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85" i="2"/>
  <c r="J987"/>
  <c r="J1037"/>
  <c r="J1046"/>
  <c r="J1157"/>
  <c r="J1159"/>
  <c r="J1163"/>
  <c r="J1179"/>
  <c r="J1183"/>
  <c r="J1188"/>
  <c r="J1204"/>
  <c r="J1222"/>
  <c r="J1221"/>
  <c r="J1239"/>
  <c r="J1243"/>
  <c r="J1246"/>
  <c r="J1254"/>
  <c r="J1256"/>
  <c r="J1269"/>
  <c r="J1587"/>
  <c r="J3" l="1"/>
</calcChain>
</file>

<file path=xl/sharedStrings.xml><?xml version="1.0" encoding="utf-8"?>
<sst xmlns="http://schemas.openxmlformats.org/spreadsheetml/2006/main" count="3213" uniqueCount="646">
  <si>
    <t>DATE</t>
  </si>
  <si>
    <t>SCRIPT</t>
  </si>
  <si>
    <t>COST LEVEL</t>
  </si>
  <si>
    <t>TARGETS</t>
  </si>
  <si>
    <t>PROFIT/LOSS</t>
  </si>
  <si>
    <t>TG1</t>
  </si>
  <si>
    <t>TG2</t>
  </si>
  <si>
    <t>LOT SIZE</t>
  </si>
  <si>
    <t>INDEX  OPTION</t>
  </si>
  <si>
    <t>STRIKE PRICE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</si>
  <si>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</si>
  <si>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</si>
  <si>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</si>
  <si>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</si>
  <si>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</si>
  <si>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</si>
  <si>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</si>
  <si>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</si>
  <si>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</si>
  <si>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</si>
  <si>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</si>
  <si>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</si>
  <si>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</si>
  <si>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</si>
  <si>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</si>
  <si>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</si>
  <si>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</si>
  <si>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</si>
  <si>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</si>
  <si>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</si>
  <si>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</si>
  <si>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</si>
  <si>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</si>
  <si>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</si>
  <si>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</si>
  <si>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</si>
  <si>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</si>
  <si>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</si>
  <si>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</si>
  <si>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REMARK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</si>
  <si>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</si>
  <si>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</si>
  <si>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</si>
  <si>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</si>
  <si>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</si>
  <si>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</si>
  <si>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</si>
  <si>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</si>
  <si>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</si>
  <si>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</si>
  <si>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</si>
  <si>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</si>
  <si>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</si>
  <si>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</si>
  <si>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</si>
  <si>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</si>
  <si>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</si>
  <si>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</si>
  <si>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 xml:space="preserve">                                                                                                                      Total Profit Till Date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</si>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</sst>
</file>

<file path=xl/styles.xml><?xml version="1.0" encoding="utf-8"?>
<styleSheet xmlns="http://schemas.openxmlformats.org/spreadsheetml/2006/main">
  <numFmts count="1">
    <numFmt numFmtId="164" formatCode="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8"/>
      <color indexed="9"/>
      <name val="Calibri"/>
      <family val="2"/>
    </font>
    <font>
      <sz val="10"/>
      <color indexed="8"/>
      <name val="Calibri"/>
      <family val="2"/>
      <scheme val="minor"/>
    </font>
    <font>
      <b/>
      <sz val="12"/>
      <color indexed="9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theme="1"/>
      <name val="Calibri"/>
      <family val="2"/>
    </font>
    <font>
      <sz val="9"/>
      <color indexed="8"/>
      <name val="Agency FB"/>
      <family val="2"/>
      <charset val="1"/>
    </font>
    <font>
      <sz val="9"/>
      <color indexed="8"/>
      <name val="Calibri"/>
      <family val="2"/>
      <scheme val="minor"/>
    </font>
    <font>
      <sz val="10"/>
      <color theme="1"/>
      <name val="Agency FB"/>
      <family val="2"/>
      <charset val="1"/>
    </font>
    <font>
      <b/>
      <sz val="10"/>
      <color theme="1"/>
      <name val="Calibri"/>
      <family val="2"/>
    </font>
    <font>
      <b/>
      <sz val="18"/>
      <name val="Calibri"/>
      <family val="2"/>
    </font>
    <font>
      <sz val="12"/>
      <color theme="1"/>
      <name val="Calibri"/>
      <family val="2"/>
    </font>
    <font>
      <sz val="10"/>
      <name val="Calibri"/>
      <family val="2"/>
      <scheme val="minor"/>
    </font>
    <font>
      <b/>
      <sz val="15"/>
      <color indexed="9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Agency FB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9">
    <xf numFmtId="0" fontId="0" fillId="0" borderId="0" xfId="0"/>
    <xf numFmtId="0" fontId="3" fillId="0" borderId="1" xfId="0" applyNumberFormat="1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164" fontId="4" fillId="4" borderId="1" xfId="1" applyNumberFormat="1" applyFont="1" applyFill="1" applyBorder="1" applyAlignment="1">
      <alignment horizontal="center" vertical="center"/>
    </xf>
    <xf numFmtId="0" fontId="4" fillId="4" borderId="1" xfId="1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15" fontId="3" fillId="4" borderId="1" xfId="1" applyNumberFormat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" fillId="4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13" fillId="4" borderId="1" xfId="1" applyNumberFormat="1" applyFont="1" applyFill="1" applyBorder="1" applyAlignment="1">
      <alignment horizontal="center" vertical="center"/>
    </xf>
    <xf numFmtId="0" fontId="13" fillId="4" borderId="1" xfId="1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/>
    </xf>
    <xf numFmtId="0" fontId="9" fillId="4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1" applyNumberFormat="1" applyFont="1" applyFill="1" applyBorder="1" applyAlignment="1">
      <alignment horizontal="center" vertical="center"/>
    </xf>
    <xf numFmtId="15" fontId="15" fillId="0" borderId="1" xfId="1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15" fillId="5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5" fontId="3" fillId="0" borderId="1" xfId="1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5" fontId="9" fillId="0" borderId="1" xfId="1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1</xdr:row>
      <xdr:rowOff>238125</xdr:rowOff>
    </xdr:to>
    <xdr:pic>
      <xdr:nvPicPr>
        <xdr:cNvPr id="3" name="Picture 3" descr="enment_logo (1)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1629"/>
  <sheetViews>
    <sheetView tabSelected="1" workbookViewId="0">
      <selection activeCell="J9" sqref="J9:K9"/>
    </sheetView>
  </sheetViews>
  <sheetFormatPr defaultColWidth="14.5703125" defaultRowHeight="16.5" customHeight="1"/>
  <cols>
    <col min="1" max="1" width="14.5703125" style="74"/>
    <col min="2" max="2" width="29.42578125" style="74" customWidth="1"/>
    <col min="3" max="10" width="14.5703125" style="74"/>
    <col min="11" max="11" width="19.85546875" style="74" customWidth="1"/>
    <col min="12" max="12" width="14.5703125" style="29"/>
    <col min="13" max="16384" width="14.5703125" style="74"/>
  </cols>
  <sheetData>
    <row r="1" spans="1:252" s="71" customFormat="1" ht="32.25" customHeight="1">
      <c r="A1" s="92" t="s">
        <v>57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</row>
    <row r="2" spans="1:252" s="71" customFormat="1" ht="32.25" customHeight="1">
      <c r="A2" s="93" t="s">
        <v>8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</row>
    <row r="3" spans="1:252" s="71" customFormat="1" ht="16.5" customHeight="1">
      <c r="A3" s="94" t="s">
        <v>58</v>
      </c>
      <c r="B3" s="94"/>
      <c r="C3" s="94"/>
      <c r="D3" s="94"/>
      <c r="E3" s="94"/>
      <c r="F3" s="94"/>
      <c r="G3" s="94"/>
      <c r="H3" s="55"/>
      <c r="I3" s="56"/>
      <c r="J3" s="38">
        <f>SUM(J7:J1603)</f>
        <v>1315094</v>
      </c>
      <c r="K3" s="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</row>
    <row r="4" spans="1:252" s="72" customFormat="1" ht="16.5" customHeight="1">
      <c r="A4" s="97" t="s">
        <v>0</v>
      </c>
      <c r="B4" s="97" t="s">
        <v>1</v>
      </c>
      <c r="C4" s="97" t="s">
        <v>7</v>
      </c>
      <c r="D4" s="97" t="s">
        <v>9</v>
      </c>
      <c r="E4" s="98" t="s">
        <v>2</v>
      </c>
      <c r="F4" s="97" t="s">
        <v>3</v>
      </c>
      <c r="G4" s="97"/>
      <c r="H4" s="97" t="s">
        <v>5</v>
      </c>
      <c r="I4" s="97" t="s">
        <v>6</v>
      </c>
      <c r="J4" s="95" t="s">
        <v>4</v>
      </c>
      <c r="K4" s="95" t="s">
        <v>39</v>
      </c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</row>
    <row r="5" spans="1:252" s="72" customFormat="1" ht="16.5" customHeight="1">
      <c r="A5" s="96"/>
      <c r="B5" s="96"/>
      <c r="C5" s="96"/>
      <c r="D5" s="96"/>
      <c r="E5" s="96"/>
      <c r="F5" s="55" t="s">
        <v>5</v>
      </c>
      <c r="G5" s="55" t="s">
        <v>6</v>
      </c>
      <c r="H5" s="96"/>
      <c r="I5" s="96"/>
      <c r="J5" s="96"/>
      <c r="K5" s="96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</row>
    <row r="6" spans="1:252" s="72" customFormat="1" ht="16.5" customHeight="1">
      <c r="A6" s="3"/>
      <c r="B6" s="3"/>
      <c r="C6" s="3"/>
      <c r="D6" s="3"/>
      <c r="E6" s="57"/>
      <c r="F6" s="3"/>
      <c r="G6" s="3"/>
      <c r="H6" s="3"/>
      <c r="I6" s="3"/>
      <c r="J6" s="24"/>
      <c r="K6" s="24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</row>
    <row r="7" spans="1:252" s="73" customFormat="1" ht="16.5" customHeight="1">
      <c r="A7" s="44"/>
      <c r="B7" s="46"/>
      <c r="C7" s="46"/>
      <c r="D7" s="46"/>
      <c r="E7" s="54"/>
      <c r="F7" s="46"/>
      <c r="G7" s="46"/>
      <c r="H7" s="46"/>
      <c r="I7" s="46"/>
      <c r="J7" s="47"/>
      <c r="K7" s="47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</row>
    <row r="8" spans="1:252" s="73" customFormat="1" ht="16.5" customHeight="1">
      <c r="A8" s="44">
        <v>45198</v>
      </c>
      <c r="B8" s="46" t="s">
        <v>645</v>
      </c>
      <c r="C8" s="46">
        <v>15</v>
      </c>
      <c r="D8" s="46">
        <v>44500</v>
      </c>
      <c r="E8" s="54">
        <v>275</v>
      </c>
      <c r="F8" s="46">
        <v>325</v>
      </c>
      <c r="G8" s="46">
        <v>375</v>
      </c>
      <c r="H8" s="46">
        <v>750</v>
      </c>
      <c r="I8" s="46">
        <v>0</v>
      </c>
      <c r="J8" s="47">
        <v>750</v>
      </c>
      <c r="K8" s="47" t="s">
        <v>41</v>
      </c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</row>
    <row r="9" spans="1:252" s="73" customFormat="1" ht="16.5" customHeight="1">
      <c r="A9" s="44">
        <v>45197</v>
      </c>
      <c r="B9" s="46" t="s">
        <v>642</v>
      </c>
      <c r="C9" s="46">
        <v>15</v>
      </c>
      <c r="D9" s="46">
        <v>44700</v>
      </c>
      <c r="E9" s="54">
        <v>250</v>
      </c>
      <c r="F9" s="46">
        <v>300</v>
      </c>
      <c r="G9" s="46">
        <v>350</v>
      </c>
      <c r="H9" s="46">
        <v>0</v>
      </c>
      <c r="I9" s="46">
        <v>0</v>
      </c>
      <c r="J9" s="47">
        <v>-1125</v>
      </c>
      <c r="K9" s="47" t="s">
        <v>44</v>
      </c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</row>
    <row r="10" spans="1:252" s="73" customFormat="1" ht="16.5" customHeight="1">
      <c r="A10" s="44">
        <v>45196</v>
      </c>
      <c r="B10" s="46" t="s">
        <v>642</v>
      </c>
      <c r="C10" s="46">
        <v>15</v>
      </c>
      <c r="D10" s="46">
        <v>44600</v>
      </c>
      <c r="E10" s="54">
        <v>250</v>
      </c>
      <c r="F10" s="46">
        <v>300</v>
      </c>
      <c r="G10" s="46">
        <v>350</v>
      </c>
      <c r="H10" s="46">
        <v>750</v>
      </c>
      <c r="I10" s="46">
        <v>750</v>
      </c>
      <c r="J10" s="47">
        <v>1500</v>
      </c>
      <c r="K10" s="47" t="s">
        <v>40</v>
      </c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</row>
    <row r="11" spans="1:252" s="73" customFormat="1" ht="16.5" customHeight="1">
      <c r="A11" s="44">
        <v>45195</v>
      </c>
      <c r="B11" s="46" t="s">
        <v>642</v>
      </c>
      <c r="C11" s="46">
        <v>15</v>
      </c>
      <c r="D11" s="46">
        <v>44700</v>
      </c>
      <c r="E11" s="54">
        <v>225</v>
      </c>
      <c r="F11" s="46">
        <v>275</v>
      </c>
      <c r="G11" s="46">
        <v>325</v>
      </c>
      <c r="H11" s="46">
        <v>750</v>
      </c>
      <c r="I11" s="46">
        <v>0</v>
      </c>
      <c r="J11" s="47">
        <v>750</v>
      </c>
      <c r="K11" s="47" t="s">
        <v>41</v>
      </c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</row>
    <row r="12" spans="1:252" s="73" customFormat="1" ht="16.5" customHeight="1">
      <c r="A12" s="44">
        <v>45194</v>
      </c>
      <c r="B12" s="46" t="s">
        <v>642</v>
      </c>
      <c r="C12" s="46">
        <v>15</v>
      </c>
      <c r="D12" s="46">
        <v>44600</v>
      </c>
      <c r="E12" s="54">
        <v>225</v>
      </c>
      <c r="F12" s="46">
        <v>275</v>
      </c>
      <c r="G12" s="46">
        <v>325</v>
      </c>
      <c r="H12" s="46">
        <v>750</v>
      </c>
      <c r="I12" s="46">
        <v>0</v>
      </c>
      <c r="J12" s="47">
        <v>750</v>
      </c>
      <c r="K12" s="47" t="s">
        <v>41</v>
      </c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</row>
    <row r="13" spans="1:252" s="73" customFormat="1" ht="16.5" customHeight="1">
      <c r="A13" s="44">
        <v>45191</v>
      </c>
      <c r="B13" s="46" t="s">
        <v>642</v>
      </c>
      <c r="C13" s="46">
        <v>15</v>
      </c>
      <c r="D13" s="46">
        <v>44700</v>
      </c>
      <c r="E13" s="54">
        <v>280</v>
      </c>
      <c r="F13" s="46">
        <v>350</v>
      </c>
      <c r="G13" s="46">
        <v>450</v>
      </c>
      <c r="H13" s="46">
        <v>1050</v>
      </c>
      <c r="I13" s="46">
        <v>0</v>
      </c>
      <c r="J13" s="47">
        <v>1050</v>
      </c>
      <c r="K13" s="47" t="s">
        <v>41</v>
      </c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</row>
    <row r="14" spans="1:252" s="73" customFormat="1" ht="16.5" customHeight="1">
      <c r="A14" s="44">
        <v>45191</v>
      </c>
      <c r="B14" s="46" t="s">
        <v>644</v>
      </c>
      <c r="C14" s="46">
        <v>15</v>
      </c>
      <c r="D14" s="46">
        <v>45000</v>
      </c>
      <c r="E14" s="54">
        <v>265</v>
      </c>
      <c r="F14" s="46">
        <v>315</v>
      </c>
      <c r="G14" s="46">
        <v>400</v>
      </c>
      <c r="H14" s="46">
        <v>0</v>
      </c>
      <c r="I14" s="46">
        <v>0</v>
      </c>
      <c r="J14" s="47">
        <v>0</v>
      </c>
      <c r="K14" s="47" t="s">
        <v>643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</row>
    <row r="15" spans="1:252" s="73" customFormat="1" ht="16.5" customHeight="1">
      <c r="A15" s="44">
        <v>45190</v>
      </c>
      <c r="B15" s="46" t="s">
        <v>641</v>
      </c>
      <c r="C15" s="46">
        <v>15</v>
      </c>
      <c r="D15" s="46">
        <v>45200</v>
      </c>
      <c r="E15" s="54">
        <v>270</v>
      </c>
      <c r="F15" s="46">
        <v>320</v>
      </c>
      <c r="G15" s="46">
        <v>400</v>
      </c>
      <c r="H15" s="46">
        <v>750</v>
      </c>
      <c r="I15" s="46">
        <v>1200</v>
      </c>
      <c r="J15" s="47">
        <v>1950</v>
      </c>
      <c r="K15" s="47" t="s">
        <v>40</v>
      </c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</row>
    <row r="16" spans="1:252" s="73" customFormat="1" ht="16.5" customHeight="1">
      <c r="A16" s="44">
        <v>45189</v>
      </c>
      <c r="B16" s="46" t="s">
        <v>641</v>
      </c>
      <c r="C16" s="46">
        <v>15</v>
      </c>
      <c r="D16" s="46">
        <v>45900</v>
      </c>
      <c r="E16" s="54">
        <v>270</v>
      </c>
      <c r="F16" s="46">
        <v>350</v>
      </c>
      <c r="G16" s="46">
        <v>450</v>
      </c>
      <c r="H16" s="46">
        <v>1200</v>
      </c>
      <c r="I16" s="46">
        <v>0</v>
      </c>
      <c r="J16" s="47">
        <v>1200</v>
      </c>
      <c r="K16" s="47" t="s">
        <v>41</v>
      </c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</row>
    <row r="17" spans="1:229" s="73" customFormat="1" ht="16.5" customHeight="1">
      <c r="A17" s="44">
        <v>45187</v>
      </c>
      <c r="B17" s="46" t="s">
        <v>641</v>
      </c>
      <c r="C17" s="46">
        <v>15</v>
      </c>
      <c r="D17" s="46">
        <v>46200</v>
      </c>
      <c r="E17" s="54">
        <v>200</v>
      </c>
      <c r="F17" s="46">
        <v>250</v>
      </c>
      <c r="G17" s="46">
        <v>300</v>
      </c>
      <c r="H17" s="46">
        <v>750</v>
      </c>
      <c r="I17" s="46">
        <v>750</v>
      </c>
      <c r="J17" s="47">
        <v>1500</v>
      </c>
      <c r="K17" s="47" t="s">
        <v>40</v>
      </c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</row>
    <row r="18" spans="1:229" s="73" customFormat="1" ht="16.5" customHeight="1">
      <c r="A18" s="44">
        <v>45184</v>
      </c>
      <c r="B18" s="46" t="s">
        <v>639</v>
      </c>
      <c r="C18" s="46">
        <v>15</v>
      </c>
      <c r="D18" s="46">
        <v>46000</v>
      </c>
      <c r="E18" s="54">
        <v>300</v>
      </c>
      <c r="F18" s="46">
        <v>370</v>
      </c>
      <c r="G18" s="46">
        <v>470</v>
      </c>
      <c r="H18" s="46">
        <v>1050</v>
      </c>
      <c r="I18" s="46">
        <v>0</v>
      </c>
      <c r="J18" s="47">
        <v>1050</v>
      </c>
      <c r="K18" s="47" t="s">
        <v>41</v>
      </c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</row>
    <row r="19" spans="1:229" s="73" customFormat="1" ht="16.5" customHeight="1">
      <c r="A19" s="44">
        <v>45183</v>
      </c>
      <c r="B19" s="46" t="s">
        <v>640</v>
      </c>
      <c r="C19" s="46">
        <v>50</v>
      </c>
      <c r="D19" s="46">
        <v>20100</v>
      </c>
      <c r="E19" s="54">
        <v>55</v>
      </c>
      <c r="F19" s="46">
        <v>65</v>
      </c>
      <c r="G19" s="46">
        <v>100</v>
      </c>
      <c r="H19" s="46">
        <v>0</v>
      </c>
      <c r="I19" s="46">
        <v>0</v>
      </c>
      <c r="J19" s="47">
        <v>-1000</v>
      </c>
      <c r="K19" s="47" t="s">
        <v>44</v>
      </c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</row>
    <row r="20" spans="1:229" s="73" customFormat="1" ht="16.5" customHeight="1">
      <c r="A20" s="44">
        <v>45183</v>
      </c>
      <c r="B20" s="46" t="s">
        <v>639</v>
      </c>
      <c r="C20" s="46">
        <v>15</v>
      </c>
      <c r="D20" s="46">
        <v>46200</v>
      </c>
      <c r="E20" s="54">
        <v>250</v>
      </c>
      <c r="F20" s="46">
        <v>300</v>
      </c>
      <c r="G20" s="46">
        <v>350</v>
      </c>
      <c r="H20" s="46">
        <v>0</v>
      </c>
      <c r="I20" s="46">
        <v>0</v>
      </c>
      <c r="J20" s="47">
        <v>-1125</v>
      </c>
      <c r="K20" s="47" t="s">
        <v>44</v>
      </c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</row>
    <row r="21" spans="1:229" s="73" customFormat="1" ht="16.5" customHeight="1">
      <c r="A21" s="44">
        <v>45182</v>
      </c>
      <c r="B21" s="46" t="s">
        <v>636</v>
      </c>
      <c r="C21" s="46">
        <v>15</v>
      </c>
      <c r="D21" s="46">
        <v>45600</v>
      </c>
      <c r="E21" s="54">
        <v>200</v>
      </c>
      <c r="F21" s="46">
        <v>300</v>
      </c>
      <c r="G21" s="46">
        <v>370</v>
      </c>
      <c r="H21" s="46">
        <v>900</v>
      </c>
      <c r="I21" s="46">
        <v>0</v>
      </c>
      <c r="J21" s="47">
        <v>900</v>
      </c>
      <c r="K21" s="47" t="s">
        <v>638</v>
      </c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</row>
    <row r="22" spans="1:229" s="73" customFormat="1" ht="16.5" customHeight="1">
      <c r="A22" s="44">
        <v>45181</v>
      </c>
      <c r="B22" s="46" t="s">
        <v>637</v>
      </c>
      <c r="C22" s="46">
        <v>15</v>
      </c>
      <c r="D22" s="46">
        <v>45500</v>
      </c>
      <c r="E22" s="54">
        <v>225</v>
      </c>
      <c r="F22" s="46">
        <v>300</v>
      </c>
      <c r="G22" s="46">
        <v>400</v>
      </c>
      <c r="H22" s="46">
        <v>0</v>
      </c>
      <c r="I22" s="46">
        <v>0</v>
      </c>
      <c r="J22" s="47">
        <v>-1500</v>
      </c>
      <c r="K22" s="47" t="s">
        <v>44</v>
      </c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</row>
    <row r="23" spans="1:229" s="73" customFormat="1" ht="16.5" customHeight="1">
      <c r="A23" s="44">
        <v>45181</v>
      </c>
      <c r="B23" s="46" t="s">
        <v>637</v>
      </c>
      <c r="C23" s="46">
        <v>15</v>
      </c>
      <c r="D23" s="46">
        <v>45600</v>
      </c>
      <c r="E23" s="54">
        <v>225</v>
      </c>
      <c r="F23" s="46">
        <v>275</v>
      </c>
      <c r="G23" s="46">
        <v>325</v>
      </c>
      <c r="H23" s="46">
        <v>0</v>
      </c>
      <c r="I23" s="46">
        <v>0</v>
      </c>
      <c r="J23" s="47">
        <v>-1125</v>
      </c>
      <c r="K23" s="47" t="s">
        <v>44</v>
      </c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</row>
    <row r="24" spans="1:229" s="73" customFormat="1" ht="16.5" customHeight="1">
      <c r="A24" s="44">
        <v>45180</v>
      </c>
      <c r="B24" s="46" t="s">
        <v>637</v>
      </c>
      <c r="C24" s="46">
        <v>15</v>
      </c>
      <c r="D24" s="46">
        <v>45300</v>
      </c>
      <c r="E24" s="54">
        <v>225</v>
      </c>
      <c r="F24" s="46">
        <v>275</v>
      </c>
      <c r="G24" s="46">
        <v>325</v>
      </c>
      <c r="H24" s="46">
        <v>750</v>
      </c>
      <c r="I24" s="46">
        <v>750</v>
      </c>
      <c r="J24" s="47">
        <v>1500</v>
      </c>
      <c r="K24" s="47" t="s">
        <v>40</v>
      </c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</row>
    <row r="25" spans="1:229" s="73" customFormat="1" ht="16.5" customHeight="1">
      <c r="A25" s="44">
        <v>45177</v>
      </c>
      <c r="B25" s="46" t="s">
        <v>637</v>
      </c>
      <c r="C25" s="46">
        <v>15</v>
      </c>
      <c r="D25" s="46">
        <v>44900</v>
      </c>
      <c r="E25" s="54">
        <v>250</v>
      </c>
      <c r="F25" s="46">
        <v>300</v>
      </c>
      <c r="G25" s="46">
        <v>350</v>
      </c>
      <c r="H25" s="46">
        <v>750</v>
      </c>
      <c r="I25" s="46">
        <v>750</v>
      </c>
      <c r="J25" s="47">
        <v>1500</v>
      </c>
      <c r="K25" s="47" t="s">
        <v>40</v>
      </c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</row>
    <row r="26" spans="1:229" s="73" customFormat="1" ht="16.5" customHeight="1">
      <c r="A26" s="44">
        <v>45176</v>
      </c>
      <c r="B26" s="46" t="s">
        <v>637</v>
      </c>
      <c r="C26" s="46">
        <v>15</v>
      </c>
      <c r="D26" s="46">
        <v>44600</v>
      </c>
      <c r="E26" s="54">
        <v>300</v>
      </c>
      <c r="F26" s="46">
        <v>370</v>
      </c>
      <c r="G26" s="46">
        <v>450</v>
      </c>
      <c r="H26" s="46">
        <v>1050</v>
      </c>
      <c r="I26" s="46">
        <v>0</v>
      </c>
      <c r="J26" s="47">
        <v>1050</v>
      </c>
      <c r="K26" s="47" t="s">
        <v>41</v>
      </c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</row>
    <row r="27" spans="1:229" s="73" customFormat="1" ht="16.5" customHeight="1">
      <c r="A27" s="44">
        <v>45176</v>
      </c>
      <c r="B27" s="46" t="s">
        <v>636</v>
      </c>
      <c r="C27" s="46">
        <v>15</v>
      </c>
      <c r="D27" s="46">
        <v>44500</v>
      </c>
      <c r="E27" s="54">
        <v>275</v>
      </c>
      <c r="F27" s="46">
        <v>325</v>
      </c>
      <c r="G27" s="46">
        <v>375</v>
      </c>
      <c r="H27" s="46">
        <v>0</v>
      </c>
      <c r="I27" s="46">
        <v>0</v>
      </c>
      <c r="J27" s="47">
        <v>-1125</v>
      </c>
      <c r="K27" s="47" t="s">
        <v>44</v>
      </c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</row>
    <row r="28" spans="1:229" s="73" customFormat="1" ht="16.5" customHeight="1">
      <c r="A28" s="44">
        <v>45174</v>
      </c>
      <c r="B28" s="46" t="s">
        <v>634</v>
      </c>
      <c r="C28" s="46">
        <v>15</v>
      </c>
      <c r="D28" s="46">
        <v>44700</v>
      </c>
      <c r="E28" s="54">
        <v>230</v>
      </c>
      <c r="F28" s="46">
        <v>280</v>
      </c>
      <c r="G28" s="46">
        <v>320</v>
      </c>
      <c r="H28" s="46">
        <v>750</v>
      </c>
      <c r="I28" s="46">
        <v>0</v>
      </c>
      <c r="J28" s="47">
        <v>750</v>
      </c>
      <c r="K28" s="47" t="s">
        <v>41</v>
      </c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</row>
    <row r="29" spans="1:229" s="73" customFormat="1" ht="16.5" customHeight="1">
      <c r="A29" s="44">
        <v>45174</v>
      </c>
      <c r="B29" s="46" t="s">
        <v>634</v>
      </c>
      <c r="C29" s="46">
        <v>15</v>
      </c>
      <c r="D29" s="46">
        <v>44800</v>
      </c>
      <c r="E29" s="54">
        <v>250</v>
      </c>
      <c r="F29" s="46">
        <v>300</v>
      </c>
      <c r="G29" s="46">
        <v>350</v>
      </c>
      <c r="H29" s="46">
        <v>750</v>
      </c>
      <c r="I29" s="46">
        <v>750</v>
      </c>
      <c r="J29" s="47">
        <v>1500</v>
      </c>
      <c r="K29" s="47" t="s">
        <v>40</v>
      </c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</row>
    <row r="30" spans="1:229" s="73" customFormat="1" ht="16.5" customHeight="1">
      <c r="A30" s="44">
        <v>45173</v>
      </c>
      <c r="B30" s="46" t="s">
        <v>634</v>
      </c>
      <c r="C30" s="46">
        <v>15</v>
      </c>
      <c r="D30" s="46">
        <v>44600</v>
      </c>
      <c r="E30" s="54">
        <v>275</v>
      </c>
      <c r="F30" s="46">
        <v>325</v>
      </c>
      <c r="G30" s="46">
        <v>400</v>
      </c>
      <c r="H30" s="46">
        <v>750</v>
      </c>
      <c r="I30" s="46">
        <v>0</v>
      </c>
      <c r="J30" s="47">
        <v>750</v>
      </c>
      <c r="K30" s="47" t="s">
        <v>41</v>
      </c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</row>
    <row r="31" spans="1:229" s="73" customFormat="1" ht="16.5" customHeight="1">
      <c r="A31" s="44">
        <v>45173</v>
      </c>
      <c r="B31" s="46" t="s">
        <v>635</v>
      </c>
      <c r="C31" s="46">
        <v>15</v>
      </c>
      <c r="D31" s="46">
        <v>44500</v>
      </c>
      <c r="E31" s="54">
        <v>225</v>
      </c>
      <c r="F31" s="46">
        <v>275</v>
      </c>
      <c r="G31" s="46">
        <v>325</v>
      </c>
      <c r="H31" s="46">
        <v>0</v>
      </c>
      <c r="I31" s="46">
        <v>0</v>
      </c>
      <c r="J31" s="47">
        <v>-1125</v>
      </c>
      <c r="K31" s="47" t="s">
        <v>44</v>
      </c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</row>
    <row r="32" spans="1:229" s="73" customFormat="1" ht="16.5" customHeight="1">
      <c r="A32" s="44">
        <v>45170</v>
      </c>
      <c r="B32" s="46" t="s">
        <v>633</v>
      </c>
      <c r="C32" s="46">
        <v>15</v>
      </c>
      <c r="D32" s="46">
        <v>44100</v>
      </c>
      <c r="E32" s="54">
        <v>300</v>
      </c>
      <c r="F32" s="46">
        <v>370</v>
      </c>
      <c r="G32" s="46">
        <v>470</v>
      </c>
      <c r="H32" s="46">
        <v>1050</v>
      </c>
      <c r="I32" s="46">
        <v>0</v>
      </c>
      <c r="J32" s="47">
        <v>1050</v>
      </c>
      <c r="K32" s="47" t="s">
        <v>41</v>
      </c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</row>
    <row r="33" spans="1:229" s="73" customFormat="1" ht="16.5" customHeight="1">
      <c r="A33" s="44">
        <v>45169</v>
      </c>
      <c r="B33" s="46" t="s">
        <v>632</v>
      </c>
      <c r="C33" s="46">
        <v>15</v>
      </c>
      <c r="D33" s="46">
        <v>44100</v>
      </c>
      <c r="E33" s="54">
        <v>275</v>
      </c>
      <c r="F33" s="46">
        <v>350</v>
      </c>
      <c r="G33" s="46">
        <v>450</v>
      </c>
      <c r="H33" s="46">
        <v>0</v>
      </c>
      <c r="I33" s="46">
        <v>0</v>
      </c>
      <c r="J33" s="47">
        <v>0</v>
      </c>
      <c r="K33" s="47" t="s">
        <v>42</v>
      </c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</row>
    <row r="34" spans="1:229" s="73" customFormat="1" ht="16.5" customHeight="1">
      <c r="A34" s="44">
        <v>45169</v>
      </c>
      <c r="B34" s="46" t="s">
        <v>632</v>
      </c>
      <c r="C34" s="46">
        <v>15</v>
      </c>
      <c r="D34" s="46">
        <v>44400</v>
      </c>
      <c r="E34" s="54">
        <v>200</v>
      </c>
      <c r="F34" s="46">
        <v>300</v>
      </c>
      <c r="G34" s="46">
        <v>400</v>
      </c>
      <c r="H34" s="46">
        <v>1500</v>
      </c>
      <c r="I34" s="46">
        <v>1500</v>
      </c>
      <c r="J34" s="47">
        <v>3000</v>
      </c>
      <c r="K34" s="47" t="s">
        <v>40</v>
      </c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</row>
    <row r="35" spans="1:229" s="73" customFormat="1" ht="16.5" customHeight="1">
      <c r="A35" s="44">
        <v>45168</v>
      </c>
      <c r="B35" s="46" t="s">
        <v>632</v>
      </c>
      <c r="C35" s="46">
        <v>15</v>
      </c>
      <c r="D35" s="46">
        <v>44500</v>
      </c>
      <c r="E35" s="54">
        <v>300</v>
      </c>
      <c r="F35" s="46">
        <v>350</v>
      </c>
      <c r="G35" s="46">
        <v>400</v>
      </c>
      <c r="H35" s="46">
        <v>0</v>
      </c>
      <c r="I35" s="46">
        <v>0</v>
      </c>
      <c r="J35" s="47">
        <v>-1125</v>
      </c>
      <c r="K35" s="47" t="s">
        <v>44</v>
      </c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</row>
    <row r="36" spans="1:229" s="73" customFormat="1" ht="16.5" customHeight="1">
      <c r="A36" s="44">
        <v>45167</v>
      </c>
      <c r="B36" s="46" t="s">
        <v>631</v>
      </c>
      <c r="C36" s="46">
        <v>15</v>
      </c>
      <c r="D36" s="46">
        <v>44500</v>
      </c>
      <c r="E36" s="54">
        <v>200</v>
      </c>
      <c r="F36" s="46">
        <v>250</v>
      </c>
      <c r="G36" s="46">
        <v>300</v>
      </c>
      <c r="H36" s="46">
        <v>0</v>
      </c>
      <c r="I36" s="46">
        <v>0</v>
      </c>
      <c r="J36" s="47">
        <v>-900</v>
      </c>
      <c r="K36" s="47" t="s">
        <v>44</v>
      </c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</row>
    <row r="37" spans="1:229" s="73" customFormat="1" ht="16.5" customHeight="1">
      <c r="A37" s="44">
        <v>45166</v>
      </c>
      <c r="B37" s="46" t="s">
        <v>631</v>
      </c>
      <c r="C37" s="46">
        <v>15</v>
      </c>
      <c r="D37" s="46">
        <v>44300</v>
      </c>
      <c r="E37" s="54">
        <v>300</v>
      </c>
      <c r="F37" s="46">
        <v>350</v>
      </c>
      <c r="G37" s="46">
        <v>400</v>
      </c>
      <c r="H37" s="46">
        <v>750</v>
      </c>
      <c r="I37" s="46">
        <v>750</v>
      </c>
      <c r="J37" s="47">
        <v>1500</v>
      </c>
      <c r="K37" s="47" t="s">
        <v>40</v>
      </c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</row>
    <row r="38" spans="1:229" s="73" customFormat="1" ht="16.5" customHeight="1">
      <c r="A38" s="44">
        <v>45166</v>
      </c>
      <c r="B38" s="46" t="s">
        <v>631</v>
      </c>
      <c r="C38" s="46">
        <v>15</v>
      </c>
      <c r="D38" s="46">
        <v>44200</v>
      </c>
      <c r="E38" s="54">
        <v>200</v>
      </c>
      <c r="F38" s="46">
        <v>250</v>
      </c>
      <c r="G38" s="46">
        <v>300</v>
      </c>
      <c r="H38" s="46">
        <v>0</v>
      </c>
      <c r="I38" s="46">
        <v>0</v>
      </c>
      <c r="J38" s="47">
        <v>-1125</v>
      </c>
      <c r="K38" s="47" t="s">
        <v>44</v>
      </c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</row>
    <row r="39" spans="1:229" s="73" customFormat="1" ht="16.5" customHeight="1">
      <c r="A39" s="44">
        <v>45163</v>
      </c>
      <c r="B39" s="46" t="s">
        <v>631</v>
      </c>
      <c r="C39" s="46">
        <v>15</v>
      </c>
      <c r="D39" s="46">
        <v>44300</v>
      </c>
      <c r="E39" s="54">
        <v>250</v>
      </c>
      <c r="F39" s="46">
        <v>300</v>
      </c>
      <c r="G39" s="46">
        <v>350</v>
      </c>
      <c r="H39" s="46">
        <v>750</v>
      </c>
      <c r="I39" s="46">
        <v>750</v>
      </c>
      <c r="J39" s="47">
        <v>1500</v>
      </c>
      <c r="K39" s="47" t="s">
        <v>40</v>
      </c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</row>
    <row r="40" spans="1:229" s="73" customFormat="1" ht="16.5" customHeight="1">
      <c r="A40" s="44">
        <v>45162</v>
      </c>
      <c r="B40" s="46" t="s">
        <v>627</v>
      </c>
      <c r="C40" s="46">
        <v>15</v>
      </c>
      <c r="D40" s="46">
        <v>44900</v>
      </c>
      <c r="E40" s="54">
        <v>275</v>
      </c>
      <c r="F40" s="46">
        <v>350</v>
      </c>
      <c r="G40" s="46">
        <v>450</v>
      </c>
      <c r="H40" s="46">
        <v>1125</v>
      </c>
      <c r="I40" s="46">
        <v>1500</v>
      </c>
      <c r="J40" s="47">
        <v>2625</v>
      </c>
      <c r="K40" s="47" t="s">
        <v>40</v>
      </c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</row>
    <row r="41" spans="1:229" s="73" customFormat="1" ht="16.5" customHeight="1">
      <c r="A41" s="44">
        <v>45162</v>
      </c>
      <c r="B41" s="46" t="s">
        <v>628</v>
      </c>
      <c r="C41" s="46">
        <v>15</v>
      </c>
      <c r="D41" s="46">
        <v>44500</v>
      </c>
      <c r="E41" s="54">
        <v>250</v>
      </c>
      <c r="F41" s="46">
        <v>325</v>
      </c>
      <c r="G41" s="46">
        <v>400</v>
      </c>
      <c r="H41" s="46">
        <v>1125</v>
      </c>
      <c r="I41" s="46">
        <v>1125</v>
      </c>
      <c r="J41" s="47">
        <v>2250</v>
      </c>
      <c r="K41" s="47" t="s">
        <v>40</v>
      </c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</row>
    <row r="42" spans="1:229" s="73" customFormat="1" ht="16.5" customHeight="1">
      <c r="A42" s="44">
        <v>45161</v>
      </c>
      <c r="B42" s="46" t="s">
        <v>627</v>
      </c>
      <c r="C42" s="46">
        <v>15</v>
      </c>
      <c r="D42" s="46">
        <v>44200</v>
      </c>
      <c r="E42" s="54">
        <v>250</v>
      </c>
      <c r="F42" s="46">
        <v>325</v>
      </c>
      <c r="G42" s="46">
        <v>400</v>
      </c>
      <c r="H42" s="46">
        <v>0</v>
      </c>
      <c r="I42" s="46">
        <v>0</v>
      </c>
      <c r="J42" s="47">
        <v>-1125</v>
      </c>
      <c r="K42" s="47" t="s">
        <v>44</v>
      </c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</row>
    <row r="43" spans="1:229" s="73" customFormat="1" ht="16.5" customHeight="1">
      <c r="A43" s="44">
        <v>45160</v>
      </c>
      <c r="B43" s="46" t="s">
        <v>627</v>
      </c>
      <c r="C43" s="46">
        <v>15</v>
      </c>
      <c r="D43" s="46">
        <v>44200</v>
      </c>
      <c r="E43" s="54">
        <v>250</v>
      </c>
      <c r="F43" s="46">
        <v>325</v>
      </c>
      <c r="G43" s="46">
        <v>400</v>
      </c>
      <c r="H43" s="46">
        <v>0</v>
      </c>
      <c r="I43" s="46">
        <v>0</v>
      </c>
      <c r="J43" s="47">
        <v>0</v>
      </c>
      <c r="K43" s="47" t="s">
        <v>43</v>
      </c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</row>
    <row r="44" spans="1:229" s="73" customFormat="1" ht="16.5" customHeight="1">
      <c r="A44" s="44">
        <v>45160</v>
      </c>
      <c r="B44" s="46" t="s">
        <v>628</v>
      </c>
      <c r="C44" s="46">
        <v>15</v>
      </c>
      <c r="D44" s="46">
        <v>43900</v>
      </c>
      <c r="E44" s="54">
        <v>300</v>
      </c>
      <c r="F44" s="46">
        <v>350</v>
      </c>
      <c r="G44" s="46">
        <v>400</v>
      </c>
      <c r="H44" s="46">
        <v>0</v>
      </c>
      <c r="I44" s="46">
        <v>0</v>
      </c>
      <c r="J44" s="47">
        <v>0</v>
      </c>
      <c r="K44" s="47" t="s">
        <v>630</v>
      </c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</row>
    <row r="45" spans="1:229" s="73" customFormat="1" ht="16.5" customHeight="1">
      <c r="A45" s="44">
        <v>45159</v>
      </c>
      <c r="B45" s="46" t="s">
        <v>628</v>
      </c>
      <c r="C45" s="46">
        <v>15</v>
      </c>
      <c r="D45" s="46">
        <v>43900</v>
      </c>
      <c r="E45" s="54">
        <v>250</v>
      </c>
      <c r="F45" s="46">
        <v>300</v>
      </c>
      <c r="G45" s="46">
        <v>350</v>
      </c>
      <c r="H45" s="46">
        <v>750</v>
      </c>
      <c r="I45" s="46">
        <v>0</v>
      </c>
      <c r="J45" s="47">
        <v>750</v>
      </c>
      <c r="K45" s="47" t="s">
        <v>41</v>
      </c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</row>
    <row r="46" spans="1:229" s="73" customFormat="1" ht="16.5" customHeight="1">
      <c r="A46" s="44">
        <v>45156</v>
      </c>
      <c r="B46" s="46" t="s">
        <v>628</v>
      </c>
      <c r="C46" s="46">
        <v>15</v>
      </c>
      <c r="D46" s="46">
        <v>43900</v>
      </c>
      <c r="E46" s="54">
        <v>250</v>
      </c>
      <c r="F46" s="46">
        <v>300</v>
      </c>
      <c r="G46" s="46">
        <v>350</v>
      </c>
      <c r="H46" s="46">
        <v>0</v>
      </c>
      <c r="I46" s="46">
        <v>0</v>
      </c>
      <c r="J46" s="47">
        <v>0</v>
      </c>
      <c r="K46" s="47" t="s">
        <v>629</v>
      </c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</row>
    <row r="47" spans="1:229" s="73" customFormat="1" ht="16.5" customHeight="1">
      <c r="A47" s="44">
        <v>45156</v>
      </c>
      <c r="B47" s="46" t="s">
        <v>627</v>
      </c>
      <c r="C47" s="46">
        <v>15</v>
      </c>
      <c r="D47" s="46">
        <v>43800</v>
      </c>
      <c r="E47" s="54">
        <v>225</v>
      </c>
      <c r="F47" s="46">
        <v>300</v>
      </c>
      <c r="G47" s="46">
        <v>375</v>
      </c>
      <c r="H47" s="46">
        <v>0</v>
      </c>
      <c r="I47" s="46">
        <v>0</v>
      </c>
      <c r="J47" s="47">
        <v>0</v>
      </c>
      <c r="K47" s="47" t="s">
        <v>43</v>
      </c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</row>
    <row r="48" spans="1:229" s="73" customFormat="1" ht="16.5" customHeight="1">
      <c r="A48" s="44">
        <v>45155</v>
      </c>
      <c r="B48" s="46" t="s">
        <v>626</v>
      </c>
      <c r="C48" s="46">
        <v>15</v>
      </c>
      <c r="D48" s="46">
        <v>43800</v>
      </c>
      <c r="E48" s="54">
        <v>210</v>
      </c>
      <c r="F48" s="46">
        <v>270</v>
      </c>
      <c r="G48" s="46">
        <v>370</v>
      </c>
      <c r="H48" s="46">
        <v>900</v>
      </c>
      <c r="I48" s="46">
        <v>0</v>
      </c>
      <c r="J48" s="47">
        <v>900</v>
      </c>
      <c r="K48" s="47" t="s">
        <v>41</v>
      </c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</row>
    <row r="49" spans="1:229" s="73" customFormat="1" ht="16.5" customHeight="1">
      <c r="A49" s="44">
        <v>45155</v>
      </c>
      <c r="B49" s="46" t="s">
        <v>625</v>
      </c>
      <c r="C49" s="46">
        <v>15</v>
      </c>
      <c r="D49" s="46">
        <v>44000</v>
      </c>
      <c r="E49" s="54">
        <v>200</v>
      </c>
      <c r="F49" s="46">
        <v>350</v>
      </c>
      <c r="G49" s="46">
        <v>300</v>
      </c>
      <c r="H49" s="46">
        <v>0</v>
      </c>
      <c r="I49" s="46">
        <v>0</v>
      </c>
      <c r="J49" s="47">
        <v>-1125</v>
      </c>
      <c r="K49" s="47" t="s">
        <v>44</v>
      </c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</row>
    <row r="50" spans="1:229" s="73" customFormat="1" ht="16.5" customHeight="1">
      <c r="A50" s="44">
        <v>45154</v>
      </c>
      <c r="B50" s="46" t="s">
        <v>626</v>
      </c>
      <c r="C50" s="46">
        <v>15</v>
      </c>
      <c r="D50" s="46">
        <v>43700</v>
      </c>
      <c r="E50" s="54">
        <v>200</v>
      </c>
      <c r="F50" s="46">
        <v>250</v>
      </c>
      <c r="G50" s="46">
        <v>300</v>
      </c>
      <c r="H50" s="46">
        <v>750</v>
      </c>
      <c r="I50" s="46">
        <v>750</v>
      </c>
      <c r="J50" s="47">
        <v>1500</v>
      </c>
      <c r="K50" s="47" t="s">
        <v>40</v>
      </c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</row>
    <row r="51" spans="1:229" s="73" customFormat="1" ht="16.5" customHeight="1">
      <c r="A51" s="44">
        <v>45152</v>
      </c>
      <c r="B51" s="46" t="s">
        <v>626</v>
      </c>
      <c r="C51" s="46">
        <v>15</v>
      </c>
      <c r="D51" s="46">
        <v>43900</v>
      </c>
      <c r="E51" s="54">
        <v>250</v>
      </c>
      <c r="F51" s="46">
        <v>325</v>
      </c>
      <c r="G51" s="46">
        <v>400</v>
      </c>
      <c r="H51" s="46">
        <v>0</v>
      </c>
      <c r="I51" s="46">
        <v>0</v>
      </c>
      <c r="J51" s="47">
        <v>0</v>
      </c>
      <c r="K51" s="47" t="s">
        <v>42</v>
      </c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</row>
    <row r="52" spans="1:229" s="73" customFormat="1" ht="16.5" customHeight="1">
      <c r="A52" s="44">
        <v>45152</v>
      </c>
      <c r="B52" s="46" t="s">
        <v>626</v>
      </c>
      <c r="C52" s="46">
        <v>15</v>
      </c>
      <c r="D52" s="46">
        <v>44000</v>
      </c>
      <c r="E52" s="54">
        <v>250</v>
      </c>
      <c r="F52" s="46">
        <v>300</v>
      </c>
      <c r="G52" s="46">
        <v>350</v>
      </c>
      <c r="H52" s="46">
        <v>750</v>
      </c>
      <c r="I52" s="46">
        <v>750</v>
      </c>
      <c r="J52" s="47">
        <v>1500</v>
      </c>
      <c r="K52" s="47" t="s">
        <v>40</v>
      </c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</row>
    <row r="53" spans="1:229" s="73" customFormat="1" ht="16.5" customHeight="1">
      <c r="A53" s="44">
        <v>45149</v>
      </c>
      <c r="B53" s="46" t="s">
        <v>626</v>
      </c>
      <c r="C53" s="46">
        <v>15</v>
      </c>
      <c r="D53" s="46">
        <v>44500</v>
      </c>
      <c r="E53" s="54">
        <v>250</v>
      </c>
      <c r="F53" s="46">
        <v>300</v>
      </c>
      <c r="G53" s="46">
        <v>350</v>
      </c>
      <c r="H53" s="46">
        <v>0</v>
      </c>
      <c r="I53" s="46">
        <v>0</v>
      </c>
      <c r="J53" s="47">
        <v>0</v>
      </c>
      <c r="K53" s="47" t="s">
        <v>42</v>
      </c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</row>
    <row r="54" spans="1:229" s="73" customFormat="1" ht="16.5" customHeight="1">
      <c r="A54" s="44">
        <v>45149</v>
      </c>
      <c r="B54" s="46" t="s">
        <v>625</v>
      </c>
      <c r="C54" s="46">
        <v>15</v>
      </c>
      <c r="D54" s="46">
        <v>44400</v>
      </c>
      <c r="E54" s="54">
        <v>275</v>
      </c>
      <c r="F54" s="46">
        <v>350</v>
      </c>
      <c r="G54" s="46">
        <v>450</v>
      </c>
      <c r="H54" s="46">
        <v>0</v>
      </c>
      <c r="I54" s="46">
        <v>0</v>
      </c>
      <c r="J54" s="47">
        <v>0</v>
      </c>
      <c r="K54" s="47" t="s">
        <v>43</v>
      </c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</row>
    <row r="55" spans="1:229" s="73" customFormat="1" ht="16.5" customHeight="1">
      <c r="A55" s="44">
        <v>45148</v>
      </c>
      <c r="B55" s="46" t="s">
        <v>624</v>
      </c>
      <c r="C55" s="46">
        <v>15</v>
      </c>
      <c r="D55" s="46">
        <v>44700</v>
      </c>
      <c r="E55" s="54">
        <v>100</v>
      </c>
      <c r="F55" s="46">
        <v>150</v>
      </c>
      <c r="G55" s="46">
        <v>200</v>
      </c>
      <c r="H55" s="46">
        <v>750</v>
      </c>
      <c r="I55" s="46">
        <v>750</v>
      </c>
      <c r="J55" s="47">
        <v>1500</v>
      </c>
      <c r="K55" s="47" t="s">
        <v>40</v>
      </c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</row>
    <row r="56" spans="1:229" s="73" customFormat="1" ht="16.5" customHeight="1">
      <c r="A56" s="44">
        <v>45148</v>
      </c>
      <c r="B56" s="46" t="s">
        <v>624</v>
      </c>
      <c r="C56" s="46">
        <v>15</v>
      </c>
      <c r="D56" s="46">
        <v>44700</v>
      </c>
      <c r="E56" s="54">
        <v>235</v>
      </c>
      <c r="F56" s="46">
        <v>300</v>
      </c>
      <c r="G56" s="46">
        <v>400</v>
      </c>
      <c r="H56" s="46">
        <v>0</v>
      </c>
      <c r="I56" s="46">
        <v>0</v>
      </c>
      <c r="J56" s="47">
        <v>-1275</v>
      </c>
      <c r="K56" s="47" t="s">
        <v>44</v>
      </c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</row>
    <row r="57" spans="1:229" s="73" customFormat="1" ht="16.5" customHeight="1">
      <c r="A57" s="44">
        <v>45148</v>
      </c>
      <c r="B57" s="46" t="s">
        <v>624</v>
      </c>
      <c r="C57" s="46">
        <v>15</v>
      </c>
      <c r="D57" s="46">
        <v>44900</v>
      </c>
      <c r="E57" s="54">
        <v>275</v>
      </c>
      <c r="F57" s="46">
        <v>350</v>
      </c>
      <c r="G57" s="46">
        <v>450</v>
      </c>
      <c r="H57" s="46">
        <v>0</v>
      </c>
      <c r="I57" s="46">
        <v>0</v>
      </c>
      <c r="J57" s="47">
        <v>-1500</v>
      </c>
      <c r="K57" s="47" t="s">
        <v>44</v>
      </c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</row>
    <row r="58" spans="1:229" s="73" customFormat="1" ht="16.5" customHeight="1">
      <c r="A58" s="44">
        <v>45147</v>
      </c>
      <c r="B58" s="46" t="s">
        <v>624</v>
      </c>
      <c r="C58" s="46">
        <v>15</v>
      </c>
      <c r="D58" s="46">
        <v>45000</v>
      </c>
      <c r="E58" s="54">
        <v>275</v>
      </c>
      <c r="F58" s="46">
        <v>350</v>
      </c>
      <c r="G58" s="46">
        <v>450</v>
      </c>
      <c r="H58" s="46">
        <v>1125</v>
      </c>
      <c r="I58" s="46">
        <v>1500</v>
      </c>
      <c r="J58" s="47">
        <v>2625</v>
      </c>
      <c r="K58" s="47" t="s">
        <v>40</v>
      </c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</row>
    <row r="59" spans="1:229" s="73" customFormat="1" ht="16.5" customHeight="1">
      <c r="A59" s="44">
        <v>45146</v>
      </c>
      <c r="B59" s="46" t="s">
        <v>624</v>
      </c>
      <c r="C59" s="46">
        <v>15</v>
      </c>
      <c r="D59" s="46">
        <v>44900</v>
      </c>
      <c r="E59" s="54">
        <v>250</v>
      </c>
      <c r="F59" s="46">
        <v>300</v>
      </c>
      <c r="G59" s="46">
        <v>350</v>
      </c>
      <c r="H59" s="46">
        <v>0</v>
      </c>
      <c r="I59" s="46">
        <v>0</v>
      </c>
      <c r="J59" s="47">
        <v>-1125</v>
      </c>
      <c r="K59" s="47" t="s">
        <v>44</v>
      </c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</row>
    <row r="60" spans="1:229" s="73" customFormat="1" ht="16.5" customHeight="1">
      <c r="A60" s="44">
        <v>45145</v>
      </c>
      <c r="B60" s="46" t="s">
        <v>624</v>
      </c>
      <c r="C60" s="46">
        <v>15</v>
      </c>
      <c r="D60" s="46">
        <v>45100</v>
      </c>
      <c r="E60" s="54">
        <v>250</v>
      </c>
      <c r="F60" s="46">
        <v>300</v>
      </c>
      <c r="G60" s="46">
        <v>350</v>
      </c>
      <c r="H60" s="46">
        <v>750</v>
      </c>
      <c r="I60" s="46">
        <v>0</v>
      </c>
      <c r="J60" s="47">
        <v>750</v>
      </c>
      <c r="K60" s="47" t="s">
        <v>41</v>
      </c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</row>
    <row r="61" spans="1:229" s="73" customFormat="1" ht="16.5" customHeight="1">
      <c r="A61" s="44">
        <v>45142</v>
      </c>
      <c r="B61" s="46" t="s">
        <v>623</v>
      </c>
      <c r="C61" s="46">
        <v>15</v>
      </c>
      <c r="D61" s="46">
        <v>44700</v>
      </c>
      <c r="E61" s="54">
        <v>275</v>
      </c>
      <c r="F61" s="46">
        <v>350</v>
      </c>
      <c r="G61" s="46">
        <v>450</v>
      </c>
      <c r="H61" s="46">
        <v>1125</v>
      </c>
      <c r="I61" s="46">
        <v>1500</v>
      </c>
      <c r="J61" s="47">
        <v>2625</v>
      </c>
      <c r="K61" s="47" t="s">
        <v>40</v>
      </c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</row>
    <row r="62" spans="1:229" s="73" customFormat="1" ht="16.5" customHeight="1">
      <c r="A62" s="44">
        <v>45141</v>
      </c>
      <c r="B62" s="46" t="s">
        <v>622</v>
      </c>
      <c r="C62" s="46">
        <v>15</v>
      </c>
      <c r="D62" s="46">
        <v>45100</v>
      </c>
      <c r="E62" s="54">
        <v>250</v>
      </c>
      <c r="F62" s="46">
        <v>300</v>
      </c>
      <c r="G62" s="46">
        <v>350</v>
      </c>
      <c r="H62" s="46">
        <v>750</v>
      </c>
      <c r="I62" s="46">
        <v>735</v>
      </c>
      <c r="J62" s="47">
        <v>1485</v>
      </c>
      <c r="K62" s="47" t="s">
        <v>40</v>
      </c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</row>
    <row r="63" spans="1:229" s="73" customFormat="1" ht="16.5" customHeight="1">
      <c r="A63" s="44">
        <v>45140</v>
      </c>
      <c r="B63" s="46" t="s">
        <v>622</v>
      </c>
      <c r="C63" s="46">
        <v>15</v>
      </c>
      <c r="D63" s="46">
        <v>45500</v>
      </c>
      <c r="E63" s="54">
        <v>250</v>
      </c>
      <c r="F63" s="46">
        <v>300</v>
      </c>
      <c r="G63" s="46">
        <v>350</v>
      </c>
      <c r="H63" s="46">
        <v>750</v>
      </c>
      <c r="I63" s="46">
        <v>750</v>
      </c>
      <c r="J63" s="47">
        <v>1500</v>
      </c>
      <c r="K63" s="47" t="s">
        <v>40</v>
      </c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</row>
    <row r="64" spans="1:229" s="73" customFormat="1" ht="16.5" customHeight="1">
      <c r="A64" s="44">
        <v>45139</v>
      </c>
      <c r="B64" s="46" t="s">
        <v>622</v>
      </c>
      <c r="C64" s="46">
        <v>15</v>
      </c>
      <c r="D64" s="46">
        <v>45800</v>
      </c>
      <c r="E64" s="54">
        <v>250</v>
      </c>
      <c r="F64" s="46">
        <v>300</v>
      </c>
      <c r="G64" s="46">
        <v>350</v>
      </c>
      <c r="H64" s="46">
        <v>750</v>
      </c>
      <c r="I64" s="46">
        <v>750</v>
      </c>
      <c r="J64" s="47">
        <v>1500</v>
      </c>
      <c r="K64" s="47" t="s">
        <v>40</v>
      </c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</row>
    <row r="65" spans="1:229" s="73" customFormat="1" ht="16.5" customHeight="1">
      <c r="A65" s="44">
        <v>45138</v>
      </c>
      <c r="B65" s="46" t="s">
        <v>622</v>
      </c>
      <c r="C65" s="46">
        <v>15</v>
      </c>
      <c r="D65" s="46">
        <v>45500</v>
      </c>
      <c r="E65" s="54">
        <v>270</v>
      </c>
      <c r="F65" s="46">
        <v>340</v>
      </c>
      <c r="G65" s="46">
        <v>420</v>
      </c>
      <c r="H65" s="46">
        <v>0</v>
      </c>
      <c r="I65" s="46">
        <v>0</v>
      </c>
      <c r="J65" s="47">
        <v>-1050</v>
      </c>
      <c r="K65" s="47" t="s">
        <v>44</v>
      </c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</row>
    <row r="66" spans="1:229" s="73" customFormat="1" ht="16.5" customHeight="1">
      <c r="A66" s="44">
        <v>45135</v>
      </c>
      <c r="B66" s="46" t="s">
        <v>622</v>
      </c>
      <c r="C66" s="46">
        <v>15</v>
      </c>
      <c r="D66" s="46">
        <v>45500</v>
      </c>
      <c r="E66" s="54">
        <v>300</v>
      </c>
      <c r="F66" s="46">
        <v>360</v>
      </c>
      <c r="G66" s="46">
        <v>420</v>
      </c>
      <c r="H66" s="46">
        <v>900</v>
      </c>
      <c r="I66" s="46">
        <v>0</v>
      </c>
      <c r="J66" s="47">
        <v>900</v>
      </c>
      <c r="K66" s="47" t="s">
        <v>41</v>
      </c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</row>
    <row r="67" spans="1:229" s="73" customFormat="1" ht="16.5" customHeight="1">
      <c r="A67" s="44">
        <v>45134</v>
      </c>
      <c r="B67" s="46" t="s">
        <v>620</v>
      </c>
      <c r="C67" s="46">
        <v>15</v>
      </c>
      <c r="D67" s="46">
        <v>46300</v>
      </c>
      <c r="E67" s="54">
        <v>250</v>
      </c>
      <c r="F67" s="46">
        <v>325</v>
      </c>
      <c r="G67" s="46">
        <v>400</v>
      </c>
      <c r="H67" s="46">
        <v>1125</v>
      </c>
      <c r="I67" s="46">
        <v>1125</v>
      </c>
      <c r="J67" s="47">
        <v>2250</v>
      </c>
      <c r="K67" s="47" t="s">
        <v>40</v>
      </c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</row>
    <row r="68" spans="1:229" s="73" customFormat="1" ht="16.5" customHeight="1">
      <c r="A68" s="44">
        <v>45134</v>
      </c>
      <c r="B68" s="46" t="s">
        <v>621</v>
      </c>
      <c r="C68" s="46">
        <v>15</v>
      </c>
      <c r="D68" s="46">
        <v>46000</v>
      </c>
      <c r="E68" s="54">
        <v>300</v>
      </c>
      <c r="F68" s="46">
        <v>350</v>
      </c>
      <c r="G68" s="46">
        <v>430</v>
      </c>
      <c r="H68" s="46">
        <v>0</v>
      </c>
      <c r="I68" s="46">
        <v>0</v>
      </c>
      <c r="J68" s="47">
        <v>-1200</v>
      </c>
      <c r="K68" s="47" t="s">
        <v>44</v>
      </c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</row>
    <row r="69" spans="1:229" s="73" customFormat="1" ht="16.5" customHeight="1">
      <c r="A69" s="44">
        <v>45133</v>
      </c>
      <c r="B69" s="46" t="s">
        <v>621</v>
      </c>
      <c r="C69" s="46">
        <v>15</v>
      </c>
      <c r="D69" s="46">
        <v>45800</v>
      </c>
      <c r="E69" s="54">
        <v>250</v>
      </c>
      <c r="F69" s="46">
        <v>300</v>
      </c>
      <c r="G69" s="46">
        <v>350</v>
      </c>
      <c r="H69" s="46">
        <v>750</v>
      </c>
      <c r="I69" s="46">
        <v>0</v>
      </c>
      <c r="J69" s="47">
        <v>750</v>
      </c>
      <c r="K69" s="47" t="s">
        <v>41</v>
      </c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</row>
    <row r="70" spans="1:229" s="73" customFormat="1" ht="16.5" customHeight="1">
      <c r="A70" s="44">
        <v>45132</v>
      </c>
      <c r="B70" s="46" t="s">
        <v>620</v>
      </c>
      <c r="C70" s="46">
        <v>15</v>
      </c>
      <c r="D70" s="46">
        <v>45800</v>
      </c>
      <c r="E70" s="54">
        <v>250</v>
      </c>
      <c r="F70" s="46">
        <v>300</v>
      </c>
      <c r="G70" s="46">
        <v>350</v>
      </c>
      <c r="H70" s="46">
        <v>0</v>
      </c>
      <c r="I70" s="46">
        <v>0</v>
      </c>
      <c r="J70" s="47">
        <v>0</v>
      </c>
      <c r="K70" s="47" t="s">
        <v>42</v>
      </c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</row>
    <row r="71" spans="1:229" s="73" customFormat="1" ht="16.5" customHeight="1">
      <c r="A71" s="44">
        <v>45132</v>
      </c>
      <c r="B71" s="46" t="s">
        <v>621</v>
      </c>
      <c r="C71" s="46">
        <v>15</v>
      </c>
      <c r="D71" s="46">
        <v>46000</v>
      </c>
      <c r="E71" s="54">
        <v>250</v>
      </c>
      <c r="F71" s="46">
        <v>300</v>
      </c>
      <c r="G71" s="46">
        <v>350</v>
      </c>
      <c r="H71" s="46">
        <v>750</v>
      </c>
      <c r="I71" s="46">
        <v>0</v>
      </c>
      <c r="J71" s="47">
        <v>750</v>
      </c>
      <c r="K71" s="47" t="s">
        <v>41</v>
      </c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</row>
    <row r="72" spans="1:229" s="73" customFormat="1" ht="16.5" customHeight="1">
      <c r="A72" s="44">
        <v>45131</v>
      </c>
      <c r="B72" s="46" t="s">
        <v>620</v>
      </c>
      <c r="C72" s="46">
        <v>15</v>
      </c>
      <c r="D72" s="46">
        <v>46000</v>
      </c>
      <c r="E72" s="54">
        <v>250</v>
      </c>
      <c r="F72" s="46">
        <v>300</v>
      </c>
      <c r="G72" s="46">
        <v>350</v>
      </c>
      <c r="H72" s="46">
        <v>0</v>
      </c>
      <c r="I72" s="46">
        <v>0</v>
      </c>
      <c r="J72" s="47">
        <v>0</v>
      </c>
      <c r="K72" s="47" t="s">
        <v>555</v>
      </c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</row>
    <row r="73" spans="1:229" s="73" customFormat="1" ht="16.5" customHeight="1">
      <c r="A73" s="44">
        <v>45128</v>
      </c>
      <c r="B73" s="46" t="s">
        <v>620</v>
      </c>
      <c r="C73" s="46">
        <v>15</v>
      </c>
      <c r="D73" s="46">
        <v>46000</v>
      </c>
      <c r="E73" s="54">
        <v>250</v>
      </c>
      <c r="F73" s="46">
        <v>300</v>
      </c>
      <c r="G73" s="46">
        <v>350</v>
      </c>
      <c r="H73" s="46">
        <v>1250</v>
      </c>
      <c r="I73" s="46">
        <v>0</v>
      </c>
      <c r="J73" s="47">
        <v>1250</v>
      </c>
      <c r="K73" s="47" t="s">
        <v>41</v>
      </c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</row>
    <row r="74" spans="1:229" s="73" customFormat="1" ht="16.5" customHeight="1">
      <c r="A74" s="44">
        <v>45127</v>
      </c>
      <c r="B74" s="46" t="s">
        <v>619</v>
      </c>
      <c r="C74" s="46">
        <v>25</v>
      </c>
      <c r="D74" s="46">
        <v>45900</v>
      </c>
      <c r="E74" s="54">
        <v>250</v>
      </c>
      <c r="F74" s="46">
        <v>300</v>
      </c>
      <c r="G74" s="46">
        <v>350</v>
      </c>
      <c r="H74" s="46">
        <v>0</v>
      </c>
      <c r="I74" s="46">
        <v>0</v>
      </c>
      <c r="J74" s="47">
        <v>-1875</v>
      </c>
      <c r="K74" s="47" t="s">
        <v>44</v>
      </c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</row>
    <row r="75" spans="1:229" s="73" customFormat="1" ht="16.5" customHeight="1">
      <c r="A75" s="44">
        <v>45127</v>
      </c>
      <c r="B75" s="46" t="s">
        <v>619</v>
      </c>
      <c r="C75" s="46">
        <v>25</v>
      </c>
      <c r="D75" s="46">
        <v>46000</v>
      </c>
      <c r="E75" s="54">
        <v>250</v>
      </c>
      <c r="F75" s="46">
        <v>300</v>
      </c>
      <c r="G75" s="46">
        <v>370</v>
      </c>
      <c r="H75" s="46">
        <v>0</v>
      </c>
      <c r="I75" s="46">
        <v>0</v>
      </c>
      <c r="J75" s="47">
        <v>-2000</v>
      </c>
      <c r="K75" s="47" t="s">
        <v>44</v>
      </c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</row>
    <row r="76" spans="1:229" s="73" customFormat="1" ht="16.5" customHeight="1">
      <c r="A76" s="44">
        <v>45126</v>
      </c>
      <c r="B76" s="46" t="s">
        <v>618</v>
      </c>
      <c r="C76" s="46">
        <v>25</v>
      </c>
      <c r="D76" s="46">
        <v>45600</v>
      </c>
      <c r="E76" s="54">
        <v>165</v>
      </c>
      <c r="F76" s="46">
        <v>230</v>
      </c>
      <c r="G76" s="46">
        <v>300</v>
      </c>
      <c r="H76" s="46">
        <v>1625</v>
      </c>
      <c r="I76" s="46">
        <v>0</v>
      </c>
      <c r="J76" s="47">
        <v>1625</v>
      </c>
      <c r="K76" s="47" t="s">
        <v>41</v>
      </c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</row>
    <row r="77" spans="1:229" s="73" customFormat="1" ht="16.5" customHeight="1">
      <c r="A77" s="44">
        <v>45125</v>
      </c>
      <c r="B77" s="46" t="s">
        <v>619</v>
      </c>
      <c r="C77" s="46">
        <v>25</v>
      </c>
      <c r="D77" s="46">
        <v>45700</v>
      </c>
      <c r="E77" s="54">
        <v>220</v>
      </c>
      <c r="F77" s="46">
        <v>300</v>
      </c>
      <c r="G77" s="46">
        <v>400</v>
      </c>
      <c r="H77" s="46">
        <v>2000</v>
      </c>
      <c r="I77" s="46">
        <v>2500</v>
      </c>
      <c r="J77" s="47">
        <v>4500</v>
      </c>
      <c r="K77" s="47" t="s">
        <v>40</v>
      </c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</row>
    <row r="78" spans="1:229" s="73" customFormat="1" ht="16.5" customHeight="1">
      <c r="A78" s="44">
        <v>45124</v>
      </c>
      <c r="B78" s="46" t="s">
        <v>618</v>
      </c>
      <c r="C78" s="46">
        <v>25</v>
      </c>
      <c r="D78" s="46">
        <v>45100</v>
      </c>
      <c r="E78" s="54">
        <v>280</v>
      </c>
      <c r="F78" s="46">
        <v>340</v>
      </c>
      <c r="G78" s="46">
        <v>440</v>
      </c>
      <c r="H78" s="46">
        <v>1250</v>
      </c>
      <c r="I78" s="46">
        <v>0</v>
      </c>
      <c r="J78" s="47">
        <v>0</v>
      </c>
      <c r="K78" s="47" t="s">
        <v>41</v>
      </c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</row>
    <row r="79" spans="1:229" s="73" customFormat="1" ht="16.5" customHeight="1">
      <c r="A79" s="44">
        <v>45124</v>
      </c>
      <c r="B79" s="46" t="s">
        <v>619</v>
      </c>
      <c r="C79" s="46">
        <v>25</v>
      </c>
      <c r="D79" s="46">
        <v>44800</v>
      </c>
      <c r="E79" s="54">
        <v>225</v>
      </c>
      <c r="F79" s="46">
        <v>275</v>
      </c>
      <c r="G79" s="46">
        <v>325</v>
      </c>
      <c r="H79" s="46">
        <v>0</v>
      </c>
      <c r="I79" s="46">
        <v>0</v>
      </c>
      <c r="J79" s="47">
        <v>-1875</v>
      </c>
      <c r="K79" s="47" t="s">
        <v>44</v>
      </c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</row>
    <row r="80" spans="1:229" s="73" customFormat="1" ht="16.5" customHeight="1">
      <c r="A80" s="44">
        <v>45121</v>
      </c>
      <c r="B80" s="46" t="s">
        <v>618</v>
      </c>
      <c r="C80" s="46">
        <v>25</v>
      </c>
      <c r="D80" s="46">
        <v>44900</v>
      </c>
      <c r="E80" s="54">
        <v>250</v>
      </c>
      <c r="F80" s="46">
        <v>300</v>
      </c>
      <c r="G80" s="46">
        <v>350</v>
      </c>
      <c r="H80" s="46">
        <v>0</v>
      </c>
      <c r="I80" s="46">
        <v>0</v>
      </c>
      <c r="J80" s="47">
        <v>-1875</v>
      </c>
      <c r="K80" s="47" t="s">
        <v>44</v>
      </c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</row>
    <row r="81" spans="1:229" s="73" customFormat="1" ht="16.5" customHeight="1">
      <c r="A81" s="44">
        <v>45120</v>
      </c>
      <c r="B81" s="46" t="s">
        <v>614</v>
      </c>
      <c r="C81" s="46">
        <v>25</v>
      </c>
      <c r="D81" s="46">
        <v>44800</v>
      </c>
      <c r="E81" s="54">
        <v>200</v>
      </c>
      <c r="F81" s="46">
        <v>250</v>
      </c>
      <c r="G81" s="46">
        <v>300</v>
      </c>
      <c r="H81" s="46">
        <v>1250</v>
      </c>
      <c r="I81" s="46">
        <v>0</v>
      </c>
      <c r="J81" s="47">
        <v>0</v>
      </c>
      <c r="K81" s="47" t="s">
        <v>41</v>
      </c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</row>
    <row r="82" spans="1:229" s="73" customFormat="1" ht="16.5" customHeight="1">
      <c r="A82" s="44">
        <v>45119</v>
      </c>
      <c r="B82" s="46" t="s">
        <v>614</v>
      </c>
      <c r="C82" s="46">
        <v>25</v>
      </c>
      <c r="D82" s="46">
        <v>44800</v>
      </c>
      <c r="E82" s="54">
        <v>225</v>
      </c>
      <c r="F82" s="46">
        <v>275</v>
      </c>
      <c r="G82" s="46">
        <v>325</v>
      </c>
      <c r="H82" s="46">
        <v>0</v>
      </c>
      <c r="I82" s="46">
        <v>0</v>
      </c>
      <c r="J82" s="47">
        <v>-1875</v>
      </c>
      <c r="K82" s="47" t="s">
        <v>44</v>
      </c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</row>
    <row r="83" spans="1:229" s="73" customFormat="1" ht="16.5" customHeight="1">
      <c r="A83" s="44">
        <v>45119</v>
      </c>
      <c r="B83" s="46" t="s">
        <v>615</v>
      </c>
      <c r="C83" s="46">
        <v>25</v>
      </c>
      <c r="D83" s="46">
        <v>44900</v>
      </c>
      <c r="E83" s="54">
        <v>225</v>
      </c>
      <c r="F83" s="46">
        <v>275</v>
      </c>
      <c r="G83" s="46">
        <v>325</v>
      </c>
      <c r="H83" s="46">
        <v>0</v>
      </c>
      <c r="I83" s="46">
        <v>0</v>
      </c>
      <c r="J83" s="47">
        <v>0</v>
      </c>
      <c r="K83" s="47" t="s">
        <v>42</v>
      </c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</row>
    <row r="84" spans="1:229" s="73" customFormat="1" ht="16.5" customHeight="1">
      <c r="A84" s="44">
        <v>45118</v>
      </c>
      <c r="B84" s="46" t="s">
        <v>616</v>
      </c>
      <c r="C84" s="46">
        <v>50</v>
      </c>
      <c r="D84" s="46">
        <v>19500</v>
      </c>
      <c r="E84" s="54">
        <v>55</v>
      </c>
      <c r="F84" s="46">
        <v>75</v>
      </c>
      <c r="G84" s="46">
        <v>100</v>
      </c>
      <c r="H84" s="46">
        <v>0</v>
      </c>
      <c r="I84" s="46">
        <v>0</v>
      </c>
      <c r="J84" s="47">
        <v>0</v>
      </c>
      <c r="K84" s="47" t="s">
        <v>617</v>
      </c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</row>
    <row r="85" spans="1:229" s="73" customFormat="1" ht="16.5" customHeight="1">
      <c r="A85" s="44">
        <v>45117</v>
      </c>
      <c r="B85" s="46" t="s">
        <v>614</v>
      </c>
      <c r="C85" s="46">
        <v>25</v>
      </c>
      <c r="D85" s="46">
        <v>45000</v>
      </c>
      <c r="E85" s="54">
        <v>225</v>
      </c>
      <c r="F85" s="46">
        <v>275</v>
      </c>
      <c r="G85" s="46">
        <v>325</v>
      </c>
      <c r="H85" s="46">
        <v>1250</v>
      </c>
      <c r="I85" s="46">
        <v>1250</v>
      </c>
      <c r="J85" s="47">
        <v>2500</v>
      </c>
      <c r="K85" s="47" t="s">
        <v>40</v>
      </c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</row>
    <row r="86" spans="1:229" s="73" customFormat="1" ht="16.5" customHeight="1">
      <c r="A86" s="44">
        <v>45114</v>
      </c>
      <c r="B86" s="46" t="s">
        <v>615</v>
      </c>
      <c r="C86" s="46">
        <v>25</v>
      </c>
      <c r="D86" s="46">
        <v>45200</v>
      </c>
      <c r="E86" s="54">
        <v>290</v>
      </c>
      <c r="F86" s="46">
        <v>340</v>
      </c>
      <c r="G86" s="46">
        <v>440</v>
      </c>
      <c r="H86" s="46">
        <v>1250</v>
      </c>
      <c r="I86" s="46">
        <v>0</v>
      </c>
      <c r="J86" s="47">
        <v>1250</v>
      </c>
      <c r="K86" s="47" t="s">
        <v>41</v>
      </c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</row>
    <row r="87" spans="1:229" s="73" customFormat="1" ht="16.5" customHeight="1">
      <c r="A87" s="44">
        <v>45114</v>
      </c>
      <c r="B87" s="46" t="s">
        <v>615</v>
      </c>
      <c r="C87" s="46">
        <v>25</v>
      </c>
      <c r="D87" s="46">
        <v>45100</v>
      </c>
      <c r="E87" s="54">
        <v>250</v>
      </c>
      <c r="F87" s="46">
        <v>300</v>
      </c>
      <c r="G87" s="46">
        <v>350</v>
      </c>
      <c r="H87" s="46">
        <v>1250</v>
      </c>
      <c r="I87" s="46">
        <v>1250</v>
      </c>
      <c r="J87" s="47">
        <v>2500</v>
      </c>
      <c r="K87" s="47" t="s">
        <v>40</v>
      </c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</row>
    <row r="88" spans="1:229" s="73" customFormat="1" ht="16.5" customHeight="1">
      <c r="A88" s="44">
        <v>45114</v>
      </c>
      <c r="B88" s="46" t="s">
        <v>614</v>
      </c>
      <c r="C88" s="46">
        <v>25</v>
      </c>
      <c r="D88" s="46">
        <v>45200</v>
      </c>
      <c r="E88" s="54">
        <v>300</v>
      </c>
      <c r="F88" s="46">
        <v>350</v>
      </c>
      <c r="G88" s="46">
        <v>400</v>
      </c>
      <c r="H88" s="46">
        <v>0</v>
      </c>
      <c r="I88" s="46">
        <v>0</v>
      </c>
      <c r="J88" s="47">
        <v>0</v>
      </c>
      <c r="K88" s="47" t="s">
        <v>42</v>
      </c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</row>
    <row r="89" spans="1:229" s="73" customFormat="1" ht="16.5" customHeight="1">
      <c r="A89" s="44">
        <v>45113</v>
      </c>
      <c r="B89" s="46" t="s">
        <v>613</v>
      </c>
      <c r="C89" s="46">
        <v>25</v>
      </c>
      <c r="D89" s="46">
        <v>45100</v>
      </c>
      <c r="E89" s="54">
        <v>170</v>
      </c>
      <c r="F89" s="46">
        <v>230</v>
      </c>
      <c r="G89" s="46">
        <v>300</v>
      </c>
      <c r="H89" s="46">
        <v>1500</v>
      </c>
      <c r="I89" s="46">
        <v>0</v>
      </c>
      <c r="J89" s="47">
        <v>1500</v>
      </c>
      <c r="K89" s="47" t="s">
        <v>41</v>
      </c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</row>
    <row r="90" spans="1:229" s="73" customFormat="1" ht="16.5" customHeight="1">
      <c r="A90" s="44">
        <v>45112</v>
      </c>
      <c r="B90" s="46" t="s">
        <v>613</v>
      </c>
      <c r="C90" s="46">
        <v>25</v>
      </c>
      <c r="D90" s="46">
        <v>45200</v>
      </c>
      <c r="E90" s="54">
        <v>200</v>
      </c>
      <c r="F90" s="46">
        <v>250</v>
      </c>
      <c r="G90" s="46">
        <v>300</v>
      </c>
      <c r="H90" s="46">
        <v>1250</v>
      </c>
      <c r="I90" s="46">
        <v>1250</v>
      </c>
      <c r="J90" s="47">
        <v>2500</v>
      </c>
      <c r="K90" s="47" t="s">
        <v>40</v>
      </c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</row>
    <row r="91" spans="1:229" s="73" customFormat="1" ht="16.5" customHeight="1">
      <c r="A91" s="44">
        <v>45112</v>
      </c>
      <c r="B91" s="46" t="s">
        <v>613</v>
      </c>
      <c r="C91" s="46">
        <v>25</v>
      </c>
      <c r="D91" s="46">
        <v>45300</v>
      </c>
      <c r="E91" s="54">
        <v>225</v>
      </c>
      <c r="F91" s="46">
        <v>275</v>
      </c>
      <c r="G91" s="46">
        <v>325</v>
      </c>
      <c r="H91" s="46">
        <v>0</v>
      </c>
      <c r="I91" s="46">
        <v>0</v>
      </c>
      <c r="J91" s="47">
        <v>0</v>
      </c>
      <c r="K91" s="47" t="s">
        <v>42</v>
      </c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</row>
    <row r="92" spans="1:229" s="73" customFormat="1" ht="16.5" customHeight="1">
      <c r="A92" s="44">
        <v>45111</v>
      </c>
      <c r="B92" s="46" t="s">
        <v>613</v>
      </c>
      <c r="C92" s="46">
        <v>25</v>
      </c>
      <c r="D92" s="46">
        <v>45100</v>
      </c>
      <c r="E92" s="54">
        <v>250</v>
      </c>
      <c r="F92" s="46">
        <v>300</v>
      </c>
      <c r="G92" s="46">
        <v>350</v>
      </c>
      <c r="H92" s="46">
        <v>1250</v>
      </c>
      <c r="I92" s="46">
        <v>1250</v>
      </c>
      <c r="J92" s="47">
        <v>2500</v>
      </c>
      <c r="K92" s="47" t="s">
        <v>40</v>
      </c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</row>
    <row r="93" spans="1:229" s="73" customFormat="1" ht="16.5" customHeight="1">
      <c r="A93" s="44">
        <v>45111</v>
      </c>
      <c r="B93" s="46" t="s">
        <v>613</v>
      </c>
      <c r="C93" s="46">
        <v>25</v>
      </c>
      <c r="D93" s="46">
        <v>45200</v>
      </c>
      <c r="E93" s="54">
        <v>250</v>
      </c>
      <c r="F93" s="46">
        <v>300</v>
      </c>
      <c r="G93" s="46">
        <v>350</v>
      </c>
      <c r="H93" s="46">
        <v>1250</v>
      </c>
      <c r="I93" s="46">
        <v>1250</v>
      </c>
      <c r="J93" s="47">
        <v>2500</v>
      </c>
      <c r="K93" s="47" t="s">
        <v>40</v>
      </c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</row>
    <row r="94" spans="1:229" s="73" customFormat="1" ht="16.5" customHeight="1">
      <c r="A94" s="44">
        <v>45110</v>
      </c>
      <c r="B94" s="46" t="s">
        <v>613</v>
      </c>
      <c r="C94" s="46">
        <v>25</v>
      </c>
      <c r="D94" s="46">
        <v>45000</v>
      </c>
      <c r="E94" s="54">
        <v>300</v>
      </c>
      <c r="F94" s="46">
        <v>375</v>
      </c>
      <c r="G94" s="46">
        <v>450</v>
      </c>
      <c r="H94" s="46">
        <v>1250</v>
      </c>
      <c r="I94" s="46">
        <v>1250</v>
      </c>
      <c r="J94" s="47">
        <v>2500</v>
      </c>
      <c r="K94" s="47" t="s">
        <v>40</v>
      </c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</row>
    <row r="95" spans="1:229" s="73" customFormat="1" ht="16.5" customHeight="1">
      <c r="A95" s="44">
        <v>45107</v>
      </c>
      <c r="B95" s="46" t="s">
        <v>613</v>
      </c>
      <c r="C95" s="46">
        <v>25</v>
      </c>
      <c r="D95" s="46">
        <v>44500</v>
      </c>
      <c r="E95" s="54">
        <v>275</v>
      </c>
      <c r="F95" s="46">
        <v>325</v>
      </c>
      <c r="G95" s="46">
        <v>375</v>
      </c>
      <c r="H95" s="46">
        <v>1250</v>
      </c>
      <c r="I95" s="46">
        <v>1250</v>
      </c>
      <c r="J95" s="47">
        <v>2500</v>
      </c>
      <c r="K95" s="47" t="s">
        <v>40</v>
      </c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</row>
    <row r="96" spans="1:229" s="73" customFormat="1" ht="16.5" customHeight="1">
      <c r="A96" s="44">
        <v>45105</v>
      </c>
      <c r="B96" s="46" t="s">
        <v>610</v>
      </c>
      <c r="C96" s="46">
        <v>25</v>
      </c>
      <c r="D96" s="46">
        <v>44100</v>
      </c>
      <c r="E96" s="54">
        <v>200</v>
      </c>
      <c r="F96" s="46">
        <v>250</v>
      </c>
      <c r="G96" s="46">
        <v>300</v>
      </c>
      <c r="H96" s="46">
        <v>1250</v>
      </c>
      <c r="I96" s="46">
        <v>0</v>
      </c>
      <c r="J96" s="47">
        <v>1250</v>
      </c>
      <c r="K96" s="47" t="s">
        <v>41</v>
      </c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</row>
    <row r="97" spans="1:229" s="73" customFormat="1" ht="16.5" customHeight="1">
      <c r="A97" s="44">
        <v>45105</v>
      </c>
      <c r="B97" s="46" t="s">
        <v>610</v>
      </c>
      <c r="C97" s="46">
        <v>25</v>
      </c>
      <c r="D97" s="46">
        <v>44200</v>
      </c>
      <c r="E97" s="54">
        <v>140</v>
      </c>
      <c r="F97" s="46">
        <v>200</v>
      </c>
      <c r="G97" s="46">
        <v>300</v>
      </c>
      <c r="H97" s="46">
        <v>1500</v>
      </c>
      <c r="I97" s="46">
        <v>0</v>
      </c>
      <c r="J97" s="46">
        <v>1500</v>
      </c>
      <c r="K97" s="47" t="s">
        <v>41</v>
      </c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</row>
    <row r="98" spans="1:229" s="73" customFormat="1" ht="16.5" customHeight="1">
      <c r="A98" s="44">
        <v>45104</v>
      </c>
      <c r="B98" s="46" t="s">
        <v>612</v>
      </c>
      <c r="C98" s="46">
        <v>25</v>
      </c>
      <c r="D98" s="46">
        <v>43700</v>
      </c>
      <c r="E98" s="54">
        <v>195</v>
      </c>
      <c r="F98" s="46">
        <v>245</v>
      </c>
      <c r="G98" s="46">
        <v>345</v>
      </c>
      <c r="H98" s="46">
        <v>1250</v>
      </c>
      <c r="I98" s="46">
        <v>2500</v>
      </c>
      <c r="J98" s="47">
        <v>3750</v>
      </c>
      <c r="K98" s="47" t="s">
        <v>40</v>
      </c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</row>
    <row r="99" spans="1:229" s="73" customFormat="1" ht="16.5" customHeight="1">
      <c r="A99" s="44">
        <v>45104</v>
      </c>
      <c r="B99" s="46" t="s">
        <v>612</v>
      </c>
      <c r="C99" s="46">
        <v>25</v>
      </c>
      <c r="D99" s="46">
        <v>43700</v>
      </c>
      <c r="E99" s="54">
        <v>140</v>
      </c>
      <c r="F99" s="46">
        <v>200</v>
      </c>
      <c r="G99" s="46">
        <v>280</v>
      </c>
      <c r="H99" s="46">
        <v>0</v>
      </c>
      <c r="I99" s="46">
        <v>0</v>
      </c>
      <c r="J99" s="47">
        <v>0</v>
      </c>
      <c r="K99" s="47" t="s">
        <v>197</v>
      </c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</row>
    <row r="100" spans="1:229" s="73" customFormat="1" ht="16.5" customHeight="1">
      <c r="A100" s="44">
        <v>45103</v>
      </c>
      <c r="B100" s="46" t="s">
        <v>612</v>
      </c>
      <c r="C100" s="46">
        <v>25</v>
      </c>
      <c r="D100" s="46">
        <v>43600</v>
      </c>
      <c r="E100" s="54">
        <v>300</v>
      </c>
      <c r="F100" s="46">
        <v>350</v>
      </c>
      <c r="G100" s="46">
        <v>400</v>
      </c>
      <c r="H100" s="46">
        <v>0</v>
      </c>
      <c r="I100" s="46">
        <v>0</v>
      </c>
      <c r="J100" s="47">
        <v>0</v>
      </c>
      <c r="K100" s="47" t="s">
        <v>327</v>
      </c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</row>
    <row r="101" spans="1:229" s="73" customFormat="1" ht="16.5" customHeight="1">
      <c r="A101" s="44">
        <v>45100</v>
      </c>
      <c r="B101" s="46" t="s">
        <v>611</v>
      </c>
      <c r="C101" s="46">
        <v>25</v>
      </c>
      <c r="D101" s="46">
        <v>43600</v>
      </c>
      <c r="E101" s="54">
        <v>215</v>
      </c>
      <c r="F101" s="46">
        <v>275</v>
      </c>
      <c r="G101" s="46">
        <v>375</v>
      </c>
      <c r="H101" s="46">
        <v>0</v>
      </c>
      <c r="I101" s="46">
        <v>0</v>
      </c>
      <c r="J101" s="47">
        <v>0</v>
      </c>
      <c r="K101" s="47" t="s">
        <v>42</v>
      </c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</row>
    <row r="102" spans="1:229" s="73" customFormat="1" ht="16.5" customHeight="1">
      <c r="A102" s="44">
        <v>45099</v>
      </c>
      <c r="B102" s="46" t="s">
        <v>609</v>
      </c>
      <c r="C102" s="46">
        <v>25</v>
      </c>
      <c r="D102" s="46">
        <v>43700</v>
      </c>
      <c r="E102" s="54">
        <v>250</v>
      </c>
      <c r="F102" s="46">
        <v>300</v>
      </c>
      <c r="G102" s="46">
        <v>350</v>
      </c>
      <c r="H102" s="46">
        <v>1250</v>
      </c>
      <c r="I102" s="46">
        <v>0</v>
      </c>
      <c r="J102" s="47">
        <v>1250</v>
      </c>
      <c r="K102" s="47" t="s">
        <v>41</v>
      </c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</row>
    <row r="103" spans="1:229" s="73" customFormat="1" ht="16.5" customHeight="1">
      <c r="A103" s="44">
        <v>45099</v>
      </c>
      <c r="B103" s="46" t="s">
        <v>611</v>
      </c>
      <c r="C103" s="46">
        <v>25</v>
      </c>
      <c r="D103" s="46">
        <v>44100</v>
      </c>
      <c r="E103" s="54">
        <v>225</v>
      </c>
      <c r="F103" s="46">
        <v>275</v>
      </c>
      <c r="G103" s="46">
        <v>325</v>
      </c>
      <c r="H103" s="46">
        <v>1250</v>
      </c>
      <c r="I103" s="46">
        <v>0</v>
      </c>
      <c r="J103" s="47">
        <v>1250</v>
      </c>
      <c r="K103" s="47" t="s">
        <v>41</v>
      </c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</row>
    <row r="104" spans="1:229" s="73" customFormat="1" ht="16.5" customHeight="1">
      <c r="A104" s="44">
        <v>45098</v>
      </c>
      <c r="B104" s="46" t="s">
        <v>609</v>
      </c>
      <c r="C104" s="46">
        <v>25</v>
      </c>
      <c r="D104" s="46">
        <v>43700</v>
      </c>
      <c r="E104" s="54">
        <v>250</v>
      </c>
      <c r="F104" s="46">
        <v>300</v>
      </c>
      <c r="G104" s="46">
        <v>350</v>
      </c>
      <c r="H104" s="46">
        <v>1250</v>
      </c>
      <c r="I104" s="46">
        <v>0</v>
      </c>
      <c r="J104" s="47">
        <v>1250</v>
      </c>
      <c r="K104" s="47" t="s">
        <v>41</v>
      </c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</row>
    <row r="105" spans="1:229" s="73" customFormat="1" ht="16.5" customHeight="1">
      <c r="A105" s="44">
        <v>45097</v>
      </c>
      <c r="B105" s="46" t="s">
        <v>611</v>
      </c>
      <c r="C105" s="46">
        <v>25</v>
      </c>
      <c r="D105" s="46">
        <v>43600</v>
      </c>
      <c r="E105" s="54">
        <v>225</v>
      </c>
      <c r="F105" s="46">
        <v>275</v>
      </c>
      <c r="G105" s="46">
        <v>325</v>
      </c>
      <c r="H105" s="46">
        <v>1250</v>
      </c>
      <c r="I105" s="46">
        <v>0</v>
      </c>
      <c r="J105" s="47">
        <v>1250</v>
      </c>
      <c r="K105" s="47" t="s">
        <v>41</v>
      </c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</row>
    <row r="106" spans="1:229" s="73" customFormat="1" ht="16.5" customHeight="1">
      <c r="A106" s="44">
        <v>45096</v>
      </c>
      <c r="B106" s="46" t="s">
        <v>610</v>
      </c>
      <c r="C106" s="46">
        <v>25</v>
      </c>
      <c r="D106" s="46">
        <v>43900</v>
      </c>
      <c r="E106" s="54">
        <v>250</v>
      </c>
      <c r="F106" s="46">
        <v>300</v>
      </c>
      <c r="G106" s="46">
        <v>350</v>
      </c>
      <c r="H106" s="46">
        <v>0</v>
      </c>
      <c r="I106" s="46">
        <v>0</v>
      </c>
      <c r="J106" s="47">
        <v>-1875</v>
      </c>
      <c r="K106" s="47" t="s">
        <v>44</v>
      </c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</row>
    <row r="107" spans="1:229" s="73" customFormat="1" ht="16.5" customHeight="1">
      <c r="A107" s="44">
        <v>45093</v>
      </c>
      <c r="B107" s="46" t="s">
        <v>609</v>
      </c>
      <c r="C107" s="46">
        <v>25</v>
      </c>
      <c r="D107" s="46">
        <v>43700</v>
      </c>
      <c r="E107" s="54">
        <v>250</v>
      </c>
      <c r="F107" s="46">
        <v>300</v>
      </c>
      <c r="G107" s="46">
        <v>350</v>
      </c>
      <c r="H107" s="46">
        <v>1250</v>
      </c>
      <c r="I107" s="46">
        <v>1250</v>
      </c>
      <c r="J107" s="47">
        <v>2500</v>
      </c>
      <c r="K107" s="47" t="s">
        <v>40</v>
      </c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</row>
    <row r="108" spans="1:229" s="73" customFormat="1" ht="16.5" customHeight="1">
      <c r="A108" s="44">
        <v>45092</v>
      </c>
      <c r="B108" s="46" t="s">
        <v>608</v>
      </c>
      <c r="C108" s="46">
        <v>25</v>
      </c>
      <c r="D108" s="46">
        <v>44200</v>
      </c>
      <c r="E108" s="54">
        <v>300</v>
      </c>
      <c r="F108" s="46">
        <v>350</v>
      </c>
      <c r="G108" s="46">
        <v>400</v>
      </c>
      <c r="H108" s="46">
        <v>1250</v>
      </c>
      <c r="I108" s="46">
        <v>1250</v>
      </c>
      <c r="J108" s="47">
        <v>2500</v>
      </c>
      <c r="K108" s="47" t="s">
        <v>40</v>
      </c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</row>
    <row r="109" spans="1:229" s="73" customFormat="1" ht="16.5" customHeight="1">
      <c r="A109" s="44">
        <v>45092</v>
      </c>
      <c r="B109" s="46" t="s">
        <v>608</v>
      </c>
      <c r="C109" s="46">
        <v>25</v>
      </c>
      <c r="D109" s="46">
        <v>44100</v>
      </c>
      <c r="E109" s="54">
        <v>240</v>
      </c>
      <c r="F109" s="46">
        <v>300</v>
      </c>
      <c r="G109" s="46">
        <v>400</v>
      </c>
      <c r="H109" s="46">
        <v>1500</v>
      </c>
      <c r="I109" s="46">
        <v>2250</v>
      </c>
      <c r="J109" s="47">
        <v>3750</v>
      </c>
      <c r="K109" s="47" t="s">
        <v>40</v>
      </c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</row>
    <row r="110" spans="1:229" s="73" customFormat="1" ht="16.5" customHeight="1">
      <c r="A110" s="44">
        <v>45091</v>
      </c>
      <c r="B110" s="46" t="s">
        <v>608</v>
      </c>
      <c r="C110" s="46">
        <v>25</v>
      </c>
      <c r="D110" s="46">
        <v>44300</v>
      </c>
      <c r="E110" s="54">
        <v>250</v>
      </c>
      <c r="F110" s="46">
        <v>300</v>
      </c>
      <c r="G110" s="46">
        <v>350</v>
      </c>
      <c r="H110" s="46">
        <v>1250</v>
      </c>
      <c r="I110" s="46">
        <v>0</v>
      </c>
      <c r="J110" s="47">
        <v>1250</v>
      </c>
      <c r="K110" s="47" t="s">
        <v>41</v>
      </c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</row>
    <row r="111" spans="1:229" s="73" customFormat="1" ht="16.5" customHeight="1">
      <c r="A111" s="44">
        <v>45090</v>
      </c>
      <c r="B111" s="46" t="s">
        <v>607</v>
      </c>
      <c r="C111" s="46">
        <v>25</v>
      </c>
      <c r="D111" s="46">
        <v>43900</v>
      </c>
      <c r="E111" s="54">
        <v>325</v>
      </c>
      <c r="F111" s="46">
        <v>375</v>
      </c>
      <c r="G111" s="46">
        <v>425</v>
      </c>
      <c r="H111" s="46">
        <v>0</v>
      </c>
      <c r="I111" s="46">
        <v>0</v>
      </c>
      <c r="J111" s="47">
        <v>-1875</v>
      </c>
      <c r="K111" s="47" t="s">
        <v>44</v>
      </c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</row>
    <row r="112" spans="1:229" s="73" customFormat="1" ht="16.5" customHeight="1">
      <c r="A112" s="44">
        <v>45089</v>
      </c>
      <c r="B112" s="46" t="s">
        <v>607</v>
      </c>
      <c r="C112" s="46">
        <v>25</v>
      </c>
      <c r="D112" s="46">
        <v>44000</v>
      </c>
      <c r="E112" s="54">
        <v>250</v>
      </c>
      <c r="F112" s="46">
        <v>300</v>
      </c>
      <c r="G112" s="46">
        <v>350</v>
      </c>
      <c r="H112" s="46">
        <v>0</v>
      </c>
      <c r="I112" s="46">
        <v>0</v>
      </c>
      <c r="J112" s="47">
        <v>0</v>
      </c>
      <c r="K112" s="47" t="s">
        <v>327</v>
      </c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</row>
    <row r="113" spans="1:229" s="73" customFormat="1" ht="16.5" customHeight="1">
      <c r="A113" s="44">
        <v>45086</v>
      </c>
      <c r="B113" s="46" t="s">
        <v>607</v>
      </c>
      <c r="C113" s="46">
        <v>25</v>
      </c>
      <c r="D113" s="46">
        <v>44100</v>
      </c>
      <c r="E113" s="54">
        <v>280</v>
      </c>
      <c r="F113" s="46">
        <v>330</v>
      </c>
      <c r="G113" s="46">
        <v>430</v>
      </c>
      <c r="H113" s="46">
        <v>1250</v>
      </c>
      <c r="I113" s="46">
        <v>0</v>
      </c>
      <c r="J113" s="47">
        <v>1250</v>
      </c>
      <c r="K113" s="47" t="s">
        <v>41</v>
      </c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</row>
    <row r="114" spans="1:229" s="73" customFormat="1" ht="16.5" customHeight="1">
      <c r="A114" s="44">
        <v>45085</v>
      </c>
      <c r="B114" s="46" t="s">
        <v>606</v>
      </c>
      <c r="C114" s="46">
        <v>25</v>
      </c>
      <c r="D114" s="46">
        <v>44300</v>
      </c>
      <c r="E114" s="54">
        <v>190</v>
      </c>
      <c r="F114" s="46">
        <v>250</v>
      </c>
      <c r="G114" s="46">
        <v>350</v>
      </c>
      <c r="H114" s="46">
        <v>0</v>
      </c>
      <c r="I114" s="46">
        <v>0</v>
      </c>
      <c r="J114" s="47">
        <v>-2250</v>
      </c>
      <c r="K114" s="47" t="s">
        <v>44</v>
      </c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</row>
    <row r="115" spans="1:229" s="73" customFormat="1" ht="16.5" customHeight="1">
      <c r="A115" s="44">
        <v>45085</v>
      </c>
      <c r="B115" s="46" t="s">
        <v>603</v>
      </c>
      <c r="C115" s="46">
        <v>25</v>
      </c>
      <c r="D115" s="46">
        <v>44300</v>
      </c>
      <c r="E115" s="54">
        <v>110</v>
      </c>
      <c r="F115" s="46">
        <v>160</v>
      </c>
      <c r="G115" s="46">
        <v>260</v>
      </c>
      <c r="H115" s="46">
        <v>0</v>
      </c>
      <c r="I115" s="46">
        <v>0</v>
      </c>
      <c r="J115" s="47">
        <v>0</v>
      </c>
      <c r="K115" s="47" t="s">
        <v>605</v>
      </c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</row>
    <row r="116" spans="1:229" s="73" customFormat="1" ht="16.5" customHeight="1">
      <c r="A116" s="44">
        <v>45084</v>
      </c>
      <c r="B116" s="46" t="s">
        <v>603</v>
      </c>
      <c r="C116" s="46">
        <v>25</v>
      </c>
      <c r="D116" s="46">
        <v>44300</v>
      </c>
      <c r="E116" s="54">
        <v>140</v>
      </c>
      <c r="F116" s="46">
        <v>190</v>
      </c>
      <c r="G116" s="46">
        <v>270</v>
      </c>
      <c r="H116" s="46">
        <v>1250</v>
      </c>
      <c r="I116" s="46">
        <v>0</v>
      </c>
      <c r="J116" s="47">
        <v>1250</v>
      </c>
      <c r="K116" s="47" t="s">
        <v>41</v>
      </c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</row>
    <row r="117" spans="1:229" s="73" customFormat="1" ht="16.5" customHeight="1">
      <c r="A117" s="44">
        <v>45083</v>
      </c>
      <c r="B117" s="46" t="s">
        <v>603</v>
      </c>
      <c r="C117" s="46">
        <v>25</v>
      </c>
      <c r="D117" s="46">
        <v>42200</v>
      </c>
      <c r="E117" s="54">
        <v>190</v>
      </c>
      <c r="F117" s="46">
        <v>240</v>
      </c>
      <c r="G117" s="46">
        <v>340</v>
      </c>
      <c r="H117" s="46">
        <v>1250</v>
      </c>
      <c r="I117" s="46">
        <v>0</v>
      </c>
      <c r="J117" s="47">
        <v>1250</v>
      </c>
      <c r="K117" s="47" t="s">
        <v>41</v>
      </c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</row>
    <row r="118" spans="1:229" s="73" customFormat="1" ht="16.5" customHeight="1">
      <c r="A118" s="44">
        <v>45082</v>
      </c>
      <c r="B118" s="46" t="s">
        <v>603</v>
      </c>
      <c r="C118" s="46">
        <v>25</v>
      </c>
      <c r="D118" s="46">
        <v>44200</v>
      </c>
      <c r="E118" s="54">
        <v>250</v>
      </c>
      <c r="F118" s="46">
        <v>300</v>
      </c>
      <c r="G118" s="46">
        <v>350</v>
      </c>
      <c r="H118" s="46">
        <v>0</v>
      </c>
      <c r="I118" s="46">
        <v>0</v>
      </c>
      <c r="J118" s="47">
        <v>0</v>
      </c>
      <c r="K118" s="47" t="s">
        <v>604</v>
      </c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</row>
    <row r="119" spans="1:229" s="73" customFormat="1" ht="16.5" customHeight="1">
      <c r="A119" s="44">
        <v>45079</v>
      </c>
      <c r="B119" s="46" t="s">
        <v>603</v>
      </c>
      <c r="C119" s="46">
        <v>25</v>
      </c>
      <c r="D119" s="46">
        <v>44400</v>
      </c>
      <c r="E119" s="54">
        <v>250</v>
      </c>
      <c r="F119" s="46">
        <v>320</v>
      </c>
      <c r="G119" s="46">
        <v>400</v>
      </c>
      <c r="H119" s="46">
        <v>1750</v>
      </c>
      <c r="I119" s="46">
        <v>0</v>
      </c>
      <c r="J119" s="46">
        <v>1750</v>
      </c>
      <c r="K119" s="47" t="s">
        <v>41</v>
      </c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</row>
    <row r="120" spans="1:229" s="73" customFormat="1" ht="16.5" customHeight="1">
      <c r="A120" s="44">
        <v>45078</v>
      </c>
      <c r="B120" s="46" t="s">
        <v>602</v>
      </c>
      <c r="C120" s="46">
        <v>25</v>
      </c>
      <c r="D120" s="46">
        <v>44400</v>
      </c>
      <c r="E120" s="54">
        <v>140</v>
      </c>
      <c r="F120" s="46">
        <v>200</v>
      </c>
      <c r="G120" s="46">
        <v>280</v>
      </c>
      <c r="H120" s="46">
        <v>1500</v>
      </c>
      <c r="I120" s="46">
        <v>0</v>
      </c>
      <c r="J120" s="46">
        <v>1500</v>
      </c>
      <c r="K120" s="47" t="s">
        <v>41</v>
      </c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</row>
    <row r="121" spans="1:229" s="73" customFormat="1" ht="16.5" customHeight="1">
      <c r="A121" s="44">
        <v>45077</v>
      </c>
      <c r="B121" s="46" t="s">
        <v>602</v>
      </c>
      <c r="C121" s="46">
        <v>25</v>
      </c>
      <c r="D121" s="46">
        <v>44100</v>
      </c>
      <c r="E121" s="54">
        <v>120</v>
      </c>
      <c r="F121" s="46">
        <v>180</v>
      </c>
      <c r="G121" s="46">
        <v>280</v>
      </c>
      <c r="H121" s="46">
        <v>1500</v>
      </c>
      <c r="I121" s="46">
        <v>2500</v>
      </c>
      <c r="J121" s="47">
        <v>4000</v>
      </c>
      <c r="K121" s="47" t="s">
        <v>40</v>
      </c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</row>
    <row r="122" spans="1:229" s="73" customFormat="1" ht="16.5" customHeight="1">
      <c r="A122" s="44">
        <v>45076</v>
      </c>
      <c r="B122" s="46" t="s">
        <v>602</v>
      </c>
      <c r="C122" s="46">
        <v>25</v>
      </c>
      <c r="D122" s="46">
        <v>44400</v>
      </c>
      <c r="E122" s="54">
        <v>250</v>
      </c>
      <c r="F122" s="46">
        <v>300</v>
      </c>
      <c r="G122" s="46">
        <v>350</v>
      </c>
      <c r="H122" s="46">
        <v>0</v>
      </c>
      <c r="I122" s="46">
        <v>0</v>
      </c>
      <c r="J122" s="47">
        <v>-1875</v>
      </c>
      <c r="K122" s="47" t="s">
        <v>44</v>
      </c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</row>
    <row r="123" spans="1:229" s="73" customFormat="1" ht="16.5" customHeight="1">
      <c r="A123" s="44">
        <v>45076</v>
      </c>
      <c r="B123" s="46" t="s">
        <v>601</v>
      </c>
      <c r="C123" s="46">
        <v>25</v>
      </c>
      <c r="D123" s="46">
        <v>44400</v>
      </c>
      <c r="E123" s="54">
        <v>175</v>
      </c>
      <c r="F123" s="46">
        <v>225</v>
      </c>
      <c r="G123" s="46">
        <v>325</v>
      </c>
      <c r="H123" s="46">
        <v>0</v>
      </c>
      <c r="I123" s="46">
        <v>0</v>
      </c>
      <c r="J123" s="47">
        <v>0</v>
      </c>
      <c r="K123" s="47" t="s">
        <v>327</v>
      </c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</row>
    <row r="124" spans="1:229" s="73" customFormat="1" ht="16.5" customHeight="1">
      <c r="A124" s="44">
        <v>45075</v>
      </c>
      <c r="B124" s="46" t="s">
        <v>601</v>
      </c>
      <c r="C124" s="46">
        <v>25</v>
      </c>
      <c r="D124" s="46">
        <v>44400</v>
      </c>
      <c r="E124" s="54">
        <v>220</v>
      </c>
      <c r="F124" s="46">
        <v>300</v>
      </c>
      <c r="G124" s="46">
        <v>380</v>
      </c>
      <c r="H124" s="46">
        <v>1250</v>
      </c>
      <c r="I124" s="46">
        <v>0</v>
      </c>
      <c r="J124" s="47">
        <v>1250</v>
      </c>
      <c r="K124" s="47" t="s">
        <v>41</v>
      </c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</row>
    <row r="125" spans="1:229" s="73" customFormat="1" ht="16.5" customHeight="1">
      <c r="A125" s="44">
        <v>45072</v>
      </c>
      <c r="B125" s="46" t="s">
        <v>601</v>
      </c>
      <c r="C125" s="46">
        <v>25</v>
      </c>
      <c r="D125" s="46">
        <v>43700</v>
      </c>
      <c r="E125" s="54">
        <v>275</v>
      </c>
      <c r="F125" s="46">
        <v>325</v>
      </c>
      <c r="G125" s="46">
        <v>375</v>
      </c>
      <c r="H125" s="46">
        <v>1250</v>
      </c>
      <c r="I125" s="46">
        <v>1250</v>
      </c>
      <c r="J125" s="47">
        <v>2500</v>
      </c>
      <c r="K125" s="47" t="s">
        <v>40</v>
      </c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</row>
    <row r="126" spans="1:229" s="73" customFormat="1" ht="16.5" customHeight="1">
      <c r="A126" s="44">
        <v>45071</v>
      </c>
      <c r="B126" s="46" t="s">
        <v>599</v>
      </c>
      <c r="C126" s="46">
        <v>25</v>
      </c>
      <c r="D126" s="46">
        <v>43800</v>
      </c>
      <c r="E126" s="54">
        <v>300</v>
      </c>
      <c r="F126" s="46">
        <v>375</v>
      </c>
      <c r="G126" s="46">
        <v>450</v>
      </c>
      <c r="H126" s="46">
        <v>1250</v>
      </c>
      <c r="I126" s="46">
        <v>0</v>
      </c>
      <c r="J126" s="47">
        <v>1250</v>
      </c>
      <c r="K126" s="47" t="s">
        <v>41</v>
      </c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</row>
    <row r="127" spans="1:229" s="73" customFormat="1" ht="16.5" customHeight="1">
      <c r="A127" s="44">
        <v>45071</v>
      </c>
      <c r="B127" s="46" t="s">
        <v>600</v>
      </c>
      <c r="C127" s="46">
        <v>25</v>
      </c>
      <c r="D127" s="46">
        <v>43500</v>
      </c>
      <c r="E127" s="54">
        <v>225</v>
      </c>
      <c r="F127" s="46">
        <v>275</v>
      </c>
      <c r="G127" s="46">
        <v>325</v>
      </c>
      <c r="H127" s="46">
        <v>0</v>
      </c>
      <c r="I127" s="46">
        <v>0</v>
      </c>
      <c r="J127" s="47">
        <v>0</v>
      </c>
      <c r="K127" s="47" t="s">
        <v>42</v>
      </c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</row>
    <row r="128" spans="1:229" s="73" customFormat="1" ht="16.5" customHeight="1">
      <c r="A128" s="44">
        <v>45070</v>
      </c>
      <c r="B128" s="46" t="s">
        <v>600</v>
      </c>
      <c r="C128" s="46">
        <v>25</v>
      </c>
      <c r="D128" s="46">
        <v>43700</v>
      </c>
      <c r="E128" s="54">
        <v>300</v>
      </c>
      <c r="F128" s="46">
        <v>350</v>
      </c>
      <c r="G128" s="46">
        <v>400</v>
      </c>
      <c r="H128" s="46">
        <v>1250</v>
      </c>
      <c r="I128" s="46">
        <v>0</v>
      </c>
      <c r="J128" s="47">
        <v>1250</v>
      </c>
      <c r="K128" s="47" t="s">
        <v>41</v>
      </c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</row>
    <row r="129" spans="1:229" s="73" customFormat="1" ht="16.5" customHeight="1">
      <c r="A129" s="44">
        <v>45070</v>
      </c>
      <c r="B129" s="46" t="s">
        <v>599</v>
      </c>
      <c r="C129" s="46">
        <v>25</v>
      </c>
      <c r="D129" s="46">
        <v>44000</v>
      </c>
      <c r="E129" s="54">
        <v>300</v>
      </c>
      <c r="F129" s="46">
        <v>350</v>
      </c>
      <c r="G129" s="46">
        <v>400</v>
      </c>
      <c r="H129" s="46">
        <v>1250</v>
      </c>
      <c r="I129" s="46">
        <v>0</v>
      </c>
      <c r="J129" s="47">
        <v>1250</v>
      </c>
      <c r="K129" s="47" t="s">
        <v>41</v>
      </c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</row>
    <row r="130" spans="1:229" s="73" customFormat="1" ht="16.5" customHeight="1">
      <c r="A130" s="44">
        <v>45069</v>
      </c>
      <c r="B130" s="46" t="s">
        <v>600</v>
      </c>
      <c r="C130" s="46">
        <v>25</v>
      </c>
      <c r="D130" s="46">
        <v>43800</v>
      </c>
      <c r="E130" s="54">
        <v>325</v>
      </c>
      <c r="F130" s="46">
        <v>400</v>
      </c>
      <c r="G130" s="46">
        <v>475</v>
      </c>
      <c r="H130" s="46">
        <v>0</v>
      </c>
      <c r="I130" s="46">
        <v>0</v>
      </c>
      <c r="J130" s="47">
        <v>-1875</v>
      </c>
      <c r="K130" s="47" t="s">
        <v>44</v>
      </c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</row>
    <row r="131" spans="1:229" s="73" customFormat="1" ht="16.5" customHeight="1">
      <c r="A131" s="44">
        <v>45069</v>
      </c>
      <c r="B131" s="46" t="s">
        <v>600</v>
      </c>
      <c r="C131" s="46">
        <v>25</v>
      </c>
      <c r="D131" s="46">
        <v>43900</v>
      </c>
      <c r="E131" s="54">
        <v>225</v>
      </c>
      <c r="F131" s="46">
        <v>275</v>
      </c>
      <c r="G131" s="46">
        <v>325</v>
      </c>
      <c r="H131" s="46">
        <v>1250</v>
      </c>
      <c r="I131" s="46">
        <v>0</v>
      </c>
      <c r="J131" s="47">
        <v>1250</v>
      </c>
      <c r="K131" s="47" t="s">
        <v>41</v>
      </c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</row>
    <row r="132" spans="1:229" s="73" customFormat="1" ht="16.5" customHeight="1">
      <c r="A132" s="44">
        <v>45068</v>
      </c>
      <c r="B132" s="46" t="s">
        <v>599</v>
      </c>
      <c r="C132" s="46">
        <v>25</v>
      </c>
      <c r="D132" s="46">
        <v>43700</v>
      </c>
      <c r="E132" s="54">
        <v>325</v>
      </c>
      <c r="F132" s="46">
        <v>375</v>
      </c>
      <c r="G132" s="46">
        <v>425</v>
      </c>
      <c r="H132" s="46">
        <v>1250</v>
      </c>
      <c r="I132" s="46">
        <v>0</v>
      </c>
      <c r="J132" s="47">
        <v>1250</v>
      </c>
      <c r="K132" s="47" t="s">
        <v>41</v>
      </c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</row>
    <row r="133" spans="1:229" s="73" customFormat="1" ht="16.5" customHeight="1">
      <c r="A133" s="44">
        <v>45068</v>
      </c>
      <c r="B133" s="46" t="s">
        <v>600</v>
      </c>
      <c r="C133" s="46">
        <v>25</v>
      </c>
      <c r="D133" s="46">
        <v>44000</v>
      </c>
      <c r="E133" s="54">
        <v>225</v>
      </c>
      <c r="F133" s="46">
        <v>275</v>
      </c>
      <c r="G133" s="46">
        <v>325</v>
      </c>
      <c r="H133" s="46">
        <v>0</v>
      </c>
      <c r="I133" s="46">
        <v>0</v>
      </c>
      <c r="J133" s="47">
        <v>-1875</v>
      </c>
      <c r="K133" s="47" t="s">
        <v>44</v>
      </c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</row>
    <row r="134" spans="1:229" s="73" customFormat="1" ht="16.5" customHeight="1">
      <c r="A134" s="44">
        <v>45065</v>
      </c>
      <c r="B134" s="46" t="s">
        <v>599</v>
      </c>
      <c r="C134" s="46">
        <v>25</v>
      </c>
      <c r="D134" s="46">
        <v>43900</v>
      </c>
      <c r="E134" s="54">
        <v>300</v>
      </c>
      <c r="F134" s="46">
        <v>360</v>
      </c>
      <c r="G134" s="46">
        <v>420</v>
      </c>
      <c r="H134" s="46">
        <v>1500</v>
      </c>
      <c r="I134" s="46">
        <v>1500</v>
      </c>
      <c r="J134" s="47">
        <v>3000</v>
      </c>
      <c r="K134" s="47" t="s">
        <v>40</v>
      </c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</row>
    <row r="135" spans="1:229" s="73" customFormat="1" ht="16.5" customHeight="1">
      <c r="A135" s="44">
        <v>45064</v>
      </c>
      <c r="B135" s="46" t="s">
        <v>597</v>
      </c>
      <c r="C135" s="46">
        <v>25</v>
      </c>
      <c r="D135" s="46">
        <v>43600</v>
      </c>
      <c r="E135" s="54">
        <v>250</v>
      </c>
      <c r="F135" s="46">
        <v>300</v>
      </c>
      <c r="G135" s="46">
        <v>350</v>
      </c>
      <c r="H135" s="46">
        <v>0</v>
      </c>
      <c r="I135" s="46">
        <v>0</v>
      </c>
      <c r="J135" s="47">
        <v>-1875</v>
      </c>
      <c r="K135" s="47" t="s">
        <v>44</v>
      </c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</row>
    <row r="136" spans="1:229" s="73" customFormat="1" ht="16.5" customHeight="1">
      <c r="A136" s="44">
        <v>45064</v>
      </c>
      <c r="B136" s="46" t="s">
        <v>597</v>
      </c>
      <c r="C136" s="46">
        <v>25</v>
      </c>
      <c r="D136" s="46">
        <v>43800</v>
      </c>
      <c r="E136" s="54">
        <v>250</v>
      </c>
      <c r="F136" s="46">
        <v>300</v>
      </c>
      <c r="G136" s="46">
        <v>350</v>
      </c>
      <c r="H136" s="46">
        <v>1250</v>
      </c>
      <c r="I136" s="46">
        <v>0</v>
      </c>
      <c r="J136" s="47">
        <v>1250</v>
      </c>
      <c r="K136" s="47" t="s">
        <v>41</v>
      </c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</row>
    <row r="137" spans="1:229" s="73" customFormat="1" ht="16.5" customHeight="1">
      <c r="A137" s="44">
        <v>45063</v>
      </c>
      <c r="B137" s="46" t="s">
        <v>598</v>
      </c>
      <c r="C137" s="46">
        <v>25</v>
      </c>
      <c r="D137" s="46">
        <v>43800</v>
      </c>
      <c r="E137" s="54">
        <v>200</v>
      </c>
      <c r="F137" s="46">
        <v>250</v>
      </c>
      <c r="G137" s="46">
        <v>350</v>
      </c>
      <c r="H137" s="46">
        <v>1250</v>
      </c>
      <c r="I137" s="46">
        <v>1250</v>
      </c>
      <c r="J137" s="47">
        <v>2500</v>
      </c>
      <c r="K137" s="47" t="s">
        <v>40</v>
      </c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</row>
    <row r="138" spans="1:229" s="73" customFormat="1" ht="16.5" customHeight="1">
      <c r="A138" s="44">
        <v>45063</v>
      </c>
      <c r="B138" s="46" t="s">
        <v>597</v>
      </c>
      <c r="C138" s="46">
        <v>25</v>
      </c>
      <c r="D138" s="46">
        <v>43900</v>
      </c>
      <c r="E138" s="54">
        <v>140</v>
      </c>
      <c r="F138" s="46">
        <v>200</v>
      </c>
      <c r="G138" s="46">
        <v>280</v>
      </c>
      <c r="H138" s="46">
        <v>0</v>
      </c>
      <c r="I138" s="46">
        <v>0</v>
      </c>
      <c r="J138" s="47">
        <v>0</v>
      </c>
      <c r="K138" s="47" t="s">
        <v>327</v>
      </c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</row>
    <row r="139" spans="1:229" s="73" customFormat="1" ht="16.5" customHeight="1">
      <c r="A139" s="44">
        <v>45062</v>
      </c>
      <c r="B139" s="46" t="s">
        <v>597</v>
      </c>
      <c r="C139" s="46">
        <v>25</v>
      </c>
      <c r="D139" s="46">
        <v>43800</v>
      </c>
      <c r="E139" s="54">
        <v>230</v>
      </c>
      <c r="F139" s="46">
        <v>290</v>
      </c>
      <c r="G139" s="46">
        <v>390</v>
      </c>
      <c r="H139" s="46">
        <v>0</v>
      </c>
      <c r="I139" s="46">
        <v>0</v>
      </c>
      <c r="J139" s="47">
        <v>0</v>
      </c>
      <c r="K139" s="47" t="s">
        <v>42</v>
      </c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</row>
    <row r="140" spans="1:229" s="73" customFormat="1" ht="16.5" customHeight="1">
      <c r="A140" s="44">
        <v>45062</v>
      </c>
      <c r="B140" s="46" t="s">
        <v>598</v>
      </c>
      <c r="C140" s="46">
        <v>25</v>
      </c>
      <c r="D140" s="46">
        <v>44000</v>
      </c>
      <c r="E140" s="54">
        <v>275</v>
      </c>
      <c r="F140" s="46">
        <v>325</v>
      </c>
      <c r="G140" s="46">
        <v>375</v>
      </c>
      <c r="H140" s="46">
        <v>0</v>
      </c>
      <c r="I140" s="46">
        <v>0</v>
      </c>
      <c r="J140" s="47">
        <v>-1875</v>
      </c>
      <c r="K140" s="47" t="s">
        <v>44</v>
      </c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</row>
    <row r="141" spans="1:229" s="73" customFormat="1" ht="16.5" customHeight="1">
      <c r="A141" s="44">
        <v>45061</v>
      </c>
      <c r="B141" s="46" t="s">
        <v>597</v>
      </c>
      <c r="C141" s="46">
        <v>25</v>
      </c>
      <c r="D141" s="46">
        <v>43800</v>
      </c>
      <c r="E141" s="54">
        <v>250</v>
      </c>
      <c r="F141" s="46">
        <v>300</v>
      </c>
      <c r="G141" s="46">
        <v>350</v>
      </c>
      <c r="H141" s="46">
        <v>1250</v>
      </c>
      <c r="I141" s="46">
        <v>1250</v>
      </c>
      <c r="J141" s="47">
        <v>2500</v>
      </c>
      <c r="K141" s="47" t="s">
        <v>40</v>
      </c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</row>
    <row r="142" spans="1:229" s="73" customFormat="1" ht="16.5" customHeight="1">
      <c r="A142" s="44">
        <v>45058</v>
      </c>
      <c r="B142" s="46" t="s">
        <v>597</v>
      </c>
      <c r="C142" s="46">
        <v>25</v>
      </c>
      <c r="D142" s="46">
        <v>43500</v>
      </c>
      <c r="E142" s="54">
        <v>250</v>
      </c>
      <c r="F142" s="46">
        <v>300</v>
      </c>
      <c r="G142" s="46">
        <v>350</v>
      </c>
      <c r="H142" s="46">
        <v>1250</v>
      </c>
      <c r="I142" s="46">
        <v>1250</v>
      </c>
      <c r="J142" s="47">
        <v>2500</v>
      </c>
      <c r="K142" s="47" t="s">
        <v>40</v>
      </c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</row>
    <row r="143" spans="1:229" s="73" customFormat="1" ht="16.5" customHeight="1">
      <c r="A143" s="44">
        <v>45057</v>
      </c>
      <c r="B143" s="46" t="s">
        <v>595</v>
      </c>
      <c r="C143" s="46">
        <v>25</v>
      </c>
      <c r="D143" s="46">
        <v>43400</v>
      </c>
      <c r="E143" s="54">
        <v>220</v>
      </c>
      <c r="F143" s="46">
        <v>300</v>
      </c>
      <c r="G143" s="46">
        <v>380</v>
      </c>
      <c r="H143" s="46">
        <v>2000</v>
      </c>
      <c r="I143" s="46">
        <v>0</v>
      </c>
      <c r="J143" s="47">
        <v>2000</v>
      </c>
      <c r="K143" s="47" t="s">
        <v>41</v>
      </c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</row>
    <row r="144" spans="1:229" s="73" customFormat="1" ht="16.5" customHeight="1">
      <c r="A144" s="44">
        <v>45057</v>
      </c>
      <c r="B144" s="46" t="s">
        <v>596</v>
      </c>
      <c r="C144" s="46">
        <v>25</v>
      </c>
      <c r="D144" s="46">
        <v>43600</v>
      </c>
      <c r="E144" s="54">
        <v>225</v>
      </c>
      <c r="F144" s="46">
        <v>275</v>
      </c>
      <c r="G144" s="46">
        <v>325</v>
      </c>
      <c r="H144" s="46">
        <v>0</v>
      </c>
      <c r="I144" s="46">
        <v>0</v>
      </c>
      <c r="J144" s="47">
        <v>-1875</v>
      </c>
      <c r="K144" s="47" t="s">
        <v>44</v>
      </c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</row>
    <row r="145" spans="1:229" s="73" customFormat="1" ht="16.5" customHeight="1">
      <c r="A145" s="44">
        <v>45056</v>
      </c>
      <c r="B145" s="46" t="s">
        <v>596</v>
      </c>
      <c r="C145" s="46">
        <v>25</v>
      </c>
      <c r="D145" s="46">
        <v>43300</v>
      </c>
      <c r="E145" s="54">
        <v>250</v>
      </c>
      <c r="F145" s="46">
        <v>300</v>
      </c>
      <c r="G145" s="46">
        <v>350</v>
      </c>
      <c r="H145" s="46">
        <v>1250</v>
      </c>
      <c r="I145" s="46">
        <v>1250</v>
      </c>
      <c r="J145" s="47">
        <v>2500</v>
      </c>
      <c r="K145" s="47" t="s">
        <v>40</v>
      </c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</row>
    <row r="146" spans="1:229" s="73" customFormat="1" ht="16.5" customHeight="1">
      <c r="A146" s="44">
        <v>45056</v>
      </c>
      <c r="B146" s="46" t="s">
        <v>595</v>
      </c>
      <c r="C146" s="46">
        <v>25</v>
      </c>
      <c r="D146" s="46">
        <v>43300</v>
      </c>
      <c r="E146" s="54">
        <v>290</v>
      </c>
      <c r="F146" s="46">
        <v>350</v>
      </c>
      <c r="G146" s="46">
        <v>410</v>
      </c>
      <c r="H146" s="46">
        <v>0</v>
      </c>
      <c r="I146" s="46">
        <v>0</v>
      </c>
      <c r="J146" s="47">
        <v>-2250</v>
      </c>
      <c r="K146" s="47" t="s">
        <v>44</v>
      </c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</row>
    <row r="147" spans="1:229" s="73" customFormat="1" ht="16.5" customHeight="1">
      <c r="A147" s="44">
        <v>45055</v>
      </c>
      <c r="B147" s="46" t="s">
        <v>596</v>
      </c>
      <c r="C147" s="46">
        <v>25</v>
      </c>
      <c r="D147" s="46">
        <v>43500</v>
      </c>
      <c r="E147" s="54">
        <v>250</v>
      </c>
      <c r="F147" s="46">
        <v>300</v>
      </c>
      <c r="G147" s="46">
        <v>350</v>
      </c>
      <c r="H147" s="46">
        <v>1250</v>
      </c>
      <c r="I147" s="46">
        <v>0</v>
      </c>
      <c r="J147" s="47">
        <v>1250</v>
      </c>
      <c r="K147" s="47" t="s">
        <v>41</v>
      </c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</row>
    <row r="148" spans="1:229" s="73" customFormat="1" ht="16.5" customHeight="1">
      <c r="A148" s="44">
        <v>45054</v>
      </c>
      <c r="B148" s="46" t="s">
        <v>595</v>
      </c>
      <c r="C148" s="46">
        <v>25</v>
      </c>
      <c r="D148" s="46">
        <v>43200</v>
      </c>
      <c r="E148" s="54">
        <v>300</v>
      </c>
      <c r="F148" s="46">
        <v>350</v>
      </c>
      <c r="G148" s="46">
        <v>400</v>
      </c>
      <c r="H148" s="46">
        <v>1250</v>
      </c>
      <c r="I148" s="46">
        <v>1250</v>
      </c>
      <c r="J148" s="47">
        <v>2500</v>
      </c>
      <c r="K148" s="47" t="s">
        <v>40</v>
      </c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</row>
    <row r="149" spans="1:229" s="73" customFormat="1" ht="16.5" customHeight="1">
      <c r="A149" s="44">
        <v>45051</v>
      </c>
      <c r="B149" s="46" t="s">
        <v>595</v>
      </c>
      <c r="C149" s="46">
        <v>25</v>
      </c>
      <c r="D149" s="46">
        <v>43400</v>
      </c>
      <c r="E149" s="54">
        <v>330</v>
      </c>
      <c r="F149" s="46">
        <v>440</v>
      </c>
      <c r="G149" s="46">
        <v>470</v>
      </c>
      <c r="H149" s="46">
        <v>0</v>
      </c>
      <c r="I149" s="46">
        <v>0</v>
      </c>
      <c r="J149" s="47">
        <v>-2125</v>
      </c>
      <c r="K149" s="47" t="s">
        <v>44</v>
      </c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</row>
    <row r="150" spans="1:229" s="73" customFormat="1" ht="16.5" customHeight="1">
      <c r="A150" s="44">
        <v>45050</v>
      </c>
      <c r="B150" s="46" t="s">
        <v>594</v>
      </c>
      <c r="C150" s="46">
        <v>25</v>
      </c>
      <c r="D150" s="46">
        <v>43100</v>
      </c>
      <c r="E150" s="54">
        <v>250</v>
      </c>
      <c r="F150" s="46">
        <v>300</v>
      </c>
      <c r="G150" s="46">
        <v>350</v>
      </c>
      <c r="H150" s="46">
        <v>1250</v>
      </c>
      <c r="I150" s="46">
        <v>1250</v>
      </c>
      <c r="J150" s="47">
        <v>2500</v>
      </c>
      <c r="K150" s="47" t="s">
        <v>40</v>
      </c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</row>
    <row r="151" spans="1:229" s="73" customFormat="1" ht="16.5" customHeight="1">
      <c r="A151" s="44">
        <v>45049</v>
      </c>
      <c r="B151" s="46" t="s">
        <v>593</v>
      </c>
      <c r="C151" s="46">
        <v>25</v>
      </c>
      <c r="D151" s="46">
        <v>43300</v>
      </c>
      <c r="E151" s="54">
        <v>225</v>
      </c>
      <c r="F151" s="46">
        <v>275</v>
      </c>
      <c r="G151" s="46">
        <v>325</v>
      </c>
      <c r="H151" s="46">
        <v>0</v>
      </c>
      <c r="I151" s="46">
        <v>0</v>
      </c>
      <c r="J151" s="47">
        <v>-1875</v>
      </c>
      <c r="K151" s="47" t="s">
        <v>44</v>
      </c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</row>
    <row r="152" spans="1:229" s="73" customFormat="1" ht="16.5" customHeight="1">
      <c r="A152" s="44">
        <v>45048</v>
      </c>
      <c r="B152" s="46" t="s">
        <v>594</v>
      </c>
      <c r="C152" s="46">
        <v>25</v>
      </c>
      <c r="D152" s="46">
        <v>43300</v>
      </c>
      <c r="E152" s="54">
        <v>250</v>
      </c>
      <c r="F152" s="46">
        <v>300</v>
      </c>
      <c r="G152" s="46">
        <v>350</v>
      </c>
      <c r="H152" s="46">
        <v>1250</v>
      </c>
      <c r="I152" s="46">
        <v>0</v>
      </c>
      <c r="J152" s="47">
        <v>1250</v>
      </c>
      <c r="K152" s="47" t="s">
        <v>41</v>
      </c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</row>
    <row r="153" spans="1:229" s="73" customFormat="1" ht="16.5" customHeight="1">
      <c r="A153" s="44">
        <v>45044</v>
      </c>
      <c r="B153" s="46" t="s">
        <v>593</v>
      </c>
      <c r="C153" s="46">
        <v>25</v>
      </c>
      <c r="D153" s="46">
        <v>42900</v>
      </c>
      <c r="E153" s="54">
        <v>250</v>
      </c>
      <c r="F153" s="46">
        <v>300</v>
      </c>
      <c r="G153" s="46">
        <v>350</v>
      </c>
      <c r="H153" s="46">
        <v>1250</v>
      </c>
      <c r="I153" s="46">
        <v>0</v>
      </c>
      <c r="J153" s="47">
        <v>1250</v>
      </c>
      <c r="K153" s="47" t="s">
        <v>41</v>
      </c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</row>
    <row r="154" spans="1:229" s="73" customFormat="1" ht="16.5" customHeight="1">
      <c r="A154" s="44">
        <v>45043</v>
      </c>
      <c r="B154" s="46" t="s">
        <v>592</v>
      </c>
      <c r="C154" s="46">
        <v>25</v>
      </c>
      <c r="D154" s="46">
        <v>42700</v>
      </c>
      <c r="E154" s="54">
        <v>250</v>
      </c>
      <c r="F154" s="46">
        <v>300</v>
      </c>
      <c r="G154" s="46">
        <v>350</v>
      </c>
      <c r="H154" s="46">
        <v>0</v>
      </c>
      <c r="I154" s="46">
        <v>0</v>
      </c>
      <c r="J154" s="47">
        <v>-1875</v>
      </c>
      <c r="K154" s="47" t="s">
        <v>44</v>
      </c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</row>
    <row r="155" spans="1:229" s="73" customFormat="1" ht="16.5" customHeight="1">
      <c r="A155" s="44">
        <v>45042</v>
      </c>
      <c r="B155" s="46" t="s">
        <v>591</v>
      </c>
      <c r="C155" s="46">
        <v>25</v>
      </c>
      <c r="D155" s="46">
        <v>42700</v>
      </c>
      <c r="E155" s="54">
        <v>250</v>
      </c>
      <c r="F155" s="46">
        <v>300</v>
      </c>
      <c r="G155" s="46">
        <v>350</v>
      </c>
      <c r="H155" s="46">
        <v>1250</v>
      </c>
      <c r="I155" s="46">
        <v>0</v>
      </c>
      <c r="J155" s="47">
        <v>1250</v>
      </c>
      <c r="K155" s="47" t="s">
        <v>41</v>
      </c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</row>
    <row r="156" spans="1:229" s="73" customFormat="1" ht="16.5" customHeight="1">
      <c r="A156" s="44">
        <v>45041</v>
      </c>
      <c r="B156" s="46" t="s">
        <v>592</v>
      </c>
      <c r="C156" s="46">
        <v>25</v>
      </c>
      <c r="D156" s="46">
        <v>42600</v>
      </c>
      <c r="E156" s="54">
        <v>225</v>
      </c>
      <c r="F156" s="46">
        <v>275</v>
      </c>
      <c r="G156" s="46">
        <v>325</v>
      </c>
      <c r="H156" s="46">
        <v>1250</v>
      </c>
      <c r="I156" s="46">
        <v>1250</v>
      </c>
      <c r="J156" s="47">
        <v>2500</v>
      </c>
      <c r="K156" s="47" t="s">
        <v>40</v>
      </c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</row>
    <row r="157" spans="1:229" s="73" customFormat="1" ht="16.5" customHeight="1">
      <c r="A157" s="44">
        <v>45040</v>
      </c>
      <c r="B157" s="46" t="s">
        <v>592</v>
      </c>
      <c r="C157" s="46">
        <v>25</v>
      </c>
      <c r="D157" s="46">
        <v>42400</v>
      </c>
      <c r="E157" s="54">
        <v>225</v>
      </c>
      <c r="F157" s="46">
        <v>275</v>
      </c>
      <c r="G157" s="46">
        <v>325</v>
      </c>
      <c r="H157" s="46">
        <v>1250</v>
      </c>
      <c r="I157" s="46">
        <v>1250</v>
      </c>
      <c r="J157" s="47">
        <v>2500</v>
      </c>
      <c r="K157" s="47" t="s">
        <v>40</v>
      </c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</row>
    <row r="158" spans="1:229" s="73" customFormat="1" ht="16.5" customHeight="1">
      <c r="A158" s="44">
        <v>45037</v>
      </c>
      <c r="B158" s="46" t="s">
        <v>591</v>
      </c>
      <c r="C158" s="46">
        <v>25</v>
      </c>
      <c r="D158" s="46">
        <v>42200</v>
      </c>
      <c r="E158" s="54">
        <v>250</v>
      </c>
      <c r="F158" s="46">
        <v>300</v>
      </c>
      <c r="G158" s="46">
        <v>350</v>
      </c>
      <c r="H158" s="46">
        <v>1250</v>
      </c>
      <c r="I158" s="46">
        <v>1250</v>
      </c>
      <c r="J158" s="47">
        <v>2500</v>
      </c>
      <c r="K158" s="47" t="s">
        <v>40</v>
      </c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</row>
    <row r="159" spans="1:229" s="73" customFormat="1" ht="16.5" customHeight="1">
      <c r="A159" s="44">
        <v>45036</v>
      </c>
      <c r="B159" s="46" t="s">
        <v>589</v>
      </c>
      <c r="C159" s="46">
        <v>25</v>
      </c>
      <c r="D159" s="46">
        <v>42400</v>
      </c>
      <c r="E159" s="54">
        <v>225</v>
      </c>
      <c r="F159" s="46">
        <v>300</v>
      </c>
      <c r="G159" s="46">
        <v>375</v>
      </c>
      <c r="H159" s="46">
        <v>1875</v>
      </c>
      <c r="I159" s="46">
        <v>0</v>
      </c>
      <c r="J159" s="47">
        <v>1875</v>
      </c>
      <c r="K159" s="47" t="s">
        <v>41</v>
      </c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</row>
    <row r="160" spans="1:229" s="73" customFormat="1" ht="16.5" customHeight="1">
      <c r="A160" s="44">
        <v>45035</v>
      </c>
      <c r="B160" s="46" t="s">
        <v>589</v>
      </c>
      <c r="C160" s="46">
        <v>25</v>
      </c>
      <c r="D160" s="46">
        <v>42300</v>
      </c>
      <c r="E160" s="54">
        <v>275</v>
      </c>
      <c r="F160" s="46">
        <v>325</v>
      </c>
      <c r="G160" s="46">
        <v>375</v>
      </c>
      <c r="H160" s="46">
        <v>1250</v>
      </c>
      <c r="I160" s="46">
        <v>0</v>
      </c>
      <c r="J160" s="47">
        <v>1250</v>
      </c>
      <c r="K160" s="47" t="s">
        <v>41</v>
      </c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</row>
    <row r="161" spans="1:229" s="73" customFormat="1" ht="16.5" customHeight="1">
      <c r="A161" s="44">
        <v>45035</v>
      </c>
      <c r="B161" s="46" t="s">
        <v>590</v>
      </c>
      <c r="C161" s="46">
        <v>25</v>
      </c>
      <c r="D161" s="46">
        <v>42100</v>
      </c>
      <c r="E161" s="54">
        <v>275</v>
      </c>
      <c r="F161" s="46">
        <v>325</v>
      </c>
      <c r="G161" s="46">
        <v>375</v>
      </c>
      <c r="H161" s="46">
        <v>0</v>
      </c>
      <c r="I161" s="46">
        <v>0</v>
      </c>
      <c r="J161" s="47">
        <v>0</v>
      </c>
      <c r="K161" s="47" t="s">
        <v>42</v>
      </c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</row>
    <row r="162" spans="1:229" s="73" customFormat="1" ht="16.5" customHeight="1">
      <c r="A162" s="44">
        <v>45034</v>
      </c>
      <c r="B162" s="46" t="s">
        <v>590</v>
      </c>
      <c r="C162" s="46">
        <v>25</v>
      </c>
      <c r="D162" s="46">
        <v>42300</v>
      </c>
      <c r="E162" s="54">
        <v>225</v>
      </c>
      <c r="F162" s="46">
        <v>275</v>
      </c>
      <c r="G162" s="46">
        <v>325</v>
      </c>
      <c r="H162" s="46">
        <v>1250</v>
      </c>
      <c r="I162" s="46">
        <v>0</v>
      </c>
      <c r="J162" s="47">
        <v>1250</v>
      </c>
      <c r="K162" s="47" t="s">
        <v>41</v>
      </c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</row>
    <row r="163" spans="1:229" s="73" customFormat="1" ht="16.5" customHeight="1">
      <c r="A163" s="44">
        <v>45033</v>
      </c>
      <c r="B163" s="46" t="s">
        <v>589</v>
      </c>
      <c r="C163" s="46">
        <v>25</v>
      </c>
      <c r="D163" s="46">
        <v>42100</v>
      </c>
      <c r="E163" s="54">
        <v>260</v>
      </c>
      <c r="F163" s="46">
        <v>330</v>
      </c>
      <c r="G163" s="46">
        <v>430</v>
      </c>
      <c r="H163" s="46">
        <v>1750</v>
      </c>
      <c r="I163" s="46">
        <v>2500</v>
      </c>
      <c r="J163" s="47">
        <v>4250</v>
      </c>
      <c r="K163" s="47" t="s">
        <v>40</v>
      </c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</row>
    <row r="164" spans="1:229" s="73" customFormat="1" ht="16.5" customHeight="1">
      <c r="A164" s="44">
        <v>45029</v>
      </c>
      <c r="B164" s="46" t="s">
        <v>588</v>
      </c>
      <c r="C164" s="46">
        <v>25</v>
      </c>
      <c r="D164" s="46">
        <v>41400</v>
      </c>
      <c r="E164" s="54">
        <v>260</v>
      </c>
      <c r="F164" s="46">
        <v>310</v>
      </c>
      <c r="G164" s="46">
        <v>360</v>
      </c>
      <c r="H164" s="46">
        <v>1250</v>
      </c>
      <c r="I164" s="46">
        <v>1250</v>
      </c>
      <c r="J164" s="47">
        <v>2500</v>
      </c>
      <c r="K164" s="47" t="s">
        <v>40</v>
      </c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</row>
    <row r="165" spans="1:229" s="73" customFormat="1" ht="16.5" customHeight="1">
      <c r="A165" s="44">
        <v>45029</v>
      </c>
      <c r="B165" s="46" t="s">
        <v>588</v>
      </c>
      <c r="C165" s="46">
        <v>25</v>
      </c>
      <c r="D165" s="46">
        <v>41600</v>
      </c>
      <c r="E165" s="54">
        <v>200</v>
      </c>
      <c r="F165" s="46">
        <v>260</v>
      </c>
      <c r="G165" s="46">
        <v>320</v>
      </c>
      <c r="H165" s="46">
        <v>0</v>
      </c>
      <c r="I165" s="46">
        <v>0</v>
      </c>
      <c r="J165" s="47">
        <v>-2250</v>
      </c>
      <c r="K165" s="47" t="s">
        <v>44</v>
      </c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</row>
    <row r="166" spans="1:229" s="73" customFormat="1" ht="16.5" customHeight="1">
      <c r="A166" s="44">
        <v>45028</v>
      </c>
      <c r="B166" s="46" t="s">
        <v>588</v>
      </c>
      <c r="C166" s="46">
        <v>25</v>
      </c>
      <c r="D166" s="46">
        <v>41300</v>
      </c>
      <c r="E166" s="54">
        <v>225</v>
      </c>
      <c r="F166" s="46">
        <v>275</v>
      </c>
      <c r="G166" s="46">
        <v>325</v>
      </c>
      <c r="H166" s="46">
        <v>1250</v>
      </c>
      <c r="I166" s="46">
        <v>1250</v>
      </c>
      <c r="J166" s="47">
        <v>2500</v>
      </c>
      <c r="K166" s="47" t="s">
        <v>40</v>
      </c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</row>
    <row r="167" spans="1:229" s="73" customFormat="1" ht="16.5" customHeight="1">
      <c r="A167" s="44">
        <v>45027</v>
      </c>
      <c r="B167" s="46" t="s">
        <v>588</v>
      </c>
      <c r="C167" s="46">
        <v>25</v>
      </c>
      <c r="D167" s="46">
        <v>41100</v>
      </c>
      <c r="E167" s="54">
        <v>225</v>
      </c>
      <c r="F167" s="46">
        <v>275</v>
      </c>
      <c r="G167" s="46">
        <v>325</v>
      </c>
      <c r="H167" s="46">
        <v>1250</v>
      </c>
      <c r="I167" s="46">
        <v>1250</v>
      </c>
      <c r="J167" s="47">
        <v>2500</v>
      </c>
      <c r="K167" s="47" t="s">
        <v>40</v>
      </c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</row>
    <row r="168" spans="1:229" s="73" customFormat="1" ht="16.5" customHeight="1">
      <c r="A168" s="44">
        <v>45026</v>
      </c>
      <c r="B168" s="46" t="s">
        <v>588</v>
      </c>
      <c r="C168" s="46">
        <v>25</v>
      </c>
      <c r="D168" s="46">
        <v>41000</v>
      </c>
      <c r="E168" s="54">
        <v>250</v>
      </c>
      <c r="F168" s="46">
        <v>300</v>
      </c>
      <c r="G168" s="46">
        <v>350</v>
      </c>
      <c r="H168" s="46">
        <v>0</v>
      </c>
      <c r="I168" s="46">
        <v>0</v>
      </c>
      <c r="J168" s="47">
        <v>-1875</v>
      </c>
      <c r="K168" s="47" t="s">
        <v>44</v>
      </c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</row>
    <row r="169" spans="1:229" s="73" customFormat="1" ht="16.5" customHeight="1">
      <c r="A169" s="44">
        <v>45022</v>
      </c>
      <c r="B169" s="46" t="s">
        <v>586</v>
      </c>
      <c r="C169" s="46">
        <v>25</v>
      </c>
      <c r="D169" s="46">
        <v>40900</v>
      </c>
      <c r="E169" s="54">
        <v>275</v>
      </c>
      <c r="F169" s="46">
        <v>325</v>
      </c>
      <c r="G169" s="46">
        <v>375</v>
      </c>
      <c r="H169" s="46">
        <v>1250</v>
      </c>
      <c r="I169" s="46">
        <v>1250</v>
      </c>
      <c r="J169" s="47">
        <v>2500</v>
      </c>
      <c r="K169" s="47" t="s">
        <v>40</v>
      </c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</row>
    <row r="170" spans="1:229" s="73" customFormat="1" ht="16.5" customHeight="1">
      <c r="A170" s="44">
        <v>45022</v>
      </c>
      <c r="B170" s="46" t="s">
        <v>587</v>
      </c>
      <c r="C170" s="46">
        <v>25</v>
      </c>
      <c r="D170" s="46">
        <v>41000</v>
      </c>
      <c r="E170" s="54">
        <v>220</v>
      </c>
      <c r="F170" s="46">
        <v>270</v>
      </c>
      <c r="G170" s="46">
        <v>320</v>
      </c>
      <c r="H170" s="46">
        <v>0</v>
      </c>
      <c r="I170" s="46">
        <v>0</v>
      </c>
      <c r="J170" s="47">
        <v>0</v>
      </c>
      <c r="K170" s="47" t="s">
        <v>42</v>
      </c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</row>
    <row r="171" spans="1:229" s="73" customFormat="1" ht="16.5" customHeight="1">
      <c r="A171" s="44">
        <v>45021</v>
      </c>
      <c r="B171" s="46" t="s">
        <v>586</v>
      </c>
      <c r="C171" s="46">
        <v>25</v>
      </c>
      <c r="D171" s="46">
        <v>40700</v>
      </c>
      <c r="E171" s="54">
        <v>300</v>
      </c>
      <c r="F171" s="46">
        <v>350</v>
      </c>
      <c r="G171" s="46">
        <v>400</v>
      </c>
      <c r="H171" s="46">
        <v>1250</v>
      </c>
      <c r="I171" s="46">
        <v>1250</v>
      </c>
      <c r="J171" s="47">
        <v>2500</v>
      </c>
      <c r="K171" s="47" t="s">
        <v>40</v>
      </c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</row>
    <row r="172" spans="1:229" s="73" customFormat="1" ht="16.5" customHeight="1">
      <c r="A172" s="44">
        <v>45019</v>
      </c>
      <c r="B172" s="46" t="s">
        <v>586</v>
      </c>
      <c r="C172" s="46">
        <v>25</v>
      </c>
      <c r="D172" s="46">
        <v>40600</v>
      </c>
      <c r="E172" s="54">
        <v>300</v>
      </c>
      <c r="F172" s="46">
        <v>350</v>
      </c>
      <c r="G172" s="46">
        <v>400</v>
      </c>
      <c r="H172" s="46">
        <v>1250</v>
      </c>
      <c r="I172" s="46">
        <v>0</v>
      </c>
      <c r="J172" s="47">
        <v>1250</v>
      </c>
      <c r="K172" s="47" t="s">
        <v>41</v>
      </c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</row>
    <row r="173" spans="1:229" s="73" customFormat="1" ht="16.5" customHeight="1">
      <c r="A173" s="44">
        <v>45016</v>
      </c>
      <c r="B173" s="46" t="s">
        <v>586</v>
      </c>
      <c r="C173" s="46">
        <v>25</v>
      </c>
      <c r="D173" s="46">
        <v>40500</v>
      </c>
      <c r="E173" s="54">
        <v>300</v>
      </c>
      <c r="F173" s="46">
        <v>350</v>
      </c>
      <c r="G173" s="46">
        <v>400</v>
      </c>
      <c r="H173" s="46">
        <v>1250</v>
      </c>
      <c r="I173" s="46">
        <v>0</v>
      </c>
      <c r="J173" s="47">
        <v>1250</v>
      </c>
      <c r="K173" s="47" t="s">
        <v>41</v>
      </c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</row>
    <row r="174" spans="1:229" s="73" customFormat="1" ht="16.5" customHeight="1">
      <c r="A174" s="44">
        <v>45014</v>
      </c>
      <c r="B174" s="46" t="s">
        <v>585</v>
      </c>
      <c r="C174" s="46">
        <v>25</v>
      </c>
      <c r="D174" s="46">
        <v>39500</v>
      </c>
      <c r="E174" s="54">
        <v>250</v>
      </c>
      <c r="F174" s="46">
        <v>300</v>
      </c>
      <c r="G174" s="46">
        <v>350</v>
      </c>
      <c r="H174" s="46">
        <v>1250</v>
      </c>
      <c r="I174" s="46">
        <v>1250</v>
      </c>
      <c r="J174" s="47">
        <v>2500</v>
      </c>
      <c r="K174" s="47" t="s">
        <v>40</v>
      </c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</row>
    <row r="175" spans="1:229" s="73" customFormat="1" ht="16.5" customHeight="1">
      <c r="A175" s="44">
        <v>45013</v>
      </c>
      <c r="B175" s="46" t="s">
        <v>585</v>
      </c>
      <c r="C175" s="46">
        <v>25</v>
      </c>
      <c r="D175" s="46">
        <v>39300</v>
      </c>
      <c r="E175" s="54">
        <v>300</v>
      </c>
      <c r="F175" s="46">
        <v>350</v>
      </c>
      <c r="G175" s="46">
        <v>400</v>
      </c>
      <c r="H175" s="46">
        <v>1250</v>
      </c>
      <c r="I175" s="46">
        <v>0</v>
      </c>
      <c r="J175" s="47">
        <v>1250</v>
      </c>
      <c r="K175" s="47" t="s">
        <v>41</v>
      </c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</row>
    <row r="176" spans="1:229" s="73" customFormat="1" ht="16.5" customHeight="1">
      <c r="A176" s="44">
        <v>45013</v>
      </c>
      <c r="B176" s="46" t="s">
        <v>585</v>
      </c>
      <c r="C176" s="46">
        <v>25</v>
      </c>
      <c r="D176" s="46">
        <v>39500</v>
      </c>
      <c r="E176" s="54">
        <v>250</v>
      </c>
      <c r="F176" s="46">
        <v>300</v>
      </c>
      <c r="G176" s="46">
        <v>350</v>
      </c>
      <c r="H176" s="46">
        <v>0</v>
      </c>
      <c r="I176" s="46">
        <v>0</v>
      </c>
      <c r="J176" s="47">
        <v>0</v>
      </c>
      <c r="K176" s="47" t="s">
        <v>42</v>
      </c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</row>
    <row r="177" spans="1:229" s="73" customFormat="1" ht="16.5" customHeight="1">
      <c r="A177" s="44">
        <v>45012</v>
      </c>
      <c r="B177" s="46" t="s">
        <v>585</v>
      </c>
      <c r="C177" s="46">
        <v>25</v>
      </c>
      <c r="D177" s="46">
        <v>39500</v>
      </c>
      <c r="E177" s="54">
        <v>325</v>
      </c>
      <c r="F177" s="46">
        <v>375</v>
      </c>
      <c r="G177" s="46">
        <v>425</v>
      </c>
      <c r="H177" s="46">
        <v>1250</v>
      </c>
      <c r="I177" s="46">
        <v>0</v>
      </c>
      <c r="J177" s="47">
        <v>1250</v>
      </c>
      <c r="K177" s="47" t="s">
        <v>41</v>
      </c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</row>
    <row r="178" spans="1:229" s="73" customFormat="1" ht="16.5" customHeight="1">
      <c r="A178" s="44">
        <v>45009</v>
      </c>
      <c r="B178" s="46" t="s">
        <v>585</v>
      </c>
      <c r="C178" s="46">
        <v>25</v>
      </c>
      <c r="D178" s="46">
        <v>40000</v>
      </c>
      <c r="E178" s="54">
        <v>200</v>
      </c>
      <c r="F178" s="46">
        <v>250</v>
      </c>
      <c r="G178" s="46">
        <v>300</v>
      </c>
      <c r="H178" s="46">
        <v>1250</v>
      </c>
      <c r="I178" s="46">
        <v>0</v>
      </c>
      <c r="J178" s="47">
        <v>1250</v>
      </c>
      <c r="K178" s="47" t="s">
        <v>41</v>
      </c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</row>
    <row r="179" spans="1:229" s="73" customFormat="1" ht="16.5" customHeight="1">
      <c r="A179" s="44">
        <v>45008</v>
      </c>
      <c r="B179" s="46" t="s">
        <v>583</v>
      </c>
      <c r="C179" s="46">
        <v>25</v>
      </c>
      <c r="D179" s="46">
        <v>40200</v>
      </c>
      <c r="E179" s="54">
        <v>220</v>
      </c>
      <c r="F179" s="46">
        <v>300</v>
      </c>
      <c r="G179" s="46">
        <v>380</v>
      </c>
      <c r="H179" s="46">
        <v>0</v>
      </c>
      <c r="I179" s="46">
        <v>0</v>
      </c>
      <c r="J179" s="47">
        <v>-2500</v>
      </c>
      <c r="K179" s="47" t="s">
        <v>44</v>
      </c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</row>
    <row r="180" spans="1:229" s="73" customFormat="1" ht="16.5" customHeight="1">
      <c r="A180" s="44">
        <v>45008</v>
      </c>
      <c r="B180" s="46" t="s">
        <v>584</v>
      </c>
      <c r="C180" s="46">
        <v>25</v>
      </c>
      <c r="D180" s="46">
        <v>40000</v>
      </c>
      <c r="E180" s="54">
        <v>200</v>
      </c>
      <c r="F180" s="46">
        <v>250</v>
      </c>
      <c r="G180" s="46">
        <v>330</v>
      </c>
      <c r="H180" s="46">
        <v>0</v>
      </c>
      <c r="I180" s="46">
        <v>0</v>
      </c>
      <c r="J180" s="47">
        <v>-1750</v>
      </c>
      <c r="K180" s="47" t="s">
        <v>44</v>
      </c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</row>
    <row r="181" spans="1:229" s="73" customFormat="1" ht="16.5" customHeight="1">
      <c r="A181" s="44">
        <v>45007</v>
      </c>
      <c r="B181" s="46" t="s">
        <v>584</v>
      </c>
      <c r="C181" s="46">
        <v>25</v>
      </c>
      <c r="D181" s="46">
        <v>40000</v>
      </c>
      <c r="E181" s="54">
        <v>200</v>
      </c>
      <c r="F181" s="46">
        <v>270</v>
      </c>
      <c r="G181" s="46">
        <v>370</v>
      </c>
      <c r="H181" s="46">
        <v>0</v>
      </c>
      <c r="I181" s="46">
        <v>0</v>
      </c>
      <c r="J181" s="47">
        <v>0</v>
      </c>
      <c r="K181" s="47" t="s">
        <v>327</v>
      </c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</row>
    <row r="182" spans="1:229" s="73" customFormat="1" ht="16.5" customHeight="1">
      <c r="A182" s="44">
        <v>45006</v>
      </c>
      <c r="B182" s="46" t="s">
        <v>584</v>
      </c>
      <c r="C182" s="46">
        <v>25</v>
      </c>
      <c r="D182" s="46">
        <v>39600</v>
      </c>
      <c r="E182" s="54">
        <v>300</v>
      </c>
      <c r="F182" s="46">
        <v>360</v>
      </c>
      <c r="G182" s="46">
        <v>460</v>
      </c>
      <c r="H182" s="46">
        <v>1500</v>
      </c>
      <c r="I182" s="46">
        <v>0</v>
      </c>
      <c r="J182" s="47">
        <v>1500</v>
      </c>
      <c r="K182" s="47" t="s">
        <v>41</v>
      </c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</row>
    <row r="183" spans="1:229" s="73" customFormat="1" ht="16.5" customHeight="1">
      <c r="A183" s="44">
        <v>45005</v>
      </c>
      <c r="B183" s="46" t="s">
        <v>583</v>
      </c>
      <c r="C183" s="46">
        <v>25</v>
      </c>
      <c r="D183" s="46">
        <v>39300</v>
      </c>
      <c r="E183" s="54">
        <v>350</v>
      </c>
      <c r="F183" s="46">
        <v>420</v>
      </c>
      <c r="G183" s="46">
        <v>550</v>
      </c>
      <c r="H183" s="46">
        <v>1750</v>
      </c>
      <c r="I183" s="46">
        <v>0</v>
      </c>
      <c r="J183" s="47">
        <v>1750</v>
      </c>
      <c r="K183" s="47" t="s">
        <v>41</v>
      </c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</row>
    <row r="184" spans="1:229" s="73" customFormat="1" ht="16.5" customHeight="1">
      <c r="A184" s="44">
        <v>45002</v>
      </c>
      <c r="B184" s="46" t="s">
        <v>583</v>
      </c>
      <c r="C184" s="46">
        <v>25</v>
      </c>
      <c r="D184" s="46">
        <v>39200</v>
      </c>
      <c r="E184" s="54">
        <v>400</v>
      </c>
      <c r="F184" s="46">
        <v>450</v>
      </c>
      <c r="G184" s="46">
        <v>550</v>
      </c>
      <c r="H184" s="46">
        <v>1250</v>
      </c>
      <c r="I184" s="46">
        <v>0</v>
      </c>
      <c r="J184" s="47">
        <v>1250</v>
      </c>
      <c r="K184" s="47" t="s">
        <v>41</v>
      </c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</row>
    <row r="185" spans="1:229" s="73" customFormat="1" ht="16.5" customHeight="1">
      <c r="A185" s="44">
        <v>45001</v>
      </c>
      <c r="B185" s="46" t="s">
        <v>581</v>
      </c>
      <c r="C185" s="46">
        <v>25</v>
      </c>
      <c r="D185" s="46">
        <v>38900</v>
      </c>
      <c r="E185" s="54">
        <v>180</v>
      </c>
      <c r="F185" s="46">
        <v>250</v>
      </c>
      <c r="G185" s="46">
        <v>350</v>
      </c>
      <c r="H185" s="46">
        <v>0</v>
      </c>
      <c r="I185" s="46">
        <v>0</v>
      </c>
      <c r="J185" s="47">
        <v>0</v>
      </c>
      <c r="K185" s="47" t="s">
        <v>327</v>
      </c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</row>
    <row r="186" spans="1:229" s="73" customFormat="1" ht="16.5" customHeight="1">
      <c r="A186" s="44">
        <v>45000</v>
      </c>
      <c r="B186" s="46" t="s">
        <v>581</v>
      </c>
      <c r="C186" s="46">
        <v>25</v>
      </c>
      <c r="D186" s="46">
        <v>39400</v>
      </c>
      <c r="E186" s="54">
        <v>190</v>
      </c>
      <c r="F186" s="46">
        <v>250</v>
      </c>
      <c r="G186" s="46">
        <v>350</v>
      </c>
      <c r="H186" s="46">
        <v>1500</v>
      </c>
      <c r="I186" s="46">
        <v>2500</v>
      </c>
      <c r="J186" s="47">
        <v>4000</v>
      </c>
      <c r="K186" s="47" t="s">
        <v>40</v>
      </c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</row>
    <row r="187" spans="1:229" s="73" customFormat="1" ht="16.5" customHeight="1">
      <c r="A187" s="44">
        <v>45000</v>
      </c>
      <c r="B187" s="46" t="s">
        <v>582</v>
      </c>
      <c r="C187" s="46">
        <v>25</v>
      </c>
      <c r="D187" s="46">
        <v>39700</v>
      </c>
      <c r="E187" s="54">
        <v>250</v>
      </c>
      <c r="F187" s="46">
        <v>300</v>
      </c>
      <c r="G187" s="46">
        <v>350</v>
      </c>
      <c r="H187" s="46">
        <v>0</v>
      </c>
      <c r="I187" s="46">
        <v>0</v>
      </c>
      <c r="J187" s="47">
        <v>-1875</v>
      </c>
      <c r="K187" s="47" t="s">
        <v>44</v>
      </c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</row>
    <row r="188" spans="1:229" s="73" customFormat="1" ht="16.5" customHeight="1">
      <c r="A188" s="44">
        <v>44999</v>
      </c>
      <c r="B188" s="46" t="s">
        <v>581</v>
      </c>
      <c r="C188" s="46">
        <v>25</v>
      </c>
      <c r="D188" s="46">
        <v>39300</v>
      </c>
      <c r="E188" s="54">
        <v>300</v>
      </c>
      <c r="F188" s="46">
        <v>360</v>
      </c>
      <c r="G188" s="46">
        <v>460</v>
      </c>
      <c r="H188" s="46">
        <v>1500</v>
      </c>
      <c r="I188" s="46">
        <v>0</v>
      </c>
      <c r="J188" s="47">
        <v>1500</v>
      </c>
      <c r="K188" s="47" t="s">
        <v>41</v>
      </c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</row>
    <row r="189" spans="1:229" s="73" customFormat="1" ht="16.5" customHeight="1">
      <c r="A189" s="44">
        <v>44998</v>
      </c>
      <c r="B189" s="46" t="s">
        <v>581</v>
      </c>
      <c r="C189" s="46">
        <v>25</v>
      </c>
      <c r="D189" s="46">
        <v>40000</v>
      </c>
      <c r="E189" s="54">
        <v>275</v>
      </c>
      <c r="F189" s="46">
        <v>360</v>
      </c>
      <c r="G189" s="46">
        <v>460</v>
      </c>
      <c r="H189" s="46">
        <v>2125</v>
      </c>
      <c r="I189" s="46">
        <v>2500</v>
      </c>
      <c r="J189" s="47">
        <v>4625</v>
      </c>
      <c r="K189" s="47" t="s">
        <v>40</v>
      </c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</row>
    <row r="190" spans="1:229" s="73" customFormat="1" ht="16.5" customHeight="1">
      <c r="A190" s="44">
        <v>44998</v>
      </c>
      <c r="B190" s="46" t="s">
        <v>582</v>
      </c>
      <c r="C190" s="46">
        <v>25</v>
      </c>
      <c r="D190" s="46">
        <v>40600</v>
      </c>
      <c r="E190" s="54">
        <v>275</v>
      </c>
      <c r="F190" s="46">
        <v>325</v>
      </c>
      <c r="G190" s="46">
        <v>375</v>
      </c>
      <c r="H190" s="46">
        <v>0</v>
      </c>
      <c r="I190" s="46">
        <v>0</v>
      </c>
      <c r="J190" s="47">
        <v>-1875</v>
      </c>
      <c r="K190" s="47" t="s">
        <v>44</v>
      </c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</row>
    <row r="191" spans="1:229" s="73" customFormat="1" ht="16.5" customHeight="1">
      <c r="A191" s="44">
        <v>44995</v>
      </c>
      <c r="B191" s="46" t="s">
        <v>581</v>
      </c>
      <c r="C191" s="46">
        <v>25</v>
      </c>
      <c r="D191" s="46">
        <v>40400</v>
      </c>
      <c r="E191" s="54">
        <v>300</v>
      </c>
      <c r="F191" s="46">
        <v>350</v>
      </c>
      <c r="G191" s="46">
        <v>400</v>
      </c>
      <c r="H191" s="46">
        <v>0</v>
      </c>
      <c r="I191" s="46">
        <v>0</v>
      </c>
      <c r="J191" s="47">
        <v>-1875</v>
      </c>
      <c r="K191" s="47" t="s">
        <v>44</v>
      </c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</row>
    <row r="192" spans="1:229" s="73" customFormat="1" ht="16.5" customHeight="1">
      <c r="A192" s="44">
        <v>44994</v>
      </c>
      <c r="B192" s="46" t="s">
        <v>580</v>
      </c>
      <c r="C192" s="46">
        <v>25</v>
      </c>
      <c r="D192" s="46">
        <v>41700</v>
      </c>
      <c r="E192" s="54">
        <v>225</v>
      </c>
      <c r="F192" s="46">
        <v>275</v>
      </c>
      <c r="G192" s="46">
        <v>325</v>
      </c>
      <c r="H192" s="46">
        <v>1250</v>
      </c>
      <c r="I192" s="46">
        <v>0</v>
      </c>
      <c r="J192" s="47">
        <v>1250</v>
      </c>
      <c r="K192" s="47" t="s">
        <v>41</v>
      </c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</row>
    <row r="193" spans="1:229" s="73" customFormat="1" ht="16.5" customHeight="1">
      <c r="A193" s="44">
        <v>44993</v>
      </c>
      <c r="B193" s="46" t="s">
        <v>579</v>
      </c>
      <c r="C193" s="46">
        <v>25</v>
      </c>
      <c r="D193" s="46">
        <v>41100</v>
      </c>
      <c r="E193" s="54">
        <v>300</v>
      </c>
      <c r="F193" s="46">
        <v>350</v>
      </c>
      <c r="G193" s="46">
        <v>400</v>
      </c>
      <c r="H193" s="46">
        <v>1250</v>
      </c>
      <c r="I193" s="46">
        <v>1250</v>
      </c>
      <c r="J193" s="47">
        <v>2500</v>
      </c>
      <c r="K193" s="47" t="s">
        <v>40</v>
      </c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</row>
    <row r="194" spans="1:229" s="73" customFormat="1" ht="16.5" customHeight="1">
      <c r="A194" s="44">
        <v>44993</v>
      </c>
      <c r="B194" s="46" t="s">
        <v>580</v>
      </c>
      <c r="C194" s="46">
        <v>25</v>
      </c>
      <c r="D194" s="46">
        <v>41200</v>
      </c>
      <c r="E194" s="54">
        <v>200</v>
      </c>
      <c r="F194" s="46">
        <v>250</v>
      </c>
      <c r="G194" s="46">
        <v>300</v>
      </c>
      <c r="H194" s="46">
        <v>0</v>
      </c>
      <c r="I194" s="46">
        <v>0</v>
      </c>
      <c r="J194" s="47">
        <v>0</v>
      </c>
      <c r="K194" s="47" t="s">
        <v>42</v>
      </c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</row>
    <row r="195" spans="1:229" s="73" customFormat="1" ht="16.5" customHeight="1">
      <c r="A195" s="44">
        <v>44991</v>
      </c>
      <c r="B195" s="46" t="s">
        <v>579</v>
      </c>
      <c r="C195" s="46">
        <v>25</v>
      </c>
      <c r="D195" s="46">
        <v>41500</v>
      </c>
      <c r="E195" s="54">
        <v>250</v>
      </c>
      <c r="F195" s="46">
        <v>325</v>
      </c>
      <c r="G195" s="46">
        <v>375</v>
      </c>
      <c r="H195" s="46">
        <v>1250</v>
      </c>
      <c r="I195" s="46">
        <v>0</v>
      </c>
      <c r="J195" s="47">
        <v>1250</v>
      </c>
      <c r="K195" s="47" t="s">
        <v>41</v>
      </c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</row>
    <row r="196" spans="1:229" s="73" customFormat="1" ht="16.5" customHeight="1">
      <c r="A196" s="44">
        <v>44991</v>
      </c>
      <c r="B196" s="46" t="s">
        <v>579</v>
      </c>
      <c r="C196" s="46">
        <v>25</v>
      </c>
      <c r="D196" s="46">
        <v>41400</v>
      </c>
      <c r="E196" s="54">
        <v>225</v>
      </c>
      <c r="F196" s="46">
        <v>275</v>
      </c>
      <c r="G196" s="46">
        <v>325</v>
      </c>
      <c r="H196" s="46">
        <v>0</v>
      </c>
      <c r="I196" s="46">
        <v>0</v>
      </c>
      <c r="J196" s="47">
        <v>-1875</v>
      </c>
      <c r="K196" s="47" t="s">
        <v>44</v>
      </c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</row>
    <row r="197" spans="1:229" s="73" customFormat="1" ht="16.5" customHeight="1">
      <c r="A197" s="44">
        <v>44988</v>
      </c>
      <c r="B197" s="46" t="s">
        <v>579</v>
      </c>
      <c r="C197" s="46">
        <v>25</v>
      </c>
      <c r="D197" s="46">
        <v>40900</v>
      </c>
      <c r="E197" s="54">
        <v>250</v>
      </c>
      <c r="F197" s="46">
        <v>300</v>
      </c>
      <c r="G197" s="46">
        <v>350</v>
      </c>
      <c r="H197" s="46">
        <v>1250</v>
      </c>
      <c r="I197" s="46">
        <v>1250</v>
      </c>
      <c r="J197" s="47">
        <v>2500</v>
      </c>
      <c r="K197" s="47" t="s">
        <v>40</v>
      </c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</row>
    <row r="198" spans="1:229" s="73" customFormat="1" ht="16.5" customHeight="1">
      <c r="A198" s="44">
        <v>44987</v>
      </c>
      <c r="B198" s="46" t="s">
        <v>577</v>
      </c>
      <c r="C198" s="46">
        <v>25</v>
      </c>
      <c r="D198" s="46">
        <v>40800</v>
      </c>
      <c r="E198" s="54">
        <v>250</v>
      </c>
      <c r="F198" s="46">
        <v>300</v>
      </c>
      <c r="G198" s="46">
        <v>350</v>
      </c>
      <c r="H198" s="46">
        <v>0</v>
      </c>
      <c r="I198" s="46">
        <v>0</v>
      </c>
      <c r="J198" s="47">
        <v>-1875</v>
      </c>
      <c r="K198" s="47" t="s">
        <v>44</v>
      </c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</row>
    <row r="199" spans="1:229" s="73" customFormat="1" ht="16.5" customHeight="1">
      <c r="A199" s="44">
        <v>44986</v>
      </c>
      <c r="B199" s="46" t="s">
        <v>578</v>
      </c>
      <c r="C199" s="46">
        <v>25</v>
      </c>
      <c r="D199" s="46">
        <v>40400</v>
      </c>
      <c r="E199" s="54">
        <v>275</v>
      </c>
      <c r="F199" s="46">
        <v>325</v>
      </c>
      <c r="G199" s="46">
        <v>375</v>
      </c>
      <c r="H199" s="46">
        <v>1250</v>
      </c>
      <c r="I199" s="46">
        <v>0</v>
      </c>
      <c r="J199" s="47">
        <v>1250</v>
      </c>
      <c r="K199" s="47" t="s">
        <v>41</v>
      </c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</row>
    <row r="200" spans="1:229" s="73" customFormat="1" ht="16.5" customHeight="1">
      <c r="A200" s="44">
        <v>44985</v>
      </c>
      <c r="B200" s="46" t="s">
        <v>577</v>
      </c>
      <c r="C200" s="46">
        <v>25</v>
      </c>
      <c r="D200" s="46">
        <v>40300</v>
      </c>
      <c r="E200" s="54">
        <v>250</v>
      </c>
      <c r="F200" s="46">
        <v>300</v>
      </c>
      <c r="G200" s="46">
        <v>350</v>
      </c>
      <c r="H200" s="46">
        <v>1200</v>
      </c>
      <c r="I200" s="46">
        <v>0</v>
      </c>
      <c r="J200" s="47">
        <v>1200</v>
      </c>
      <c r="K200" s="47" t="s">
        <v>41</v>
      </c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</row>
    <row r="201" spans="1:229" s="73" customFormat="1" ht="16.5" customHeight="1">
      <c r="A201" s="44">
        <v>44984</v>
      </c>
      <c r="B201" s="46" t="s">
        <v>578</v>
      </c>
      <c r="C201" s="46">
        <v>25</v>
      </c>
      <c r="D201" s="46">
        <v>40000</v>
      </c>
      <c r="E201" s="54">
        <v>250</v>
      </c>
      <c r="F201" s="46">
        <v>300</v>
      </c>
      <c r="G201" s="46">
        <v>350</v>
      </c>
      <c r="H201" s="46">
        <v>1250</v>
      </c>
      <c r="I201" s="46">
        <v>1250</v>
      </c>
      <c r="J201" s="47">
        <v>2500</v>
      </c>
      <c r="K201" s="47" t="s">
        <v>40</v>
      </c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</row>
    <row r="202" spans="1:229" s="73" customFormat="1" ht="16.5" customHeight="1">
      <c r="A202" s="44">
        <v>44981</v>
      </c>
      <c r="B202" s="46" t="s">
        <v>577</v>
      </c>
      <c r="C202" s="46">
        <v>25</v>
      </c>
      <c r="D202" s="46">
        <v>40000</v>
      </c>
      <c r="E202" s="54">
        <v>250</v>
      </c>
      <c r="F202" s="46">
        <v>300</v>
      </c>
      <c r="G202" s="46">
        <v>370</v>
      </c>
      <c r="H202" s="46">
        <v>1250</v>
      </c>
      <c r="I202" s="46">
        <v>1750</v>
      </c>
      <c r="J202" s="47">
        <v>3000</v>
      </c>
      <c r="K202" s="47" t="s">
        <v>40</v>
      </c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</row>
    <row r="203" spans="1:229" s="73" customFormat="1" ht="16.5" customHeight="1">
      <c r="A203" s="44">
        <v>44980</v>
      </c>
      <c r="B203" s="46" t="s">
        <v>574</v>
      </c>
      <c r="C203" s="46">
        <v>25</v>
      </c>
      <c r="D203" s="46">
        <v>39900</v>
      </c>
      <c r="E203" s="54">
        <v>100</v>
      </c>
      <c r="F203" s="46">
        <v>150</v>
      </c>
      <c r="G203" s="46">
        <v>250</v>
      </c>
      <c r="H203" s="46">
        <v>1250</v>
      </c>
      <c r="I203" s="46">
        <v>0</v>
      </c>
      <c r="J203" s="47">
        <v>1250</v>
      </c>
      <c r="K203" s="47" t="s">
        <v>41</v>
      </c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</row>
    <row r="204" spans="1:229" s="73" customFormat="1" ht="16.5" customHeight="1">
      <c r="A204" s="44">
        <v>44980</v>
      </c>
      <c r="B204" s="46" t="s">
        <v>575</v>
      </c>
      <c r="C204" s="46">
        <v>25</v>
      </c>
      <c r="D204" s="46">
        <v>39800</v>
      </c>
      <c r="E204" s="54">
        <v>230</v>
      </c>
      <c r="F204" s="46">
        <v>290</v>
      </c>
      <c r="G204" s="46">
        <v>350</v>
      </c>
      <c r="H204" s="46">
        <v>0</v>
      </c>
      <c r="I204" s="46">
        <v>0</v>
      </c>
      <c r="J204" s="47">
        <v>-2250</v>
      </c>
      <c r="K204" s="47" t="s">
        <v>44</v>
      </c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</row>
    <row r="205" spans="1:229" s="73" customFormat="1" ht="16.5" customHeight="1">
      <c r="A205" s="44">
        <v>44979</v>
      </c>
      <c r="B205" s="46" t="s">
        <v>574</v>
      </c>
      <c r="C205" s="46">
        <v>25</v>
      </c>
      <c r="D205" s="46">
        <v>40500</v>
      </c>
      <c r="E205" s="54">
        <v>275</v>
      </c>
      <c r="F205" s="46">
        <v>325</v>
      </c>
      <c r="G205" s="46">
        <v>375</v>
      </c>
      <c r="H205" s="46">
        <v>1500</v>
      </c>
      <c r="I205" s="46">
        <v>2000</v>
      </c>
      <c r="J205" s="47">
        <v>3500</v>
      </c>
      <c r="K205" s="47" t="s">
        <v>40</v>
      </c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</row>
    <row r="206" spans="1:229" s="73" customFormat="1" ht="16.5" customHeight="1">
      <c r="A206" s="44">
        <v>44979</v>
      </c>
      <c r="B206" s="46" t="s">
        <v>575</v>
      </c>
      <c r="C206" s="46">
        <v>25</v>
      </c>
      <c r="D206" s="46">
        <v>40400</v>
      </c>
      <c r="E206" s="54">
        <v>250</v>
      </c>
      <c r="F206" s="46">
        <v>300</v>
      </c>
      <c r="G206" s="46">
        <v>350</v>
      </c>
      <c r="H206" s="46">
        <v>0</v>
      </c>
      <c r="I206" s="46">
        <v>0</v>
      </c>
      <c r="J206" s="47">
        <v>0</v>
      </c>
      <c r="K206" s="47" t="s">
        <v>42</v>
      </c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</row>
    <row r="207" spans="1:229" s="73" customFormat="1" ht="16.5" customHeight="1">
      <c r="A207" s="44">
        <v>44978</v>
      </c>
      <c r="B207" s="46" t="s">
        <v>575</v>
      </c>
      <c r="C207" s="46">
        <v>25</v>
      </c>
      <c r="D207" s="46">
        <v>40900</v>
      </c>
      <c r="E207" s="54">
        <v>210</v>
      </c>
      <c r="F207" s="46">
        <v>260</v>
      </c>
      <c r="G207" s="46">
        <v>350</v>
      </c>
      <c r="H207" s="46">
        <v>1250</v>
      </c>
      <c r="I207" s="46">
        <v>0</v>
      </c>
      <c r="J207" s="47">
        <v>1250</v>
      </c>
      <c r="K207" s="47" t="s">
        <v>41</v>
      </c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</row>
    <row r="208" spans="1:229" s="73" customFormat="1" ht="16.5" customHeight="1">
      <c r="A208" s="44">
        <v>44978</v>
      </c>
      <c r="B208" s="46" t="s">
        <v>575</v>
      </c>
      <c r="C208" s="46">
        <v>25</v>
      </c>
      <c r="D208" s="46">
        <v>41000</v>
      </c>
      <c r="E208" s="54">
        <v>190</v>
      </c>
      <c r="F208" s="46">
        <v>290</v>
      </c>
      <c r="G208" s="46">
        <v>390</v>
      </c>
      <c r="H208" s="46">
        <v>0</v>
      </c>
      <c r="I208" s="46">
        <v>0</v>
      </c>
      <c r="J208" s="47">
        <v>0</v>
      </c>
      <c r="K208" s="47" t="s">
        <v>576</v>
      </c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</row>
    <row r="209" spans="1:229" s="73" customFormat="1" ht="16.5" customHeight="1">
      <c r="A209" s="44">
        <v>44977</v>
      </c>
      <c r="B209" s="46" t="s">
        <v>574</v>
      </c>
      <c r="C209" s="46">
        <v>25</v>
      </c>
      <c r="D209" s="46">
        <v>41000</v>
      </c>
      <c r="E209" s="54">
        <v>260</v>
      </c>
      <c r="F209" s="46">
        <v>320</v>
      </c>
      <c r="G209" s="46">
        <v>400</v>
      </c>
      <c r="H209" s="46">
        <v>1500</v>
      </c>
      <c r="I209" s="46">
        <v>2000</v>
      </c>
      <c r="J209" s="47">
        <v>3500</v>
      </c>
      <c r="K209" s="47" t="s">
        <v>40</v>
      </c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</row>
    <row r="210" spans="1:229" s="73" customFormat="1" ht="16.5" customHeight="1">
      <c r="A210" s="44">
        <v>44974</v>
      </c>
      <c r="B210" s="46" t="s">
        <v>574</v>
      </c>
      <c r="C210" s="46">
        <v>25</v>
      </c>
      <c r="D210" s="46">
        <v>41300</v>
      </c>
      <c r="E210" s="54">
        <v>250</v>
      </c>
      <c r="F210" s="46">
        <v>300</v>
      </c>
      <c r="G210" s="46">
        <v>350</v>
      </c>
      <c r="H210" s="46">
        <v>1250</v>
      </c>
      <c r="I210" s="46">
        <v>1250</v>
      </c>
      <c r="J210" s="47">
        <v>2500</v>
      </c>
      <c r="K210" s="47" t="s">
        <v>40</v>
      </c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</row>
    <row r="211" spans="1:229" s="73" customFormat="1" ht="16.5" customHeight="1">
      <c r="A211" s="44">
        <v>44973</v>
      </c>
      <c r="B211" s="46" t="s">
        <v>572</v>
      </c>
      <c r="C211" s="46">
        <v>25</v>
      </c>
      <c r="D211" s="46">
        <v>41700</v>
      </c>
      <c r="E211" s="54">
        <v>225</v>
      </c>
      <c r="F211" s="46">
        <v>300</v>
      </c>
      <c r="G211" s="46">
        <v>375</v>
      </c>
      <c r="H211" s="46">
        <v>0</v>
      </c>
      <c r="I211" s="46">
        <v>0</v>
      </c>
      <c r="J211" s="47">
        <v>-2500</v>
      </c>
      <c r="K211" s="47" t="s">
        <v>44</v>
      </c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</row>
    <row r="212" spans="1:229" s="73" customFormat="1" ht="16.5" customHeight="1">
      <c r="A212" s="44">
        <v>44973</v>
      </c>
      <c r="B212" s="46" t="s">
        <v>572</v>
      </c>
      <c r="C212" s="46">
        <v>25</v>
      </c>
      <c r="D212" s="46">
        <v>41600</v>
      </c>
      <c r="E212" s="54">
        <v>325</v>
      </c>
      <c r="F212" s="46">
        <v>375</v>
      </c>
      <c r="G212" s="46">
        <v>425</v>
      </c>
      <c r="H212" s="46">
        <v>1250</v>
      </c>
      <c r="I212" s="46">
        <v>0</v>
      </c>
      <c r="J212" s="47">
        <v>1250</v>
      </c>
      <c r="K212" s="47" t="s">
        <v>41</v>
      </c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</row>
    <row r="213" spans="1:229" s="73" customFormat="1" ht="16.5" customHeight="1">
      <c r="A213" s="44">
        <v>44972</v>
      </c>
      <c r="B213" s="46" t="s">
        <v>572</v>
      </c>
      <c r="C213" s="46">
        <v>25</v>
      </c>
      <c r="D213" s="46">
        <v>41300</v>
      </c>
      <c r="E213" s="54">
        <v>300</v>
      </c>
      <c r="F213" s="46">
        <v>350</v>
      </c>
      <c r="G213" s="46">
        <v>400</v>
      </c>
      <c r="H213" s="46">
        <v>1250</v>
      </c>
      <c r="I213" s="46">
        <v>1250</v>
      </c>
      <c r="J213" s="47">
        <v>2500</v>
      </c>
      <c r="K213" s="47" t="s">
        <v>40</v>
      </c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</row>
    <row r="214" spans="1:229" s="73" customFormat="1" ht="16.5" customHeight="1">
      <c r="A214" s="44">
        <v>44972</v>
      </c>
      <c r="B214" s="46" t="s">
        <v>573</v>
      </c>
      <c r="C214" s="46">
        <v>25</v>
      </c>
      <c r="D214" s="46">
        <v>41700</v>
      </c>
      <c r="E214" s="54">
        <v>250</v>
      </c>
      <c r="F214" s="46">
        <v>300</v>
      </c>
      <c r="G214" s="46">
        <v>350</v>
      </c>
      <c r="H214" s="46">
        <v>1250</v>
      </c>
      <c r="I214" s="46">
        <v>0</v>
      </c>
      <c r="J214" s="47">
        <v>1250</v>
      </c>
      <c r="K214" s="47" t="s">
        <v>41</v>
      </c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</row>
    <row r="215" spans="1:229" s="73" customFormat="1" ht="16.5" customHeight="1">
      <c r="A215" s="44">
        <v>44971</v>
      </c>
      <c r="B215" s="46" t="s">
        <v>573</v>
      </c>
      <c r="C215" s="46">
        <v>25</v>
      </c>
      <c r="D215" s="46">
        <v>41500</v>
      </c>
      <c r="E215" s="54">
        <v>350</v>
      </c>
      <c r="F215" s="46">
        <v>400</v>
      </c>
      <c r="G215" s="46">
        <v>450</v>
      </c>
      <c r="H215" s="46">
        <v>1250</v>
      </c>
      <c r="I215" s="46">
        <v>0</v>
      </c>
      <c r="J215" s="47">
        <v>1250</v>
      </c>
      <c r="K215" s="47" t="s">
        <v>41</v>
      </c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</row>
    <row r="216" spans="1:229" s="73" customFormat="1" ht="16.5" customHeight="1">
      <c r="A216" s="44">
        <v>44971</v>
      </c>
      <c r="B216" s="46" t="s">
        <v>572</v>
      </c>
      <c r="C216" s="46">
        <v>25</v>
      </c>
      <c r="D216" s="46">
        <v>41300</v>
      </c>
      <c r="E216" s="54">
        <v>275</v>
      </c>
      <c r="F216" s="46">
        <v>325</v>
      </c>
      <c r="G216" s="46">
        <v>375</v>
      </c>
      <c r="H216" s="46">
        <v>1250</v>
      </c>
      <c r="I216" s="46">
        <v>1250</v>
      </c>
      <c r="J216" s="47">
        <v>2500</v>
      </c>
      <c r="K216" s="47" t="s">
        <v>40</v>
      </c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</row>
    <row r="217" spans="1:229" s="73" customFormat="1" ht="16.5" customHeight="1">
      <c r="A217" s="44">
        <v>44970</v>
      </c>
      <c r="B217" s="46" t="s">
        <v>573</v>
      </c>
      <c r="C217" s="46">
        <v>25</v>
      </c>
      <c r="D217" s="46">
        <v>41500</v>
      </c>
      <c r="E217" s="54">
        <v>275</v>
      </c>
      <c r="F217" s="46">
        <v>325</v>
      </c>
      <c r="G217" s="46">
        <v>375</v>
      </c>
      <c r="H217" s="46">
        <v>1250</v>
      </c>
      <c r="I217" s="46">
        <v>1250</v>
      </c>
      <c r="J217" s="47">
        <v>2500</v>
      </c>
      <c r="K217" s="47" t="s">
        <v>40</v>
      </c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  <c r="FM217" s="68"/>
      <c r="FN217" s="68"/>
      <c r="FO217" s="68"/>
      <c r="FP217" s="68"/>
      <c r="FQ217" s="68"/>
      <c r="FR217" s="68"/>
      <c r="FS217" s="68"/>
      <c r="FT217" s="68"/>
      <c r="FU217" s="68"/>
      <c r="FV217" s="68"/>
      <c r="FW217" s="68"/>
      <c r="FX217" s="68"/>
      <c r="FY217" s="68"/>
      <c r="FZ217" s="68"/>
      <c r="GA217" s="68"/>
      <c r="GB217" s="68"/>
      <c r="GC217" s="68"/>
      <c r="GD217" s="68"/>
      <c r="GE217" s="68"/>
      <c r="GF217" s="68"/>
      <c r="GG217" s="68"/>
      <c r="GH217" s="68"/>
      <c r="GI217" s="68"/>
      <c r="GJ217" s="68"/>
      <c r="GK217" s="68"/>
      <c r="GL217" s="68"/>
      <c r="GM217" s="68"/>
      <c r="GN217" s="68"/>
      <c r="GO217" s="68"/>
      <c r="GP217" s="68"/>
      <c r="GQ217" s="68"/>
      <c r="GR217" s="68"/>
      <c r="GS217" s="68"/>
      <c r="GT217" s="68"/>
      <c r="GU217" s="68"/>
      <c r="GV217" s="68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</row>
    <row r="218" spans="1:229" s="73" customFormat="1" ht="16.5" customHeight="1">
      <c r="A218" s="44">
        <v>44967</v>
      </c>
      <c r="B218" s="46" t="s">
        <v>572</v>
      </c>
      <c r="C218" s="46">
        <v>25</v>
      </c>
      <c r="D218" s="46">
        <v>41600</v>
      </c>
      <c r="E218" s="54">
        <v>325</v>
      </c>
      <c r="F218" s="46">
        <v>375</v>
      </c>
      <c r="G218" s="46">
        <v>425</v>
      </c>
      <c r="H218" s="46">
        <v>1250</v>
      </c>
      <c r="I218" s="46">
        <v>0</v>
      </c>
      <c r="J218" s="47">
        <v>1250</v>
      </c>
      <c r="K218" s="47" t="s">
        <v>41</v>
      </c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</row>
    <row r="219" spans="1:229" s="73" customFormat="1" ht="16.5" customHeight="1">
      <c r="A219" s="44">
        <v>44966</v>
      </c>
      <c r="B219" s="46" t="s">
        <v>570</v>
      </c>
      <c r="C219" s="46">
        <v>25</v>
      </c>
      <c r="D219" s="46">
        <v>41100</v>
      </c>
      <c r="E219" s="54">
        <v>350</v>
      </c>
      <c r="F219" s="46">
        <v>425</v>
      </c>
      <c r="G219" s="46">
        <v>500</v>
      </c>
      <c r="H219" s="46">
        <v>0</v>
      </c>
      <c r="I219" s="46">
        <v>0</v>
      </c>
      <c r="J219" s="47">
        <v>-2500</v>
      </c>
      <c r="K219" s="47" t="s">
        <v>44</v>
      </c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</row>
    <row r="220" spans="1:229" s="73" customFormat="1" ht="16.5" customHeight="1">
      <c r="A220" s="44">
        <v>44966</v>
      </c>
      <c r="B220" s="46" t="s">
        <v>571</v>
      </c>
      <c r="C220" s="46">
        <v>25</v>
      </c>
      <c r="D220" s="46">
        <v>41500</v>
      </c>
      <c r="E220" s="54">
        <v>220</v>
      </c>
      <c r="F220" s="46">
        <v>270</v>
      </c>
      <c r="G220" s="46">
        <v>320</v>
      </c>
      <c r="H220" s="46">
        <v>1250</v>
      </c>
      <c r="I220" s="46">
        <v>0</v>
      </c>
      <c r="J220" s="47">
        <v>1250</v>
      </c>
      <c r="K220" s="47" t="s">
        <v>41</v>
      </c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</row>
    <row r="221" spans="1:229" s="73" customFormat="1" ht="16.5" customHeight="1">
      <c r="A221" s="44">
        <v>44966</v>
      </c>
      <c r="B221" s="46" t="s">
        <v>571</v>
      </c>
      <c r="C221" s="46">
        <v>25</v>
      </c>
      <c r="D221" s="46">
        <v>41600</v>
      </c>
      <c r="E221" s="54">
        <v>225</v>
      </c>
      <c r="F221" s="46">
        <v>275</v>
      </c>
      <c r="G221" s="46">
        <v>325</v>
      </c>
      <c r="H221" s="46">
        <v>1250</v>
      </c>
      <c r="I221" s="46">
        <v>0</v>
      </c>
      <c r="J221" s="47">
        <v>1250</v>
      </c>
      <c r="K221" s="47" t="s">
        <v>40</v>
      </c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</row>
    <row r="222" spans="1:229" s="73" customFormat="1" ht="16.5" customHeight="1">
      <c r="A222" s="44">
        <v>44964</v>
      </c>
      <c r="B222" s="46" t="s">
        <v>570</v>
      </c>
      <c r="C222" s="46">
        <v>25</v>
      </c>
      <c r="D222" s="46">
        <v>41500</v>
      </c>
      <c r="E222" s="54">
        <v>325</v>
      </c>
      <c r="F222" s="54">
        <v>375</v>
      </c>
      <c r="G222" s="46">
        <v>425</v>
      </c>
      <c r="H222" s="46">
        <v>0</v>
      </c>
      <c r="I222" s="46">
        <v>0</v>
      </c>
      <c r="J222" s="47">
        <v>-1875</v>
      </c>
      <c r="K222" s="47" t="s">
        <v>44</v>
      </c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</row>
    <row r="223" spans="1:229" s="73" customFormat="1" ht="16.5" customHeight="1">
      <c r="A223" s="44">
        <v>44963</v>
      </c>
      <c r="B223" s="46" t="s">
        <v>570</v>
      </c>
      <c r="C223" s="46">
        <v>25</v>
      </c>
      <c r="D223" s="46">
        <v>41500</v>
      </c>
      <c r="E223" s="54">
        <v>375</v>
      </c>
      <c r="F223" s="46">
        <v>425</v>
      </c>
      <c r="G223" s="46">
        <v>475</v>
      </c>
      <c r="H223" s="46">
        <v>1250</v>
      </c>
      <c r="I223" s="46">
        <v>1250</v>
      </c>
      <c r="J223" s="47">
        <v>2500</v>
      </c>
      <c r="K223" s="47" t="s">
        <v>40</v>
      </c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</row>
    <row r="224" spans="1:229" s="73" customFormat="1" ht="16.5" customHeight="1">
      <c r="A224" s="44">
        <v>44960</v>
      </c>
      <c r="B224" s="46" t="s">
        <v>570</v>
      </c>
      <c r="C224" s="46">
        <v>25</v>
      </c>
      <c r="D224" s="46">
        <v>40600</v>
      </c>
      <c r="E224" s="54">
        <v>375</v>
      </c>
      <c r="F224" s="46">
        <v>450</v>
      </c>
      <c r="G224" s="46">
        <v>525</v>
      </c>
      <c r="H224" s="46">
        <v>0</v>
      </c>
      <c r="I224" s="46">
        <v>0</v>
      </c>
      <c r="J224" s="47">
        <v>-2500</v>
      </c>
      <c r="K224" s="47" t="s">
        <v>44</v>
      </c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</row>
    <row r="225" spans="1:229" s="73" customFormat="1" ht="16.5" customHeight="1">
      <c r="A225" s="44">
        <v>44960</v>
      </c>
      <c r="B225" s="46" t="s">
        <v>570</v>
      </c>
      <c r="C225" s="46">
        <v>25</v>
      </c>
      <c r="D225" s="46">
        <v>41500</v>
      </c>
      <c r="E225" s="54">
        <v>300</v>
      </c>
      <c r="F225" s="46">
        <v>350</v>
      </c>
      <c r="G225" s="46">
        <v>400</v>
      </c>
      <c r="H225" s="46">
        <v>0</v>
      </c>
      <c r="I225" s="46">
        <v>0</v>
      </c>
      <c r="J225" s="47">
        <v>-1875</v>
      </c>
      <c r="K225" s="47" t="s">
        <v>44</v>
      </c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</row>
    <row r="226" spans="1:229" s="73" customFormat="1" ht="16.5" customHeight="1">
      <c r="A226" s="44">
        <v>44959</v>
      </c>
      <c r="B226" s="46" t="s">
        <v>568</v>
      </c>
      <c r="C226" s="46">
        <v>25</v>
      </c>
      <c r="D226" s="46">
        <v>40300</v>
      </c>
      <c r="E226" s="54">
        <v>275</v>
      </c>
      <c r="F226" s="46">
        <v>325</v>
      </c>
      <c r="G226" s="46">
        <v>375</v>
      </c>
      <c r="H226" s="46">
        <v>1250</v>
      </c>
      <c r="I226" s="46">
        <v>1250</v>
      </c>
      <c r="J226" s="47">
        <v>2500</v>
      </c>
      <c r="K226" s="47" t="s">
        <v>40</v>
      </c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</row>
    <row r="227" spans="1:229" s="73" customFormat="1" ht="16.5" customHeight="1">
      <c r="A227" s="44">
        <v>44959</v>
      </c>
      <c r="B227" s="46" t="s">
        <v>569</v>
      </c>
      <c r="C227" s="46">
        <v>25</v>
      </c>
      <c r="D227" s="46">
        <v>40000</v>
      </c>
      <c r="E227" s="54">
        <v>300</v>
      </c>
      <c r="F227" s="46">
        <v>375</v>
      </c>
      <c r="G227" s="46">
        <v>450</v>
      </c>
      <c r="H227" s="46">
        <v>0</v>
      </c>
      <c r="I227" s="46">
        <v>0</v>
      </c>
      <c r="J227" s="47">
        <v>0</v>
      </c>
      <c r="K227" s="47" t="s">
        <v>42</v>
      </c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</row>
    <row r="228" spans="1:229" s="73" customFormat="1" ht="16.5" customHeight="1">
      <c r="A228" s="44">
        <v>44958</v>
      </c>
      <c r="B228" s="46" t="s">
        <v>568</v>
      </c>
      <c r="C228" s="46">
        <v>25</v>
      </c>
      <c r="D228" s="46">
        <v>41000</v>
      </c>
      <c r="E228" s="54">
        <v>275</v>
      </c>
      <c r="F228" s="46">
        <v>325</v>
      </c>
      <c r="G228" s="46">
        <v>375</v>
      </c>
      <c r="H228" s="46">
        <v>1250</v>
      </c>
      <c r="I228" s="46">
        <v>0</v>
      </c>
      <c r="J228" s="47">
        <v>1250</v>
      </c>
      <c r="K228" s="47" t="s">
        <v>41</v>
      </c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</row>
    <row r="229" spans="1:229" s="73" customFormat="1" ht="16.5" customHeight="1">
      <c r="A229" s="44">
        <v>44957</v>
      </c>
      <c r="B229" s="46" t="s">
        <v>569</v>
      </c>
      <c r="C229" s="46">
        <v>25</v>
      </c>
      <c r="D229" s="46">
        <v>40000</v>
      </c>
      <c r="E229" s="54">
        <v>375</v>
      </c>
      <c r="F229" s="46">
        <v>425</v>
      </c>
      <c r="G229" s="46">
        <v>475</v>
      </c>
      <c r="H229" s="46">
        <v>1250</v>
      </c>
      <c r="I229" s="46">
        <v>0</v>
      </c>
      <c r="J229" s="47">
        <v>1250</v>
      </c>
      <c r="K229" s="47" t="s">
        <v>41</v>
      </c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</row>
    <row r="230" spans="1:229" s="73" customFormat="1" ht="16.5" customHeight="1">
      <c r="A230" s="44">
        <v>44956</v>
      </c>
      <c r="B230" s="46" t="s">
        <v>568</v>
      </c>
      <c r="C230" s="46">
        <v>25</v>
      </c>
      <c r="D230" s="46">
        <v>41000</v>
      </c>
      <c r="E230" s="54">
        <v>275</v>
      </c>
      <c r="F230" s="46">
        <v>325</v>
      </c>
      <c r="G230" s="46">
        <v>375</v>
      </c>
      <c r="H230" s="46">
        <v>0</v>
      </c>
      <c r="I230" s="46">
        <v>0</v>
      </c>
      <c r="J230" s="47">
        <v>-1875</v>
      </c>
      <c r="K230" s="47" t="s">
        <v>44</v>
      </c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</row>
    <row r="231" spans="1:229" s="73" customFormat="1" ht="16.5" customHeight="1">
      <c r="A231" s="44">
        <v>44953</v>
      </c>
      <c r="B231" s="46" t="s">
        <v>568</v>
      </c>
      <c r="C231" s="46">
        <v>25</v>
      </c>
      <c r="D231" s="46">
        <v>41500</v>
      </c>
      <c r="E231" s="54">
        <v>350</v>
      </c>
      <c r="F231" s="46">
        <v>450</v>
      </c>
      <c r="G231" s="46">
        <v>550</v>
      </c>
      <c r="H231" s="46">
        <v>0</v>
      </c>
      <c r="I231" s="46">
        <v>0</v>
      </c>
      <c r="J231" s="47">
        <v>-3250</v>
      </c>
      <c r="K231" s="47" t="s">
        <v>44</v>
      </c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</row>
    <row r="232" spans="1:229" s="73" customFormat="1" ht="16.5" customHeight="1">
      <c r="A232" s="44">
        <v>44953</v>
      </c>
      <c r="B232" s="46" t="s">
        <v>568</v>
      </c>
      <c r="C232" s="46">
        <v>25</v>
      </c>
      <c r="D232" s="46">
        <v>42000</v>
      </c>
      <c r="E232" s="54">
        <v>250</v>
      </c>
      <c r="F232" s="46">
        <v>300</v>
      </c>
      <c r="G232" s="46">
        <v>350</v>
      </c>
      <c r="H232" s="46">
        <v>0</v>
      </c>
      <c r="I232" s="46">
        <v>0</v>
      </c>
      <c r="J232" s="47">
        <v>-1875</v>
      </c>
      <c r="K232" s="47" t="s">
        <v>44</v>
      </c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</row>
    <row r="233" spans="1:229" s="73" customFormat="1" ht="16.5" customHeight="1">
      <c r="A233" s="44">
        <v>44951</v>
      </c>
      <c r="B233" s="46" t="s">
        <v>567</v>
      </c>
      <c r="C233" s="46">
        <v>25</v>
      </c>
      <c r="D233" s="46">
        <v>42900</v>
      </c>
      <c r="E233" s="54">
        <v>300</v>
      </c>
      <c r="F233" s="46">
        <v>350</v>
      </c>
      <c r="G233" s="46">
        <v>400</v>
      </c>
      <c r="H233" s="46">
        <v>1250</v>
      </c>
      <c r="I233" s="46">
        <v>1250</v>
      </c>
      <c r="J233" s="47">
        <v>2500</v>
      </c>
      <c r="K233" s="47" t="s">
        <v>40</v>
      </c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</row>
    <row r="234" spans="1:229" s="73" customFormat="1" ht="16.5" customHeight="1">
      <c r="A234" s="44">
        <v>44950</v>
      </c>
      <c r="B234" s="46" t="s">
        <v>566</v>
      </c>
      <c r="C234" s="46">
        <v>25</v>
      </c>
      <c r="D234" s="46">
        <v>43000</v>
      </c>
      <c r="E234" s="54">
        <v>325</v>
      </c>
      <c r="F234" s="46">
        <v>375</v>
      </c>
      <c r="G234" s="46">
        <v>425</v>
      </c>
      <c r="H234" s="46">
        <v>1250</v>
      </c>
      <c r="I234" s="46">
        <v>0</v>
      </c>
      <c r="J234" s="47">
        <v>1250</v>
      </c>
      <c r="K234" s="47" t="s">
        <v>41</v>
      </c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</row>
    <row r="235" spans="1:229" s="73" customFormat="1" ht="16.5" customHeight="1">
      <c r="A235" s="44">
        <v>44949</v>
      </c>
      <c r="B235" s="46" t="s">
        <v>566</v>
      </c>
      <c r="C235" s="46">
        <v>25</v>
      </c>
      <c r="D235" s="46">
        <v>42700</v>
      </c>
      <c r="E235" s="54">
        <v>325</v>
      </c>
      <c r="F235" s="46">
        <v>375</v>
      </c>
      <c r="G235" s="46">
        <v>425</v>
      </c>
      <c r="H235" s="46">
        <v>1250</v>
      </c>
      <c r="I235" s="46">
        <v>0</v>
      </c>
      <c r="J235" s="47">
        <v>1250</v>
      </c>
      <c r="K235" s="47" t="s">
        <v>41</v>
      </c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</row>
    <row r="236" spans="1:229" s="73" customFormat="1" ht="16.5" customHeight="1">
      <c r="A236" s="44">
        <v>44946</v>
      </c>
      <c r="B236" s="46" t="s">
        <v>566</v>
      </c>
      <c r="C236" s="46">
        <v>25</v>
      </c>
      <c r="D236" s="46">
        <v>42500</v>
      </c>
      <c r="E236" s="54">
        <v>325</v>
      </c>
      <c r="F236" s="46">
        <v>375</v>
      </c>
      <c r="G236" s="46">
        <v>425</v>
      </c>
      <c r="H236" s="46">
        <v>1250</v>
      </c>
      <c r="I236" s="46">
        <v>0</v>
      </c>
      <c r="J236" s="47">
        <v>1250</v>
      </c>
      <c r="K236" s="47" t="s">
        <v>41</v>
      </c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</row>
    <row r="237" spans="1:229" s="73" customFormat="1" ht="16.5" customHeight="1">
      <c r="A237" s="44">
        <v>44945</v>
      </c>
      <c r="B237" s="46" t="s">
        <v>564</v>
      </c>
      <c r="C237" s="46">
        <v>25</v>
      </c>
      <c r="D237" s="46">
        <v>42200</v>
      </c>
      <c r="E237" s="54">
        <v>350</v>
      </c>
      <c r="F237" s="46">
        <v>450</v>
      </c>
      <c r="G237" s="46">
        <v>550</v>
      </c>
      <c r="H237" s="46">
        <v>2500</v>
      </c>
      <c r="I237" s="46">
        <v>0</v>
      </c>
      <c r="J237" s="47">
        <v>2500</v>
      </c>
      <c r="K237" s="47" t="s">
        <v>41</v>
      </c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</row>
    <row r="238" spans="1:229" s="73" customFormat="1" ht="16.5" customHeight="1">
      <c r="A238" s="44">
        <v>44945</v>
      </c>
      <c r="B238" s="46" t="s">
        <v>564</v>
      </c>
      <c r="C238" s="46">
        <v>25</v>
      </c>
      <c r="D238" s="46">
        <v>42500</v>
      </c>
      <c r="E238" s="54">
        <v>225</v>
      </c>
      <c r="F238" s="46">
        <v>275</v>
      </c>
      <c r="G238" s="46">
        <v>325</v>
      </c>
      <c r="H238" s="46">
        <v>0</v>
      </c>
      <c r="I238" s="46">
        <v>0</v>
      </c>
      <c r="J238" s="47">
        <v>-1875</v>
      </c>
      <c r="K238" s="47" t="s">
        <v>44</v>
      </c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</row>
    <row r="239" spans="1:229" s="73" customFormat="1" ht="16.5" customHeight="1">
      <c r="A239" s="44">
        <v>44944</v>
      </c>
      <c r="B239" s="46" t="s">
        <v>565</v>
      </c>
      <c r="C239" s="46">
        <v>25</v>
      </c>
      <c r="D239" s="46">
        <v>42300</v>
      </c>
      <c r="E239" s="54">
        <v>220</v>
      </c>
      <c r="F239" s="46">
        <v>270</v>
      </c>
      <c r="G239" s="46">
        <v>320</v>
      </c>
      <c r="H239" s="46">
        <v>1250</v>
      </c>
      <c r="I239" s="46">
        <v>1250</v>
      </c>
      <c r="J239" s="47">
        <v>2500</v>
      </c>
      <c r="K239" s="47" t="s">
        <v>40</v>
      </c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</row>
    <row r="240" spans="1:229" s="73" customFormat="1" ht="16.5" customHeight="1">
      <c r="A240" s="44">
        <v>44943</v>
      </c>
      <c r="B240" s="46" t="s">
        <v>564</v>
      </c>
      <c r="C240" s="46">
        <v>25</v>
      </c>
      <c r="D240" s="46">
        <v>42200</v>
      </c>
      <c r="E240" s="54">
        <v>300</v>
      </c>
      <c r="F240" s="46">
        <v>350</v>
      </c>
      <c r="G240" s="46">
        <v>400</v>
      </c>
      <c r="H240" s="46">
        <v>0</v>
      </c>
      <c r="I240" s="46">
        <v>0</v>
      </c>
      <c r="J240" s="47">
        <v>-1875</v>
      </c>
      <c r="K240" s="47" t="s">
        <v>44</v>
      </c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</row>
    <row r="241" spans="1:229" s="73" customFormat="1" ht="16.5" customHeight="1">
      <c r="A241" s="44">
        <v>44943</v>
      </c>
      <c r="B241" s="46" t="s">
        <v>564</v>
      </c>
      <c r="C241" s="46">
        <v>25</v>
      </c>
      <c r="D241" s="46">
        <v>42000</v>
      </c>
      <c r="E241" s="54">
        <v>250</v>
      </c>
      <c r="F241" s="46">
        <v>300</v>
      </c>
      <c r="G241" s="46">
        <v>350</v>
      </c>
      <c r="H241" s="46">
        <v>0</v>
      </c>
      <c r="I241" s="46">
        <v>0</v>
      </c>
      <c r="J241" s="47">
        <v>0</v>
      </c>
      <c r="K241" s="47" t="s">
        <v>42</v>
      </c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</row>
    <row r="242" spans="1:229" s="73" customFormat="1" ht="16.5" customHeight="1">
      <c r="A242" s="44">
        <v>44942</v>
      </c>
      <c r="B242" s="46" t="s">
        <v>564</v>
      </c>
      <c r="C242" s="46">
        <v>25</v>
      </c>
      <c r="D242" s="46">
        <v>42500</v>
      </c>
      <c r="E242" s="54">
        <v>350</v>
      </c>
      <c r="F242" s="46">
        <v>400</v>
      </c>
      <c r="G242" s="46">
        <v>450</v>
      </c>
      <c r="H242" s="46">
        <v>1250</v>
      </c>
      <c r="I242" s="46">
        <v>1250</v>
      </c>
      <c r="J242" s="47">
        <v>2500</v>
      </c>
      <c r="K242" s="47" t="s">
        <v>40</v>
      </c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68"/>
      <c r="CX242" s="68"/>
      <c r="CY242" s="68"/>
      <c r="CZ242" s="68"/>
      <c r="DA242" s="68"/>
      <c r="DB242" s="68"/>
      <c r="DC242" s="68"/>
      <c r="DD242" s="68"/>
      <c r="DE242" s="68"/>
      <c r="DF242" s="68"/>
      <c r="DG242" s="68"/>
      <c r="DH242" s="68"/>
      <c r="DI242" s="68"/>
      <c r="DJ242" s="68"/>
      <c r="DK242" s="68"/>
      <c r="DL242" s="68"/>
      <c r="DM242" s="68"/>
      <c r="DN242" s="68"/>
      <c r="DO242" s="68"/>
      <c r="DP242" s="68"/>
      <c r="DQ242" s="68"/>
      <c r="DR242" s="68"/>
      <c r="DS242" s="68"/>
      <c r="DT242" s="68"/>
      <c r="DU242" s="68"/>
      <c r="DV242" s="68"/>
      <c r="DW242" s="68"/>
      <c r="DX242" s="68"/>
      <c r="DY242" s="68"/>
      <c r="DZ242" s="68"/>
      <c r="EA242" s="68"/>
      <c r="EB242" s="68"/>
      <c r="EC242" s="68"/>
      <c r="ED242" s="68"/>
      <c r="EE242" s="68"/>
      <c r="EF242" s="68"/>
      <c r="EG242" s="68"/>
      <c r="EH242" s="68"/>
      <c r="EI242" s="68"/>
      <c r="EJ242" s="68"/>
      <c r="EK242" s="68"/>
      <c r="EL242" s="68"/>
      <c r="EM242" s="68"/>
      <c r="EN242" s="68"/>
      <c r="EO242" s="68"/>
      <c r="EP242" s="68"/>
      <c r="EQ242" s="68"/>
      <c r="ER242" s="68"/>
      <c r="ES242" s="68"/>
      <c r="ET242" s="68"/>
      <c r="EU242" s="68"/>
      <c r="EV242" s="68"/>
      <c r="EW242" s="68"/>
      <c r="EX242" s="68"/>
      <c r="EY242" s="68"/>
      <c r="EZ242" s="68"/>
      <c r="FA242" s="68"/>
      <c r="FB242" s="68"/>
      <c r="FC242" s="68"/>
      <c r="FD242" s="68"/>
      <c r="FE242" s="68"/>
      <c r="FF242" s="68"/>
      <c r="FG242" s="68"/>
      <c r="FH242" s="68"/>
      <c r="FI242" s="68"/>
      <c r="FJ242" s="68"/>
      <c r="FK242" s="68"/>
      <c r="FL242" s="68"/>
      <c r="FM242" s="68"/>
      <c r="FN242" s="68"/>
      <c r="FO242" s="68"/>
      <c r="FP242" s="68"/>
      <c r="FQ242" s="68"/>
      <c r="FR242" s="68"/>
      <c r="FS242" s="68"/>
      <c r="FT242" s="68"/>
      <c r="FU242" s="68"/>
      <c r="FV242" s="68"/>
      <c r="FW242" s="68"/>
      <c r="FX242" s="68"/>
      <c r="FY242" s="68"/>
      <c r="FZ242" s="68"/>
      <c r="GA242" s="68"/>
      <c r="GB242" s="68"/>
      <c r="GC242" s="68"/>
      <c r="GD242" s="68"/>
      <c r="GE242" s="68"/>
      <c r="GF242" s="68"/>
      <c r="GG242" s="68"/>
      <c r="GH242" s="68"/>
      <c r="GI242" s="68"/>
      <c r="GJ242" s="68"/>
      <c r="GK242" s="68"/>
      <c r="GL242" s="68"/>
      <c r="GM242" s="68"/>
      <c r="GN242" s="68"/>
      <c r="GO242" s="68"/>
      <c r="GP242" s="68"/>
      <c r="GQ242" s="68"/>
      <c r="GR242" s="68"/>
      <c r="GS242" s="68"/>
      <c r="GT242" s="68"/>
      <c r="GU242" s="68"/>
      <c r="GV242" s="68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</row>
    <row r="243" spans="1:229" s="73" customFormat="1" ht="16.5" customHeight="1">
      <c r="A243" s="44">
        <v>44942</v>
      </c>
      <c r="B243" s="46" t="s">
        <v>565</v>
      </c>
      <c r="C243" s="46">
        <v>25</v>
      </c>
      <c r="D243" s="46">
        <v>42700</v>
      </c>
      <c r="E243" s="54">
        <v>275</v>
      </c>
      <c r="F243" s="46">
        <v>325</v>
      </c>
      <c r="G243" s="46">
        <v>375</v>
      </c>
      <c r="H243" s="46">
        <v>0</v>
      </c>
      <c r="I243" s="46">
        <v>0</v>
      </c>
      <c r="J243" s="47">
        <v>0</v>
      </c>
      <c r="K243" s="47" t="s">
        <v>42</v>
      </c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  <c r="DQ243" s="68"/>
      <c r="DR243" s="68"/>
      <c r="DS243" s="68"/>
      <c r="DT243" s="68"/>
      <c r="DU243" s="68"/>
      <c r="DV243" s="68"/>
      <c r="DW243" s="68"/>
      <c r="DX243" s="68"/>
      <c r="DY243" s="68"/>
      <c r="DZ243" s="68"/>
      <c r="EA243" s="68"/>
      <c r="EB243" s="68"/>
      <c r="EC243" s="68"/>
      <c r="ED243" s="68"/>
      <c r="EE243" s="68"/>
      <c r="EF243" s="68"/>
      <c r="EG243" s="68"/>
      <c r="EH243" s="68"/>
      <c r="EI243" s="68"/>
      <c r="EJ243" s="68"/>
      <c r="EK243" s="68"/>
      <c r="EL243" s="68"/>
      <c r="EM243" s="68"/>
      <c r="EN243" s="68"/>
      <c r="EO243" s="68"/>
      <c r="EP243" s="68"/>
      <c r="EQ243" s="68"/>
      <c r="ER243" s="68"/>
      <c r="ES243" s="68"/>
      <c r="ET243" s="68"/>
      <c r="EU243" s="68"/>
      <c r="EV243" s="68"/>
      <c r="EW243" s="68"/>
      <c r="EX243" s="68"/>
      <c r="EY243" s="68"/>
      <c r="EZ243" s="68"/>
      <c r="FA243" s="68"/>
      <c r="FB243" s="68"/>
      <c r="FC243" s="68"/>
      <c r="FD243" s="68"/>
      <c r="FE243" s="68"/>
      <c r="FF243" s="68"/>
      <c r="FG243" s="68"/>
      <c r="FH243" s="68"/>
      <c r="FI243" s="68"/>
      <c r="FJ243" s="68"/>
      <c r="FK243" s="68"/>
      <c r="FL243" s="68"/>
      <c r="FM243" s="68"/>
      <c r="FN243" s="68"/>
      <c r="FO243" s="68"/>
      <c r="FP243" s="68"/>
      <c r="FQ243" s="68"/>
      <c r="FR243" s="68"/>
      <c r="FS243" s="68"/>
      <c r="FT243" s="68"/>
      <c r="FU243" s="68"/>
      <c r="FV243" s="68"/>
      <c r="FW243" s="68"/>
      <c r="FX243" s="68"/>
      <c r="FY243" s="68"/>
      <c r="FZ243" s="68"/>
      <c r="GA243" s="68"/>
      <c r="GB243" s="68"/>
      <c r="GC243" s="68"/>
      <c r="GD243" s="68"/>
      <c r="GE243" s="68"/>
      <c r="GF243" s="68"/>
      <c r="GG243" s="68"/>
      <c r="GH243" s="68"/>
      <c r="GI243" s="68"/>
      <c r="GJ243" s="68"/>
      <c r="GK243" s="68"/>
      <c r="GL243" s="68"/>
      <c r="GM243" s="68"/>
      <c r="GN243" s="68"/>
      <c r="GO243" s="68"/>
      <c r="GP243" s="68"/>
      <c r="GQ243" s="68"/>
      <c r="GR243" s="68"/>
      <c r="GS243" s="68"/>
      <c r="GT243" s="68"/>
      <c r="GU243" s="68"/>
      <c r="GV243" s="68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</row>
    <row r="244" spans="1:229" s="73" customFormat="1" ht="16.5" customHeight="1">
      <c r="A244" s="44">
        <v>44939</v>
      </c>
      <c r="B244" s="46" t="s">
        <v>565</v>
      </c>
      <c r="C244" s="46">
        <v>25</v>
      </c>
      <c r="D244" s="46">
        <v>42100</v>
      </c>
      <c r="E244" s="54">
        <v>375</v>
      </c>
      <c r="F244" s="46">
        <v>450</v>
      </c>
      <c r="G244" s="46">
        <v>525</v>
      </c>
      <c r="H244" s="46">
        <v>1250</v>
      </c>
      <c r="I244" s="46">
        <v>1250</v>
      </c>
      <c r="J244" s="47">
        <v>2500</v>
      </c>
      <c r="K244" s="47" t="s">
        <v>40</v>
      </c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  <c r="DQ244" s="68"/>
      <c r="DR244" s="68"/>
      <c r="DS244" s="68"/>
      <c r="DT244" s="68"/>
      <c r="DU244" s="68"/>
      <c r="DV244" s="68"/>
      <c r="DW244" s="68"/>
      <c r="DX244" s="68"/>
      <c r="DY244" s="68"/>
      <c r="DZ244" s="68"/>
      <c r="EA244" s="68"/>
      <c r="EB244" s="68"/>
      <c r="EC244" s="68"/>
      <c r="ED244" s="68"/>
      <c r="EE244" s="68"/>
      <c r="EF244" s="68"/>
      <c r="EG244" s="68"/>
      <c r="EH244" s="68"/>
      <c r="EI244" s="68"/>
      <c r="EJ244" s="68"/>
      <c r="EK244" s="68"/>
      <c r="EL244" s="68"/>
      <c r="EM244" s="68"/>
      <c r="EN244" s="68"/>
      <c r="EO244" s="68"/>
      <c r="EP244" s="68"/>
      <c r="EQ244" s="68"/>
      <c r="ER244" s="68"/>
      <c r="ES244" s="68"/>
      <c r="ET244" s="68"/>
      <c r="EU244" s="68"/>
      <c r="EV244" s="68"/>
      <c r="EW244" s="68"/>
      <c r="EX244" s="68"/>
      <c r="EY244" s="68"/>
      <c r="EZ244" s="68"/>
      <c r="FA244" s="68"/>
      <c r="FB244" s="68"/>
      <c r="FC244" s="68"/>
      <c r="FD244" s="68"/>
      <c r="FE244" s="68"/>
      <c r="FF244" s="68"/>
      <c r="FG244" s="68"/>
      <c r="FH244" s="68"/>
      <c r="FI244" s="68"/>
      <c r="FJ244" s="68"/>
      <c r="FK244" s="68"/>
      <c r="FL244" s="68"/>
      <c r="FM244" s="68"/>
      <c r="FN244" s="68"/>
      <c r="FO244" s="68"/>
      <c r="FP244" s="68"/>
      <c r="FQ244" s="68"/>
      <c r="FR244" s="68"/>
      <c r="FS244" s="68"/>
      <c r="FT244" s="68"/>
      <c r="FU244" s="68"/>
      <c r="FV244" s="68"/>
      <c r="FW244" s="68"/>
      <c r="FX244" s="68"/>
      <c r="FY244" s="68"/>
      <c r="FZ244" s="68"/>
      <c r="GA244" s="68"/>
      <c r="GB244" s="68"/>
      <c r="GC244" s="68"/>
      <c r="GD244" s="68"/>
      <c r="GE244" s="68"/>
      <c r="GF244" s="68"/>
      <c r="GG244" s="68"/>
      <c r="GH244" s="68"/>
      <c r="GI244" s="68"/>
      <c r="GJ244" s="68"/>
      <c r="GK244" s="68"/>
      <c r="GL244" s="68"/>
      <c r="GM244" s="68"/>
      <c r="GN244" s="68"/>
      <c r="GO244" s="68"/>
      <c r="GP244" s="68"/>
      <c r="GQ244" s="68"/>
      <c r="GR244" s="68"/>
      <c r="GS244" s="68"/>
      <c r="GT244" s="68"/>
      <c r="GU244" s="68"/>
      <c r="GV244" s="68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</row>
    <row r="245" spans="1:229" s="73" customFormat="1" ht="16.5" customHeight="1">
      <c r="A245" s="44">
        <v>44939</v>
      </c>
      <c r="B245" s="46" t="s">
        <v>564</v>
      </c>
      <c r="C245" s="46">
        <v>25</v>
      </c>
      <c r="D245" s="46">
        <v>41900</v>
      </c>
      <c r="E245" s="54">
        <v>325</v>
      </c>
      <c r="F245" s="46">
        <v>375</v>
      </c>
      <c r="G245" s="46">
        <v>425</v>
      </c>
      <c r="H245" s="46">
        <v>0</v>
      </c>
      <c r="I245" s="46">
        <v>0</v>
      </c>
      <c r="J245" s="47">
        <v>-1875</v>
      </c>
      <c r="K245" s="47" t="s">
        <v>44</v>
      </c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</row>
    <row r="246" spans="1:229" s="73" customFormat="1" ht="16.5" customHeight="1">
      <c r="A246" s="44">
        <v>44938</v>
      </c>
      <c r="B246" s="46" t="s">
        <v>562</v>
      </c>
      <c r="C246" s="46">
        <v>25</v>
      </c>
      <c r="D246" s="46">
        <v>42200</v>
      </c>
      <c r="E246" s="54">
        <v>225</v>
      </c>
      <c r="F246" s="46">
        <v>275</v>
      </c>
      <c r="G246" s="46">
        <v>325</v>
      </c>
      <c r="H246" s="46">
        <v>1250</v>
      </c>
      <c r="I246" s="46">
        <v>1250</v>
      </c>
      <c r="J246" s="47">
        <v>2500</v>
      </c>
      <c r="K246" s="47" t="s">
        <v>40</v>
      </c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</row>
    <row r="247" spans="1:229" s="73" customFormat="1" ht="16.5" customHeight="1">
      <c r="A247" s="44">
        <v>44938</v>
      </c>
      <c r="B247" s="46" t="s">
        <v>563</v>
      </c>
      <c r="C247" s="46">
        <v>25</v>
      </c>
      <c r="D247" s="46">
        <v>42000</v>
      </c>
      <c r="E247" s="54">
        <v>325</v>
      </c>
      <c r="F247" s="46">
        <v>400</v>
      </c>
      <c r="G247" s="46">
        <v>475</v>
      </c>
      <c r="H247" s="46">
        <v>1250</v>
      </c>
      <c r="I247" s="46">
        <v>0</v>
      </c>
      <c r="J247" s="47">
        <v>1250</v>
      </c>
      <c r="K247" s="47" t="s">
        <v>41</v>
      </c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</row>
    <row r="248" spans="1:229" s="73" customFormat="1" ht="16.5" customHeight="1">
      <c r="A248" s="44">
        <v>44937</v>
      </c>
      <c r="B248" s="46" t="s">
        <v>562</v>
      </c>
      <c r="C248" s="46">
        <v>25</v>
      </c>
      <c r="D248" s="46">
        <v>42200</v>
      </c>
      <c r="E248" s="54">
        <v>275</v>
      </c>
      <c r="F248" s="46">
        <v>325</v>
      </c>
      <c r="G248" s="46">
        <v>375</v>
      </c>
      <c r="H248" s="46">
        <v>0</v>
      </c>
      <c r="I248" s="46">
        <v>0</v>
      </c>
      <c r="J248" s="47">
        <v>-1875</v>
      </c>
      <c r="K248" s="47" t="s">
        <v>44</v>
      </c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  <c r="FM248" s="68"/>
      <c r="FN248" s="68"/>
      <c r="FO248" s="68"/>
      <c r="FP248" s="68"/>
      <c r="FQ248" s="68"/>
      <c r="FR248" s="68"/>
      <c r="FS248" s="68"/>
      <c r="FT248" s="68"/>
      <c r="FU248" s="68"/>
      <c r="FV248" s="68"/>
      <c r="FW248" s="68"/>
      <c r="FX248" s="68"/>
      <c r="FY248" s="68"/>
      <c r="FZ248" s="68"/>
      <c r="GA248" s="68"/>
      <c r="GB248" s="68"/>
      <c r="GC248" s="68"/>
      <c r="GD248" s="68"/>
      <c r="GE248" s="68"/>
      <c r="GF248" s="68"/>
      <c r="GG248" s="68"/>
      <c r="GH248" s="68"/>
      <c r="GI248" s="68"/>
      <c r="GJ248" s="68"/>
      <c r="GK248" s="68"/>
      <c r="GL248" s="68"/>
      <c r="GM248" s="68"/>
      <c r="GN248" s="68"/>
      <c r="GO248" s="68"/>
      <c r="GP248" s="68"/>
      <c r="GQ248" s="68"/>
      <c r="GR248" s="68"/>
      <c r="GS248" s="68"/>
      <c r="GT248" s="68"/>
      <c r="GU248" s="68"/>
      <c r="GV248" s="68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</row>
    <row r="249" spans="1:229" s="73" customFormat="1" ht="16.5" customHeight="1">
      <c r="A249" s="44">
        <v>44936</v>
      </c>
      <c r="B249" s="46" t="s">
        <v>562</v>
      </c>
      <c r="C249" s="46">
        <v>25</v>
      </c>
      <c r="D249" s="46">
        <v>42400</v>
      </c>
      <c r="E249" s="54">
        <v>275</v>
      </c>
      <c r="F249" s="46">
        <v>325</v>
      </c>
      <c r="G249" s="46">
        <v>375</v>
      </c>
      <c r="H249" s="46">
        <v>1250</v>
      </c>
      <c r="I249" s="46">
        <v>1250</v>
      </c>
      <c r="J249" s="47">
        <v>2500</v>
      </c>
      <c r="K249" s="47" t="s">
        <v>40</v>
      </c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</row>
    <row r="250" spans="1:229" s="73" customFormat="1" ht="16.5" customHeight="1">
      <c r="A250" s="44">
        <v>44935</v>
      </c>
      <c r="B250" s="46" t="s">
        <v>563</v>
      </c>
      <c r="C250" s="46">
        <v>25</v>
      </c>
      <c r="D250" s="46">
        <v>42500</v>
      </c>
      <c r="E250" s="54">
        <v>260</v>
      </c>
      <c r="F250" s="46">
        <v>310</v>
      </c>
      <c r="G250" s="46">
        <v>360</v>
      </c>
      <c r="H250" s="46">
        <v>1250</v>
      </c>
      <c r="I250" s="46">
        <v>1250</v>
      </c>
      <c r="J250" s="47">
        <v>2500</v>
      </c>
      <c r="K250" s="47" t="s">
        <v>40</v>
      </c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  <c r="FM250" s="68"/>
      <c r="FN250" s="68"/>
      <c r="FO250" s="68"/>
      <c r="FP250" s="68"/>
      <c r="FQ250" s="68"/>
      <c r="FR250" s="68"/>
      <c r="FS250" s="68"/>
      <c r="FT250" s="68"/>
      <c r="FU250" s="68"/>
      <c r="FV250" s="68"/>
      <c r="FW250" s="68"/>
      <c r="FX250" s="68"/>
      <c r="FY250" s="68"/>
      <c r="FZ250" s="68"/>
      <c r="GA250" s="68"/>
      <c r="GB250" s="68"/>
      <c r="GC250" s="68"/>
      <c r="GD250" s="68"/>
      <c r="GE250" s="68"/>
      <c r="GF250" s="68"/>
      <c r="GG250" s="68"/>
      <c r="GH250" s="68"/>
      <c r="GI250" s="68"/>
      <c r="GJ250" s="68"/>
      <c r="GK250" s="68"/>
      <c r="GL250" s="68"/>
      <c r="GM250" s="68"/>
      <c r="GN250" s="68"/>
      <c r="GO250" s="68"/>
      <c r="GP250" s="68"/>
      <c r="GQ250" s="68"/>
      <c r="GR250" s="68"/>
      <c r="GS250" s="68"/>
      <c r="GT250" s="68"/>
      <c r="GU250" s="68"/>
      <c r="GV250" s="68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</row>
    <row r="251" spans="1:229" s="73" customFormat="1" ht="16.5" customHeight="1">
      <c r="A251" s="44">
        <v>44932</v>
      </c>
      <c r="B251" s="46" t="s">
        <v>562</v>
      </c>
      <c r="C251" s="46">
        <v>25</v>
      </c>
      <c r="D251" s="46">
        <v>42400</v>
      </c>
      <c r="E251" s="54">
        <v>325</v>
      </c>
      <c r="F251" s="46">
        <v>375</v>
      </c>
      <c r="G251" s="46">
        <v>425</v>
      </c>
      <c r="H251" s="46">
        <v>1250</v>
      </c>
      <c r="I251" s="46">
        <v>1250</v>
      </c>
      <c r="J251" s="47">
        <v>2500</v>
      </c>
      <c r="K251" s="47" t="s">
        <v>40</v>
      </c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</row>
    <row r="252" spans="1:229" s="73" customFormat="1" ht="16.5" customHeight="1">
      <c r="A252" s="44">
        <v>44931</v>
      </c>
      <c r="B252" s="46" t="s">
        <v>560</v>
      </c>
      <c r="C252" s="46">
        <v>25</v>
      </c>
      <c r="D252" s="46">
        <v>43000</v>
      </c>
      <c r="E252" s="54">
        <v>200</v>
      </c>
      <c r="F252" s="46">
        <v>250</v>
      </c>
      <c r="G252" s="46">
        <v>300</v>
      </c>
      <c r="H252" s="46">
        <v>0</v>
      </c>
      <c r="I252" s="46">
        <v>0</v>
      </c>
      <c r="J252" s="47">
        <v>0</v>
      </c>
      <c r="K252" s="47" t="s">
        <v>42</v>
      </c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</row>
    <row r="253" spans="1:229" s="73" customFormat="1" ht="16.5" customHeight="1">
      <c r="A253" s="44">
        <v>44931</v>
      </c>
      <c r="B253" s="46" t="s">
        <v>560</v>
      </c>
      <c r="C253" s="46">
        <v>25</v>
      </c>
      <c r="D253" s="46">
        <v>42900</v>
      </c>
      <c r="E253" s="54">
        <v>225</v>
      </c>
      <c r="F253" s="46">
        <v>275</v>
      </c>
      <c r="G253" s="46">
        <v>325</v>
      </c>
      <c r="H253" s="46">
        <v>1250</v>
      </c>
      <c r="I253" s="46">
        <v>1250</v>
      </c>
      <c r="J253" s="47">
        <v>2500</v>
      </c>
      <c r="K253" s="47" t="s">
        <v>40</v>
      </c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</row>
    <row r="254" spans="1:229" s="73" customFormat="1" ht="16.5" customHeight="1">
      <c r="A254" s="44">
        <v>44930</v>
      </c>
      <c r="B254" s="46" t="s">
        <v>561</v>
      </c>
      <c r="C254" s="46">
        <v>25</v>
      </c>
      <c r="D254" s="46">
        <v>43300</v>
      </c>
      <c r="E254" s="54">
        <v>200</v>
      </c>
      <c r="F254" s="46">
        <v>250</v>
      </c>
      <c r="G254" s="46">
        <v>330</v>
      </c>
      <c r="H254" s="46">
        <v>1250</v>
      </c>
      <c r="I254" s="46">
        <v>1250</v>
      </c>
      <c r="J254" s="47">
        <v>2500</v>
      </c>
      <c r="K254" s="47" t="s">
        <v>40</v>
      </c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  <c r="FM254" s="68"/>
      <c r="FN254" s="68"/>
      <c r="FO254" s="68"/>
      <c r="FP254" s="68"/>
      <c r="FQ254" s="68"/>
      <c r="FR254" s="68"/>
      <c r="FS254" s="68"/>
      <c r="FT254" s="68"/>
      <c r="FU254" s="68"/>
      <c r="FV254" s="68"/>
      <c r="FW254" s="68"/>
      <c r="FX254" s="68"/>
      <c r="FY254" s="68"/>
      <c r="FZ254" s="68"/>
      <c r="GA254" s="68"/>
      <c r="GB254" s="68"/>
      <c r="GC254" s="68"/>
      <c r="GD254" s="68"/>
      <c r="GE254" s="68"/>
      <c r="GF254" s="68"/>
      <c r="GG254" s="68"/>
      <c r="GH254" s="68"/>
      <c r="GI254" s="68"/>
      <c r="GJ254" s="68"/>
      <c r="GK254" s="68"/>
      <c r="GL254" s="68"/>
      <c r="GM254" s="68"/>
      <c r="GN254" s="68"/>
      <c r="GO254" s="68"/>
      <c r="GP254" s="68"/>
      <c r="GQ254" s="68"/>
      <c r="GR254" s="68"/>
      <c r="GS254" s="68"/>
      <c r="GT254" s="68"/>
      <c r="GU254" s="68"/>
      <c r="GV254" s="68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</row>
    <row r="255" spans="1:229" s="73" customFormat="1" ht="16.5" customHeight="1">
      <c r="A255" s="44">
        <v>44929</v>
      </c>
      <c r="B255" s="46" t="s">
        <v>560</v>
      </c>
      <c r="C255" s="46">
        <v>25</v>
      </c>
      <c r="D255" s="46">
        <v>43300</v>
      </c>
      <c r="E255" s="54">
        <v>275</v>
      </c>
      <c r="F255" s="46">
        <v>325</v>
      </c>
      <c r="G255" s="46">
        <v>375</v>
      </c>
      <c r="H255" s="46">
        <v>1250</v>
      </c>
      <c r="I255" s="46">
        <v>0</v>
      </c>
      <c r="J255" s="47">
        <v>1250</v>
      </c>
      <c r="K255" s="47" t="s">
        <v>41</v>
      </c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68"/>
      <c r="CX255" s="68"/>
      <c r="CY255" s="68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68"/>
      <c r="DO255" s="68"/>
      <c r="DP255" s="68"/>
      <c r="DQ255" s="68"/>
      <c r="DR255" s="68"/>
      <c r="DS255" s="68"/>
      <c r="DT255" s="68"/>
      <c r="DU255" s="68"/>
      <c r="DV255" s="68"/>
      <c r="DW255" s="68"/>
      <c r="DX255" s="68"/>
      <c r="DY255" s="68"/>
      <c r="DZ255" s="68"/>
      <c r="EA255" s="68"/>
      <c r="EB255" s="68"/>
      <c r="EC255" s="68"/>
      <c r="ED255" s="68"/>
      <c r="EE255" s="68"/>
      <c r="EF255" s="68"/>
      <c r="EG255" s="68"/>
      <c r="EH255" s="68"/>
      <c r="EI255" s="68"/>
      <c r="EJ255" s="68"/>
      <c r="EK255" s="68"/>
      <c r="EL255" s="68"/>
      <c r="EM255" s="68"/>
      <c r="EN255" s="68"/>
      <c r="EO255" s="68"/>
      <c r="EP255" s="68"/>
      <c r="EQ255" s="68"/>
      <c r="ER255" s="68"/>
      <c r="ES255" s="68"/>
      <c r="ET255" s="68"/>
      <c r="EU255" s="68"/>
      <c r="EV255" s="68"/>
      <c r="EW255" s="68"/>
      <c r="EX255" s="68"/>
      <c r="EY255" s="68"/>
      <c r="EZ255" s="68"/>
      <c r="FA255" s="68"/>
      <c r="FB255" s="68"/>
      <c r="FC255" s="68"/>
      <c r="FD255" s="68"/>
      <c r="FE255" s="68"/>
      <c r="FF255" s="68"/>
      <c r="FG255" s="68"/>
      <c r="FH255" s="68"/>
      <c r="FI255" s="68"/>
      <c r="FJ255" s="68"/>
      <c r="FK255" s="68"/>
      <c r="FL255" s="68"/>
      <c r="FM255" s="68"/>
      <c r="FN255" s="68"/>
      <c r="FO255" s="68"/>
      <c r="FP255" s="68"/>
      <c r="FQ255" s="68"/>
      <c r="FR255" s="68"/>
      <c r="FS255" s="68"/>
      <c r="FT255" s="68"/>
      <c r="FU255" s="68"/>
      <c r="FV255" s="68"/>
      <c r="FW255" s="68"/>
      <c r="FX255" s="68"/>
      <c r="FY255" s="68"/>
      <c r="FZ255" s="68"/>
      <c r="GA255" s="68"/>
      <c r="GB255" s="68"/>
      <c r="GC255" s="68"/>
      <c r="GD255" s="68"/>
      <c r="GE255" s="68"/>
      <c r="GF255" s="68"/>
      <c r="GG255" s="68"/>
      <c r="GH255" s="68"/>
      <c r="GI255" s="68"/>
      <c r="GJ255" s="68"/>
      <c r="GK255" s="68"/>
      <c r="GL255" s="68"/>
      <c r="GM255" s="68"/>
      <c r="GN255" s="68"/>
      <c r="GO255" s="68"/>
      <c r="GP255" s="68"/>
      <c r="GQ255" s="68"/>
      <c r="GR255" s="68"/>
      <c r="GS255" s="68"/>
      <c r="GT255" s="68"/>
      <c r="GU255" s="68"/>
      <c r="GV255" s="68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</row>
    <row r="256" spans="1:229" s="73" customFormat="1" ht="16.5" customHeight="1">
      <c r="A256" s="44">
        <v>44928</v>
      </c>
      <c r="B256" s="46" t="s">
        <v>561</v>
      </c>
      <c r="C256" s="46">
        <v>25</v>
      </c>
      <c r="D256" s="46">
        <v>43000</v>
      </c>
      <c r="E256" s="54">
        <v>300</v>
      </c>
      <c r="F256" s="46">
        <v>350</v>
      </c>
      <c r="G256" s="46">
        <v>400</v>
      </c>
      <c r="H256" s="46">
        <v>1250</v>
      </c>
      <c r="I256" s="46">
        <v>0</v>
      </c>
      <c r="J256" s="47">
        <v>1250</v>
      </c>
      <c r="K256" s="47" t="s">
        <v>41</v>
      </c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</row>
    <row r="257" spans="1:229" s="73" customFormat="1" ht="16.5" customHeight="1">
      <c r="A257" s="44">
        <v>44928</v>
      </c>
      <c r="B257" s="46" t="s">
        <v>560</v>
      </c>
      <c r="C257" s="46">
        <v>25</v>
      </c>
      <c r="D257" s="46">
        <v>43300</v>
      </c>
      <c r="E257" s="54">
        <v>275</v>
      </c>
      <c r="F257" s="46">
        <v>325</v>
      </c>
      <c r="G257" s="46">
        <v>375</v>
      </c>
      <c r="H257" s="46">
        <v>1250</v>
      </c>
      <c r="I257" s="46">
        <v>0</v>
      </c>
      <c r="J257" s="47">
        <v>1250</v>
      </c>
      <c r="K257" s="47" t="s">
        <v>41</v>
      </c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</row>
    <row r="258" spans="1:229" s="73" customFormat="1" ht="16.5" customHeight="1">
      <c r="A258" s="44">
        <v>44925</v>
      </c>
      <c r="B258" s="46" t="s">
        <v>560</v>
      </c>
      <c r="C258" s="46">
        <v>25</v>
      </c>
      <c r="D258" s="46">
        <v>43400</v>
      </c>
      <c r="E258" s="54">
        <v>275</v>
      </c>
      <c r="F258" s="46">
        <v>325</v>
      </c>
      <c r="G258" s="46">
        <v>375</v>
      </c>
      <c r="H258" s="46">
        <v>0</v>
      </c>
      <c r="I258" s="46">
        <v>0</v>
      </c>
      <c r="J258" s="47">
        <v>-1875</v>
      </c>
      <c r="K258" s="47" t="s">
        <v>44</v>
      </c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</row>
    <row r="259" spans="1:229" s="73" customFormat="1" ht="16.5" customHeight="1">
      <c r="A259" s="44">
        <v>44924</v>
      </c>
      <c r="B259" s="46" t="s">
        <v>558</v>
      </c>
      <c r="C259" s="46">
        <v>25</v>
      </c>
      <c r="D259" s="46">
        <v>42800</v>
      </c>
      <c r="E259" s="54">
        <v>300</v>
      </c>
      <c r="F259" s="46">
        <v>350</v>
      </c>
      <c r="G259" s="46">
        <v>400</v>
      </c>
      <c r="H259" s="46">
        <v>0</v>
      </c>
      <c r="I259" s="46">
        <v>0</v>
      </c>
      <c r="J259" s="47">
        <v>-1875</v>
      </c>
      <c r="K259" s="47" t="s">
        <v>44</v>
      </c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68"/>
      <c r="CX259" s="68"/>
      <c r="CY259" s="68"/>
      <c r="CZ259" s="68"/>
      <c r="DA259" s="68"/>
      <c r="DB259" s="68"/>
      <c r="DC259" s="68"/>
      <c r="DD259" s="68"/>
      <c r="DE259" s="68"/>
      <c r="DF259" s="68"/>
      <c r="DG259" s="68"/>
      <c r="DH259" s="68"/>
      <c r="DI259" s="68"/>
      <c r="DJ259" s="68"/>
      <c r="DK259" s="68"/>
      <c r="DL259" s="68"/>
      <c r="DM259" s="68"/>
      <c r="DN259" s="68"/>
      <c r="DO259" s="68"/>
      <c r="DP259" s="68"/>
      <c r="DQ259" s="68"/>
      <c r="DR259" s="68"/>
      <c r="DS259" s="68"/>
      <c r="DT259" s="68"/>
      <c r="DU259" s="68"/>
      <c r="DV259" s="68"/>
      <c r="DW259" s="68"/>
      <c r="DX259" s="68"/>
      <c r="DY259" s="68"/>
      <c r="DZ259" s="68"/>
      <c r="EA259" s="68"/>
      <c r="EB259" s="68"/>
      <c r="EC259" s="68"/>
      <c r="ED259" s="68"/>
      <c r="EE259" s="68"/>
      <c r="EF259" s="68"/>
      <c r="EG259" s="68"/>
      <c r="EH259" s="68"/>
      <c r="EI259" s="68"/>
      <c r="EJ259" s="68"/>
      <c r="EK259" s="68"/>
      <c r="EL259" s="68"/>
      <c r="EM259" s="68"/>
      <c r="EN259" s="68"/>
      <c r="EO259" s="68"/>
      <c r="EP259" s="68"/>
      <c r="EQ259" s="68"/>
      <c r="ER259" s="68"/>
      <c r="ES259" s="68"/>
      <c r="ET259" s="68"/>
      <c r="EU259" s="68"/>
      <c r="EV259" s="68"/>
      <c r="EW259" s="68"/>
      <c r="EX259" s="68"/>
      <c r="EY259" s="68"/>
      <c r="EZ259" s="68"/>
      <c r="FA259" s="68"/>
      <c r="FB259" s="68"/>
      <c r="FC259" s="68"/>
      <c r="FD259" s="68"/>
      <c r="FE259" s="68"/>
      <c r="FF259" s="68"/>
      <c r="FG259" s="68"/>
      <c r="FH259" s="68"/>
      <c r="FI259" s="68"/>
      <c r="FJ259" s="68"/>
      <c r="FK259" s="68"/>
      <c r="FL259" s="68"/>
      <c r="FM259" s="68"/>
      <c r="FN259" s="68"/>
      <c r="FO259" s="68"/>
      <c r="FP259" s="68"/>
      <c r="FQ259" s="68"/>
      <c r="FR259" s="68"/>
      <c r="FS259" s="68"/>
      <c r="FT259" s="68"/>
      <c r="FU259" s="68"/>
      <c r="FV259" s="68"/>
      <c r="FW259" s="68"/>
      <c r="FX259" s="68"/>
      <c r="FY259" s="68"/>
      <c r="FZ259" s="68"/>
      <c r="GA259" s="68"/>
      <c r="GB259" s="68"/>
      <c r="GC259" s="68"/>
      <c r="GD259" s="68"/>
      <c r="GE259" s="68"/>
      <c r="GF259" s="68"/>
      <c r="GG259" s="68"/>
      <c r="GH259" s="68"/>
      <c r="GI259" s="68"/>
      <c r="GJ259" s="68"/>
      <c r="GK259" s="68"/>
      <c r="GL259" s="68"/>
      <c r="GM259" s="68"/>
      <c r="GN259" s="68"/>
      <c r="GO259" s="68"/>
      <c r="GP259" s="68"/>
      <c r="GQ259" s="68"/>
      <c r="GR259" s="68"/>
      <c r="GS259" s="68"/>
      <c r="GT259" s="68"/>
      <c r="GU259" s="68"/>
      <c r="GV259" s="68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</row>
    <row r="260" spans="1:229" s="73" customFormat="1" ht="16.5" customHeight="1">
      <c r="A260" s="44">
        <v>44923</v>
      </c>
      <c r="B260" s="46" t="s">
        <v>558</v>
      </c>
      <c r="C260" s="46">
        <v>25</v>
      </c>
      <c r="D260" s="46">
        <v>42900</v>
      </c>
      <c r="E260" s="54">
        <v>275</v>
      </c>
      <c r="F260" s="46">
        <v>325</v>
      </c>
      <c r="G260" s="46">
        <v>375</v>
      </c>
      <c r="H260" s="46">
        <v>0</v>
      </c>
      <c r="I260" s="46">
        <v>0</v>
      </c>
      <c r="J260" s="47">
        <v>-1875</v>
      </c>
      <c r="K260" s="47" t="s">
        <v>44</v>
      </c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</row>
    <row r="261" spans="1:229" s="73" customFormat="1" ht="16.5" customHeight="1">
      <c r="A261" s="44">
        <v>44922</v>
      </c>
      <c r="B261" s="46" t="s">
        <v>559</v>
      </c>
      <c r="C261" s="46">
        <v>25</v>
      </c>
      <c r="D261" s="46">
        <v>42800</v>
      </c>
      <c r="E261" s="54">
        <v>300</v>
      </c>
      <c r="F261" s="46">
        <v>350</v>
      </c>
      <c r="G261" s="46">
        <v>400</v>
      </c>
      <c r="H261" s="46">
        <v>0</v>
      </c>
      <c r="I261" s="46">
        <v>0</v>
      </c>
      <c r="J261" s="47">
        <v>0</v>
      </c>
      <c r="K261" s="47" t="s">
        <v>42</v>
      </c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</row>
    <row r="262" spans="1:229" s="73" customFormat="1" ht="16.5" customHeight="1">
      <c r="A262" s="44">
        <v>44922</v>
      </c>
      <c r="B262" s="46" t="s">
        <v>558</v>
      </c>
      <c r="C262" s="46">
        <v>25</v>
      </c>
      <c r="D262" s="46">
        <v>42400</v>
      </c>
      <c r="E262" s="54">
        <v>250</v>
      </c>
      <c r="F262" s="46">
        <v>300</v>
      </c>
      <c r="G262" s="46">
        <v>350</v>
      </c>
      <c r="H262" s="46">
        <v>0</v>
      </c>
      <c r="I262" s="46">
        <v>0</v>
      </c>
      <c r="J262" s="47">
        <v>-1875</v>
      </c>
      <c r="K262" s="47" t="s">
        <v>44</v>
      </c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68"/>
      <c r="CX262" s="68"/>
      <c r="CY262" s="68"/>
      <c r="CZ262" s="68"/>
      <c r="DA262" s="68"/>
      <c r="DB262" s="68"/>
      <c r="DC262" s="68"/>
      <c r="DD262" s="68"/>
      <c r="DE262" s="68"/>
      <c r="DF262" s="68"/>
      <c r="DG262" s="68"/>
      <c r="DH262" s="68"/>
      <c r="DI262" s="68"/>
      <c r="DJ262" s="68"/>
      <c r="DK262" s="68"/>
      <c r="DL262" s="68"/>
      <c r="DM262" s="68"/>
      <c r="DN262" s="68"/>
      <c r="DO262" s="68"/>
      <c r="DP262" s="68"/>
      <c r="DQ262" s="68"/>
      <c r="DR262" s="68"/>
      <c r="DS262" s="68"/>
      <c r="DT262" s="68"/>
      <c r="DU262" s="68"/>
      <c r="DV262" s="68"/>
      <c r="DW262" s="68"/>
      <c r="DX262" s="68"/>
      <c r="DY262" s="68"/>
      <c r="DZ262" s="68"/>
      <c r="EA262" s="68"/>
      <c r="EB262" s="68"/>
      <c r="EC262" s="68"/>
      <c r="ED262" s="68"/>
      <c r="EE262" s="68"/>
      <c r="EF262" s="68"/>
      <c r="EG262" s="68"/>
      <c r="EH262" s="68"/>
      <c r="EI262" s="68"/>
      <c r="EJ262" s="68"/>
      <c r="EK262" s="68"/>
      <c r="EL262" s="68"/>
      <c r="EM262" s="68"/>
      <c r="EN262" s="68"/>
      <c r="EO262" s="68"/>
      <c r="EP262" s="68"/>
      <c r="EQ262" s="68"/>
      <c r="ER262" s="68"/>
      <c r="ES262" s="68"/>
      <c r="ET262" s="68"/>
      <c r="EU262" s="68"/>
      <c r="EV262" s="68"/>
      <c r="EW262" s="68"/>
      <c r="EX262" s="68"/>
      <c r="EY262" s="68"/>
      <c r="EZ262" s="68"/>
      <c r="FA262" s="68"/>
      <c r="FB262" s="68"/>
      <c r="FC262" s="68"/>
      <c r="FD262" s="68"/>
      <c r="FE262" s="68"/>
      <c r="FF262" s="68"/>
      <c r="FG262" s="68"/>
      <c r="FH262" s="68"/>
      <c r="FI262" s="68"/>
      <c r="FJ262" s="68"/>
      <c r="FK262" s="68"/>
      <c r="FL262" s="68"/>
      <c r="FM262" s="68"/>
      <c r="FN262" s="68"/>
      <c r="FO262" s="68"/>
      <c r="FP262" s="68"/>
      <c r="FQ262" s="68"/>
      <c r="FR262" s="68"/>
      <c r="FS262" s="68"/>
      <c r="FT262" s="68"/>
      <c r="FU262" s="68"/>
      <c r="FV262" s="68"/>
      <c r="FW262" s="68"/>
      <c r="FX262" s="68"/>
      <c r="FY262" s="68"/>
      <c r="FZ262" s="68"/>
      <c r="GA262" s="68"/>
      <c r="GB262" s="68"/>
      <c r="GC262" s="68"/>
      <c r="GD262" s="68"/>
      <c r="GE262" s="68"/>
      <c r="GF262" s="68"/>
      <c r="GG262" s="68"/>
      <c r="GH262" s="68"/>
      <c r="GI262" s="68"/>
      <c r="GJ262" s="68"/>
      <c r="GK262" s="68"/>
      <c r="GL262" s="68"/>
      <c r="GM262" s="68"/>
      <c r="GN262" s="68"/>
      <c r="GO262" s="68"/>
      <c r="GP262" s="68"/>
      <c r="GQ262" s="68"/>
      <c r="GR262" s="68"/>
      <c r="GS262" s="68"/>
      <c r="GT262" s="68"/>
      <c r="GU262" s="68"/>
      <c r="GV262" s="68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</row>
    <row r="263" spans="1:229" s="73" customFormat="1" ht="16.5" customHeight="1">
      <c r="A263" s="44">
        <v>44918</v>
      </c>
      <c r="B263" s="46" t="s">
        <v>559</v>
      </c>
      <c r="C263" s="46">
        <v>25</v>
      </c>
      <c r="D263" s="46">
        <v>42000</v>
      </c>
      <c r="E263" s="54">
        <v>300</v>
      </c>
      <c r="F263" s="46">
        <v>350</v>
      </c>
      <c r="G263" s="46">
        <v>400</v>
      </c>
      <c r="H263" s="46">
        <v>1250</v>
      </c>
      <c r="I263" s="46">
        <v>1250</v>
      </c>
      <c r="J263" s="47">
        <v>2500</v>
      </c>
      <c r="K263" s="47" t="s">
        <v>40</v>
      </c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68"/>
      <c r="CX263" s="68"/>
      <c r="CY263" s="68"/>
      <c r="CZ263" s="68"/>
      <c r="DA263" s="68"/>
      <c r="DB263" s="68"/>
      <c r="DC263" s="68"/>
      <c r="DD263" s="68"/>
      <c r="DE263" s="68"/>
      <c r="DF263" s="68"/>
      <c r="DG263" s="68"/>
      <c r="DH263" s="68"/>
      <c r="DI263" s="68"/>
      <c r="DJ263" s="68"/>
      <c r="DK263" s="68"/>
      <c r="DL263" s="68"/>
      <c r="DM263" s="68"/>
      <c r="DN263" s="68"/>
      <c r="DO263" s="68"/>
      <c r="DP263" s="68"/>
      <c r="DQ263" s="68"/>
      <c r="DR263" s="68"/>
      <c r="DS263" s="68"/>
      <c r="DT263" s="68"/>
      <c r="DU263" s="68"/>
      <c r="DV263" s="68"/>
      <c r="DW263" s="68"/>
      <c r="DX263" s="68"/>
      <c r="DY263" s="68"/>
      <c r="DZ263" s="68"/>
      <c r="EA263" s="68"/>
      <c r="EB263" s="68"/>
      <c r="EC263" s="68"/>
      <c r="ED263" s="68"/>
      <c r="EE263" s="68"/>
      <c r="EF263" s="68"/>
      <c r="EG263" s="68"/>
      <c r="EH263" s="68"/>
      <c r="EI263" s="68"/>
      <c r="EJ263" s="68"/>
      <c r="EK263" s="68"/>
      <c r="EL263" s="68"/>
      <c r="EM263" s="68"/>
      <c r="EN263" s="68"/>
      <c r="EO263" s="68"/>
      <c r="EP263" s="68"/>
      <c r="EQ263" s="68"/>
      <c r="ER263" s="68"/>
      <c r="ES263" s="68"/>
      <c r="ET263" s="68"/>
      <c r="EU263" s="68"/>
      <c r="EV263" s="68"/>
      <c r="EW263" s="68"/>
      <c r="EX263" s="68"/>
      <c r="EY263" s="68"/>
      <c r="EZ263" s="68"/>
      <c r="FA263" s="68"/>
      <c r="FB263" s="68"/>
      <c r="FC263" s="68"/>
      <c r="FD263" s="68"/>
      <c r="FE263" s="68"/>
      <c r="FF263" s="68"/>
      <c r="FG263" s="68"/>
      <c r="FH263" s="68"/>
      <c r="FI263" s="68"/>
      <c r="FJ263" s="68"/>
      <c r="FK263" s="68"/>
      <c r="FL263" s="68"/>
      <c r="FM263" s="68"/>
      <c r="FN263" s="68"/>
      <c r="FO263" s="68"/>
      <c r="FP263" s="68"/>
      <c r="FQ263" s="68"/>
      <c r="FR263" s="68"/>
      <c r="FS263" s="68"/>
      <c r="FT263" s="68"/>
      <c r="FU263" s="68"/>
      <c r="FV263" s="68"/>
      <c r="FW263" s="68"/>
      <c r="FX263" s="68"/>
      <c r="FY263" s="68"/>
      <c r="FZ263" s="68"/>
      <c r="GA263" s="68"/>
      <c r="GB263" s="68"/>
      <c r="GC263" s="68"/>
      <c r="GD263" s="68"/>
      <c r="GE263" s="68"/>
      <c r="GF263" s="68"/>
      <c r="GG263" s="68"/>
      <c r="GH263" s="68"/>
      <c r="GI263" s="68"/>
      <c r="GJ263" s="68"/>
      <c r="GK263" s="68"/>
      <c r="GL263" s="68"/>
      <c r="GM263" s="68"/>
      <c r="GN263" s="68"/>
      <c r="GO263" s="68"/>
      <c r="GP263" s="68"/>
      <c r="GQ263" s="68"/>
      <c r="GR263" s="68"/>
      <c r="GS263" s="68"/>
      <c r="GT263" s="68"/>
      <c r="GU263" s="68"/>
      <c r="GV263" s="68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</row>
    <row r="264" spans="1:229" s="73" customFormat="1" ht="16.5" customHeight="1">
      <c r="A264" s="44">
        <v>44918</v>
      </c>
      <c r="B264" s="46" t="s">
        <v>558</v>
      </c>
      <c r="C264" s="46">
        <v>25</v>
      </c>
      <c r="D264" s="46">
        <v>42000</v>
      </c>
      <c r="E264" s="54">
        <v>300</v>
      </c>
      <c r="F264" s="46">
        <v>350</v>
      </c>
      <c r="G264" s="46">
        <v>400</v>
      </c>
      <c r="H264" s="46">
        <v>1250</v>
      </c>
      <c r="I264" s="46">
        <v>1250</v>
      </c>
      <c r="J264" s="47">
        <v>2500</v>
      </c>
      <c r="K264" s="47" t="s">
        <v>40</v>
      </c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68"/>
      <c r="CX264" s="68"/>
      <c r="CY264" s="68"/>
      <c r="CZ264" s="68"/>
      <c r="DA264" s="68"/>
      <c r="DB264" s="68"/>
      <c r="DC264" s="68"/>
      <c r="DD264" s="68"/>
      <c r="DE264" s="68"/>
      <c r="DF264" s="68"/>
      <c r="DG264" s="68"/>
      <c r="DH264" s="68"/>
      <c r="DI264" s="68"/>
      <c r="DJ264" s="68"/>
      <c r="DK264" s="68"/>
      <c r="DL264" s="68"/>
      <c r="DM264" s="68"/>
      <c r="DN264" s="68"/>
      <c r="DO264" s="68"/>
      <c r="DP264" s="68"/>
      <c r="DQ264" s="68"/>
      <c r="DR264" s="68"/>
      <c r="DS264" s="68"/>
      <c r="DT264" s="68"/>
      <c r="DU264" s="68"/>
      <c r="DV264" s="68"/>
      <c r="DW264" s="68"/>
      <c r="DX264" s="68"/>
      <c r="DY264" s="68"/>
      <c r="DZ264" s="68"/>
      <c r="EA264" s="68"/>
      <c r="EB264" s="68"/>
      <c r="EC264" s="68"/>
      <c r="ED264" s="68"/>
      <c r="EE264" s="68"/>
      <c r="EF264" s="68"/>
      <c r="EG264" s="68"/>
      <c r="EH264" s="68"/>
      <c r="EI264" s="68"/>
      <c r="EJ264" s="68"/>
      <c r="EK264" s="68"/>
      <c r="EL264" s="68"/>
      <c r="EM264" s="68"/>
      <c r="EN264" s="68"/>
      <c r="EO264" s="68"/>
      <c r="EP264" s="68"/>
      <c r="EQ264" s="68"/>
      <c r="ER264" s="68"/>
      <c r="ES264" s="68"/>
      <c r="ET264" s="68"/>
      <c r="EU264" s="68"/>
      <c r="EV264" s="68"/>
      <c r="EW264" s="68"/>
      <c r="EX264" s="68"/>
      <c r="EY264" s="68"/>
      <c r="EZ264" s="68"/>
      <c r="FA264" s="68"/>
      <c r="FB264" s="68"/>
      <c r="FC264" s="68"/>
      <c r="FD264" s="68"/>
      <c r="FE264" s="68"/>
      <c r="FF264" s="68"/>
      <c r="FG264" s="68"/>
      <c r="FH264" s="68"/>
      <c r="FI264" s="68"/>
      <c r="FJ264" s="68"/>
      <c r="FK264" s="68"/>
      <c r="FL264" s="68"/>
      <c r="FM264" s="68"/>
      <c r="FN264" s="68"/>
      <c r="FO264" s="68"/>
      <c r="FP264" s="68"/>
      <c r="FQ264" s="68"/>
      <c r="FR264" s="68"/>
      <c r="FS264" s="68"/>
      <c r="FT264" s="68"/>
      <c r="FU264" s="68"/>
      <c r="FV264" s="68"/>
      <c r="FW264" s="68"/>
      <c r="FX264" s="68"/>
      <c r="FY264" s="68"/>
      <c r="FZ264" s="68"/>
      <c r="GA264" s="68"/>
      <c r="GB264" s="68"/>
      <c r="GC264" s="68"/>
      <c r="GD264" s="68"/>
      <c r="GE264" s="68"/>
      <c r="GF264" s="68"/>
      <c r="GG264" s="68"/>
      <c r="GH264" s="68"/>
      <c r="GI264" s="68"/>
      <c r="GJ264" s="68"/>
      <c r="GK264" s="68"/>
      <c r="GL264" s="68"/>
      <c r="GM264" s="68"/>
      <c r="GN264" s="68"/>
      <c r="GO264" s="68"/>
      <c r="GP264" s="68"/>
      <c r="GQ264" s="68"/>
      <c r="GR264" s="68"/>
      <c r="GS264" s="68"/>
      <c r="GT264" s="68"/>
      <c r="GU264" s="68"/>
      <c r="GV264" s="68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</row>
    <row r="265" spans="1:229" s="73" customFormat="1" ht="16.5" customHeight="1">
      <c r="A265" s="44">
        <v>44917</v>
      </c>
      <c r="B265" s="46" t="s">
        <v>557</v>
      </c>
      <c r="C265" s="46">
        <v>25</v>
      </c>
      <c r="D265" s="46">
        <v>42700</v>
      </c>
      <c r="E265" s="54">
        <v>250</v>
      </c>
      <c r="F265" s="46">
        <v>300</v>
      </c>
      <c r="G265" s="46">
        <v>350</v>
      </c>
      <c r="H265" s="46">
        <v>1250</v>
      </c>
      <c r="I265" s="46">
        <v>1250</v>
      </c>
      <c r="J265" s="47">
        <v>2500</v>
      </c>
      <c r="K265" s="47" t="s">
        <v>40</v>
      </c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68"/>
      <c r="CX265" s="68"/>
      <c r="CY265" s="68"/>
      <c r="CZ265" s="68"/>
      <c r="DA265" s="68"/>
      <c r="DB265" s="68"/>
      <c r="DC265" s="68"/>
      <c r="DD265" s="68"/>
      <c r="DE265" s="68"/>
      <c r="DF265" s="68"/>
      <c r="DG265" s="68"/>
      <c r="DH265" s="68"/>
      <c r="DI265" s="68"/>
      <c r="DJ265" s="68"/>
      <c r="DK265" s="68"/>
      <c r="DL265" s="68"/>
      <c r="DM265" s="68"/>
      <c r="DN265" s="68"/>
      <c r="DO265" s="68"/>
      <c r="DP265" s="68"/>
      <c r="DQ265" s="68"/>
      <c r="DR265" s="68"/>
      <c r="DS265" s="68"/>
      <c r="DT265" s="68"/>
      <c r="DU265" s="68"/>
      <c r="DV265" s="68"/>
      <c r="DW265" s="68"/>
      <c r="DX265" s="68"/>
      <c r="DY265" s="68"/>
      <c r="DZ265" s="68"/>
      <c r="EA265" s="68"/>
      <c r="EB265" s="68"/>
      <c r="EC265" s="68"/>
      <c r="ED265" s="68"/>
      <c r="EE265" s="68"/>
      <c r="EF265" s="68"/>
      <c r="EG265" s="68"/>
      <c r="EH265" s="68"/>
      <c r="EI265" s="68"/>
      <c r="EJ265" s="68"/>
      <c r="EK265" s="68"/>
      <c r="EL265" s="68"/>
      <c r="EM265" s="68"/>
      <c r="EN265" s="68"/>
      <c r="EO265" s="68"/>
      <c r="EP265" s="68"/>
      <c r="EQ265" s="68"/>
      <c r="ER265" s="68"/>
      <c r="ES265" s="68"/>
      <c r="ET265" s="68"/>
      <c r="EU265" s="68"/>
      <c r="EV265" s="68"/>
      <c r="EW265" s="68"/>
      <c r="EX265" s="68"/>
      <c r="EY265" s="68"/>
      <c r="EZ265" s="68"/>
      <c r="FA265" s="68"/>
      <c r="FB265" s="68"/>
      <c r="FC265" s="68"/>
      <c r="FD265" s="68"/>
      <c r="FE265" s="68"/>
      <c r="FF265" s="68"/>
      <c r="FG265" s="68"/>
      <c r="FH265" s="68"/>
      <c r="FI265" s="68"/>
      <c r="FJ265" s="68"/>
      <c r="FK265" s="68"/>
      <c r="FL265" s="68"/>
      <c r="FM265" s="68"/>
      <c r="FN265" s="68"/>
      <c r="FO265" s="68"/>
      <c r="FP265" s="68"/>
      <c r="FQ265" s="68"/>
      <c r="FR265" s="68"/>
      <c r="FS265" s="68"/>
      <c r="FT265" s="68"/>
      <c r="FU265" s="68"/>
      <c r="FV265" s="68"/>
      <c r="FW265" s="68"/>
      <c r="FX265" s="68"/>
      <c r="FY265" s="68"/>
      <c r="FZ265" s="68"/>
      <c r="GA265" s="68"/>
      <c r="GB265" s="68"/>
      <c r="GC265" s="68"/>
      <c r="GD265" s="68"/>
      <c r="GE265" s="68"/>
      <c r="GF265" s="68"/>
      <c r="GG265" s="68"/>
      <c r="GH265" s="68"/>
      <c r="GI265" s="68"/>
      <c r="GJ265" s="68"/>
      <c r="GK265" s="68"/>
      <c r="GL265" s="68"/>
      <c r="GM265" s="68"/>
      <c r="GN265" s="68"/>
      <c r="GO265" s="68"/>
      <c r="GP265" s="68"/>
      <c r="GQ265" s="68"/>
      <c r="GR265" s="68"/>
      <c r="GS265" s="68"/>
      <c r="GT265" s="68"/>
      <c r="GU265" s="68"/>
      <c r="GV265" s="68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</row>
    <row r="266" spans="1:229" s="73" customFormat="1" ht="16.5" customHeight="1">
      <c r="A266" s="44">
        <v>44916</v>
      </c>
      <c r="B266" s="46" t="s">
        <v>557</v>
      </c>
      <c r="C266" s="46">
        <v>25</v>
      </c>
      <c r="D266" s="46">
        <v>43800</v>
      </c>
      <c r="E266" s="54">
        <v>275</v>
      </c>
      <c r="F266" s="46">
        <v>325</v>
      </c>
      <c r="G266" s="46">
        <v>375</v>
      </c>
      <c r="H266" s="46">
        <v>1250</v>
      </c>
      <c r="I266" s="46">
        <v>1250</v>
      </c>
      <c r="J266" s="47">
        <v>2500</v>
      </c>
      <c r="K266" s="47" t="s">
        <v>40</v>
      </c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68"/>
      <c r="CX266" s="68"/>
      <c r="CY266" s="68"/>
      <c r="CZ266" s="68"/>
      <c r="DA266" s="68"/>
      <c r="DB266" s="68"/>
      <c r="DC266" s="68"/>
      <c r="DD266" s="68"/>
      <c r="DE266" s="68"/>
      <c r="DF266" s="68"/>
      <c r="DG266" s="68"/>
      <c r="DH266" s="68"/>
      <c r="DI266" s="68"/>
      <c r="DJ266" s="68"/>
      <c r="DK266" s="68"/>
      <c r="DL266" s="68"/>
      <c r="DM266" s="68"/>
      <c r="DN266" s="68"/>
      <c r="DO266" s="68"/>
      <c r="DP266" s="68"/>
      <c r="DQ266" s="68"/>
      <c r="DR266" s="68"/>
      <c r="DS266" s="68"/>
      <c r="DT266" s="68"/>
      <c r="DU266" s="68"/>
      <c r="DV266" s="68"/>
      <c r="DW266" s="68"/>
      <c r="DX266" s="68"/>
      <c r="DY266" s="68"/>
      <c r="DZ266" s="68"/>
      <c r="EA266" s="68"/>
      <c r="EB266" s="68"/>
      <c r="EC266" s="68"/>
      <c r="ED266" s="68"/>
      <c r="EE266" s="68"/>
      <c r="EF266" s="68"/>
      <c r="EG266" s="68"/>
      <c r="EH266" s="68"/>
      <c r="EI266" s="68"/>
      <c r="EJ266" s="68"/>
      <c r="EK266" s="68"/>
      <c r="EL266" s="68"/>
      <c r="EM266" s="68"/>
      <c r="EN266" s="68"/>
      <c r="EO266" s="68"/>
      <c r="EP266" s="68"/>
      <c r="EQ266" s="68"/>
      <c r="ER266" s="68"/>
      <c r="ES266" s="68"/>
      <c r="ET266" s="68"/>
      <c r="EU266" s="68"/>
      <c r="EV266" s="68"/>
      <c r="EW266" s="68"/>
      <c r="EX266" s="68"/>
      <c r="EY266" s="68"/>
      <c r="EZ266" s="68"/>
      <c r="FA266" s="68"/>
      <c r="FB266" s="68"/>
      <c r="FC266" s="68"/>
      <c r="FD266" s="68"/>
      <c r="FE266" s="68"/>
      <c r="FF266" s="68"/>
      <c r="FG266" s="68"/>
      <c r="FH266" s="68"/>
      <c r="FI266" s="68"/>
      <c r="FJ266" s="68"/>
      <c r="FK266" s="68"/>
      <c r="FL266" s="68"/>
      <c r="FM266" s="68"/>
      <c r="FN266" s="68"/>
      <c r="FO266" s="68"/>
      <c r="FP266" s="68"/>
      <c r="FQ266" s="68"/>
      <c r="FR266" s="68"/>
      <c r="FS266" s="68"/>
      <c r="FT266" s="68"/>
      <c r="FU266" s="68"/>
      <c r="FV266" s="68"/>
      <c r="FW266" s="68"/>
      <c r="FX266" s="68"/>
      <c r="FY266" s="68"/>
      <c r="FZ266" s="68"/>
      <c r="GA266" s="68"/>
      <c r="GB266" s="68"/>
      <c r="GC266" s="68"/>
      <c r="GD266" s="68"/>
      <c r="GE266" s="68"/>
      <c r="GF266" s="68"/>
      <c r="GG266" s="68"/>
      <c r="GH266" s="68"/>
      <c r="GI266" s="68"/>
      <c r="GJ266" s="68"/>
      <c r="GK266" s="68"/>
      <c r="GL266" s="68"/>
      <c r="GM266" s="68"/>
      <c r="GN266" s="68"/>
      <c r="GO266" s="68"/>
      <c r="GP266" s="68"/>
      <c r="GQ266" s="68"/>
      <c r="GR266" s="68"/>
      <c r="GS266" s="68"/>
      <c r="GT266" s="68"/>
      <c r="GU266" s="68"/>
      <c r="GV266" s="68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</row>
    <row r="267" spans="1:229" s="73" customFormat="1" ht="16.5" customHeight="1">
      <c r="A267" s="44">
        <v>44915</v>
      </c>
      <c r="B267" s="46" t="s">
        <v>557</v>
      </c>
      <c r="C267" s="46">
        <v>25</v>
      </c>
      <c r="D267" s="46">
        <v>43400</v>
      </c>
      <c r="E267" s="54">
        <v>275</v>
      </c>
      <c r="F267" s="46">
        <v>325</v>
      </c>
      <c r="G267" s="46">
        <v>375</v>
      </c>
      <c r="H267" s="46">
        <v>1250</v>
      </c>
      <c r="I267" s="46">
        <v>1250</v>
      </c>
      <c r="J267" s="47">
        <v>2500</v>
      </c>
      <c r="K267" s="47" t="s">
        <v>40</v>
      </c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68"/>
      <c r="CX267" s="68"/>
      <c r="CY267" s="68"/>
      <c r="CZ267" s="68"/>
      <c r="DA267" s="68"/>
      <c r="DB267" s="68"/>
      <c r="DC267" s="68"/>
      <c r="DD267" s="68"/>
      <c r="DE267" s="68"/>
      <c r="DF267" s="68"/>
      <c r="DG267" s="68"/>
      <c r="DH267" s="68"/>
      <c r="DI267" s="68"/>
      <c r="DJ267" s="68"/>
      <c r="DK267" s="68"/>
      <c r="DL267" s="68"/>
      <c r="DM267" s="68"/>
      <c r="DN267" s="68"/>
      <c r="DO267" s="68"/>
      <c r="DP267" s="68"/>
      <c r="DQ267" s="68"/>
      <c r="DR267" s="68"/>
      <c r="DS267" s="68"/>
      <c r="DT267" s="68"/>
      <c r="DU267" s="68"/>
      <c r="DV267" s="68"/>
      <c r="DW267" s="68"/>
      <c r="DX267" s="68"/>
      <c r="DY267" s="68"/>
      <c r="DZ267" s="68"/>
      <c r="EA267" s="68"/>
      <c r="EB267" s="68"/>
      <c r="EC267" s="68"/>
      <c r="ED267" s="68"/>
      <c r="EE267" s="68"/>
      <c r="EF267" s="68"/>
      <c r="EG267" s="68"/>
      <c r="EH267" s="68"/>
      <c r="EI267" s="68"/>
      <c r="EJ267" s="68"/>
      <c r="EK267" s="68"/>
      <c r="EL267" s="68"/>
      <c r="EM267" s="68"/>
      <c r="EN267" s="68"/>
      <c r="EO267" s="68"/>
      <c r="EP267" s="68"/>
      <c r="EQ267" s="68"/>
      <c r="ER267" s="68"/>
      <c r="ES267" s="68"/>
      <c r="ET267" s="68"/>
      <c r="EU267" s="68"/>
      <c r="EV267" s="68"/>
      <c r="EW267" s="68"/>
      <c r="EX267" s="68"/>
      <c r="EY267" s="68"/>
      <c r="EZ267" s="68"/>
      <c r="FA267" s="68"/>
      <c r="FB267" s="68"/>
      <c r="FC267" s="68"/>
      <c r="FD267" s="68"/>
      <c r="FE267" s="68"/>
      <c r="FF267" s="68"/>
      <c r="FG267" s="68"/>
      <c r="FH267" s="68"/>
      <c r="FI267" s="68"/>
      <c r="FJ267" s="68"/>
      <c r="FK267" s="68"/>
      <c r="FL267" s="68"/>
      <c r="FM267" s="68"/>
      <c r="FN267" s="68"/>
      <c r="FO267" s="68"/>
      <c r="FP267" s="68"/>
      <c r="FQ267" s="68"/>
      <c r="FR267" s="68"/>
      <c r="FS267" s="68"/>
      <c r="FT267" s="68"/>
      <c r="FU267" s="68"/>
      <c r="FV267" s="68"/>
      <c r="FW267" s="68"/>
      <c r="FX267" s="68"/>
      <c r="FY267" s="68"/>
      <c r="FZ267" s="68"/>
      <c r="GA267" s="68"/>
      <c r="GB267" s="68"/>
      <c r="GC267" s="68"/>
      <c r="GD267" s="68"/>
      <c r="GE267" s="68"/>
      <c r="GF267" s="68"/>
      <c r="GG267" s="68"/>
      <c r="GH267" s="68"/>
      <c r="GI267" s="68"/>
      <c r="GJ267" s="68"/>
      <c r="GK267" s="68"/>
      <c r="GL267" s="68"/>
      <c r="GM267" s="68"/>
      <c r="GN267" s="68"/>
      <c r="GO267" s="68"/>
      <c r="GP267" s="68"/>
      <c r="GQ267" s="68"/>
      <c r="GR267" s="68"/>
      <c r="GS267" s="68"/>
      <c r="GT267" s="68"/>
      <c r="GU267" s="68"/>
      <c r="GV267" s="68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</row>
    <row r="268" spans="1:229" s="73" customFormat="1" ht="16.5" customHeight="1">
      <c r="A268" s="44">
        <v>44914</v>
      </c>
      <c r="B268" s="46" t="s">
        <v>557</v>
      </c>
      <c r="C268" s="46">
        <v>25</v>
      </c>
      <c r="D268" s="46">
        <v>43200</v>
      </c>
      <c r="E268" s="54">
        <v>250</v>
      </c>
      <c r="F268" s="46">
        <v>300</v>
      </c>
      <c r="G268" s="46">
        <v>350</v>
      </c>
      <c r="H268" s="46">
        <v>0</v>
      </c>
      <c r="I268" s="46">
        <v>0</v>
      </c>
      <c r="J268" s="47">
        <v>-1875</v>
      </c>
      <c r="K268" s="47" t="s">
        <v>44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68"/>
      <c r="CX268" s="68"/>
      <c r="CY268" s="68"/>
      <c r="CZ268" s="68"/>
      <c r="DA268" s="68"/>
      <c r="DB268" s="68"/>
      <c r="DC268" s="68"/>
      <c r="DD268" s="68"/>
      <c r="DE268" s="68"/>
      <c r="DF268" s="68"/>
      <c r="DG268" s="68"/>
      <c r="DH268" s="68"/>
      <c r="DI268" s="68"/>
      <c r="DJ268" s="68"/>
      <c r="DK268" s="68"/>
      <c r="DL268" s="68"/>
      <c r="DM268" s="68"/>
      <c r="DN268" s="68"/>
      <c r="DO268" s="68"/>
      <c r="DP268" s="68"/>
      <c r="DQ268" s="68"/>
      <c r="DR268" s="68"/>
      <c r="DS268" s="68"/>
      <c r="DT268" s="68"/>
      <c r="DU268" s="68"/>
      <c r="DV268" s="68"/>
      <c r="DW268" s="68"/>
      <c r="DX268" s="68"/>
      <c r="DY268" s="68"/>
      <c r="DZ268" s="68"/>
      <c r="EA268" s="68"/>
      <c r="EB268" s="68"/>
      <c r="EC268" s="68"/>
      <c r="ED268" s="68"/>
      <c r="EE268" s="68"/>
      <c r="EF268" s="68"/>
      <c r="EG268" s="68"/>
      <c r="EH268" s="68"/>
      <c r="EI268" s="68"/>
      <c r="EJ268" s="68"/>
      <c r="EK268" s="68"/>
      <c r="EL268" s="68"/>
      <c r="EM268" s="68"/>
      <c r="EN268" s="68"/>
      <c r="EO268" s="68"/>
      <c r="EP268" s="68"/>
      <c r="EQ268" s="68"/>
      <c r="ER268" s="68"/>
      <c r="ES268" s="68"/>
      <c r="ET268" s="68"/>
      <c r="EU268" s="68"/>
      <c r="EV268" s="68"/>
      <c r="EW268" s="68"/>
      <c r="EX268" s="68"/>
      <c r="EY268" s="68"/>
      <c r="EZ268" s="68"/>
      <c r="FA268" s="68"/>
      <c r="FB268" s="68"/>
      <c r="FC268" s="68"/>
      <c r="FD268" s="68"/>
      <c r="FE268" s="68"/>
      <c r="FF268" s="68"/>
      <c r="FG268" s="68"/>
      <c r="FH268" s="68"/>
      <c r="FI268" s="68"/>
      <c r="FJ268" s="68"/>
      <c r="FK268" s="68"/>
      <c r="FL268" s="68"/>
      <c r="FM268" s="68"/>
      <c r="FN268" s="68"/>
      <c r="FO268" s="68"/>
      <c r="FP268" s="68"/>
      <c r="FQ268" s="68"/>
      <c r="FR268" s="68"/>
      <c r="FS268" s="68"/>
      <c r="FT268" s="68"/>
      <c r="FU268" s="68"/>
      <c r="FV268" s="68"/>
      <c r="FW268" s="68"/>
      <c r="FX268" s="68"/>
      <c r="FY268" s="68"/>
      <c r="FZ268" s="68"/>
      <c r="GA268" s="68"/>
      <c r="GB268" s="68"/>
      <c r="GC268" s="68"/>
      <c r="GD268" s="68"/>
      <c r="GE268" s="68"/>
      <c r="GF268" s="68"/>
      <c r="GG268" s="68"/>
      <c r="GH268" s="68"/>
      <c r="GI268" s="68"/>
      <c r="GJ268" s="68"/>
      <c r="GK268" s="68"/>
      <c r="GL268" s="68"/>
      <c r="GM268" s="68"/>
      <c r="GN268" s="68"/>
      <c r="GO268" s="68"/>
      <c r="GP268" s="68"/>
      <c r="GQ268" s="68"/>
      <c r="GR268" s="68"/>
      <c r="GS268" s="68"/>
      <c r="GT268" s="68"/>
      <c r="GU268" s="68"/>
      <c r="GV268" s="68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</row>
    <row r="269" spans="1:229" s="73" customFormat="1" ht="16.5" customHeight="1">
      <c r="A269" s="44">
        <v>44911</v>
      </c>
      <c r="B269" s="46" t="s">
        <v>556</v>
      </c>
      <c r="C269" s="46">
        <v>25</v>
      </c>
      <c r="D269" s="46">
        <v>43500</v>
      </c>
      <c r="E269" s="54">
        <v>275</v>
      </c>
      <c r="F269" s="46">
        <v>325</v>
      </c>
      <c r="G269" s="46">
        <v>375</v>
      </c>
      <c r="H269" s="46">
        <v>1250</v>
      </c>
      <c r="I269" s="46">
        <v>0</v>
      </c>
      <c r="J269" s="47">
        <v>1250</v>
      </c>
      <c r="K269" s="47" t="s">
        <v>41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68"/>
      <c r="CX269" s="68"/>
      <c r="CY269" s="68"/>
      <c r="CZ269" s="68"/>
      <c r="DA269" s="68"/>
      <c r="DB269" s="68"/>
      <c r="DC269" s="68"/>
      <c r="DD269" s="68"/>
      <c r="DE269" s="68"/>
      <c r="DF269" s="68"/>
      <c r="DG269" s="68"/>
      <c r="DH269" s="68"/>
      <c r="DI269" s="68"/>
      <c r="DJ269" s="68"/>
      <c r="DK269" s="68"/>
      <c r="DL269" s="68"/>
      <c r="DM269" s="68"/>
      <c r="DN269" s="68"/>
      <c r="DO269" s="68"/>
      <c r="DP269" s="68"/>
      <c r="DQ269" s="68"/>
      <c r="DR269" s="68"/>
      <c r="DS269" s="68"/>
      <c r="DT269" s="68"/>
      <c r="DU269" s="68"/>
      <c r="DV269" s="68"/>
      <c r="DW269" s="68"/>
      <c r="DX269" s="68"/>
      <c r="DY269" s="68"/>
      <c r="DZ269" s="68"/>
      <c r="EA269" s="68"/>
      <c r="EB269" s="68"/>
      <c r="EC269" s="68"/>
      <c r="ED269" s="68"/>
      <c r="EE269" s="68"/>
      <c r="EF269" s="68"/>
      <c r="EG269" s="68"/>
      <c r="EH269" s="68"/>
      <c r="EI269" s="68"/>
      <c r="EJ269" s="68"/>
      <c r="EK269" s="68"/>
      <c r="EL269" s="68"/>
      <c r="EM269" s="68"/>
      <c r="EN269" s="68"/>
      <c r="EO269" s="68"/>
      <c r="EP269" s="68"/>
      <c r="EQ269" s="68"/>
      <c r="ER269" s="68"/>
      <c r="ES269" s="68"/>
      <c r="ET269" s="68"/>
      <c r="EU269" s="68"/>
      <c r="EV269" s="68"/>
      <c r="EW269" s="68"/>
      <c r="EX269" s="68"/>
      <c r="EY269" s="68"/>
      <c r="EZ269" s="68"/>
      <c r="FA269" s="68"/>
      <c r="FB269" s="68"/>
      <c r="FC269" s="68"/>
      <c r="FD269" s="68"/>
      <c r="FE269" s="68"/>
      <c r="FF269" s="68"/>
      <c r="FG269" s="68"/>
      <c r="FH269" s="68"/>
      <c r="FI269" s="68"/>
      <c r="FJ269" s="68"/>
      <c r="FK269" s="68"/>
      <c r="FL269" s="68"/>
      <c r="FM269" s="68"/>
      <c r="FN269" s="68"/>
      <c r="FO269" s="68"/>
      <c r="FP269" s="68"/>
      <c r="FQ269" s="68"/>
      <c r="FR269" s="68"/>
      <c r="FS269" s="68"/>
      <c r="FT269" s="68"/>
      <c r="FU269" s="68"/>
      <c r="FV269" s="68"/>
      <c r="FW269" s="68"/>
      <c r="FX269" s="68"/>
      <c r="FY269" s="68"/>
      <c r="FZ269" s="68"/>
      <c r="GA269" s="68"/>
      <c r="GB269" s="68"/>
      <c r="GC269" s="68"/>
      <c r="GD269" s="68"/>
      <c r="GE269" s="68"/>
      <c r="GF269" s="68"/>
      <c r="GG269" s="68"/>
      <c r="GH269" s="68"/>
      <c r="GI269" s="68"/>
      <c r="GJ269" s="68"/>
      <c r="GK269" s="68"/>
      <c r="GL269" s="68"/>
      <c r="GM269" s="68"/>
      <c r="GN269" s="68"/>
      <c r="GO269" s="68"/>
      <c r="GP269" s="68"/>
      <c r="GQ269" s="68"/>
      <c r="GR269" s="68"/>
      <c r="GS269" s="68"/>
      <c r="GT269" s="68"/>
      <c r="GU269" s="68"/>
      <c r="GV269" s="68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</row>
    <row r="270" spans="1:229" s="73" customFormat="1" ht="16.5" customHeight="1">
      <c r="A270" s="44">
        <v>44911</v>
      </c>
      <c r="B270" s="46" t="s">
        <v>557</v>
      </c>
      <c r="C270" s="46">
        <v>25</v>
      </c>
      <c r="D270" s="46">
        <v>43100</v>
      </c>
      <c r="E270" s="54">
        <v>250</v>
      </c>
      <c r="F270" s="46">
        <v>300</v>
      </c>
      <c r="G270" s="46">
        <v>350</v>
      </c>
      <c r="H270" s="46">
        <v>0</v>
      </c>
      <c r="I270" s="46">
        <v>0</v>
      </c>
      <c r="J270" s="47">
        <v>-1875</v>
      </c>
      <c r="K270" s="47" t="s">
        <v>44</v>
      </c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68"/>
      <c r="CX270" s="68"/>
      <c r="CY270" s="68"/>
      <c r="CZ270" s="68"/>
      <c r="DA270" s="68"/>
      <c r="DB270" s="68"/>
      <c r="DC270" s="68"/>
      <c r="DD270" s="68"/>
      <c r="DE270" s="68"/>
      <c r="DF270" s="68"/>
      <c r="DG270" s="68"/>
      <c r="DH270" s="68"/>
      <c r="DI270" s="68"/>
      <c r="DJ270" s="68"/>
      <c r="DK270" s="68"/>
      <c r="DL270" s="68"/>
      <c r="DM270" s="68"/>
      <c r="DN270" s="68"/>
      <c r="DO270" s="68"/>
      <c r="DP270" s="68"/>
      <c r="DQ270" s="68"/>
      <c r="DR270" s="68"/>
      <c r="DS270" s="68"/>
      <c r="DT270" s="68"/>
      <c r="DU270" s="68"/>
      <c r="DV270" s="68"/>
      <c r="DW270" s="68"/>
      <c r="DX270" s="68"/>
      <c r="DY270" s="68"/>
      <c r="DZ270" s="68"/>
      <c r="EA270" s="68"/>
      <c r="EB270" s="68"/>
      <c r="EC270" s="68"/>
      <c r="ED270" s="68"/>
      <c r="EE270" s="68"/>
      <c r="EF270" s="68"/>
      <c r="EG270" s="68"/>
      <c r="EH270" s="68"/>
      <c r="EI270" s="68"/>
      <c r="EJ270" s="68"/>
      <c r="EK270" s="68"/>
      <c r="EL270" s="68"/>
      <c r="EM270" s="68"/>
      <c r="EN270" s="68"/>
      <c r="EO270" s="68"/>
      <c r="EP270" s="68"/>
      <c r="EQ270" s="68"/>
      <c r="ER270" s="68"/>
      <c r="ES270" s="68"/>
      <c r="ET270" s="68"/>
      <c r="EU270" s="68"/>
      <c r="EV270" s="68"/>
      <c r="EW270" s="68"/>
      <c r="EX270" s="68"/>
      <c r="EY270" s="68"/>
      <c r="EZ270" s="68"/>
      <c r="FA270" s="68"/>
      <c r="FB270" s="68"/>
      <c r="FC270" s="68"/>
      <c r="FD270" s="68"/>
      <c r="FE270" s="68"/>
      <c r="FF270" s="68"/>
      <c r="FG270" s="68"/>
      <c r="FH270" s="68"/>
      <c r="FI270" s="68"/>
      <c r="FJ270" s="68"/>
      <c r="FK270" s="68"/>
      <c r="FL270" s="68"/>
      <c r="FM270" s="68"/>
      <c r="FN270" s="68"/>
      <c r="FO270" s="68"/>
      <c r="FP270" s="68"/>
      <c r="FQ270" s="68"/>
      <c r="FR270" s="68"/>
      <c r="FS270" s="68"/>
      <c r="FT270" s="68"/>
      <c r="FU270" s="68"/>
      <c r="FV270" s="68"/>
      <c r="FW270" s="68"/>
      <c r="FX270" s="68"/>
      <c r="FY270" s="68"/>
      <c r="FZ270" s="68"/>
      <c r="GA270" s="68"/>
      <c r="GB270" s="68"/>
      <c r="GC270" s="68"/>
      <c r="GD270" s="68"/>
      <c r="GE270" s="68"/>
      <c r="GF270" s="68"/>
      <c r="GG270" s="68"/>
      <c r="GH270" s="68"/>
      <c r="GI270" s="68"/>
      <c r="GJ270" s="68"/>
      <c r="GK270" s="68"/>
      <c r="GL270" s="68"/>
      <c r="GM270" s="68"/>
      <c r="GN270" s="68"/>
      <c r="GO270" s="68"/>
      <c r="GP270" s="68"/>
      <c r="GQ270" s="68"/>
      <c r="GR270" s="68"/>
      <c r="GS270" s="68"/>
      <c r="GT270" s="68"/>
      <c r="GU270" s="68"/>
      <c r="GV270" s="68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</row>
    <row r="271" spans="1:229" s="73" customFormat="1" ht="16.5" customHeight="1">
      <c r="A271" s="44">
        <v>44910</v>
      </c>
      <c r="B271" s="46" t="s">
        <v>553</v>
      </c>
      <c r="C271" s="46">
        <v>25</v>
      </c>
      <c r="D271" s="46">
        <v>43800</v>
      </c>
      <c r="E271" s="54">
        <v>275</v>
      </c>
      <c r="F271" s="46">
        <v>325</v>
      </c>
      <c r="G271" s="46">
        <v>375</v>
      </c>
      <c r="H271" s="46">
        <v>1250</v>
      </c>
      <c r="I271" s="46">
        <v>0</v>
      </c>
      <c r="J271" s="47">
        <v>1250</v>
      </c>
      <c r="K271" s="47" t="s">
        <v>41</v>
      </c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</row>
    <row r="272" spans="1:229" s="73" customFormat="1" ht="16.5" customHeight="1">
      <c r="A272" s="44">
        <v>44910</v>
      </c>
      <c r="B272" s="46" t="s">
        <v>554</v>
      </c>
      <c r="C272" s="46">
        <v>25</v>
      </c>
      <c r="D272" s="46">
        <v>44100</v>
      </c>
      <c r="E272" s="54">
        <v>250</v>
      </c>
      <c r="F272" s="46">
        <v>300</v>
      </c>
      <c r="G272" s="46">
        <v>350</v>
      </c>
      <c r="H272" s="46">
        <v>1250</v>
      </c>
      <c r="I272" s="46">
        <v>1250</v>
      </c>
      <c r="J272" s="47">
        <v>2500</v>
      </c>
      <c r="K272" s="47" t="s">
        <v>40</v>
      </c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68"/>
      <c r="CX272" s="68"/>
      <c r="CY272" s="68"/>
      <c r="CZ272" s="68"/>
      <c r="DA272" s="68"/>
      <c r="DB272" s="68"/>
      <c r="DC272" s="68"/>
      <c r="DD272" s="68"/>
      <c r="DE272" s="68"/>
      <c r="DF272" s="68"/>
      <c r="DG272" s="68"/>
      <c r="DH272" s="68"/>
      <c r="DI272" s="68"/>
      <c r="DJ272" s="68"/>
      <c r="DK272" s="68"/>
      <c r="DL272" s="68"/>
      <c r="DM272" s="68"/>
      <c r="DN272" s="68"/>
      <c r="DO272" s="68"/>
      <c r="DP272" s="68"/>
      <c r="DQ272" s="68"/>
      <c r="DR272" s="68"/>
      <c r="DS272" s="68"/>
      <c r="DT272" s="68"/>
      <c r="DU272" s="68"/>
      <c r="DV272" s="68"/>
      <c r="DW272" s="68"/>
      <c r="DX272" s="68"/>
      <c r="DY272" s="68"/>
      <c r="DZ272" s="68"/>
      <c r="EA272" s="68"/>
      <c r="EB272" s="68"/>
      <c r="EC272" s="68"/>
      <c r="ED272" s="68"/>
      <c r="EE272" s="68"/>
      <c r="EF272" s="68"/>
      <c r="EG272" s="68"/>
      <c r="EH272" s="68"/>
      <c r="EI272" s="68"/>
      <c r="EJ272" s="68"/>
      <c r="EK272" s="68"/>
      <c r="EL272" s="68"/>
      <c r="EM272" s="68"/>
      <c r="EN272" s="68"/>
      <c r="EO272" s="68"/>
      <c r="EP272" s="68"/>
      <c r="EQ272" s="68"/>
      <c r="ER272" s="68"/>
      <c r="ES272" s="68"/>
      <c r="ET272" s="68"/>
      <c r="EU272" s="68"/>
      <c r="EV272" s="68"/>
      <c r="EW272" s="68"/>
      <c r="EX272" s="68"/>
      <c r="EY272" s="68"/>
      <c r="EZ272" s="68"/>
      <c r="FA272" s="68"/>
      <c r="FB272" s="68"/>
      <c r="FC272" s="68"/>
      <c r="FD272" s="68"/>
      <c r="FE272" s="68"/>
      <c r="FF272" s="68"/>
      <c r="FG272" s="68"/>
      <c r="FH272" s="68"/>
      <c r="FI272" s="68"/>
      <c r="FJ272" s="68"/>
      <c r="FK272" s="68"/>
      <c r="FL272" s="68"/>
      <c r="FM272" s="68"/>
      <c r="FN272" s="68"/>
      <c r="FO272" s="68"/>
      <c r="FP272" s="68"/>
      <c r="FQ272" s="68"/>
      <c r="FR272" s="68"/>
      <c r="FS272" s="68"/>
      <c r="FT272" s="68"/>
      <c r="FU272" s="68"/>
      <c r="FV272" s="68"/>
      <c r="FW272" s="68"/>
      <c r="FX272" s="68"/>
      <c r="FY272" s="68"/>
      <c r="FZ272" s="68"/>
      <c r="GA272" s="68"/>
      <c r="GB272" s="68"/>
      <c r="GC272" s="68"/>
      <c r="GD272" s="68"/>
      <c r="GE272" s="68"/>
      <c r="GF272" s="68"/>
      <c r="GG272" s="68"/>
      <c r="GH272" s="68"/>
      <c r="GI272" s="68"/>
      <c r="GJ272" s="68"/>
      <c r="GK272" s="68"/>
      <c r="GL272" s="68"/>
      <c r="GM272" s="68"/>
      <c r="GN272" s="68"/>
      <c r="GO272" s="68"/>
      <c r="GP272" s="68"/>
      <c r="GQ272" s="68"/>
      <c r="GR272" s="68"/>
      <c r="GS272" s="68"/>
      <c r="GT272" s="68"/>
      <c r="GU272" s="68"/>
      <c r="GV272" s="68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</row>
    <row r="273" spans="1:229" s="73" customFormat="1" ht="16.5" customHeight="1">
      <c r="A273" s="44">
        <v>44909</v>
      </c>
      <c r="B273" s="46" t="s">
        <v>553</v>
      </c>
      <c r="C273" s="46">
        <v>25</v>
      </c>
      <c r="D273" s="46">
        <v>43900</v>
      </c>
      <c r="E273" s="54">
        <v>275</v>
      </c>
      <c r="F273" s="46">
        <v>325</v>
      </c>
      <c r="G273" s="46">
        <v>375</v>
      </c>
      <c r="H273" s="46">
        <v>0</v>
      </c>
      <c r="I273" s="46">
        <v>0</v>
      </c>
      <c r="J273" s="47">
        <v>0</v>
      </c>
      <c r="K273" s="47" t="s">
        <v>555</v>
      </c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</row>
    <row r="274" spans="1:229" s="73" customFormat="1" ht="16.5" customHeight="1">
      <c r="A274" s="44">
        <v>44908</v>
      </c>
      <c r="B274" s="46" t="s">
        <v>553</v>
      </c>
      <c r="C274" s="46">
        <v>25</v>
      </c>
      <c r="D274" s="46">
        <v>43700</v>
      </c>
      <c r="E274" s="54">
        <v>300</v>
      </c>
      <c r="F274" s="46">
        <v>350</v>
      </c>
      <c r="G274" s="46">
        <v>400</v>
      </c>
      <c r="H274" s="46">
        <v>1250</v>
      </c>
      <c r="I274" s="46">
        <v>0</v>
      </c>
      <c r="J274" s="47">
        <v>1250</v>
      </c>
      <c r="K274" s="47" t="s">
        <v>41</v>
      </c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8"/>
      <c r="EF274" s="68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8"/>
      <c r="FA274" s="68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8"/>
      <c r="FV274" s="68"/>
      <c r="FW274" s="68"/>
      <c r="FX274" s="68"/>
      <c r="FY274" s="68"/>
      <c r="FZ274" s="68"/>
      <c r="GA274" s="68"/>
      <c r="GB274" s="68"/>
      <c r="GC274" s="68"/>
      <c r="GD274" s="68"/>
      <c r="GE274" s="68"/>
      <c r="GF274" s="68"/>
      <c r="GG274" s="68"/>
      <c r="GH274" s="68"/>
      <c r="GI274" s="68"/>
      <c r="GJ274" s="68"/>
      <c r="GK274" s="68"/>
      <c r="GL274" s="68"/>
      <c r="GM274" s="68"/>
      <c r="GN274" s="68"/>
      <c r="GO274" s="68"/>
      <c r="GP274" s="68"/>
      <c r="GQ274" s="68"/>
      <c r="GR274" s="68"/>
      <c r="GS274" s="68"/>
      <c r="GT274" s="68"/>
      <c r="GU274" s="68"/>
      <c r="GV274" s="68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</row>
    <row r="275" spans="1:229" s="73" customFormat="1" ht="16.5" customHeight="1">
      <c r="A275" s="44">
        <v>44907</v>
      </c>
      <c r="B275" s="46" t="s">
        <v>554</v>
      </c>
      <c r="C275" s="46">
        <v>25</v>
      </c>
      <c r="D275" s="46">
        <v>43500</v>
      </c>
      <c r="E275" s="54">
        <v>250</v>
      </c>
      <c r="F275" s="46">
        <v>300</v>
      </c>
      <c r="G275" s="46">
        <v>350</v>
      </c>
      <c r="H275" s="46">
        <v>0</v>
      </c>
      <c r="I275" s="46">
        <v>0</v>
      </c>
      <c r="J275" s="47">
        <v>-1875</v>
      </c>
      <c r="K275" s="47" t="s">
        <v>44</v>
      </c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68"/>
      <c r="CX275" s="68"/>
      <c r="CY275" s="68"/>
      <c r="CZ275" s="68"/>
      <c r="DA275" s="68"/>
      <c r="DB275" s="68"/>
      <c r="DC275" s="68"/>
      <c r="DD275" s="68"/>
      <c r="DE275" s="68"/>
      <c r="DF275" s="68"/>
      <c r="DG275" s="68"/>
      <c r="DH275" s="68"/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68"/>
      <c r="DU275" s="68"/>
      <c r="DV275" s="68"/>
      <c r="DW275" s="68"/>
      <c r="DX275" s="68"/>
      <c r="DY275" s="68"/>
      <c r="DZ275" s="68"/>
      <c r="EA275" s="68"/>
      <c r="EB275" s="68"/>
      <c r="EC275" s="68"/>
      <c r="ED275" s="68"/>
      <c r="EE275" s="68"/>
      <c r="EF275" s="68"/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68"/>
      <c r="ES275" s="68"/>
      <c r="ET275" s="68"/>
      <c r="EU275" s="68"/>
      <c r="EV275" s="68"/>
      <c r="EW275" s="68"/>
      <c r="EX275" s="68"/>
      <c r="EY275" s="68"/>
      <c r="EZ275" s="68"/>
      <c r="FA275" s="68"/>
      <c r="FB275" s="68"/>
      <c r="FC275" s="68"/>
      <c r="FD275" s="68"/>
      <c r="FE275" s="68"/>
      <c r="FF275" s="68"/>
      <c r="FG275" s="68"/>
      <c r="FH275" s="68"/>
      <c r="FI275" s="68"/>
      <c r="FJ275" s="68"/>
      <c r="FK275" s="68"/>
      <c r="FL275" s="68"/>
      <c r="FM275" s="68"/>
      <c r="FN275" s="68"/>
      <c r="FO275" s="68"/>
      <c r="FP275" s="68"/>
      <c r="FQ275" s="68"/>
      <c r="FR275" s="68"/>
      <c r="FS275" s="68"/>
      <c r="FT275" s="68"/>
      <c r="FU275" s="68"/>
      <c r="FV275" s="68"/>
      <c r="FW275" s="68"/>
      <c r="FX275" s="68"/>
      <c r="FY275" s="68"/>
      <c r="FZ275" s="68"/>
      <c r="GA275" s="68"/>
      <c r="GB275" s="68"/>
      <c r="GC275" s="68"/>
      <c r="GD275" s="68"/>
      <c r="GE275" s="68"/>
      <c r="GF275" s="68"/>
      <c r="GG275" s="68"/>
      <c r="GH275" s="68"/>
      <c r="GI275" s="68"/>
      <c r="GJ275" s="68"/>
      <c r="GK275" s="68"/>
      <c r="GL275" s="68"/>
      <c r="GM275" s="68"/>
      <c r="GN275" s="68"/>
      <c r="GO275" s="68"/>
      <c r="GP275" s="68"/>
      <c r="GQ275" s="68"/>
      <c r="GR275" s="68"/>
      <c r="GS275" s="68"/>
      <c r="GT275" s="68"/>
      <c r="GU275" s="68"/>
      <c r="GV275" s="68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</row>
    <row r="276" spans="1:229" s="73" customFormat="1" ht="16.5" customHeight="1">
      <c r="A276" s="44">
        <v>44904</v>
      </c>
      <c r="B276" s="46" t="s">
        <v>553</v>
      </c>
      <c r="C276" s="46">
        <v>25</v>
      </c>
      <c r="D276" s="46">
        <v>43700</v>
      </c>
      <c r="E276" s="54">
        <v>300</v>
      </c>
      <c r="F276" s="46">
        <v>350</v>
      </c>
      <c r="G276" s="46">
        <v>400</v>
      </c>
      <c r="H276" s="46">
        <v>0</v>
      </c>
      <c r="I276" s="46">
        <v>0</v>
      </c>
      <c r="J276" s="47">
        <v>-1875</v>
      </c>
      <c r="K276" s="47" t="s">
        <v>44</v>
      </c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8"/>
      <c r="DK276" s="68"/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8"/>
      <c r="EM276" s="68"/>
      <c r="EN276" s="68"/>
      <c r="EO276" s="68"/>
      <c r="EP276" s="68"/>
      <c r="EQ276" s="68"/>
      <c r="ER276" s="68"/>
      <c r="ES276" s="68"/>
      <c r="ET276" s="68"/>
      <c r="EU276" s="68"/>
      <c r="EV276" s="68"/>
      <c r="EW276" s="68"/>
      <c r="EX276" s="68"/>
      <c r="EY276" s="68"/>
      <c r="EZ276" s="68"/>
      <c r="FA276" s="68"/>
      <c r="FB276" s="68"/>
      <c r="FC276" s="68"/>
      <c r="FD276" s="68"/>
      <c r="FE276" s="68"/>
      <c r="FF276" s="68"/>
      <c r="FG276" s="68"/>
      <c r="FH276" s="68"/>
      <c r="FI276" s="68"/>
      <c r="FJ276" s="68"/>
      <c r="FK276" s="68"/>
      <c r="FL276" s="68"/>
      <c r="FM276" s="68"/>
      <c r="FN276" s="68"/>
      <c r="FO276" s="68"/>
      <c r="FP276" s="68"/>
      <c r="FQ276" s="68"/>
      <c r="FR276" s="68"/>
      <c r="FS276" s="68"/>
      <c r="FT276" s="68"/>
      <c r="FU276" s="68"/>
      <c r="FV276" s="68"/>
      <c r="FW276" s="68"/>
      <c r="FX276" s="68"/>
      <c r="FY276" s="68"/>
      <c r="FZ276" s="68"/>
      <c r="GA276" s="68"/>
      <c r="GB276" s="68"/>
      <c r="GC276" s="68"/>
      <c r="GD276" s="68"/>
      <c r="GE276" s="68"/>
      <c r="GF276" s="68"/>
      <c r="GG276" s="68"/>
      <c r="GH276" s="68"/>
      <c r="GI276" s="68"/>
      <c r="GJ276" s="68"/>
      <c r="GK276" s="68"/>
      <c r="GL276" s="68"/>
      <c r="GM276" s="68"/>
      <c r="GN276" s="68"/>
      <c r="GO276" s="68"/>
      <c r="GP276" s="68"/>
      <c r="GQ276" s="68"/>
      <c r="GR276" s="68"/>
      <c r="GS276" s="68"/>
      <c r="GT276" s="68"/>
      <c r="GU276" s="68"/>
      <c r="GV276" s="68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</row>
    <row r="277" spans="1:229" s="73" customFormat="1" ht="16.5" customHeight="1">
      <c r="A277" s="44">
        <v>44903</v>
      </c>
      <c r="B277" s="46" t="s">
        <v>552</v>
      </c>
      <c r="C277" s="46">
        <v>25</v>
      </c>
      <c r="D277" s="46">
        <v>43000</v>
      </c>
      <c r="E277" s="54">
        <v>275</v>
      </c>
      <c r="F277" s="46">
        <v>325</v>
      </c>
      <c r="G277" s="46">
        <v>375</v>
      </c>
      <c r="H277" s="46">
        <v>1250</v>
      </c>
      <c r="I277" s="46">
        <v>1250</v>
      </c>
      <c r="J277" s="47">
        <v>2500</v>
      </c>
      <c r="K277" s="47" t="s">
        <v>40</v>
      </c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68"/>
      <c r="CX277" s="68"/>
      <c r="CY277" s="68"/>
      <c r="CZ277" s="68"/>
      <c r="DA277" s="68"/>
      <c r="DB277" s="68"/>
      <c r="DC277" s="68"/>
      <c r="DD277" s="68"/>
      <c r="DE277" s="68"/>
      <c r="DF277" s="68"/>
      <c r="DG277" s="68"/>
      <c r="DH277" s="68"/>
      <c r="DI277" s="68"/>
      <c r="DJ277" s="68"/>
      <c r="DK277" s="68"/>
      <c r="DL277" s="68"/>
      <c r="DM277" s="68"/>
      <c r="DN277" s="68"/>
      <c r="DO277" s="68"/>
      <c r="DP277" s="68"/>
      <c r="DQ277" s="68"/>
      <c r="DR277" s="68"/>
      <c r="DS277" s="68"/>
      <c r="DT277" s="68"/>
      <c r="DU277" s="68"/>
      <c r="DV277" s="68"/>
      <c r="DW277" s="68"/>
      <c r="DX277" s="68"/>
      <c r="DY277" s="68"/>
      <c r="DZ277" s="68"/>
      <c r="EA277" s="68"/>
      <c r="EB277" s="68"/>
      <c r="EC277" s="68"/>
      <c r="ED277" s="68"/>
      <c r="EE277" s="68"/>
      <c r="EF277" s="68"/>
      <c r="EG277" s="68"/>
      <c r="EH277" s="68"/>
      <c r="EI277" s="68"/>
      <c r="EJ277" s="68"/>
      <c r="EK277" s="68"/>
      <c r="EL277" s="68"/>
      <c r="EM277" s="68"/>
      <c r="EN277" s="68"/>
      <c r="EO277" s="68"/>
      <c r="EP277" s="68"/>
      <c r="EQ277" s="68"/>
      <c r="ER277" s="68"/>
      <c r="ES277" s="68"/>
      <c r="ET277" s="68"/>
      <c r="EU277" s="68"/>
      <c r="EV277" s="68"/>
      <c r="EW277" s="68"/>
      <c r="EX277" s="68"/>
      <c r="EY277" s="68"/>
      <c r="EZ277" s="68"/>
      <c r="FA277" s="68"/>
      <c r="FB277" s="68"/>
      <c r="FC277" s="68"/>
      <c r="FD277" s="68"/>
      <c r="FE277" s="68"/>
      <c r="FF277" s="68"/>
      <c r="FG277" s="68"/>
      <c r="FH277" s="68"/>
      <c r="FI277" s="68"/>
      <c r="FJ277" s="68"/>
      <c r="FK277" s="68"/>
      <c r="FL277" s="68"/>
      <c r="FM277" s="68"/>
      <c r="FN277" s="68"/>
      <c r="FO277" s="68"/>
      <c r="FP277" s="68"/>
      <c r="FQ277" s="68"/>
      <c r="FR277" s="68"/>
      <c r="FS277" s="68"/>
      <c r="FT277" s="68"/>
      <c r="FU277" s="68"/>
      <c r="FV277" s="68"/>
      <c r="FW277" s="68"/>
      <c r="FX277" s="68"/>
      <c r="FY277" s="68"/>
      <c r="FZ277" s="68"/>
      <c r="GA277" s="68"/>
      <c r="GB277" s="68"/>
      <c r="GC277" s="68"/>
      <c r="GD277" s="68"/>
      <c r="GE277" s="68"/>
      <c r="GF277" s="68"/>
      <c r="GG277" s="68"/>
      <c r="GH277" s="68"/>
      <c r="GI277" s="68"/>
      <c r="GJ277" s="68"/>
      <c r="GK277" s="68"/>
      <c r="GL277" s="68"/>
      <c r="GM277" s="68"/>
      <c r="GN277" s="68"/>
      <c r="GO277" s="68"/>
      <c r="GP277" s="68"/>
      <c r="GQ277" s="68"/>
      <c r="GR277" s="68"/>
      <c r="GS277" s="68"/>
      <c r="GT277" s="68"/>
      <c r="GU277" s="68"/>
      <c r="GV277" s="68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</row>
    <row r="278" spans="1:229" s="73" customFormat="1" ht="16.5" customHeight="1">
      <c r="A278" s="44">
        <v>44902</v>
      </c>
      <c r="B278" s="46" t="s">
        <v>552</v>
      </c>
      <c r="C278" s="46">
        <v>25</v>
      </c>
      <c r="D278" s="46">
        <v>43100</v>
      </c>
      <c r="E278" s="54">
        <v>275</v>
      </c>
      <c r="F278" s="46">
        <v>325</v>
      </c>
      <c r="G278" s="46">
        <v>375</v>
      </c>
      <c r="H278" s="46">
        <v>1250</v>
      </c>
      <c r="I278" s="46">
        <v>0</v>
      </c>
      <c r="J278" s="47">
        <v>1250</v>
      </c>
      <c r="K278" s="47" t="s">
        <v>41</v>
      </c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68"/>
      <c r="CX278" s="68"/>
      <c r="CY278" s="68"/>
      <c r="CZ278" s="68"/>
      <c r="DA278" s="68"/>
      <c r="DB278" s="68"/>
      <c r="DC278" s="68"/>
      <c r="DD278" s="68"/>
      <c r="DE278" s="68"/>
      <c r="DF278" s="68"/>
      <c r="DG278" s="68"/>
      <c r="DH278" s="68"/>
      <c r="DI278" s="68"/>
      <c r="DJ278" s="68"/>
      <c r="DK278" s="68"/>
      <c r="DL278" s="68"/>
      <c r="DM278" s="68"/>
      <c r="DN278" s="68"/>
      <c r="DO278" s="68"/>
      <c r="DP278" s="68"/>
      <c r="DQ278" s="68"/>
      <c r="DR278" s="68"/>
      <c r="DS278" s="68"/>
      <c r="DT278" s="68"/>
      <c r="DU278" s="68"/>
      <c r="DV278" s="68"/>
      <c r="DW278" s="68"/>
      <c r="DX278" s="68"/>
      <c r="DY278" s="68"/>
      <c r="DZ278" s="68"/>
      <c r="EA278" s="68"/>
      <c r="EB278" s="68"/>
      <c r="EC278" s="68"/>
      <c r="ED278" s="68"/>
      <c r="EE278" s="68"/>
      <c r="EF278" s="68"/>
      <c r="EG278" s="68"/>
      <c r="EH278" s="68"/>
      <c r="EI278" s="68"/>
      <c r="EJ278" s="68"/>
      <c r="EK278" s="68"/>
      <c r="EL278" s="68"/>
      <c r="EM278" s="68"/>
      <c r="EN278" s="68"/>
      <c r="EO278" s="68"/>
      <c r="EP278" s="68"/>
      <c r="EQ278" s="68"/>
      <c r="ER278" s="68"/>
      <c r="ES278" s="68"/>
      <c r="ET278" s="68"/>
      <c r="EU278" s="68"/>
      <c r="EV278" s="68"/>
      <c r="EW278" s="68"/>
      <c r="EX278" s="68"/>
      <c r="EY278" s="68"/>
      <c r="EZ278" s="68"/>
      <c r="FA278" s="68"/>
      <c r="FB278" s="68"/>
      <c r="FC278" s="68"/>
      <c r="FD278" s="68"/>
      <c r="FE278" s="68"/>
      <c r="FF278" s="68"/>
      <c r="FG278" s="68"/>
      <c r="FH278" s="68"/>
      <c r="FI278" s="68"/>
      <c r="FJ278" s="68"/>
      <c r="FK278" s="68"/>
      <c r="FL278" s="68"/>
      <c r="FM278" s="68"/>
      <c r="FN278" s="68"/>
      <c r="FO278" s="68"/>
      <c r="FP278" s="68"/>
      <c r="FQ278" s="68"/>
      <c r="FR278" s="68"/>
      <c r="FS278" s="68"/>
      <c r="FT278" s="68"/>
      <c r="FU278" s="68"/>
      <c r="FV278" s="68"/>
      <c r="FW278" s="68"/>
      <c r="FX278" s="68"/>
      <c r="FY278" s="68"/>
      <c r="FZ278" s="68"/>
      <c r="GA278" s="68"/>
      <c r="GB278" s="68"/>
      <c r="GC278" s="68"/>
      <c r="GD278" s="68"/>
      <c r="GE278" s="68"/>
      <c r="GF278" s="68"/>
      <c r="GG278" s="68"/>
      <c r="GH278" s="68"/>
      <c r="GI278" s="68"/>
      <c r="GJ278" s="68"/>
      <c r="GK278" s="68"/>
      <c r="GL278" s="68"/>
      <c r="GM278" s="68"/>
      <c r="GN278" s="68"/>
      <c r="GO278" s="68"/>
      <c r="GP278" s="68"/>
      <c r="GQ278" s="68"/>
      <c r="GR278" s="68"/>
      <c r="GS278" s="68"/>
      <c r="GT278" s="68"/>
      <c r="GU278" s="68"/>
      <c r="GV278" s="68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</row>
    <row r="279" spans="1:229" s="73" customFormat="1" ht="16.5" customHeight="1">
      <c r="A279" s="44">
        <v>44901</v>
      </c>
      <c r="B279" s="46" t="s">
        <v>551</v>
      </c>
      <c r="C279" s="46">
        <v>25</v>
      </c>
      <c r="D279" s="46">
        <v>43300</v>
      </c>
      <c r="E279" s="54">
        <v>250</v>
      </c>
      <c r="F279" s="46">
        <v>300</v>
      </c>
      <c r="G279" s="46">
        <v>350</v>
      </c>
      <c r="H279" s="46">
        <v>1250</v>
      </c>
      <c r="I279" s="46">
        <v>0</v>
      </c>
      <c r="J279" s="47">
        <v>1250</v>
      </c>
      <c r="K279" s="47" t="s">
        <v>41</v>
      </c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68"/>
      <c r="CX279" s="68"/>
      <c r="CY279" s="68"/>
      <c r="CZ279" s="68"/>
      <c r="DA279" s="68"/>
      <c r="DB279" s="68"/>
      <c r="DC279" s="68"/>
      <c r="DD279" s="68"/>
      <c r="DE279" s="68"/>
      <c r="DF279" s="68"/>
      <c r="DG279" s="68"/>
      <c r="DH279" s="68"/>
      <c r="DI279" s="68"/>
      <c r="DJ279" s="68"/>
      <c r="DK279" s="68"/>
      <c r="DL279" s="68"/>
      <c r="DM279" s="68"/>
      <c r="DN279" s="68"/>
      <c r="DO279" s="68"/>
      <c r="DP279" s="68"/>
      <c r="DQ279" s="68"/>
      <c r="DR279" s="68"/>
      <c r="DS279" s="68"/>
      <c r="DT279" s="68"/>
      <c r="DU279" s="68"/>
      <c r="DV279" s="68"/>
      <c r="DW279" s="68"/>
      <c r="DX279" s="68"/>
      <c r="DY279" s="68"/>
      <c r="DZ279" s="68"/>
      <c r="EA279" s="68"/>
      <c r="EB279" s="68"/>
      <c r="EC279" s="68"/>
      <c r="ED279" s="68"/>
      <c r="EE279" s="68"/>
      <c r="EF279" s="68"/>
      <c r="EG279" s="68"/>
      <c r="EH279" s="68"/>
      <c r="EI279" s="68"/>
      <c r="EJ279" s="68"/>
      <c r="EK279" s="68"/>
      <c r="EL279" s="68"/>
      <c r="EM279" s="68"/>
      <c r="EN279" s="68"/>
      <c r="EO279" s="68"/>
      <c r="EP279" s="68"/>
      <c r="EQ279" s="68"/>
      <c r="ER279" s="68"/>
      <c r="ES279" s="68"/>
      <c r="ET279" s="68"/>
      <c r="EU279" s="68"/>
      <c r="EV279" s="68"/>
      <c r="EW279" s="68"/>
      <c r="EX279" s="68"/>
      <c r="EY279" s="68"/>
      <c r="EZ279" s="68"/>
      <c r="FA279" s="68"/>
      <c r="FB279" s="68"/>
      <c r="FC279" s="68"/>
      <c r="FD279" s="68"/>
      <c r="FE279" s="68"/>
      <c r="FF279" s="68"/>
      <c r="FG279" s="68"/>
      <c r="FH279" s="68"/>
      <c r="FI279" s="68"/>
      <c r="FJ279" s="68"/>
      <c r="FK279" s="68"/>
      <c r="FL279" s="68"/>
      <c r="FM279" s="68"/>
      <c r="FN279" s="68"/>
      <c r="FO279" s="68"/>
      <c r="FP279" s="68"/>
      <c r="FQ279" s="68"/>
      <c r="FR279" s="68"/>
      <c r="FS279" s="68"/>
      <c r="FT279" s="68"/>
      <c r="FU279" s="68"/>
      <c r="FV279" s="68"/>
      <c r="FW279" s="68"/>
      <c r="FX279" s="68"/>
      <c r="FY279" s="68"/>
      <c r="FZ279" s="68"/>
      <c r="GA279" s="68"/>
      <c r="GB279" s="68"/>
      <c r="GC279" s="68"/>
      <c r="GD279" s="68"/>
      <c r="GE279" s="68"/>
      <c r="GF279" s="68"/>
      <c r="GG279" s="68"/>
      <c r="GH279" s="68"/>
      <c r="GI279" s="68"/>
      <c r="GJ279" s="68"/>
      <c r="GK279" s="68"/>
      <c r="GL279" s="68"/>
      <c r="GM279" s="68"/>
      <c r="GN279" s="68"/>
      <c r="GO279" s="68"/>
      <c r="GP279" s="68"/>
      <c r="GQ279" s="68"/>
      <c r="GR279" s="68"/>
      <c r="GS279" s="68"/>
      <c r="GT279" s="68"/>
      <c r="GU279" s="68"/>
      <c r="GV279" s="68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</row>
    <row r="280" spans="1:229" s="73" customFormat="1" ht="16.5" customHeight="1">
      <c r="A280" s="44">
        <v>44900</v>
      </c>
      <c r="B280" s="46" t="s">
        <v>551</v>
      </c>
      <c r="C280" s="46">
        <v>25</v>
      </c>
      <c r="D280" s="46">
        <v>43200</v>
      </c>
      <c r="E280" s="54">
        <v>275</v>
      </c>
      <c r="F280" s="46">
        <v>325</v>
      </c>
      <c r="G280" s="46">
        <v>375</v>
      </c>
      <c r="H280" s="46">
        <v>1250</v>
      </c>
      <c r="I280" s="46">
        <v>0</v>
      </c>
      <c r="J280" s="47">
        <v>1250</v>
      </c>
      <c r="K280" s="47" t="s">
        <v>41</v>
      </c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68"/>
      <c r="CX280" s="68"/>
      <c r="CY280" s="68"/>
      <c r="CZ280" s="68"/>
      <c r="DA280" s="68"/>
      <c r="DB280" s="68"/>
      <c r="DC280" s="68"/>
      <c r="DD280" s="68"/>
      <c r="DE280" s="68"/>
      <c r="DF280" s="68"/>
      <c r="DG280" s="68"/>
      <c r="DH280" s="68"/>
      <c r="DI280" s="68"/>
      <c r="DJ280" s="68"/>
      <c r="DK280" s="68"/>
      <c r="DL280" s="68"/>
      <c r="DM280" s="68"/>
      <c r="DN280" s="68"/>
      <c r="DO280" s="68"/>
      <c r="DP280" s="68"/>
      <c r="DQ280" s="68"/>
      <c r="DR280" s="68"/>
      <c r="DS280" s="68"/>
      <c r="DT280" s="68"/>
      <c r="DU280" s="68"/>
      <c r="DV280" s="68"/>
      <c r="DW280" s="68"/>
      <c r="DX280" s="68"/>
      <c r="DY280" s="68"/>
      <c r="DZ280" s="68"/>
      <c r="EA280" s="68"/>
      <c r="EB280" s="68"/>
      <c r="EC280" s="68"/>
      <c r="ED280" s="68"/>
      <c r="EE280" s="68"/>
      <c r="EF280" s="68"/>
      <c r="EG280" s="68"/>
      <c r="EH280" s="68"/>
      <c r="EI280" s="68"/>
      <c r="EJ280" s="68"/>
      <c r="EK280" s="68"/>
      <c r="EL280" s="68"/>
      <c r="EM280" s="68"/>
      <c r="EN280" s="68"/>
      <c r="EO280" s="68"/>
      <c r="EP280" s="68"/>
      <c r="EQ280" s="68"/>
      <c r="ER280" s="68"/>
      <c r="ES280" s="68"/>
      <c r="ET280" s="68"/>
      <c r="EU280" s="68"/>
      <c r="EV280" s="68"/>
      <c r="EW280" s="68"/>
      <c r="EX280" s="68"/>
      <c r="EY280" s="68"/>
      <c r="EZ280" s="68"/>
      <c r="FA280" s="68"/>
      <c r="FB280" s="68"/>
      <c r="FC280" s="68"/>
      <c r="FD280" s="68"/>
      <c r="FE280" s="68"/>
      <c r="FF280" s="68"/>
      <c r="FG280" s="68"/>
      <c r="FH280" s="68"/>
      <c r="FI280" s="68"/>
      <c r="FJ280" s="68"/>
      <c r="FK280" s="68"/>
      <c r="FL280" s="68"/>
      <c r="FM280" s="68"/>
      <c r="FN280" s="68"/>
      <c r="FO280" s="68"/>
      <c r="FP280" s="68"/>
      <c r="FQ280" s="68"/>
      <c r="FR280" s="68"/>
      <c r="FS280" s="68"/>
      <c r="FT280" s="68"/>
      <c r="FU280" s="68"/>
      <c r="FV280" s="68"/>
      <c r="FW280" s="68"/>
      <c r="FX280" s="68"/>
      <c r="FY280" s="68"/>
      <c r="FZ280" s="68"/>
      <c r="GA280" s="68"/>
      <c r="GB280" s="68"/>
      <c r="GC280" s="68"/>
      <c r="GD280" s="68"/>
      <c r="GE280" s="68"/>
      <c r="GF280" s="68"/>
      <c r="GG280" s="68"/>
      <c r="GH280" s="68"/>
      <c r="GI280" s="68"/>
      <c r="GJ280" s="68"/>
      <c r="GK280" s="68"/>
      <c r="GL280" s="68"/>
      <c r="GM280" s="68"/>
      <c r="GN280" s="68"/>
      <c r="GO280" s="68"/>
      <c r="GP280" s="68"/>
      <c r="GQ280" s="68"/>
      <c r="GR280" s="68"/>
      <c r="GS280" s="68"/>
      <c r="GT280" s="68"/>
      <c r="GU280" s="68"/>
      <c r="GV280" s="68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</row>
    <row r="281" spans="1:229" s="73" customFormat="1" ht="16.5" customHeight="1">
      <c r="A281" s="44">
        <v>44897</v>
      </c>
      <c r="B281" s="46" t="s">
        <v>551</v>
      </c>
      <c r="C281" s="46">
        <v>25</v>
      </c>
      <c r="D281" s="46">
        <v>43000</v>
      </c>
      <c r="E281" s="54">
        <v>225</v>
      </c>
      <c r="F281" s="46">
        <v>275</v>
      </c>
      <c r="G281" s="46">
        <v>325</v>
      </c>
      <c r="H281" s="46">
        <v>1250</v>
      </c>
      <c r="I281" s="46">
        <v>0</v>
      </c>
      <c r="J281" s="47">
        <v>1250</v>
      </c>
      <c r="K281" s="47" t="s">
        <v>41</v>
      </c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68"/>
      <c r="CX281" s="68"/>
      <c r="CY281" s="68"/>
      <c r="CZ281" s="68"/>
      <c r="DA281" s="68"/>
      <c r="DB281" s="68"/>
      <c r="DC281" s="68"/>
      <c r="DD281" s="68"/>
      <c r="DE281" s="68"/>
      <c r="DF281" s="68"/>
      <c r="DG281" s="68"/>
      <c r="DH281" s="68"/>
      <c r="DI281" s="68"/>
      <c r="DJ281" s="68"/>
      <c r="DK281" s="68"/>
      <c r="DL281" s="68"/>
      <c r="DM281" s="68"/>
      <c r="DN281" s="68"/>
      <c r="DO281" s="68"/>
      <c r="DP281" s="68"/>
      <c r="DQ281" s="68"/>
      <c r="DR281" s="68"/>
      <c r="DS281" s="68"/>
      <c r="DT281" s="68"/>
      <c r="DU281" s="68"/>
      <c r="DV281" s="68"/>
      <c r="DW281" s="68"/>
      <c r="DX281" s="68"/>
      <c r="DY281" s="68"/>
      <c r="DZ281" s="68"/>
      <c r="EA281" s="68"/>
      <c r="EB281" s="68"/>
      <c r="EC281" s="68"/>
      <c r="ED281" s="68"/>
      <c r="EE281" s="68"/>
      <c r="EF281" s="68"/>
      <c r="EG281" s="68"/>
      <c r="EH281" s="68"/>
      <c r="EI281" s="68"/>
      <c r="EJ281" s="68"/>
      <c r="EK281" s="68"/>
      <c r="EL281" s="68"/>
      <c r="EM281" s="68"/>
      <c r="EN281" s="68"/>
      <c r="EO281" s="68"/>
      <c r="EP281" s="68"/>
      <c r="EQ281" s="68"/>
      <c r="ER281" s="68"/>
      <c r="ES281" s="68"/>
      <c r="ET281" s="68"/>
      <c r="EU281" s="68"/>
      <c r="EV281" s="68"/>
      <c r="EW281" s="68"/>
      <c r="EX281" s="68"/>
      <c r="EY281" s="68"/>
      <c r="EZ281" s="68"/>
      <c r="FA281" s="68"/>
      <c r="FB281" s="68"/>
      <c r="FC281" s="68"/>
      <c r="FD281" s="68"/>
      <c r="FE281" s="68"/>
      <c r="FF281" s="68"/>
      <c r="FG281" s="68"/>
      <c r="FH281" s="68"/>
      <c r="FI281" s="68"/>
      <c r="FJ281" s="68"/>
      <c r="FK281" s="68"/>
      <c r="FL281" s="68"/>
      <c r="FM281" s="68"/>
      <c r="FN281" s="68"/>
      <c r="FO281" s="68"/>
      <c r="FP281" s="68"/>
      <c r="FQ281" s="68"/>
      <c r="FR281" s="68"/>
      <c r="FS281" s="68"/>
      <c r="FT281" s="68"/>
      <c r="FU281" s="68"/>
      <c r="FV281" s="68"/>
      <c r="FW281" s="68"/>
      <c r="FX281" s="68"/>
      <c r="FY281" s="68"/>
      <c r="FZ281" s="68"/>
      <c r="GA281" s="68"/>
      <c r="GB281" s="68"/>
      <c r="GC281" s="68"/>
      <c r="GD281" s="68"/>
      <c r="GE281" s="68"/>
      <c r="GF281" s="68"/>
      <c r="GG281" s="68"/>
      <c r="GH281" s="68"/>
      <c r="GI281" s="68"/>
      <c r="GJ281" s="68"/>
      <c r="GK281" s="68"/>
      <c r="GL281" s="68"/>
      <c r="GM281" s="68"/>
      <c r="GN281" s="68"/>
      <c r="GO281" s="68"/>
      <c r="GP281" s="68"/>
      <c r="GQ281" s="68"/>
      <c r="GR281" s="68"/>
      <c r="GS281" s="68"/>
      <c r="GT281" s="68"/>
      <c r="GU281" s="68"/>
      <c r="GV281" s="68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</row>
    <row r="282" spans="1:229" s="73" customFormat="1" ht="16.5" customHeight="1">
      <c r="A282" s="44">
        <v>44896</v>
      </c>
      <c r="B282" s="46" t="s">
        <v>550</v>
      </c>
      <c r="C282" s="46">
        <v>25</v>
      </c>
      <c r="D282" s="46">
        <v>43100</v>
      </c>
      <c r="E282" s="54">
        <v>350</v>
      </c>
      <c r="F282" s="46">
        <v>425</v>
      </c>
      <c r="G282" s="46">
        <v>500</v>
      </c>
      <c r="H282" s="46">
        <v>0</v>
      </c>
      <c r="I282" s="46">
        <v>0</v>
      </c>
      <c r="J282" s="47">
        <v>0</v>
      </c>
      <c r="K282" s="47" t="s">
        <v>42</v>
      </c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68"/>
      <c r="CX282" s="68"/>
      <c r="CY282" s="68"/>
      <c r="CZ282" s="68"/>
      <c r="DA282" s="68"/>
      <c r="DB282" s="68"/>
      <c r="DC282" s="68"/>
      <c r="DD282" s="68"/>
      <c r="DE282" s="68"/>
      <c r="DF282" s="68"/>
      <c r="DG282" s="68"/>
      <c r="DH282" s="68"/>
      <c r="DI282" s="68"/>
      <c r="DJ282" s="68"/>
      <c r="DK282" s="68"/>
      <c r="DL282" s="68"/>
      <c r="DM282" s="68"/>
      <c r="DN282" s="68"/>
      <c r="DO282" s="68"/>
      <c r="DP282" s="68"/>
      <c r="DQ282" s="68"/>
      <c r="DR282" s="68"/>
      <c r="DS282" s="68"/>
      <c r="DT282" s="68"/>
      <c r="DU282" s="68"/>
      <c r="DV282" s="68"/>
      <c r="DW282" s="68"/>
      <c r="DX282" s="68"/>
      <c r="DY282" s="68"/>
      <c r="DZ282" s="68"/>
      <c r="EA282" s="68"/>
      <c r="EB282" s="68"/>
      <c r="EC282" s="68"/>
      <c r="ED282" s="68"/>
      <c r="EE282" s="68"/>
      <c r="EF282" s="68"/>
      <c r="EG282" s="68"/>
      <c r="EH282" s="68"/>
      <c r="EI282" s="68"/>
      <c r="EJ282" s="68"/>
      <c r="EK282" s="68"/>
      <c r="EL282" s="68"/>
      <c r="EM282" s="68"/>
      <c r="EN282" s="68"/>
      <c r="EO282" s="68"/>
      <c r="EP282" s="68"/>
      <c r="EQ282" s="68"/>
      <c r="ER282" s="68"/>
      <c r="ES282" s="68"/>
      <c r="ET282" s="68"/>
      <c r="EU282" s="68"/>
      <c r="EV282" s="68"/>
      <c r="EW282" s="68"/>
      <c r="EX282" s="68"/>
      <c r="EY282" s="68"/>
      <c r="EZ282" s="68"/>
      <c r="FA282" s="68"/>
      <c r="FB282" s="68"/>
      <c r="FC282" s="68"/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</row>
    <row r="283" spans="1:229" s="73" customFormat="1" ht="16.5" customHeight="1">
      <c r="A283" s="44">
        <v>44896</v>
      </c>
      <c r="B283" s="46" t="s">
        <v>550</v>
      </c>
      <c r="C283" s="46">
        <v>25</v>
      </c>
      <c r="D283" s="46">
        <v>43300</v>
      </c>
      <c r="E283" s="54">
        <v>230</v>
      </c>
      <c r="F283" s="46">
        <v>280</v>
      </c>
      <c r="G283" s="46">
        <v>330</v>
      </c>
      <c r="H283" s="46">
        <v>0</v>
      </c>
      <c r="I283" s="46">
        <v>0</v>
      </c>
      <c r="J283" s="47">
        <v>0</v>
      </c>
      <c r="K283" s="47" t="s">
        <v>42</v>
      </c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68"/>
      <c r="CX283" s="68"/>
      <c r="CY283" s="68"/>
      <c r="CZ283" s="68"/>
      <c r="DA283" s="68"/>
      <c r="DB283" s="68"/>
      <c r="DC283" s="68"/>
      <c r="DD283" s="68"/>
      <c r="DE283" s="68"/>
      <c r="DF283" s="68"/>
      <c r="DG283" s="68"/>
      <c r="DH283" s="68"/>
      <c r="DI283" s="68"/>
      <c r="DJ283" s="68"/>
      <c r="DK283" s="68"/>
      <c r="DL283" s="68"/>
      <c r="DM283" s="68"/>
      <c r="DN283" s="68"/>
      <c r="DO283" s="68"/>
      <c r="DP283" s="68"/>
      <c r="DQ283" s="68"/>
      <c r="DR283" s="68"/>
      <c r="DS283" s="68"/>
      <c r="DT283" s="68"/>
      <c r="DU283" s="68"/>
      <c r="DV283" s="68"/>
      <c r="DW283" s="68"/>
      <c r="DX283" s="68"/>
      <c r="DY283" s="68"/>
      <c r="DZ283" s="68"/>
      <c r="EA283" s="68"/>
      <c r="EB283" s="68"/>
      <c r="EC283" s="68"/>
      <c r="ED283" s="68"/>
      <c r="EE283" s="68"/>
      <c r="EF283" s="68"/>
      <c r="EG283" s="68"/>
      <c r="EH283" s="68"/>
      <c r="EI283" s="68"/>
      <c r="EJ283" s="68"/>
      <c r="EK283" s="68"/>
      <c r="EL283" s="68"/>
      <c r="EM283" s="68"/>
      <c r="EN283" s="68"/>
      <c r="EO283" s="68"/>
      <c r="EP283" s="68"/>
      <c r="EQ283" s="68"/>
      <c r="ER283" s="68"/>
      <c r="ES283" s="68"/>
      <c r="ET283" s="68"/>
      <c r="EU283" s="68"/>
      <c r="EV283" s="68"/>
      <c r="EW283" s="68"/>
      <c r="EX283" s="68"/>
      <c r="EY283" s="68"/>
      <c r="EZ283" s="68"/>
      <c r="FA283" s="68"/>
      <c r="FB283" s="68"/>
      <c r="FC283" s="68"/>
      <c r="FD283" s="68"/>
      <c r="FE283" s="68"/>
      <c r="FF283" s="68"/>
      <c r="FG283" s="68"/>
      <c r="FH283" s="68"/>
      <c r="FI283" s="68"/>
      <c r="FJ283" s="68"/>
      <c r="FK283" s="68"/>
      <c r="FL283" s="68"/>
      <c r="FM283" s="68"/>
      <c r="FN283" s="68"/>
      <c r="FO283" s="68"/>
      <c r="FP283" s="68"/>
      <c r="FQ283" s="68"/>
      <c r="FR283" s="68"/>
      <c r="FS283" s="68"/>
      <c r="FT283" s="68"/>
      <c r="FU283" s="68"/>
      <c r="FV283" s="68"/>
      <c r="FW283" s="68"/>
      <c r="FX283" s="68"/>
      <c r="FY283" s="68"/>
      <c r="FZ283" s="68"/>
      <c r="GA283" s="68"/>
      <c r="GB283" s="68"/>
      <c r="GC283" s="68"/>
      <c r="GD283" s="68"/>
      <c r="GE283" s="68"/>
      <c r="GF283" s="68"/>
      <c r="GG283" s="68"/>
      <c r="GH283" s="68"/>
      <c r="GI283" s="68"/>
      <c r="GJ283" s="68"/>
      <c r="GK283" s="68"/>
      <c r="GL283" s="68"/>
      <c r="GM283" s="68"/>
      <c r="GN283" s="68"/>
      <c r="GO283" s="68"/>
      <c r="GP283" s="68"/>
      <c r="GQ283" s="68"/>
      <c r="GR283" s="68"/>
      <c r="GS283" s="68"/>
      <c r="GT283" s="68"/>
      <c r="GU283" s="68"/>
      <c r="GV283" s="68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</row>
    <row r="284" spans="1:229" s="73" customFormat="1" ht="16.5" customHeight="1">
      <c r="A284" s="44">
        <v>44895</v>
      </c>
      <c r="B284" s="46" t="s">
        <v>550</v>
      </c>
      <c r="C284" s="46">
        <v>25</v>
      </c>
      <c r="D284" s="46">
        <v>42800</v>
      </c>
      <c r="E284" s="54">
        <v>290</v>
      </c>
      <c r="F284" s="46">
        <v>260</v>
      </c>
      <c r="G284" s="46">
        <v>420</v>
      </c>
      <c r="H284" s="46">
        <v>1250</v>
      </c>
      <c r="I284" s="46">
        <v>1250</v>
      </c>
      <c r="J284" s="47">
        <v>2500</v>
      </c>
      <c r="K284" s="47" t="s">
        <v>40</v>
      </c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68"/>
      <c r="CX284" s="68"/>
      <c r="CY284" s="68"/>
      <c r="CZ284" s="68"/>
      <c r="DA284" s="68"/>
      <c r="DB284" s="68"/>
      <c r="DC284" s="68"/>
      <c r="DD284" s="68"/>
      <c r="DE284" s="68"/>
      <c r="DF284" s="68"/>
      <c r="DG284" s="68"/>
      <c r="DH284" s="68"/>
      <c r="DI284" s="68"/>
      <c r="DJ284" s="68"/>
      <c r="DK284" s="68"/>
      <c r="DL284" s="68"/>
      <c r="DM284" s="68"/>
      <c r="DN284" s="68"/>
      <c r="DO284" s="68"/>
      <c r="DP284" s="68"/>
      <c r="DQ284" s="68"/>
      <c r="DR284" s="68"/>
      <c r="DS284" s="68"/>
      <c r="DT284" s="68"/>
      <c r="DU284" s="68"/>
      <c r="DV284" s="68"/>
      <c r="DW284" s="68"/>
      <c r="DX284" s="68"/>
      <c r="DY284" s="68"/>
      <c r="DZ284" s="68"/>
      <c r="EA284" s="68"/>
      <c r="EB284" s="68"/>
      <c r="EC284" s="68"/>
      <c r="ED284" s="68"/>
      <c r="EE284" s="68"/>
      <c r="EF284" s="68"/>
      <c r="EG284" s="68"/>
      <c r="EH284" s="68"/>
      <c r="EI284" s="68"/>
      <c r="EJ284" s="68"/>
      <c r="EK284" s="68"/>
      <c r="EL284" s="68"/>
      <c r="EM284" s="68"/>
      <c r="EN284" s="68"/>
      <c r="EO284" s="68"/>
      <c r="EP284" s="68"/>
      <c r="EQ284" s="68"/>
      <c r="ER284" s="68"/>
      <c r="ES284" s="68"/>
      <c r="ET284" s="68"/>
      <c r="EU284" s="68"/>
      <c r="EV284" s="68"/>
      <c r="EW284" s="68"/>
      <c r="EX284" s="68"/>
      <c r="EY284" s="68"/>
      <c r="EZ284" s="68"/>
      <c r="FA284" s="68"/>
      <c r="FB284" s="68"/>
      <c r="FC284" s="68"/>
      <c r="FD284" s="68"/>
      <c r="FE284" s="68"/>
      <c r="FF284" s="68"/>
      <c r="FG284" s="68"/>
      <c r="FH284" s="68"/>
      <c r="FI284" s="68"/>
      <c r="FJ284" s="68"/>
      <c r="FK284" s="68"/>
      <c r="FL284" s="68"/>
      <c r="FM284" s="68"/>
      <c r="FN284" s="68"/>
      <c r="FO284" s="68"/>
      <c r="FP284" s="68"/>
      <c r="FQ284" s="68"/>
      <c r="FR284" s="68"/>
      <c r="FS284" s="68"/>
      <c r="FT284" s="68"/>
      <c r="FU284" s="68"/>
      <c r="FV284" s="68"/>
      <c r="FW284" s="68"/>
      <c r="FX284" s="68"/>
      <c r="FY284" s="68"/>
      <c r="FZ284" s="68"/>
      <c r="GA284" s="68"/>
      <c r="GB284" s="68"/>
      <c r="GC284" s="68"/>
      <c r="GD284" s="68"/>
      <c r="GE284" s="68"/>
      <c r="GF284" s="68"/>
      <c r="GG284" s="68"/>
      <c r="GH284" s="68"/>
      <c r="GI284" s="68"/>
      <c r="GJ284" s="68"/>
      <c r="GK284" s="68"/>
      <c r="GL284" s="68"/>
      <c r="GM284" s="68"/>
      <c r="GN284" s="68"/>
      <c r="GO284" s="68"/>
      <c r="GP284" s="68"/>
      <c r="GQ284" s="68"/>
      <c r="GR284" s="68"/>
      <c r="GS284" s="68"/>
      <c r="GT284" s="68"/>
      <c r="GU284" s="68"/>
      <c r="GV284" s="68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</row>
    <row r="285" spans="1:229" s="73" customFormat="1" ht="16.5" customHeight="1">
      <c r="A285" s="44">
        <v>44895</v>
      </c>
      <c r="B285" s="46" t="s">
        <v>550</v>
      </c>
      <c r="C285" s="46">
        <v>25</v>
      </c>
      <c r="D285" s="46">
        <v>43000</v>
      </c>
      <c r="E285" s="54">
        <v>300</v>
      </c>
      <c r="F285" s="46">
        <v>350</v>
      </c>
      <c r="G285" s="46">
        <v>400</v>
      </c>
      <c r="H285" s="46">
        <v>0</v>
      </c>
      <c r="I285" s="46">
        <v>0</v>
      </c>
      <c r="J285" s="47">
        <v>-1875</v>
      </c>
      <c r="K285" s="47" t="s">
        <v>44</v>
      </c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</row>
    <row r="286" spans="1:229" s="73" customFormat="1" ht="16.5" customHeight="1">
      <c r="A286" s="44">
        <v>44894</v>
      </c>
      <c r="B286" s="46" t="s">
        <v>550</v>
      </c>
      <c r="C286" s="46">
        <v>25</v>
      </c>
      <c r="D286" s="46">
        <v>43100</v>
      </c>
      <c r="E286" s="54">
        <v>250</v>
      </c>
      <c r="F286" s="46">
        <v>300</v>
      </c>
      <c r="G286" s="46">
        <v>350</v>
      </c>
      <c r="H286" s="46">
        <v>0</v>
      </c>
      <c r="I286" s="46">
        <v>0</v>
      </c>
      <c r="J286" s="47">
        <v>-1875</v>
      </c>
      <c r="K286" s="47" t="s">
        <v>44</v>
      </c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</row>
    <row r="287" spans="1:229" s="73" customFormat="1" ht="16.5" customHeight="1">
      <c r="A287" s="44">
        <v>44893</v>
      </c>
      <c r="B287" s="46" t="s">
        <v>550</v>
      </c>
      <c r="C287" s="46">
        <v>25</v>
      </c>
      <c r="D287" s="46">
        <v>42900</v>
      </c>
      <c r="E287" s="54">
        <v>270</v>
      </c>
      <c r="F287" s="46">
        <v>320</v>
      </c>
      <c r="G287" s="46">
        <v>370</v>
      </c>
      <c r="H287" s="46">
        <v>1250</v>
      </c>
      <c r="I287" s="46">
        <v>1250</v>
      </c>
      <c r="J287" s="47">
        <v>2500</v>
      </c>
      <c r="K287" s="47" t="s">
        <v>40</v>
      </c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</row>
    <row r="288" spans="1:229" s="73" customFormat="1" ht="16.5" customHeight="1">
      <c r="A288" s="44">
        <v>44890</v>
      </c>
      <c r="B288" s="46" t="s">
        <v>549</v>
      </c>
      <c r="C288" s="46">
        <v>25</v>
      </c>
      <c r="D288" s="46">
        <v>43100</v>
      </c>
      <c r="E288" s="54">
        <v>230</v>
      </c>
      <c r="F288" s="46">
        <v>280</v>
      </c>
      <c r="G288" s="46">
        <v>330</v>
      </c>
      <c r="H288" s="46">
        <v>1250</v>
      </c>
      <c r="I288" s="46">
        <v>1250</v>
      </c>
      <c r="J288" s="47">
        <v>2500</v>
      </c>
      <c r="K288" s="47" t="s">
        <v>40</v>
      </c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68"/>
      <c r="CX288" s="68"/>
      <c r="CY288" s="68"/>
      <c r="CZ288" s="68"/>
      <c r="DA288" s="68"/>
      <c r="DB288" s="68"/>
      <c r="DC288" s="68"/>
      <c r="DD288" s="68"/>
      <c r="DE288" s="68"/>
      <c r="DF288" s="68"/>
      <c r="DG288" s="68"/>
      <c r="DH288" s="68"/>
      <c r="DI288" s="68"/>
      <c r="DJ288" s="68"/>
      <c r="DK288" s="68"/>
      <c r="DL288" s="68"/>
      <c r="DM288" s="68"/>
      <c r="DN288" s="68"/>
      <c r="DO288" s="68"/>
      <c r="DP288" s="68"/>
      <c r="DQ288" s="68"/>
      <c r="DR288" s="68"/>
      <c r="DS288" s="68"/>
      <c r="DT288" s="68"/>
      <c r="DU288" s="68"/>
      <c r="DV288" s="68"/>
      <c r="DW288" s="68"/>
      <c r="DX288" s="68"/>
      <c r="DY288" s="68"/>
      <c r="DZ288" s="68"/>
      <c r="EA288" s="68"/>
      <c r="EB288" s="68"/>
      <c r="EC288" s="68"/>
      <c r="ED288" s="68"/>
      <c r="EE288" s="68"/>
      <c r="EF288" s="68"/>
      <c r="EG288" s="68"/>
      <c r="EH288" s="68"/>
      <c r="EI288" s="68"/>
      <c r="EJ288" s="68"/>
      <c r="EK288" s="68"/>
      <c r="EL288" s="68"/>
      <c r="EM288" s="68"/>
      <c r="EN288" s="68"/>
      <c r="EO288" s="68"/>
      <c r="EP288" s="68"/>
      <c r="EQ288" s="68"/>
      <c r="ER288" s="68"/>
      <c r="ES288" s="68"/>
      <c r="ET288" s="68"/>
      <c r="EU288" s="68"/>
      <c r="EV288" s="68"/>
      <c r="EW288" s="68"/>
      <c r="EX288" s="68"/>
      <c r="EY288" s="68"/>
      <c r="EZ288" s="68"/>
      <c r="FA288" s="68"/>
      <c r="FB288" s="68"/>
      <c r="FC288" s="68"/>
      <c r="FD288" s="68"/>
      <c r="FE288" s="68"/>
      <c r="FF288" s="68"/>
      <c r="FG288" s="68"/>
      <c r="FH288" s="68"/>
      <c r="FI288" s="68"/>
      <c r="FJ288" s="68"/>
      <c r="FK288" s="68"/>
      <c r="FL288" s="68"/>
      <c r="FM288" s="68"/>
      <c r="FN288" s="68"/>
      <c r="FO288" s="68"/>
      <c r="FP288" s="68"/>
      <c r="FQ288" s="68"/>
      <c r="FR288" s="68"/>
      <c r="FS288" s="68"/>
      <c r="FT288" s="68"/>
      <c r="FU288" s="68"/>
      <c r="FV288" s="68"/>
      <c r="FW288" s="68"/>
      <c r="FX288" s="68"/>
      <c r="FY288" s="68"/>
      <c r="FZ288" s="68"/>
      <c r="GA288" s="68"/>
      <c r="GB288" s="68"/>
      <c r="GC288" s="68"/>
      <c r="GD288" s="68"/>
      <c r="GE288" s="68"/>
      <c r="GF288" s="68"/>
      <c r="GG288" s="68"/>
      <c r="GH288" s="68"/>
      <c r="GI288" s="68"/>
      <c r="GJ288" s="68"/>
      <c r="GK288" s="68"/>
      <c r="GL288" s="68"/>
      <c r="GM288" s="68"/>
      <c r="GN288" s="68"/>
      <c r="GO288" s="68"/>
      <c r="GP288" s="68"/>
      <c r="GQ288" s="68"/>
      <c r="GR288" s="68"/>
      <c r="GS288" s="68"/>
      <c r="GT288" s="68"/>
      <c r="GU288" s="68"/>
      <c r="GV288" s="68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</row>
    <row r="289" spans="1:229" s="73" customFormat="1" ht="16.5" customHeight="1">
      <c r="A289" s="44">
        <v>44889</v>
      </c>
      <c r="B289" s="46" t="s">
        <v>548</v>
      </c>
      <c r="C289" s="46">
        <v>25</v>
      </c>
      <c r="D289" s="46">
        <v>42500</v>
      </c>
      <c r="E289" s="54">
        <v>350</v>
      </c>
      <c r="F289" s="46">
        <v>400</v>
      </c>
      <c r="G289" s="46">
        <v>450</v>
      </c>
      <c r="H289" s="46">
        <v>1250</v>
      </c>
      <c r="I289" s="46">
        <v>1250</v>
      </c>
      <c r="J289" s="47">
        <v>2500</v>
      </c>
      <c r="K289" s="47" t="s">
        <v>40</v>
      </c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68"/>
      <c r="CX289" s="68"/>
      <c r="CY289" s="68"/>
      <c r="CZ289" s="68"/>
      <c r="DA289" s="68"/>
      <c r="DB289" s="68"/>
      <c r="DC289" s="68"/>
      <c r="DD289" s="68"/>
      <c r="DE289" s="68"/>
      <c r="DF289" s="68"/>
      <c r="DG289" s="68"/>
      <c r="DH289" s="68"/>
      <c r="DI289" s="68"/>
      <c r="DJ289" s="68"/>
      <c r="DK289" s="68"/>
      <c r="DL289" s="68"/>
      <c r="DM289" s="68"/>
      <c r="DN289" s="68"/>
      <c r="DO289" s="68"/>
      <c r="DP289" s="68"/>
      <c r="DQ289" s="68"/>
      <c r="DR289" s="68"/>
      <c r="DS289" s="68"/>
      <c r="DT289" s="68"/>
      <c r="DU289" s="68"/>
      <c r="DV289" s="68"/>
      <c r="DW289" s="68"/>
      <c r="DX289" s="68"/>
      <c r="DY289" s="68"/>
      <c r="DZ289" s="68"/>
      <c r="EA289" s="68"/>
      <c r="EB289" s="68"/>
      <c r="EC289" s="68"/>
      <c r="ED289" s="68"/>
      <c r="EE289" s="68"/>
      <c r="EF289" s="68"/>
      <c r="EG289" s="68"/>
      <c r="EH289" s="68"/>
      <c r="EI289" s="68"/>
      <c r="EJ289" s="68"/>
      <c r="EK289" s="68"/>
      <c r="EL289" s="68"/>
      <c r="EM289" s="68"/>
      <c r="EN289" s="68"/>
      <c r="EO289" s="68"/>
      <c r="EP289" s="68"/>
      <c r="EQ289" s="68"/>
      <c r="ER289" s="68"/>
      <c r="ES289" s="68"/>
      <c r="ET289" s="68"/>
      <c r="EU289" s="68"/>
      <c r="EV289" s="68"/>
      <c r="EW289" s="68"/>
      <c r="EX289" s="68"/>
      <c r="EY289" s="68"/>
      <c r="EZ289" s="68"/>
      <c r="FA289" s="68"/>
      <c r="FB289" s="68"/>
      <c r="FC289" s="68"/>
      <c r="FD289" s="68"/>
      <c r="FE289" s="68"/>
      <c r="FF289" s="68"/>
      <c r="FG289" s="68"/>
      <c r="FH289" s="68"/>
      <c r="FI289" s="68"/>
      <c r="FJ289" s="68"/>
      <c r="FK289" s="68"/>
      <c r="FL289" s="68"/>
      <c r="FM289" s="68"/>
      <c r="FN289" s="68"/>
      <c r="FO289" s="68"/>
      <c r="FP289" s="68"/>
      <c r="FQ289" s="68"/>
      <c r="FR289" s="68"/>
      <c r="FS289" s="68"/>
      <c r="FT289" s="68"/>
      <c r="FU289" s="68"/>
      <c r="FV289" s="68"/>
      <c r="FW289" s="68"/>
      <c r="FX289" s="68"/>
      <c r="FY289" s="68"/>
      <c r="FZ289" s="68"/>
      <c r="GA289" s="68"/>
      <c r="GB289" s="68"/>
      <c r="GC289" s="68"/>
      <c r="GD289" s="68"/>
      <c r="GE289" s="68"/>
      <c r="GF289" s="68"/>
      <c r="GG289" s="68"/>
      <c r="GH289" s="68"/>
      <c r="GI289" s="68"/>
      <c r="GJ289" s="68"/>
      <c r="GK289" s="68"/>
      <c r="GL289" s="68"/>
      <c r="GM289" s="68"/>
      <c r="GN289" s="68"/>
      <c r="GO289" s="68"/>
      <c r="GP289" s="68"/>
      <c r="GQ289" s="68"/>
      <c r="GR289" s="68"/>
      <c r="GS289" s="68"/>
      <c r="GT289" s="68"/>
      <c r="GU289" s="68"/>
      <c r="GV289" s="68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</row>
    <row r="290" spans="1:229" s="73" customFormat="1" ht="16.5" customHeight="1">
      <c r="A290" s="44">
        <v>44889</v>
      </c>
      <c r="B290" s="46" t="s">
        <v>548</v>
      </c>
      <c r="C290" s="46">
        <v>25</v>
      </c>
      <c r="D290" s="46">
        <v>42600</v>
      </c>
      <c r="E290" s="54">
        <v>300</v>
      </c>
      <c r="F290" s="46">
        <v>350</v>
      </c>
      <c r="G290" s="46">
        <v>400</v>
      </c>
      <c r="H290" s="46">
        <v>1250</v>
      </c>
      <c r="I290" s="46">
        <v>1250</v>
      </c>
      <c r="J290" s="47">
        <v>2500</v>
      </c>
      <c r="K290" s="47" t="s">
        <v>40</v>
      </c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P290" s="68"/>
      <c r="DQ290" s="68"/>
      <c r="DR290" s="68"/>
      <c r="DS290" s="68"/>
      <c r="DT290" s="68"/>
      <c r="DU290" s="68"/>
      <c r="DV290" s="68"/>
      <c r="DW290" s="68"/>
      <c r="DX290" s="68"/>
      <c r="DY290" s="68"/>
      <c r="DZ290" s="68"/>
      <c r="EA290" s="68"/>
      <c r="EB290" s="68"/>
      <c r="EC290" s="68"/>
      <c r="ED290" s="68"/>
      <c r="EE290" s="68"/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68"/>
      <c r="FA290" s="68"/>
      <c r="FB290" s="68"/>
      <c r="FC290" s="68"/>
      <c r="FD290" s="68"/>
      <c r="FE290" s="68"/>
      <c r="FF290" s="68"/>
      <c r="FG290" s="68"/>
      <c r="FH290" s="68"/>
      <c r="FI290" s="68"/>
      <c r="FJ290" s="68"/>
      <c r="FK290" s="68"/>
      <c r="FL290" s="68"/>
      <c r="FM290" s="68"/>
      <c r="FN290" s="68"/>
      <c r="FO290" s="68"/>
      <c r="FP290" s="68"/>
      <c r="FQ290" s="68"/>
      <c r="FR290" s="68"/>
      <c r="FS290" s="68"/>
      <c r="FT290" s="68"/>
      <c r="FU290" s="68"/>
      <c r="FV290" s="68"/>
      <c r="FW290" s="68"/>
      <c r="FX290" s="68"/>
      <c r="FY290" s="68"/>
      <c r="FZ290" s="68"/>
      <c r="GA290" s="68"/>
      <c r="GB290" s="68"/>
      <c r="GC290" s="68"/>
      <c r="GD290" s="68"/>
      <c r="GE290" s="68"/>
      <c r="GF290" s="68"/>
      <c r="GG290" s="68"/>
      <c r="GH290" s="68"/>
      <c r="GI290" s="68"/>
      <c r="GJ290" s="68"/>
      <c r="GK290" s="68"/>
      <c r="GL290" s="68"/>
      <c r="GM290" s="68"/>
      <c r="GN290" s="68"/>
      <c r="GO290" s="68"/>
      <c r="GP290" s="68"/>
      <c r="GQ290" s="68"/>
      <c r="GR290" s="68"/>
      <c r="GS290" s="68"/>
      <c r="GT290" s="68"/>
      <c r="GU290" s="68"/>
      <c r="GV290" s="68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</row>
    <row r="291" spans="1:229" s="73" customFormat="1" ht="16.5" customHeight="1">
      <c r="A291" s="44">
        <v>44888</v>
      </c>
      <c r="B291" s="46" t="s">
        <v>548</v>
      </c>
      <c r="C291" s="46">
        <v>25</v>
      </c>
      <c r="D291" s="46">
        <v>42600</v>
      </c>
      <c r="E291" s="54">
        <v>150</v>
      </c>
      <c r="F291" s="46">
        <v>210</v>
      </c>
      <c r="G291" s="46">
        <v>310</v>
      </c>
      <c r="H291" s="46">
        <v>1500</v>
      </c>
      <c r="I291" s="46">
        <v>2500</v>
      </c>
      <c r="J291" s="47">
        <v>4000</v>
      </c>
      <c r="K291" s="47" t="s">
        <v>40</v>
      </c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68"/>
      <c r="EE291" s="68"/>
      <c r="EF291" s="68"/>
      <c r="EG291" s="68"/>
      <c r="EH291" s="68"/>
      <c r="EI291" s="68"/>
      <c r="EJ291" s="68"/>
      <c r="EK291" s="68"/>
      <c r="EL291" s="68"/>
      <c r="EM291" s="68"/>
      <c r="EN291" s="68"/>
      <c r="EO291" s="68"/>
      <c r="EP291" s="68"/>
      <c r="EQ291" s="68"/>
      <c r="ER291" s="68"/>
      <c r="ES291" s="68"/>
      <c r="ET291" s="68"/>
      <c r="EU291" s="68"/>
      <c r="EV291" s="68"/>
      <c r="EW291" s="68"/>
      <c r="EX291" s="68"/>
      <c r="EY291" s="68"/>
      <c r="EZ291" s="68"/>
      <c r="FA291" s="68"/>
      <c r="FB291" s="68"/>
      <c r="FC291" s="68"/>
      <c r="FD291" s="68"/>
      <c r="FE291" s="68"/>
      <c r="FF291" s="68"/>
      <c r="FG291" s="68"/>
      <c r="FH291" s="68"/>
      <c r="FI291" s="68"/>
      <c r="FJ291" s="68"/>
      <c r="FK291" s="68"/>
      <c r="FL291" s="68"/>
      <c r="FM291" s="68"/>
      <c r="FN291" s="68"/>
      <c r="FO291" s="68"/>
      <c r="FP291" s="68"/>
      <c r="FQ291" s="68"/>
      <c r="FR291" s="68"/>
      <c r="FS291" s="68"/>
      <c r="FT291" s="68"/>
      <c r="FU291" s="68"/>
      <c r="FV291" s="68"/>
      <c r="FW291" s="68"/>
      <c r="FX291" s="68"/>
      <c r="FY291" s="68"/>
      <c r="FZ291" s="68"/>
      <c r="GA291" s="68"/>
      <c r="GB291" s="68"/>
      <c r="GC291" s="68"/>
      <c r="GD291" s="68"/>
      <c r="GE291" s="68"/>
      <c r="GF291" s="68"/>
      <c r="GG291" s="68"/>
      <c r="GH291" s="68"/>
      <c r="GI291" s="68"/>
      <c r="GJ291" s="68"/>
      <c r="GK291" s="68"/>
      <c r="GL291" s="68"/>
      <c r="GM291" s="68"/>
      <c r="GN291" s="68"/>
      <c r="GO291" s="68"/>
      <c r="GP291" s="68"/>
      <c r="GQ291" s="68"/>
      <c r="GR291" s="68"/>
      <c r="GS291" s="68"/>
      <c r="GT291" s="68"/>
      <c r="GU291" s="68"/>
      <c r="GV291" s="68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</row>
    <row r="292" spans="1:229" s="73" customFormat="1" ht="16.5" customHeight="1">
      <c r="A292" s="44">
        <v>44887</v>
      </c>
      <c r="B292" s="46" t="s">
        <v>546</v>
      </c>
      <c r="C292" s="46">
        <v>25</v>
      </c>
      <c r="D292" s="46">
        <v>42300</v>
      </c>
      <c r="E292" s="54">
        <v>250</v>
      </c>
      <c r="F292" s="46">
        <v>300</v>
      </c>
      <c r="G292" s="46">
        <v>350</v>
      </c>
      <c r="H292" s="46">
        <v>0</v>
      </c>
      <c r="I292" s="46">
        <v>0</v>
      </c>
      <c r="J292" s="47">
        <v>0</v>
      </c>
      <c r="K292" s="47" t="s">
        <v>547</v>
      </c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</row>
    <row r="293" spans="1:229" s="73" customFormat="1" ht="16.5" customHeight="1">
      <c r="A293" s="44">
        <v>44886</v>
      </c>
      <c r="B293" s="46" t="s">
        <v>546</v>
      </c>
      <c r="C293" s="46">
        <v>25</v>
      </c>
      <c r="D293" s="46">
        <v>42500</v>
      </c>
      <c r="E293" s="54">
        <v>300</v>
      </c>
      <c r="F293" s="46">
        <v>350</v>
      </c>
      <c r="G293" s="46">
        <v>400</v>
      </c>
      <c r="H293" s="46">
        <v>0</v>
      </c>
      <c r="I293" s="46">
        <v>0</v>
      </c>
      <c r="J293" s="47">
        <v>-1875</v>
      </c>
      <c r="K293" s="47" t="s">
        <v>44</v>
      </c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8"/>
      <c r="CF293" s="68"/>
      <c r="CG293" s="68"/>
      <c r="CH293" s="68"/>
      <c r="CI293" s="68"/>
      <c r="CJ293" s="68"/>
      <c r="CK293" s="68"/>
      <c r="CL293" s="68"/>
      <c r="CM293" s="68"/>
      <c r="CN293" s="68"/>
      <c r="CO293" s="68"/>
      <c r="CP293" s="68"/>
      <c r="CQ293" s="68"/>
      <c r="CR293" s="68"/>
      <c r="CS293" s="68"/>
      <c r="CT293" s="68"/>
      <c r="CU293" s="68"/>
      <c r="CV293" s="68"/>
      <c r="CW293" s="68"/>
      <c r="CX293" s="68"/>
      <c r="CY293" s="68"/>
      <c r="CZ293" s="68"/>
      <c r="DA293" s="68"/>
      <c r="DB293" s="68"/>
      <c r="DC293" s="68"/>
      <c r="DD293" s="68"/>
      <c r="DE293" s="68"/>
      <c r="DF293" s="68"/>
      <c r="DG293" s="68"/>
      <c r="DH293" s="68"/>
      <c r="DI293" s="68"/>
      <c r="DJ293" s="68"/>
      <c r="DK293" s="68"/>
      <c r="DL293" s="68"/>
      <c r="DM293" s="68"/>
      <c r="DN293" s="68"/>
      <c r="DO293" s="68"/>
      <c r="DP293" s="68"/>
      <c r="DQ293" s="68"/>
      <c r="DR293" s="68"/>
      <c r="DS293" s="68"/>
      <c r="DT293" s="68"/>
      <c r="DU293" s="68"/>
      <c r="DV293" s="68"/>
      <c r="DW293" s="68"/>
      <c r="DX293" s="68"/>
      <c r="DY293" s="68"/>
      <c r="DZ293" s="68"/>
      <c r="EA293" s="68"/>
      <c r="EB293" s="68"/>
      <c r="EC293" s="68"/>
      <c r="ED293" s="68"/>
      <c r="EE293" s="68"/>
      <c r="EF293" s="68"/>
      <c r="EG293" s="68"/>
      <c r="EH293" s="68"/>
      <c r="EI293" s="68"/>
      <c r="EJ293" s="68"/>
      <c r="EK293" s="68"/>
      <c r="EL293" s="68"/>
      <c r="EM293" s="68"/>
      <c r="EN293" s="68"/>
      <c r="EO293" s="68"/>
      <c r="EP293" s="68"/>
      <c r="EQ293" s="68"/>
      <c r="ER293" s="68"/>
      <c r="ES293" s="68"/>
      <c r="ET293" s="68"/>
      <c r="EU293" s="68"/>
      <c r="EV293" s="68"/>
      <c r="EW293" s="68"/>
      <c r="EX293" s="68"/>
      <c r="EY293" s="68"/>
      <c r="EZ293" s="68"/>
      <c r="FA293" s="68"/>
      <c r="FB293" s="68"/>
      <c r="FC293" s="68"/>
      <c r="FD293" s="68"/>
      <c r="FE293" s="68"/>
      <c r="FF293" s="68"/>
      <c r="FG293" s="68"/>
      <c r="FH293" s="68"/>
      <c r="FI293" s="68"/>
      <c r="FJ293" s="68"/>
      <c r="FK293" s="68"/>
      <c r="FL293" s="68"/>
      <c r="FM293" s="68"/>
      <c r="FN293" s="68"/>
      <c r="FO293" s="68"/>
      <c r="FP293" s="68"/>
      <c r="FQ293" s="68"/>
      <c r="FR293" s="68"/>
      <c r="FS293" s="68"/>
      <c r="FT293" s="68"/>
      <c r="FU293" s="68"/>
      <c r="FV293" s="68"/>
      <c r="FW293" s="68"/>
      <c r="FX293" s="68"/>
      <c r="FY293" s="68"/>
      <c r="FZ293" s="68"/>
      <c r="GA293" s="68"/>
      <c r="GB293" s="68"/>
      <c r="GC293" s="68"/>
      <c r="GD293" s="68"/>
      <c r="GE293" s="68"/>
      <c r="GF293" s="68"/>
      <c r="GG293" s="68"/>
      <c r="GH293" s="68"/>
      <c r="GI293" s="68"/>
      <c r="GJ293" s="68"/>
      <c r="GK293" s="68"/>
      <c r="GL293" s="68"/>
      <c r="GM293" s="68"/>
      <c r="GN293" s="68"/>
      <c r="GO293" s="68"/>
      <c r="GP293" s="68"/>
      <c r="GQ293" s="68"/>
      <c r="GR293" s="68"/>
      <c r="GS293" s="68"/>
      <c r="GT293" s="68"/>
      <c r="GU293" s="68"/>
      <c r="GV293" s="68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</row>
    <row r="294" spans="1:229" s="73" customFormat="1" ht="16.5" customHeight="1">
      <c r="A294" s="44">
        <v>44883</v>
      </c>
      <c r="B294" s="46" t="s">
        <v>546</v>
      </c>
      <c r="C294" s="46">
        <v>25</v>
      </c>
      <c r="D294" s="46">
        <v>42500</v>
      </c>
      <c r="E294" s="54">
        <v>315</v>
      </c>
      <c r="F294" s="46">
        <v>365</v>
      </c>
      <c r="G294" s="46">
        <v>425</v>
      </c>
      <c r="H294" s="46">
        <v>1250</v>
      </c>
      <c r="I294" s="46">
        <v>0</v>
      </c>
      <c r="J294" s="47">
        <v>1250</v>
      </c>
      <c r="K294" s="47" t="s">
        <v>41</v>
      </c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</row>
    <row r="295" spans="1:229" s="73" customFormat="1" ht="16.5" customHeight="1">
      <c r="A295" s="44">
        <v>44882</v>
      </c>
      <c r="B295" s="46" t="s">
        <v>544</v>
      </c>
      <c r="C295" s="46">
        <v>25</v>
      </c>
      <c r="D295" s="46">
        <v>42300</v>
      </c>
      <c r="E295" s="54">
        <v>250</v>
      </c>
      <c r="F295" s="46">
        <v>300</v>
      </c>
      <c r="G295" s="46">
        <v>350</v>
      </c>
      <c r="H295" s="46">
        <v>0</v>
      </c>
      <c r="I295" s="46">
        <v>0</v>
      </c>
      <c r="J295" s="47">
        <v>0</v>
      </c>
      <c r="K295" s="47" t="s">
        <v>43</v>
      </c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</row>
    <row r="296" spans="1:229" s="73" customFormat="1" ht="16.5" customHeight="1">
      <c r="A296" s="44">
        <v>44882</v>
      </c>
      <c r="B296" s="46" t="s">
        <v>544</v>
      </c>
      <c r="C296" s="46">
        <v>25</v>
      </c>
      <c r="D296" s="46">
        <v>42200</v>
      </c>
      <c r="E296" s="54">
        <v>300</v>
      </c>
      <c r="F296" s="46">
        <v>375</v>
      </c>
      <c r="G296" s="46">
        <v>450</v>
      </c>
      <c r="H296" s="46">
        <v>0</v>
      </c>
      <c r="I296" s="46">
        <v>0</v>
      </c>
      <c r="J296" s="47">
        <v>-1875</v>
      </c>
      <c r="K296" s="47" t="s">
        <v>44</v>
      </c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8"/>
      <c r="CG296" s="68"/>
      <c r="CH296" s="68"/>
      <c r="CI296" s="68"/>
      <c r="CJ296" s="68"/>
      <c r="CK296" s="68"/>
      <c r="CL296" s="68"/>
      <c r="CM296" s="68"/>
      <c r="CN296" s="68"/>
      <c r="CO296" s="68"/>
      <c r="CP296" s="68"/>
      <c r="CQ296" s="68"/>
      <c r="CR296" s="68"/>
      <c r="CS296" s="68"/>
      <c r="CT296" s="68"/>
      <c r="CU296" s="68"/>
      <c r="CV296" s="68"/>
      <c r="CW296" s="68"/>
      <c r="CX296" s="68"/>
      <c r="CY296" s="68"/>
      <c r="CZ296" s="68"/>
      <c r="DA296" s="68"/>
      <c r="DB296" s="68"/>
      <c r="DC296" s="68"/>
      <c r="DD296" s="68"/>
      <c r="DE296" s="68"/>
      <c r="DF296" s="68"/>
      <c r="DG296" s="68"/>
      <c r="DH296" s="68"/>
      <c r="DI296" s="68"/>
      <c r="DJ296" s="68"/>
      <c r="DK296" s="68"/>
      <c r="DL296" s="68"/>
      <c r="DM296" s="68"/>
      <c r="DN296" s="68"/>
      <c r="DO296" s="68"/>
      <c r="DP296" s="68"/>
      <c r="DQ296" s="68"/>
      <c r="DR296" s="68"/>
      <c r="DS296" s="68"/>
      <c r="DT296" s="68"/>
      <c r="DU296" s="68"/>
      <c r="DV296" s="68"/>
      <c r="DW296" s="68"/>
      <c r="DX296" s="68"/>
      <c r="DY296" s="68"/>
      <c r="DZ296" s="68"/>
      <c r="EA296" s="68"/>
      <c r="EB296" s="68"/>
      <c r="EC296" s="68"/>
      <c r="ED296" s="68"/>
      <c r="EE296" s="68"/>
      <c r="EF296" s="68"/>
      <c r="EG296" s="68"/>
      <c r="EH296" s="68"/>
      <c r="EI296" s="68"/>
      <c r="EJ296" s="68"/>
      <c r="EK296" s="68"/>
      <c r="EL296" s="68"/>
      <c r="EM296" s="68"/>
      <c r="EN296" s="68"/>
      <c r="EO296" s="68"/>
      <c r="EP296" s="68"/>
      <c r="EQ296" s="68"/>
      <c r="ER296" s="68"/>
      <c r="ES296" s="68"/>
      <c r="ET296" s="68"/>
      <c r="EU296" s="68"/>
      <c r="EV296" s="68"/>
      <c r="EW296" s="68"/>
      <c r="EX296" s="68"/>
      <c r="EY296" s="68"/>
      <c r="EZ296" s="68"/>
      <c r="FA296" s="68"/>
      <c r="FB296" s="68"/>
      <c r="FC296" s="68"/>
      <c r="FD296" s="68"/>
      <c r="FE296" s="68"/>
      <c r="FF296" s="68"/>
      <c r="FG296" s="68"/>
      <c r="FH296" s="68"/>
      <c r="FI296" s="68"/>
      <c r="FJ296" s="68"/>
      <c r="FK296" s="68"/>
      <c r="FL296" s="68"/>
      <c r="FM296" s="68"/>
      <c r="FN296" s="68"/>
      <c r="FO296" s="68"/>
      <c r="FP296" s="68"/>
      <c r="FQ296" s="68"/>
      <c r="FR296" s="68"/>
      <c r="FS296" s="68"/>
      <c r="FT296" s="68"/>
      <c r="FU296" s="68"/>
      <c r="FV296" s="68"/>
      <c r="FW296" s="68"/>
      <c r="FX296" s="68"/>
      <c r="FY296" s="68"/>
      <c r="FZ296" s="68"/>
      <c r="GA296" s="68"/>
      <c r="GB296" s="68"/>
      <c r="GC296" s="68"/>
      <c r="GD296" s="68"/>
      <c r="GE296" s="68"/>
      <c r="GF296" s="68"/>
      <c r="GG296" s="68"/>
      <c r="GH296" s="68"/>
      <c r="GI296" s="68"/>
      <c r="GJ296" s="68"/>
      <c r="GK296" s="68"/>
      <c r="GL296" s="68"/>
      <c r="GM296" s="68"/>
      <c r="GN296" s="68"/>
      <c r="GO296" s="68"/>
      <c r="GP296" s="68"/>
      <c r="GQ296" s="68"/>
      <c r="GR296" s="68"/>
      <c r="GS296" s="68"/>
      <c r="GT296" s="68"/>
      <c r="GU296" s="68"/>
      <c r="GV296" s="68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</row>
    <row r="297" spans="1:229" s="73" customFormat="1" ht="16.5" customHeight="1">
      <c r="A297" s="44">
        <v>44881</v>
      </c>
      <c r="B297" s="46" t="s">
        <v>545</v>
      </c>
      <c r="C297" s="46">
        <v>25</v>
      </c>
      <c r="D297" s="46">
        <v>42200</v>
      </c>
      <c r="E297" s="54">
        <v>275</v>
      </c>
      <c r="F297" s="46">
        <v>325</v>
      </c>
      <c r="G297" s="46">
        <v>375</v>
      </c>
      <c r="H297" s="46">
        <v>0</v>
      </c>
      <c r="I297" s="46">
        <v>0</v>
      </c>
      <c r="J297" s="47">
        <v>-1875</v>
      </c>
      <c r="K297" s="47" t="s">
        <v>44</v>
      </c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  <c r="BQ297" s="68"/>
      <c r="BR297" s="68"/>
      <c r="BS297" s="68"/>
      <c r="BT297" s="68"/>
      <c r="BU297" s="68"/>
      <c r="BV297" s="68"/>
      <c r="BW297" s="68"/>
      <c r="BX297" s="68"/>
      <c r="BY297" s="68"/>
      <c r="BZ297" s="68"/>
      <c r="CA297" s="68"/>
      <c r="CB297" s="68"/>
      <c r="CC297" s="68"/>
      <c r="CD297" s="68"/>
      <c r="CE297" s="68"/>
      <c r="CF297" s="68"/>
      <c r="CG297" s="68"/>
      <c r="CH297" s="68"/>
      <c r="CI297" s="68"/>
      <c r="CJ297" s="68"/>
      <c r="CK297" s="68"/>
      <c r="CL297" s="68"/>
      <c r="CM297" s="68"/>
      <c r="CN297" s="68"/>
      <c r="CO297" s="68"/>
      <c r="CP297" s="68"/>
      <c r="CQ297" s="68"/>
      <c r="CR297" s="68"/>
      <c r="CS297" s="68"/>
      <c r="CT297" s="68"/>
      <c r="CU297" s="68"/>
      <c r="CV297" s="68"/>
      <c r="CW297" s="68"/>
      <c r="CX297" s="68"/>
      <c r="CY297" s="68"/>
      <c r="CZ297" s="68"/>
      <c r="DA297" s="68"/>
      <c r="DB297" s="68"/>
      <c r="DC297" s="68"/>
      <c r="DD297" s="68"/>
      <c r="DE297" s="68"/>
      <c r="DF297" s="68"/>
      <c r="DG297" s="68"/>
      <c r="DH297" s="68"/>
      <c r="DI297" s="68"/>
      <c r="DJ297" s="68"/>
      <c r="DK297" s="68"/>
      <c r="DL297" s="68"/>
      <c r="DM297" s="68"/>
      <c r="DN297" s="68"/>
      <c r="DO297" s="68"/>
      <c r="DP297" s="68"/>
      <c r="DQ297" s="68"/>
      <c r="DR297" s="68"/>
      <c r="DS297" s="68"/>
      <c r="DT297" s="68"/>
      <c r="DU297" s="68"/>
      <c r="DV297" s="68"/>
      <c r="DW297" s="68"/>
      <c r="DX297" s="68"/>
      <c r="DY297" s="68"/>
      <c r="DZ297" s="68"/>
      <c r="EA297" s="68"/>
      <c r="EB297" s="68"/>
      <c r="EC297" s="68"/>
      <c r="ED297" s="68"/>
      <c r="EE297" s="68"/>
      <c r="EF297" s="68"/>
      <c r="EG297" s="68"/>
      <c r="EH297" s="68"/>
      <c r="EI297" s="68"/>
      <c r="EJ297" s="68"/>
      <c r="EK297" s="68"/>
      <c r="EL297" s="68"/>
      <c r="EM297" s="68"/>
      <c r="EN297" s="68"/>
      <c r="EO297" s="68"/>
      <c r="EP297" s="68"/>
      <c r="EQ297" s="68"/>
      <c r="ER297" s="68"/>
      <c r="ES297" s="68"/>
      <c r="ET297" s="68"/>
      <c r="EU297" s="68"/>
      <c r="EV297" s="68"/>
      <c r="EW297" s="68"/>
      <c r="EX297" s="68"/>
      <c r="EY297" s="68"/>
      <c r="EZ297" s="68"/>
      <c r="FA297" s="68"/>
      <c r="FB297" s="68"/>
      <c r="FC297" s="68"/>
      <c r="FD297" s="68"/>
      <c r="FE297" s="68"/>
      <c r="FF297" s="68"/>
      <c r="FG297" s="68"/>
      <c r="FH297" s="68"/>
      <c r="FI297" s="68"/>
      <c r="FJ297" s="68"/>
      <c r="FK297" s="68"/>
      <c r="FL297" s="68"/>
      <c r="FM297" s="68"/>
      <c r="FN297" s="68"/>
      <c r="FO297" s="68"/>
      <c r="FP297" s="68"/>
      <c r="FQ297" s="68"/>
      <c r="FR297" s="68"/>
      <c r="FS297" s="68"/>
      <c r="FT297" s="68"/>
      <c r="FU297" s="68"/>
      <c r="FV297" s="68"/>
      <c r="FW297" s="68"/>
      <c r="FX297" s="68"/>
      <c r="FY297" s="68"/>
      <c r="FZ297" s="68"/>
      <c r="GA297" s="68"/>
      <c r="GB297" s="68"/>
      <c r="GC297" s="68"/>
      <c r="GD297" s="68"/>
      <c r="GE297" s="68"/>
      <c r="GF297" s="68"/>
      <c r="GG297" s="68"/>
      <c r="GH297" s="68"/>
      <c r="GI297" s="68"/>
      <c r="GJ297" s="68"/>
      <c r="GK297" s="68"/>
      <c r="GL297" s="68"/>
      <c r="GM297" s="68"/>
      <c r="GN297" s="68"/>
      <c r="GO297" s="68"/>
      <c r="GP297" s="68"/>
      <c r="GQ297" s="68"/>
      <c r="GR297" s="68"/>
      <c r="GS297" s="68"/>
      <c r="GT297" s="68"/>
      <c r="GU297" s="68"/>
      <c r="GV297" s="68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</row>
    <row r="298" spans="1:229" s="73" customFormat="1" ht="16.5" customHeight="1">
      <c r="A298" s="44">
        <v>44880</v>
      </c>
      <c r="B298" s="46" t="s">
        <v>544</v>
      </c>
      <c r="C298" s="46">
        <v>25</v>
      </c>
      <c r="D298" s="46">
        <v>42100</v>
      </c>
      <c r="E298" s="54">
        <v>275</v>
      </c>
      <c r="F298" s="46">
        <v>325</v>
      </c>
      <c r="G298" s="46">
        <v>375</v>
      </c>
      <c r="H298" s="46">
        <v>1250</v>
      </c>
      <c r="I298" s="46">
        <v>0</v>
      </c>
      <c r="J298" s="47">
        <v>1250</v>
      </c>
      <c r="K298" s="47" t="s">
        <v>41</v>
      </c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/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/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</row>
    <row r="299" spans="1:229" s="73" customFormat="1" ht="16.5" customHeight="1">
      <c r="A299" s="44">
        <v>44879</v>
      </c>
      <c r="B299" s="46" t="s">
        <v>544</v>
      </c>
      <c r="C299" s="46">
        <v>25</v>
      </c>
      <c r="D299" s="46">
        <v>42200</v>
      </c>
      <c r="E299" s="54">
        <v>275</v>
      </c>
      <c r="F299" s="46">
        <v>325</v>
      </c>
      <c r="G299" s="46">
        <v>375</v>
      </c>
      <c r="H299" s="46">
        <v>0</v>
      </c>
      <c r="I299" s="46">
        <v>0</v>
      </c>
      <c r="J299" s="47">
        <v>-1875</v>
      </c>
      <c r="K299" s="47" t="s">
        <v>44</v>
      </c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</row>
    <row r="300" spans="1:229" s="73" customFormat="1" ht="16.5" customHeight="1">
      <c r="A300" s="44">
        <v>44876</v>
      </c>
      <c r="B300" s="46" t="s">
        <v>544</v>
      </c>
      <c r="C300" s="46">
        <v>25</v>
      </c>
      <c r="D300" s="46">
        <v>42200</v>
      </c>
      <c r="E300" s="54">
        <v>275</v>
      </c>
      <c r="F300" s="46">
        <v>325</v>
      </c>
      <c r="G300" s="46">
        <v>375</v>
      </c>
      <c r="H300" s="46">
        <v>1250</v>
      </c>
      <c r="I300" s="46">
        <v>1250</v>
      </c>
      <c r="J300" s="47">
        <v>2500</v>
      </c>
      <c r="K300" s="47" t="s">
        <v>40</v>
      </c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68"/>
      <c r="CX300" s="68"/>
      <c r="CY300" s="68"/>
      <c r="CZ300" s="68"/>
      <c r="DA300" s="68"/>
      <c r="DB300" s="68"/>
      <c r="DC300" s="68"/>
      <c r="DD300" s="68"/>
      <c r="DE300" s="68"/>
      <c r="DF300" s="68"/>
      <c r="DG300" s="68"/>
      <c r="DH300" s="68"/>
      <c r="DI300" s="68"/>
      <c r="DJ300" s="68"/>
      <c r="DK300" s="68"/>
      <c r="DL300" s="68"/>
      <c r="DM300" s="68"/>
      <c r="DN300" s="68"/>
      <c r="DO300" s="68"/>
      <c r="DP300" s="68"/>
      <c r="DQ300" s="68"/>
      <c r="DR300" s="68"/>
      <c r="DS300" s="68"/>
      <c r="DT300" s="68"/>
      <c r="DU300" s="68"/>
      <c r="DV300" s="68"/>
      <c r="DW300" s="68"/>
      <c r="DX300" s="68"/>
      <c r="DY300" s="68"/>
      <c r="DZ300" s="68"/>
      <c r="EA300" s="68"/>
      <c r="EB300" s="68"/>
      <c r="EC300" s="68"/>
      <c r="ED300" s="68"/>
      <c r="EE300" s="68"/>
      <c r="EF300" s="68"/>
      <c r="EG300" s="68"/>
      <c r="EH300" s="68"/>
      <c r="EI300" s="68"/>
      <c r="EJ300" s="68"/>
      <c r="EK300" s="68"/>
      <c r="EL300" s="68"/>
      <c r="EM300" s="68"/>
      <c r="EN300" s="68"/>
      <c r="EO300" s="68"/>
      <c r="EP300" s="68"/>
      <c r="EQ300" s="68"/>
      <c r="ER300" s="68"/>
      <c r="ES300" s="68"/>
      <c r="ET300" s="68"/>
      <c r="EU300" s="68"/>
      <c r="EV300" s="68"/>
      <c r="EW300" s="68"/>
      <c r="EX300" s="68"/>
      <c r="EY300" s="68"/>
      <c r="EZ300" s="68"/>
      <c r="FA300" s="68"/>
      <c r="FB300" s="68"/>
      <c r="FC300" s="68"/>
      <c r="FD300" s="68"/>
      <c r="FE300" s="68"/>
      <c r="FF300" s="68"/>
      <c r="FG300" s="68"/>
      <c r="FH300" s="68"/>
      <c r="FI300" s="68"/>
      <c r="FJ300" s="68"/>
      <c r="FK300" s="68"/>
      <c r="FL300" s="68"/>
      <c r="FM300" s="68"/>
      <c r="FN300" s="68"/>
      <c r="FO300" s="68"/>
      <c r="FP300" s="68"/>
      <c r="FQ300" s="68"/>
      <c r="FR300" s="68"/>
      <c r="FS300" s="68"/>
      <c r="FT300" s="68"/>
      <c r="FU300" s="68"/>
      <c r="FV300" s="68"/>
      <c r="FW300" s="68"/>
      <c r="FX300" s="68"/>
      <c r="FY300" s="68"/>
      <c r="FZ300" s="68"/>
      <c r="GA300" s="68"/>
      <c r="GB300" s="68"/>
      <c r="GC300" s="68"/>
      <c r="GD300" s="68"/>
      <c r="GE300" s="68"/>
      <c r="GF300" s="68"/>
      <c r="GG300" s="68"/>
      <c r="GH300" s="68"/>
      <c r="GI300" s="68"/>
      <c r="GJ300" s="68"/>
      <c r="GK300" s="68"/>
      <c r="GL300" s="68"/>
      <c r="GM300" s="68"/>
      <c r="GN300" s="68"/>
      <c r="GO300" s="68"/>
      <c r="GP300" s="68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</row>
    <row r="301" spans="1:229" s="73" customFormat="1" ht="16.5" customHeight="1">
      <c r="A301" s="44">
        <v>44875</v>
      </c>
      <c r="B301" s="46" t="s">
        <v>542</v>
      </c>
      <c r="C301" s="46">
        <v>25</v>
      </c>
      <c r="D301" s="46">
        <v>41700</v>
      </c>
      <c r="E301" s="54">
        <v>175</v>
      </c>
      <c r="F301" s="46">
        <v>250</v>
      </c>
      <c r="G301" s="46">
        <v>325</v>
      </c>
      <c r="H301" s="46">
        <v>1875</v>
      </c>
      <c r="I301" s="46">
        <v>1875</v>
      </c>
      <c r="J301" s="47">
        <v>3750</v>
      </c>
      <c r="K301" s="47" t="s">
        <v>40</v>
      </c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68"/>
      <c r="CX301" s="68"/>
      <c r="CY301" s="68"/>
      <c r="CZ301" s="68"/>
      <c r="DA301" s="68"/>
      <c r="DB301" s="68"/>
      <c r="DC301" s="68"/>
      <c r="DD301" s="68"/>
      <c r="DE301" s="68"/>
      <c r="DF301" s="68"/>
      <c r="DG301" s="68"/>
      <c r="DH301" s="68"/>
      <c r="DI301" s="68"/>
      <c r="DJ301" s="68"/>
      <c r="DK301" s="68"/>
      <c r="DL301" s="68"/>
      <c r="DM301" s="68"/>
      <c r="DN301" s="68"/>
      <c r="DO301" s="68"/>
      <c r="DP301" s="68"/>
      <c r="DQ301" s="68"/>
      <c r="DR301" s="68"/>
      <c r="DS301" s="68"/>
      <c r="DT301" s="68"/>
      <c r="DU301" s="68"/>
      <c r="DV301" s="68"/>
      <c r="DW301" s="68"/>
      <c r="DX301" s="68"/>
      <c r="DY301" s="68"/>
      <c r="DZ301" s="68"/>
      <c r="EA301" s="68"/>
      <c r="EB301" s="68"/>
      <c r="EC301" s="68"/>
      <c r="ED301" s="68"/>
      <c r="EE301" s="68"/>
      <c r="EF301" s="68"/>
      <c r="EG301" s="68"/>
      <c r="EH301" s="68"/>
      <c r="EI301" s="68"/>
      <c r="EJ301" s="68"/>
      <c r="EK301" s="68"/>
      <c r="EL301" s="68"/>
      <c r="EM301" s="68"/>
      <c r="EN301" s="68"/>
      <c r="EO301" s="68"/>
      <c r="EP301" s="68"/>
      <c r="EQ301" s="68"/>
      <c r="ER301" s="68"/>
      <c r="ES301" s="68"/>
      <c r="ET301" s="68"/>
      <c r="EU301" s="68"/>
      <c r="EV301" s="68"/>
      <c r="EW301" s="68"/>
      <c r="EX301" s="68"/>
      <c r="EY301" s="68"/>
      <c r="EZ301" s="68"/>
      <c r="FA301" s="68"/>
      <c r="FB301" s="68"/>
      <c r="FC301" s="68"/>
      <c r="FD301" s="68"/>
      <c r="FE301" s="68"/>
      <c r="FF301" s="68"/>
      <c r="FG301" s="68"/>
      <c r="FH301" s="68"/>
      <c r="FI301" s="68"/>
      <c r="FJ301" s="68"/>
      <c r="FK301" s="68"/>
      <c r="FL301" s="68"/>
      <c r="FM301" s="68"/>
      <c r="FN301" s="68"/>
      <c r="FO301" s="68"/>
      <c r="FP301" s="68"/>
      <c r="FQ301" s="68"/>
      <c r="FR301" s="68"/>
      <c r="FS301" s="68"/>
      <c r="FT301" s="68"/>
      <c r="FU301" s="68"/>
      <c r="FV301" s="68"/>
      <c r="FW301" s="68"/>
      <c r="FX301" s="68"/>
      <c r="FY301" s="68"/>
      <c r="FZ301" s="68"/>
      <c r="GA301" s="68"/>
      <c r="GB301" s="68"/>
      <c r="GC301" s="68"/>
      <c r="GD301" s="68"/>
      <c r="GE301" s="68"/>
      <c r="GF301" s="68"/>
      <c r="GG301" s="68"/>
      <c r="GH301" s="68"/>
      <c r="GI301" s="68"/>
      <c r="GJ301" s="68"/>
      <c r="GK301" s="68"/>
      <c r="GL301" s="68"/>
      <c r="GM301" s="68"/>
      <c r="GN301" s="68"/>
      <c r="GO301" s="68"/>
      <c r="GP301" s="68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</row>
    <row r="302" spans="1:229" s="73" customFormat="1" ht="16.5" customHeight="1">
      <c r="A302" s="44">
        <v>44874</v>
      </c>
      <c r="B302" s="46" t="s">
        <v>543</v>
      </c>
      <c r="C302" s="46">
        <v>25</v>
      </c>
      <c r="D302" s="46">
        <v>41800</v>
      </c>
      <c r="E302" s="54">
        <v>200</v>
      </c>
      <c r="F302" s="46">
        <v>250</v>
      </c>
      <c r="G302" s="46">
        <v>300</v>
      </c>
      <c r="H302" s="46">
        <v>1250</v>
      </c>
      <c r="I302" s="46">
        <v>1250</v>
      </c>
      <c r="J302" s="47">
        <v>2500</v>
      </c>
      <c r="K302" s="47" t="s">
        <v>40</v>
      </c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  <c r="FM302" s="68"/>
      <c r="FN302" s="68"/>
      <c r="FO302" s="68"/>
      <c r="FP302" s="68"/>
      <c r="FQ302" s="68"/>
      <c r="FR302" s="68"/>
      <c r="FS302" s="68"/>
      <c r="FT302" s="68"/>
      <c r="FU302" s="68"/>
      <c r="FV302" s="68"/>
      <c r="FW302" s="68"/>
      <c r="FX302" s="68"/>
      <c r="FY302" s="68"/>
      <c r="FZ302" s="68"/>
      <c r="GA302" s="68"/>
      <c r="GB302" s="68"/>
      <c r="GC302" s="68"/>
      <c r="GD302" s="68"/>
      <c r="GE302" s="68"/>
      <c r="GF302" s="68"/>
      <c r="GG302" s="68"/>
      <c r="GH302" s="68"/>
      <c r="GI302" s="68"/>
      <c r="GJ302" s="68"/>
      <c r="GK302" s="68"/>
      <c r="GL302" s="68"/>
      <c r="GM302" s="68"/>
      <c r="GN302" s="68"/>
      <c r="GO302" s="68"/>
      <c r="GP302" s="68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</row>
    <row r="303" spans="1:229" s="73" customFormat="1" ht="16.5" customHeight="1">
      <c r="A303" s="44">
        <v>44872</v>
      </c>
      <c r="B303" s="46" t="s">
        <v>543</v>
      </c>
      <c r="C303" s="46">
        <v>25</v>
      </c>
      <c r="D303" s="46">
        <v>41500</v>
      </c>
      <c r="E303" s="54">
        <v>275</v>
      </c>
      <c r="F303" s="46">
        <v>350</v>
      </c>
      <c r="G303" s="46">
        <v>425</v>
      </c>
      <c r="H303" s="46">
        <v>1875</v>
      </c>
      <c r="I303" s="46">
        <v>0</v>
      </c>
      <c r="J303" s="47">
        <v>1875</v>
      </c>
      <c r="K303" s="47" t="s">
        <v>41</v>
      </c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  <c r="FM303" s="68"/>
      <c r="FN303" s="68"/>
      <c r="FO303" s="68"/>
      <c r="FP303" s="68"/>
      <c r="FQ303" s="68"/>
      <c r="FR303" s="68"/>
      <c r="FS303" s="68"/>
      <c r="FT303" s="68"/>
      <c r="FU303" s="68"/>
      <c r="FV303" s="68"/>
      <c r="FW303" s="68"/>
      <c r="FX303" s="68"/>
      <c r="FY303" s="68"/>
      <c r="FZ303" s="68"/>
      <c r="GA303" s="68"/>
      <c r="GB303" s="68"/>
      <c r="GC303" s="68"/>
      <c r="GD303" s="68"/>
      <c r="GE303" s="68"/>
      <c r="GF303" s="68"/>
      <c r="GG303" s="68"/>
      <c r="GH303" s="68"/>
      <c r="GI303" s="68"/>
      <c r="GJ303" s="68"/>
      <c r="GK303" s="68"/>
      <c r="GL303" s="68"/>
      <c r="GM303" s="68"/>
      <c r="GN303" s="68"/>
      <c r="GO303" s="68"/>
      <c r="GP303" s="68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</row>
    <row r="304" spans="1:229" s="73" customFormat="1" ht="16.5" customHeight="1">
      <c r="A304" s="44">
        <v>44872</v>
      </c>
      <c r="B304" s="46" t="s">
        <v>543</v>
      </c>
      <c r="C304" s="46">
        <v>25</v>
      </c>
      <c r="D304" s="46">
        <v>41700</v>
      </c>
      <c r="E304" s="54">
        <v>275</v>
      </c>
      <c r="F304" s="46">
        <v>325</v>
      </c>
      <c r="G304" s="46">
        <v>375</v>
      </c>
      <c r="H304" s="46">
        <v>0</v>
      </c>
      <c r="I304" s="46">
        <v>0</v>
      </c>
      <c r="J304" s="47">
        <v>-1875</v>
      </c>
      <c r="K304" s="47" t="s">
        <v>44</v>
      </c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</row>
    <row r="305" spans="1:229" s="73" customFormat="1" ht="16.5" customHeight="1">
      <c r="A305" s="44">
        <v>44869</v>
      </c>
      <c r="B305" s="46" t="s">
        <v>542</v>
      </c>
      <c r="C305" s="46">
        <v>25</v>
      </c>
      <c r="D305" s="46">
        <v>41100</v>
      </c>
      <c r="E305" s="54">
        <v>300</v>
      </c>
      <c r="F305" s="46">
        <v>350</v>
      </c>
      <c r="G305" s="46">
        <v>400</v>
      </c>
      <c r="H305" s="46">
        <v>1250</v>
      </c>
      <c r="I305" s="46">
        <v>0</v>
      </c>
      <c r="J305" s="47">
        <v>1250</v>
      </c>
      <c r="K305" s="47" t="s">
        <v>41</v>
      </c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</row>
    <row r="306" spans="1:229" s="73" customFormat="1" ht="16.5" customHeight="1">
      <c r="A306" s="44">
        <v>44868</v>
      </c>
      <c r="B306" s="46" t="s">
        <v>439</v>
      </c>
      <c r="C306" s="46">
        <v>25</v>
      </c>
      <c r="D306" s="46">
        <v>41200</v>
      </c>
      <c r="E306" s="54">
        <v>225</v>
      </c>
      <c r="F306" s="46">
        <v>275</v>
      </c>
      <c r="G306" s="46">
        <v>325</v>
      </c>
      <c r="H306" s="46">
        <v>1250</v>
      </c>
      <c r="I306" s="46">
        <v>0</v>
      </c>
      <c r="J306" s="47">
        <v>1250</v>
      </c>
      <c r="K306" s="47" t="s">
        <v>41</v>
      </c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</row>
    <row r="307" spans="1:229" s="73" customFormat="1" ht="16.5" customHeight="1">
      <c r="A307" s="44">
        <v>44867</v>
      </c>
      <c r="B307" s="46" t="s">
        <v>440</v>
      </c>
      <c r="C307" s="46">
        <v>25</v>
      </c>
      <c r="D307" s="46">
        <v>41200</v>
      </c>
      <c r="E307" s="54">
        <v>225</v>
      </c>
      <c r="F307" s="46">
        <v>275</v>
      </c>
      <c r="G307" s="46">
        <v>325</v>
      </c>
      <c r="H307" s="46">
        <v>1250</v>
      </c>
      <c r="I307" s="46">
        <v>0</v>
      </c>
      <c r="J307" s="47">
        <v>1250</v>
      </c>
      <c r="K307" s="47" t="s">
        <v>41</v>
      </c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</row>
    <row r="308" spans="1:229" s="73" customFormat="1" ht="16.5" customHeight="1">
      <c r="A308" s="44">
        <v>44866</v>
      </c>
      <c r="B308" s="46" t="s">
        <v>440</v>
      </c>
      <c r="C308" s="46">
        <v>25</v>
      </c>
      <c r="D308" s="46">
        <v>41500</v>
      </c>
      <c r="E308" s="54">
        <v>325</v>
      </c>
      <c r="F308" s="46">
        <v>375</v>
      </c>
      <c r="G308" s="46">
        <v>425</v>
      </c>
      <c r="H308" s="46">
        <v>0</v>
      </c>
      <c r="I308" s="46">
        <v>0</v>
      </c>
      <c r="J308" s="47">
        <v>-1875</v>
      </c>
      <c r="K308" s="47" t="s">
        <v>44</v>
      </c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  <c r="FM308" s="68"/>
      <c r="FN308" s="68"/>
      <c r="FO308" s="68"/>
      <c r="FP308" s="68"/>
      <c r="FQ308" s="68"/>
      <c r="FR308" s="68"/>
      <c r="FS308" s="68"/>
      <c r="FT308" s="68"/>
      <c r="FU308" s="68"/>
      <c r="FV308" s="68"/>
      <c r="FW308" s="68"/>
      <c r="FX308" s="68"/>
      <c r="FY308" s="68"/>
      <c r="FZ308" s="68"/>
      <c r="GA308" s="68"/>
      <c r="GB308" s="68"/>
      <c r="GC308" s="68"/>
      <c r="GD308" s="68"/>
      <c r="GE308" s="68"/>
      <c r="GF308" s="68"/>
      <c r="GG308" s="68"/>
      <c r="GH308" s="68"/>
      <c r="GI308" s="68"/>
      <c r="GJ308" s="68"/>
      <c r="GK308" s="68"/>
      <c r="GL308" s="68"/>
      <c r="GM308" s="68"/>
      <c r="GN308" s="68"/>
      <c r="GO308" s="68"/>
      <c r="GP308" s="68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</row>
    <row r="309" spans="1:229" s="73" customFormat="1" ht="16.5" customHeight="1">
      <c r="A309" s="44">
        <v>44865</v>
      </c>
      <c r="B309" s="46" t="s">
        <v>439</v>
      </c>
      <c r="C309" s="46">
        <v>25</v>
      </c>
      <c r="D309" s="46">
        <v>41300</v>
      </c>
      <c r="E309" s="54">
        <v>375</v>
      </c>
      <c r="F309" s="46">
        <v>425</v>
      </c>
      <c r="G309" s="46">
        <v>475</v>
      </c>
      <c r="H309" s="46">
        <v>0</v>
      </c>
      <c r="I309" s="46">
        <v>0</v>
      </c>
      <c r="J309" s="47">
        <v>-1875</v>
      </c>
      <c r="K309" s="47" t="s">
        <v>44</v>
      </c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  <c r="FM309" s="68"/>
      <c r="FN309" s="68"/>
      <c r="FO309" s="68"/>
      <c r="FP309" s="68"/>
      <c r="FQ309" s="68"/>
      <c r="FR309" s="68"/>
      <c r="FS309" s="68"/>
      <c r="FT309" s="68"/>
      <c r="FU309" s="68"/>
      <c r="FV309" s="68"/>
      <c r="FW309" s="68"/>
      <c r="FX309" s="68"/>
      <c r="FY309" s="68"/>
      <c r="FZ309" s="68"/>
      <c r="GA309" s="68"/>
      <c r="GB309" s="68"/>
      <c r="GC309" s="68"/>
      <c r="GD309" s="68"/>
      <c r="GE309" s="68"/>
      <c r="GF309" s="68"/>
      <c r="GG309" s="68"/>
      <c r="GH309" s="68"/>
      <c r="GI309" s="68"/>
      <c r="GJ309" s="68"/>
      <c r="GK309" s="68"/>
      <c r="GL309" s="68"/>
      <c r="GM309" s="68"/>
      <c r="GN309" s="68"/>
      <c r="GO309" s="68"/>
      <c r="GP309" s="68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</row>
    <row r="310" spans="1:229" s="73" customFormat="1" ht="16.5" customHeight="1">
      <c r="A310" s="44">
        <v>44862</v>
      </c>
      <c r="B310" s="46" t="s">
        <v>440</v>
      </c>
      <c r="C310" s="46">
        <v>25</v>
      </c>
      <c r="D310" s="46">
        <v>41000</v>
      </c>
      <c r="E310" s="54">
        <v>325</v>
      </c>
      <c r="F310" s="46">
        <v>375</v>
      </c>
      <c r="G310" s="46">
        <v>425</v>
      </c>
      <c r="H310" s="46">
        <v>1250</v>
      </c>
      <c r="I310" s="46">
        <v>1250</v>
      </c>
      <c r="J310" s="47">
        <v>2500</v>
      </c>
      <c r="K310" s="47" t="s">
        <v>40</v>
      </c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68"/>
      <c r="CX310" s="68"/>
      <c r="CY310" s="68"/>
      <c r="CZ310" s="68"/>
      <c r="DA310" s="68"/>
      <c r="DB310" s="68"/>
      <c r="DC310" s="68"/>
      <c r="DD310" s="68"/>
      <c r="DE310" s="68"/>
      <c r="DF310" s="68"/>
      <c r="DG310" s="68"/>
      <c r="DH310" s="68"/>
      <c r="DI310" s="68"/>
      <c r="DJ310" s="68"/>
      <c r="DK310" s="68"/>
      <c r="DL310" s="68"/>
      <c r="DM310" s="68"/>
      <c r="DN310" s="68"/>
      <c r="DO310" s="68"/>
      <c r="DP310" s="68"/>
      <c r="DQ310" s="68"/>
      <c r="DR310" s="68"/>
      <c r="DS310" s="68"/>
      <c r="DT310" s="68"/>
      <c r="DU310" s="68"/>
      <c r="DV310" s="68"/>
      <c r="DW310" s="68"/>
      <c r="DX310" s="68"/>
      <c r="DY310" s="68"/>
      <c r="DZ310" s="68"/>
      <c r="EA310" s="68"/>
      <c r="EB310" s="68"/>
      <c r="EC310" s="68"/>
      <c r="ED310" s="68"/>
      <c r="EE310" s="68"/>
      <c r="EF310" s="68"/>
      <c r="EG310" s="68"/>
      <c r="EH310" s="68"/>
      <c r="EI310" s="68"/>
      <c r="EJ310" s="68"/>
      <c r="EK310" s="68"/>
      <c r="EL310" s="68"/>
      <c r="EM310" s="68"/>
      <c r="EN310" s="68"/>
      <c r="EO310" s="68"/>
      <c r="EP310" s="68"/>
      <c r="EQ310" s="68"/>
      <c r="ER310" s="68"/>
      <c r="ES310" s="68"/>
      <c r="ET310" s="68"/>
      <c r="EU310" s="68"/>
      <c r="EV310" s="68"/>
      <c r="EW310" s="68"/>
      <c r="EX310" s="68"/>
      <c r="EY310" s="68"/>
      <c r="EZ310" s="68"/>
      <c r="FA310" s="68"/>
      <c r="FB310" s="68"/>
      <c r="FC310" s="68"/>
      <c r="FD310" s="68"/>
      <c r="FE310" s="68"/>
      <c r="FF310" s="68"/>
      <c r="FG310" s="68"/>
      <c r="FH310" s="68"/>
      <c r="FI310" s="68"/>
      <c r="FJ310" s="68"/>
      <c r="FK310" s="68"/>
      <c r="FL310" s="68"/>
      <c r="FM310" s="68"/>
      <c r="FN310" s="68"/>
      <c r="FO310" s="68"/>
      <c r="FP310" s="68"/>
      <c r="FQ310" s="68"/>
      <c r="FR310" s="68"/>
      <c r="FS310" s="68"/>
      <c r="FT310" s="68"/>
      <c r="FU310" s="68"/>
      <c r="FV310" s="68"/>
      <c r="FW310" s="68"/>
      <c r="FX310" s="68"/>
      <c r="FY310" s="68"/>
      <c r="FZ310" s="68"/>
      <c r="GA310" s="68"/>
      <c r="GB310" s="68"/>
      <c r="GC310" s="68"/>
      <c r="GD310" s="68"/>
      <c r="GE310" s="68"/>
      <c r="GF310" s="68"/>
      <c r="GG310" s="68"/>
      <c r="GH310" s="68"/>
      <c r="GI310" s="68"/>
      <c r="GJ310" s="68"/>
      <c r="GK310" s="68"/>
      <c r="GL310" s="68"/>
      <c r="GM310" s="68"/>
      <c r="GN310" s="68"/>
      <c r="GO310" s="68"/>
      <c r="GP310" s="68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</row>
    <row r="311" spans="1:229" s="73" customFormat="1" ht="16.5" customHeight="1">
      <c r="A311" s="44">
        <v>44862</v>
      </c>
      <c r="B311" s="46" t="s">
        <v>439</v>
      </c>
      <c r="C311" s="46">
        <v>25</v>
      </c>
      <c r="D311" s="46">
        <v>41600</v>
      </c>
      <c r="E311" s="54">
        <v>375</v>
      </c>
      <c r="F311" s="46">
        <v>425</v>
      </c>
      <c r="G311" s="46">
        <v>475</v>
      </c>
      <c r="H311" s="46">
        <v>0</v>
      </c>
      <c r="I311" s="46">
        <v>0</v>
      </c>
      <c r="J311" s="47">
        <v>0</v>
      </c>
      <c r="K311" s="47" t="s">
        <v>42</v>
      </c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68"/>
      <c r="EU311" s="68"/>
      <c r="EV311" s="68"/>
      <c r="EW311" s="68"/>
      <c r="EX311" s="68"/>
      <c r="EY311" s="68"/>
      <c r="EZ311" s="68"/>
      <c r="FA311" s="68"/>
      <c r="FB311" s="68"/>
      <c r="FC311" s="68"/>
      <c r="FD311" s="68"/>
      <c r="FE311" s="68"/>
      <c r="FF311" s="68"/>
      <c r="FG311" s="68"/>
      <c r="FH311" s="68"/>
      <c r="FI311" s="68"/>
      <c r="FJ311" s="68"/>
      <c r="FK311" s="68"/>
      <c r="FL311" s="68"/>
      <c r="FM311" s="68"/>
      <c r="FN311" s="68"/>
      <c r="FO311" s="68"/>
      <c r="FP311" s="68"/>
      <c r="FQ311" s="68"/>
      <c r="FR311" s="68"/>
      <c r="FS311" s="68"/>
      <c r="FT311" s="68"/>
      <c r="FU311" s="68"/>
      <c r="FV311" s="68"/>
      <c r="FW311" s="68"/>
      <c r="FX311" s="68"/>
      <c r="FY311" s="68"/>
      <c r="FZ311" s="68"/>
      <c r="GA311" s="68"/>
      <c r="GB311" s="68"/>
      <c r="GC311" s="68"/>
      <c r="GD311" s="68"/>
      <c r="GE311" s="68"/>
      <c r="GF311" s="68"/>
      <c r="GG311" s="68"/>
      <c r="GH311" s="68"/>
      <c r="GI311" s="68"/>
      <c r="GJ311" s="68"/>
      <c r="GK311" s="68"/>
      <c r="GL311" s="68"/>
      <c r="GM311" s="68"/>
      <c r="GN311" s="68"/>
      <c r="GO311" s="68"/>
      <c r="GP311" s="68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</row>
    <row r="312" spans="1:229" s="73" customFormat="1" ht="16.5" customHeight="1">
      <c r="A312" s="44">
        <v>44861</v>
      </c>
      <c r="B312" s="46" t="s">
        <v>541</v>
      </c>
      <c r="C312" s="46">
        <v>25</v>
      </c>
      <c r="D312" s="46">
        <v>41200</v>
      </c>
      <c r="E312" s="54">
        <v>275</v>
      </c>
      <c r="F312" s="46">
        <v>325</v>
      </c>
      <c r="G312" s="46">
        <v>375</v>
      </c>
      <c r="H312" s="46">
        <v>1250</v>
      </c>
      <c r="I312" s="46">
        <v>0</v>
      </c>
      <c r="J312" s="47">
        <v>1250</v>
      </c>
      <c r="K312" s="47" t="s">
        <v>41</v>
      </c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</row>
    <row r="313" spans="1:229" s="73" customFormat="1" ht="16.5" customHeight="1">
      <c r="A313" s="44">
        <v>44855</v>
      </c>
      <c r="B313" s="46" t="s">
        <v>541</v>
      </c>
      <c r="C313" s="46">
        <v>25</v>
      </c>
      <c r="D313" s="46">
        <v>40500</v>
      </c>
      <c r="E313" s="54">
        <v>375</v>
      </c>
      <c r="F313" s="46">
        <v>450</v>
      </c>
      <c r="G313" s="46">
        <v>525</v>
      </c>
      <c r="H313" s="46">
        <v>1875</v>
      </c>
      <c r="I313" s="46">
        <v>1875</v>
      </c>
      <c r="J313" s="47">
        <v>3750</v>
      </c>
      <c r="K313" s="47" t="s">
        <v>40</v>
      </c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</row>
    <row r="314" spans="1:229" s="73" customFormat="1" ht="16.5" customHeight="1">
      <c r="A314" s="44">
        <v>44854</v>
      </c>
      <c r="B314" s="46" t="s">
        <v>540</v>
      </c>
      <c r="C314" s="46">
        <v>25</v>
      </c>
      <c r="D314" s="46">
        <v>40300</v>
      </c>
      <c r="E314" s="54">
        <v>275</v>
      </c>
      <c r="F314" s="46">
        <v>325</v>
      </c>
      <c r="G314" s="46">
        <v>375</v>
      </c>
      <c r="H314" s="46">
        <v>1250</v>
      </c>
      <c r="I314" s="46">
        <v>1250</v>
      </c>
      <c r="J314" s="47">
        <v>2500</v>
      </c>
      <c r="K314" s="47" t="s">
        <v>40</v>
      </c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</row>
    <row r="315" spans="1:229" s="73" customFormat="1" ht="16.5" customHeight="1">
      <c r="A315" s="44">
        <v>44853</v>
      </c>
      <c r="B315" s="46" t="s">
        <v>540</v>
      </c>
      <c r="C315" s="46">
        <v>25</v>
      </c>
      <c r="D315" s="46">
        <v>40500</v>
      </c>
      <c r="E315" s="54">
        <v>225</v>
      </c>
      <c r="F315" s="46">
        <v>275</v>
      </c>
      <c r="G315" s="46">
        <v>325</v>
      </c>
      <c r="H315" s="46">
        <v>1250</v>
      </c>
      <c r="I315" s="46">
        <v>0</v>
      </c>
      <c r="J315" s="47">
        <v>1250</v>
      </c>
      <c r="K315" s="47" t="s">
        <v>41</v>
      </c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  <c r="FM315" s="68"/>
      <c r="FN315" s="68"/>
      <c r="FO315" s="68"/>
      <c r="FP315" s="68"/>
      <c r="FQ315" s="68"/>
      <c r="FR315" s="68"/>
      <c r="FS315" s="68"/>
      <c r="FT315" s="68"/>
      <c r="FU315" s="68"/>
      <c r="FV315" s="68"/>
      <c r="FW315" s="68"/>
      <c r="FX315" s="68"/>
      <c r="FY315" s="68"/>
      <c r="FZ315" s="68"/>
      <c r="GA315" s="68"/>
      <c r="GB315" s="68"/>
      <c r="GC315" s="68"/>
      <c r="GD315" s="68"/>
      <c r="GE315" s="68"/>
      <c r="GF315" s="68"/>
      <c r="GG315" s="68"/>
      <c r="GH315" s="68"/>
      <c r="GI315" s="68"/>
      <c r="GJ315" s="68"/>
      <c r="GK315" s="68"/>
      <c r="GL315" s="68"/>
      <c r="GM315" s="68"/>
      <c r="GN315" s="68"/>
      <c r="GO315" s="68"/>
      <c r="GP315" s="68"/>
      <c r="GQ315" s="68"/>
      <c r="GR315" s="68"/>
      <c r="GS315" s="68"/>
      <c r="GT315" s="68"/>
      <c r="GU315" s="68"/>
      <c r="GV315" s="68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</row>
    <row r="316" spans="1:229" s="73" customFormat="1" ht="16.5" customHeight="1">
      <c r="A316" s="44">
        <v>44852</v>
      </c>
      <c r="B316" s="46" t="s">
        <v>540</v>
      </c>
      <c r="C316" s="46">
        <v>25</v>
      </c>
      <c r="D316" s="46">
        <v>40300</v>
      </c>
      <c r="E316" s="54">
        <v>300</v>
      </c>
      <c r="F316" s="46">
        <v>350</v>
      </c>
      <c r="G316" s="46">
        <v>400</v>
      </c>
      <c r="H316" s="46">
        <v>1250</v>
      </c>
      <c r="I316" s="46">
        <v>0</v>
      </c>
      <c r="J316" s="47">
        <v>1250</v>
      </c>
      <c r="K316" s="47" t="s">
        <v>41</v>
      </c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  <c r="FM316" s="68"/>
      <c r="FN316" s="68"/>
      <c r="FO316" s="68"/>
      <c r="FP316" s="68"/>
      <c r="FQ316" s="68"/>
      <c r="FR316" s="68"/>
      <c r="FS316" s="68"/>
      <c r="FT316" s="68"/>
      <c r="FU316" s="68"/>
      <c r="FV316" s="68"/>
      <c r="FW316" s="68"/>
      <c r="FX316" s="68"/>
      <c r="FY316" s="68"/>
      <c r="FZ316" s="68"/>
      <c r="GA316" s="68"/>
      <c r="GB316" s="68"/>
      <c r="GC316" s="68"/>
      <c r="GD316" s="68"/>
      <c r="GE316" s="68"/>
      <c r="GF316" s="68"/>
      <c r="GG316" s="68"/>
      <c r="GH316" s="68"/>
      <c r="GI316" s="68"/>
      <c r="GJ316" s="68"/>
      <c r="GK316" s="68"/>
      <c r="GL316" s="68"/>
      <c r="GM316" s="68"/>
      <c r="GN316" s="68"/>
      <c r="GO316" s="68"/>
      <c r="GP316" s="68"/>
      <c r="GQ316" s="68"/>
      <c r="GR316" s="68"/>
      <c r="GS316" s="68"/>
      <c r="GT316" s="68"/>
      <c r="GU316" s="68"/>
      <c r="GV316" s="68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</row>
    <row r="317" spans="1:229" s="73" customFormat="1" ht="16.5" customHeight="1">
      <c r="A317" s="44">
        <v>44851</v>
      </c>
      <c r="B317" s="46" t="s">
        <v>540</v>
      </c>
      <c r="C317" s="46">
        <v>25</v>
      </c>
      <c r="D317" s="46">
        <v>39500</v>
      </c>
      <c r="E317" s="54">
        <v>325</v>
      </c>
      <c r="F317" s="46">
        <v>375</v>
      </c>
      <c r="G317" s="46">
        <v>425</v>
      </c>
      <c r="H317" s="46">
        <v>1250</v>
      </c>
      <c r="I317" s="46">
        <v>1250</v>
      </c>
      <c r="J317" s="47">
        <v>2500</v>
      </c>
      <c r="K317" s="47" t="s">
        <v>40</v>
      </c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  <c r="FM317" s="68"/>
      <c r="FN317" s="68"/>
      <c r="FO317" s="68"/>
      <c r="FP317" s="68"/>
      <c r="FQ317" s="68"/>
      <c r="FR317" s="68"/>
      <c r="FS317" s="68"/>
      <c r="FT317" s="68"/>
      <c r="FU317" s="68"/>
      <c r="FV317" s="68"/>
      <c r="FW317" s="68"/>
      <c r="FX317" s="68"/>
      <c r="FY317" s="68"/>
      <c r="FZ317" s="68"/>
      <c r="GA317" s="68"/>
      <c r="GB317" s="68"/>
      <c r="GC317" s="68"/>
      <c r="GD317" s="68"/>
      <c r="GE317" s="68"/>
      <c r="GF317" s="68"/>
      <c r="GG317" s="68"/>
      <c r="GH317" s="68"/>
      <c r="GI317" s="68"/>
      <c r="GJ317" s="68"/>
      <c r="GK317" s="68"/>
      <c r="GL317" s="68"/>
      <c r="GM317" s="68"/>
      <c r="GN317" s="68"/>
      <c r="GO317" s="68"/>
      <c r="GP317" s="68"/>
      <c r="GQ317" s="68"/>
      <c r="GR317" s="68"/>
      <c r="GS317" s="68"/>
      <c r="GT317" s="68"/>
      <c r="GU317" s="68"/>
      <c r="GV317" s="68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</row>
    <row r="318" spans="1:229" s="73" customFormat="1" ht="16.5" customHeight="1">
      <c r="A318" s="44">
        <v>44848</v>
      </c>
      <c r="B318" s="46" t="s">
        <v>539</v>
      </c>
      <c r="C318" s="46">
        <v>25</v>
      </c>
      <c r="D318" s="46">
        <v>39000</v>
      </c>
      <c r="E318" s="54">
        <v>275</v>
      </c>
      <c r="F318" s="46">
        <v>325</v>
      </c>
      <c r="G318" s="46">
        <v>375</v>
      </c>
      <c r="H318" s="46">
        <v>1250</v>
      </c>
      <c r="I318" s="46">
        <v>0</v>
      </c>
      <c r="J318" s="47">
        <v>1250</v>
      </c>
      <c r="K318" s="47" t="s">
        <v>41</v>
      </c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</row>
    <row r="319" spans="1:229" s="73" customFormat="1" ht="16.5" customHeight="1">
      <c r="A319" s="44">
        <v>44847</v>
      </c>
      <c r="B319" s="46" t="s">
        <v>432</v>
      </c>
      <c r="C319" s="46">
        <v>25</v>
      </c>
      <c r="D319" s="46">
        <v>38800</v>
      </c>
      <c r="E319" s="54">
        <v>275</v>
      </c>
      <c r="F319" s="46">
        <v>325</v>
      </c>
      <c r="G319" s="46">
        <v>375</v>
      </c>
      <c r="H319" s="46">
        <v>1250</v>
      </c>
      <c r="I319" s="46">
        <v>0</v>
      </c>
      <c r="J319" s="47">
        <v>1250</v>
      </c>
      <c r="K319" s="47" t="s">
        <v>41</v>
      </c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</row>
    <row r="320" spans="1:229" s="73" customFormat="1" ht="16.5" customHeight="1">
      <c r="A320" s="44">
        <v>44846</v>
      </c>
      <c r="B320" s="46" t="s">
        <v>432</v>
      </c>
      <c r="C320" s="46">
        <v>25</v>
      </c>
      <c r="D320" s="46">
        <v>38800</v>
      </c>
      <c r="E320" s="54">
        <v>275</v>
      </c>
      <c r="F320" s="46">
        <v>325</v>
      </c>
      <c r="G320" s="46">
        <v>375</v>
      </c>
      <c r="H320" s="46">
        <v>1250</v>
      </c>
      <c r="I320" s="46">
        <v>0</v>
      </c>
      <c r="J320" s="47">
        <v>1250</v>
      </c>
      <c r="K320" s="47" t="s">
        <v>41</v>
      </c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68"/>
      <c r="CX320" s="68"/>
      <c r="CY320" s="68"/>
      <c r="CZ320" s="68"/>
      <c r="DA320" s="68"/>
      <c r="DB320" s="68"/>
      <c r="DC320" s="68"/>
      <c r="DD320" s="68"/>
      <c r="DE320" s="68"/>
      <c r="DF320" s="68"/>
      <c r="DG320" s="68"/>
      <c r="DH320" s="68"/>
      <c r="DI320" s="68"/>
      <c r="DJ320" s="68"/>
      <c r="DK320" s="68"/>
      <c r="DL320" s="68"/>
      <c r="DM320" s="68"/>
      <c r="DN320" s="68"/>
      <c r="DO320" s="68"/>
      <c r="DP320" s="68"/>
      <c r="DQ320" s="68"/>
      <c r="DR320" s="68"/>
      <c r="DS320" s="68"/>
      <c r="DT320" s="68"/>
      <c r="DU320" s="68"/>
      <c r="DV320" s="68"/>
      <c r="DW320" s="68"/>
      <c r="DX320" s="68"/>
      <c r="DY320" s="68"/>
      <c r="DZ320" s="68"/>
      <c r="EA320" s="68"/>
      <c r="EB320" s="68"/>
      <c r="EC320" s="68"/>
      <c r="ED320" s="68"/>
      <c r="EE320" s="68"/>
      <c r="EF320" s="68"/>
      <c r="EG320" s="68"/>
      <c r="EH320" s="68"/>
      <c r="EI320" s="68"/>
      <c r="EJ320" s="68"/>
      <c r="EK320" s="68"/>
      <c r="EL320" s="68"/>
      <c r="EM320" s="68"/>
      <c r="EN320" s="68"/>
      <c r="EO320" s="68"/>
      <c r="EP320" s="68"/>
      <c r="EQ320" s="68"/>
      <c r="ER320" s="68"/>
      <c r="ES320" s="68"/>
      <c r="ET320" s="68"/>
      <c r="EU320" s="68"/>
      <c r="EV320" s="68"/>
      <c r="EW320" s="68"/>
      <c r="EX320" s="68"/>
      <c r="EY320" s="68"/>
      <c r="EZ320" s="68"/>
      <c r="FA320" s="68"/>
      <c r="FB320" s="68"/>
      <c r="FC320" s="68"/>
      <c r="FD320" s="68"/>
      <c r="FE320" s="68"/>
      <c r="FF320" s="68"/>
      <c r="FG320" s="68"/>
      <c r="FH320" s="68"/>
      <c r="FI320" s="68"/>
      <c r="FJ320" s="68"/>
      <c r="FK320" s="68"/>
      <c r="FL320" s="68"/>
      <c r="FM320" s="68"/>
      <c r="FN320" s="68"/>
      <c r="FO320" s="68"/>
      <c r="FP320" s="68"/>
      <c r="FQ320" s="68"/>
      <c r="FR320" s="68"/>
      <c r="FS320" s="68"/>
      <c r="FT320" s="68"/>
      <c r="FU320" s="68"/>
      <c r="FV320" s="68"/>
      <c r="FW320" s="68"/>
      <c r="FX320" s="68"/>
      <c r="FY320" s="68"/>
      <c r="FZ320" s="68"/>
      <c r="GA320" s="68"/>
      <c r="GB320" s="68"/>
      <c r="GC320" s="68"/>
      <c r="GD320" s="68"/>
      <c r="GE320" s="68"/>
      <c r="GF320" s="68"/>
      <c r="GG320" s="68"/>
      <c r="GH320" s="68"/>
      <c r="GI320" s="68"/>
      <c r="GJ320" s="68"/>
      <c r="GK320" s="68"/>
      <c r="GL320" s="68"/>
      <c r="GM320" s="68"/>
      <c r="GN320" s="68"/>
      <c r="GO320" s="68"/>
      <c r="GP320" s="68"/>
      <c r="GQ320" s="68"/>
      <c r="GR320" s="68"/>
      <c r="GS320" s="68"/>
      <c r="GT320" s="68"/>
      <c r="GU320" s="68"/>
      <c r="GV320" s="68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</row>
    <row r="321" spans="1:229" s="73" customFormat="1" ht="16.5" customHeight="1">
      <c r="A321" s="44">
        <v>44845</v>
      </c>
      <c r="B321" s="46" t="s">
        <v>432</v>
      </c>
      <c r="C321" s="46">
        <v>25</v>
      </c>
      <c r="D321" s="46">
        <v>39000</v>
      </c>
      <c r="E321" s="54">
        <v>350</v>
      </c>
      <c r="F321" s="46">
        <v>400</v>
      </c>
      <c r="G321" s="46">
        <v>450</v>
      </c>
      <c r="H321" s="46">
        <v>1250</v>
      </c>
      <c r="I321" s="46">
        <v>0</v>
      </c>
      <c r="J321" s="47">
        <v>1250</v>
      </c>
      <c r="K321" s="47" t="s">
        <v>41</v>
      </c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68"/>
      <c r="CX321" s="68"/>
      <c r="CY321" s="68"/>
      <c r="CZ321" s="68"/>
      <c r="DA321" s="68"/>
      <c r="DB321" s="68"/>
      <c r="DC321" s="68"/>
      <c r="DD321" s="68"/>
      <c r="DE321" s="68"/>
      <c r="DF321" s="68"/>
      <c r="DG321" s="68"/>
      <c r="DH321" s="68"/>
      <c r="DI321" s="68"/>
      <c r="DJ321" s="68"/>
      <c r="DK321" s="68"/>
      <c r="DL321" s="68"/>
      <c r="DM321" s="68"/>
      <c r="DN321" s="68"/>
      <c r="DO321" s="68"/>
      <c r="DP321" s="68"/>
      <c r="DQ321" s="68"/>
      <c r="DR321" s="68"/>
      <c r="DS321" s="68"/>
      <c r="DT321" s="68"/>
      <c r="DU321" s="68"/>
      <c r="DV321" s="68"/>
      <c r="DW321" s="68"/>
      <c r="DX321" s="68"/>
      <c r="DY321" s="68"/>
      <c r="DZ321" s="68"/>
      <c r="EA321" s="68"/>
      <c r="EB321" s="68"/>
      <c r="EC321" s="68"/>
      <c r="ED321" s="68"/>
      <c r="EE321" s="68"/>
      <c r="EF321" s="68"/>
      <c r="EG321" s="68"/>
      <c r="EH321" s="68"/>
      <c r="EI321" s="68"/>
      <c r="EJ321" s="68"/>
      <c r="EK321" s="68"/>
      <c r="EL321" s="68"/>
      <c r="EM321" s="68"/>
      <c r="EN321" s="68"/>
      <c r="EO321" s="68"/>
      <c r="EP321" s="68"/>
      <c r="EQ321" s="68"/>
      <c r="ER321" s="68"/>
      <c r="ES321" s="68"/>
      <c r="ET321" s="68"/>
      <c r="EU321" s="68"/>
      <c r="EV321" s="68"/>
      <c r="EW321" s="68"/>
      <c r="EX321" s="68"/>
      <c r="EY321" s="68"/>
      <c r="EZ321" s="68"/>
      <c r="FA321" s="68"/>
      <c r="FB321" s="68"/>
      <c r="FC321" s="68"/>
      <c r="FD321" s="68"/>
      <c r="FE321" s="68"/>
      <c r="FF321" s="68"/>
      <c r="FG321" s="68"/>
      <c r="FH321" s="68"/>
      <c r="FI321" s="68"/>
      <c r="FJ321" s="68"/>
      <c r="FK321" s="68"/>
      <c r="FL321" s="68"/>
      <c r="FM321" s="68"/>
      <c r="FN321" s="68"/>
      <c r="FO321" s="68"/>
      <c r="FP321" s="68"/>
      <c r="FQ321" s="68"/>
      <c r="FR321" s="68"/>
      <c r="FS321" s="68"/>
      <c r="FT321" s="68"/>
      <c r="FU321" s="68"/>
      <c r="FV321" s="68"/>
      <c r="FW321" s="68"/>
      <c r="FX321" s="68"/>
      <c r="FY321" s="68"/>
      <c r="FZ321" s="68"/>
      <c r="GA321" s="68"/>
      <c r="GB321" s="68"/>
      <c r="GC321" s="68"/>
      <c r="GD321" s="68"/>
      <c r="GE321" s="68"/>
      <c r="GF321" s="68"/>
      <c r="GG321" s="68"/>
      <c r="GH321" s="68"/>
      <c r="GI321" s="68"/>
      <c r="GJ321" s="68"/>
      <c r="GK321" s="68"/>
      <c r="GL321" s="68"/>
      <c r="GM321" s="68"/>
      <c r="GN321" s="68"/>
      <c r="GO321" s="68"/>
      <c r="GP321" s="68"/>
      <c r="GQ321" s="68"/>
      <c r="GR321" s="68"/>
      <c r="GS321" s="68"/>
      <c r="GT321" s="68"/>
      <c r="GU321" s="68"/>
      <c r="GV321" s="68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</row>
    <row r="322" spans="1:229" s="73" customFormat="1" ht="16.5" customHeight="1">
      <c r="A322" s="44">
        <v>44844</v>
      </c>
      <c r="B322" s="46" t="s">
        <v>538</v>
      </c>
      <c r="C322" s="46">
        <v>25</v>
      </c>
      <c r="D322" s="46">
        <v>38500</v>
      </c>
      <c r="E322" s="54">
        <v>350</v>
      </c>
      <c r="F322" s="46">
        <v>425</v>
      </c>
      <c r="G322" s="46">
        <v>500</v>
      </c>
      <c r="H322" s="46">
        <v>0</v>
      </c>
      <c r="I322" s="46">
        <v>0</v>
      </c>
      <c r="J322" s="47">
        <v>0</v>
      </c>
      <c r="K322" s="47" t="s">
        <v>42</v>
      </c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</row>
    <row r="323" spans="1:229" s="73" customFormat="1" ht="16.5" customHeight="1">
      <c r="A323" s="44">
        <v>44844</v>
      </c>
      <c r="B323" s="46" t="s">
        <v>432</v>
      </c>
      <c r="C323" s="46">
        <v>25</v>
      </c>
      <c r="D323" s="46">
        <v>39200</v>
      </c>
      <c r="E323" s="54">
        <v>375</v>
      </c>
      <c r="F323" s="46">
        <v>425</v>
      </c>
      <c r="G323" s="46">
        <v>475</v>
      </c>
      <c r="H323" s="46">
        <v>0</v>
      </c>
      <c r="I323" s="46">
        <v>0</v>
      </c>
      <c r="J323" s="47">
        <v>-2500</v>
      </c>
      <c r="K323" s="47" t="s">
        <v>44</v>
      </c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  <c r="ET323" s="68"/>
      <c r="EU323" s="68"/>
      <c r="EV323" s="68"/>
      <c r="EW323" s="68"/>
      <c r="EX323" s="68"/>
      <c r="EY323" s="68"/>
      <c r="EZ323" s="68"/>
      <c r="FA323" s="68"/>
      <c r="FB323" s="68"/>
      <c r="FC323" s="68"/>
      <c r="FD323" s="68"/>
      <c r="FE323" s="68"/>
      <c r="FF323" s="68"/>
      <c r="FG323" s="68"/>
      <c r="FH323" s="68"/>
      <c r="FI323" s="68"/>
      <c r="FJ323" s="68"/>
      <c r="FK323" s="68"/>
      <c r="FL323" s="68"/>
      <c r="FM323" s="68"/>
      <c r="FN323" s="68"/>
      <c r="FO323" s="68"/>
      <c r="FP323" s="68"/>
      <c r="FQ323" s="68"/>
      <c r="FR323" s="68"/>
      <c r="FS323" s="68"/>
      <c r="FT323" s="68"/>
      <c r="FU323" s="68"/>
      <c r="FV323" s="68"/>
      <c r="FW323" s="68"/>
      <c r="FX323" s="68"/>
      <c r="FY323" s="68"/>
      <c r="FZ323" s="68"/>
      <c r="GA323" s="68"/>
      <c r="GB323" s="68"/>
      <c r="GC323" s="68"/>
      <c r="GD323" s="68"/>
      <c r="GE323" s="68"/>
      <c r="GF323" s="68"/>
      <c r="GG323" s="68"/>
      <c r="GH323" s="68"/>
      <c r="GI323" s="68"/>
      <c r="GJ323" s="68"/>
      <c r="GK323" s="68"/>
      <c r="GL323" s="68"/>
      <c r="GM323" s="68"/>
      <c r="GN323" s="68"/>
      <c r="GO323" s="68"/>
      <c r="GP323" s="68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</row>
    <row r="324" spans="1:229" s="73" customFormat="1" ht="16.5" customHeight="1">
      <c r="A324" s="44">
        <v>44841</v>
      </c>
      <c r="B324" s="46" t="s">
        <v>538</v>
      </c>
      <c r="C324" s="46">
        <v>25</v>
      </c>
      <c r="D324" s="46">
        <v>38700</v>
      </c>
      <c r="E324" s="54">
        <v>350</v>
      </c>
      <c r="F324" s="46">
        <v>425</v>
      </c>
      <c r="G324" s="46">
        <v>500</v>
      </c>
      <c r="H324" s="46">
        <v>0</v>
      </c>
      <c r="I324" s="46">
        <v>0</v>
      </c>
      <c r="J324" s="47">
        <v>-2500</v>
      </c>
      <c r="K324" s="47" t="s">
        <v>44</v>
      </c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68"/>
      <c r="CX324" s="68"/>
      <c r="CY324" s="68"/>
      <c r="CZ324" s="68"/>
      <c r="DA324" s="68"/>
      <c r="DB324" s="68"/>
      <c r="DC324" s="68"/>
      <c r="DD324" s="68"/>
      <c r="DE324" s="68"/>
      <c r="DF324" s="68"/>
      <c r="DG324" s="68"/>
      <c r="DH324" s="68"/>
      <c r="DI324" s="68"/>
      <c r="DJ324" s="68"/>
      <c r="DK324" s="68"/>
      <c r="DL324" s="68"/>
      <c r="DM324" s="68"/>
      <c r="DN324" s="68"/>
      <c r="DO324" s="68"/>
      <c r="DP324" s="68"/>
      <c r="DQ324" s="68"/>
      <c r="DR324" s="68"/>
      <c r="DS324" s="68"/>
      <c r="DT324" s="68"/>
      <c r="DU324" s="68"/>
      <c r="DV324" s="68"/>
      <c r="DW324" s="68"/>
      <c r="DX324" s="68"/>
      <c r="DY324" s="68"/>
      <c r="DZ324" s="68"/>
      <c r="EA324" s="68"/>
      <c r="EB324" s="68"/>
      <c r="EC324" s="68"/>
      <c r="ED324" s="68"/>
      <c r="EE324" s="68"/>
      <c r="EF324" s="68"/>
      <c r="EG324" s="68"/>
      <c r="EH324" s="68"/>
      <c r="EI324" s="68"/>
      <c r="EJ324" s="68"/>
      <c r="EK324" s="68"/>
      <c r="EL324" s="68"/>
      <c r="EM324" s="68"/>
      <c r="EN324" s="68"/>
      <c r="EO324" s="68"/>
      <c r="EP324" s="68"/>
      <c r="EQ324" s="68"/>
      <c r="ER324" s="68"/>
      <c r="ES324" s="68"/>
      <c r="ET324" s="68"/>
      <c r="EU324" s="68"/>
      <c r="EV324" s="68"/>
      <c r="EW324" s="68"/>
      <c r="EX324" s="68"/>
      <c r="EY324" s="68"/>
      <c r="EZ324" s="68"/>
      <c r="FA324" s="68"/>
      <c r="FB324" s="68"/>
      <c r="FC324" s="68"/>
      <c r="FD324" s="68"/>
      <c r="FE324" s="68"/>
      <c r="FF324" s="68"/>
      <c r="FG324" s="68"/>
      <c r="FH324" s="68"/>
      <c r="FI324" s="68"/>
      <c r="FJ324" s="68"/>
      <c r="FK324" s="68"/>
      <c r="FL324" s="68"/>
      <c r="FM324" s="68"/>
      <c r="FN324" s="68"/>
      <c r="FO324" s="68"/>
      <c r="FP324" s="68"/>
      <c r="FQ324" s="68"/>
      <c r="FR324" s="68"/>
      <c r="FS324" s="68"/>
      <c r="FT324" s="68"/>
      <c r="FU324" s="68"/>
      <c r="FV324" s="68"/>
      <c r="FW324" s="68"/>
      <c r="FX324" s="68"/>
      <c r="FY324" s="68"/>
      <c r="FZ324" s="68"/>
      <c r="GA324" s="68"/>
      <c r="GB324" s="68"/>
      <c r="GC324" s="68"/>
      <c r="GD324" s="68"/>
      <c r="GE324" s="68"/>
      <c r="GF324" s="68"/>
      <c r="GG324" s="68"/>
      <c r="GH324" s="68"/>
      <c r="GI324" s="68"/>
      <c r="GJ324" s="68"/>
      <c r="GK324" s="68"/>
      <c r="GL324" s="68"/>
      <c r="GM324" s="68"/>
      <c r="GN324" s="68"/>
      <c r="GO324" s="68"/>
      <c r="GP324" s="68"/>
      <c r="GQ324" s="68"/>
      <c r="GR324" s="68"/>
      <c r="GS324" s="68"/>
      <c r="GT324" s="68"/>
      <c r="GU324" s="68"/>
      <c r="GV324" s="68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</row>
    <row r="325" spans="1:229" s="73" customFormat="1" ht="16.5" customHeight="1">
      <c r="A325" s="44">
        <v>44840</v>
      </c>
      <c r="B325" s="46" t="s">
        <v>536</v>
      </c>
      <c r="C325" s="46">
        <v>25</v>
      </c>
      <c r="D325" s="46">
        <v>39200</v>
      </c>
      <c r="E325" s="54">
        <v>275</v>
      </c>
      <c r="F325" s="46">
        <v>325</v>
      </c>
      <c r="G325" s="46">
        <v>375</v>
      </c>
      <c r="H325" s="46">
        <v>0</v>
      </c>
      <c r="I325" s="46">
        <v>0</v>
      </c>
      <c r="J325" s="47">
        <v>-1250</v>
      </c>
      <c r="K325" s="47" t="s">
        <v>44</v>
      </c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68"/>
      <c r="CX325" s="68"/>
      <c r="CY325" s="68"/>
      <c r="CZ325" s="68"/>
      <c r="DA325" s="68"/>
      <c r="DB325" s="68"/>
      <c r="DC325" s="68"/>
      <c r="DD325" s="68"/>
      <c r="DE325" s="68"/>
      <c r="DF325" s="68"/>
      <c r="DG325" s="68"/>
      <c r="DH325" s="68"/>
      <c r="DI325" s="68"/>
      <c r="DJ325" s="68"/>
      <c r="DK325" s="68"/>
      <c r="DL325" s="68"/>
      <c r="DM325" s="68"/>
      <c r="DN325" s="68"/>
      <c r="DO325" s="68"/>
      <c r="DP325" s="68"/>
      <c r="DQ325" s="68"/>
      <c r="DR325" s="68"/>
      <c r="DS325" s="68"/>
      <c r="DT325" s="68"/>
      <c r="DU325" s="68"/>
      <c r="DV325" s="68"/>
      <c r="DW325" s="68"/>
      <c r="DX325" s="68"/>
      <c r="DY325" s="68"/>
      <c r="DZ325" s="68"/>
      <c r="EA325" s="68"/>
      <c r="EB325" s="68"/>
      <c r="EC325" s="68"/>
      <c r="ED325" s="68"/>
      <c r="EE325" s="68"/>
      <c r="EF325" s="68"/>
      <c r="EG325" s="68"/>
      <c r="EH325" s="68"/>
      <c r="EI325" s="68"/>
      <c r="EJ325" s="68"/>
      <c r="EK325" s="68"/>
      <c r="EL325" s="68"/>
      <c r="EM325" s="68"/>
      <c r="EN325" s="68"/>
      <c r="EO325" s="68"/>
      <c r="EP325" s="68"/>
      <c r="EQ325" s="68"/>
      <c r="ER325" s="68"/>
      <c r="ES325" s="68"/>
      <c r="ET325" s="68"/>
      <c r="EU325" s="68"/>
      <c r="EV325" s="68"/>
      <c r="EW325" s="68"/>
      <c r="EX325" s="68"/>
      <c r="EY325" s="68"/>
      <c r="EZ325" s="68"/>
      <c r="FA325" s="68"/>
      <c r="FB325" s="68"/>
      <c r="FC325" s="68"/>
      <c r="FD325" s="68"/>
      <c r="FE325" s="68"/>
      <c r="FF325" s="68"/>
      <c r="FG325" s="68"/>
      <c r="FH325" s="68"/>
      <c r="FI325" s="68"/>
      <c r="FJ325" s="68"/>
      <c r="FK325" s="68"/>
      <c r="FL325" s="68"/>
      <c r="FM325" s="68"/>
      <c r="FN325" s="68"/>
      <c r="FO325" s="68"/>
      <c r="FP325" s="68"/>
      <c r="FQ325" s="68"/>
      <c r="FR325" s="68"/>
      <c r="FS325" s="68"/>
      <c r="FT325" s="68"/>
      <c r="FU325" s="68"/>
      <c r="FV325" s="68"/>
      <c r="FW325" s="68"/>
      <c r="FX325" s="68"/>
      <c r="FY325" s="68"/>
      <c r="FZ325" s="68"/>
      <c r="GA325" s="68"/>
      <c r="GB325" s="68"/>
      <c r="GC325" s="68"/>
      <c r="GD325" s="68"/>
      <c r="GE325" s="68"/>
      <c r="GF325" s="68"/>
      <c r="GG325" s="68"/>
      <c r="GH325" s="68"/>
      <c r="GI325" s="68"/>
      <c r="GJ325" s="68"/>
      <c r="GK325" s="68"/>
      <c r="GL325" s="68"/>
      <c r="GM325" s="68"/>
      <c r="GN325" s="68"/>
      <c r="GO325" s="68"/>
      <c r="GP325" s="68"/>
      <c r="GQ325" s="68"/>
      <c r="GR325" s="68"/>
      <c r="GS325" s="68"/>
      <c r="GT325" s="68"/>
      <c r="GU325" s="68"/>
      <c r="GV325" s="68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</row>
    <row r="326" spans="1:229" s="73" customFormat="1" ht="16.5" customHeight="1">
      <c r="A326" s="44">
        <v>44838</v>
      </c>
      <c r="B326" s="46" t="s">
        <v>537</v>
      </c>
      <c r="C326" s="46">
        <v>25</v>
      </c>
      <c r="D326" s="46">
        <v>39000</v>
      </c>
      <c r="E326" s="54">
        <v>300</v>
      </c>
      <c r="F326" s="46">
        <v>350</v>
      </c>
      <c r="G326" s="46">
        <v>400</v>
      </c>
      <c r="H326" s="46">
        <v>1250</v>
      </c>
      <c r="I326" s="46">
        <v>0</v>
      </c>
      <c r="J326" s="47">
        <v>1250</v>
      </c>
      <c r="K326" s="47" t="s">
        <v>41</v>
      </c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68"/>
      <c r="CX326" s="68"/>
      <c r="CY326" s="68"/>
      <c r="CZ326" s="68"/>
      <c r="DA326" s="68"/>
      <c r="DB326" s="68"/>
      <c r="DC326" s="68"/>
      <c r="DD326" s="68"/>
      <c r="DE326" s="68"/>
      <c r="DF326" s="68"/>
      <c r="DG326" s="68"/>
      <c r="DH326" s="68"/>
      <c r="DI326" s="68"/>
      <c r="DJ326" s="68"/>
      <c r="DK326" s="68"/>
      <c r="DL326" s="68"/>
      <c r="DM326" s="68"/>
      <c r="DN326" s="68"/>
      <c r="DO326" s="68"/>
      <c r="DP326" s="68"/>
      <c r="DQ326" s="68"/>
      <c r="DR326" s="68"/>
      <c r="DS326" s="68"/>
      <c r="DT326" s="68"/>
      <c r="DU326" s="68"/>
      <c r="DV326" s="68"/>
      <c r="DW326" s="68"/>
      <c r="DX326" s="68"/>
      <c r="DY326" s="68"/>
      <c r="DZ326" s="68"/>
      <c r="EA326" s="68"/>
      <c r="EB326" s="68"/>
      <c r="EC326" s="68"/>
      <c r="ED326" s="68"/>
      <c r="EE326" s="68"/>
      <c r="EF326" s="68"/>
      <c r="EG326" s="68"/>
      <c r="EH326" s="68"/>
      <c r="EI326" s="68"/>
      <c r="EJ326" s="68"/>
      <c r="EK326" s="68"/>
      <c r="EL326" s="68"/>
      <c r="EM326" s="68"/>
      <c r="EN326" s="68"/>
      <c r="EO326" s="68"/>
      <c r="EP326" s="68"/>
      <c r="EQ326" s="68"/>
      <c r="ER326" s="68"/>
      <c r="ES326" s="68"/>
      <c r="ET326" s="68"/>
      <c r="EU326" s="68"/>
      <c r="EV326" s="68"/>
      <c r="EW326" s="68"/>
      <c r="EX326" s="68"/>
      <c r="EY326" s="68"/>
      <c r="EZ326" s="68"/>
      <c r="FA326" s="68"/>
      <c r="FB326" s="68"/>
      <c r="FC326" s="68"/>
      <c r="FD326" s="68"/>
      <c r="FE326" s="68"/>
      <c r="FF326" s="68"/>
      <c r="FG326" s="68"/>
      <c r="FH326" s="68"/>
      <c r="FI326" s="68"/>
      <c r="FJ326" s="68"/>
      <c r="FK326" s="68"/>
      <c r="FL326" s="68"/>
      <c r="FM326" s="68"/>
      <c r="FN326" s="68"/>
      <c r="FO326" s="68"/>
      <c r="FP326" s="68"/>
      <c r="FQ326" s="68"/>
      <c r="FR326" s="68"/>
      <c r="FS326" s="68"/>
      <c r="FT326" s="68"/>
      <c r="FU326" s="68"/>
      <c r="FV326" s="68"/>
      <c r="FW326" s="68"/>
      <c r="FX326" s="68"/>
      <c r="FY326" s="68"/>
      <c r="FZ326" s="68"/>
      <c r="GA326" s="68"/>
      <c r="GB326" s="68"/>
      <c r="GC326" s="68"/>
      <c r="GD326" s="68"/>
      <c r="GE326" s="68"/>
      <c r="GF326" s="68"/>
      <c r="GG326" s="68"/>
      <c r="GH326" s="68"/>
      <c r="GI326" s="68"/>
      <c r="GJ326" s="68"/>
      <c r="GK326" s="68"/>
      <c r="GL326" s="68"/>
      <c r="GM326" s="68"/>
      <c r="GN326" s="68"/>
      <c r="GO326" s="68"/>
      <c r="GP326" s="68"/>
      <c r="GQ326" s="68"/>
      <c r="GR326" s="68"/>
      <c r="GS326" s="68"/>
      <c r="GT326" s="68"/>
      <c r="GU326" s="68"/>
      <c r="GV326" s="68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</row>
    <row r="327" spans="1:229" s="73" customFormat="1" ht="16.5" customHeight="1">
      <c r="A327" s="44">
        <v>44837</v>
      </c>
      <c r="B327" s="46" t="s">
        <v>537</v>
      </c>
      <c r="C327" s="46">
        <v>25</v>
      </c>
      <c r="D327" s="46">
        <v>38000</v>
      </c>
      <c r="E327" s="54">
        <v>320</v>
      </c>
      <c r="F327" s="46">
        <v>370</v>
      </c>
      <c r="G327" s="46">
        <v>450</v>
      </c>
      <c r="H327" s="46">
        <v>1250</v>
      </c>
      <c r="I327" s="46">
        <v>0</v>
      </c>
      <c r="J327" s="47">
        <v>1250</v>
      </c>
      <c r="K327" s="47" t="s">
        <v>41</v>
      </c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8"/>
      <c r="DY327" s="68"/>
      <c r="DZ327" s="68"/>
      <c r="EA327" s="68"/>
      <c r="EB327" s="68"/>
      <c r="EC327" s="68"/>
      <c r="ED327" s="68"/>
      <c r="EE327" s="68"/>
      <c r="EF327" s="68"/>
      <c r="EG327" s="68"/>
      <c r="EH327" s="68"/>
      <c r="EI327" s="68"/>
      <c r="EJ327" s="68"/>
      <c r="EK327" s="68"/>
      <c r="EL327" s="68"/>
      <c r="EM327" s="68"/>
      <c r="EN327" s="68"/>
      <c r="EO327" s="68"/>
      <c r="EP327" s="68"/>
      <c r="EQ327" s="68"/>
      <c r="ER327" s="68"/>
      <c r="ES327" s="68"/>
      <c r="ET327" s="68"/>
      <c r="EU327" s="68"/>
      <c r="EV327" s="68"/>
      <c r="EW327" s="68"/>
      <c r="EX327" s="68"/>
      <c r="EY327" s="68"/>
      <c r="EZ327" s="68"/>
      <c r="FA327" s="68"/>
      <c r="FB327" s="68"/>
      <c r="FC327" s="68"/>
      <c r="FD327" s="68"/>
      <c r="FE327" s="68"/>
      <c r="FF327" s="68"/>
      <c r="FG327" s="68"/>
      <c r="FH327" s="68"/>
      <c r="FI327" s="68"/>
      <c r="FJ327" s="68"/>
      <c r="FK327" s="68"/>
      <c r="FL327" s="68"/>
      <c r="FM327" s="68"/>
      <c r="FN327" s="68"/>
      <c r="FO327" s="68"/>
      <c r="FP327" s="68"/>
      <c r="FQ327" s="68"/>
      <c r="FR327" s="68"/>
      <c r="FS327" s="68"/>
      <c r="FT327" s="68"/>
      <c r="FU327" s="68"/>
      <c r="FV327" s="68"/>
      <c r="FW327" s="68"/>
      <c r="FX327" s="68"/>
      <c r="FY327" s="68"/>
      <c r="FZ327" s="68"/>
      <c r="GA327" s="68"/>
      <c r="GB327" s="68"/>
      <c r="GC327" s="68"/>
      <c r="GD327" s="68"/>
      <c r="GE327" s="68"/>
      <c r="GF327" s="68"/>
      <c r="GG327" s="68"/>
      <c r="GH327" s="68"/>
      <c r="GI327" s="68"/>
      <c r="GJ327" s="68"/>
      <c r="GK327" s="68"/>
      <c r="GL327" s="68"/>
      <c r="GM327" s="68"/>
      <c r="GN327" s="68"/>
      <c r="GO327" s="68"/>
      <c r="GP327" s="68"/>
      <c r="GQ327" s="68"/>
      <c r="GR327" s="68"/>
      <c r="GS327" s="68"/>
      <c r="GT327" s="68"/>
      <c r="GU327" s="68"/>
      <c r="GV327" s="68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</row>
    <row r="328" spans="1:229" s="73" customFormat="1" ht="16.5" customHeight="1">
      <c r="A328" s="44">
        <v>44834</v>
      </c>
      <c r="B328" s="46" t="s">
        <v>536</v>
      </c>
      <c r="C328" s="46">
        <v>25</v>
      </c>
      <c r="D328" s="46">
        <v>38000</v>
      </c>
      <c r="E328" s="54">
        <v>350</v>
      </c>
      <c r="F328" s="46">
        <v>400</v>
      </c>
      <c r="G328" s="46">
        <v>450</v>
      </c>
      <c r="H328" s="46">
        <v>1250</v>
      </c>
      <c r="I328" s="46">
        <v>1250</v>
      </c>
      <c r="J328" s="47">
        <v>2500</v>
      </c>
      <c r="K328" s="47" t="s">
        <v>40</v>
      </c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8"/>
      <c r="EU328" s="68"/>
      <c r="EV328" s="68"/>
      <c r="EW328" s="68"/>
      <c r="EX328" s="68"/>
      <c r="EY328" s="68"/>
      <c r="EZ328" s="68"/>
      <c r="FA328" s="68"/>
      <c r="FB328" s="68"/>
      <c r="FC328" s="68"/>
      <c r="FD328" s="68"/>
      <c r="FE328" s="68"/>
      <c r="FF328" s="68"/>
      <c r="FG328" s="68"/>
      <c r="FH328" s="68"/>
      <c r="FI328" s="68"/>
      <c r="FJ328" s="68"/>
      <c r="FK328" s="68"/>
      <c r="FL328" s="68"/>
      <c r="FM328" s="68"/>
      <c r="FN328" s="68"/>
      <c r="FO328" s="68"/>
      <c r="FP328" s="68"/>
      <c r="FQ328" s="68"/>
      <c r="FR328" s="68"/>
      <c r="FS328" s="68"/>
      <c r="FT328" s="68"/>
      <c r="FU328" s="68"/>
      <c r="FV328" s="68"/>
      <c r="FW328" s="68"/>
      <c r="FX328" s="68"/>
      <c r="FY328" s="68"/>
      <c r="FZ328" s="68"/>
      <c r="GA328" s="68"/>
      <c r="GB328" s="68"/>
      <c r="GC328" s="68"/>
      <c r="GD328" s="68"/>
      <c r="GE328" s="68"/>
      <c r="GF328" s="68"/>
      <c r="GG328" s="68"/>
      <c r="GH328" s="68"/>
      <c r="GI328" s="68"/>
      <c r="GJ328" s="68"/>
      <c r="GK328" s="68"/>
      <c r="GL328" s="68"/>
      <c r="GM328" s="68"/>
      <c r="GN328" s="68"/>
      <c r="GO328" s="68"/>
      <c r="GP328" s="68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</row>
    <row r="329" spans="1:229" s="73" customFormat="1" ht="16.5" customHeight="1">
      <c r="A329" s="44">
        <v>44833</v>
      </c>
      <c r="B329" s="46" t="s">
        <v>535</v>
      </c>
      <c r="C329" s="46">
        <v>25</v>
      </c>
      <c r="D329" s="46">
        <v>38000</v>
      </c>
      <c r="E329" s="91">
        <v>300</v>
      </c>
      <c r="F329" s="46">
        <v>375</v>
      </c>
      <c r="G329" s="46">
        <v>425</v>
      </c>
      <c r="H329" s="46">
        <v>0</v>
      </c>
      <c r="I329" s="46">
        <v>0</v>
      </c>
      <c r="J329" s="47">
        <v>-2500</v>
      </c>
      <c r="K329" s="47" t="s">
        <v>44</v>
      </c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  <c r="EV329" s="68"/>
      <c r="EW329" s="68"/>
      <c r="EX329" s="68"/>
      <c r="EY329" s="68"/>
      <c r="EZ329" s="68"/>
      <c r="FA329" s="68"/>
      <c r="FB329" s="68"/>
      <c r="FC329" s="68"/>
      <c r="FD329" s="68"/>
      <c r="FE329" s="68"/>
      <c r="FF329" s="68"/>
      <c r="FG329" s="68"/>
      <c r="FH329" s="68"/>
      <c r="FI329" s="68"/>
      <c r="FJ329" s="68"/>
      <c r="FK329" s="68"/>
      <c r="FL329" s="68"/>
      <c r="FM329" s="68"/>
      <c r="FN329" s="68"/>
      <c r="FO329" s="68"/>
      <c r="FP329" s="68"/>
      <c r="FQ329" s="68"/>
      <c r="FR329" s="68"/>
      <c r="FS329" s="68"/>
      <c r="FT329" s="68"/>
      <c r="FU329" s="68"/>
      <c r="FV329" s="68"/>
      <c r="FW329" s="68"/>
      <c r="FX329" s="68"/>
      <c r="FY329" s="68"/>
      <c r="FZ329" s="68"/>
      <c r="GA329" s="68"/>
      <c r="GB329" s="68"/>
      <c r="GC329" s="68"/>
      <c r="GD329" s="68"/>
      <c r="GE329" s="68"/>
      <c r="GF329" s="68"/>
      <c r="GG329" s="68"/>
      <c r="GH329" s="68"/>
      <c r="GI329" s="68"/>
      <c r="GJ329" s="68"/>
      <c r="GK329" s="68"/>
      <c r="GL329" s="68"/>
      <c r="GM329" s="68"/>
      <c r="GN329" s="68"/>
      <c r="GO329" s="68"/>
      <c r="GP329" s="68"/>
      <c r="GQ329" s="68"/>
      <c r="GR329" s="68"/>
      <c r="GS329" s="68"/>
      <c r="GT329" s="68"/>
      <c r="GU329" s="68"/>
      <c r="GV329" s="68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</row>
    <row r="330" spans="1:229" s="73" customFormat="1" ht="16.5" customHeight="1">
      <c r="A330" s="44">
        <v>44832</v>
      </c>
      <c r="B330" s="46" t="s">
        <v>535</v>
      </c>
      <c r="C330" s="46">
        <v>25</v>
      </c>
      <c r="D330" s="46">
        <v>38200</v>
      </c>
      <c r="E330" s="54">
        <v>325</v>
      </c>
      <c r="F330" s="46">
        <v>375</v>
      </c>
      <c r="G330" s="46">
        <v>425</v>
      </c>
      <c r="H330" s="46">
        <v>1250</v>
      </c>
      <c r="I330" s="46">
        <v>0</v>
      </c>
      <c r="J330" s="47">
        <v>1250</v>
      </c>
      <c r="K330" s="47" t="s">
        <v>41</v>
      </c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68"/>
      <c r="CX330" s="68"/>
      <c r="CY330" s="68"/>
      <c r="CZ330" s="68"/>
      <c r="DA330" s="68"/>
      <c r="DB330" s="68"/>
      <c r="DC330" s="68"/>
      <c r="DD330" s="68"/>
      <c r="DE330" s="68"/>
      <c r="DF330" s="68"/>
      <c r="DG330" s="68"/>
      <c r="DH330" s="68"/>
      <c r="DI330" s="68"/>
      <c r="DJ330" s="68"/>
      <c r="DK330" s="68"/>
      <c r="DL330" s="68"/>
      <c r="DM330" s="68"/>
      <c r="DN330" s="68"/>
      <c r="DO330" s="68"/>
      <c r="DP330" s="68"/>
      <c r="DQ330" s="68"/>
      <c r="DR330" s="68"/>
      <c r="DS330" s="68"/>
      <c r="DT330" s="68"/>
      <c r="DU330" s="68"/>
      <c r="DV330" s="68"/>
      <c r="DW330" s="68"/>
      <c r="DX330" s="68"/>
      <c r="DY330" s="68"/>
      <c r="DZ330" s="68"/>
      <c r="EA330" s="68"/>
      <c r="EB330" s="68"/>
      <c r="EC330" s="68"/>
      <c r="ED330" s="68"/>
      <c r="EE330" s="68"/>
      <c r="EF330" s="68"/>
      <c r="EG330" s="68"/>
      <c r="EH330" s="68"/>
      <c r="EI330" s="68"/>
      <c r="EJ330" s="68"/>
      <c r="EK330" s="68"/>
      <c r="EL330" s="68"/>
      <c r="EM330" s="68"/>
      <c r="EN330" s="68"/>
      <c r="EO330" s="68"/>
      <c r="EP330" s="68"/>
      <c r="EQ330" s="68"/>
      <c r="ER330" s="68"/>
      <c r="ES330" s="68"/>
      <c r="ET330" s="68"/>
      <c r="EU330" s="68"/>
      <c r="EV330" s="68"/>
      <c r="EW330" s="68"/>
      <c r="EX330" s="68"/>
      <c r="EY330" s="68"/>
      <c r="EZ330" s="68"/>
      <c r="FA330" s="68"/>
      <c r="FB330" s="68"/>
      <c r="FC330" s="68"/>
      <c r="FD330" s="68"/>
      <c r="FE330" s="68"/>
      <c r="FF330" s="68"/>
      <c r="FG330" s="68"/>
      <c r="FH330" s="68"/>
      <c r="FI330" s="68"/>
      <c r="FJ330" s="68"/>
      <c r="FK330" s="68"/>
      <c r="FL330" s="68"/>
      <c r="FM330" s="68"/>
      <c r="FN330" s="68"/>
      <c r="FO330" s="68"/>
      <c r="FP330" s="68"/>
      <c r="FQ330" s="68"/>
      <c r="FR330" s="68"/>
      <c r="FS330" s="68"/>
      <c r="FT330" s="68"/>
      <c r="FU330" s="68"/>
      <c r="FV330" s="68"/>
      <c r="FW330" s="68"/>
      <c r="FX330" s="68"/>
      <c r="FY330" s="68"/>
      <c r="FZ330" s="68"/>
      <c r="GA330" s="68"/>
      <c r="GB330" s="68"/>
      <c r="GC330" s="68"/>
      <c r="GD330" s="68"/>
      <c r="GE330" s="68"/>
      <c r="GF330" s="68"/>
      <c r="GG330" s="68"/>
      <c r="GH330" s="68"/>
      <c r="GI330" s="68"/>
      <c r="GJ330" s="68"/>
      <c r="GK330" s="68"/>
      <c r="GL330" s="68"/>
      <c r="GM330" s="68"/>
      <c r="GN330" s="68"/>
      <c r="GO330" s="68"/>
      <c r="GP330" s="68"/>
      <c r="GQ330" s="68"/>
      <c r="GR330" s="68"/>
      <c r="GS330" s="68"/>
      <c r="GT330" s="68"/>
      <c r="GU330" s="68"/>
      <c r="GV330" s="68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</row>
    <row r="331" spans="1:229" s="73" customFormat="1" ht="16.5" customHeight="1">
      <c r="A331" s="44">
        <v>44830</v>
      </c>
      <c r="B331" s="46" t="s">
        <v>534</v>
      </c>
      <c r="C331" s="46">
        <v>25</v>
      </c>
      <c r="D331" s="46">
        <v>38700</v>
      </c>
      <c r="E331" s="54">
        <v>375</v>
      </c>
      <c r="F331" s="46">
        <v>450</v>
      </c>
      <c r="G331" s="46">
        <v>525</v>
      </c>
      <c r="H331" s="46">
        <v>1875</v>
      </c>
      <c r="I331" s="46">
        <v>0</v>
      </c>
      <c r="J331" s="47">
        <v>1875</v>
      </c>
      <c r="K331" s="47" t="s">
        <v>41</v>
      </c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68"/>
      <c r="CX331" s="68"/>
      <c r="CY331" s="68"/>
      <c r="CZ331" s="68"/>
      <c r="DA331" s="68"/>
      <c r="DB331" s="68"/>
      <c r="DC331" s="68"/>
      <c r="DD331" s="68"/>
      <c r="DE331" s="68"/>
      <c r="DF331" s="68"/>
      <c r="DG331" s="68"/>
      <c r="DH331" s="68"/>
      <c r="DI331" s="68"/>
      <c r="DJ331" s="68"/>
      <c r="DK331" s="68"/>
      <c r="DL331" s="68"/>
      <c r="DM331" s="68"/>
      <c r="DN331" s="68"/>
      <c r="DO331" s="68"/>
      <c r="DP331" s="68"/>
      <c r="DQ331" s="68"/>
      <c r="DR331" s="68"/>
      <c r="DS331" s="68"/>
      <c r="DT331" s="68"/>
      <c r="DU331" s="68"/>
      <c r="DV331" s="68"/>
      <c r="DW331" s="68"/>
      <c r="DX331" s="68"/>
      <c r="DY331" s="68"/>
      <c r="DZ331" s="68"/>
      <c r="EA331" s="68"/>
      <c r="EB331" s="68"/>
      <c r="EC331" s="68"/>
      <c r="ED331" s="68"/>
      <c r="EE331" s="68"/>
      <c r="EF331" s="68"/>
      <c r="EG331" s="68"/>
      <c r="EH331" s="68"/>
      <c r="EI331" s="68"/>
      <c r="EJ331" s="68"/>
      <c r="EK331" s="68"/>
      <c r="EL331" s="68"/>
      <c r="EM331" s="68"/>
      <c r="EN331" s="68"/>
      <c r="EO331" s="68"/>
      <c r="EP331" s="68"/>
      <c r="EQ331" s="68"/>
      <c r="ER331" s="68"/>
      <c r="ES331" s="68"/>
      <c r="ET331" s="68"/>
      <c r="EU331" s="68"/>
      <c r="EV331" s="68"/>
      <c r="EW331" s="68"/>
      <c r="EX331" s="68"/>
      <c r="EY331" s="68"/>
      <c r="EZ331" s="68"/>
      <c r="FA331" s="68"/>
      <c r="FB331" s="68"/>
      <c r="FC331" s="68"/>
      <c r="FD331" s="68"/>
      <c r="FE331" s="68"/>
      <c r="FF331" s="68"/>
      <c r="FG331" s="68"/>
      <c r="FH331" s="68"/>
      <c r="FI331" s="68"/>
      <c r="FJ331" s="68"/>
      <c r="FK331" s="68"/>
      <c r="FL331" s="68"/>
      <c r="FM331" s="68"/>
      <c r="FN331" s="68"/>
      <c r="FO331" s="68"/>
      <c r="FP331" s="68"/>
      <c r="FQ331" s="68"/>
      <c r="FR331" s="68"/>
      <c r="FS331" s="68"/>
      <c r="FT331" s="68"/>
      <c r="FU331" s="68"/>
      <c r="FV331" s="68"/>
      <c r="FW331" s="68"/>
      <c r="FX331" s="68"/>
      <c r="FY331" s="68"/>
      <c r="FZ331" s="68"/>
      <c r="GA331" s="68"/>
      <c r="GB331" s="68"/>
      <c r="GC331" s="68"/>
      <c r="GD331" s="68"/>
      <c r="GE331" s="68"/>
      <c r="GF331" s="68"/>
      <c r="GG331" s="68"/>
      <c r="GH331" s="68"/>
      <c r="GI331" s="68"/>
      <c r="GJ331" s="68"/>
      <c r="GK331" s="68"/>
      <c r="GL331" s="68"/>
      <c r="GM331" s="68"/>
      <c r="GN331" s="68"/>
      <c r="GO331" s="68"/>
      <c r="GP331" s="68"/>
      <c r="GQ331" s="68"/>
      <c r="GR331" s="68"/>
      <c r="GS331" s="68"/>
      <c r="GT331" s="68"/>
      <c r="GU331" s="68"/>
      <c r="GV331" s="68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</row>
    <row r="332" spans="1:229" s="73" customFormat="1" ht="16.5" customHeight="1">
      <c r="A332" s="44">
        <v>44827</v>
      </c>
      <c r="B332" s="46" t="s">
        <v>534</v>
      </c>
      <c r="C332" s="46">
        <v>25</v>
      </c>
      <c r="D332" s="46">
        <v>39500</v>
      </c>
      <c r="E332" s="54">
        <v>325</v>
      </c>
      <c r="F332" s="46">
        <v>375</v>
      </c>
      <c r="G332" s="46">
        <v>425</v>
      </c>
      <c r="H332" s="46">
        <v>2500</v>
      </c>
      <c r="I332" s="46">
        <v>2500</v>
      </c>
      <c r="J332" s="47">
        <v>5000</v>
      </c>
      <c r="K332" s="47" t="s">
        <v>40</v>
      </c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  <c r="FM332" s="68"/>
      <c r="FN332" s="68"/>
      <c r="FO332" s="68"/>
      <c r="FP332" s="68"/>
      <c r="FQ332" s="68"/>
      <c r="FR332" s="68"/>
      <c r="FS332" s="68"/>
      <c r="FT332" s="68"/>
      <c r="FU332" s="68"/>
      <c r="FV332" s="68"/>
      <c r="FW332" s="68"/>
      <c r="FX332" s="68"/>
      <c r="FY332" s="68"/>
      <c r="FZ332" s="68"/>
      <c r="GA332" s="68"/>
      <c r="GB332" s="68"/>
      <c r="GC332" s="68"/>
      <c r="GD332" s="68"/>
      <c r="GE332" s="68"/>
      <c r="GF332" s="68"/>
      <c r="GG332" s="68"/>
      <c r="GH332" s="68"/>
      <c r="GI332" s="68"/>
      <c r="GJ332" s="68"/>
      <c r="GK332" s="68"/>
      <c r="GL332" s="68"/>
      <c r="GM332" s="68"/>
      <c r="GN332" s="68"/>
      <c r="GO332" s="68"/>
      <c r="GP332" s="68"/>
      <c r="GQ332" s="68"/>
      <c r="GR332" s="68"/>
      <c r="GS332" s="68"/>
      <c r="GT332" s="68"/>
      <c r="GU332" s="68"/>
      <c r="GV332" s="68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</row>
    <row r="333" spans="1:229" s="73" customFormat="1" ht="16.5" customHeight="1">
      <c r="A333" s="44">
        <v>44826</v>
      </c>
      <c r="B333" s="46" t="s">
        <v>533</v>
      </c>
      <c r="C333" s="46">
        <v>25</v>
      </c>
      <c r="D333" s="46">
        <v>41200</v>
      </c>
      <c r="E333" s="54">
        <v>250</v>
      </c>
      <c r="F333" s="46">
        <v>300</v>
      </c>
      <c r="G333" s="46">
        <v>350</v>
      </c>
      <c r="H333" s="46">
        <v>2500</v>
      </c>
      <c r="I333" s="46">
        <v>2500</v>
      </c>
      <c r="J333" s="47">
        <v>5000</v>
      </c>
      <c r="K333" s="47" t="s">
        <v>40</v>
      </c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  <c r="FM333" s="68"/>
      <c r="FN333" s="68"/>
      <c r="FO333" s="68"/>
      <c r="FP333" s="68"/>
      <c r="FQ333" s="68"/>
      <c r="FR333" s="68"/>
      <c r="FS333" s="68"/>
      <c r="FT333" s="68"/>
      <c r="FU333" s="68"/>
      <c r="FV333" s="68"/>
      <c r="FW333" s="68"/>
      <c r="FX333" s="68"/>
      <c r="FY333" s="68"/>
      <c r="FZ333" s="68"/>
      <c r="GA333" s="68"/>
      <c r="GB333" s="68"/>
      <c r="GC333" s="68"/>
      <c r="GD333" s="68"/>
      <c r="GE333" s="68"/>
      <c r="GF333" s="68"/>
      <c r="GG333" s="68"/>
      <c r="GH333" s="68"/>
      <c r="GI333" s="68"/>
      <c r="GJ333" s="68"/>
      <c r="GK333" s="68"/>
      <c r="GL333" s="68"/>
      <c r="GM333" s="68"/>
      <c r="GN333" s="68"/>
      <c r="GO333" s="68"/>
      <c r="GP333" s="68"/>
      <c r="GQ333" s="68"/>
      <c r="GR333" s="68"/>
      <c r="GS333" s="68"/>
      <c r="GT333" s="68"/>
      <c r="GU333" s="68"/>
      <c r="GV333" s="68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</row>
    <row r="334" spans="1:229" s="73" customFormat="1" ht="16.5" customHeight="1">
      <c r="A334" s="44">
        <v>44825</v>
      </c>
      <c r="B334" s="46" t="s">
        <v>532</v>
      </c>
      <c r="C334" s="46">
        <v>25</v>
      </c>
      <c r="D334" s="46">
        <v>41500</v>
      </c>
      <c r="E334" s="54">
        <v>225</v>
      </c>
      <c r="F334" s="46">
        <v>275</v>
      </c>
      <c r="G334" s="46">
        <v>325</v>
      </c>
      <c r="H334" s="46">
        <v>0</v>
      </c>
      <c r="I334" s="46">
        <v>0</v>
      </c>
      <c r="J334" s="47">
        <v>-1875</v>
      </c>
      <c r="K334" s="47" t="s">
        <v>44</v>
      </c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68"/>
      <c r="CX334" s="68"/>
      <c r="CY334" s="68"/>
      <c r="CZ334" s="68"/>
      <c r="DA334" s="68"/>
      <c r="DB334" s="68"/>
      <c r="DC334" s="68"/>
      <c r="DD334" s="68"/>
      <c r="DE334" s="68"/>
      <c r="DF334" s="68"/>
      <c r="DG334" s="68"/>
      <c r="DH334" s="68"/>
      <c r="DI334" s="68"/>
      <c r="DJ334" s="68"/>
      <c r="DK334" s="68"/>
      <c r="DL334" s="68"/>
      <c r="DM334" s="68"/>
      <c r="DN334" s="68"/>
      <c r="DO334" s="68"/>
      <c r="DP334" s="68"/>
      <c r="DQ334" s="68"/>
      <c r="DR334" s="68"/>
      <c r="DS334" s="68"/>
      <c r="DT334" s="68"/>
      <c r="DU334" s="68"/>
      <c r="DV334" s="68"/>
      <c r="DW334" s="68"/>
      <c r="DX334" s="68"/>
      <c r="DY334" s="68"/>
      <c r="DZ334" s="68"/>
      <c r="EA334" s="68"/>
      <c r="EB334" s="68"/>
      <c r="EC334" s="68"/>
      <c r="ED334" s="68"/>
      <c r="EE334" s="68"/>
      <c r="EF334" s="68"/>
      <c r="EG334" s="68"/>
      <c r="EH334" s="68"/>
      <c r="EI334" s="68"/>
      <c r="EJ334" s="68"/>
      <c r="EK334" s="68"/>
      <c r="EL334" s="68"/>
      <c r="EM334" s="68"/>
      <c r="EN334" s="68"/>
      <c r="EO334" s="68"/>
      <c r="EP334" s="68"/>
      <c r="EQ334" s="68"/>
      <c r="ER334" s="68"/>
      <c r="ES334" s="68"/>
      <c r="ET334" s="68"/>
      <c r="EU334" s="68"/>
      <c r="EV334" s="68"/>
      <c r="EW334" s="68"/>
      <c r="EX334" s="68"/>
      <c r="EY334" s="68"/>
      <c r="EZ334" s="68"/>
      <c r="FA334" s="68"/>
      <c r="FB334" s="68"/>
      <c r="FC334" s="68"/>
      <c r="FD334" s="68"/>
      <c r="FE334" s="68"/>
      <c r="FF334" s="68"/>
      <c r="FG334" s="68"/>
      <c r="FH334" s="68"/>
      <c r="FI334" s="68"/>
      <c r="FJ334" s="68"/>
      <c r="FK334" s="68"/>
      <c r="FL334" s="68"/>
      <c r="FM334" s="68"/>
      <c r="FN334" s="68"/>
      <c r="FO334" s="68"/>
      <c r="FP334" s="68"/>
      <c r="FQ334" s="68"/>
      <c r="FR334" s="68"/>
      <c r="FS334" s="68"/>
      <c r="FT334" s="68"/>
      <c r="FU334" s="68"/>
      <c r="FV334" s="68"/>
      <c r="FW334" s="68"/>
      <c r="FX334" s="68"/>
      <c r="FY334" s="68"/>
      <c r="FZ334" s="68"/>
      <c r="GA334" s="68"/>
      <c r="GB334" s="68"/>
      <c r="GC334" s="68"/>
      <c r="GD334" s="68"/>
      <c r="GE334" s="68"/>
      <c r="GF334" s="68"/>
      <c r="GG334" s="68"/>
      <c r="GH334" s="68"/>
      <c r="GI334" s="68"/>
      <c r="GJ334" s="68"/>
      <c r="GK334" s="68"/>
      <c r="GL334" s="68"/>
      <c r="GM334" s="68"/>
      <c r="GN334" s="68"/>
      <c r="GO334" s="68"/>
      <c r="GP334" s="68"/>
      <c r="GQ334" s="68"/>
      <c r="GR334" s="68"/>
      <c r="GS334" s="68"/>
      <c r="GT334" s="68"/>
      <c r="GU334" s="68"/>
      <c r="GV334" s="68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</row>
    <row r="335" spans="1:229" s="73" customFormat="1" ht="16.5" customHeight="1">
      <c r="A335" s="44">
        <v>44824</v>
      </c>
      <c r="B335" s="46" t="s">
        <v>532</v>
      </c>
      <c r="C335" s="46">
        <v>25</v>
      </c>
      <c r="D335" s="46">
        <v>41500</v>
      </c>
      <c r="E335" s="54">
        <v>325</v>
      </c>
      <c r="F335" s="46">
        <v>375</v>
      </c>
      <c r="G335" s="46">
        <v>425</v>
      </c>
      <c r="H335" s="46">
        <v>2500</v>
      </c>
      <c r="I335" s="46">
        <v>2500</v>
      </c>
      <c r="J335" s="47">
        <v>5000</v>
      </c>
      <c r="K335" s="47" t="s">
        <v>40</v>
      </c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68"/>
      <c r="EU335" s="68"/>
      <c r="EV335" s="68"/>
      <c r="EW335" s="68"/>
      <c r="EX335" s="68"/>
      <c r="EY335" s="68"/>
      <c r="EZ335" s="68"/>
      <c r="FA335" s="68"/>
      <c r="FB335" s="68"/>
      <c r="FC335" s="68"/>
      <c r="FD335" s="68"/>
      <c r="FE335" s="68"/>
      <c r="FF335" s="68"/>
      <c r="FG335" s="68"/>
      <c r="FH335" s="68"/>
      <c r="FI335" s="68"/>
      <c r="FJ335" s="68"/>
      <c r="FK335" s="68"/>
      <c r="FL335" s="68"/>
      <c r="FM335" s="68"/>
      <c r="FN335" s="68"/>
      <c r="FO335" s="68"/>
      <c r="FP335" s="68"/>
      <c r="FQ335" s="68"/>
      <c r="FR335" s="68"/>
      <c r="FS335" s="68"/>
      <c r="FT335" s="68"/>
      <c r="FU335" s="68"/>
      <c r="FV335" s="68"/>
      <c r="FW335" s="68"/>
      <c r="FX335" s="68"/>
      <c r="FY335" s="68"/>
      <c r="FZ335" s="68"/>
      <c r="GA335" s="68"/>
      <c r="GB335" s="68"/>
      <c r="GC335" s="68"/>
      <c r="GD335" s="68"/>
      <c r="GE335" s="68"/>
      <c r="GF335" s="68"/>
      <c r="GG335" s="68"/>
      <c r="GH335" s="68"/>
      <c r="GI335" s="68"/>
      <c r="GJ335" s="68"/>
      <c r="GK335" s="68"/>
      <c r="GL335" s="68"/>
      <c r="GM335" s="68"/>
      <c r="GN335" s="68"/>
      <c r="GO335" s="68"/>
      <c r="GP335" s="68"/>
      <c r="GQ335" s="68"/>
      <c r="GR335" s="68"/>
      <c r="GS335" s="68"/>
      <c r="GT335" s="68"/>
      <c r="GU335" s="68"/>
      <c r="GV335" s="68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</row>
    <row r="336" spans="1:229" s="73" customFormat="1" ht="16.5" customHeight="1">
      <c r="A336" s="44">
        <v>44823</v>
      </c>
      <c r="B336" s="46" t="s">
        <v>533</v>
      </c>
      <c r="C336" s="46">
        <v>25</v>
      </c>
      <c r="D336" s="46">
        <v>40500</v>
      </c>
      <c r="E336" s="54">
        <v>400</v>
      </c>
      <c r="F336" s="46">
        <v>475</v>
      </c>
      <c r="G336" s="46">
        <v>550</v>
      </c>
      <c r="H336" s="46">
        <v>0</v>
      </c>
      <c r="I336" s="46">
        <v>0</v>
      </c>
      <c r="J336" s="47">
        <v>0</v>
      </c>
      <c r="K336" s="47" t="s">
        <v>42</v>
      </c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68"/>
      <c r="CX336" s="68"/>
      <c r="CY336" s="68"/>
      <c r="CZ336" s="68"/>
      <c r="DA336" s="68"/>
      <c r="DB336" s="68"/>
      <c r="DC336" s="68"/>
      <c r="DD336" s="68"/>
      <c r="DE336" s="68"/>
      <c r="DF336" s="68"/>
      <c r="DG336" s="68"/>
      <c r="DH336" s="68"/>
      <c r="DI336" s="68"/>
      <c r="DJ336" s="68"/>
      <c r="DK336" s="68"/>
      <c r="DL336" s="68"/>
      <c r="DM336" s="68"/>
      <c r="DN336" s="68"/>
      <c r="DO336" s="68"/>
      <c r="DP336" s="68"/>
      <c r="DQ336" s="68"/>
      <c r="DR336" s="68"/>
      <c r="DS336" s="68"/>
      <c r="DT336" s="68"/>
      <c r="DU336" s="68"/>
      <c r="DV336" s="68"/>
      <c r="DW336" s="68"/>
      <c r="DX336" s="68"/>
      <c r="DY336" s="68"/>
      <c r="DZ336" s="68"/>
      <c r="EA336" s="68"/>
      <c r="EB336" s="68"/>
      <c r="EC336" s="68"/>
      <c r="ED336" s="68"/>
      <c r="EE336" s="68"/>
      <c r="EF336" s="68"/>
      <c r="EG336" s="68"/>
      <c r="EH336" s="68"/>
      <c r="EI336" s="68"/>
      <c r="EJ336" s="68"/>
      <c r="EK336" s="68"/>
      <c r="EL336" s="68"/>
      <c r="EM336" s="68"/>
      <c r="EN336" s="68"/>
      <c r="EO336" s="68"/>
      <c r="EP336" s="68"/>
      <c r="EQ336" s="68"/>
      <c r="ER336" s="68"/>
      <c r="ES336" s="68"/>
      <c r="ET336" s="68"/>
      <c r="EU336" s="68"/>
      <c r="EV336" s="68"/>
      <c r="EW336" s="68"/>
      <c r="EX336" s="68"/>
      <c r="EY336" s="68"/>
      <c r="EZ336" s="68"/>
      <c r="FA336" s="68"/>
      <c r="FB336" s="68"/>
      <c r="FC336" s="68"/>
      <c r="FD336" s="68"/>
      <c r="FE336" s="68"/>
      <c r="FF336" s="68"/>
      <c r="FG336" s="68"/>
      <c r="FH336" s="68"/>
      <c r="FI336" s="68"/>
      <c r="FJ336" s="68"/>
      <c r="FK336" s="68"/>
      <c r="FL336" s="68"/>
      <c r="FM336" s="68"/>
      <c r="FN336" s="68"/>
      <c r="FO336" s="68"/>
      <c r="FP336" s="68"/>
      <c r="FQ336" s="68"/>
      <c r="FR336" s="68"/>
      <c r="FS336" s="68"/>
      <c r="FT336" s="68"/>
      <c r="FU336" s="68"/>
      <c r="FV336" s="68"/>
      <c r="FW336" s="68"/>
      <c r="FX336" s="68"/>
      <c r="FY336" s="68"/>
      <c r="FZ336" s="68"/>
      <c r="GA336" s="68"/>
      <c r="GB336" s="68"/>
      <c r="GC336" s="68"/>
      <c r="GD336" s="68"/>
      <c r="GE336" s="68"/>
      <c r="GF336" s="68"/>
      <c r="GG336" s="68"/>
      <c r="GH336" s="68"/>
      <c r="GI336" s="68"/>
      <c r="GJ336" s="68"/>
      <c r="GK336" s="68"/>
      <c r="GL336" s="68"/>
      <c r="GM336" s="68"/>
      <c r="GN336" s="68"/>
      <c r="GO336" s="68"/>
      <c r="GP336" s="68"/>
      <c r="GQ336" s="68"/>
      <c r="GR336" s="68"/>
      <c r="GS336" s="68"/>
      <c r="GT336" s="68"/>
      <c r="GU336" s="68"/>
      <c r="GV336" s="68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</row>
    <row r="337" spans="1:229" s="73" customFormat="1" ht="16.5" customHeight="1">
      <c r="A337" s="44">
        <v>44823</v>
      </c>
      <c r="B337" s="46" t="s">
        <v>532</v>
      </c>
      <c r="C337" s="46">
        <v>25</v>
      </c>
      <c r="D337" s="46">
        <v>41100</v>
      </c>
      <c r="E337" s="54">
        <v>350</v>
      </c>
      <c r="F337" s="46">
        <v>400</v>
      </c>
      <c r="G337" s="46">
        <v>450</v>
      </c>
      <c r="H337" s="46">
        <v>1250</v>
      </c>
      <c r="I337" s="46">
        <v>0</v>
      </c>
      <c r="J337" s="47">
        <v>1250</v>
      </c>
      <c r="K337" s="47" t="s">
        <v>41</v>
      </c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68"/>
      <c r="CX337" s="68"/>
      <c r="CY337" s="68"/>
      <c r="CZ337" s="68"/>
      <c r="DA337" s="68"/>
      <c r="DB337" s="68"/>
      <c r="DC337" s="68"/>
      <c r="DD337" s="68"/>
      <c r="DE337" s="68"/>
      <c r="DF337" s="68"/>
      <c r="DG337" s="68"/>
      <c r="DH337" s="68"/>
      <c r="DI337" s="68"/>
      <c r="DJ337" s="68"/>
      <c r="DK337" s="68"/>
      <c r="DL337" s="68"/>
      <c r="DM337" s="68"/>
      <c r="DN337" s="68"/>
      <c r="DO337" s="68"/>
      <c r="DP337" s="68"/>
      <c r="DQ337" s="68"/>
      <c r="DR337" s="68"/>
      <c r="DS337" s="68"/>
      <c r="DT337" s="68"/>
      <c r="DU337" s="68"/>
      <c r="DV337" s="68"/>
      <c r="DW337" s="68"/>
      <c r="DX337" s="68"/>
      <c r="DY337" s="68"/>
      <c r="DZ337" s="68"/>
      <c r="EA337" s="68"/>
      <c r="EB337" s="68"/>
      <c r="EC337" s="68"/>
      <c r="ED337" s="68"/>
      <c r="EE337" s="68"/>
      <c r="EF337" s="68"/>
      <c r="EG337" s="68"/>
      <c r="EH337" s="68"/>
      <c r="EI337" s="68"/>
      <c r="EJ337" s="68"/>
      <c r="EK337" s="68"/>
      <c r="EL337" s="68"/>
      <c r="EM337" s="68"/>
      <c r="EN337" s="68"/>
      <c r="EO337" s="68"/>
      <c r="EP337" s="68"/>
      <c r="EQ337" s="68"/>
      <c r="ER337" s="68"/>
      <c r="ES337" s="68"/>
      <c r="ET337" s="68"/>
      <c r="EU337" s="68"/>
      <c r="EV337" s="68"/>
      <c r="EW337" s="68"/>
      <c r="EX337" s="68"/>
      <c r="EY337" s="68"/>
      <c r="EZ337" s="68"/>
      <c r="FA337" s="68"/>
      <c r="FB337" s="68"/>
      <c r="FC337" s="68"/>
      <c r="FD337" s="68"/>
      <c r="FE337" s="68"/>
      <c r="FF337" s="68"/>
      <c r="FG337" s="68"/>
      <c r="FH337" s="68"/>
      <c r="FI337" s="68"/>
      <c r="FJ337" s="68"/>
      <c r="FK337" s="68"/>
      <c r="FL337" s="68"/>
      <c r="FM337" s="68"/>
      <c r="FN337" s="68"/>
      <c r="FO337" s="68"/>
      <c r="FP337" s="68"/>
      <c r="FQ337" s="68"/>
      <c r="FR337" s="68"/>
      <c r="FS337" s="68"/>
      <c r="FT337" s="68"/>
      <c r="FU337" s="68"/>
      <c r="FV337" s="68"/>
      <c r="FW337" s="68"/>
      <c r="FX337" s="68"/>
      <c r="FY337" s="68"/>
      <c r="FZ337" s="68"/>
      <c r="GA337" s="68"/>
      <c r="GB337" s="68"/>
      <c r="GC337" s="68"/>
      <c r="GD337" s="68"/>
      <c r="GE337" s="68"/>
      <c r="GF337" s="68"/>
      <c r="GG337" s="68"/>
      <c r="GH337" s="68"/>
      <c r="GI337" s="68"/>
      <c r="GJ337" s="68"/>
      <c r="GK337" s="68"/>
      <c r="GL337" s="68"/>
      <c r="GM337" s="68"/>
      <c r="GN337" s="68"/>
      <c r="GO337" s="68"/>
      <c r="GP337" s="68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</row>
    <row r="338" spans="1:229" s="73" customFormat="1" ht="16.5" customHeight="1">
      <c r="A338" s="44">
        <v>44820</v>
      </c>
      <c r="B338" s="46" t="s">
        <v>532</v>
      </c>
      <c r="C338" s="46">
        <v>25</v>
      </c>
      <c r="D338" s="46">
        <v>41500</v>
      </c>
      <c r="E338" s="54">
        <v>300</v>
      </c>
      <c r="F338" s="46">
        <v>350</v>
      </c>
      <c r="G338" s="46">
        <v>400</v>
      </c>
      <c r="H338" s="46">
        <v>0</v>
      </c>
      <c r="I338" s="46">
        <v>0</v>
      </c>
      <c r="J338" s="47">
        <v>-1875</v>
      </c>
      <c r="K338" s="47" t="s">
        <v>44</v>
      </c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  <c r="FX338" s="68"/>
      <c r="FY338" s="68"/>
      <c r="FZ338" s="68"/>
      <c r="GA338" s="68"/>
      <c r="GB338" s="68"/>
      <c r="GC338" s="68"/>
      <c r="GD338" s="68"/>
      <c r="GE338" s="68"/>
      <c r="GF338" s="68"/>
      <c r="GG338" s="68"/>
      <c r="GH338" s="68"/>
      <c r="GI338" s="68"/>
      <c r="GJ338" s="68"/>
      <c r="GK338" s="68"/>
      <c r="GL338" s="68"/>
      <c r="GM338" s="68"/>
      <c r="GN338" s="68"/>
      <c r="GO338" s="68"/>
      <c r="GP338" s="68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</row>
    <row r="339" spans="1:229" s="73" customFormat="1" ht="16.5" customHeight="1">
      <c r="A339" s="44">
        <v>44819</v>
      </c>
      <c r="B339" s="46" t="s">
        <v>530</v>
      </c>
      <c r="C339" s="46">
        <v>25</v>
      </c>
      <c r="D339" s="46">
        <v>41800</v>
      </c>
      <c r="E339" s="54">
        <v>300</v>
      </c>
      <c r="F339" s="46">
        <v>400</v>
      </c>
      <c r="G339" s="46">
        <v>500</v>
      </c>
      <c r="H339" s="46">
        <v>2500</v>
      </c>
      <c r="I339" s="46">
        <v>2500</v>
      </c>
      <c r="J339" s="47">
        <v>5000</v>
      </c>
      <c r="K339" s="47" t="s">
        <v>40</v>
      </c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  <c r="FM339" s="68"/>
      <c r="FN339" s="68"/>
      <c r="FO339" s="68"/>
      <c r="FP339" s="68"/>
      <c r="FQ339" s="68"/>
      <c r="FR339" s="68"/>
      <c r="FS339" s="68"/>
      <c r="FT339" s="68"/>
      <c r="FU339" s="68"/>
      <c r="FV339" s="68"/>
      <c r="FW339" s="68"/>
      <c r="FX339" s="68"/>
      <c r="FY339" s="68"/>
      <c r="FZ339" s="68"/>
      <c r="GA339" s="68"/>
      <c r="GB339" s="68"/>
      <c r="GC339" s="68"/>
      <c r="GD339" s="68"/>
      <c r="GE339" s="68"/>
      <c r="GF339" s="68"/>
      <c r="GG339" s="68"/>
      <c r="GH339" s="68"/>
      <c r="GI339" s="68"/>
      <c r="GJ339" s="68"/>
      <c r="GK339" s="68"/>
      <c r="GL339" s="68"/>
      <c r="GM339" s="68"/>
      <c r="GN339" s="68"/>
      <c r="GO339" s="68"/>
      <c r="GP339" s="68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</row>
    <row r="340" spans="1:229" s="73" customFormat="1" ht="16.5" customHeight="1">
      <c r="A340" s="44">
        <v>44818</v>
      </c>
      <c r="B340" s="46" t="s">
        <v>530</v>
      </c>
      <c r="C340" s="46">
        <v>25</v>
      </c>
      <c r="D340" s="46">
        <v>40700</v>
      </c>
      <c r="E340" s="54">
        <v>300</v>
      </c>
      <c r="F340" s="46">
        <v>375</v>
      </c>
      <c r="G340" s="46">
        <v>450</v>
      </c>
      <c r="H340" s="46">
        <v>1875</v>
      </c>
      <c r="I340" s="46">
        <v>1875</v>
      </c>
      <c r="J340" s="47">
        <v>3750</v>
      </c>
      <c r="K340" s="47" t="s">
        <v>40</v>
      </c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  <c r="FM340" s="68"/>
      <c r="FN340" s="68"/>
      <c r="FO340" s="68"/>
      <c r="FP340" s="68"/>
      <c r="FQ340" s="68"/>
      <c r="FR340" s="68"/>
      <c r="FS340" s="68"/>
      <c r="FT340" s="68"/>
      <c r="FU340" s="68"/>
      <c r="FV340" s="68"/>
      <c r="FW340" s="68"/>
      <c r="FX340" s="68"/>
      <c r="FY340" s="68"/>
      <c r="FZ340" s="68"/>
      <c r="GA340" s="68"/>
      <c r="GB340" s="68"/>
      <c r="GC340" s="68"/>
      <c r="GD340" s="68"/>
      <c r="GE340" s="68"/>
      <c r="GF340" s="68"/>
      <c r="GG340" s="68"/>
      <c r="GH340" s="68"/>
      <c r="GI340" s="68"/>
      <c r="GJ340" s="68"/>
      <c r="GK340" s="68"/>
      <c r="GL340" s="68"/>
      <c r="GM340" s="68"/>
      <c r="GN340" s="68"/>
      <c r="GO340" s="68"/>
      <c r="GP340" s="68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</row>
    <row r="341" spans="1:229" s="73" customFormat="1" ht="16.5" customHeight="1">
      <c r="A341" s="44">
        <v>44817</v>
      </c>
      <c r="B341" s="46" t="s">
        <v>530</v>
      </c>
      <c r="C341" s="46">
        <v>25</v>
      </c>
      <c r="D341" s="46">
        <v>40800</v>
      </c>
      <c r="E341" s="54">
        <v>300</v>
      </c>
      <c r="F341" s="46">
        <v>350</v>
      </c>
      <c r="G341" s="46">
        <v>430</v>
      </c>
      <c r="H341" s="46">
        <v>1250</v>
      </c>
      <c r="I341" s="46">
        <v>0</v>
      </c>
      <c r="J341" s="47">
        <v>1250</v>
      </c>
      <c r="K341" s="47" t="s">
        <v>41</v>
      </c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  <c r="FM341" s="68"/>
      <c r="FN341" s="68"/>
      <c r="FO341" s="68"/>
      <c r="FP341" s="68"/>
      <c r="FQ341" s="68"/>
      <c r="FR341" s="68"/>
      <c r="FS341" s="68"/>
      <c r="FT341" s="68"/>
      <c r="FU341" s="68"/>
      <c r="FV341" s="68"/>
      <c r="FW341" s="68"/>
      <c r="FX341" s="68"/>
      <c r="FY341" s="68"/>
      <c r="FZ341" s="68"/>
      <c r="GA341" s="68"/>
      <c r="GB341" s="68"/>
      <c r="GC341" s="68"/>
      <c r="GD341" s="68"/>
      <c r="GE341" s="68"/>
      <c r="GF341" s="68"/>
      <c r="GG341" s="68"/>
      <c r="GH341" s="68"/>
      <c r="GI341" s="68"/>
      <c r="GJ341" s="68"/>
      <c r="GK341" s="68"/>
      <c r="GL341" s="68"/>
      <c r="GM341" s="68"/>
      <c r="GN341" s="68"/>
      <c r="GO341" s="68"/>
      <c r="GP341" s="68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</row>
    <row r="342" spans="1:229" s="73" customFormat="1" ht="16.5" customHeight="1">
      <c r="A342" s="44">
        <v>44816</v>
      </c>
      <c r="B342" s="46" t="s">
        <v>531</v>
      </c>
      <c r="C342" s="46">
        <v>25</v>
      </c>
      <c r="D342" s="46">
        <v>40500</v>
      </c>
      <c r="E342" s="54">
        <v>350</v>
      </c>
      <c r="F342" s="46">
        <v>400</v>
      </c>
      <c r="G342" s="46">
        <v>450</v>
      </c>
      <c r="H342" s="46">
        <v>1250</v>
      </c>
      <c r="I342" s="46">
        <v>0</v>
      </c>
      <c r="J342" s="47">
        <v>1250</v>
      </c>
      <c r="K342" s="47" t="s">
        <v>41</v>
      </c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  <c r="FM342" s="68"/>
      <c r="FN342" s="68"/>
      <c r="FO342" s="68"/>
      <c r="FP342" s="68"/>
      <c r="FQ342" s="68"/>
      <c r="FR342" s="68"/>
      <c r="FS342" s="68"/>
      <c r="FT342" s="68"/>
      <c r="FU342" s="68"/>
      <c r="FV342" s="68"/>
      <c r="FW342" s="68"/>
      <c r="FX342" s="68"/>
      <c r="FY342" s="68"/>
      <c r="FZ342" s="68"/>
      <c r="GA342" s="68"/>
      <c r="GB342" s="68"/>
      <c r="GC342" s="68"/>
      <c r="GD342" s="68"/>
      <c r="GE342" s="68"/>
      <c r="GF342" s="68"/>
      <c r="GG342" s="68"/>
      <c r="GH342" s="68"/>
      <c r="GI342" s="68"/>
      <c r="GJ342" s="68"/>
      <c r="GK342" s="68"/>
      <c r="GL342" s="68"/>
      <c r="GM342" s="68"/>
      <c r="GN342" s="68"/>
      <c r="GO342" s="68"/>
      <c r="GP342" s="68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</row>
    <row r="343" spans="1:229" s="73" customFormat="1" ht="16.5" customHeight="1">
      <c r="A343" s="44">
        <v>44813</v>
      </c>
      <c r="B343" s="46" t="s">
        <v>530</v>
      </c>
      <c r="C343" s="46">
        <v>25</v>
      </c>
      <c r="D343" s="46">
        <v>40800</v>
      </c>
      <c r="E343" s="54">
        <v>300</v>
      </c>
      <c r="F343" s="46">
        <v>350</v>
      </c>
      <c r="G343" s="46">
        <v>400</v>
      </c>
      <c r="H343" s="46">
        <v>0</v>
      </c>
      <c r="I343" s="46">
        <v>0</v>
      </c>
      <c r="J343" s="47">
        <v>-1875</v>
      </c>
      <c r="K343" s="47" t="s">
        <v>44</v>
      </c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68"/>
      <c r="CX343" s="68"/>
      <c r="CY343" s="68"/>
      <c r="CZ343" s="68"/>
      <c r="DA343" s="68"/>
      <c r="DB343" s="68"/>
      <c r="DC343" s="68"/>
      <c r="DD343" s="68"/>
      <c r="DE343" s="68"/>
      <c r="DF343" s="68"/>
      <c r="DG343" s="68"/>
      <c r="DH343" s="68"/>
      <c r="DI343" s="68"/>
      <c r="DJ343" s="68"/>
      <c r="DK343" s="68"/>
      <c r="DL343" s="68"/>
      <c r="DM343" s="68"/>
      <c r="DN343" s="68"/>
      <c r="DO343" s="68"/>
      <c r="DP343" s="68"/>
      <c r="DQ343" s="68"/>
      <c r="DR343" s="68"/>
      <c r="DS343" s="68"/>
      <c r="DT343" s="68"/>
      <c r="DU343" s="68"/>
      <c r="DV343" s="68"/>
      <c r="DW343" s="68"/>
      <c r="DX343" s="68"/>
      <c r="DY343" s="68"/>
      <c r="DZ343" s="68"/>
      <c r="EA343" s="68"/>
      <c r="EB343" s="68"/>
      <c r="EC343" s="68"/>
      <c r="ED343" s="68"/>
      <c r="EE343" s="68"/>
      <c r="EF343" s="68"/>
      <c r="EG343" s="68"/>
      <c r="EH343" s="68"/>
      <c r="EI343" s="68"/>
      <c r="EJ343" s="68"/>
      <c r="EK343" s="68"/>
      <c r="EL343" s="68"/>
      <c r="EM343" s="68"/>
      <c r="EN343" s="68"/>
      <c r="EO343" s="68"/>
      <c r="EP343" s="68"/>
      <c r="EQ343" s="68"/>
      <c r="ER343" s="68"/>
      <c r="ES343" s="68"/>
      <c r="ET343" s="68"/>
      <c r="EU343" s="68"/>
      <c r="EV343" s="68"/>
      <c r="EW343" s="68"/>
      <c r="EX343" s="68"/>
      <c r="EY343" s="68"/>
      <c r="EZ343" s="68"/>
      <c r="FA343" s="68"/>
      <c r="FB343" s="68"/>
      <c r="FC343" s="68"/>
      <c r="FD343" s="68"/>
      <c r="FE343" s="68"/>
      <c r="FF343" s="68"/>
      <c r="FG343" s="68"/>
      <c r="FH343" s="68"/>
      <c r="FI343" s="68"/>
      <c r="FJ343" s="68"/>
      <c r="FK343" s="68"/>
      <c r="FL343" s="68"/>
      <c r="FM343" s="68"/>
      <c r="FN343" s="68"/>
      <c r="FO343" s="68"/>
      <c r="FP343" s="68"/>
      <c r="FQ343" s="68"/>
      <c r="FR343" s="68"/>
      <c r="FS343" s="68"/>
      <c r="FT343" s="68"/>
      <c r="FU343" s="68"/>
      <c r="FV343" s="68"/>
      <c r="FW343" s="68"/>
      <c r="FX343" s="68"/>
      <c r="FY343" s="68"/>
      <c r="FZ343" s="68"/>
      <c r="GA343" s="68"/>
      <c r="GB343" s="68"/>
      <c r="GC343" s="68"/>
      <c r="GD343" s="68"/>
      <c r="GE343" s="68"/>
      <c r="GF343" s="68"/>
      <c r="GG343" s="68"/>
      <c r="GH343" s="68"/>
      <c r="GI343" s="68"/>
      <c r="GJ343" s="68"/>
      <c r="GK343" s="68"/>
      <c r="GL343" s="68"/>
      <c r="GM343" s="68"/>
      <c r="GN343" s="68"/>
      <c r="GO343" s="68"/>
      <c r="GP343" s="68"/>
      <c r="GQ343" s="68"/>
      <c r="GR343" s="68"/>
      <c r="GS343" s="68"/>
      <c r="GT343" s="68"/>
      <c r="GU343" s="68"/>
      <c r="GV343" s="68"/>
      <c r="GW343" s="68"/>
      <c r="GX343" s="68"/>
      <c r="GY343" s="68"/>
      <c r="GZ343" s="68"/>
      <c r="HA343" s="68"/>
      <c r="HB343" s="68"/>
      <c r="HC343" s="68"/>
      <c r="HD343" s="68"/>
      <c r="HE343" s="68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68"/>
    </row>
    <row r="344" spans="1:229" s="73" customFormat="1" ht="16.5" customHeight="1">
      <c r="A344" s="44">
        <v>44812</v>
      </c>
      <c r="B344" s="46" t="s">
        <v>528</v>
      </c>
      <c r="C344" s="46">
        <v>25</v>
      </c>
      <c r="D344" s="46">
        <v>39700</v>
      </c>
      <c r="E344" s="54">
        <v>200</v>
      </c>
      <c r="F344" s="46">
        <v>250</v>
      </c>
      <c r="G344" s="46">
        <v>300</v>
      </c>
      <c r="H344" s="46">
        <v>1250</v>
      </c>
      <c r="I344" s="46">
        <v>1250</v>
      </c>
      <c r="J344" s="47">
        <v>2500</v>
      </c>
      <c r="K344" s="47" t="s">
        <v>40</v>
      </c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68"/>
      <c r="CX344" s="68"/>
      <c r="CY344" s="68"/>
      <c r="CZ344" s="68"/>
      <c r="DA344" s="68"/>
      <c r="DB344" s="68"/>
      <c r="DC344" s="68"/>
      <c r="DD344" s="68"/>
      <c r="DE344" s="68"/>
      <c r="DF344" s="68"/>
      <c r="DG344" s="68"/>
      <c r="DH344" s="68"/>
      <c r="DI344" s="68"/>
      <c r="DJ344" s="68"/>
      <c r="DK344" s="68"/>
      <c r="DL344" s="68"/>
      <c r="DM344" s="68"/>
      <c r="DN344" s="68"/>
      <c r="DO344" s="68"/>
      <c r="DP344" s="68"/>
      <c r="DQ344" s="68"/>
      <c r="DR344" s="68"/>
      <c r="DS344" s="68"/>
      <c r="DT344" s="68"/>
      <c r="DU344" s="68"/>
      <c r="DV344" s="68"/>
      <c r="DW344" s="68"/>
      <c r="DX344" s="68"/>
      <c r="DY344" s="68"/>
      <c r="DZ344" s="68"/>
      <c r="EA344" s="68"/>
      <c r="EB344" s="68"/>
      <c r="EC344" s="68"/>
      <c r="ED344" s="68"/>
      <c r="EE344" s="68"/>
      <c r="EF344" s="68"/>
      <c r="EG344" s="68"/>
      <c r="EH344" s="68"/>
      <c r="EI344" s="68"/>
      <c r="EJ344" s="68"/>
      <c r="EK344" s="68"/>
      <c r="EL344" s="68"/>
      <c r="EM344" s="68"/>
      <c r="EN344" s="68"/>
      <c r="EO344" s="68"/>
      <c r="EP344" s="68"/>
      <c r="EQ344" s="68"/>
      <c r="ER344" s="68"/>
      <c r="ES344" s="68"/>
      <c r="ET344" s="68"/>
      <c r="EU344" s="68"/>
      <c r="EV344" s="68"/>
      <c r="EW344" s="68"/>
      <c r="EX344" s="68"/>
      <c r="EY344" s="68"/>
      <c r="EZ344" s="68"/>
      <c r="FA344" s="68"/>
      <c r="FB344" s="68"/>
      <c r="FC344" s="68"/>
      <c r="FD344" s="68"/>
      <c r="FE344" s="68"/>
      <c r="FF344" s="68"/>
      <c r="FG344" s="68"/>
      <c r="FH344" s="68"/>
      <c r="FI344" s="68"/>
      <c r="FJ344" s="68"/>
      <c r="FK344" s="68"/>
      <c r="FL344" s="68"/>
      <c r="FM344" s="68"/>
      <c r="FN344" s="68"/>
      <c r="FO344" s="68"/>
      <c r="FP344" s="68"/>
      <c r="FQ344" s="68"/>
      <c r="FR344" s="68"/>
      <c r="FS344" s="68"/>
      <c r="FT344" s="68"/>
      <c r="FU344" s="68"/>
      <c r="FV344" s="68"/>
      <c r="FW344" s="68"/>
      <c r="FX344" s="68"/>
      <c r="FY344" s="68"/>
      <c r="FZ344" s="68"/>
      <c r="GA344" s="68"/>
      <c r="GB344" s="68"/>
      <c r="GC344" s="68"/>
      <c r="GD344" s="68"/>
      <c r="GE344" s="68"/>
      <c r="GF344" s="68"/>
      <c r="GG344" s="68"/>
      <c r="GH344" s="68"/>
      <c r="GI344" s="68"/>
      <c r="GJ344" s="68"/>
      <c r="GK344" s="68"/>
      <c r="GL344" s="68"/>
      <c r="GM344" s="68"/>
      <c r="GN344" s="68"/>
      <c r="GO344" s="68"/>
      <c r="GP344" s="68"/>
      <c r="GQ344" s="68"/>
      <c r="GR344" s="68"/>
      <c r="GS344" s="68"/>
      <c r="GT344" s="68"/>
      <c r="GU344" s="68"/>
      <c r="GV344" s="68"/>
      <c r="GW344" s="68"/>
      <c r="GX344" s="68"/>
      <c r="GY344" s="68"/>
      <c r="GZ344" s="68"/>
      <c r="HA344" s="68"/>
      <c r="HB344" s="68"/>
      <c r="HC344" s="68"/>
      <c r="HD344" s="68"/>
      <c r="HE344" s="68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68"/>
    </row>
    <row r="345" spans="1:229" s="73" customFormat="1" ht="16.5" customHeight="1">
      <c r="A345" s="44">
        <v>44811</v>
      </c>
      <c r="B345" s="46" t="s">
        <v>529</v>
      </c>
      <c r="C345" s="46">
        <v>25</v>
      </c>
      <c r="D345" s="46">
        <v>39500</v>
      </c>
      <c r="E345" s="54">
        <v>300</v>
      </c>
      <c r="F345" s="46">
        <v>350</v>
      </c>
      <c r="G345" s="46">
        <v>400</v>
      </c>
      <c r="H345" s="46">
        <v>1250</v>
      </c>
      <c r="I345" s="46">
        <v>1250</v>
      </c>
      <c r="J345" s="47">
        <v>2500</v>
      </c>
      <c r="K345" s="47" t="s">
        <v>40</v>
      </c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68"/>
      <c r="CX345" s="68"/>
      <c r="CY345" s="68"/>
      <c r="CZ345" s="68"/>
      <c r="DA345" s="68"/>
      <c r="DB345" s="68"/>
      <c r="DC345" s="68"/>
      <c r="DD345" s="68"/>
      <c r="DE345" s="68"/>
      <c r="DF345" s="68"/>
      <c r="DG345" s="68"/>
      <c r="DH345" s="68"/>
      <c r="DI345" s="68"/>
      <c r="DJ345" s="68"/>
      <c r="DK345" s="68"/>
      <c r="DL345" s="68"/>
      <c r="DM345" s="68"/>
      <c r="DN345" s="68"/>
      <c r="DO345" s="68"/>
      <c r="DP345" s="68"/>
      <c r="DQ345" s="68"/>
      <c r="DR345" s="68"/>
      <c r="DS345" s="68"/>
      <c r="DT345" s="68"/>
      <c r="DU345" s="68"/>
      <c r="DV345" s="68"/>
      <c r="DW345" s="68"/>
      <c r="DX345" s="68"/>
      <c r="DY345" s="68"/>
      <c r="DZ345" s="68"/>
      <c r="EA345" s="68"/>
      <c r="EB345" s="68"/>
      <c r="EC345" s="68"/>
      <c r="ED345" s="68"/>
      <c r="EE345" s="68"/>
      <c r="EF345" s="68"/>
      <c r="EG345" s="68"/>
      <c r="EH345" s="68"/>
      <c r="EI345" s="68"/>
      <c r="EJ345" s="68"/>
      <c r="EK345" s="68"/>
      <c r="EL345" s="68"/>
      <c r="EM345" s="68"/>
      <c r="EN345" s="68"/>
      <c r="EO345" s="68"/>
      <c r="EP345" s="68"/>
      <c r="EQ345" s="68"/>
      <c r="ER345" s="68"/>
      <c r="ES345" s="68"/>
      <c r="ET345" s="68"/>
      <c r="EU345" s="68"/>
      <c r="EV345" s="68"/>
      <c r="EW345" s="68"/>
      <c r="EX345" s="68"/>
      <c r="EY345" s="68"/>
      <c r="EZ345" s="68"/>
      <c r="FA345" s="68"/>
      <c r="FB345" s="68"/>
      <c r="FC345" s="68"/>
      <c r="FD345" s="68"/>
      <c r="FE345" s="68"/>
      <c r="FF345" s="68"/>
      <c r="FG345" s="68"/>
      <c r="FH345" s="68"/>
      <c r="FI345" s="68"/>
      <c r="FJ345" s="68"/>
      <c r="FK345" s="68"/>
      <c r="FL345" s="68"/>
      <c r="FM345" s="68"/>
      <c r="FN345" s="68"/>
      <c r="FO345" s="68"/>
      <c r="FP345" s="68"/>
      <c r="FQ345" s="68"/>
      <c r="FR345" s="68"/>
      <c r="FS345" s="68"/>
      <c r="FT345" s="68"/>
      <c r="FU345" s="68"/>
      <c r="FV345" s="68"/>
      <c r="FW345" s="68"/>
      <c r="FX345" s="68"/>
      <c r="FY345" s="68"/>
      <c r="FZ345" s="68"/>
      <c r="GA345" s="68"/>
      <c r="GB345" s="68"/>
      <c r="GC345" s="68"/>
      <c r="GD345" s="68"/>
      <c r="GE345" s="68"/>
      <c r="GF345" s="68"/>
      <c r="GG345" s="68"/>
      <c r="GH345" s="68"/>
      <c r="GI345" s="68"/>
      <c r="GJ345" s="68"/>
      <c r="GK345" s="68"/>
      <c r="GL345" s="68"/>
      <c r="GM345" s="68"/>
      <c r="GN345" s="68"/>
      <c r="GO345" s="68"/>
      <c r="GP345" s="68"/>
      <c r="GQ345" s="68"/>
      <c r="GR345" s="68"/>
      <c r="GS345" s="68"/>
      <c r="GT345" s="68"/>
      <c r="GU345" s="68"/>
      <c r="GV345" s="68"/>
      <c r="GW345" s="68"/>
      <c r="GX345" s="68"/>
      <c r="GY345" s="68"/>
      <c r="GZ345" s="68"/>
      <c r="HA345" s="68"/>
      <c r="HB345" s="68"/>
      <c r="HC345" s="68"/>
      <c r="HD345" s="68"/>
      <c r="HE345" s="68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68"/>
    </row>
    <row r="346" spans="1:229" s="73" customFormat="1" ht="16.5" customHeight="1">
      <c r="A346" s="44">
        <v>44810</v>
      </c>
      <c r="B346" s="46" t="s">
        <v>528</v>
      </c>
      <c r="C346" s="46">
        <v>25</v>
      </c>
      <c r="D346" s="46">
        <v>39800</v>
      </c>
      <c r="E346" s="54">
        <v>275</v>
      </c>
      <c r="F346" s="46">
        <v>325</v>
      </c>
      <c r="G346" s="46">
        <v>375</v>
      </c>
      <c r="H346" s="46">
        <v>1250</v>
      </c>
      <c r="I346" s="46">
        <v>0</v>
      </c>
      <c r="J346" s="47">
        <v>1250</v>
      </c>
      <c r="K346" s="47" t="s">
        <v>41</v>
      </c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68"/>
      <c r="CX346" s="68"/>
      <c r="CY346" s="68"/>
      <c r="CZ346" s="68"/>
      <c r="DA346" s="68"/>
      <c r="DB346" s="68"/>
      <c r="DC346" s="68"/>
      <c r="DD346" s="68"/>
      <c r="DE346" s="68"/>
      <c r="DF346" s="68"/>
      <c r="DG346" s="68"/>
      <c r="DH346" s="68"/>
      <c r="DI346" s="68"/>
      <c r="DJ346" s="68"/>
      <c r="DK346" s="68"/>
      <c r="DL346" s="68"/>
      <c r="DM346" s="68"/>
      <c r="DN346" s="68"/>
      <c r="DO346" s="68"/>
      <c r="DP346" s="68"/>
      <c r="DQ346" s="68"/>
      <c r="DR346" s="68"/>
      <c r="DS346" s="68"/>
      <c r="DT346" s="68"/>
      <c r="DU346" s="68"/>
      <c r="DV346" s="68"/>
      <c r="DW346" s="68"/>
      <c r="DX346" s="68"/>
      <c r="DY346" s="68"/>
      <c r="DZ346" s="68"/>
      <c r="EA346" s="68"/>
      <c r="EB346" s="68"/>
      <c r="EC346" s="68"/>
      <c r="ED346" s="68"/>
      <c r="EE346" s="68"/>
      <c r="EF346" s="68"/>
      <c r="EG346" s="68"/>
      <c r="EH346" s="68"/>
      <c r="EI346" s="68"/>
      <c r="EJ346" s="68"/>
      <c r="EK346" s="68"/>
      <c r="EL346" s="68"/>
      <c r="EM346" s="68"/>
      <c r="EN346" s="68"/>
      <c r="EO346" s="68"/>
      <c r="EP346" s="68"/>
      <c r="EQ346" s="68"/>
      <c r="ER346" s="68"/>
      <c r="ES346" s="68"/>
      <c r="ET346" s="68"/>
      <c r="EU346" s="68"/>
      <c r="EV346" s="68"/>
      <c r="EW346" s="68"/>
      <c r="EX346" s="68"/>
      <c r="EY346" s="68"/>
      <c r="EZ346" s="68"/>
      <c r="FA346" s="68"/>
      <c r="FB346" s="68"/>
      <c r="FC346" s="68"/>
      <c r="FD346" s="68"/>
      <c r="FE346" s="68"/>
      <c r="FF346" s="68"/>
      <c r="FG346" s="68"/>
      <c r="FH346" s="68"/>
      <c r="FI346" s="68"/>
      <c r="FJ346" s="68"/>
      <c r="FK346" s="68"/>
      <c r="FL346" s="68"/>
      <c r="FM346" s="68"/>
      <c r="FN346" s="68"/>
      <c r="FO346" s="68"/>
      <c r="FP346" s="68"/>
      <c r="FQ346" s="68"/>
      <c r="FR346" s="68"/>
      <c r="FS346" s="68"/>
      <c r="FT346" s="68"/>
      <c r="FU346" s="68"/>
      <c r="FV346" s="68"/>
      <c r="FW346" s="68"/>
      <c r="FX346" s="68"/>
      <c r="FY346" s="68"/>
      <c r="FZ346" s="68"/>
      <c r="GA346" s="68"/>
      <c r="GB346" s="68"/>
      <c r="GC346" s="68"/>
      <c r="GD346" s="68"/>
      <c r="GE346" s="68"/>
      <c r="GF346" s="68"/>
      <c r="GG346" s="68"/>
      <c r="GH346" s="68"/>
      <c r="GI346" s="68"/>
      <c r="GJ346" s="68"/>
      <c r="GK346" s="68"/>
      <c r="GL346" s="68"/>
      <c r="GM346" s="68"/>
      <c r="GN346" s="68"/>
      <c r="GO346" s="68"/>
      <c r="GP346" s="68"/>
      <c r="GQ346" s="68"/>
      <c r="GR346" s="68"/>
      <c r="GS346" s="68"/>
      <c r="GT346" s="68"/>
      <c r="GU346" s="68"/>
      <c r="GV346" s="68"/>
      <c r="GW346" s="68"/>
      <c r="GX346" s="68"/>
      <c r="GY346" s="68"/>
      <c r="GZ346" s="68"/>
      <c r="HA346" s="68"/>
      <c r="HB346" s="68"/>
      <c r="HC346" s="68"/>
      <c r="HD346" s="68"/>
      <c r="HE346" s="68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68"/>
    </row>
    <row r="347" spans="1:229" s="73" customFormat="1" ht="16.5" customHeight="1">
      <c r="A347" s="44">
        <v>44810</v>
      </c>
      <c r="B347" s="46" t="s">
        <v>528</v>
      </c>
      <c r="C347" s="46">
        <v>25</v>
      </c>
      <c r="D347" s="46">
        <v>40000</v>
      </c>
      <c r="E347" s="54">
        <v>350</v>
      </c>
      <c r="F347" s="46">
        <v>400</v>
      </c>
      <c r="G347" s="46">
        <v>450</v>
      </c>
      <c r="H347" s="46">
        <v>0</v>
      </c>
      <c r="I347" s="46">
        <v>0</v>
      </c>
      <c r="J347" s="47">
        <v>0</v>
      </c>
      <c r="K347" s="47" t="s">
        <v>42</v>
      </c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68"/>
      <c r="CX347" s="68"/>
      <c r="CY347" s="68"/>
      <c r="CZ347" s="68"/>
      <c r="DA347" s="68"/>
      <c r="DB347" s="68"/>
      <c r="DC347" s="68"/>
      <c r="DD347" s="68"/>
      <c r="DE347" s="68"/>
      <c r="DF347" s="68"/>
      <c r="DG347" s="68"/>
      <c r="DH347" s="68"/>
      <c r="DI347" s="68"/>
      <c r="DJ347" s="68"/>
      <c r="DK347" s="68"/>
      <c r="DL347" s="68"/>
      <c r="DM347" s="68"/>
      <c r="DN347" s="68"/>
      <c r="DO347" s="68"/>
      <c r="DP347" s="68"/>
      <c r="DQ347" s="68"/>
      <c r="DR347" s="68"/>
      <c r="DS347" s="68"/>
      <c r="DT347" s="68"/>
      <c r="DU347" s="68"/>
      <c r="DV347" s="68"/>
      <c r="DW347" s="68"/>
      <c r="DX347" s="68"/>
      <c r="DY347" s="68"/>
      <c r="DZ347" s="68"/>
      <c r="EA347" s="68"/>
      <c r="EB347" s="68"/>
      <c r="EC347" s="68"/>
      <c r="ED347" s="68"/>
      <c r="EE347" s="68"/>
      <c r="EF347" s="68"/>
      <c r="EG347" s="68"/>
      <c r="EH347" s="68"/>
      <c r="EI347" s="68"/>
      <c r="EJ347" s="68"/>
      <c r="EK347" s="68"/>
      <c r="EL347" s="68"/>
      <c r="EM347" s="68"/>
      <c r="EN347" s="68"/>
      <c r="EO347" s="68"/>
      <c r="EP347" s="68"/>
      <c r="EQ347" s="68"/>
      <c r="ER347" s="68"/>
      <c r="ES347" s="68"/>
      <c r="ET347" s="68"/>
      <c r="EU347" s="68"/>
      <c r="EV347" s="68"/>
      <c r="EW347" s="68"/>
      <c r="EX347" s="68"/>
      <c r="EY347" s="68"/>
      <c r="EZ347" s="68"/>
      <c r="FA347" s="68"/>
      <c r="FB347" s="68"/>
      <c r="FC347" s="68"/>
      <c r="FD347" s="68"/>
      <c r="FE347" s="68"/>
      <c r="FF347" s="68"/>
      <c r="FG347" s="68"/>
      <c r="FH347" s="68"/>
      <c r="FI347" s="68"/>
      <c r="FJ347" s="68"/>
      <c r="FK347" s="68"/>
      <c r="FL347" s="68"/>
      <c r="FM347" s="68"/>
      <c r="FN347" s="68"/>
      <c r="FO347" s="68"/>
      <c r="FP347" s="68"/>
      <c r="FQ347" s="68"/>
      <c r="FR347" s="68"/>
      <c r="FS347" s="68"/>
      <c r="FT347" s="68"/>
      <c r="FU347" s="68"/>
      <c r="FV347" s="68"/>
      <c r="FW347" s="68"/>
      <c r="FX347" s="68"/>
      <c r="FY347" s="68"/>
      <c r="FZ347" s="68"/>
      <c r="GA347" s="68"/>
      <c r="GB347" s="68"/>
      <c r="GC347" s="68"/>
      <c r="GD347" s="68"/>
      <c r="GE347" s="68"/>
      <c r="GF347" s="68"/>
      <c r="GG347" s="68"/>
      <c r="GH347" s="68"/>
      <c r="GI347" s="68"/>
      <c r="GJ347" s="68"/>
      <c r="GK347" s="68"/>
      <c r="GL347" s="68"/>
      <c r="GM347" s="68"/>
      <c r="GN347" s="68"/>
      <c r="GO347" s="68"/>
      <c r="GP347" s="68"/>
      <c r="GQ347" s="68"/>
      <c r="GR347" s="68"/>
      <c r="GS347" s="68"/>
      <c r="GT347" s="68"/>
      <c r="GU347" s="68"/>
      <c r="GV347" s="68"/>
      <c r="GW347" s="68"/>
      <c r="GX347" s="68"/>
      <c r="GY347" s="68"/>
      <c r="GZ347" s="68"/>
      <c r="HA347" s="68"/>
      <c r="HB347" s="68"/>
      <c r="HC347" s="68"/>
      <c r="HD347" s="68"/>
      <c r="HE347" s="68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68"/>
    </row>
    <row r="348" spans="1:229" s="73" customFormat="1" ht="16.5" customHeight="1">
      <c r="A348" s="44">
        <v>44809</v>
      </c>
      <c r="B348" s="46" t="s">
        <v>528</v>
      </c>
      <c r="C348" s="46">
        <v>25</v>
      </c>
      <c r="D348" s="46">
        <v>40000</v>
      </c>
      <c r="E348" s="54">
        <v>250</v>
      </c>
      <c r="F348" s="46">
        <v>300</v>
      </c>
      <c r="G348" s="46">
        <v>350</v>
      </c>
      <c r="H348" s="46">
        <v>1250</v>
      </c>
      <c r="I348" s="46">
        <v>0</v>
      </c>
      <c r="J348" s="47">
        <v>1250</v>
      </c>
      <c r="K348" s="47" t="s">
        <v>41</v>
      </c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  <c r="DS348" s="68"/>
      <c r="DT348" s="68"/>
      <c r="DU348" s="68"/>
      <c r="DV348" s="68"/>
      <c r="DW348" s="68"/>
      <c r="DX348" s="68"/>
      <c r="DY348" s="68"/>
      <c r="DZ348" s="68"/>
      <c r="EA348" s="68"/>
      <c r="EB348" s="68"/>
      <c r="EC348" s="68"/>
      <c r="ED348" s="68"/>
      <c r="EE348" s="68"/>
      <c r="EF348" s="68"/>
      <c r="EG348" s="68"/>
      <c r="EH348" s="68"/>
      <c r="EI348" s="68"/>
      <c r="EJ348" s="68"/>
      <c r="EK348" s="68"/>
      <c r="EL348" s="68"/>
      <c r="EM348" s="68"/>
      <c r="EN348" s="68"/>
      <c r="EO348" s="68"/>
      <c r="EP348" s="68"/>
      <c r="EQ348" s="68"/>
      <c r="ER348" s="68"/>
      <c r="ES348" s="68"/>
      <c r="ET348" s="68"/>
      <c r="EU348" s="68"/>
      <c r="EV348" s="68"/>
      <c r="EW348" s="68"/>
      <c r="EX348" s="68"/>
      <c r="EY348" s="68"/>
      <c r="EZ348" s="68"/>
      <c r="FA348" s="68"/>
      <c r="FB348" s="68"/>
      <c r="FC348" s="68"/>
      <c r="FD348" s="68"/>
      <c r="FE348" s="68"/>
      <c r="FF348" s="68"/>
      <c r="FG348" s="68"/>
      <c r="FH348" s="68"/>
      <c r="FI348" s="68"/>
      <c r="FJ348" s="68"/>
      <c r="FK348" s="68"/>
      <c r="FL348" s="68"/>
      <c r="FM348" s="68"/>
      <c r="FN348" s="68"/>
      <c r="FO348" s="68"/>
      <c r="FP348" s="68"/>
      <c r="FQ348" s="68"/>
      <c r="FR348" s="68"/>
      <c r="FS348" s="68"/>
      <c r="FT348" s="68"/>
      <c r="FU348" s="68"/>
      <c r="FV348" s="68"/>
      <c r="FW348" s="68"/>
      <c r="FX348" s="68"/>
      <c r="FY348" s="68"/>
      <c r="FZ348" s="68"/>
      <c r="GA348" s="68"/>
      <c r="GB348" s="68"/>
      <c r="GC348" s="68"/>
      <c r="GD348" s="68"/>
      <c r="GE348" s="68"/>
      <c r="GF348" s="68"/>
      <c r="GG348" s="68"/>
      <c r="GH348" s="68"/>
      <c r="GI348" s="68"/>
      <c r="GJ348" s="68"/>
      <c r="GK348" s="68"/>
      <c r="GL348" s="68"/>
      <c r="GM348" s="68"/>
      <c r="GN348" s="68"/>
      <c r="GO348" s="68"/>
      <c r="GP348" s="68"/>
      <c r="GQ348" s="68"/>
      <c r="GR348" s="68"/>
      <c r="GS348" s="68"/>
      <c r="GT348" s="68"/>
      <c r="GU348" s="68"/>
      <c r="GV348" s="68"/>
      <c r="GW348" s="68"/>
      <c r="GX348" s="68"/>
      <c r="GY348" s="68"/>
      <c r="GZ348" s="68"/>
      <c r="HA348" s="68"/>
      <c r="HB348" s="68"/>
      <c r="HC348" s="68"/>
      <c r="HD348" s="68"/>
      <c r="HE348" s="68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68"/>
    </row>
    <row r="349" spans="1:229" s="73" customFormat="1" ht="16.5" customHeight="1">
      <c r="A349" s="44">
        <v>44806</v>
      </c>
      <c r="B349" s="46" t="s">
        <v>528</v>
      </c>
      <c r="C349" s="46">
        <v>25</v>
      </c>
      <c r="D349" s="46">
        <v>39500</v>
      </c>
      <c r="E349" s="54">
        <v>400</v>
      </c>
      <c r="F349" s="46">
        <v>475</v>
      </c>
      <c r="G349" s="46">
        <v>550</v>
      </c>
      <c r="H349" s="46">
        <v>0</v>
      </c>
      <c r="I349" s="46">
        <v>0</v>
      </c>
      <c r="J349" s="47">
        <v>0</v>
      </c>
      <c r="K349" s="47" t="s">
        <v>43</v>
      </c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  <c r="FZ349" s="68"/>
      <c r="GA349" s="68"/>
      <c r="GB349" s="68"/>
      <c r="GC349" s="68"/>
      <c r="GD349" s="68"/>
      <c r="GE349" s="68"/>
      <c r="GF349" s="68"/>
      <c r="GG349" s="68"/>
      <c r="GH349" s="68"/>
      <c r="GI349" s="68"/>
      <c r="GJ349" s="68"/>
      <c r="GK349" s="68"/>
      <c r="GL349" s="68"/>
      <c r="GM349" s="68"/>
      <c r="GN349" s="68"/>
      <c r="GO349" s="68"/>
      <c r="GP349" s="68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  <c r="HA349" s="68"/>
      <c r="HB349" s="68"/>
      <c r="HC349" s="68"/>
      <c r="HD349" s="68"/>
      <c r="HE349" s="68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68"/>
    </row>
    <row r="350" spans="1:229" s="73" customFormat="1" ht="16.5" customHeight="1">
      <c r="A350" s="44">
        <v>44805</v>
      </c>
      <c r="B350" s="46" t="s">
        <v>527</v>
      </c>
      <c r="C350" s="46">
        <v>25</v>
      </c>
      <c r="D350" s="46">
        <v>39200</v>
      </c>
      <c r="E350" s="54">
        <v>200</v>
      </c>
      <c r="F350" s="46">
        <v>260</v>
      </c>
      <c r="G350" s="46">
        <v>320</v>
      </c>
      <c r="H350" s="46">
        <v>0</v>
      </c>
      <c r="I350" s="46">
        <v>0</v>
      </c>
      <c r="J350" s="47">
        <v>-2500</v>
      </c>
      <c r="K350" s="47" t="s">
        <v>44</v>
      </c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68"/>
      <c r="CX350" s="68"/>
      <c r="CY350" s="68"/>
      <c r="CZ350" s="68"/>
      <c r="DA350" s="68"/>
      <c r="DB350" s="68"/>
      <c r="DC350" s="68"/>
      <c r="DD350" s="68"/>
      <c r="DE350" s="68"/>
      <c r="DF350" s="68"/>
      <c r="DG350" s="68"/>
      <c r="DH350" s="68"/>
      <c r="DI350" s="68"/>
      <c r="DJ350" s="68"/>
      <c r="DK350" s="68"/>
      <c r="DL350" s="68"/>
      <c r="DM350" s="68"/>
      <c r="DN350" s="68"/>
      <c r="DO350" s="68"/>
      <c r="DP350" s="68"/>
      <c r="DQ350" s="68"/>
      <c r="DR350" s="68"/>
      <c r="DS350" s="68"/>
      <c r="DT350" s="68"/>
      <c r="DU350" s="68"/>
      <c r="DV350" s="68"/>
      <c r="DW350" s="68"/>
      <c r="DX350" s="68"/>
      <c r="DY350" s="68"/>
      <c r="DZ350" s="68"/>
      <c r="EA350" s="68"/>
      <c r="EB350" s="68"/>
      <c r="EC350" s="68"/>
      <c r="ED350" s="68"/>
      <c r="EE350" s="68"/>
      <c r="EF350" s="68"/>
      <c r="EG350" s="68"/>
      <c r="EH350" s="68"/>
      <c r="EI350" s="68"/>
      <c r="EJ350" s="68"/>
      <c r="EK350" s="68"/>
      <c r="EL350" s="68"/>
      <c r="EM350" s="68"/>
      <c r="EN350" s="68"/>
      <c r="EO350" s="68"/>
      <c r="EP350" s="68"/>
      <c r="EQ350" s="68"/>
      <c r="ER350" s="68"/>
      <c r="ES350" s="68"/>
      <c r="ET350" s="68"/>
      <c r="EU350" s="68"/>
      <c r="EV350" s="68"/>
      <c r="EW350" s="68"/>
      <c r="EX350" s="68"/>
      <c r="EY350" s="68"/>
      <c r="EZ350" s="68"/>
      <c r="FA350" s="68"/>
      <c r="FB350" s="68"/>
      <c r="FC350" s="68"/>
      <c r="FD350" s="68"/>
      <c r="FE350" s="68"/>
      <c r="FF350" s="68"/>
      <c r="FG350" s="68"/>
      <c r="FH350" s="68"/>
      <c r="FI350" s="68"/>
      <c r="FJ350" s="68"/>
      <c r="FK350" s="68"/>
      <c r="FL350" s="68"/>
      <c r="FM350" s="68"/>
      <c r="FN350" s="68"/>
      <c r="FO350" s="68"/>
      <c r="FP350" s="68"/>
      <c r="FQ350" s="68"/>
      <c r="FR350" s="68"/>
      <c r="FS350" s="68"/>
      <c r="FT350" s="68"/>
      <c r="FU350" s="68"/>
      <c r="FV350" s="68"/>
      <c r="FW350" s="68"/>
      <c r="FX350" s="68"/>
      <c r="FY350" s="68"/>
      <c r="FZ350" s="68"/>
      <c r="GA350" s="68"/>
      <c r="GB350" s="68"/>
      <c r="GC350" s="68"/>
      <c r="GD350" s="68"/>
      <c r="GE350" s="68"/>
      <c r="GF350" s="68"/>
      <c r="GG350" s="68"/>
      <c r="GH350" s="68"/>
      <c r="GI350" s="68"/>
      <c r="GJ350" s="68"/>
      <c r="GK350" s="68"/>
      <c r="GL350" s="68"/>
      <c r="GM350" s="68"/>
      <c r="GN350" s="68"/>
      <c r="GO350" s="68"/>
      <c r="GP350" s="68"/>
      <c r="GQ350" s="68"/>
      <c r="GR350" s="68"/>
      <c r="GS350" s="68"/>
      <c r="GT350" s="68"/>
      <c r="GU350" s="68"/>
      <c r="GV350" s="68"/>
      <c r="GW350" s="68"/>
      <c r="GX350" s="68"/>
      <c r="GY350" s="68"/>
      <c r="GZ350" s="68"/>
      <c r="HA350" s="68"/>
      <c r="HB350" s="68"/>
      <c r="HC350" s="68"/>
      <c r="HD350" s="68"/>
      <c r="HE350" s="68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68"/>
    </row>
    <row r="351" spans="1:229" s="73" customFormat="1" ht="16.5" customHeight="1">
      <c r="A351" s="44">
        <v>44803</v>
      </c>
      <c r="B351" s="46" t="s">
        <v>525</v>
      </c>
      <c r="C351" s="46">
        <v>25</v>
      </c>
      <c r="D351" s="46">
        <v>38600</v>
      </c>
      <c r="E351" s="54">
        <v>325</v>
      </c>
      <c r="F351" s="46">
        <v>375</v>
      </c>
      <c r="G351" s="46">
        <v>425</v>
      </c>
      <c r="H351" s="46">
        <v>1250</v>
      </c>
      <c r="I351" s="46">
        <v>1250</v>
      </c>
      <c r="J351" s="47">
        <v>2500</v>
      </c>
      <c r="K351" s="47" t="s">
        <v>40</v>
      </c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68"/>
      <c r="CX351" s="68"/>
      <c r="CY351" s="68"/>
      <c r="CZ351" s="68"/>
      <c r="DA351" s="68"/>
      <c r="DB351" s="68"/>
      <c r="DC351" s="68"/>
      <c r="DD351" s="68"/>
      <c r="DE351" s="68"/>
      <c r="DF351" s="68"/>
      <c r="DG351" s="68"/>
      <c r="DH351" s="68"/>
      <c r="DI351" s="68"/>
      <c r="DJ351" s="68"/>
      <c r="DK351" s="68"/>
      <c r="DL351" s="68"/>
      <c r="DM351" s="68"/>
      <c r="DN351" s="68"/>
      <c r="DO351" s="68"/>
      <c r="DP351" s="68"/>
      <c r="DQ351" s="68"/>
      <c r="DR351" s="68"/>
      <c r="DS351" s="68"/>
      <c r="DT351" s="68"/>
      <c r="DU351" s="68"/>
      <c r="DV351" s="68"/>
      <c r="DW351" s="68"/>
      <c r="DX351" s="68"/>
      <c r="DY351" s="68"/>
      <c r="DZ351" s="68"/>
      <c r="EA351" s="68"/>
      <c r="EB351" s="68"/>
      <c r="EC351" s="68"/>
      <c r="ED351" s="68"/>
      <c r="EE351" s="68"/>
      <c r="EF351" s="68"/>
      <c r="EG351" s="68"/>
      <c r="EH351" s="68"/>
      <c r="EI351" s="68"/>
      <c r="EJ351" s="68"/>
      <c r="EK351" s="68"/>
      <c r="EL351" s="68"/>
      <c r="EM351" s="68"/>
      <c r="EN351" s="68"/>
      <c r="EO351" s="68"/>
      <c r="EP351" s="68"/>
      <c r="EQ351" s="68"/>
      <c r="ER351" s="68"/>
      <c r="ES351" s="68"/>
      <c r="ET351" s="68"/>
      <c r="EU351" s="68"/>
      <c r="EV351" s="68"/>
      <c r="EW351" s="68"/>
      <c r="EX351" s="68"/>
      <c r="EY351" s="68"/>
      <c r="EZ351" s="68"/>
      <c r="FA351" s="68"/>
      <c r="FB351" s="68"/>
      <c r="FC351" s="68"/>
      <c r="FD351" s="68"/>
      <c r="FE351" s="68"/>
      <c r="FF351" s="68"/>
      <c r="FG351" s="68"/>
      <c r="FH351" s="68"/>
      <c r="FI351" s="68"/>
      <c r="FJ351" s="68"/>
      <c r="FK351" s="68"/>
      <c r="FL351" s="68"/>
      <c r="FM351" s="68"/>
      <c r="FN351" s="68"/>
      <c r="FO351" s="68"/>
      <c r="FP351" s="68"/>
      <c r="FQ351" s="68"/>
      <c r="FR351" s="68"/>
      <c r="FS351" s="68"/>
      <c r="FT351" s="68"/>
      <c r="FU351" s="68"/>
      <c r="FV351" s="68"/>
      <c r="FW351" s="68"/>
      <c r="FX351" s="68"/>
      <c r="FY351" s="68"/>
      <c r="FZ351" s="68"/>
      <c r="GA351" s="68"/>
      <c r="GB351" s="68"/>
      <c r="GC351" s="68"/>
      <c r="GD351" s="68"/>
      <c r="GE351" s="68"/>
      <c r="GF351" s="68"/>
      <c r="GG351" s="68"/>
      <c r="GH351" s="68"/>
      <c r="GI351" s="68"/>
      <c r="GJ351" s="68"/>
      <c r="GK351" s="68"/>
      <c r="GL351" s="68"/>
      <c r="GM351" s="68"/>
      <c r="GN351" s="68"/>
      <c r="GO351" s="68"/>
      <c r="GP351" s="68"/>
      <c r="GQ351" s="68"/>
      <c r="GR351" s="68"/>
      <c r="GS351" s="68"/>
      <c r="GT351" s="68"/>
      <c r="GU351" s="68"/>
      <c r="GV351" s="68"/>
      <c r="GW351" s="68"/>
      <c r="GX351" s="68"/>
      <c r="GY351" s="68"/>
      <c r="GZ351" s="68"/>
      <c r="HA351" s="68"/>
      <c r="HB351" s="68"/>
      <c r="HC351" s="68"/>
      <c r="HD351" s="68"/>
      <c r="HE351" s="68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68"/>
    </row>
    <row r="352" spans="1:229" s="73" customFormat="1" ht="16.5" customHeight="1">
      <c r="A352" s="44">
        <v>44802</v>
      </c>
      <c r="B352" s="46" t="s">
        <v>525</v>
      </c>
      <c r="C352" s="46">
        <v>25</v>
      </c>
      <c r="D352" s="46">
        <v>38500</v>
      </c>
      <c r="E352" s="54">
        <v>250</v>
      </c>
      <c r="F352" s="46">
        <v>300</v>
      </c>
      <c r="G352" s="46">
        <v>350</v>
      </c>
      <c r="H352" s="46">
        <v>0</v>
      </c>
      <c r="I352" s="46">
        <v>0</v>
      </c>
      <c r="J352" s="47">
        <v>0</v>
      </c>
      <c r="K352" s="47" t="s">
        <v>526</v>
      </c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68"/>
      <c r="CX352" s="68"/>
      <c r="CY352" s="68"/>
      <c r="CZ352" s="68"/>
      <c r="DA352" s="68"/>
      <c r="DB352" s="68"/>
      <c r="DC352" s="68"/>
      <c r="DD352" s="68"/>
      <c r="DE352" s="68"/>
      <c r="DF352" s="68"/>
      <c r="DG352" s="68"/>
      <c r="DH352" s="68"/>
      <c r="DI352" s="68"/>
      <c r="DJ352" s="68"/>
      <c r="DK352" s="68"/>
      <c r="DL352" s="68"/>
      <c r="DM352" s="68"/>
      <c r="DN352" s="68"/>
      <c r="DO352" s="68"/>
      <c r="DP352" s="68"/>
      <c r="DQ352" s="68"/>
      <c r="DR352" s="68"/>
      <c r="DS352" s="68"/>
      <c r="DT352" s="68"/>
      <c r="DU352" s="68"/>
      <c r="DV352" s="68"/>
      <c r="DW352" s="68"/>
      <c r="DX352" s="68"/>
      <c r="DY352" s="68"/>
      <c r="DZ352" s="68"/>
      <c r="EA352" s="68"/>
      <c r="EB352" s="68"/>
      <c r="EC352" s="68"/>
      <c r="ED352" s="68"/>
      <c r="EE352" s="68"/>
      <c r="EF352" s="68"/>
      <c r="EG352" s="68"/>
      <c r="EH352" s="68"/>
      <c r="EI352" s="68"/>
      <c r="EJ352" s="68"/>
      <c r="EK352" s="68"/>
      <c r="EL352" s="68"/>
      <c r="EM352" s="68"/>
      <c r="EN352" s="68"/>
      <c r="EO352" s="68"/>
      <c r="EP352" s="68"/>
      <c r="EQ352" s="68"/>
      <c r="ER352" s="68"/>
      <c r="ES352" s="68"/>
      <c r="ET352" s="68"/>
      <c r="EU352" s="68"/>
      <c r="EV352" s="68"/>
      <c r="EW352" s="68"/>
      <c r="EX352" s="68"/>
      <c r="EY352" s="68"/>
      <c r="EZ352" s="68"/>
      <c r="FA352" s="68"/>
      <c r="FB352" s="68"/>
      <c r="FC352" s="68"/>
      <c r="FD352" s="68"/>
      <c r="FE352" s="68"/>
      <c r="FF352" s="68"/>
      <c r="FG352" s="68"/>
      <c r="FH352" s="68"/>
      <c r="FI352" s="68"/>
      <c r="FJ352" s="68"/>
      <c r="FK352" s="68"/>
      <c r="FL352" s="68"/>
      <c r="FM352" s="68"/>
      <c r="FN352" s="68"/>
      <c r="FO352" s="68"/>
      <c r="FP352" s="68"/>
      <c r="FQ352" s="68"/>
      <c r="FR352" s="68"/>
      <c r="FS352" s="68"/>
      <c r="FT352" s="68"/>
      <c r="FU352" s="68"/>
      <c r="FV352" s="68"/>
      <c r="FW352" s="68"/>
      <c r="FX352" s="68"/>
      <c r="FY352" s="68"/>
      <c r="FZ352" s="68"/>
      <c r="GA352" s="68"/>
      <c r="GB352" s="68"/>
      <c r="GC352" s="68"/>
      <c r="GD352" s="68"/>
      <c r="GE352" s="68"/>
      <c r="GF352" s="68"/>
      <c r="GG352" s="68"/>
      <c r="GH352" s="68"/>
      <c r="GI352" s="68"/>
      <c r="GJ352" s="68"/>
      <c r="GK352" s="68"/>
      <c r="GL352" s="68"/>
      <c r="GM352" s="68"/>
      <c r="GN352" s="68"/>
      <c r="GO352" s="68"/>
      <c r="GP352" s="68"/>
      <c r="GQ352" s="68"/>
      <c r="GR352" s="68"/>
      <c r="GS352" s="68"/>
      <c r="GT352" s="68"/>
      <c r="GU352" s="68"/>
      <c r="GV352" s="68"/>
      <c r="GW352" s="68"/>
      <c r="GX352" s="68"/>
      <c r="GY352" s="68"/>
      <c r="GZ352" s="68"/>
      <c r="HA352" s="68"/>
      <c r="HB352" s="68"/>
      <c r="HC352" s="68"/>
      <c r="HD352" s="68"/>
      <c r="HE352" s="68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68"/>
    </row>
    <row r="353" spans="1:229" s="73" customFormat="1" ht="16.5" customHeight="1">
      <c r="A353" s="44">
        <v>44799</v>
      </c>
      <c r="B353" s="46" t="s">
        <v>525</v>
      </c>
      <c r="C353" s="46">
        <v>25</v>
      </c>
      <c r="D353" s="46">
        <v>39500</v>
      </c>
      <c r="E353" s="54">
        <v>275</v>
      </c>
      <c r="F353" s="46">
        <v>325</v>
      </c>
      <c r="G353" s="46">
        <v>375</v>
      </c>
      <c r="H353" s="46">
        <v>0</v>
      </c>
      <c r="I353" s="46">
        <v>0</v>
      </c>
      <c r="J353" s="47">
        <v>-1875</v>
      </c>
      <c r="K353" s="47" t="s">
        <v>44</v>
      </c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68"/>
      <c r="CX353" s="68"/>
      <c r="CY353" s="68"/>
      <c r="CZ353" s="68"/>
      <c r="DA353" s="68"/>
      <c r="DB353" s="68"/>
      <c r="DC353" s="68"/>
      <c r="DD353" s="68"/>
      <c r="DE353" s="68"/>
      <c r="DF353" s="68"/>
      <c r="DG353" s="68"/>
      <c r="DH353" s="68"/>
      <c r="DI353" s="68"/>
      <c r="DJ353" s="68"/>
      <c r="DK353" s="68"/>
      <c r="DL353" s="68"/>
      <c r="DM353" s="68"/>
      <c r="DN353" s="68"/>
      <c r="DO353" s="68"/>
      <c r="DP353" s="68"/>
      <c r="DQ353" s="68"/>
      <c r="DR353" s="68"/>
      <c r="DS353" s="68"/>
      <c r="DT353" s="68"/>
      <c r="DU353" s="68"/>
      <c r="DV353" s="68"/>
      <c r="DW353" s="68"/>
      <c r="DX353" s="68"/>
      <c r="DY353" s="68"/>
      <c r="DZ353" s="68"/>
      <c r="EA353" s="68"/>
      <c r="EB353" s="68"/>
      <c r="EC353" s="68"/>
      <c r="ED353" s="68"/>
      <c r="EE353" s="68"/>
      <c r="EF353" s="68"/>
      <c r="EG353" s="68"/>
      <c r="EH353" s="68"/>
      <c r="EI353" s="68"/>
      <c r="EJ353" s="68"/>
      <c r="EK353" s="68"/>
      <c r="EL353" s="68"/>
      <c r="EM353" s="68"/>
      <c r="EN353" s="68"/>
      <c r="EO353" s="68"/>
      <c r="EP353" s="68"/>
      <c r="EQ353" s="68"/>
      <c r="ER353" s="68"/>
      <c r="ES353" s="68"/>
      <c r="ET353" s="68"/>
      <c r="EU353" s="68"/>
      <c r="EV353" s="68"/>
      <c r="EW353" s="68"/>
      <c r="EX353" s="68"/>
      <c r="EY353" s="68"/>
      <c r="EZ353" s="68"/>
      <c r="FA353" s="68"/>
      <c r="FB353" s="68"/>
      <c r="FC353" s="68"/>
      <c r="FD353" s="68"/>
      <c r="FE353" s="68"/>
      <c r="FF353" s="68"/>
      <c r="FG353" s="68"/>
      <c r="FH353" s="68"/>
      <c r="FI353" s="68"/>
      <c r="FJ353" s="68"/>
      <c r="FK353" s="68"/>
      <c r="FL353" s="68"/>
      <c r="FM353" s="68"/>
      <c r="FN353" s="68"/>
      <c r="FO353" s="68"/>
      <c r="FP353" s="68"/>
      <c r="FQ353" s="68"/>
      <c r="FR353" s="68"/>
      <c r="FS353" s="68"/>
      <c r="FT353" s="68"/>
      <c r="FU353" s="68"/>
      <c r="FV353" s="68"/>
      <c r="FW353" s="68"/>
      <c r="FX353" s="68"/>
      <c r="FY353" s="68"/>
      <c r="FZ353" s="68"/>
      <c r="GA353" s="68"/>
      <c r="GB353" s="68"/>
      <c r="GC353" s="68"/>
      <c r="GD353" s="68"/>
      <c r="GE353" s="68"/>
      <c r="GF353" s="68"/>
      <c r="GG353" s="68"/>
      <c r="GH353" s="68"/>
      <c r="GI353" s="68"/>
      <c r="GJ353" s="68"/>
      <c r="GK353" s="68"/>
      <c r="GL353" s="68"/>
      <c r="GM353" s="68"/>
      <c r="GN353" s="68"/>
      <c r="GO353" s="68"/>
      <c r="GP353" s="68"/>
      <c r="GQ353" s="68"/>
      <c r="GR353" s="68"/>
      <c r="GS353" s="68"/>
      <c r="GT353" s="68"/>
      <c r="GU353" s="68"/>
      <c r="GV353" s="68"/>
      <c r="GW353" s="68"/>
      <c r="GX353" s="68"/>
      <c r="GY353" s="68"/>
      <c r="GZ353" s="68"/>
      <c r="HA353" s="68"/>
      <c r="HB353" s="68"/>
      <c r="HC353" s="68"/>
      <c r="HD353" s="68"/>
      <c r="HE353" s="68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68"/>
    </row>
    <row r="354" spans="1:229" s="73" customFormat="1" ht="16.5" customHeight="1">
      <c r="A354" s="44">
        <v>44798</v>
      </c>
      <c r="B354" s="46" t="s">
        <v>524</v>
      </c>
      <c r="C354" s="46">
        <v>25</v>
      </c>
      <c r="D354" s="46">
        <v>39100</v>
      </c>
      <c r="E354" s="54">
        <v>250</v>
      </c>
      <c r="F354" s="46">
        <v>300</v>
      </c>
      <c r="G354" s="46">
        <v>350</v>
      </c>
      <c r="H354" s="46">
        <v>1250</v>
      </c>
      <c r="I354" s="46">
        <v>1250</v>
      </c>
      <c r="J354" s="47">
        <v>2500</v>
      </c>
      <c r="K354" s="47" t="s">
        <v>40</v>
      </c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68"/>
      <c r="CX354" s="68"/>
      <c r="CY354" s="68"/>
      <c r="CZ354" s="68"/>
      <c r="DA354" s="68"/>
      <c r="DB354" s="68"/>
      <c r="DC354" s="68"/>
      <c r="DD354" s="68"/>
      <c r="DE354" s="68"/>
      <c r="DF354" s="68"/>
      <c r="DG354" s="68"/>
      <c r="DH354" s="68"/>
      <c r="DI354" s="68"/>
      <c r="DJ354" s="68"/>
      <c r="DK354" s="68"/>
      <c r="DL354" s="68"/>
      <c r="DM354" s="68"/>
      <c r="DN354" s="68"/>
      <c r="DO354" s="68"/>
      <c r="DP354" s="68"/>
      <c r="DQ354" s="68"/>
      <c r="DR354" s="68"/>
      <c r="DS354" s="68"/>
      <c r="DT354" s="68"/>
      <c r="DU354" s="68"/>
      <c r="DV354" s="68"/>
      <c r="DW354" s="68"/>
      <c r="DX354" s="68"/>
      <c r="DY354" s="68"/>
      <c r="DZ354" s="68"/>
      <c r="EA354" s="68"/>
      <c r="EB354" s="68"/>
      <c r="EC354" s="68"/>
      <c r="ED354" s="68"/>
      <c r="EE354" s="68"/>
      <c r="EF354" s="68"/>
      <c r="EG354" s="68"/>
      <c r="EH354" s="68"/>
      <c r="EI354" s="68"/>
      <c r="EJ354" s="68"/>
      <c r="EK354" s="68"/>
      <c r="EL354" s="68"/>
      <c r="EM354" s="68"/>
      <c r="EN354" s="68"/>
      <c r="EO354" s="68"/>
      <c r="EP354" s="68"/>
      <c r="EQ354" s="68"/>
      <c r="ER354" s="68"/>
      <c r="ES354" s="68"/>
      <c r="ET354" s="68"/>
      <c r="EU354" s="68"/>
      <c r="EV354" s="68"/>
      <c r="EW354" s="68"/>
      <c r="EX354" s="68"/>
      <c r="EY354" s="68"/>
      <c r="EZ354" s="68"/>
      <c r="FA354" s="68"/>
      <c r="FB354" s="68"/>
      <c r="FC354" s="68"/>
      <c r="FD354" s="68"/>
      <c r="FE354" s="68"/>
      <c r="FF354" s="68"/>
      <c r="FG354" s="68"/>
      <c r="FH354" s="68"/>
      <c r="FI354" s="68"/>
      <c r="FJ354" s="68"/>
      <c r="FK354" s="68"/>
      <c r="FL354" s="68"/>
      <c r="FM354" s="68"/>
      <c r="FN354" s="68"/>
      <c r="FO354" s="68"/>
      <c r="FP354" s="68"/>
      <c r="FQ354" s="68"/>
      <c r="FR354" s="68"/>
      <c r="FS354" s="68"/>
      <c r="FT354" s="68"/>
      <c r="FU354" s="68"/>
      <c r="FV354" s="68"/>
      <c r="FW354" s="68"/>
      <c r="FX354" s="68"/>
      <c r="FY354" s="68"/>
      <c r="FZ354" s="68"/>
      <c r="GA354" s="68"/>
      <c r="GB354" s="68"/>
      <c r="GC354" s="68"/>
      <c r="GD354" s="68"/>
      <c r="GE354" s="68"/>
      <c r="GF354" s="68"/>
      <c r="GG354" s="68"/>
      <c r="GH354" s="68"/>
      <c r="GI354" s="68"/>
      <c r="GJ354" s="68"/>
      <c r="GK354" s="68"/>
      <c r="GL354" s="68"/>
      <c r="GM354" s="68"/>
      <c r="GN354" s="68"/>
      <c r="GO354" s="68"/>
      <c r="GP354" s="68"/>
      <c r="GQ354" s="68"/>
      <c r="GR354" s="68"/>
      <c r="GS354" s="68"/>
      <c r="GT354" s="68"/>
      <c r="GU354" s="68"/>
      <c r="GV354" s="68"/>
      <c r="GW354" s="68"/>
      <c r="GX354" s="68"/>
      <c r="GY354" s="68"/>
      <c r="GZ354" s="68"/>
      <c r="HA354" s="68"/>
      <c r="HB354" s="68"/>
      <c r="HC354" s="68"/>
      <c r="HD354" s="68"/>
      <c r="HE354" s="68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68"/>
    </row>
    <row r="355" spans="1:229" s="73" customFormat="1" ht="16.5" customHeight="1">
      <c r="A355" s="44">
        <v>44797</v>
      </c>
      <c r="B355" s="46" t="s">
        <v>524</v>
      </c>
      <c r="C355" s="46">
        <v>25</v>
      </c>
      <c r="D355" s="46">
        <v>38800</v>
      </c>
      <c r="E355" s="54">
        <v>225</v>
      </c>
      <c r="F355" s="46">
        <v>275</v>
      </c>
      <c r="G355" s="46">
        <v>325</v>
      </c>
      <c r="H355" s="46">
        <v>0</v>
      </c>
      <c r="I355" s="46">
        <v>0</v>
      </c>
      <c r="J355" s="47">
        <v>-1875</v>
      </c>
      <c r="K355" s="47" t="s">
        <v>44</v>
      </c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68"/>
      <c r="CX355" s="68"/>
      <c r="CY355" s="68"/>
      <c r="CZ355" s="68"/>
      <c r="DA355" s="68"/>
      <c r="DB355" s="68"/>
      <c r="DC355" s="68"/>
      <c r="DD355" s="68"/>
      <c r="DE355" s="68"/>
      <c r="DF355" s="68"/>
      <c r="DG355" s="68"/>
      <c r="DH355" s="68"/>
      <c r="DI355" s="68"/>
      <c r="DJ355" s="68"/>
      <c r="DK355" s="68"/>
      <c r="DL355" s="68"/>
      <c r="DM355" s="68"/>
      <c r="DN355" s="68"/>
      <c r="DO355" s="68"/>
      <c r="DP355" s="68"/>
      <c r="DQ355" s="68"/>
      <c r="DR355" s="68"/>
      <c r="DS355" s="68"/>
      <c r="DT355" s="68"/>
      <c r="DU355" s="68"/>
      <c r="DV355" s="68"/>
      <c r="DW355" s="68"/>
      <c r="DX355" s="68"/>
      <c r="DY355" s="68"/>
      <c r="DZ355" s="68"/>
      <c r="EA355" s="68"/>
      <c r="EB355" s="68"/>
      <c r="EC355" s="68"/>
      <c r="ED355" s="68"/>
      <c r="EE355" s="68"/>
      <c r="EF355" s="68"/>
      <c r="EG355" s="68"/>
      <c r="EH355" s="68"/>
      <c r="EI355" s="68"/>
      <c r="EJ355" s="68"/>
      <c r="EK355" s="68"/>
      <c r="EL355" s="68"/>
      <c r="EM355" s="68"/>
      <c r="EN355" s="68"/>
      <c r="EO355" s="68"/>
      <c r="EP355" s="68"/>
      <c r="EQ355" s="68"/>
      <c r="ER355" s="68"/>
      <c r="ES355" s="68"/>
      <c r="ET355" s="68"/>
      <c r="EU355" s="68"/>
      <c r="EV355" s="68"/>
      <c r="EW355" s="68"/>
      <c r="EX355" s="68"/>
      <c r="EY355" s="68"/>
      <c r="EZ355" s="68"/>
      <c r="FA355" s="68"/>
      <c r="FB355" s="68"/>
      <c r="FC355" s="68"/>
      <c r="FD355" s="68"/>
      <c r="FE355" s="68"/>
      <c r="FF355" s="68"/>
      <c r="FG355" s="68"/>
      <c r="FH355" s="68"/>
      <c r="FI355" s="68"/>
      <c r="FJ355" s="68"/>
      <c r="FK355" s="68"/>
      <c r="FL355" s="68"/>
      <c r="FM355" s="68"/>
      <c r="FN355" s="68"/>
      <c r="FO355" s="68"/>
      <c r="FP355" s="68"/>
      <c r="FQ355" s="68"/>
      <c r="FR355" s="68"/>
      <c r="FS355" s="68"/>
      <c r="FT355" s="68"/>
      <c r="FU355" s="68"/>
      <c r="FV355" s="68"/>
      <c r="FW355" s="68"/>
      <c r="FX355" s="68"/>
      <c r="FY355" s="68"/>
      <c r="FZ355" s="68"/>
      <c r="GA355" s="68"/>
      <c r="GB355" s="68"/>
      <c r="GC355" s="68"/>
      <c r="GD355" s="68"/>
      <c r="GE355" s="68"/>
      <c r="GF355" s="68"/>
      <c r="GG355" s="68"/>
      <c r="GH355" s="68"/>
      <c r="GI355" s="68"/>
      <c r="GJ355" s="68"/>
      <c r="GK355" s="68"/>
      <c r="GL355" s="68"/>
      <c r="GM355" s="68"/>
      <c r="GN355" s="68"/>
      <c r="GO355" s="68"/>
      <c r="GP355" s="68"/>
      <c r="GQ355" s="68"/>
      <c r="GR355" s="68"/>
      <c r="GS355" s="68"/>
      <c r="GT355" s="68"/>
      <c r="GU355" s="68"/>
      <c r="GV355" s="68"/>
      <c r="GW355" s="68"/>
      <c r="GX355" s="68"/>
      <c r="GY355" s="68"/>
      <c r="GZ355" s="68"/>
      <c r="HA355" s="68"/>
      <c r="HB355" s="68"/>
      <c r="HC355" s="68"/>
      <c r="HD355" s="68"/>
      <c r="HE355" s="68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68"/>
    </row>
    <row r="356" spans="1:229" s="73" customFormat="1" ht="16.5" customHeight="1">
      <c r="A356" s="44">
        <v>44797</v>
      </c>
      <c r="B356" s="46" t="s">
        <v>524</v>
      </c>
      <c r="C356" s="46">
        <v>25</v>
      </c>
      <c r="D356" s="46">
        <v>38900</v>
      </c>
      <c r="E356" s="54">
        <v>190</v>
      </c>
      <c r="F356" s="46">
        <v>240</v>
      </c>
      <c r="G356" s="46">
        <v>340</v>
      </c>
      <c r="H356" s="46">
        <v>0</v>
      </c>
      <c r="I356" s="46">
        <v>0</v>
      </c>
      <c r="J356" s="47">
        <v>-2000</v>
      </c>
      <c r="K356" s="47" t="s">
        <v>44</v>
      </c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68"/>
      <c r="CX356" s="68"/>
      <c r="CY356" s="68"/>
      <c r="CZ356" s="68"/>
      <c r="DA356" s="68"/>
      <c r="DB356" s="68"/>
      <c r="DC356" s="68"/>
      <c r="DD356" s="68"/>
      <c r="DE356" s="68"/>
      <c r="DF356" s="68"/>
      <c r="DG356" s="68"/>
      <c r="DH356" s="68"/>
      <c r="DI356" s="68"/>
      <c r="DJ356" s="68"/>
      <c r="DK356" s="68"/>
      <c r="DL356" s="68"/>
      <c r="DM356" s="68"/>
      <c r="DN356" s="68"/>
      <c r="DO356" s="68"/>
      <c r="DP356" s="68"/>
      <c r="DQ356" s="68"/>
      <c r="DR356" s="68"/>
      <c r="DS356" s="68"/>
      <c r="DT356" s="68"/>
      <c r="DU356" s="68"/>
      <c r="DV356" s="68"/>
      <c r="DW356" s="68"/>
      <c r="DX356" s="68"/>
      <c r="DY356" s="68"/>
      <c r="DZ356" s="68"/>
      <c r="EA356" s="68"/>
      <c r="EB356" s="68"/>
      <c r="EC356" s="68"/>
      <c r="ED356" s="68"/>
      <c r="EE356" s="68"/>
      <c r="EF356" s="68"/>
      <c r="EG356" s="68"/>
      <c r="EH356" s="68"/>
      <c r="EI356" s="68"/>
      <c r="EJ356" s="68"/>
      <c r="EK356" s="68"/>
      <c r="EL356" s="68"/>
      <c r="EM356" s="68"/>
      <c r="EN356" s="68"/>
      <c r="EO356" s="68"/>
      <c r="EP356" s="68"/>
      <c r="EQ356" s="68"/>
      <c r="ER356" s="68"/>
      <c r="ES356" s="68"/>
      <c r="ET356" s="68"/>
      <c r="EU356" s="68"/>
      <c r="EV356" s="68"/>
      <c r="EW356" s="68"/>
      <c r="EX356" s="68"/>
      <c r="EY356" s="68"/>
      <c r="EZ356" s="68"/>
      <c r="FA356" s="68"/>
      <c r="FB356" s="68"/>
      <c r="FC356" s="68"/>
      <c r="FD356" s="68"/>
      <c r="FE356" s="68"/>
      <c r="FF356" s="68"/>
      <c r="FG356" s="68"/>
      <c r="FH356" s="68"/>
      <c r="FI356" s="68"/>
      <c r="FJ356" s="68"/>
      <c r="FK356" s="68"/>
      <c r="FL356" s="68"/>
      <c r="FM356" s="68"/>
      <c r="FN356" s="68"/>
      <c r="FO356" s="68"/>
      <c r="FP356" s="68"/>
      <c r="FQ356" s="68"/>
      <c r="FR356" s="68"/>
      <c r="FS356" s="68"/>
      <c r="FT356" s="68"/>
      <c r="FU356" s="68"/>
      <c r="FV356" s="68"/>
      <c r="FW356" s="68"/>
      <c r="FX356" s="68"/>
      <c r="FY356" s="68"/>
      <c r="FZ356" s="68"/>
      <c r="GA356" s="68"/>
      <c r="GB356" s="68"/>
      <c r="GC356" s="68"/>
      <c r="GD356" s="68"/>
      <c r="GE356" s="68"/>
      <c r="GF356" s="68"/>
      <c r="GG356" s="68"/>
      <c r="GH356" s="68"/>
      <c r="GI356" s="68"/>
      <c r="GJ356" s="68"/>
      <c r="GK356" s="68"/>
      <c r="GL356" s="68"/>
      <c r="GM356" s="68"/>
      <c r="GN356" s="68"/>
      <c r="GO356" s="68"/>
      <c r="GP356" s="68"/>
      <c r="GQ356" s="68"/>
      <c r="GR356" s="68"/>
      <c r="GS356" s="68"/>
      <c r="GT356" s="68"/>
      <c r="GU356" s="68"/>
      <c r="GV356" s="68"/>
      <c r="GW356" s="68"/>
      <c r="GX356" s="68"/>
      <c r="GY356" s="68"/>
      <c r="GZ356" s="68"/>
      <c r="HA356" s="68"/>
      <c r="HB356" s="68"/>
      <c r="HC356" s="68"/>
      <c r="HD356" s="68"/>
      <c r="HE356" s="68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68"/>
    </row>
    <row r="357" spans="1:229" s="73" customFormat="1" ht="16.5" customHeight="1">
      <c r="A357" s="44">
        <v>44796</v>
      </c>
      <c r="B357" s="46" t="s">
        <v>524</v>
      </c>
      <c r="C357" s="46">
        <v>25</v>
      </c>
      <c r="D357" s="46">
        <v>38100</v>
      </c>
      <c r="E357" s="54">
        <v>275</v>
      </c>
      <c r="F357" s="46">
        <v>325</v>
      </c>
      <c r="G357" s="46">
        <v>375</v>
      </c>
      <c r="H357" s="46">
        <v>1250</v>
      </c>
      <c r="I357" s="46">
        <v>1250</v>
      </c>
      <c r="J357" s="47">
        <v>2500</v>
      </c>
      <c r="K357" s="47" t="s">
        <v>40</v>
      </c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68"/>
      <c r="CX357" s="68"/>
      <c r="CY357" s="68"/>
      <c r="CZ357" s="68"/>
      <c r="DA357" s="68"/>
      <c r="DB357" s="68"/>
      <c r="DC357" s="68"/>
      <c r="DD357" s="68"/>
      <c r="DE357" s="68"/>
      <c r="DF357" s="68"/>
      <c r="DG357" s="68"/>
      <c r="DH357" s="68"/>
      <c r="DI357" s="68"/>
      <c r="DJ357" s="68"/>
      <c r="DK357" s="68"/>
      <c r="DL357" s="68"/>
      <c r="DM357" s="68"/>
      <c r="DN357" s="68"/>
      <c r="DO357" s="68"/>
      <c r="DP357" s="68"/>
      <c r="DQ357" s="68"/>
      <c r="DR357" s="68"/>
      <c r="DS357" s="68"/>
      <c r="DT357" s="68"/>
      <c r="DU357" s="68"/>
      <c r="DV357" s="68"/>
      <c r="DW357" s="68"/>
      <c r="DX357" s="68"/>
      <c r="DY357" s="68"/>
      <c r="DZ357" s="68"/>
      <c r="EA357" s="68"/>
      <c r="EB357" s="68"/>
      <c r="EC357" s="68"/>
      <c r="ED357" s="68"/>
      <c r="EE357" s="68"/>
      <c r="EF357" s="68"/>
      <c r="EG357" s="68"/>
      <c r="EH357" s="68"/>
      <c r="EI357" s="68"/>
      <c r="EJ357" s="68"/>
      <c r="EK357" s="68"/>
      <c r="EL357" s="68"/>
      <c r="EM357" s="68"/>
      <c r="EN357" s="68"/>
      <c r="EO357" s="68"/>
      <c r="EP357" s="68"/>
      <c r="EQ357" s="68"/>
      <c r="ER357" s="68"/>
      <c r="ES357" s="68"/>
      <c r="ET357" s="68"/>
      <c r="EU357" s="68"/>
      <c r="EV357" s="68"/>
      <c r="EW357" s="68"/>
      <c r="EX357" s="68"/>
      <c r="EY357" s="68"/>
      <c r="EZ357" s="68"/>
      <c r="FA357" s="68"/>
      <c r="FB357" s="68"/>
      <c r="FC357" s="68"/>
      <c r="FD357" s="68"/>
      <c r="FE357" s="68"/>
      <c r="FF357" s="68"/>
      <c r="FG357" s="68"/>
      <c r="FH357" s="68"/>
      <c r="FI357" s="68"/>
      <c r="FJ357" s="68"/>
      <c r="FK357" s="68"/>
      <c r="FL357" s="68"/>
      <c r="FM357" s="68"/>
      <c r="FN357" s="68"/>
      <c r="FO357" s="68"/>
      <c r="FP357" s="68"/>
      <c r="FQ357" s="68"/>
      <c r="FR357" s="68"/>
      <c r="FS357" s="68"/>
      <c r="FT357" s="68"/>
      <c r="FU357" s="68"/>
      <c r="FV357" s="68"/>
      <c r="FW357" s="68"/>
      <c r="FX357" s="68"/>
      <c r="FY357" s="68"/>
      <c r="FZ357" s="68"/>
      <c r="GA357" s="68"/>
      <c r="GB357" s="68"/>
      <c r="GC357" s="68"/>
      <c r="GD357" s="68"/>
      <c r="GE357" s="68"/>
      <c r="GF357" s="68"/>
      <c r="GG357" s="68"/>
      <c r="GH357" s="68"/>
      <c r="GI357" s="68"/>
      <c r="GJ357" s="68"/>
      <c r="GK357" s="68"/>
      <c r="GL357" s="68"/>
      <c r="GM357" s="68"/>
      <c r="GN357" s="68"/>
      <c r="GO357" s="68"/>
      <c r="GP357" s="68"/>
      <c r="GQ357" s="68"/>
      <c r="GR357" s="68"/>
      <c r="GS357" s="68"/>
      <c r="GT357" s="68"/>
      <c r="GU357" s="68"/>
      <c r="GV357" s="68"/>
      <c r="GW357" s="68"/>
      <c r="GX357" s="68"/>
      <c r="GY357" s="68"/>
      <c r="GZ357" s="68"/>
      <c r="HA357" s="68"/>
      <c r="HB357" s="68"/>
      <c r="HC357" s="68"/>
      <c r="HD357" s="68"/>
      <c r="HE357" s="68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68"/>
    </row>
    <row r="358" spans="1:229" s="73" customFormat="1" ht="16.5" customHeight="1">
      <c r="A358" s="44">
        <v>44795</v>
      </c>
      <c r="B358" s="46" t="s">
        <v>523</v>
      </c>
      <c r="C358" s="46">
        <v>25</v>
      </c>
      <c r="D358" s="46">
        <v>38500</v>
      </c>
      <c r="E358" s="54">
        <v>325</v>
      </c>
      <c r="F358" s="46">
        <v>400</v>
      </c>
      <c r="G358" s="46">
        <v>475</v>
      </c>
      <c r="H358" s="46">
        <v>1250</v>
      </c>
      <c r="I358" s="46">
        <v>0</v>
      </c>
      <c r="J358" s="47">
        <v>1250</v>
      </c>
      <c r="K358" s="47" t="s">
        <v>41</v>
      </c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68"/>
      <c r="CX358" s="68"/>
      <c r="CY358" s="68"/>
      <c r="CZ358" s="68"/>
      <c r="DA358" s="68"/>
      <c r="DB358" s="68"/>
      <c r="DC358" s="68"/>
      <c r="DD358" s="68"/>
      <c r="DE358" s="68"/>
      <c r="DF358" s="68"/>
      <c r="DG358" s="68"/>
      <c r="DH358" s="68"/>
      <c r="DI358" s="68"/>
      <c r="DJ358" s="68"/>
      <c r="DK358" s="68"/>
      <c r="DL358" s="68"/>
      <c r="DM358" s="68"/>
      <c r="DN358" s="68"/>
      <c r="DO358" s="68"/>
      <c r="DP358" s="68"/>
      <c r="DQ358" s="68"/>
      <c r="DR358" s="68"/>
      <c r="DS358" s="68"/>
      <c r="DT358" s="68"/>
      <c r="DU358" s="68"/>
      <c r="DV358" s="68"/>
      <c r="DW358" s="68"/>
      <c r="DX358" s="68"/>
      <c r="DY358" s="68"/>
      <c r="DZ358" s="68"/>
      <c r="EA358" s="68"/>
      <c r="EB358" s="68"/>
      <c r="EC358" s="68"/>
      <c r="ED358" s="68"/>
      <c r="EE358" s="68"/>
      <c r="EF358" s="68"/>
      <c r="EG358" s="68"/>
      <c r="EH358" s="68"/>
      <c r="EI358" s="68"/>
      <c r="EJ358" s="68"/>
      <c r="EK358" s="68"/>
      <c r="EL358" s="68"/>
      <c r="EM358" s="68"/>
      <c r="EN358" s="68"/>
      <c r="EO358" s="68"/>
      <c r="EP358" s="68"/>
      <c r="EQ358" s="68"/>
      <c r="ER358" s="68"/>
      <c r="ES358" s="68"/>
      <c r="ET358" s="68"/>
      <c r="EU358" s="68"/>
      <c r="EV358" s="68"/>
      <c r="EW358" s="68"/>
      <c r="EX358" s="68"/>
      <c r="EY358" s="68"/>
      <c r="EZ358" s="68"/>
      <c r="FA358" s="68"/>
      <c r="FB358" s="68"/>
      <c r="FC358" s="68"/>
      <c r="FD358" s="68"/>
      <c r="FE358" s="68"/>
      <c r="FF358" s="68"/>
      <c r="FG358" s="68"/>
      <c r="FH358" s="68"/>
      <c r="FI358" s="68"/>
      <c r="FJ358" s="68"/>
      <c r="FK358" s="68"/>
      <c r="FL358" s="68"/>
      <c r="FM358" s="68"/>
      <c r="FN358" s="68"/>
      <c r="FO358" s="68"/>
      <c r="FP358" s="68"/>
      <c r="FQ358" s="68"/>
      <c r="FR358" s="68"/>
      <c r="FS358" s="68"/>
      <c r="FT358" s="68"/>
      <c r="FU358" s="68"/>
      <c r="FV358" s="68"/>
      <c r="FW358" s="68"/>
      <c r="FX358" s="68"/>
      <c r="FY358" s="68"/>
      <c r="FZ358" s="68"/>
      <c r="GA358" s="68"/>
      <c r="GB358" s="68"/>
      <c r="GC358" s="68"/>
      <c r="GD358" s="68"/>
      <c r="GE358" s="68"/>
      <c r="GF358" s="68"/>
      <c r="GG358" s="68"/>
      <c r="GH358" s="68"/>
      <c r="GI358" s="68"/>
      <c r="GJ358" s="68"/>
      <c r="GK358" s="68"/>
      <c r="GL358" s="68"/>
      <c r="GM358" s="68"/>
      <c r="GN358" s="68"/>
      <c r="GO358" s="68"/>
      <c r="GP358" s="68"/>
      <c r="GQ358" s="68"/>
      <c r="GR358" s="68"/>
      <c r="GS358" s="68"/>
      <c r="GT358" s="68"/>
      <c r="GU358" s="68"/>
      <c r="GV358" s="68"/>
      <c r="GW358" s="68"/>
      <c r="GX358" s="68"/>
      <c r="GY358" s="68"/>
      <c r="GZ358" s="68"/>
      <c r="HA358" s="68"/>
      <c r="HB358" s="68"/>
      <c r="HC358" s="68"/>
      <c r="HD358" s="68"/>
      <c r="HE358" s="68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68"/>
    </row>
    <row r="359" spans="1:229" s="73" customFormat="1" ht="16.5" customHeight="1">
      <c r="A359" s="44">
        <v>44792</v>
      </c>
      <c r="B359" s="46" t="s">
        <v>523</v>
      </c>
      <c r="C359" s="46">
        <v>25</v>
      </c>
      <c r="D359" s="46">
        <v>39500</v>
      </c>
      <c r="E359" s="54">
        <v>300</v>
      </c>
      <c r="F359" s="46">
        <v>350</v>
      </c>
      <c r="G359" s="46">
        <v>400</v>
      </c>
      <c r="H359" s="46">
        <v>0</v>
      </c>
      <c r="I359" s="46">
        <v>0</v>
      </c>
      <c r="J359" s="47">
        <v>0</v>
      </c>
      <c r="K359" s="47" t="s">
        <v>43</v>
      </c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8"/>
      <c r="DH359" s="68"/>
      <c r="DI359" s="68"/>
      <c r="DJ359" s="68"/>
      <c r="DK359" s="68"/>
      <c r="DL359" s="68"/>
      <c r="DM359" s="68"/>
      <c r="DN359" s="68"/>
      <c r="DO359" s="68"/>
      <c r="DP359" s="68"/>
      <c r="DQ359" s="68"/>
      <c r="DR359" s="68"/>
      <c r="DS359" s="68"/>
      <c r="DT359" s="68"/>
      <c r="DU359" s="68"/>
      <c r="DV359" s="68"/>
      <c r="DW359" s="68"/>
      <c r="DX359" s="68"/>
      <c r="DY359" s="68"/>
      <c r="DZ359" s="68"/>
      <c r="EA359" s="68"/>
      <c r="EB359" s="68"/>
      <c r="EC359" s="68"/>
      <c r="ED359" s="68"/>
      <c r="EE359" s="68"/>
      <c r="EF359" s="68"/>
      <c r="EG359" s="68"/>
      <c r="EH359" s="68"/>
      <c r="EI359" s="68"/>
      <c r="EJ359" s="68"/>
      <c r="EK359" s="68"/>
      <c r="EL359" s="68"/>
      <c r="EM359" s="68"/>
      <c r="EN359" s="68"/>
      <c r="EO359" s="68"/>
      <c r="EP359" s="68"/>
      <c r="EQ359" s="68"/>
      <c r="ER359" s="68"/>
      <c r="ES359" s="68"/>
      <c r="ET359" s="68"/>
      <c r="EU359" s="68"/>
      <c r="EV359" s="68"/>
      <c r="EW359" s="68"/>
      <c r="EX359" s="68"/>
      <c r="EY359" s="68"/>
      <c r="EZ359" s="68"/>
      <c r="FA359" s="68"/>
      <c r="FB359" s="68"/>
      <c r="FC359" s="68"/>
      <c r="FD359" s="68"/>
      <c r="FE359" s="68"/>
      <c r="FF359" s="68"/>
      <c r="FG359" s="68"/>
      <c r="FH359" s="68"/>
      <c r="FI359" s="68"/>
      <c r="FJ359" s="68"/>
      <c r="FK359" s="68"/>
      <c r="FL359" s="68"/>
      <c r="FM359" s="68"/>
      <c r="FN359" s="68"/>
      <c r="FO359" s="68"/>
      <c r="FP359" s="68"/>
      <c r="FQ359" s="68"/>
      <c r="FR359" s="68"/>
      <c r="FS359" s="68"/>
      <c r="FT359" s="68"/>
      <c r="FU359" s="68"/>
      <c r="FV359" s="68"/>
      <c r="FW359" s="68"/>
      <c r="FX359" s="68"/>
      <c r="FY359" s="68"/>
      <c r="FZ359" s="68"/>
      <c r="GA359" s="68"/>
      <c r="GB359" s="68"/>
      <c r="GC359" s="68"/>
      <c r="GD359" s="68"/>
      <c r="GE359" s="68"/>
      <c r="GF359" s="68"/>
      <c r="GG359" s="68"/>
      <c r="GH359" s="68"/>
      <c r="GI359" s="68"/>
      <c r="GJ359" s="68"/>
      <c r="GK359" s="68"/>
      <c r="GL359" s="68"/>
      <c r="GM359" s="68"/>
      <c r="GN359" s="68"/>
      <c r="GO359" s="68"/>
      <c r="GP359" s="68"/>
      <c r="GQ359" s="68"/>
      <c r="GR359" s="68"/>
      <c r="GS359" s="68"/>
      <c r="GT359" s="68"/>
      <c r="GU359" s="68"/>
      <c r="GV359" s="68"/>
      <c r="GW359" s="68"/>
      <c r="GX359" s="68"/>
      <c r="GY359" s="68"/>
      <c r="GZ359" s="68"/>
      <c r="HA359" s="68"/>
      <c r="HB359" s="68"/>
      <c r="HC359" s="68"/>
      <c r="HD359" s="68"/>
      <c r="HE359" s="68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68"/>
    </row>
    <row r="360" spans="1:229" s="73" customFormat="1" ht="16.5" customHeight="1">
      <c r="A360" s="44">
        <v>44792</v>
      </c>
      <c r="B360" s="46" t="s">
        <v>415</v>
      </c>
      <c r="C360" s="46">
        <v>25</v>
      </c>
      <c r="D360" s="46">
        <v>39700</v>
      </c>
      <c r="E360" s="54">
        <v>275</v>
      </c>
      <c r="F360" s="46">
        <v>325</v>
      </c>
      <c r="G360" s="46">
        <v>375</v>
      </c>
      <c r="H360" s="46">
        <v>0</v>
      </c>
      <c r="I360" s="46">
        <v>0</v>
      </c>
      <c r="J360" s="47">
        <v>0</v>
      </c>
      <c r="K360" s="47" t="s">
        <v>42</v>
      </c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68"/>
      <c r="CX360" s="68"/>
      <c r="CY360" s="68"/>
      <c r="CZ360" s="68"/>
      <c r="DA360" s="68"/>
      <c r="DB360" s="68"/>
      <c r="DC360" s="68"/>
      <c r="DD360" s="68"/>
      <c r="DE360" s="68"/>
      <c r="DF360" s="68"/>
      <c r="DG360" s="68"/>
      <c r="DH360" s="68"/>
      <c r="DI360" s="68"/>
      <c r="DJ360" s="68"/>
      <c r="DK360" s="68"/>
      <c r="DL360" s="68"/>
      <c r="DM360" s="68"/>
      <c r="DN360" s="68"/>
      <c r="DO360" s="68"/>
      <c r="DP360" s="68"/>
      <c r="DQ360" s="68"/>
      <c r="DR360" s="68"/>
      <c r="DS360" s="68"/>
      <c r="DT360" s="68"/>
      <c r="DU360" s="68"/>
      <c r="DV360" s="68"/>
      <c r="DW360" s="68"/>
      <c r="DX360" s="68"/>
      <c r="DY360" s="68"/>
      <c r="DZ360" s="68"/>
      <c r="EA360" s="68"/>
      <c r="EB360" s="68"/>
      <c r="EC360" s="68"/>
      <c r="ED360" s="68"/>
      <c r="EE360" s="68"/>
      <c r="EF360" s="68"/>
      <c r="EG360" s="68"/>
      <c r="EH360" s="68"/>
      <c r="EI360" s="68"/>
      <c r="EJ360" s="68"/>
      <c r="EK360" s="68"/>
      <c r="EL360" s="68"/>
      <c r="EM360" s="68"/>
      <c r="EN360" s="68"/>
      <c r="EO360" s="68"/>
      <c r="EP360" s="68"/>
      <c r="EQ360" s="68"/>
      <c r="ER360" s="68"/>
      <c r="ES360" s="68"/>
      <c r="ET360" s="68"/>
      <c r="EU360" s="68"/>
      <c r="EV360" s="68"/>
      <c r="EW360" s="68"/>
      <c r="EX360" s="68"/>
      <c r="EY360" s="68"/>
      <c r="EZ360" s="68"/>
      <c r="FA360" s="68"/>
      <c r="FB360" s="68"/>
      <c r="FC360" s="68"/>
      <c r="FD360" s="68"/>
      <c r="FE360" s="68"/>
      <c r="FF360" s="68"/>
      <c r="FG360" s="68"/>
      <c r="FH360" s="68"/>
      <c r="FI360" s="68"/>
      <c r="FJ360" s="68"/>
      <c r="FK360" s="68"/>
      <c r="FL360" s="68"/>
      <c r="FM360" s="68"/>
      <c r="FN360" s="68"/>
      <c r="FO360" s="68"/>
      <c r="FP360" s="68"/>
      <c r="FQ360" s="68"/>
      <c r="FR360" s="68"/>
      <c r="FS360" s="68"/>
      <c r="FT360" s="68"/>
      <c r="FU360" s="68"/>
      <c r="FV360" s="68"/>
      <c r="FW360" s="68"/>
      <c r="FX360" s="68"/>
      <c r="FY360" s="68"/>
      <c r="FZ360" s="68"/>
      <c r="GA360" s="68"/>
      <c r="GB360" s="68"/>
      <c r="GC360" s="68"/>
      <c r="GD360" s="68"/>
      <c r="GE360" s="68"/>
      <c r="GF360" s="68"/>
      <c r="GG360" s="68"/>
      <c r="GH360" s="68"/>
      <c r="GI360" s="68"/>
      <c r="GJ360" s="68"/>
      <c r="GK360" s="68"/>
      <c r="GL360" s="68"/>
      <c r="GM360" s="68"/>
      <c r="GN360" s="68"/>
      <c r="GO360" s="68"/>
      <c r="GP360" s="68"/>
      <c r="GQ360" s="68"/>
      <c r="GR360" s="68"/>
      <c r="GS360" s="68"/>
      <c r="GT360" s="68"/>
      <c r="GU360" s="68"/>
      <c r="GV360" s="68"/>
      <c r="GW360" s="68"/>
      <c r="GX360" s="68"/>
      <c r="GY360" s="68"/>
      <c r="GZ360" s="68"/>
      <c r="HA360" s="68"/>
      <c r="HB360" s="68"/>
      <c r="HC360" s="68"/>
      <c r="HD360" s="68"/>
      <c r="HE360" s="68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68"/>
    </row>
    <row r="361" spans="1:229" s="73" customFormat="1" ht="16.5" customHeight="1">
      <c r="A361" s="44">
        <v>44791</v>
      </c>
      <c r="B361" s="46" t="s">
        <v>415</v>
      </c>
      <c r="C361" s="46">
        <v>25</v>
      </c>
      <c r="D361" s="46">
        <v>39200</v>
      </c>
      <c r="E361" s="54">
        <v>275</v>
      </c>
      <c r="F361" s="46">
        <v>325</v>
      </c>
      <c r="G361" s="46">
        <v>375</v>
      </c>
      <c r="H361" s="46">
        <v>1250</v>
      </c>
      <c r="I361" s="46">
        <v>1250</v>
      </c>
      <c r="J361" s="47">
        <v>2500</v>
      </c>
      <c r="K361" s="47" t="s">
        <v>40</v>
      </c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68"/>
      <c r="CX361" s="68"/>
      <c r="CY361" s="68"/>
      <c r="CZ361" s="68"/>
      <c r="DA361" s="68"/>
      <c r="DB361" s="68"/>
      <c r="DC361" s="68"/>
      <c r="DD361" s="68"/>
      <c r="DE361" s="68"/>
      <c r="DF361" s="68"/>
      <c r="DG361" s="68"/>
      <c r="DH361" s="68"/>
      <c r="DI361" s="68"/>
      <c r="DJ361" s="68"/>
      <c r="DK361" s="68"/>
      <c r="DL361" s="68"/>
      <c r="DM361" s="68"/>
      <c r="DN361" s="68"/>
      <c r="DO361" s="68"/>
      <c r="DP361" s="68"/>
      <c r="DQ361" s="68"/>
      <c r="DR361" s="68"/>
      <c r="DS361" s="68"/>
      <c r="DT361" s="68"/>
      <c r="DU361" s="68"/>
      <c r="DV361" s="68"/>
      <c r="DW361" s="68"/>
      <c r="DX361" s="68"/>
      <c r="DY361" s="68"/>
      <c r="DZ361" s="68"/>
      <c r="EA361" s="68"/>
      <c r="EB361" s="68"/>
      <c r="EC361" s="68"/>
      <c r="ED361" s="68"/>
      <c r="EE361" s="68"/>
      <c r="EF361" s="68"/>
      <c r="EG361" s="68"/>
      <c r="EH361" s="68"/>
      <c r="EI361" s="68"/>
      <c r="EJ361" s="68"/>
      <c r="EK361" s="68"/>
      <c r="EL361" s="68"/>
      <c r="EM361" s="68"/>
      <c r="EN361" s="68"/>
      <c r="EO361" s="68"/>
      <c r="EP361" s="68"/>
      <c r="EQ361" s="68"/>
      <c r="ER361" s="68"/>
      <c r="ES361" s="68"/>
      <c r="ET361" s="68"/>
      <c r="EU361" s="68"/>
      <c r="EV361" s="68"/>
      <c r="EW361" s="68"/>
      <c r="EX361" s="68"/>
      <c r="EY361" s="68"/>
      <c r="EZ361" s="68"/>
      <c r="FA361" s="68"/>
      <c r="FB361" s="68"/>
      <c r="FC361" s="68"/>
      <c r="FD361" s="68"/>
      <c r="FE361" s="68"/>
      <c r="FF361" s="68"/>
      <c r="FG361" s="68"/>
      <c r="FH361" s="68"/>
      <c r="FI361" s="68"/>
      <c r="FJ361" s="68"/>
      <c r="FK361" s="68"/>
      <c r="FL361" s="68"/>
      <c r="FM361" s="68"/>
      <c r="FN361" s="68"/>
      <c r="FO361" s="68"/>
      <c r="FP361" s="68"/>
      <c r="FQ361" s="68"/>
      <c r="FR361" s="68"/>
      <c r="FS361" s="68"/>
      <c r="FT361" s="68"/>
      <c r="FU361" s="68"/>
      <c r="FV361" s="68"/>
      <c r="FW361" s="68"/>
      <c r="FX361" s="68"/>
      <c r="FY361" s="68"/>
      <c r="FZ361" s="68"/>
      <c r="GA361" s="68"/>
      <c r="GB361" s="68"/>
      <c r="GC361" s="68"/>
      <c r="GD361" s="68"/>
      <c r="GE361" s="68"/>
      <c r="GF361" s="68"/>
      <c r="GG361" s="68"/>
      <c r="GH361" s="68"/>
      <c r="GI361" s="68"/>
      <c r="GJ361" s="68"/>
      <c r="GK361" s="68"/>
      <c r="GL361" s="68"/>
      <c r="GM361" s="68"/>
      <c r="GN361" s="68"/>
      <c r="GO361" s="68"/>
      <c r="GP361" s="68"/>
      <c r="GQ361" s="68"/>
      <c r="GR361" s="68"/>
      <c r="GS361" s="68"/>
      <c r="GT361" s="68"/>
      <c r="GU361" s="68"/>
      <c r="GV361" s="68"/>
      <c r="GW361" s="68"/>
      <c r="GX361" s="68"/>
      <c r="GY361" s="68"/>
      <c r="GZ361" s="68"/>
      <c r="HA361" s="68"/>
      <c r="HB361" s="68"/>
      <c r="HC361" s="68"/>
      <c r="HD361" s="68"/>
      <c r="HE361" s="68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68"/>
    </row>
    <row r="362" spans="1:229" s="73" customFormat="1" ht="16.5" customHeight="1">
      <c r="A362" s="44">
        <v>44790</v>
      </c>
      <c r="B362" s="46" t="s">
        <v>415</v>
      </c>
      <c r="C362" s="46">
        <v>25</v>
      </c>
      <c r="D362" s="46">
        <v>39200</v>
      </c>
      <c r="E362" s="54">
        <v>250</v>
      </c>
      <c r="F362" s="46">
        <v>300</v>
      </c>
      <c r="G362" s="46">
        <v>350</v>
      </c>
      <c r="H362" s="46">
        <v>1250</v>
      </c>
      <c r="I362" s="46">
        <v>1250</v>
      </c>
      <c r="J362" s="47">
        <v>2500</v>
      </c>
      <c r="K362" s="47" t="s">
        <v>40</v>
      </c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68"/>
      <c r="CX362" s="68"/>
      <c r="CY362" s="68"/>
      <c r="CZ362" s="68"/>
      <c r="DA362" s="68"/>
      <c r="DB362" s="68"/>
      <c r="DC362" s="68"/>
      <c r="DD362" s="68"/>
      <c r="DE362" s="68"/>
      <c r="DF362" s="68"/>
      <c r="DG362" s="68"/>
      <c r="DH362" s="68"/>
      <c r="DI362" s="68"/>
      <c r="DJ362" s="68"/>
      <c r="DK362" s="68"/>
      <c r="DL362" s="68"/>
      <c r="DM362" s="68"/>
      <c r="DN362" s="68"/>
      <c r="DO362" s="68"/>
      <c r="DP362" s="68"/>
      <c r="DQ362" s="68"/>
      <c r="DR362" s="68"/>
      <c r="DS362" s="68"/>
      <c r="DT362" s="68"/>
      <c r="DU362" s="68"/>
      <c r="DV362" s="68"/>
      <c r="DW362" s="68"/>
      <c r="DX362" s="68"/>
      <c r="DY362" s="68"/>
      <c r="DZ362" s="68"/>
      <c r="EA362" s="68"/>
      <c r="EB362" s="68"/>
      <c r="EC362" s="68"/>
      <c r="ED362" s="68"/>
      <c r="EE362" s="68"/>
      <c r="EF362" s="68"/>
      <c r="EG362" s="68"/>
      <c r="EH362" s="68"/>
      <c r="EI362" s="68"/>
      <c r="EJ362" s="68"/>
      <c r="EK362" s="68"/>
      <c r="EL362" s="68"/>
      <c r="EM362" s="68"/>
      <c r="EN362" s="68"/>
      <c r="EO362" s="68"/>
      <c r="EP362" s="68"/>
      <c r="EQ362" s="68"/>
      <c r="ER362" s="68"/>
      <c r="ES362" s="68"/>
      <c r="ET362" s="68"/>
      <c r="EU362" s="68"/>
      <c r="EV362" s="68"/>
      <c r="EW362" s="68"/>
      <c r="EX362" s="68"/>
      <c r="EY362" s="68"/>
      <c r="EZ362" s="68"/>
      <c r="FA362" s="68"/>
      <c r="FB362" s="68"/>
      <c r="FC362" s="68"/>
      <c r="FD362" s="68"/>
      <c r="FE362" s="68"/>
      <c r="FF362" s="68"/>
      <c r="FG362" s="68"/>
      <c r="FH362" s="68"/>
      <c r="FI362" s="68"/>
      <c r="FJ362" s="68"/>
      <c r="FK362" s="68"/>
      <c r="FL362" s="68"/>
      <c r="FM362" s="68"/>
      <c r="FN362" s="68"/>
      <c r="FO362" s="68"/>
      <c r="FP362" s="68"/>
      <c r="FQ362" s="68"/>
      <c r="FR362" s="68"/>
      <c r="FS362" s="68"/>
      <c r="FT362" s="68"/>
      <c r="FU362" s="68"/>
      <c r="FV362" s="68"/>
      <c r="FW362" s="68"/>
      <c r="FX362" s="68"/>
      <c r="FY362" s="68"/>
      <c r="FZ362" s="68"/>
      <c r="GA362" s="68"/>
      <c r="GB362" s="68"/>
      <c r="GC362" s="68"/>
      <c r="GD362" s="68"/>
      <c r="GE362" s="68"/>
      <c r="GF362" s="68"/>
      <c r="GG362" s="68"/>
      <c r="GH362" s="68"/>
      <c r="GI362" s="68"/>
      <c r="GJ362" s="68"/>
      <c r="GK362" s="68"/>
      <c r="GL362" s="68"/>
      <c r="GM362" s="68"/>
      <c r="GN362" s="68"/>
      <c r="GO362" s="68"/>
      <c r="GP362" s="68"/>
      <c r="GQ362" s="68"/>
      <c r="GR362" s="68"/>
      <c r="GS362" s="68"/>
      <c r="GT362" s="68"/>
      <c r="GU362" s="68"/>
      <c r="GV362" s="68"/>
      <c r="GW362" s="68"/>
      <c r="GX362" s="68"/>
      <c r="GY362" s="68"/>
      <c r="GZ362" s="68"/>
      <c r="HA362" s="68"/>
      <c r="HB362" s="68"/>
      <c r="HC362" s="68"/>
      <c r="HD362" s="68"/>
      <c r="HE362" s="68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68"/>
    </row>
    <row r="363" spans="1:229" s="73" customFormat="1" ht="16.5" customHeight="1">
      <c r="A363" s="44">
        <v>44789</v>
      </c>
      <c r="B363" s="46" t="s">
        <v>415</v>
      </c>
      <c r="C363" s="46">
        <v>25</v>
      </c>
      <c r="D363" s="46">
        <v>39300</v>
      </c>
      <c r="E363" s="54">
        <v>280</v>
      </c>
      <c r="F363" s="46">
        <v>330</v>
      </c>
      <c r="G363" s="46">
        <v>430</v>
      </c>
      <c r="H363" s="46">
        <v>0</v>
      </c>
      <c r="I363" s="46">
        <v>0</v>
      </c>
      <c r="J363" s="47">
        <v>-2000</v>
      </c>
      <c r="K363" s="47" t="s">
        <v>44</v>
      </c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68"/>
      <c r="CX363" s="68"/>
      <c r="CY363" s="68"/>
      <c r="CZ363" s="68"/>
      <c r="DA363" s="68"/>
      <c r="DB363" s="68"/>
      <c r="DC363" s="68"/>
      <c r="DD363" s="68"/>
      <c r="DE363" s="68"/>
      <c r="DF363" s="68"/>
      <c r="DG363" s="68"/>
      <c r="DH363" s="68"/>
      <c r="DI363" s="68"/>
      <c r="DJ363" s="68"/>
      <c r="DK363" s="68"/>
      <c r="DL363" s="68"/>
      <c r="DM363" s="68"/>
      <c r="DN363" s="68"/>
      <c r="DO363" s="68"/>
      <c r="DP363" s="68"/>
      <c r="DQ363" s="68"/>
      <c r="DR363" s="68"/>
      <c r="DS363" s="68"/>
      <c r="DT363" s="68"/>
      <c r="DU363" s="68"/>
      <c r="DV363" s="68"/>
      <c r="DW363" s="68"/>
      <c r="DX363" s="68"/>
      <c r="DY363" s="68"/>
      <c r="DZ363" s="68"/>
      <c r="EA363" s="68"/>
      <c r="EB363" s="68"/>
      <c r="EC363" s="68"/>
      <c r="ED363" s="68"/>
      <c r="EE363" s="68"/>
      <c r="EF363" s="68"/>
      <c r="EG363" s="68"/>
      <c r="EH363" s="68"/>
      <c r="EI363" s="68"/>
      <c r="EJ363" s="68"/>
      <c r="EK363" s="68"/>
      <c r="EL363" s="68"/>
      <c r="EM363" s="68"/>
      <c r="EN363" s="68"/>
      <c r="EO363" s="68"/>
      <c r="EP363" s="68"/>
      <c r="EQ363" s="68"/>
      <c r="ER363" s="68"/>
      <c r="ES363" s="68"/>
      <c r="ET363" s="68"/>
      <c r="EU363" s="68"/>
      <c r="EV363" s="68"/>
      <c r="EW363" s="68"/>
      <c r="EX363" s="68"/>
      <c r="EY363" s="68"/>
      <c r="EZ363" s="68"/>
      <c r="FA363" s="68"/>
      <c r="FB363" s="68"/>
      <c r="FC363" s="68"/>
      <c r="FD363" s="68"/>
      <c r="FE363" s="68"/>
      <c r="FF363" s="68"/>
      <c r="FG363" s="68"/>
      <c r="FH363" s="68"/>
      <c r="FI363" s="68"/>
      <c r="FJ363" s="68"/>
      <c r="FK363" s="68"/>
      <c r="FL363" s="68"/>
      <c r="FM363" s="68"/>
      <c r="FN363" s="68"/>
      <c r="FO363" s="68"/>
      <c r="FP363" s="68"/>
      <c r="FQ363" s="68"/>
      <c r="FR363" s="68"/>
      <c r="FS363" s="68"/>
      <c r="FT363" s="68"/>
      <c r="FU363" s="68"/>
      <c r="FV363" s="68"/>
      <c r="FW363" s="68"/>
      <c r="FX363" s="68"/>
      <c r="FY363" s="68"/>
      <c r="FZ363" s="68"/>
      <c r="GA363" s="68"/>
      <c r="GB363" s="68"/>
      <c r="GC363" s="68"/>
      <c r="GD363" s="68"/>
      <c r="GE363" s="68"/>
      <c r="GF363" s="68"/>
      <c r="GG363" s="68"/>
      <c r="GH363" s="68"/>
      <c r="GI363" s="68"/>
      <c r="GJ363" s="68"/>
      <c r="GK363" s="68"/>
      <c r="GL363" s="68"/>
      <c r="GM363" s="68"/>
      <c r="GN363" s="68"/>
      <c r="GO363" s="68"/>
      <c r="GP363" s="68"/>
      <c r="GQ363" s="68"/>
      <c r="GR363" s="68"/>
      <c r="GS363" s="68"/>
      <c r="GT363" s="68"/>
      <c r="GU363" s="68"/>
      <c r="GV363" s="68"/>
      <c r="GW363" s="68"/>
      <c r="GX363" s="68"/>
      <c r="GY363" s="68"/>
      <c r="GZ363" s="68"/>
      <c r="HA363" s="68"/>
      <c r="HB363" s="68"/>
      <c r="HC363" s="68"/>
      <c r="HD363" s="68"/>
      <c r="HE363" s="68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68"/>
    </row>
    <row r="364" spans="1:229" s="73" customFormat="1" ht="16.5" customHeight="1">
      <c r="A364" s="44">
        <v>44785</v>
      </c>
      <c r="B364" s="46" t="s">
        <v>415</v>
      </c>
      <c r="C364" s="46">
        <v>25</v>
      </c>
      <c r="D364" s="46">
        <v>39000</v>
      </c>
      <c r="E364" s="54">
        <v>300</v>
      </c>
      <c r="F364" s="46">
        <v>370</v>
      </c>
      <c r="G364" s="46">
        <v>470</v>
      </c>
      <c r="H364" s="46">
        <v>0</v>
      </c>
      <c r="I364" s="46">
        <v>0</v>
      </c>
      <c r="J364" s="47">
        <v>0</v>
      </c>
      <c r="K364" s="47" t="s">
        <v>522</v>
      </c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68"/>
      <c r="CX364" s="68"/>
      <c r="CY364" s="68"/>
      <c r="CZ364" s="68"/>
      <c r="DA364" s="68"/>
      <c r="DB364" s="68"/>
      <c r="DC364" s="68"/>
      <c r="DD364" s="68"/>
      <c r="DE364" s="68"/>
      <c r="DF364" s="68"/>
      <c r="DG364" s="68"/>
      <c r="DH364" s="68"/>
      <c r="DI364" s="68"/>
      <c r="DJ364" s="68"/>
      <c r="DK364" s="68"/>
      <c r="DL364" s="68"/>
      <c r="DM364" s="68"/>
      <c r="DN364" s="68"/>
      <c r="DO364" s="68"/>
      <c r="DP364" s="68"/>
      <c r="DQ364" s="68"/>
      <c r="DR364" s="68"/>
      <c r="DS364" s="68"/>
      <c r="DT364" s="68"/>
      <c r="DU364" s="68"/>
      <c r="DV364" s="68"/>
      <c r="DW364" s="68"/>
      <c r="DX364" s="68"/>
      <c r="DY364" s="68"/>
      <c r="DZ364" s="68"/>
      <c r="EA364" s="68"/>
      <c r="EB364" s="68"/>
      <c r="EC364" s="68"/>
      <c r="ED364" s="68"/>
      <c r="EE364" s="68"/>
      <c r="EF364" s="68"/>
      <c r="EG364" s="68"/>
      <c r="EH364" s="68"/>
      <c r="EI364" s="68"/>
      <c r="EJ364" s="68"/>
      <c r="EK364" s="68"/>
      <c r="EL364" s="68"/>
      <c r="EM364" s="68"/>
      <c r="EN364" s="68"/>
      <c r="EO364" s="68"/>
      <c r="EP364" s="68"/>
      <c r="EQ364" s="68"/>
      <c r="ER364" s="68"/>
      <c r="ES364" s="68"/>
      <c r="ET364" s="68"/>
      <c r="EU364" s="68"/>
      <c r="EV364" s="68"/>
      <c r="EW364" s="68"/>
      <c r="EX364" s="68"/>
      <c r="EY364" s="68"/>
      <c r="EZ364" s="68"/>
      <c r="FA364" s="68"/>
      <c r="FB364" s="68"/>
      <c r="FC364" s="68"/>
      <c r="FD364" s="68"/>
      <c r="FE364" s="68"/>
      <c r="FF364" s="68"/>
      <c r="FG364" s="68"/>
      <c r="FH364" s="68"/>
      <c r="FI364" s="68"/>
      <c r="FJ364" s="68"/>
      <c r="FK364" s="68"/>
      <c r="FL364" s="68"/>
      <c r="FM364" s="68"/>
      <c r="FN364" s="68"/>
      <c r="FO364" s="68"/>
      <c r="FP364" s="68"/>
      <c r="FQ364" s="68"/>
      <c r="FR364" s="68"/>
      <c r="FS364" s="68"/>
      <c r="FT364" s="68"/>
      <c r="FU364" s="68"/>
      <c r="FV364" s="68"/>
      <c r="FW364" s="68"/>
      <c r="FX364" s="68"/>
      <c r="FY364" s="68"/>
      <c r="FZ364" s="68"/>
      <c r="GA364" s="68"/>
      <c r="GB364" s="68"/>
      <c r="GC364" s="68"/>
      <c r="GD364" s="68"/>
      <c r="GE364" s="68"/>
      <c r="GF364" s="68"/>
      <c r="GG364" s="68"/>
      <c r="GH364" s="68"/>
      <c r="GI364" s="68"/>
      <c r="GJ364" s="68"/>
      <c r="GK364" s="68"/>
      <c r="GL364" s="68"/>
      <c r="GM364" s="68"/>
      <c r="GN364" s="68"/>
      <c r="GO364" s="68"/>
      <c r="GP364" s="68"/>
      <c r="GQ364" s="68"/>
      <c r="GR364" s="68"/>
      <c r="GS364" s="68"/>
      <c r="GT364" s="68"/>
      <c r="GU364" s="68"/>
      <c r="GV364" s="68"/>
      <c r="GW364" s="68"/>
      <c r="GX364" s="68"/>
      <c r="GY364" s="68"/>
      <c r="GZ364" s="68"/>
      <c r="HA364" s="68"/>
      <c r="HB364" s="68"/>
      <c r="HC364" s="68"/>
      <c r="HD364" s="68"/>
      <c r="HE364" s="68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68"/>
    </row>
    <row r="365" spans="1:229" s="73" customFormat="1" ht="16.5" customHeight="1">
      <c r="A365" s="44">
        <v>44785</v>
      </c>
      <c r="B365" s="46" t="s">
        <v>416</v>
      </c>
      <c r="C365" s="46">
        <v>25</v>
      </c>
      <c r="D365" s="46">
        <v>38700</v>
      </c>
      <c r="E365" s="54">
        <v>270</v>
      </c>
      <c r="F365" s="46">
        <v>320</v>
      </c>
      <c r="G365" s="46">
        <v>400</v>
      </c>
      <c r="H365" s="46">
        <v>0</v>
      </c>
      <c r="I365" s="46">
        <v>0</v>
      </c>
      <c r="J365" s="47">
        <v>0</v>
      </c>
      <c r="K365" s="47" t="s">
        <v>43</v>
      </c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68"/>
      <c r="CX365" s="68"/>
      <c r="CY365" s="68"/>
      <c r="CZ365" s="68"/>
      <c r="DA365" s="68"/>
      <c r="DB365" s="68"/>
      <c r="DC365" s="68"/>
      <c r="DD365" s="68"/>
      <c r="DE365" s="68"/>
      <c r="DF365" s="68"/>
      <c r="DG365" s="68"/>
      <c r="DH365" s="68"/>
      <c r="DI365" s="68"/>
      <c r="DJ365" s="68"/>
      <c r="DK365" s="68"/>
      <c r="DL365" s="68"/>
      <c r="DM365" s="68"/>
      <c r="DN365" s="68"/>
      <c r="DO365" s="68"/>
      <c r="DP365" s="68"/>
      <c r="DQ365" s="68"/>
      <c r="DR365" s="68"/>
      <c r="DS365" s="68"/>
      <c r="DT365" s="68"/>
      <c r="DU365" s="68"/>
      <c r="DV365" s="68"/>
      <c r="DW365" s="68"/>
      <c r="DX365" s="68"/>
      <c r="DY365" s="68"/>
      <c r="DZ365" s="68"/>
      <c r="EA365" s="68"/>
      <c r="EB365" s="68"/>
      <c r="EC365" s="68"/>
      <c r="ED365" s="68"/>
      <c r="EE365" s="68"/>
      <c r="EF365" s="68"/>
      <c r="EG365" s="68"/>
      <c r="EH365" s="68"/>
      <c r="EI365" s="68"/>
      <c r="EJ365" s="68"/>
      <c r="EK365" s="68"/>
      <c r="EL365" s="68"/>
      <c r="EM365" s="68"/>
      <c r="EN365" s="68"/>
      <c r="EO365" s="68"/>
      <c r="EP365" s="68"/>
      <c r="EQ365" s="68"/>
      <c r="ER365" s="68"/>
      <c r="ES365" s="68"/>
      <c r="ET365" s="68"/>
      <c r="EU365" s="68"/>
      <c r="EV365" s="68"/>
      <c r="EW365" s="68"/>
      <c r="EX365" s="68"/>
      <c r="EY365" s="68"/>
      <c r="EZ365" s="68"/>
      <c r="FA365" s="68"/>
      <c r="FB365" s="68"/>
      <c r="FC365" s="68"/>
      <c r="FD365" s="68"/>
      <c r="FE365" s="68"/>
      <c r="FF365" s="68"/>
      <c r="FG365" s="68"/>
      <c r="FH365" s="68"/>
      <c r="FI365" s="68"/>
      <c r="FJ365" s="68"/>
      <c r="FK365" s="68"/>
      <c r="FL365" s="68"/>
      <c r="FM365" s="68"/>
      <c r="FN365" s="68"/>
      <c r="FO365" s="68"/>
      <c r="FP365" s="68"/>
      <c r="FQ365" s="68"/>
      <c r="FR365" s="68"/>
      <c r="FS365" s="68"/>
      <c r="FT365" s="68"/>
      <c r="FU365" s="68"/>
      <c r="FV365" s="68"/>
      <c r="FW365" s="68"/>
      <c r="FX365" s="68"/>
      <c r="FY365" s="68"/>
      <c r="FZ365" s="68"/>
      <c r="GA365" s="68"/>
      <c r="GB365" s="68"/>
      <c r="GC365" s="68"/>
      <c r="GD365" s="68"/>
      <c r="GE365" s="68"/>
      <c r="GF365" s="68"/>
      <c r="GG365" s="68"/>
      <c r="GH365" s="68"/>
      <c r="GI365" s="68"/>
      <c r="GJ365" s="68"/>
      <c r="GK365" s="68"/>
      <c r="GL365" s="68"/>
      <c r="GM365" s="68"/>
      <c r="GN365" s="68"/>
      <c r="GO365" s="68"/>
      <c r="GP365" s="68"/>
      <c r="GQ365" s="68"/>
      <c r="GR365" s="68"/>
      <c r="GS365" s="68"/>
      <c r="GT365" s="68"/>
      <c r="GU365" s="68"/>
      <c r="GV365" s="68"/>
      <c r="GW365" s="68"/>
      <c r="GX365" s="68"/>
      <c r="GY365" s="68"/>
      <c r="GZ365" s="68"/>
      <c r="HA365" s="68"/>
      <c r="HB365" s="68"/>
      <c r="HC365" s="68"/>
      <c r="HD365" s="68"/>
      <c r="HE365" s="68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68"/>
    </row>
    <row r="366" spans="1:229" s="73" customFormat="1" ht="16.5" customHeight="1">
      <c r="A366" s="44">
        <v>44784</v>
      </c>
      <c r="B366" s="46" t="s">
        <v>521</v>
      </c>
      <c r="C366" s="46">
        <v>25</v>
      </c>
      <c r="D366" s="46">
        <v>38500</v>
      </c>
      <c r="E366" s="54">
        <v>250</v>
      </c>
      <c r="F366" s="46">
        <v>300</v>
      </c>
      <c r="G366" s="46">
        <v>350</v>
      </c>
      <c r="H366" s="46">
        <v>1250</v>
      </c>
      <c r="I366" s="46">
        <v>1250</v>
      </c>
      <c r="J366" s="47">
        <v>2500</v>
      </c>
      <c r="K366" s="47" t="s">
        <v>40</v>
      </c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8"/>
      <c r="CF366" s="68"/>
      <c r="CG366" s="68"/>
      <c r="CH366" s="68"/>
      <c r="CI366" s="68"/>
      <c r="CJ366" s="68"/>
      <c r="CK366" s="68"/>
      <c r="CL366" s="68"/>
      <c r="CM366" s="68"/>
      <c r="CN366" s="68"/>
      <c r="CO366" s="68"/>
      <c r="CP366" s="68"/>
      <c r="CQ366" s="68"/>
      <c r="CR366" s="68"/>
      <c r="CS366" s="68"/>
      <c r="CT366" s="68"/>
      <c r="CU366" s="68"/>
      <c r="CV366" s="68"/>
      <c r="CW366" s="68"/>
      <c r="CX366" s="68"/>
      <c r="CY366" s="68"/>
      <c r="CZ366" s="68"/>
      <c r="DA366" s="68"/>
      <c r="DB366" s="68"/>
      <c r="DC366" s="68"/>
      <c r="DD366" s="68"/>
      <c r="DE366" s="68"/>
      <c r="DF366" s="68"/>
      <c r="DG366" s="68"/>
      <c r="DH366" s="68"/>
      <c r="DI366" s="68"/>
      <c r="DJ366" s="68"/>
      <c r="DK366" s="68"/>
      <c r="DL366" s="68"/>
      <c r="DM366" s="68"/>
      <c r="DN366" s="68"/>
      <c r="DO366" s="68"/>
      <c r="DP366" s="68"/>
      <c r="DQ366" s="68"/>
      <c r="DR366" s="68"/>
      <c r="DS366" s="68"/>
      <c r="DT366" s="68"/>
      <c r="DU366" s="68"/>
      <c r="DV366" s="68"/>
      <c r="DW366" s="68"/>
      <c r="DX366" s="68"/>
      <c r="DY366" s="68"/>
      <c r="DZ366" s="68"/>
      <c r="EA366" s="68"/>
      <c r="EB366" s="68"/>
      <c r="EC366" s="68"/>
      <c r="ED366" s="68"/>
      <c r="EE366" s="68"/>
      <c r="EF366" s="68"/>
      <c r="EG366" s="68"/>
      <c r="EH366" s="68"/>
      <c r="EI366" s="68"/>
      <c r="EJ366" s="68"/>
      <c r="EK366" s="68"/>
      <c r="EL366" s="68"/>
      <c r="EM366" s="68"/>
      <c r="EN366" s="68"/>
      <c r="EO366" s="68"/>
      <c r="EP366" s="68"/>
      <c r="EQ366" s="68"/>
      <c r="ER366" s="68"/>
      <c r="ES366" s="68"/>
      <c r="ET366" s="68"/>
      <c r="EU366" s="68"/>
      <c r="EV366" s="68"/>
      <c r="EW366" s="68"/>
      <c r="EX366" s="68"/>
      <c r="EY366" s="68"/>
      <c r="EZ366" s="68"/>
      <c r="FA366" s="68"/>
      <c r="FB366" s="68"/>
      <c r="FC366" s="68"/>
      <c r="FD366" s="68"/>
      <c r="FE366" s="68"/>
      <c r="FF366" s="68"/>
      <c r="FG366" s="68"/>
      <c r="FH366" s="68"/>
      <c r="FI366" s="68"/>
      <c r="FJ366" s="68"/>
      <c r="FK366" s="68"/>
      <c r="FL366" s="68"/>
      <c r="FM366" s="68"/>
      <c r="FN366" s="68"/>
      <c r="FO366" s="68"/>
      <c r="FP366" s="68"/>
      <c r="FQ366" s="68"/>
      <c r="FR366" s="68"/>
      <c r="FS366" s="68"/>
      <c r="FT366" s="68"/>
      <c r="FU366" s="68"/>
      <c r="FV366" s="68"/>
      <c r="FW366" s="68"/>
      <c r="FX366" s="68"/>
      <c r="FY366" s="68"/>
      <c r="FZ366" s="68"/>
      <c r="GA366" s="68"/>
      <c r="GB366" s="68"/>
      <c r="GC366" s="68"/>
      <c r="GD366" s="68"/>
      <c r="GE366" s="68"/>
      <c r="GF366" s="68"/>
      <c r="GG366" s="68"/>
      <c r="GH366" s="68"/>
      <c r="GI366" s="68"/>
      <c r="GJ366" s="68"/>
      <c r="GK366" s="68"/>
      <c r="GL366" s="68"/>
      <c r="GM366" s="68"/>
      <c r="GN366" s="68"/>
      <c r="GO366" s="68"/>
      <c r="GP366" s="68"/>
      <c r="GQ366" s="68"/>
      <c r="GR366" s="68"/>
      <c r="GS366" s="68"/>
      <c r="GT366" s="68"/>
      <c r="GU366" s="68"/>
      <c r="GV366" s="68"/>
      <c r="GW366" s="68"/>
      <c r="GX366" s="68"/>
      <c r="GY366" s="68"/>
      <c r="GZ366" s="68"/>
      <c r="HA366" s="68"/>
      <c r="HB366" s="68"/>
      <c r="HC366" s="68"/>
      <c r="HD366" s="68"/>
      <c r="HE366" s="68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68"/>
    </row>
    <row r="367" spans="1:229" s="73" customFormat="1" ht="16.5" customHeight="1">
      <c r="A367" s="44">
        <v>44783</v>
      </c>
      <c r="B367" s="46" t="s">
        <v>521</v>
      </c>
      <c r="C367" s="46">
        <v>25</v>
      </c>
      <c r="D367" s="46">
        <v>38400</v>
      </c>
      <c r="E367" s="54">
        <v>225</v>
      </c>
      <c r="F367" s="46">
        <v>275</v>
      </c>
      <c r="G367" s="46">
        <v>325</v>
      </c>
      <c r="H367" s="46">
        <v>0</v>
      </c>
      <c r="I367" s="46">
        <v>0</v>
      </c>
      <c r="J367" s="47">
        <v>-1875</v>
      </c>
      <c r="K367" s="47" t="s">
        <v>44</v>
      </c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68"/>
      <c r="CX367" s="68"/>
      <c r="CY367" s="68"/>
      <c r="CZ367" s="68"/>
      <c r="DA367" s="68"/>
      <c r="DB367" s="68"/>
      <c r="DC367" s="68"/>
      <c r="DD367" s="68"/>
      <c r="DE367" s="68"/>
      <c r="DF367" s="68"/>
      <c r="DG367" s="68"/>
      <c r="DH367" s="68"/>
      <c r="DI367" s="68"/>
      <c r="DJ367" s="68"/>
      <c r="DK367" s="68"/>
      <c r="DL367" s="68"/>
      <c r="DM367" s="68"/>
      <c r="DN367" s="68"/>
      <c r="DO367" s="68"/>
      <c r="DP367" s="68"/>
      <c r="DQ367" s="68"/>
      <c r="DR367" s="68"/>
      <c r="DS367" s="68"/>
      <c r="DT367" s="68"/>
      <c r="DU367" s="68"/>
      <c r="DV367" s="68"/>
      <c r="DW367" s="68"/>
      <c r="DX367" s="68"/>
      <c r="DY367" s="68"/>
      <c r="DZ367" s="68"/>
      <c r="EA367" s="68"/>
      <c r="EB367" s="68"/>
      <c r="EC367" s="68"/>
      <c r="ED367" s="68"/>
      <c r="EE367" s="68"/>
      <c r="EF367" s="68"/>
      <c r="EG367" s="68"/>
      <c r="EH367" s="68"/>
      <c r="EI367" s="68"/>
      <c r="EJ367" s="68"/>
      <c r="EK367" s="68"/>
      <c r="EL367" s="68"/>
      <c r="EM367" s="68"/>
      <c r="EN367" s="68"/>
      <c r="EO367" s="68"/>
      <c r="EP367" s="68"/>
      <c r="EQ367" s="68"/>
      <c r="ER367" s="68"/>
      <c r="ES367" s="68"/>
      <c r="ET367" s="68"/>
      <c r="EU367" s="68"/>
      <c r="EV367" s="68"/>
      <c r="EW367" s="68"/>
      <c r="EX367" s="68"/>
      <c r="EY367" s="68"/>
      <c r="EZ367" s="68"/>
      <c r="FA367" s="68"/>
      <c r="FB367" s="68"/>
      <c r="FC367" s="68"/>
      <c r="FD367" s="68"/>
      <c r="FE367" s="68"/>
      <c r="FF367" s="68"/>
      <c r="FG367" s="68"/>
      <c r="FH367" s="68"/>
      <c r="FI367" s="68"/>
      <c r="FJ367" s="68"/>
      <c r="FK367" s="68"/>
      <c r="FL367" s="68"/>
      <c r="FM367" s="68"/>
      <c r="FN367" s="68"/>
      <c r="FO367" s="68"/>
      <c r="FP367" s="68"/>
      <c r="FQ367" s="68"/>
      <c r="FR367" s="68"/>
      <c r="FS367" s="68"/>
      <c r="FT367" s="68"/>
      <c r="FU367" s="68"/>
      <c r="FV367" s="68"/>
      <c r="FW367" s="68"/>
      <c r="FX367" s="68"/>
      <c r="FY367" s="68"/>
      <c r="FZ367" s="68"/>
      <c r="GA367" s="68"/>
      <c r="GB367" s="68"/>
      <c r="GC367" s="68"/>
      <c r="GD367" s="68"/>
      <c r="GE367" s="68"/>
      <c r="GF367" s="68"/>
      <c r="GG367" s="68"/>
      <c r="GH367" s="68"/>
      <c r="GI367" s="68"/>
      <c r="GJ367" s="68"/>
      <c r="GK367" s="68"/>
      <c r="GL367" s="68"/>
      <c r="GM367" s="68"/>
      <c r="GN367" s="68"/>
      <c r="GO367" s="68"/>
      <c r="GP367" s="68"/>
      <c r="GQ367" s="68"/>
      <c r="GR367" s="68"/>
      <c r="GS367" s="68"/>
      <c r="GT367" s="68"/>
      <c r="GU367" s="68"/>
      <c r="GV367" s="68"/>
      <c r="GW367" s="68"/>
      <c r="GX367" s="68"/>
      <c r="GY367" s="68"/>
      <c r="GZ367" s="68"/>
      <c r="HA367" s="68"/>
      <c r="HB367" s="68"/>
      <c r="HC367" s="68"/>
      <c r="HD367" s="68"/>
      <c r="HE367" s="68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68"/>
    </row>
    <row r="368" spans="1:229" s="73" customFormat="1" ht="16.5" customHeight="1">
      <c r="A368" s="44">
        <v>44781</v>
      </c>
      <c r="B368" s="46" t="s">
        <v>521</v>
      </c>
      <c r="C368" s="46">
        <v>25</v>
      </c>
      <c r="D368" s="46">
        <v>38000</v>
      </c>
      <c r="E368" s="54">
        <v>250</v>
      </c>
      <c r="F368" s="46">
        <v>320</v>
      </c>
      <c r="G368" s="46">
        <v>400</v>
      </c>
      <c r="H368" s="46">
        <v>1750</v>
      </c>
      <c r="I368" s="46">
        <v>2000</v>
      </c>
      <c r="J368" s="47">
        <v>3750</v>
      </c>
      <c r="K368" s="47" t="s">
        <v>40</v>
      </c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68"/>
      <c r="CX368" s="68"/>
      <c r="CY368" s="68"/>
      <c r="CZ368" s="68"/>
      <c r="DA368" s="68"/>
      <c r="DB368" s="68"/>
      <c r="DC368" s="68"/>
      <c r="DD368" s="68"/>
      <c r="DE368" s="68"/>
      <c r="DF368" s="68"/>
      <c r="DG368" s="68"/>
      <c r="DH368" s="68"/>
      <c r="DI368" s="68"/>
      <c r="DJ368" s="68"/>
      <c r="DK368" s="68"/>
      <c r="DL368" s="68"/>
      <c r="DM368" s="68"/>
      <c r="DN368" s="68"/>
      <c r="DO368" s="68"/>
      <c r="DP368" s="68"/>
      <c r="DQ368" s="68"/>
      <c r="DR368" s="68"/>
      <c r="DS368" s="68"/>
      <c r="DT368" s="68"/>
      <c r="DU368" s="68"/>
      <c r="DV368" s="68"/>
      <c r="DW368" s="68"/>
      <c r="DX368" s="68"/>
      <c r="DY368" s="68"/>
      <c r="DZ368" s="68"/>
      <c r="EA368" s="68"/>
      <c r="EB368" s="68"/>
      <c r="EC368" s="68"/>
      <c r="ED368" s="68"/>
      <c r="EE368" s="68"/>
      <c r="EF368" s="68"/>
      <c r="EG368" s="68"/>
      <c r="EH368" s="68"/>
      <c r="EI368" s="68"/>
      <c r="EJ368" s="68"/>
      <c r="EK368" s="68"/>
      <c r="EL368" s="68"/>
      <c r="EM368" s="68"/>
      <c r="EN368" s="68"/>
      <c r="EO368" s="68"/>
      <c r="EP368" s="68"/>
      <c r="EQ368" s="68"/>
      <c r="ER368" s="68"/>
      <c r="ES368" s="68"/>
      <c r="ET368" s="68"/>
      <c r="EU368" s="68"/>
      <c r="EV368" s="68"/>
      <c r="EW368" s="68"/>
      <c r="EX368" s="68"/>
      <c r="EY368" s="68"/>
      <c r="EZ368" s="68"/>
      <c r="FA368" s="68"/>
      <c r="FB368" s="68"/>
      <c r="FC368" s="68"/>
      <c r="FD368" s="68"/>
      <c r="FE368" s="68"/>
      <c r="FF368" s="68"/>
      <c r="FG368" s="68"/>
      <c r="FH368" s="68"/>
      <c r="FI368" s="68"/>
      <c r="FJ368" s="68"/>
      <c r="FK368" s="68"/>
      <c r="FL368" s="68"/>
      <c r="FM368" s="68"/>
      <c r="FN368" s="68"/>
      <c r="FO368" s="68"/>
      <c r="FP368" s="68"/>
      <c r="FQ368" s="68"/>
      <c r="FR368" s="68"/>
      <c r="FS368" s="68"/>
      <c r="FT368" s="68"/>
      <c r="FU368" s="68"/>
      <c r="FV368" s="68"/>
      <c r="FW368" s="68"/>
      <c r="FX368" s="68"/>
      <c r="FY368" s="68"/>
      <c r="FZ368" s="68"/>
      <c r="GA368" s="68"/>
      <c r="GB368" s="68"/>
      <c r="GC368" s="68"/>
      <c r="GD368" s="68"/>
      <c r="GE368" s="68"/>
      <c r="GF368" s="68"/>
      <c r="GG368" s="68"/>
      <c r="GH368" s="68"/>
      <c r="GI368" s="68"/>
      <c r="GJ368" s="68"/>
      <c r="GK368" s="68"/>
      <c r="GL368" s="68"/>
      <c r="GM368" s="68"/>
      <c r="GN368" s="68"/>
      <c r="GO368" s="68"/>
      <c r="GP368" s="68"/>
      <c r="GQ368" s="68"/>
      <c r="GR368" s="68"/>
      <c r="GS368" s="68"/>
      <c r="GT368" s="68"/>
      <c r="GU368" s="68"/>
      <c r="GV368" s="68"/>
      <c r="GW368" s="68"/>
      <c r="GX368" s="68"/>
      <c r="GY368" s="68"/>
      <c r="GZ368" s="68"/>
      <c r="HA368" s="68"/>
      <c r="HB368" s="68"/>
      <c r="HC368" s="68"/>
      <c r="HD368" s="68"/>
      <c r="HE368" s="68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68"/>
    </row>
    <row r="369" spans="1:229" s="73" customFormat="1" ht="16.5" customHeight="1">
      <c r="A369" s="44">
        <v>44781</v>
      </c>
      <c r="B369" s="46" t="s">
        <v>520</v>
      </c>
      <c r="C369" s="46">
        <v>25</v>
      </c>
      <c r="D369" s="46">
        <v>37700</v>
      </c>
      <c r="E369" s="54">
        <v>300</v>
      </c>
      <c r="F369" s="46">
        <v>350</v>
      </c>
      <c r="G369" s="46">
        <v>400</v>
      </c>
      <c r="H369" s="46">
        <v>0</v>
      </c>
      <c r="I369" s="46">
        <v>0</v>
      </c>
      <c r="J369" s="47">
        <v>-1875</v>
      </c>
      <c r="K369" s="47" t="s">
        <v>44</v>
      </c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68"/>
      <c r="CX369" s="68"/>
      <c r="CY369" s="68"/>
      <c r="CZ369" s="68"/>
      <c r="DA369" s="68"/>
      <c r="DB369" s="68"/>
      <c r="DC369" s="68"/>
      <c r="DD369" s="68"/>
      <c r="DE369" s="68"/>
      <c r="DF369" s="68"/>
      <c r="DG369" s="68"/>
      <c r="DH369" s="68"/>
      <c r="DI369" s="68"/>
      <c r="DJ369" s="68"/>
      <c r="DK369" s="68"/>
      <c r="DL369" s="68"/>
      <c r="DM369" s="68"/>
      <c r="DN369" s="68"/>
      <c r="DO369" s="68"/>
      <c r="DP369" s="68"/>
      <c r="DQ369" s="68"/>
      <c r="DR369" s="68"/>
      <c r="DS369" s="68"/>
      <c r="DT369" s="68"/>
      <c r="DU369" s="68"/>
      <c r="DV369" s="68"/>
      <c r="DW369" s="68"/>
      <c r="DX369" s="68"/>
      <c r="DY369" s="68"/>
      <c r="DZ369" s="68"/>
      <c r="EA369" s="68"/>
      <c r="EB369" s="68"/>
      <c r="EC369" s="68"/>
      <c r="ED369" s="68"/>
      <c r="EE369" s="68"/>
      <c r="EF369" s="68"/>
      <c r="EG369" s="68"/>
      <c r="EH369" s="68"/>
      <c r="EI369" s="68"/>
      <c r="EJ369" s="68"/>
      <c r="EK369" s="68"/>
      <c r="EL369" s="68"/>
      <c r="EM369" s="68"/>
      <c r="EN369" s="68"/>
      <c r="EO369" s="68"/>
      <c r="EP369" s="68"/>
      <c r="EQ369" s="68"/>
      <c r="ER369" s="68"/>
      <c r="ES369" s="68"/>
      <c r="ET369" s="68"/>
      <c r="EU369" s="68"/>
      <c r="EV369" s="68"/>
      <c r="EW369" s="68"/>
      <c r="EX369" s="68"/>
      <c r="EY369" s="68"/>
      <c r="EZ369" s="68"/>
      <c r="FA369" s="68"/>
      <c r="FB369" s="68"/>
      <c r="FC369" s="68"/>
      <c r="FD369" s="68"/>
      <c r="FE369" s="68"/>
      <c r="FF369" s="68"/>
      <c r="FG369" s="68"/>
      <c r="FH369" s="68"/>
      <c r="FI369" s="68"/>
      <c r="FJ369" s="68"/>
      <c r="FK369" s="68"/>
      <c r="FL369" s="68"/>
      <c r="FM369" s="68"/>
      <c r="FN369" s="68"/>
      <c r="FO369" s="68"/>
      <c r="FP369" s="68"/>
      <c r="FQ369" s="68"/>
      <c r="FR369" s="68"/>
      <c r="FS369" s="68"/>
      <c r="FT369" s="68"/>
      <c r="FU369" s="68"/>
      <c r="FV369" s="68"/>
      <c r="FW369" s="68"/>
      <c r="FX369" s="68"/>
      <c r="FY369" s="68"/>
      <c r="FZ369" s="68"/>
      <c r="GA369" s="68"/>
      <c r="GB369" s="68"/>
      <c r="GC369" s="68"/>
      <c r="GD369" s="68"/>
      <c r="GE369" s="68"/>
      <c r="GF369" s="68"/>
      <c r="GG369" s="68"/>
      <c r="GH369" s="68"/>
      <c r="GI369" s="68"/>
      <c r="GJ369" s="68"/>
      <c r="GK369" s="68"/>
      <c r="GL369" s="68"/>
      <c r="GM369" s="68"/>
      <c r="GN369" s="68"/>
      <c r="GO369" s="68"/>
      <c r="GP369" s="68"/>
      <c r="GQ369" s="68"/>
      <c r="GR369" s="68"/>
      <c r="GS369" s="68"/>
      <c r="GT369" s="68"/>
      <c r="GU369" s="68"/>
      <c r="GV369" s="68"/>
      <c r="GW369" s="68"/>
      <c r="GX369" s="68"/>
      <c r="GY369" s="68"/>
      <c r="GZ369" s="68"/>
      <c r="HA369" s="68"/>
      <c r="HB369" s="68"/>
      <c r="HC369" s="68"/>
      <c r="HD369" s="68"/>
      <c r="HE369" s="68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68"/>
    </row>
    <row r="370" spans="1:229" s="73" customFormat="1" ht="16.5" customHeight="1">
      <c r="A370" s="44">
        <v>44778</v>
      </c>
      <c r="B370" s="46" t="s">
        <v>520</v>
      </c>
      <c r="C370" s="46">
        <v>25</v>
      </c>
      <c r="D370" s="46">
        <v>37800</v>
      </c>
      <c r="E370" s="54">
        <v>300</v>
      </c>
      <c r="F370" s="46">
        <v>350</v>
      </c>
      <c r="G370" s="46">
        <v>400</v>
      </c>
      <c r="H370" s="46">
        <v>1250</v>
      </c>
      <c r="I370" s="46">
        <v>0</v>
      </c>
      <c r="J370" s="47">
        <v>1250</v>
      </c>
      <c r="K370" s="47" t="s">
        <v>41</v>
      </c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68"/>
      <c r="CX370" s="68"/>
      <c r="CY370" s="68"/>
      <c r="CZ370" s="68"/>
      <c r="DA370" s="68"/>
      <c r="DB370" s="68"/>
      <c r="DC370" s="68"/>
      <c r="DD370" s="68"/>
      <c r="DE370" s="68"/>
      <c r="DF370" s="68"/>
      <c r="DG370" s="68"/>
      <c r="DH370" s="68"/>
      <c r="DI370" s="68"/>
      <c r="DJ370" s="68"/>
      <c r="DK370" s="68"/>
      <c r="DL370" s="68"/>
      <c r="DM370" s="68"/>
      <c r="DN370" s="68"/>
      <c r="DO370" s="68"/>
      <c r="DP370" s="68"/>
      <c r="DQ370" s="68"/>
      <c r="DR370" s="68"/>
      <c r="DS370" s="68"/>
      <c r="DT370" s="68"/>
      <c r="DU370" s="68"/>
      <c r="DV370" s="68"/>
      <c r="DW370" s="68"/>
      <c r="DX370" s="68"/>
      <c r="DY370" s="68"/>
      <c r="DZ370" s="68"/>
      <c r="EA370" s="68"/>
      <c r="EB370" s="68"/>
      <c r="EC370" s="68"/>
      <c r="ED370" s="68"/>
      <c r="EE370" s="68"/>
      <c r="EF370" s="68"/>
      <c r="EG370" s="68"/>
      <c r="EH370" s="68"/>
      <c r="EI370" s="68"/>
      <c r="EJ370" s="68"/>
      <c r="EK370" s="68"/>
      <c r="EL370" s="68"/>
      <c r="EM370" s="68"/>
      <c r="EN370" s="68"/>
      <c r="EO370" s="68"/>
      <c r="EP370" s="68"/>
      <c r="EQ370" s="68"/>
      <c r="ER370" s="68"/>
      <c r="ES370" s="68"/>
      <c r="ET370" s="68"/>
      <c r="EU370" s="68"/>
      <c r="EV370" s="68"/>
      <c r="EW370" s="68"/>
      <c r="EX370" s="68"/>
      <c r="EY370" s="68"/>
      <c r="EZ370" s="68"/>
      <c r="FA370" s="68"/>
      <c r="FB370" s="68"/>
      <c r="FC370" s="68"/>
      <c r="FD370" s="68"/>
      <c r="FE370" s="68"/>
      <c r="FF370" s="68"/>
      <c r="FG370" s="68"/>
      <c r="FH370" s="68"/>
      <c r="FI370" s="68"/>
      <c r="FJ370" s="68"/>
      <c r="FK370" s="68"/>
      <c r="FL370" s="68"/>
      <c r="FM370" s="68"/>
      <c r="FN370" s="68"/>
      <c r="FO370" s="68"/>
      <c r="FP370" s="68"/>
      <c r="FQ370" s="68"/>
      <c r="FR370" s="68"/>
      <c r="FS370" s="68"/>
      <c r="FT370" s="68"/>
      <c r="FU370" s="68"/>
      <c r="FV370" s="68"/>
      <c r="FW370" s="68"/>
      <c r="FX370" s="68"/>
      <c r="FY370" s="68"/>
      <c r="FZ370" s="68"/>
      <c r="GA370" s="68"/>
      <c r="GB370" s="68"/>
      <c r="GC370" s="68"/>
      <c r="GD370" s="68"/>
      <c r="GE370" s="68"/>
      <c r="GF370" s="68"/>
      <c r="GG370" s="68"/>
      <c r="GH370" s="68"/>
      <c r="GI370" s="68"/>
      <c r="GJ370" s="68"/>
      <c r="GK370" s="68"/>
      <c r="GL370" s="68"/>
      <c r="GM370" s="68"/>
      <c r="GN370" s="68"/>
      <c r="GO370" s="68"/>
      <c r="GP370" s="68"/>
      <c r="GQ370" s="68"/>
      <c r="GR370" s="68"/>
      <c r="GS370" s="68"/>
      <c r="GT370" s="68"/>
      <c r="GU370" s="68"/>
      <c r="GV370" s="68"/>
      <c r="GW370" s="68"/>
      <c r="GX370" s="68"/>
      <c r="GY370" s="68"/>
      <c r="GZ370" s="68"/>
      <c r="HA370" s="68"/>
      <c r="HB370" s="68"/>
      <c r="HC370" s="68"/>
      <c r="HD370" s="68"/>
      <c r="HE370" s="68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68"/>
    </row>
    <row r="371" spans="1:229" s="73" customFormat="1" ht="16.5" customHeight="1">
      <c r="A371" s="44">
        <v>44777</v>
      </c>
      <c r="B371" s="46" t="s">
        <v>518</v>
      </c>
      <c r="C371" s="46">
        <v>25</v>
      </c>
      <c r="D371" s="46">
        <v>38400</v>
      </c>
      <c r="E371" s="54">
        <v>325</v>
      </c>
      <c r="F371" s="46">
        <v>400</v>
      </c>
      <c r="G371" s="46">
        <v>475</v>
      </c>
      <c r="H371" s="46">
        <v>1875</v>
      </c>
      <c r="I371" s="46">
        <v>1875</v>
      </c>
      <c r="J371" s="47">
        <v>3750</v>
      </c>
      <c r="K371" s="47" t="s">
        <v>40</v>
      </c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</row>
    <row r="372" spans="1:229" s="73" customFormat="1" ht="16.5" customHeight="1">
      <c r="A372" s="44">
        <v>44776</v>
      </c>
      <c r="B372" s="46" t="s">
        <v>519</v>
      </c>
      <c r="C372" s="46">
        <v>25</v>
      </c>
      <c r="D372" s="46">
        <v>38000</v>
      </c>
      <c r="E372" s="54">
        <v>250</v>
      </c>
      <c r="F372" s="46">
        <v>300</v>
      </c>
      <c r="G372" s="46">
        <v>350</v>
      </c>
      <c r="H372" s="46">
        <v>0</v>
      </c>
      <c r="I372" s="46">
        <v>0</v>
      </c>
      <c r="J372" s="47">
        <v>-1875</v>
      </c>
      <c r="K372" s="47" t="s">
        <v>44</v>
      </c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</row>
    <row r="373" spans="1:229" s="73" customFormat="1" ht="16.5" customHeight="1">
      <c r="A373" s="44">
        <v>44776</v>
      </c>
      <c r="B373" s="46" t="s">
        <v>518</v>
      </c>
      <c r="C373" s="46">
        <v>25</v>
      </c>
      <c r="D373" s="46">
        <v>37900</v>
      </c>
      <c r="E373" s="54">
        <v>300</v>
      </c>
      <c r="F373" s="46">
        <v>350</v>
      </c>
      <c r="G373" s="46">
        <v>430</v>
      </c>
      <c r="H373" s="46">
        <v>1250</v>
      </c>
      <c r="I373" s="46">
        <v>2000</v>
      </c>
      <c r="J373" s="47">
        <v>3250</v>
      </c>
      <c r="K373" s="47" t="s">
        <v>40</v>
      </c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68"/>
      <c r="CX373" s="68"/>
      <c r="CY373" s="68"/>
      <c r="CZ373" s="68"/>
      <c r="DA373" s="68"/>
      <c r="DB373" s="68"/>
      <c r="DC373" s="68"/>
      <c r="DD373" s="68"/>
      <c r="DE373" s="68"/>
      <c r="DF373" s="68"/>
      <c r="DG373" s="68"/>
      <c r="DH373" s="68"/>
      <c r="DI373" s="68"/>
      <c r="DJ373" s="68"/>
      <c r="DK373" s="68"/>
      <c r="DL373" s="68"/>
      <c r="DM373" s="68"/>
      <c r="DN373" s="68"/>
      <c r="DO373" s="68"/>
      <c r="DP373" s="68"/>
      <c r="DQ373" s="68"/>
      <c r="DR373" s="68"/>
      <c r="DS373" s="68"/>
      <c r="DT373" s="68"/>
      <c r="DU373" s="68"/>
      <c r="DV373" s="68"/>
      <c r="DW373" s="68"/>
      <c r="DX373" s="68"/>
      <c r="DY373" s="68"/>
      <c r="DZ373" s="68"/>
      <c r="EA373" s="68"/>
      <c r="EB373" s="68"/>
      <c r="EC373" s="68"/>
      <c r="ED373" s="68"/>
      <c r="EE373" s="68"/>
      <c r="EF373" s="68"/>
      <c r="EG373" s="68"/>
      <c r="EH373" s="68"/>
      <c r="EI373" s="68"/>
      <c r="EJ373" s="68"/>
      <c r="EK373" s="68"/>
      <c r="EL373" s="68"/>
      <c r="EM373" s="68"/>
      <c r="EN373" s="68"/>
      <c r="EO373" s="68"/>
      <c r="EP373" s="68"/>
      <c r="EQ373" s="68"/>
      <c r="ER373" s="68"/>
      <c r="ES373" s="68"/>
      <c r="ET373" s="68"/>
      <c r="EU373" s="68"/>
      <c r="EV373" s="68"/>
      <c r="EW373" s="68"/>
      <c r="EX373" s="68"/>
      <c r="EY373" s="68"/>
      <c r="EZ373" s="68"/>
      <c r="FA373" s="68"/>
      <c r="FB373" s="68"/>
      <c r="FC373" s="68"/>
      <c r="FD373" s="68"/>
      <c r="FE373" s="68"/>
      <c r="FF373" s="68"/>
      <c r="FG373" s="68"/>
      <c r="FH373" s="68"/>
      <c r="FI373" s="68"/>
      <c r="FJ373" s="68"/>
      <c r="FK373" s="68"/>
      <c r="FL373" s="68"/>
      <c r="FM373" s="68"/>
      <c r="FN373" s="68"/>
      <c r="FO373" s="68"/>
      <c r="FP373" s="68"/>
      <c r="FQ373" s="68"/>
      <c r="FR373" s="68"/>
      <c r="FS373" s="68"/>
      <c r="FT373" s="68"/>
      <c r="FU373" s="68"/>
      <c r="FV373" s="68"/>
      <c r="FW373" s="68"/>
      <c r="FX373" s="68"/>
      <c r="FY373" s="68"/>
      <c r="FZ373" s="68"/>
      <c r="GA373" s="68"/>
      <c r="GB373" s="68"/>
      <c r="GC373" s="68"/>
      <c r="GD373" s="68"/>
      <c r="GE373" s="68"/>
      <c r="GF373" s="68"/>
      <c r="GG373" s="68"/>
      <c r="GH373" s="68"/>
      <c r="GI373" s="68"/>
      <c r="GJ373" s="68"/>
      <c r="GK373" s="68"/>
      <c r="GL373" s="68"/>
      <c r="GM373" s="68"/>
      <c r="GN373" s="68"/>
      <c r="GO373" s="68"/>
      <c r="GP373" s="68"/>
      <c r="GQ373" s="68"/>
      <c r="GR373" s="68"/>
      <c r="GS373" s="68"/>
      <c r="GT373" s="68"/>
      <c r="GU373" s="68"/>
      <c r="GV373" s="68"/>
      <c r="GW373" s="68"/>
      <c r="GX373" s="68"/>
      <c r="GY373" s="68"/>
      <c r="GZ373" s="68"/>
      <c r="HA373" s="68"/>
      <c r="HB373" s="68"/>
      <c r="HC373" s="68"/>
      <c r="HD373" s="68"/>
      <c r="HE373" s="68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68"/>
    </row>
    <row r="374" spans="1:229" s="73" customFormat="1" ht="16.5" customHeight="1">
      <c r="A374" s="44">
        <v>44775</v>
      </c>
      <c r="B374" s="46" t="s">
        <v>518</v>
      </c>
      <c r="C374" s="46">
        <v>25</v>
      </c>
      <c r="D374" s="46">
        <v>37700</v>
      </c>
      <c r="E374" s="54">
        <v>275</v>
      </c>
      <c r="F374" s="46">
        <v>325</v>
      </c>
      <c r="G374" s="46">
        <v>375</v>
      </c>
      <c r="H374" s="46">
        <v>0</v>
      </c>
      <c r="I374" s="46">
        <v>0</v>
      </c>
      <c r="J374" s="47">
        <v>-1875</v>
      </c>
      <c r="K374" s="47" t="s">
        <v>44</v>
      </c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68"/>
      <c r="CX374" s="68"/>
      <c r="CY374" s="68"/>
      <c r="CZ374" s="68"/>
      <c r="DA374" s="68"/>
      <c r="DB374" s="68"/>
      <c r="DC374" s="68"/>
      <c r="DD374" s="68"/>
      <c r="DE374" s="68"/>
      <c r="DF374" s="68"/>
      <c r="DG374" s="68"/>
      <c r="DH374" s="68"/>
      <c r="DI374" s="68"/>
      <c r="DJ374" s="68"/>
      <c r="DK374" s="68"/>
      <c r="DL374" s="68"/>
      <c r="DM374" s="68"/>
      <c r="DN374" s="68"/>
      <c r="DO374" s="68"/>
      <c r="DP374" s="68"/>
      <c r="DQ374" s="68"/>
      <c r="DR374" s="68"/>
      <c r="DS374" s="68"/>
      <c r="DT374" s="68"/>
      <c r="DU374" s="68"/>
      <c r="DV374" s="68"/>
      <c r="DW374" s="68"/>
      <c r="DX374" s="68"/>
      <c r="DY374" s="68"/>
      <c r="DZ374" s="68"/>
      <c r="EA374" s="68"/>
      <c r="EB374" s="68"/>
      <c r="EC374" s="68"/>
      <c r="ED374" s="68"/>
      <c r="EE374" s="68"/>
      <c r="EF374" s="68"/>
      <c r="EG374" s="68"/>
      <c r="EH374" s="68"/>
      <c r="EI374" s="68"/>
      <c r="EJ374" s="68"/>
      <c r="EK374" s="68"/>
      <c r="EL374" s="68"/>
      <c r="EM374" s="68"/>
      <c r="EN374" s="68"/>
      <c r="EO374" s="68"/>
      <c r="EP374" s="68"/>
      <c r="EQ374" s="68"/>
      <c r="ER374" s="68"/>
      <c r="ES374" s="68"/>
      <c r="ET374" s="68"/>
      <c r="EU374" s="68"/>
      <c r="EV374" s="68"/>
      <c r="EW374" s="68"/>
      <c r="EX374" s="68"/>
      <c r="EY374" s="68"/>
      <c r="EZ374" s="68"/>
      <c r="FA374" s="68"/>
      <c r="FB374" s="68"/>
      <c r="FC374" s="68"/>
      <c r="FD374" s="68"/>
      <c r="FE374" s="68"/>
      <c r="FF374" s="68"/>
      <c r="FG374" s="68"/>
      <c r="FH374" s="68"/>
      <c r="FI374" s="68"/>
      <c r="FJ374" s="68"/>
      <c r="FK374" s="68"/>
      <c r="FL374" s="68"/>
      <c r="FM374" s="68"/>
      <c r="FN374" s="68"/>
      <c r="FO374" s="68"/>
      <c r="FP374" s="68"/>
      <c r="FQ374" s="68"/>
      <c r="FR374" s="68"/>
      <c r="FS374" s="68"/>
      <c r="FT374" s="68"/>
      <c r="FU374" s="68"/>
      <c r="FV374" s="68"/>
      <c r="FW374" s="68"/>
      <c r="FX374" s="68"/>
      <c r="FY374" s="68"/>
      <c r="FZ374" s="68"/>
      <c r="GA374" s="68"/>
      <c r="GB374" s="68"/>
      <c r="GC374" s="68"/>
      <c r="GD374" s="68"/>
      <c r="GE374" s="68"/>
      <c r="GF374" s="68"/>
      <c r="GG374" s="68"/>
      <c r="GH374" s="68"/>
      <c r="GI374" s="68"/>
      <c r="GJ374" s="68"/>
      <c r="GK374" s="68"/>
      <c r="GL374" s="68"/>
      <c r="GM374" s="68"/>
      <c r="GN374" s="68"/>
      <c r="GO374" s="68"/>
      <c r="GP374" s="68"/>
      <c r="GQ374" s="68"/>
      <c r="GR374" s="68"/>
      <c r="GS374" s="68"/>
      <c r="GT374" s="68"/>
      <c r="GU374" s="68"/>
      <c r="GV374" s="68"/>
      <c r="GW374" s="68"/>
      <c r="GX374" s="68"/>
      <c r="GY374" s="68"/>
      <c r="GZ374" s="68"/>
      <c r="HA374" s="68"/>
      <c r="HB374" s="68"/>
      <c r="HC374" s="68"/>
      <c r="HD374" s="68"/>
      <c r="HE374" s="68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68"/>
    </row>
    <row r="375" spans="1:229" s="73" customFormat="1" ht="16.5" customHeight="1">
      <c r="A375" s="44">
        <v>44774</v>
      </c>
      <c r="B375" s="46" t="s">
        <v>519</v>
      </c>
      <c r="C375" s="46">
        <v>25</v>
      </c>
      <c r="D375" s="46">
        <v>37500</v>
      </c>
      <c r="E375" s="54">
        <v>350</v>
      </c>
      <c r="F375" s="46">
        <v>400</v>
      </c>
      <c r="G375" s="46">
        <v>450</v>
      </c>
      <c r="H375" s="46">
        <v>1250</v>
      </c>
      <c r="I375" s="46">
        <v>1250</v>
      </c>
      <c r="J375" s="47">
        <v>2500</v>
      </c>
      <c r="K375" s="47" t="s">
        <v>40</v>
      </c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</row>
    <row r="376" spans="1:229" s="73" customFormat="1" ht="16.5" customHeight="1">
      <c r="A376" s="44">
        <v>44771</v>
      </c>
      <c r="B376" s="46" t="s">
        <v>518</v>
      </c>
      <c r="C376" s="46">
        <v>25</v>
      </c>
      <c r="D376" s="46">
        <v>37500</v>
      </c>
      <c r="E376" s="54">
        <v>325</v>
      </c>
      <c r="F376" s="46">
        <v>375</v>
      </c>
      <c r="G376" s="46">
        <v>425</v>
      </c>
      <c r="H376" s="46">
        <v>1250</v>
      </c>
      <c r="I376" s="46">
        <v>1250</v>
      </c>
      <c r="J376" s="47">
        <v>2500</v>
      </c>
      <c r="K376" s="47" t="s">
        <v>40</v>
      </c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68"/>
      <c r="CX376" s="68"/>
      <c r="CY376" s="68"/>
      <c r="CZ376" s="68"/>
      <c r="DA376" s="68"/>
      <c r="DB376" s="68"/>
      <c r="DC376" s="68"/>
      <c r="DD376" s="68"/>
      <c r="DE376" s="68"/>
      <c r="DF376" s="68"/>
      <c r="DG376" s="68"/>
      <c r="DH376" s="68"/>
      <c r="DI376" s="68"/>
      <c r="DJ376" s="68"/>
      <c r="DK376" s="68"/>
      <c r="DL376" s="68"/>
      <c r="DM376" s="68"/>
      <c r="DN376" s="68"/>
      <c r="DO376" s="68"/>
      <c r="DP376" s="68"/>
      <c r="DQ376" s="68"/>
      <c r="DR376" s="68"/>
      <c r="DS376" s="68"/>
      <c r="DT376" s="68"/>
      <c r="DU376" s="68"/>
      <c r="DV376" s="68"/>
      <c r="DW376" s="68"/>
      <c r="DX376" s="68"/>
      <c r="DY376" s="68"/>
      <c r="DZ376" s="68"/>
      <c r="EA376" s="68"/>
      <c r="EB376" s="68"/>
      <c r="EC376" s="68"/>
      <c r="ED376" s="68"/>
      <c r="EE376" s="68"/>
      <c r="EF376" s="68"/>
      <c r="EG376" s="68"/>
      <c r="EH376" s="68"/>
      <c r="EI376" s="68"/>
      <c r="EJ376" s="68"/>
      <c r="EK376" s="68"/>
      <c r="EL376" s="68"/>
      <c r="EM376" s="68"/>
      <c r="EN376" s="68"/>
      <c r="EO376" s="68"/>
      <c r="EP376" s="68"/>
      <c r="EQ376" s="68"/>
      <c r="ER376" s="68"/>
      <c r="ES376" s="68"/>
      <c r="ET376" s="68"/>
      <c r="EU376" s="68"/>
      <c r="EV376" s="68"/>
      <c r="EW376" s="68"/>
      <c r="EX376" s="68"/>
      <c r="EY376" s="68"/>
      <c r="EZ376" s="68"/>
      <c r="FA376" s="68"/>
      <c r="FB376" s="68"/>
      <c r="FC376" s="68"/>
      <c r="FD376" s="68"/>
      <c r="FE376" s="68"/>
      <c r="FF376" s="68"/>
      <c r="FG376" s="68"/>
      <c r="FH376" s="68"/>
      <c r="FI376" s="68"/>
      <c r="FJ376" s="68"/>
      <c r="FK376" s="68"/>
      <c r="FL376" s="68"/>
      <c r="FM376" s="68"/>
      <c r="FN376" s="68"/>
      <c r="FO376" s="68"/>
      <c r="FP376" s="68"/>
      <c r="FQ376" s="68"/>
      <c r="FR376" s="68"/>
      <c r="FS376" s="68"/>
      <c r="FT376" s="68"/>
      <c r="FU376" s="68"/>
      <c r="FV376" s="68"/>
      <c r="FW376" s="68"/>
      <c r="FX376" s="68"/>
      <c r="FY376" s="68"/>
      <c r="FZ376" s="68"/>
      <c r="GA376" s="68"/>
      <c r="GB376" s="68"/>
      <c r="GC376" s="68"/>
      <c r="GD376" s="68"/>
      <c r="GE376" s="68"/>
      <c r="GF376" s="68"/>
      <c r="GG376" s="68"/>
      <c r="GH376" s="68"/>
      <c r="GI376" s="68"/>
      <c r="GJ376" s="68"/>
      <c r="GK376" s="68"/>
      <c r="GL376" s="68"/>
      <c r="GM376" s="68"/>
      <c r="GN376" s="68"/>
      <c r="GO376" s="68"/>
      <c r="GP376" s="68"/>
      <c r="GQ376" s="68"/>
      <c r="GR376" s="68"/>
      <c r="GS376" s="68"/>
      <c r="GT376" s="68"/>
      <c r="GU376" s="68"/>
      <c r="GV376" s="68"/>
      <c r="GW376" s="68"/>
      <c r="GX376" s="68"/>
      <c r="GY376" s="68"/>
      <c r="GZ376" s="68"/>
      <c r="HA376" s="68"/>
      <c r="HB376" s="68"/>
      <c r="HC376" s="68"/>
      <c r="HD376" s="68"/>
      <c r="HE376" s="68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68"/>
    </row>
    <row r="377" spans="1:229" s="73" customFormat="1" ht="16.5" customHeight="1">
      <c r="A377" s="44">
        <v>44770</v>
      </c>
      <c r="B377" s="46" t="s">
        <v>516</v>
      </c>
      <c r="C377" s="46">
        <v>25</v>
      </c>
      <c r="D377" s="46">
        <v>37000</v>
      </c>
      <c r="E377" s="54">
        <v>260</v>
      </c>
      <c r="F377" s="46">
        <v>310</v>
      </c>
      <c r="G377" s="46">
        <v>360</v>
      </c>
      <c r="H377" s="46">
        <v>1250</v>
      </c>
      <c r="I377" s="46">
        <v>1250</v>
      </c>
      <c r="J377" s="47">
        <v>2500</v>
      </c>
      <c r="K377" s="47" t="s">
        <v>40</v>
      </c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68"/>
      <c r="CX377" s="68"/>
      <c r="CY377" s="68"/>
      <c r="CZ377" s="68"/>
      <c r="DA377" s="68"/>
      <c r="DB377" s="68"/>
      <c r="DC377" s="68"/>
      <c r="DD377" s="68"/>
      <c r="DE377" s="68"/>
      <c r="DF377" s="68"/>
      <c r="DG377" s="68"/>
      <c r="DH377" s="68"/>
      <c r="DI377" s="68"/>
      <c r="DJ377" s="68"/>
      <c r="DK377" s="68"/>
      <c r="DL377" s="68"/>
      <c r="DM377" s="68"/>
      <c r="DN377" s="68"/>
      <c r="DO377" s="68"/>
      <c r="DP377" s="68"/>
      <c r="DQ377" s="68"/>
      <c r="DR377" s="68"/>
      <c r="DS377" s="68"/>
      <c r="DT377" s="68"/>
      <c r="DU377" s="68"/>
      <c r="DV377" s="68"/>
      <c r="DW377" s="68"/>
      <c r="DX377" s="68"/>
      <c r="DY377" s="68"/>
      <c r="DZ377" s="68"/>
      <c r="EA377" s="68"/>
      <c r="EB377" s="68"/>
      <c r="EC377" s="68"/>
      <c r="ED377" s="68"/>
      <c r="EE377" s="68"/>
      <c r="EF377" s="68"/>
      <c r="EG377" s="68"/>
      <c r="EH377" s="68"/>
      <c r="EI377" s="68"/>
      <c r="EJ377" s="68"/>
      <c r="EK377" s="68"/>
      <c r="EL377" s="68"/>
      <c r="EM377" s="68"/>
      <c r="EN377" s="68"/>
      <c r="EO377" s="68"/>
      <c r="EP377" s="68"/>
      <c r="EQ377" s="68"/>
      <c r="ER377" s="68"/>
      <c r="ES377" s="68"/>
      <c r="ET377" s="68"/>
      <c r="EU377" s="68"/>
      <c r="EV377" s="68"/>
      <c r="EW377" s="68"/>
      <c r="EX377" s="68"/>
      <c r="EY377" s="68"/>
      <c r="EZ377" s="68"/>
      <c r="FA377" s="68"/>
      <c r="FB377" s="68"/>
      <c r="FC377" s="68"/>
      <c r="FD377" s="68"/>
      <c r="FE377" s="68"/>
      <c r="FF377" s="68"/>
      <c r="FG377" s="68"/>
      <c r="FH377" s="68"/>
      <c r="FI377" s="68"/>
      <c r="FJ377" s="68"/>
      <c r="FK377" s="68"/>
      <c r="FL377" s="68"/>
      <c r="FM377" s="68"/>
      <c r="FN377" s="68"/>
      <c r="FO377" s="68"/>
      <c r="FP377" s="68"/>
      <c r="FQ377" s="68"/>
      <c r="FR377" s="68"/>
      <c r="FS377" s="68"/>
      <c r="FT377" s="68"/>
      <c r="FU377" s="68"/>
      <c r="FV377" s="68"/>
      <c r="FW377" s="68"/>
      <c r="FX377" s="68"/>
      <c r="FY377" s="68"/>
      <c r="FZ377" s="68"/>
      <c r="GA377" s="68"/>
      <c r="GB377" s="68"/>
      <c r="GC377" s="68"/>
      <c r="GD377" s="68"/>
      <c r="GE377" s="68"/>
      <c r="GF377" s="68"/>
      <c r="GG377" s="68"/>
      <c r="GH377" s="68"/>
      <c r="GI377" s="68"/>
      <c r="GJ377" s="68"/>
      <c r="GK377" s="68"/>
      <c r="GL377" s="68"/>
      <c r="GM377" s="68"/>
      <c r="GN377" s="68"/>
      <c r="GO377" s="68"/>
      <c r="GP377" s="68"/>
      <c r="GQ377" s="68"/>
      <c r="GR377" s="68"/>
      <c r="GS377" s="68"/>
      <c r="GT377" s="68"/>
      <c r="GU377" s="68"/>
      <c r="GV377" s="68"/>
      <c r="GW377" s="68"/>
      <c r="GX377" s="68"/>
      <c r="GY377" s="68"/>
      <c r="GZ377" s="68"/>
      <c r="HA377" s="68"/>
      <c r="HB377" s="68"/>
      <c r="HC377" s="68"/>
      <c r="HD377" s="68"/>
      <c r="HE377" s="68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68"/>
    </row>
    <row r="378" spans="1:229" s="73" customFormat="1" ht="16.5" customHeight="1">
      <c r="A378" s="44">
        <v>44769</v>
      </c>
      <c r="B378" s="46" t="s">
        <v>516</v>
      </c>
      <c r="C378" s="46">
        <v>25</v>
      </c>
      <c r="D378" s="46">
        <v>36500</v>
      </c>
      <c r="E378" s="54">
        <v>230</v>
      </c>
      <c r="F378" s="46">
        <v>300</v>
      </c>
      <c r="G378" s="46">
        <v>370</v>
      </c>
      <c r="H378" s="46">
        <v>1750</v>
      </c>
      <c r="I378" s="46">
        <v>1750</v>
      </c>
      <c r="J378" s="47">
        <v>3500</v>
      </c>
      <c r="K378" s="47" t="s">
        <v>40</v>
      </c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68"/>
      <c r="CX378" s="68"/>
      <c r="CY378" s="68"/>
      <c r="CZ378" s="68"/>
      <c r="DA378" s="68"/>
      <c r="DB378" s="68"/>
      <c r="DC378" s="68"/>
      <c r="DD378" s="68"/>
      <c r="DE378" s="68"/>
      <c r="DF378" s="68"/>
      <c r="DG378" s="68"/>
      <c r="DH378" s="68"/>
      <c r="DI378" s="68"/>
      <c r="DJ378" s="68"/>
      <c r="DK378" s="68"/>
      <c r="DL378" s="68"/>
      <c r="DM378" s="68"/>
      <c r="DN378" s="68"/>
      <c r="DO378" s="68"/>
      <c r="DP378" s="68"/>
      <c r="DQ378" s="68"/>
      <c r="DR378" s="68"/>
      <c r="DS378" s="68"/>
      <c r="DT378" s="68"/>
      <c r="DU378" s="68"/>
      <c r="DV378" s="68"/>
      <c r="DW378" s="68"/>
      <c r="DX378" s="68"/>
      <c r="DY378" s="68"/>
      <c r="DZ378" s="68"/>
      <c r="EA378" s="68"/>
      <c r="EB378" s="68"/>
      <c r="EC378" s="68"/>
      <c r="ED378" s="68"/>
      <c r="EE378" s="68"/>
      <c r="EF378" s="68"/>
      <c r="EG378" s="68"/>
      <c r="EH378" s="68"/>
      <c r="EI378" s="68"/>
      <c r="EJ378" s="68"/>
      <c r="EK378" s="68"/>
      <c r="EL378" s="68"/>
      <c r="EM378" s="68"/>
      <c r="EN378" s="68"/>
      <c r="EO378" s="68"/>
      <c r="EP378" s="68"/>
      <c r="EQ378" s="68"/>
      <c r="ER378" s="68"/>
      <c r="ES378" s="68"/>
      <c r="ET378" s="68"/>
      <c r="EU378" s="68"/>
      <c r="EV378" s="68"/>
      <c r="EW378" s="68"/>
      <c r="EX378" s="68"/>
      <c r="EY378" s="68"/>
      <c r="EZ378" s="68"/>
      <c r="FA378" s="68"/>
      <c r="FB378" s="68"/>
      <c r="FC378" s="68"/>
      <c r="FD378" s="68"/>
      <c r="FE378" s="68"/>
      <c r="FF378" s="68"/>
      <c r="FG378" s="68"/>
      <c r="FH378" s="68"/>
      <c r="FI378" s="68"/>
      <c r="FJ378" s="68"/>
      <c r="FK378" s="68"/>
      <c r="FL378" s="68"/>
      <c r="FM378" s="68"/>
      <c r="FN378" s="68"/>
      <c r="FO378" s="68"/>
      <c r="FP378" s="68"/>
      <c r="FQ378" s="68"/>
      <c r="FR378" s="68"/>
      <c r="FS378" s="68"/>
      <c r="FT378" s="68"/>
      <c r="FU378" s="68"/>
      <c r="FV378" s="68"/>
      <c r="FW378" s="68"/>
      <c r="FX378" s="68"/>
      <c r="FY378" s="68"/>
      <c r="FZ378" s="68"/>
      <c r="GA378" s="68"/>
      <c r="GB378" s="68"/>
      <c r="GC378" s="68"/>
      <c r="GD378" s="68"/>
      <c r="GE378" s="68"/>
      <c r="GF378" s="68"/>
      <c r="GG378" s="68"/>
      <c r="GH378" s="68"/>
      <c r="GI378" s="68"/>
      <c r="GJ378" s="68"/>
      <c r="GK378" s="68"/>
      <c r="GL378" s="68"/>
      <c r="GM378" s="68"/>
      <c r="GN378" s="68"/>
      <c r="GO378" s="68"/>
      <c r="GP378" s="68"/>
      <c r="GQ378" s="68"/>
      <c r="GR378" s="68"/>
      <c r="GS378" s="68"/>
      <c r="GT378" s="68"/>
      <c r="GU378" s="68"/>
      <c r="GV378" s="68"/>
      <c r="GW378" s="68"/>
      <c r="GX378" s="68"/>
      <c r="GY378" s="68"/>
      <c r="GZ378" s="68"/>
      <c r="HA378" s="68"/>
      <c r="HB378" s="68"/>
      <c r="HC378" s="68"/>
      <c r="HD378" s="68"/>
      <c r="HE378" s="68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68"/>
    </row>
    <row r="379" spans="1:229" s="73" customFormat="1" ht="16.5" customHeight="1">
      <c r="A379" s="44">
        <v>44769</v>
      </c>
      <c r="B379" s="46" t="s">
        <v>517</v>
      </c>
      <c r="C379" s="46">
        <v>25</v>
      </c>
      <c r="D379" s="46">
        <v>36300</v>
      </c>
      <c r="E379" s="54">
        <v>225</v>
      </c>
      <c r="F379" s="46">
        <v>275</v>
      </c>
      <c r="G379" s="46">
        <v>325</v>
      </c>
      <c r="H379" s="46">
        <v>0</v>
      </c>
      <c r="I379" s="46">
        <v>0</v>
      </c>
      <c r="J379" s="47">
        <v>0</v>
      </c>
      <c r="K379" s="47" t="s">
        <v>43</v>
      </c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68"/>
      <c r="CX379" s="68"/>
      <c r="CY379" s="68"/>
      <c r="CZ379" s="68"/>
      <c r="DA379" s="68"/>
      <c r="DB379" s="68"/>
      <c r="DC379" s="68"/>
      <c r="DD379" s="68"/>
      <c r="DE379" s="68"/>
      <c r="DF379" s="68"/>
      <c r="DG379" s="68"/>
      <c r="DH379" s="68"/>
      <c r="DI379" s="68"/>
      <c r="DJ379" s="68"/>
      <c r="DK379" s="68"/>
      <c r="DL379" s="68"/>
      <c r="DM379" s="68"/>
      <c r="DN379" s="68"/>
      <c r="DO379" s="68"/>
      <c r="DP379" s="68"/>
      <c r="DQ379" s="68"/>
      <c r="DR379" s="68"/>
      <c r="DS379" s="68"/>
      <c r="DT379" s="68"/>
      <c r="DU379" s="68"/>
      <c r="DV379" s="68"/>
      <c r="DW379" s="68"/>
      <c r="DX379" s="68"/>
      <c r="DY379" s="68"/>
      <c r="DZ379" s="68"/>
      <c r="EA379" s="68"/>
      <c r="EB379" s="68"/>
      <c r="EC379" s="68"/>
      <c r="ED379" s="68"/>
      <c r="EE379" s="68"/>
      <c r="EF379" s="68"/>
      <c r="EG379" s="68"/>
      <c r="EH379" s="68"/>
      <c r="EI379" s="68"/>
      <c r="EJ379" s="68"/>
      <c r="EK379" s="68"/>
      <c r="EL379" s="68"/>
      <c r="EM379" s="68"/>
      <c r="EN379" s="68"/>
      <c r="EO379" s="68"/>
      <c r="EP379" s="68"/>
      <c r="EQ379" s="68"/>
      <c r="ER379" s="68"/>
      <c r="ES379" s="68"/>
      <c r="ET379" s="68"/>
      <c r="EU379" s="68"/>
      <c r="EV379" s="68"/>
      <c r="EW379" s="68"/>
      <c r="EX379" s="68"/>
      <c r="EY379" s="68"/>
      <c r="EZ379" s="68"/>
      <c r="FA379" s="68"/>
      <c r="FB379" s="68"/>
      <c r="FC379" s="68"/>
      <c r="FD379" s="68"/>
      <c r="FE379" s="68"/>
      <c r="FF379" s="68"/>
      <c r="FG379" s="68"/>
      <c r="FH379" s="68"/>
      <c r="FI379" s="68"/>
      <c r="FJ379" s="68"/>
      <c r="FK379" s="68"/>
      <c r="FL379" s="68"/>
      <c r="FM379" s="68"/>
      <c r="FN379" s="68"/>
      <c r="FO379" s="68"/>
      <c r="FP379" s="68"/>
      <c r="FQ379" s="68"/>
      <c r="FR379" s="68"/>
      <c r="FS379" s="68"/>
      <c r="FT379" s="68"/>
      <c r="FU379" s="68"/>
      <c r="FV379" s="68"/>
      <c r="FW379" s="68"/>
      <c r="FX379" s="68"/>
      <c r="FY379" s="68"/>
      <c r="FZ379" s="68"/>
      <c r="GA379" s="68"/>
      <c r="GB379" s="68"/>
      <c r="GC379" s="68"/>
      <c r="GD379" s="68"/>
      <c r="GE379" s="68"/>
      <c r="GF379" s="68"/>
      <c r="GG379" s="68"/>
      <c r="GH379" s="68"/>
      <c r="GI379" s="68"/>
      <c r="GJ379" s="68"/>
      <c r="GK379" s="68"/>
      <c r="GL379" s="68"/>
      <c r="GM379" s="68"/>
      <c r="GN379" s="68"/>
      <c r="GO379" s="68"/>
      <c r="GP379" s="68"/>
      <c r="GQ379" s="68"/>
      <c r="GR379" s="68"/>
      <c r="GS379" s="68"/>
      <c r="GT379" s="68"/>
      <c r="GU379" s="68"/>
      <c r="GV379" s="68"/>
      <c r="GW379" s="68"/>
      <c r="GX379" s="68"/>
      <c r="GY379" s="68"/>
      <c r="GZ379" s="68"/>
      <c r="HA379" s="68"/>
      <c r="HB379" s="68"/>
      <c r="HC379" s="68"/>
      <c r="HD379" s="68"/>
      <c r="HE379" s="68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68"/>
    </row>
    <row r="380" spans="1:229" s="73" customFormat="1" ht="16.5" customHeight="1">
      <c r="A380" s="44">
        <v>44768</v>
      </c>
      <c r="B380" s="46" t="s">
        <v>517</v>
      </c>
      <c r="C380" s="46">
        <v>25</v>
      </c>
      <c r="D380" s="46">
        <v>36500</v>
      </c>
      <c r="E380" s="54">
        <v>250</v>
      </c>
      <c r="F380" s="46">
        <v>300</v>
      </c>
      <c r="G380" s="46">
        <v>350</v>
      </c>
      <c r="H380" s="46">
        <v>1250</v>
      </c>
      <c r="I380" s="46">
        <v>0</v>
      </c>
      <c r="J380" s="47">
        <v>1250</v>
      </c>
      <c r="K380" s="47" t="s">
        <v>41</v>
      </c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</row>
    <row r="381" spans="1:229" s="73" customFormat="1" ht="16.5" customHeight="1">
      <c r="A381" s="44">
        <v>44767</v>
      </c>
      <c r="B381" s="46" t="s">
        <v>517</v>
      </c>
      <c r="C381" s="46">
        <v>25</v>
      </c>
      <c r="D381" s="46">
        <v>36700</v>
      </c>
      <c r="E381" s="54">
        <v>250</v>
      </c>
      <c r="F381" s="46">
        <v>300</v>
      </c>
      <c r="G381" s="46">
        <v>350</v>
      </c>
      <c r="H381" s="46">
        <v>1250</v>
      </c>
      <c r="I381" s="46">
        <v>1250</v>
      </c>
      <c r="J381" s="47">
        <v>2500</v>
      </c>
      <c r="K381" s="47" t="s">
        <v>40</v>
      </c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68"/>
      <c r="CX381" s="68"/>
      <c r="CY381" s="68"/>
      <c r="CZ381" s="68"/>
      <c r="DA381" s="68"/>
      <c r="DB381" s="68"/>
      <c r="DC381" s="68"/>
      <c r="DD381" s="68"/>
      <c r="DE381" s="68"/>
      <c r="DF381" s="68"/>
      <c r="DG381" s="68"/>
      <c r="DH381" s="68"/>
      <c r="DI381" s="68"/>
      <c r="DJ381" s="68"/>
      <c r="DK381" s="68"/>
      <c r="DL381" s="68"/>
      <c r="DM381" s="68"/>
      <c r="DN381" s="68"/>
      <c r="DO381" s="68"/>
      <c r="DP381" s="68"/>
      <c r="DQ381" s="68"/>
      <c r="DR381" s="68"/>
      <c r="DS381" s="68"/>
      <c r="DT381" s="68"/>
      <c r="DU381" s="68"/>
      <c r="DV381" s="68"/>
      <c r="DW381" s="68"/>
      <c r="DX381" s="68"/>
      <c r="DY381" s="68"/>
      <c r="DZ381" s="68"/>
      <c r="EA381" s="68"/>
      <c r="EB381" s="68"/>
      <c r="EC381" s="68"/>
      <c r="ED381" s="68"/>
      <c r="EE381" s="68"/>
      <c r="EF381" s="68"/>
      <c r="EG381" s="68"/>
      <c r="EH381" s="68"/>
      <c r="EI381" s="68"/>
      <c r="EJ381" s="68"/>
      <c r="EK381" s="68"/>
      <c r="EL381" s="68"/>
      <c r="EM381" s="68"/>
      <c r="EN381" s="68"/>
      <c r="EO381" s="68"/>
      <c r="EP381" s="68"/>
      <c r="EQ381" s="68"/>
      <c r="ER381" s="68"/>
      <c r="ES381" s="68"/>
      <c r="ET381" s="68"/>
      <c r="EU381" s="68"/>
      <c r="EV381" s="68"/>
      <c r="EW381" s="68"/>
      <c r="EX381" s="68"/>
      <c r="EY381" s="68"/>
      <c r="EZ381" s="68"/>
      <c r="FA381" s="68"/>
      <c r="FB381" s="68"/>
      <c r="FC381" s="68"/>
      <c r="FD381" s="68"/>
      <c r="FE381" s="68"/>
      <c r="FF381" s="68"/>
      <c r="FG381" s="68"/>
      <c r="FH381" s="68"/>
      <c r="FI381" s="68"/>
      <c r="FJ381" s="68"/>
      <c r="FK381" s="68"/>
      <c r="FL381" s="68"/>
      <c r="FM381" s="68"/>
      <c r="FN381" s="68"/>
      <c r="FO381" s="68"/>
      <c r="FP381" s="68"/>
      <c r="FQ381" s="68"/>
      <c r="FR381" s="68"/>
      <c r="FS381" s="68"/>
      <c r="FT381" s="68"/>
      <c r="FU381" s="68"/>
      <c r="FV381" s="68"/>
      <c r="FW381" s="68"/>
      <c r="FX381" s="68"/>
      <c r="FY381" s="68"/>
      <c r="FZ381" s="68"/>
      <c r="GA381" s="68"/>
      <c r="GB381" s="68"/>
      <c r="GC381" s="68"/>
      <c r="GD381" s="68"/>
      <c r="GE381" s="68"/>
      <c r="GF381" s="68"/>
      <c r="GG381" s="68"/>
      <c r="GH381" s="68"/>
      <c r="GI381" s="68"/>
      <c r="GJ381" s="68"/>
      <c r="GK381" s="68"/>
      <c r="GL381" s="68"/>
      <c r="GM381" s="68"/>
      <c r="GN381" s="68"/>
      <c r="GO381" s="68"/>
      <c r="GP381" s="68"/>
      <c r="GQ381" s="68"/>
      <c r="GR381" s="68"/>
      <c r="GS381" s="68"/>
      <c r="GT381" s="68"/>
      <c r="GU381" s="68"/>
      <c r="GV381" s="68"/>
      <c r="GW381" s="68"/>
      <c r="GX381" s="68"/>
      <c r="GY381" s="68"/>
      <c r="GZ381" s="68"/>
      <c r="HA381" s="68"/>
      <c r="HB381" s="68"/>
      <c r="HC381" s="68"/>
      <c r="HD381" s="68"/>
      <c r="HE381" s="68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68"/>
    </row>
    <row r="382" spans="1:229" s="73" customFormat="1" ht="16.5" customHeight="1">
      <c r="A382" s="44">
        <v>44764</v>
      </c>
      <c r="B382" s="46" t="s">
        <v>516</v>
      </c>
      <c r="C382" s="46">
        <v>25</v>
      </c>
      <c r="D382" s="46">
        <v>36500</v>
      </c>
      <c r="E382" s="54">
        <v>350</v>
      </c>
      <c r="F382" s="46">
        <v>400</v>
      </c>
      <c r="G382" s="46">
        <v>450</v>
      </c>
      <c r="H382" s="46">
        <v>1250</v>
      </c>
      <c r="I382" s="46">
        <v>1250</v>
      </c>
      <c r="J382" s="47">
        <v>2500</v>
      </c>
      <c r="K382" s="47" t="s">
        <v>40</v>
      </c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</row>
    <row r="383" spans="1:229" s="73" customFormat="1" ht="16.5" customHeight="1">
      <c r="A383" s="44">
        <v>44763</v>
      </c>
      <c r="B383" s="46" t="s">
        <v>514</v>
      </c>
      <c r="C383" s="46">
        <v>25</v>
      </c>
      <c r="D383" s="46">
        <v>35900</v>
      </c>
      <c r="E383" s="54">
        <v>199</v>
      </c>
      <c r="F383" s="46">
        <v>250</v>
      </c>
      <c r="G383" s="46">
        <v>320</v>
      </c>
      <c r="H383" s="46">
        <v>1275</v>
      </c>
      <c r="I383" s="46">
        <v>1750</v>
      </c>
      <c r="J383" s="47">
        <v>3025</v>
      </c>
      <c r="K383" s="47" t="s">
        <v>40</v>
      </c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</row>
    <row r="384" spans="1:229" s="73" customFormat="1" ht="16.5" customHeight="1">
      <c r="A384" s="44">
        <v>44762</v>
      </c>
      <c r="B384" s="46" t="s">
        <v>514</v>
      </c>
      <c r="C384" s="46">
        <v>25</v>
      </c>
      <c r="D384" s="46">
        <v>36000</v>
      </c>
      <c r="E384" s="54">
        <v>275</v>
      </c>
      <c r="F384" s="46">
        <v>325</v>
      </c>
      <c r="G384" s="46">
        <v>375</v>
      </c>
      <c r="H384" s="46">
        <v>0</v>
      </c>
      <c r="I384" s="46">
        <v>0</v>
      </c>
      <c r="J384" s="47">
        <v>-1875</v>
      </c>
      <c r="K384" s="47" t="s">
        <v>44</v>
      </c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68"/>
      <c r="CX384" s="68"/>
      <c r="CY384" s="68"/>
      <c r="CZ384" s="68"/>
      <c r="DA384" s="68"/>
      <c r="DB384" s="68"/>
      <c r="DC384" s="68"/>
      <c r="DD384" s="68"/>
      <c r="DE384" s="68"/>
      <c r="DF384" s="68"/>
      <c r="DG384" s="68"/>
      <c r="DH384" s="68"/>
      <c r="DI384" s="68"/>
      <c r="DJ384" s="68"/>
      <c r="DK384" s="68"/>
      <c r="DL384" s="68"/>
      <c r="DM384" s="68"/>
      <c r="DN384" s="68"/>
      <c r="DO384" s="68"/>
      <c r="DP384" s="68"/>
      <c r="DQ384" s="68"/>
      <c r="DR384" s="68"/>
      <c r="DS384" s="68"/>
      <c r="DT384" s="68"/>
      <c r="DU384" s="68"/>
      <c r="DV384" s="68"/>
      <c r="DW384" s="68"/>
      <c r="DX384" s="68"/>
      <c r="DY384" s="68"/>
      <c r="DZ384" s="68"/>
      <c r="EA384" s="68"/>
      <c r="EB384" s="68"/>
      <c r="EC384" s="68"/>
      <c r="ED384" s="68"/>
      <c r="EE384" s="68"/>
      <c r="EF384" s="68"/>
      <c r="EG384" s="68"/>
      <c r="EH384" s="68"/>
      <c r="EI384" s="68"/>
      <c r="EJ384" s="68"/>
      <c r="EK384" s="68"/>
      <c r="EL384" s="68"/>
      <c r="EM384" s="68"/>
      <c r="EN384" s="68"/>
      <c r="EO384" s="68"/>
      <c r="EP384" s="68"/>
      <c r="EQ384" s="68"/>
      <c r="ER384" s="68"/>
      <c r="ES384" s="68"/>
      <c r="ET384" s="68"/>
      <c r="EU384" s="68"/>
      <c r="EV384" s="68"/>
      <c r="EW384" s="68"/>
      <c r="EX384" s="68"/>
      <c r="EY384" s="68"/>
      <c r="EZ384" s="68"/>
      <c r="FA384" s="68"/>
      <c r="FB384" s="68"/>
      <c r="FC384" s="68"/>
      <c r="FD384" s="68"/>
      <c r="FE384" s="68"/>
      <c r="FF384" s="68"/>
      <c r="FG384" s="68"/>
      <c r="FH384" s="68"/>
      <c r="FI384" s="68"/>
      <c r="FJ384" s="68"/>
      <c r="FK384" s="68"/>
      <c r="FL384" s="68"/>
      <c r="FM384" s="68"/>
      <c r="FN384" s="68"/>
      <c r="FO384" s="68"/>
      <c r="FP384" s="68"/>
      <c r="FQ384" s="68"/>
      <c r="FR384" s="68"/>
      <c r="FS384" s="68"/>
      <c r="FT384" s="68"/>
      <c r="FU384" s="68"/>
      <c r="FV384" s="68"/>
      <c r="FW384" s="68"/>
      <c r="FX384" s="68"/>
      <c r="FY384" s="68"/>
      <c r="FZ384" s="68"/>
      <c r="GA384" s="68"/>
      <c r="GB384" s="68"/>
      <c r="GC384" s="68"/>
      <c r="GD384" s="68"/>
      <c r="GE384" s="68"/>
      <c r="GF384" s="68"/>
      <c r="GG384" s="68"/>
      <c r="GH384" s="68"/>
      <c r="GI384" s="68"/>
      <c r="GJ384" s="68"/>
      <c r="GK384" s="68"/>
      <c r="GL384" s="68"/>
      <c r="GM384" s="68"/>
      <c r="GN384" s="68"/>
      <c r="GO384" s="68"/>
      <c r="GP384" s="68"/>
      <c r="GQ384" s="68"/>
      <c r="GR384" s="68"/>
      <c r="GS384" s="68"/>
      <c r="GT384" s="68"/>
      <c r="GU384" s="68"/>
      <c r="GV384" s="68"/>
      <c r="GW384" s="68"/>
      <c r="GX384" s="68"/>
      <c r="GY384" s="68"/>
      <c r="GZ384" s="68"/>
      <c r="HA384" s="68"/>
      <c r="HB384" s="68"/>
      <c r="HC384" s="68"/>
      <c r="HD384" s="68"/>
      <c r="HE384" s="68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68"/>
    </row>
    <row r="385" spans="1:229" s="73" customFormat="1" ht="16.5" customHeight="1">
      <c r="A385" s="44">
        <v>44761</v>
      </c>
      <c r="B385" s="46" t="s">
        <v>514</v>
      </c>
      <c r="C385" s="46">
        <v>25</v>
      </c>
      <c r="D385" s="46">
        <v>35400</v>
      </c>
      <c r="E385" s="54">
        <v>250</v>
      </c>
      <c r="F385" s="46">
        <v>300</v>
      </c>
      <c r="G385" s="46">
        <v>370</v>
      </c>
      <c r="H385" s="46">
        <v>1250</v>
      </c>
      <c r="I385" s="46">
        <v>1250</v>
      </c>
      <c r="J385" s="47">
        <v>2500</v>
      </c>
      <c r="K385" s="47" t="s">
        <v>40</v>
      </c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68"/>
      <c r="CX385" s="68"/>
      <c r="CY385" s="68"/>
      <c r="CZ385" s="68"/>
      <c r="DA385" s="68"/>
      <c r="DB385" s="68"/>
      <c r="DC385" s="68"/>
      <c r="DD385" s="68"/>
      <c r="DE385" s="68"/>
      <c r="DF385" s="68"/>
      <c r="DG385" s="68"/>
      <c r="DH385" s="68"/>
      <c r="DI385" s="68"/>
      <c r="DJ385" s="68"/>
      <c r="DK385" s="68"/>
      <c r="DL385" s="68"/>
      <c r="DM385" s="68"/>
      <c r="DN385" s="68"/>
      <c r="DO385" s="68"/>
      <c r="DP385" s="68"/>
      <c r="DQ385" s="68"/>
      <c r="DR385" s="68"/>
      <c r="DS385" s="68"/>
      <c r="DT385" s="68"/>
      <c r="DU385" s="68"/>
      <c r="DV385" s="68"/>
      <c r="DW385" s="68"/>
      <c r="DX385" s="68"/>
      <c r="DY385" s="68"/>
      <c r="DZ385" s="68"/>
      <c r="EA385" s="68"/>
      <c r="EB385" s="68"/>
      <c r="EC385" s="68"/>
      <c r="ED385" s="68"/>
      <c r="EE385" s="68"/>
      <c r="EF385" s="68"/>
      <c r="EG385" s="68"/>
      <c r="EH385" s="68"/>
      <c r="EI385" s="68"/>
      <c r="EJ385" s="68"/>
      <c r="EK385" s="68"/>
      <c r="EL385" s="68"/>
      <c r="EM385" s="68"/>
      <c r="EN385" s="68"/>
      <c r="EO385" s="68"/>
      <c r="EP385" s="68"/>
      <c r="EQ385" s="68"/>
      <c r="ER385" s="68"/>
      <c r="ES385" s="68"/>
      <c r="ET385" s="68"/>
      <c r="EU385" s="68"/>
      <c r="EV385" s="68"/>
      <c r="EW385" s="68"/>
      <c r="EX385" s="68"/>
      <c r="EY385" s="68"/>
      <c r="EZ385" s="68"/>
      <c r="FA385" s="68"/>
      <c r="FB385" s="68"/>
      <c r="FC385" s="68"/>
      <c r="FD385" s="68"/>
      <c r="FE385" s="68"/>
      <c r="FF385" s="68"/>
      <c r="FG385" s="68"/>
      <c r="FH385" s="68"/>
      <c r="FI385" s="68"/>
      <c r="FJ385" s="68"/>
      <c r="FK385" s="68"/>
      <c r="FL385" s="68"/>
      <c r="FM385" s="68"/>
      <c r="FN385" s="68"/>
      <c r="FO385" s="68"/>
      <c r="FP385" s="68"/>
      <c r="FQ385" s="68"/>
      <c r="FR385" s="68"/>
      <c r="FS385" s="68"/>
      <c r="FT385" s="68"/>
      <c r="FU385" s="68"/>
      <c r="FV385" s="68"/>
      <c r="FW385" s="68"/>
      <c r="FX385" s="68"/>
      <c r="FY385" s="68"/>
      <c r="FZ385" s="68"/>
      <c r="GA385" s="68"/>
      <c r="GB385" s="68"/>
      <c r="GC385" s="68"/>
      <c r="GD385" s="68"/>
      <c r="GE385" s="68"/>
      <c r="GF385" s="68"/>
      <c r="GG385" s="68"/>
      <c r="GH385" s="68"/>
      <c r="GI385" s="68"/>
      <c r="GJ385" s="68"/>
      <c r="GK385" s="68"/>
      <c r="GL385" s="68"/>
      <c r="GM385" s="68"/>
      <c r="GN385" s="68"/>
      <c r="GO385" s="68"/>
      <c r="GP385" s="68"/>
      <c r="GQ385" s="68"/>
      <c r="GR385" s="68"/>
      <c r="GS385" s="68"/>
      <c r="GT385" s="68"/>
      <c r="GU385" s="68"/>
      <c r="GV385" s="68"/>
      <c r="GW385" s="68"/>
      <c r="GX385" s="68"/>
      <c r="GY385" s="68"/>
      <c r="GZ385" s="68"/>
      <c r="HA385" s="68"/>
      <c r="HB385" s="68"/>
      <c r="HC385" s="68"/>
      <c r="HD385" s="68"/>
      <c r="HE385" s="68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68"/>
    </row>
    <row r="386" spans="1:229" s="73" customFormat="1" ht="16.5" customHeight="1">
      <c r="A386" s="44">
        <v>44761</v>
      </c>
      <c r="B386" s="46" t="s">
        <v>515</v>
      </c>
      <c r="C386" s="46">
        <v>25</v>
      </c>
      <c r="D386" s="46">
        <v>35200</v>
      </c>
      <c r="E386" s="54">
        <v>250</v>
      </c>
      <c r="F386" s="46">
        <v>300</v>
      </c>
      <c r="G386" s="46">
        <v>350</v>
      </c>
      <c r="H386" s="46">
        <v>0</v>
      </c>
      <c r="I386" s="46">
        <v>0</v>
      </c>
      <c r="J386" s="47">
        <v>0</v>
      </c>
      <c r="K386" s="47" t="s">
        <v>42</v>
      </c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P386" s="68"/>
      <c r="DQ386" s="68"/>
      <c r="DR386" s="68"/>
      <c r="DS386" s="68"/>
      <c r="DT386" s="68"/>
      <c r="DU386" s="68"/>
      <c r="DV386" s="68"/>
      <c r="DW386" s="68"/>
      <c r="DX386" s="68"/>
      <c r="DY386" s="68"/>
      <c r="DZ386" s="68"/>
      <c r="EA386" s="68"/>
      <c r="EB386" s="68"/>
      <c r="EC386" s="68"/>
      <c r="ED386" s="68"/>
      <c r="EE386" s="68"/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68"/>
      <c r="FA386" s="68"/>
      <c r="FB386" s="68"/>
      <c r="FC386" s="68"/>
      <c r="FD386" s="68"/>
      <c r="FE386" s="68"/>
      <c r="FF386" s="68"/>
      <c r="FG386" s="68"/>
      <c r="FH386" s="68"/>
      <c r="FI386" s="68"/>
      <c r="FJ386" s="68"/>
      <c r="FK386" s="68"/>
      <c r="FL386" s="68"/>
      <c r="FM386" s="68"/>
      <c r="FN386" s="68"/>
      <c r="FO386" s="68"/>
      <c r="FP386" s="68"/>
      <c r="FQ386" s="68"/>
      <c r="FR386" s="68"/>
      <c r="FS386" s="68"/>
      <c r="FT386" s="68"/>
      <c r="FU386" s="68"/>
      <c r="FV386" s="68"/>
      <c r="FW386" s="68"/>
      <c r="FX386" s="68"/>
      <c r="FY386" s="68"/>
      <c r="FZ386" s="68"/>
      <c r="GA386" s="68"/>
      <c r="GB386" s="68"/>
      <c r="GC386" s="68"/>
      <c r="GD386" s="68"/>
      <c r="GE386" s="68"/>
      <c r="GF386" s="68"/>
      <c r="GG386" s="68"/>
      <c r="GH386" s="68"/>
      <c r="GI386" s="68"/>
      <c r="GJ386" s="68"/>
      <c r="GK386" s="68"/>
      <c r="GL386" s="68"/>
      <c r="GM386" s="68"/>
      <c r="GN386" s="68"/>
      <c r="GO386" s="68"/>
      <c r="GP386" s="68"/>
      <c r="GQ386" s="68"/>
      <c r="GR386" s="68"/>
      <c r="GS386" s="68"/>
      <c r="GT386" s="68"/>
      <c r="GU386" s="68"/>
      <c r="GV386" s="68"/>
      <c r="GW386" s="68"/>
      <c r="GX386" s="68"/>
      <c r="GY386" s="68"/>
      <c r="GZ386" s="68"/>
      <c r="HA386" s="68"/>
      <c r="HB386" s="68"/>
      <c r="HC386" s="68"/>
      <c r="HD386" s="68"/>
      <c r="HE386" s="68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68"/>
    </row>
    <row r="387" spans="1:229" s="73" customFormat="1" ht="16.5" customHeight="1">
      <c r="A387" s="44">
        <v>44760</v>
      </c>
      <c r="B387" s="46" t="s">
        <v>514</v>
      </c>
      <c r="C387" s="46">
        <v>25</v>
      </c>
      <c r="D387" s="46">
        <v>35000</v>
      </c>
      <c r="E387" s="54">
        <v>250</v>
      </c>
      <c r="F387" s="46">
        <v>300</v>
      </c>
      <c r="G387" s="46">
        <v>350</v>
      </c>
      <c r="H387" s="46">
        <v>1250</v>
      </c>
      <c r="I387" s="46">
        <v>1250</v>
      </c>
      <c r="J387" s="47">
        <v>2500</v>
      </c>
      <c r="K387" s="47" t="s">
        <v>40</v>
      </c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68"/>
      <c r="CX387" s="68"/>
      <c r="CY387" s="68"/>
      <c r="CZ387" s="68"/>
      <c r="DA387" s="68"/>
      <c r="DB387" s="68"/>
      <c r="DC387" s="68"/>
      <c r="DD387" s="68"/>
      <c r="DE387" s="68"/>
      <c r="DF387" s="68"/>
      <c r="DG387" s="68"/>
      <c r="DH387" s="68"/>
      <c r="DI387" s="68"/>
      <c r="DJ387" s="68"/>
      <c r="DK387" s="68"/>
      <c r="DL387" s="68"/>
      <c r="DM387" s="68"/>
      <c r="DN387" s="68"/>
      <c r="DO387" s="68"/>
      <c r="DP387" s="68"/>
      <c r="DQ387" s="68"/>
      <c r="DR387" s="68"/>
      <c r="DS387" s="68"/>
      <c r="DT387" s="68"/>
      <c r="DU387" s="68"/>
      <c r="DV387" s="68"/>
      <c r="DW387" s="68"/>
      <c r="DX387" s="68"/>
      <c r="DY387" s="68"/>
      <c r="DZ387" s="68"/>
      <c r="EA387" s="68"/>
      <c r="EB387" s="68"/>
      <c r="EC387" s="68"/>
      <c r="ED387" s="68"/>
      <c r="EE387" s="68"/>
      <c r="EF387" s="68"/>
      <c r="EG387" s="68"/>
      <c r="EH387" s="68"/>
      <c r="EI387" s="68"/>
      <c r="EJ387" s="68"/>
      <c r="EK387" s="68"/>
      <c r="EL387" s="68"/>
      <c r="EM387" s="68"/>
      <c r="EN387" s="68"/>
      <c r="EO387" s="68"/>
      <c r="EP387" s="68"/>
      <c r="EQ387" s="68"/>
      <c r="ER387" s="68"/>
      <c r="ES387" s="68"/>
      <c r="ET387" s="68"/>
      <c r="EU387" s="68"/>
      <c r="EV387" s="68"/>
      <c r="EW387" s="68"/>
      <c r="EX387" s="68"/>
      <c r="EY387" s="68"/>
      <c r="EZ387" s="68"/>
      <c r="FA387" s="68"/>
      <c r="FB387" s="68"/>
      <c r="FC387" s="68"/>
      <c r="FD387" s="68"/>
      <c r="FE387" s="68"/>
      <c r="FF387" s="68"/>
      <c r="FG387" s="68"/>
      <c r="FH387" s="68"/>
      <c r="FI387" s="68"/>
      <c r="FJ387" s="68"/>
      <c r="FK387" s="68"/>
      <c r="FL387" s="68"/>
      <c r="FM387" s="68"/>
      <c r="FN387" s="68"/>
      <c r="FO387" s="68"/>
      <c r="FP387" s="68"/>
      <c r="FQ387" s="68"/>
      <c r="FR387" s="68"/>
      <c r="FS387" s="68"/>
      <c r="FT387" s="68"/>
      <c r="FU387" s="68"/>
      <c r="FV387" s="68"/>
      <c r="FW387" s="68"/>
      <c r="FX387" s="68"/>
      <c r="FY387" s="68"/>
      <c r="FZ387" s="68"/>
      <c r="GA387" s="68"/>
      <c r="GB387" s="68"/>
      <c r="GC387" s="68"/>
      <c r="GD387" s="68"/>
      <c r="GE387" s="68"/>
      <c r="GF387" s="68"/>
      <c r="GG387" s="68"/>
      <c r="GH387" s="68"/>
      <c r="GI387" s="68"/>
      <c r="GJ387" s="68"/>
      <c r="GK387" s="68"/>
      <c r="GL387" s="68"/>
      <c r="GM387" s="68"/>
      <c r="GN387" s="68"/>
      <c r="GO387" s="68"/>
      <c r="GP387" s="68"/>
      <c r="GQ387" s="68"/>
      <c r="GR387" s="68"/>
      <c r="GS387" s="68"/>
      <c r="GT387" s="68"/>
      <c r="GU387" s="68"/>
      <c r="GV387" s="68"/>
      <c r="GW387" s="68"/>
      <c r="GX387" s="68"/>
      <c r="GY387" s="68"/>
      <c r="GZ387" s="68"/>
      <c r="HA387" s="68"/>
      <c r="HB387" s="68"/>
      <c r="HC387" s="68"/>
      <c r="HD387" s="68"/>
      <c r="HE387" s="68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68"/>
    </row>
    <row r="388" spans="1:229" s="73" customFormat="1" ht="16.5" customHeight="1">
      <c r="A388" s="44">
        <v>44757</v>
      </c>
      <c r="B388" s="46" t="s">
        <v>515</v>
      </c>
      <c r="C388" s="46">
        <v>25</v>
      </c>
      <c r="D388" s="46">
        <v>34400</v>
      </c>
      <c r="E388" s="54">
        <v>300</v>
      </c>
      <c r="F388" s="46">
        <v>375</v>
      </c>
      <c r="G388" s="46">
        <v>450</v>
      </c>
      <c r="H388" s="46">
        <v>0</v>
      </c>
      <c r="I388" s="46">
        <v>0</v>
      </c>
      <c r="J388" s="47">
        <v>0</v>
      </c>
      <c r="K388" s="47" t="s">
        <v>42</v>
      </c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/>
      <c r="CB388" s="68"/>
      <c r="CC388" s="68"/>
      <c r="CD388" s="68"/>
      <c r="CE388" s="68"/>
      <c r="CF388" s="68"/>
      <c r="CG388" s="68"/>
      <c r="CH388" s="68"/>
      <c r="CI388" s="68"/>
      <c r="CJ388" s="68"/>
      <c r="CK388" s="68"/>
      <c r="CL388" s="68"/>
      <c r="CM388" s="68"/>
      <c r="CN388" s="68"/>
      <c r="CO388" s="68"/>
      <c r="CP388" s="68"/>
      <c r="CQ388" s="68"/>
      <c r="CR388" s="68"/>
      <c r="CS388" s="68"/>
      <c r="CT388" s="68"/>
      <c r="CU388" s="68"/>
      <c r="CV388" s="68"/>
      <c r="CW388" s="68"/>
      <c r="CX388" s="68"/>
      <c r="CY388" s="68"/>
      <c r="CZ388" s="68"/>
      <c r="DA388" s="68"/>
      <c r="DB388" s="68"/>
      <c r="DC388" s="68"/>
      <c r="DD388" s="68"/>
      <c r="DE388" s="68"/>
      <c r="DF388" s="68"/>
      <c r="DG388" s="68"/>
      <c r="DH388" s="68"/>
      <c r="DI388" s="68"/>
      <c r="DJ388" s="68"/>
      <c r="DK388" s="68"/>
      <c r="DL388" s="68"/>
      <c r="DM388" s="68"/>
      <c r="DN388" s="68"/>
      <c r="DO388" s="68"/>
      <c r="DP388" s="68"/>
      <c r="DQ388" s="68"/>
      <c r="DR388" s="68"/>
      <c r="DS388" s="68"/>
      <c r="DT388" s="68"/>
      <c r="DU388" s="68"/>
      <c r="DV388" s="68"/>
      <c r="DW388" s="68"/>
      <c r="DX388" s="68"/>
      <c r="DY388" s="68"/>
      <c r="DZ388" s="68"/>
      <c r="EA388" s="68"/>
      <c r="EB388" s="68"/>
      <c r="EC388" s="68"/>
      <c r="ED388" s="68"/>
      <c r="EE388" s="68"/>
      <c r="EF388" s="68"/>
      <c r="EG388" s="68"/>
      <c r="EH388" s="68"/>
      <c r="EI388" s="68"/>
      <c r="EJ388" s="68"/>
      <c r="EK388" s="68"/>
      <c r="EL388" s="68"/>
      <c r="EM388" s="68"/>
      <c r="EN388" s="68"/>
      <c r="EO388" s="68"/>
      <c r="EP388" s="68"/>
      <c r="EQ388" s="68"/>
      <c r="ER388" s="68"/>
      <c r="ES388" s="68"/>
      <c r="ET388" s="68"/>
      <c r="EU388" s="68"/>
      <c r="EV388" s="68"/>
      <c r="EW388" s="68"/>
      <c r="EX388" s="68"/>
      <c r="EY388" s="68"/>
      <c r="EZ388" s="68"/>
      <c r="FA388" s="68"/>
      <c r="FB388" s="68"/>
      <c r="FC388" s="68"/>
      <c r="FD388" s="68"/>
      <c r="FE388" s="68"/>
      <c r="FF388" s="68"/>
      <c r="FG388" s="68"/>
      <c r="FH388" s="68"/>
      <c r="FI388" s="68"/>
      <c r="FJ388" s="68"/>
      <c r="FK388" s="68"/>
      <c r="FL388" s="68"/>
      <c r="FM388" s="68"/>
      <c r="FN388" s="68"/>
      <c r="FO388" s="68"/>
      <c r="FP388" s="68"/>
      <c r="FQ388" s="68"/>
      <c r="FR388" s="68"/>
      <c r="FS388" s="68"/>
      <c r="FT388" s="68"/>
      <c r="FU388" s="68"/>
      <c r="FV388" s="68"/>
      <c r="FW388" s="68"/>
      <c r="FX388" s="68"/>
      <c r="FY388" s="68"/>
      <c r="FZ388" s="68"/>
      <c r="GA388" s="68"/>
      <c r="GB388" s="68"/>
      <c r="GC388" s="68"/>
      <c r="GD388" s="68"/>
      <c r="GE388" s="68"/>
      <c r="GF388" s="68"/>
      <c r="GG388" s="68"/>
      <c r="GH388" s="68"/>
      <c r="GI388" s="68"/>
      <c r="GJ388" s="68"/>
      <c r="GK388" s="68"/>
      <c r="GL388" s="68"/>
      <c r="GM388" s="68"/>
      <c r="GN388" s="68"/>
      <c r="GO388" s="68"/>
      <c r="GP388" s="68"/>
      <c r="GQ388" s="68"/>
      <c r="GR388" s="68"/>
      <c r="GS388" s="68"/>
      <c r="GT388" s="68"/>
      <c r="GU388" s="68"/>
      <c r="GV388" s="68"/>
      <c r="GW388" s="68"/>
      <c r="GX388" s="68"/>
      <c r="GY388" s="68"/>
      <c r="GZ388" s="68"/>
      <c r="HA388" s="68"/>
      <c r="HB388" s="68"/>
      <c r="HC388" s="68"/>
      <c r="HD388" s="68"/>
      <c r="HE388" s="68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68"/>
    </row>
    <row r="389" spans="1:229" s="73" customFormat="1" ht="16.5" customHeight="1">
      <c r="A389" s="44">
        <v>44757</v>
      </c>
      <c r="B389" s="46" t="s">
        <v>514</v>
      </c>
      <c r="C389" s="46">
        <v>25</v>
      </c>
      <c r="D389" s="46">
        <v>34900</v>
      </c>
      <c r="E389" s="54">
        <v>275</v>
      </c>
      <c r="F389" s="46">
        <v>325</v>
      </c>
      <c r="G389" s="46">
        <v>375</v>
      </c>
      <c r="H389" s="46">
        <v>0</v>
      </c>
      <c r="I389" s="46">
        <v>0</v>
      </c>
      <c r="J389" s="47">
        <v>-2500</v>
      </c>
      <c r="K389" s="47" t="s">
        <v>44</v>
      </c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68"/>
      <c r="CX389" s="68"/>
      <c r="CY389" s="68"/>
      <c r="CZ389" s="68"/>
      <c r="DA389" s="68"/>
      <c r="DB389" s="68"/>
      <c r="DC389" s="68"/>
      <c r="DD389" s="68"/>
      <c r="DE389" s="68"/>
      <c r="DF389" s="68"/>
      <c r="DG389" s="68"/>
      <c r="DH389" s="68"/>
      <c r="DI389" s="68"/>
      <c r="DJ389" s="68"/>
      <c r="DK389" s="68"/>
      <c r="DL389" s="68"/>
      <c r="DM389" s="68"/>
      <c r="DN389" s="68"/>
      <c r="DO389" s="68"/>
      <c r="DP389" s="68"/>
      <c r="DQ389" s="68"/>
      <c r="DR389" s="68"/>
      <c r="DS389" s="68"/>
      <c r="DT389" s="68"/>
      <c r="DU389" s="68"/>
      <c r="DV389" s="68"/>
      <c r="DW389" s="68"/>
      <c r="DX389" s="68"/>
      <c r="DY389" s="68"/>
      <c r="DZ389" s="68"/>
      <c r="EA389" s="68"/>
      <c r="EB389" s="68"/>
      <c r="EC389" s="68"/>
      <c r="ED389" s="68"/>
      <c r="EE389" s="68"/>
      <c r="EF389" s="68"/>
      <c r="EG389" s="68"/>
      <c r="EH389" s="68"/>
      <c r="EI389" s="68"/>
      <c r="EJ389" s="68"/>
      <c r="EK389" s="68"/>
      <c r="EL389" s="68"/>
      <c r="EM389" s="68"/>
      <c r="EN389" s="68"/>
      <c r="EO389" s="68"/>
      <c r="EP389" s="68"/>
      <c r="EQ389" s="68"/>
      <c r="ER389" s="68"/>
      <c r="ES389" s="68"/>
      <c r="ET389" s="68"/>
      <c r="EU389" s="68"/>
      <c r="EV389" s="68"/>
      <c r="EW389" s="68"/>
      <c r="EX389" s="68"/>
      <c r="EY389" s="68"/>
      <c r="EZ389" s="68"/>
      <c r="FA389" s="68"/>
      <c r="FB389" s="68"/>
      <c r="FC389" s="68"/>
      <c r="FD389" s="68"/>
      <c r="FE389" s="68"/>
      <c r="FF389" s="68"/>
      <c r="FG389" s="68"/>
      <c r="FH389" s="68"/>
      <c r="FI389" s="68"/>
      <c r="FJ389" s="68"/>
      <c r="FK389" s="68"/>
      <c r="FL389" s="68"/>
      <c r="FM389" s="68"/>
      <c r="FN389" s="68"/>
      <c r="FO389" s="68"/>
      <c r="FP389" s="68"/>
      <c r="FQ389" s="68"/>
      <c r="FR389" s="68"/>
      <c r="FS389" s="68"/>
      <c r="FT389" s="68"/>
      <c r="FU389" s="68"/>
      <c r="FV389" s="68"/>
      <c r="FW389" s="68"/>
      <c r="FX389" s="68"/>
      <c r="FY389" s="68"/>
      <c r="FZ389" s="68"/>
      <c r="GA389" s="68"/>
      <c r="GB389" s="68"/>
      <c r="GC389" s="68"/>
      <c r="GD389" s="68"/>
      <c r="GE389" s="68"/>
      <c r="GF389" s="68"/>
      <c r="GG389" s="68"/>
      <c r="GH389" s="68"/>
      <c r="GI389" s="68"/>
      <c r="GJ389" s="68"/>
      <c r="GK389" s="68"/>
      <c r="GL389" s="68"/>
      <c r="GM389" s="68"/>
      <c r="GN389" s="68"/>
      <c r="GO389" s="68"/>
      <c r="GP389" s="68"/>
      <c r="GQ389" s="68"/>
      <c r="GR389" s="68"/>
      <c r="GS389" s="68"/>
      <c r="GT389" s="68"/>
      <c r="GU389" s="68"/>
      <c r="GV389" s="68"/>
      <c r="GW389" s="68"/>
      <c r="GX389" s="68"/>
      <c r="GY389" s="68"/>
      <c r="GZ389" s="68"/>
      <c r="HA389" s="68"/>
      <c r="HB389" s="68"/>
      <c r="HC389" s="68"/>
      <c r="HD389" s="68"/>
      <c r="HE389" s="68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68"/>
    </row>
    <row r="390" spans="1:229" s="73" customFormat="1" ht="16.5" customHeight="1">
      <c r="A390" s="44">
        <v>44756</v>
      </c>
      <c r="B390" s="46" t="s">
        <v>513</v>
      </c>
      <c r="C390" s="46">
        <v>25</v>
      </c>
      <c r="D390" s="46">
        <v>34700</v>
      </c>
      <c r="E390" s="54">
        <v>225</v>
      </c>
      <c r="F390" s="46">
        <v>275</v>
      </c>
      <c r="G390" s="46">
        <v>325</v>
      </c>
      <c r="H390" s="46">
        <v>0</v>
      </c>
      <c r="I390" s="46">
        <v>0</v>
      </c>
      <c r="J390" s="47">
        <v>0</v>
      </c>
      <c r="K390" s="47" t="s">
        <v>42</v>
      </c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  <c r="DB390" s="68"/>
      <c r="DC390" s="68"/>
      <c r="DD390" s="68"/>
      <c r="DE390" s="68"/>
      <c r="DF390" s="68"/>
      <c r="DG390" s="68"/>
      <c r="DH390" s="68"/>
      <c r="DI390" s="68"/>
      <c r="DJ390" s="68"/>
      <c r="DK390" s="68"/>
      <c r="DL390" s="68"/>
      <c r="DM390" s="68"/>
      <c r="DN390" s="68"/>
      <c r="DO390" s="68"/>
      <c r="DP390" s="68"/>
      <c r="DQ390" s="68"/>
      <c r="DR390" s="68"/>
      <c r="DS390" s="68"/>
      <c r="DT390" s="68"/>
      <c r="DU390" s="68"/>
      <c r="DV390" s="68"/>
      <c r="DW390" s="68"/>
      <c r="DX390" s="68"/>
      <c r="DY390" s="68"/>
      <c r="DZ390" s="68"/>
      <c r="EA390" s="68"/>
      <c r="EB390" s="68"/>
      <c r="EC390" s="68"/>
      <c r="ED390" s="68"/>
      <c r="EE390" s="68"/>
      <c r="EF390" s="68"/>
      <c r="EG390" s="68"/>
      <c r="EH390" s="68"/>
      <c r="EI390" s="68"/>
      <c r="EJ390" s="68"/>
      <c r="EK390" s="68"/>
      <c r="EL390" s="68"/>
      <c r="EM390" s="68"/>
      <c r="EN390" s="68"/>
      <c r="EO390" s="68"/>
      <c r="EP390" s="68"/>
      <c r="EQ390" s="68"/>
      <c r="ER390" s="68"/>
      <c r="ES390" s="68"/>
      <c r="ET390" s="68"/>
      <c r="EU390" s="68"/>
      <c r="EV390" s="68"/>
      <c r="EW390" s="68"/>
      <c r="EX390" s="68"/>
      <c r="EY390" s="68"/>
      <c r="EZ390" s="68"/>
      <c r="FA390" s="68"/>
      <c r="FB390" s="68"/>
      <c r="FC390" s="68"/>
      <c r="FD390" s="68"/>
      <c r="FE390" s="68"/>
      <c r="FF390" s="68"/>
      <c r="FG390" s="68"/>
      <c r="FH390" s="68"/>
      <c r="FI390" s="68"/>
      <c r="FJ390" s="68"/>
      <c r="FK390" s="68"/>
      <c r="FL390" s="68"/>
      <c r="FM390" s="68"/>
      <c r="FN390" s="68"/>
      <c r="FO390" s="68"/>
      <c r="FP390" s="68"/>
      <c r="FQ390" s="68"/>
      <c r="FR390" s="68"/>
      <c r="FS390" s="68"/>
      <c r="FT390" s="68"/>
      <c r="FU390" s="68"/>
      <c r="FV390" s="68"/>
      <c r="FW390" s="68"/>
      <c r="FX390" s="68"/>
      <c r="FY390" s="68"/>
      <c r="FZ390" s="68"/>
      <c r="GA390" s="68"/>
      <c r="GB390" s="68"/>
      <c r="GC390" s="68"/>
      <c r="GD390" s="68"/>
      <c r="GE390" s="68"/>
      <c r="GF390" s="68"/>
      <c r="GG390" s="68"/>
      <c r="GH390" s="68"/>
      <c r="GI390" s="68"/>
      <c r="GJ390" s="68"/>
      <c r="GK390" s="68"/>
      <c r="GL390" s="68"/>
      <c r="GM390" s="68"/>
      <c r="GN390" s="68"/>
      <c r="GO390" s="68"/>
      <c r="GP390" s="68"/>
      <c r="GQ390" s="68"/>
      <c r="GR390" s="68"/>
      <c r="GS390" s="68"/>
      <c r="GT390" s="68"/>
      <c r="GU390" s="68"/>
      <c r="GV390" s="68"/>
      <c r="GW390" s="68"/>
      <c r="GX390" s="68"/>
      <c r="GY390" s="68"/>
      <c r="GZ390" s="68"/>
      <c r="HA390" s="68"/>
      <c r="HB390" s="68"/>
      <c r="HC390" s="68"/>
      <c r="HD390" s="68"/>
      <c r="HE390" s="68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68"/>
    </row>
    <row r="391" spans="1:229" s="73" customFormat="1" ht="16.5" customHeight="1">
      <c r="A391" s="44">
        <v>44756</v>
      </c>
      <c r="B391" s="46" t="s">
        <v>512</v>
      </c>
      <c r="C391" s="46">
        <v>25</v>
      </c>
      <c r="D391" s="46">
        <v>35000</v>
      </c>
      <c r="E391" s="54">
        <v>275</v>
      </c>
      <c r="F391" s="46">
        <v>350</v>
      </c>
      <c r="G391" s="46">
        <v>425</v>
      </c>
      <c r="H391" s="46">
        <v>1250</v>
      </c>
      <c r="I391" s="46">
        <v>0</v>
      </c>
      <c r="J391" s="47">
        <v>1250</v>
      </c>
      <c r="K391" s="47" t="s">
        <v>41</v>
      </c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68"/>
      <c r="CX391" s="68"/>
      <c r="CY391" s="68"/>
      <c r="CZ391" s="68"/>
      <c r="DA391" s="68"/>
      <c r="DB391" s="68"/>
      <c r="DC391" s="68"/>
      <c r="DD391" s="68"/>
      <c r="DE391" s="68"/>
      <c r="DF391" s="68"/>
      <c r="DG391" s="68"/>
      <c r="DH391" s="68"/>
      <c r="DI391" s="68"/>
      <c r="DJ391" s="68"/>
      <c r="DK391" s="68"/>
      <c r="DL391" s="68"/>
      <c r="DM391" s="68"/>
      <c r="DN391" s="68"/>
      <c r="DO391" s="68"/>
      <c r="DP391" s="68"/>
      <c r="DQ391" s="68"/>
      <c r="DR391" s="68"/>
      <c r="DS391" s="68"/>
      <c r="DT391" s="68"/>
      <c r="DU391" s="68"/>
      <c r="DV391" s="68"/>
      <c r="DW391" s="68"/>
      <c r="DX391" s="68"/>
      <c r="DY391" s="68"/>
      <c r="DZ391" s="68"/>
      <c r="EA391" s="68"/>
      <c r="EB391" s="68"/>
      <c r="EC391" s="68"/>
      <c r="ED391" s="68"/>
      <c r="EE391" s="68"/>
      <c r="EF391" s="68"/>
      <c r="EG391" s="68"/>
      <c r="EH391" s="68"/>
      <c r="EI391" s="68"/>
      <c r="EJ391" s="68"/>
      <c r="EK391" s="68"/>
      <c r="EL391" s="68"/>
      <c r="EM391" s="68"/>
      <c r="EN391" s="68"/>
      <c r="EO391" s="68"/>
      <c r="EP391" s="68"/>
      <c r="EQ391" s="68"/>
      <c r="ER391" s="68"/>
      <c r="ES391" s="68"/>
      <c r="ET391" s="68"/>
      <c r="EU391" s="68"/>
      <c r="EV391" s="68"/>
      <c r="EW391" s="68"/>
      <c r="EX391" s="68"/>
      <c r="EY391" s="68"/>
      <c r="EZ391" s="68"/>
      <c r="FA391" s="68"/>
      <c r="FB391" s="68"/>
      <c r="FC391" s="68"/>
      <c r="FD391" s="68"/>
      <c r="FE391" s="68"/>
      <c r="FF391" s="68"/>
      <c r="FG391" s="68"/>
      <c r="FH391" s="68"/>
      <c r="FI391" s="68"/>
      <c r="FJ391" s="68"/>
      <c r="FK391" s="68"/>
      <c r="FL391" s="68"/>
      <c r="FM391" s="68"/>
      <c r="FN391" s="68"/>
      <c r="FO391" s="68"/>
      <c r="FP391" s="68"/>
      <c r="FQ391" s="68"/>
      <c r="FR391" s="68"/>
      <c r="FS391" s="68"/>
      <c r="FT391" s="68"/>
      <c r="FU391" s="68"/>
      <c r="FV391" s="68"/>
      <c r="FW391" s="68"/>
      <c r="FX391" s="68"/>
      <c r="FY391" s="68"/>
      <c r="FZ391" s="68"/>
      <c r="GA391" s="68"/>
      <c r="GB391" s="68"/>
      <c r="GC391" s="68"/>
      <c r="GD391" s="68"/>
      <c r="GE391" s="68"/>
      <c r="GF391" s="68"/>
      <c r="GG391" s="68"/>
      <c r="GH391" s="68"/>
      <c r="GI391" s="68"/>
      <c r="GJ391" s="68"/>
      <c r="GK391" s="68"/>
      <c r="GL391" s="68"/>
      <c r="GM391" s="68"/>
      <c r="GN391" s="68"/>
      <c r="GO391" s="68"/>
      <c r="GP391" s="68"/>
      <c r="GQ391" s="68"/>
      <c r="GR391" s="68"/>
      <c r="GS391" s="68"/>
      <c r="GT391" s="68"/>
      <c r="GU391" s="68"/>
      <c r="GV391" s="68"/>
      <c r="GW391" s="68"/>
      <c r="GX391" s="68"/>
      <c r="GY391" s="68"/>
      <c r="GZ391" s="68"/>
      <c r="HA391" s="68"/>
      <c r="HB391" s="68"/>
      <c r="HC391" s="68"/>
      <c r="HD391" s="68"/>
      <c r="HE391" s="68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68"/>
    </row>
    <row r="392" spans="1:229" s="73" customFormat="1" ht="16.5" customHeight="1">
      <c r="A392" s="44">
        <v>44755</v>
      </c>
      <c r="B392" s="46" t="s">
        <v>513</v>
      </c>
      <c r="C392" s="46">
        <v>25</v>
      </c>
      <c r="D392" s="46">
        <v>35200</v>
      </c>
      <c r="E392" s="54">
        <v>225</v>
      </c>
      <c r="F392" s="46">
        <v>275</v>
      </c>
      <c r="G392" s="46">
        <v>325</v>
      </c>
      <c r="H392" s="46">
        <v>0</v>
      </c>
      <c r="I392" s="46">
        <v>0</v>
      </c>
      <c r="J392" s="47">
        <v>-1875</v>
      </c>
      <c r="K392" s="47" t="s">
        <v>44</v>
      </c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68"/>
      <c r="CX392" s="68"/>
      <c r="CY392" s="68"/>
      <c r="CZ392" s="68"/>
      <c r="DA392" s="68"/>
      <c r="DB392" s="68"/>
      <c r="DC392" s="68"/>
      <c r="DD392" s="68"/>
      <c r="DE392" s="68"/>
      <c r="DF392" s="68"/>
      <c r="DG392" s="68"/>
      <c r="DH392" s="68"/>
      <c r="DI392" s="68"/>
      <c r="DJ392" s="68"/>
      <c r="DK392" s="68"/>
      <c r="DL392" s="68"/>
      <c r="DM392" s="68"/>
      <c r="DN392" s="68"/>
      <c r="DO392" s="68"/>
      <c r="DP392" s="68"/>
      <c r="DQ392" s="68"/>
      <c r="DR392" s="68"/>
      <c r="DS392" s="68"/>
      <c r="DT392" s="68"/>
      <c r="DU392" s="68"/>
      <c r="DV392" s="68"/>
      <c r="DW392" s="68"/>
      <c r="DX392" s="68"/>
      <c r="DY392" s="68"/>
      <c r="DZ392" s="68"/>
      <c r="EA392" s="68"/>
      <c r="EB392" s="68"/>
      <c r="EC392" s="68"/>
      <c r="ED392" s="68"/>
      <c r="EE392" s="68"/>
      <c r="EF392" s="68"/>
      <c r="EG392" s="68"/>
      <c r="EH392" s="68"/>
      <c r="EI392" s="68"/>
      <c r="EJ392" s="68"/>
      <c r="EK392" s="68"/>
      <c r="EL392" s="68"/>
      <c r="EM392" s="68"/>
      <c r="EN392" s="68"/>
      <c r="EO392" s="68"/>
      <c r="EP392" s="68"/>
      <c r="EQ392" s="68"/>
      <c r="ER392" s="68"/>
      <c r="ES392" s="68"/>
      <c r="ET392" s="68"/>
      <c r="EU392" s="68"/>
      <c r="EV392" s="68"/>
      <c r="EW392" s="68"/>
      <c r="EX392" s="68"/>
      <c r="EY392" s="68"/>
      <c r="EZ392" s="68"/>
      <c r="FA392" s="68"/>
      <c r="FB392" s="68"/>
      <c r="FC392" s="68"/>
      <c r="FD392" s="68"/>
      <c r="FE392" s="68"/>
      <c r="FF392" s="68"/>
      <c r="FG392" s="68"/>
      <c r="FH392" s="68"/>
      <c r="FI392" s="68"/>
      <c r="FJ392" s="68"/>
      <c r="FK392" s="68"/>
      <c r="FL392" s="68"/>
      <c r="FM392" s="68"/>
      <c r="FN392" s="68"/>
      <c r="FO392" s="68"/>
      <c r="FP392" s="68"/>
      <c r="FQ392" s="68"/>
      <c r="FR392" s="68"/>
      <c r="FS392" s="68"/>
      <c r="FT392" s="68"/>
      <c r="FU392" s="68"/>
      <c r="FV392" s="68"/>
      <c r="FW392" s="68"/>
      <c r="FX392" s="68"/>
      <c r="FY392" s="68"/>
      <c r="FZ392" s="68"/>
      <c r="GA392" s="68"/>
      <c r="GB392" s="68"/>
      <c r="GC392" s="68"/>
      <c r="GD392" s="68"/>
      <c r="GE392" s="68"/>
      <c r="GF392" s="68"/>
      <c r="GG392" s="68"/>
      <c r="GH392" s="68"/>
      <c r="GI392" s="68"/>
      <c r="GJ392" s="68"/>
      <c r="GK392" s="68"/>
      <c r="GL392" s="68"/>
      <c r="GM392" s="68"/>
      <c r="GN392" s="68"/>
      <c r="GO392" s="68"/>
      <c r="GP392" s="68"/>
      <c r="GQ392" s="68"/>
      <c r="GR392" s="68"/>
      <c r="GS392" s="68"/>
      <c r="GT392" s="68"/>
      <c r="GU392" s="68"/>
      <c r="GV392" s="68"/>
      <c r="GW392" s="68"/>
      <c r="GX392" s="68"/>
      <c r="GY392" s="68"/>
      <c r="GZ392" s="68"/>
      <c r="HA392" s="68"/>
      <c r="HB392" s="68"/>
      <c r="HC392" s="68"/>
      <c r="HD392" s="68"/>
      <c r="HE392" s="68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68"/>
    </row>
    <row r="393" spans="1:229" s="73" customFormat="1" ht="16.5" customHeight="1">
      <c r="A393" s="44">
        <v>44755</v>
      </c>
      <c r="B393" s="46" t="s">
        <v>512</v>
      </c>
      <c r="C393" s="46">
        <v>25</v>
      </c>
      <c r="D393" s="46">
        <v>34900</v>
      </c>
      <c r="E393" s="54">
        <v>260</v>
      </c>
      <c r="F393" s="46">
        <v>310</v>
      </c>
      <c r="G393" s="46">
        <v>400</v>
      </c>
      <c r="H393" s="46">
        <v>0</v>
      </c>
      <c r="I393" s="46">
        <v>0</v>
      </c>
      <c r="J393" s="47">
        <v>0</v>
      </c>
      <c r="K393" s="47" t="s">
        <v>43</v>
      </c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68"/>
      <c r="CX393" s="68"/>
      <c r="CY393" s="68"/>
      <c r="CZ393" s="68"/>
      <c r="DA393" s="68"/>
      <c r="DB393" s="68"/>
      <c r="DC393" s="68"/>
      <c r="DD393" s="68"/>
      <c r="DE393" s="68"/>
      <c r="DF393" s="68"/>
      <c r="DG393" s="68"/>
      <c r="DH393" s="68"/>
      <c r="DI393" s="68"/>
      <c r="DJ393" s="68"/>
      <c r="DK393" s="68"/>
      <c r="DL393" s="68"/>
      <c r="DM393" s="68"/>
      <c r="DN393" s="68"/>
      <c r="DO393" s="68"/>
      <c r="DP393" s="68"/>
      <c r="DQ393" s="68"/>
      <c r="DR393" s="68"/>
      <c r="DS393" s="68"/>
      <c r="DT393" s="68"/>
      <c r="DU393" s="68"/>
      <c r="DV393" s="68"/>
      <c r="DW393" s="68"/>
      <c r="DX393" s="68"/>
      <c r="DY393" s="68"/>
      <c r="DZ393" s="68"/>
      <c r="EA393" s="68"/>
      <c r="EB393" s="68"/>
      <c r="EC393" s="68"/>
      <c r="ED393" s="68"/>
      <c r="EE393" s="68"/>
      <c r="EF393" s="68"/>
      <c r="EG393" s="68"/>
      <c r="EH393" s="68"/>
      <c r="EI393" s="68"/>
      <c r="EJ393" s="68"/>
      <c r="EK393" s="68"/>
      <c r="EL393" s="68"/>
      <c r="EM393" s="68"/>
      <c r="EN393" s="68"/>
      <c r="EO393" s="68"/>
      <c r="EP393" s="68"/>
      <c r="EQ393" s="68"/>
      <c r="ER393" s="68"/>
      <c r="ES393" s="68"/>
      <c r="ET393" s="68"/>
      <c r="EU393" s="68"/>
      <c r="EV393" s="68"/>
      <c r="EW393" s="68"/>
      <c r="EX393" s="68"/>
      <c r="EY393" s="68"/>
      <c r="EZ393" s="68"/>
      <c r="FA393" s="68"/>
      <c r="FB393" s="68"/>
      <c r="FC393" s="68"/>
      <c r="FD393" s="68"/>
      <c r="FE393" s="68"/>
      <c r="FF393" s="68"/>
      <c r="FG393" s="68"/>
      <c r="FH393" s="68"/>
      <c r="FI393" s="68"/>
      <c r="FJ393" s="68"/>
      <c r="FK393" s="68"/>
      <c r="FL393" s="68"/>
      <c r="FM393" s="68"/>
      <c r="FN393" s="68"/>
      <c r="FO393" s="68"/>
      <c r="FP393" s="68"/>
      <c r="FQ393" s="68"/>
      <c r="FR393" s="68"/>
      <c r="FS393" s="68"/>
      <c r="FT393" s="68"/>
      <c r="FU393" s="68"/>
      <c r="FV393" s="68"/>
      <c r="FW393" s="68"/>
      <c r="FX393" s="68"/>
      <c r="FY393" s="68"/>
      <c r="FZ393" s="68"/>
      <c r="GA393" s="68"/>
      <c r="GB393" s="68"/>
      <c r="GC393" s="68"/>
      <c r="GD393" s="68"/>
      <c r="GE393" s="68"/>
      <c r="GF393" s="68"/>
      <c r="GG393" s="68"/>
      <c r="GH393" s="68"/>
      <c r="GI393" s="68"/>
      <c r="GJ393" s="68"/>
      <c r="GK393" s="68"/>
      <c r="GL393" s="68"/>
      <c r="GM393" s="68"/>
      <c r="GN393" s="68"/>
      <c r="GO393" s="68"/>
      <c r="GP393" s="68"/>
      <c r="GQ393" s="68"/>
      <c r="GR393" s="68"/>
      <c r="GS393" s="68"/>
      <c r="GT393" s="68"/>
      <c r="GU393" s="68"/>
      <c r="GV393" s="68"/>
      <c r="GW393" s="68"/>
      <c r="GX393" s="68"/>
      <c r="GY393" s="68"/>
      <c r="GZ393" s="68"/>
      <c r="HA393" s="68"/>
      <c r="HB393" s="68"/>
      <c r="HC393" s="68"/>
      <c r="HD393" s="68"/>
      <c r="HE393" s="68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68"/>
    </row>
    <row r="394" spans="1:229" s="73" customFormat="1" ht="16.5" customHeight="1">
      <c r="A394" s="44">
        <v>44754</v>
      </c>
      <c r="B394" s="46" t="s">
        <v>512</v>
      </c>
      <c r="C394" s="46">
        <v>25</v>
      </c>
      <c r="D394" s="46">
        <v>35300</v>
      </c>
      <c r="E394" s="54">
        <v>300</v>
      </c>
      <c r="F394" s="46">
        <v>350</v>
      </c>
      <c r="G394" s="46">
        <v>400</v>
      </c>
      <c r="H394" s="46">
        <v>0</v>
      </c>
      <c r="I394" s="46">
        <v>0</v>
      </c>
      <c r="J394" s="47">
        <v>-1875</v>
      </c>
      <c r="K394" s="47" t="s">
        <v>44</v>
      </c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  <c r="FM394" s="68"/>
      <c r="FN394" s="68"/>
      <c r="FO394" s="68"/>
      <c r="FP394" s="68"/>
      <c r="FQ394" s="68"/>
      <c r="FR394" s="68"/>
      <c r="FS394" s="68"/>
      <c r="FT394" s="68"/>
      <c r="FU394" s="68"/>
      <c r="FV394" s="68"/>
      <c r="FW394" s="68"/>
      <c r="FX394" s="68"/>
      <c r="FY394" s="68"/>
      <c r="FZ394" s="68"/>
      <c r="GA394" s="68"/>
      <c r="GB394" s="68"/>
      <c r="GC394" s="68"/>
      <c r="GD394" s="68"/>
      <c r="GE394" s="68"/>
      <c r="GF394" s="68"/>
      <c r="GG394" s="68"/>
      <c r="GH394" s="68"/>
      <c r="GI394" s="68"/>
      <c r="GJ394" s="68"/>
      <c r="GK394" s="68"/>
      <c r="GL394" s="68"/>
      <c r="GM394" s="68"/>
      <c r="GN394" s="68"/>
      <c r="GO394" s="68"/>
      <c r="GP394" s="68"/>
      <c r="GQ394" s="68"/>
      <c r="GR394" s="68"/>
      <c r="GS394" s="68"/>
      <c r="GT394" s="68"/>
      <c r="GU394" s="68"/>
      <c r="GV394" s="68"/>
      <c r="GW394" s="68"/>
      <c r="GX394" s="68"/>
      <c r="GY394" s="68"/>
      <c r="GZ394" s="68"/>
      <c r="HA394" s="68"/>
      <c r="HB394" s="68"/>
      <c r="HC394" s="68"/>
      <c r="HD394" s="68"/>
      <c r="HE394" s="68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68"/>
    </row>
    <row r="395" spans="1:229" s="73" customFormat="1" ht="16.5" customHeight="1">
      <c r="A395" s="44">
        <v>44753</v>
      </c>
      <c r="B395" s="46" t="s">
        <v>512</v>
      </c>
      <c r="C395" s="46">
        <v>25</v>
      </c>
      <c r="D395" s="46">
        <v>35500</v>
      </c>
      <c r="E395" s="54">
        <v>200</v>
      </c>
      <c r="F395" s="46">
        <v>260</v>
      </c>
      <c r="G395" s="46">
        <v>320</v>
      </c>
      <c r="H395" s="46">
        <v>1500</v>
      </c>
      <c r="I395" s="46">
        <v>0</v>
      </c>
      <c r="J395" s="47">
        <v>1500</v>
      </c>
      <c r="K395" s="47" t="s">
        <v>41</v>
      </c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68"/>
      <c r="CX395" s="68"/>
      <c r="CY395" s="68"/>
      <c r="CZ395" s="68"/>
      <c r="DA395" s="68"/>
      <c r="DB395" s="68"/>
      <c r="DC395" s="68"/>
      <c r="DD395" s="68"/>
      <c r="DE395" s="68"/>
      <c r="DF395" s="68"/>
      <c r="DG395" s="68"/>
      <c r="DH395" s="68"/>
      <c r="DI395" s="68"/>
      <c r="DJ395" s="68"/>
      <c r="DK395" s="68"/>
      <c r="DL395" s="68"/>
      <c r="DM395" s="68"/>
      <c r="DN395" s="68"/>
      <c r="DO395" s="68"/>
      <c r="DP395" s="68"/>
      <c r="DQ395" s="68"/>
      <c r="DR395" s="68"/>
      <c r="DS395" s="68"/>
      <c r="DT395" s="68"/>
      <c r="DU395" s="68"/>
      <c r="DV395" s="68"/>
      <c r="DW395" s="68"/>
      <c r="DX395" s="68"/>
      <c r="DY395" s="68"/>
      <c r="DZ395" s="68"/>
      <c r="EA395" s="68"/>
      <c r="EB395" s="68"/>
      <c r="EC395" s="68"/>
      <c r="ED395" s="68"/>
      <c r="EE395" s="68"/>
      <c r="EF395" s="68"/>
      <c r="EG395" s="68"/>
      <c r="EH395" s="68"/>
      <c r="EI395" s="68"/>
      <c r="EJ395" s="68"/>
      <c r="EK395" s="68"/>
      <c r="EL395" s="68"/>
      <c r="EM395" s="68"/>
      <c r="EN395" s="68"/>
      <c r="EO395" s="68"/>
      <c r="EP395" s="68"/>
      <c r="EQ395" s="68"/>
      <c r="ER395" s="68"/>
      <c r="ES395" s="68"/>
      <c r="ET395" s="68"/>
      <c r="EU395" s="68"/>
      <c r="EV395" s="68"/>
      <c r="EW395" s="68"/>
      <c r="EX395" s="68"/>
      <c r="EY395" s="68"/>
      <c r="EZ395" s="68"/>
      <c r="FA395" s="68"/>
      <c r="FB395" s="68"/>
      <c r="FC395" s="68"/>
      <c r="FD395" s="68"/>
      <c r="FE395" s="68"/>
      <c r="FF395" s="68"/>
      <c r="FG395" s="68"/>
      <c r="FH395" s="68"/>
      <c r="FI395" s="68"/>
      <c r="FJ395" s="68"/>
      <c r="FK395" s="68"/>
      <c r="FL395" s="68"/>
      <c r="FM395" s="68"/>
      <c r="FN395" s="68"/>
      <c r="FO395" s="68"/>
      <c r="FP395" s="68"/>
      <c r="FQ395" s="68"/>
      <c r="FR395" s="68"/>
      <c r="FS395" s="68"/>
      <c r="FT395" s="68"/>
      <c r="FU395" s="68"/>
      <c r="FV395" s="68"/>
      <c r="FW395" s="68"/>
      <c r="FX395" s="68"/>
      <c r="FY395" s="68"/>
      <c r="FZ395" s="68"/>
      <c r="GA395" s="68"/>
      <c r="GB395" s="68"/>
      <c r="GC395" s="68"/>
      <c r="GD395" s="68"/>
      <c r="GE395" s="68"/>
      <c r="GF395" s="68"/>
      <c r="GG395" s="68"/>
      <c r="GH395" s="68"/>
      <c r="GI395" s="68"/>
      <c r="GJ395" s="68"/>
      <c r="GK395" s="68"/>
      <c r="GL395" s="68"/>
      <c r="GM395" s="68"/>
      <c r="GN395" s="68"/>
      <c r="GO395" s="68"/>
      <c r="GP395" s="68"/>
      <c r="GQ395" s="68"/>
      <c r="GR395" s="68"/>
      <c r="GS395" s="68"/>
      <c r="GT395" s="68"/>
      <c r="GU395" s="68"/>
      <c r="GV395" s="68"/>
      <c r="GW395" s="68"/>
      <c r="GX395" s="68"/>
      <c r="GY395" s="68"/>
      <c r="GZ395" s="68"/>
      <c r="HA395" s="68"/>
      <c r="HB395" s="68"/>
      <c r="HC395" s="68"/>
      <c r="HD395" s="68"/>
      <c r="HE395" s="68"/>
      <c r="HF395" s="68"/>
      <c r="HG395" s="68"/>
      <c r="HH395" s="68"/>
      <c r="HI395" s="68"/>
      <c r="HJ395" s="68"/>
      <c r="HK395" s="68"/>
      <c r="HL395" s="68"/>
      <c r="HM395" s="68"/>
      <c r="HN395" s="68"/>
      <c r="HO395" s="68"/>
      <c r="HP395" s="68"/>
      <c r="HQ395" s="68"/>
      <c r="HR395" s="68"/>
      <c r="HS395" s="68"/>
      <c r="HT395" s="68"/>
      <c r="HU395" s="68"/>
    </row>
    <row r="396" spans="1:229" s="73" customFormat="1" ht="16.5" customHeight="1">
      <c r="A396" s="44">
        <v>44750</v>
      </c>
      <c r="B396" s="46" t="s">
        <v>512</v>
      </c>
      <c r="C396" s="46">
        <v>25</v>
      </c>
      <c r="D396" s="46">
        <v>34800</v>
      </c>
      <c r="E396" s="54">
        <v>275</v>
      </c>
      <c r="F396" s="46">
        <v>325</v>
      </c>
      <c r="G396" s="46">
        <v>375</v>
      </c>
      <c r="H396" s="46">
        <v>0</v>
      </c>
      <c r="I396" s="46">
        <v>0</v>
      </c>
      <c r="J396" s="47">
        <v>0</v>
      </c>
      <c r="K396" s="47" t="s">
        <v>43</v>
      </c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68"/>
      <c r="CX396" s="68"/>
      <c r="CY396" s="68"/>
      <c r="CZ396" s="68"/>
      <c r="DA396" s="68"/>
      <c r="DB396" s="68"/>
      <c r="DC396" s="68"/>
      <c r="DD396" s="68"/>
      <c r="DE396" s="68"/>
      <c r="DF396" s="68"/>
      <c r="DG396" s="68"/>
      <c r="DH396" s="68"/>
      <c r="DI396" s="68"/>
      <c r="DJ396" s="68"/>
      <c r="DK396" s="68"/>
      <c r="DL396" s="68"/>
      <c r="DM396" s="68"/>
      <c r="DN396" s="68"/>
      <c r="DO396" s="68"/>
      <c r="DP396" s="68"/>
      <c r="DQ396" s="68"/>
      <c r="DR396" s="68"/>
      <c r="DS396" s="68"/>
      <c r="DT396" s="68"/>
      <c r="DU396" s="68"/>
      <c r="DV396" s="68"/>
      <c r="DW396" s="68"/>
      <c r="DX396" s="68"/>
      <c r="DY396" s="68"/>
      <c r="DZ396" s="68"/>
      <c r="EA396" s="68"/>
      <c r="EB396" s="68"/>
      <c r="EC396" s="68"/>
      <c r="ED396" s="68"/>
      <c r="EE396" s="68"/>
      <c r="EF396" s="68"/>
      <c r="EG396" s="68"/>
      <c r="EH396" s="68"/>
      <c r="EI396" s="68"/>
      <c r="EJ396" s="68"/>
      <c r="EK396" s="68"/>
      <c r="EL396" s="68"/>
      <c r="EM396" s="68"/>
      <c r="EN396" s="68"/>
      <c r="EO396" s="68"/>
      <c r="EP396" s="68"/>
      <c r="EQ396" s="68"/>
      <c r="ER396" s="68"/>
      <c r="ES396" s="68"/>
      <c r="ET396" s="68"/>
      <c r="EU396" s="68"/>
      <c r="EV396" s="68"/>
      <c r="EW396" s="6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/>
      <c r="FL396" s="68"/>
      <c r="FM396" s="68"/>
      <c r="FN396" s="68"/>
      <c r="FO396" s="68"/>
      <c r="FP396" s="68"/>
      <c r="FQ396" s="68"/>
      <c r="FR396" s="68"/>
      <c r="FS396" s="68"/>
      <c r="FT396" s="68"/>
      <c r="FU396" s="68"/>
      <c r="FV396" s="68"/>
      <c r="FW396" s="68"/>
      <c r="FX396" s="68"/>
      <c r="FY396" s="68"/>
      <c r="FZ396" s="68"/>
      <c r="GA396" s="68"/>
      <c r="GB396" s="68"/>
      <c r="GC396" s="68"/>
      <c r="GD396" s="68"/>
      <c r="GE396" s="68"/>
      <c r="GF396" s="68"/>
      <c r="GG396" s="68"/>
      <c r="GH396" s="68"/>
      <c r="GI396" s="68"/>
      <c r="GJ396" s="68"/>
      <c r="GK396" s="68"/>
      <c r="GL396" s="68"/>
      <c r="GM396" s="68"/>
      <c r="GN396" s="68"/>
      <c r="GO396" s="68"/>
      <c r="GP396" s="68"/>
      <c r="GQ396" s="68"/>
      <c r="GR396" s="68"/>
      <c r="GS396" s="68"/>
      <c r="GT396" s="68"/>
      <c r="GU396" s="68"/>
      <c r="GV396" s="68"/>
      <c r="GW396" s="68"/>
      <c r="GX396" s="68"/>
      <c r="GY396" s="68"/>
      <c r="GZ396" s="68"/>
      <c r="HA396" s="68"/>
      <c r="HB396" s="68"/>
      <c r="HC396" s="68"/>
      <c r="HD396" s="68"/>
      <c r="HE396" s="68"/>
      <c r="HF396" s="68"/>
      <c r="HG396" s="68"/>
      <c r="HH396" s="68"/>
      <c r="HI396" s="68"/>
      <c r="HJ396" s="68"/>
      <c r="HK396" s="68"/>
      <c r="HL396" s="68"/>
      <c r="HM396" s="68"/>
      <c r="HN396" s="68"/>
      <c r="HO396" s="68"/>
      <c r="HP396" s="68"/>
      <c r="HQ396" s="68"/>
      <c r="HR396" s="68"/>
      <c r="HS396" s="68"/>
      <c r="HT396" s="68"/>
      <c r="HU396" s="68"/>
    </row>
    <row r="397" spans="1:229" s="73" customFormat="1" ht="16.5" customHeight="1">
      <c r="A397" s="44">
        <v>44749</v>
      </c>
      <c r="B397" s="46" t="s">
        <v>510</v>
      </c>
      <c r="C397" s="46">
        <v>25</v>
      </c>
      <c r="D397" s="46">
        <v>34500</v>
      </c>
      <c r="E397" s="54">
        <v>200</v>
      </c>
      <c r="F397" s="46">
        <v>275</v>
      </c>
      <c r="G397" s="46">
        <v>325</v>
      </c>
      <c r="H397" s="46">
        <v>1875</v>
      </c>
      <c r="I397" s="46">
        <v>1250</v>
      </c>
      <c r="J397" s="47">
        <v>3125</v>
      </c>
      <c r="K397" s="47" t="s">
        <v>40</v>
      </c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  <c r="FM397" s="68"/>
      <c r="FN397" s="68"/>
      <c r="FO397" s="68"/>
      <c r="FP397" s="68"/>
      <c r="FQ397" s="68"/>
      <c r="FR397" s="68"/>
      <c r="FS397" s="68"/>
      <c r="FT397" s="68"/>
      <c r="FU397" s="68"/>
      <c r="FV397" s="68"/>
      <c r="FW397" s="68"/>
      <c r="FX397" s="68"/>
      <c r="FY397" s="68"/>
      <c r="FZ397" s="68"/>
      <c r="GA397" s="68"/>
      <c r="GB397" s="68"/>
      <c r="GC397" s="68"/>
      <c r="GD397" s="68"/>
      <c r="GE397" s="68"/>
      <c r="GF397" s="68"/>
      <c r="GG397" s="68"/>
      <c r="GH397" s="68"/>
      <c r="GI397" s="68"/>
      <c r="GJ397" s="68"/>
      <c r="GK397" s="68"/>
      <c r="GL397" s="68"/>
      <c r="GM397" s="68"/>
      <c r="GN397" s="68"/>
      <c r="GO397" s="68"/>
      <c r="GP397" s="68"/>
      <c r="GQ397" s="68"/>
      <c r="GR397" s="68"/>
      <c r="GS397" s="68"/>
      <c r="GT397" s="68"/>
      <c r="GU397" s="68"/>
      <c r="GV397" s="68"/>
      <c r="GW397" s="68"/>
      <c r="GX397" s="68"/>
      <c r="GY397" s="68"/>
      <c r="GZ397" s="68"/>
      <c r="HA397" s="68"/>
      <c r="HB397" s="68"/>
      <c r="HC397" s="68"/>
      <c r="HD397" s="68"/>
      <c r="HE397" s="68"/>
      <c r="HF397" s="68"/>
      <c r="HG397" s="68"/>
      <c r="HH397" s="68"/>
      <c r="HI397" s="68"/>
      <c r="HJ397" s="68"/>
      <c r="HK397" s="68"/>
      <c r="HL397" s="68"/>
      <c r="HM397" s="68"/>
      <c r="HN397" s="68"/>
      <c r="HO397" s="68"/>
      <c r="HP397" s="68"/>
      <c r="HQ397" s="68"/>
      <c r="HR397" s="68"/>
      <c r="HS397" s="68"/>
      <c r="HT397" s="68"/>
      <c r="HU397" s="68"/>
    </row>
    <row r="398" spans="1:229" s="73" customFormat="1" ht="16.5" customHeight="1">
      <c r="A398" s="44">
        <v>44748</v>
      </c>
      <c r="B398" s="46" t="s">
        <v>510</v>
      </c>
      <c r="C398" s="46">
        <v>25</v>
      </c>
      <c r="D398" s="46">
        <v>34000</v>
      </c>
      <c r="E398" s="54">
        <v>235</v>
      </c>
      <c r="F398" s="46">
        <v>285</v>
      </c>
      <c r="G398" s="46">
        <v>335</v>
      </c>
      <c r="H398" s="46">
        <v>1250</v>
      </c>
      <c r="I398" s="46">
        <v>1250</v>
      </c>
      <c r="J398" s="47">
        <v>2500</v>
      </c>
      <c r="K398" s="47" t="s">
        <v>41</v>
      </c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68"/>
      <c r="CX398" s="68"/>
      <c r="CY398" s="68"/>
      <c r="CZ398" s="68"/>
      <c r="DA398" s="68"/>
      <c r="DB398" s="68"/>
      <c r="DC398" s="68"/>
      <c r="DD398" s="68"/>
      <c r="DE398" s="68"/>
      <c r="DF398" s="68"/>
      <c r="DG398" s="68"/>
      <c r="DH398" s="68"/>
      <c r="DI398" s="68"/>
      <c r="DJ398" s="68"/>
      <c r="DK398" s="68"/>
      <c r="DL398" s="68"/>
      <c r="DM398" s="68"/>
      <c r="DN398" s="68"/>
      <c r="DO398" s="68"/>
      <c r="DP398" s="68"/>
      <c r="DQ398" s="68"/>
      <c r="DR398" s="68"/>
      <c r="DS398" s="68"/>
      <c r="DT398" s="68"/>
      <c r="DU398" s="68"/>
      <c r="DV398" s="68"/>
      <c r="DW398" s="68"/>
      <c r="DX398" s="68"/>
      <c r="DY398" s="68"/>
      <c r="DZ398" s="68"/>
      <c r="EA398" s="68"/>
      <c r="EB398" s="68"/>
      <c r="EC398" s="68"/>
      <c r="ED398" s="68"/>
      <c r="EE398" s="68"/>
      <c r="EF398" s="68"/>
      <c r="EG398" s="68"/>
      <c r="EH398" s="68"/>
      <c r="EI398" s="68"/>
      <c r="EJ398" s="68"/>
      <c r="EK398" s="68"/>
      <c r="EL398" s="68"/>
      <c r="EM398" s="68"/>
      <c r="EN398" s="68"/>
      <c r="EO398" s="68"/>
      <c r="EP398" s="68"/>
      <c r="EQ398" s="68"/>
      <c r="ER398" s="68"/>
      <c r="ES398" s="68"/>
      <c r="ET398" s="68"/>
      <c r="EU398" s="68"/>
      <c r="EV398" s="68"/>
      <c r="EW398" s="68"/>
      <c r="EX398" s="68"/>
      <c r="EY398" s="68"/>
      <c r="EZ398" s="68"/>
      <c r="FA398" s="68"/>
      <c r="FB398" s="68"/>
      <c r="FC398" s="68"/>
      <c r="FD398" s="68"/>
      <c r="FE398" s="68"/>
      <c r="FF398" s="68"/>
      <c r="FG398" s="68"/>
      <c r="FH398" s="68"/>
      <c r="FI398" s="68"/>
      <c r="FJ398" s="68"/>
      <c r="FK398" s="68"/>
      <c r="FL398" s="68"/>
      <c r="FM398" s="68"/>
      <c r="FN398" s="68"/>
      <c r="FO398" s="68"/>
      <c r="FP398" s="68"/>
      <c r="FQ398" s="68"/>
      <c r="FR398" s="68"/>
      <c r="FS398" s="68"/>
      <c r="FT398" s="68"/>
      <c r="FU398" s="68"/>
      <c r="FV398" s="68"/>
      <c r="FW398" s="68"/>
      <c r="FX398" s="68"/>
      <c r="FY398" s="68"/>
      <c r="FZ398" s="68"/>
      <c r="GA398" s="68"/>
      <c r="GB398" s="68"/>
      <c r="GC398" s="68"/>
      <c r="GD398" s="68"/>
      <c r="GE398" s="68"/>
      <c r="GF398" s="68"/>
      <c r="GG398" s="68"/>
      <c r="GH398" s="68"/>
      <c r="GI398" s="68"/>
      <c r="GJ398" s="68"/>
      <c r="GK398" s="68"/>
      <c r="GL398" s="68"/>
      <c r="GM398" s="68"/>
      <c r="GN398" s="68"/>
      <c r="GO398" s="68"/>
      <c r="GP398" s="68"/>
      <c r="GQ398" s="68"/>
      <c r="GR398" s="68"/>
      <c r="GS398" s="68"/>
      <c r="GT398" s="68"/>
      <c r="GU398" s="68"/>
      <c r="GV398" s="68"/>
      <c r="GW398" s="68"/>
      <c r="GX398" s="68"/>
      <c r="GY398" s="68"/>
      <c r="GZ398" s="68"/>
      <c r="HA398" s="68"/>
      <c r="HB398" s="68"/>
      <c r="HC398" s="68"/>
      <c r="HD398" s="68"/>
      <c r="HE398" s="68"/>
      <c r="HF398" s="68"/>
      <c r="HG398" s="68"/>
      <c r="HH398" s="68"/>
      <c r="HI398" s="68"/>
      <c r="HJ398" s="68"/>
      <c r="HK398" s="68"/>
      <c r="HL398" s="68"/>
      <c r="HM398" s="68"/>
      <c r="HN398" s="68"/>
      <c r="HO398" s="68"/>
      <c r="HP398" s="68"/>
      <c r="HQ398" s="68"/>
      <c r="HR398" s="68"/>
      <c r="HS398" s="68"/>
      <c r="HT398" s="68"/>
      <c r="HU398" s="68"/>
    </row>
    <row r="399" spans="1:229" s="73" customFormat="1" ht="16.5" customHeight="1">
      <c r="A399" s="44">
        <v>44747</v>
      </c>
      <c r="B399" s="46" t="s">
        <v>510</v>
      </c>
      <c r="C399" s="46">
        <v>25</v>
      </c>
      <c r="D399" s="46">
        <v>34200</v>
      </c>
      <c r="E399" s="54">
        <v>225</v>
      </c>
      <c r="F399" s="46">
        <v>300</v>
      </c>
      <c r="G399" s="46">
        <v>375</v>
      </c>
      <c r="H399" s="46">
        <v>1250</v>
      </c>
      <c r="I399" s="46">
        <v>0</v>
      </c>
      <c r="J399" s="47">
        <v>1250</v>
      </c>
      <c r="K399" s="47" t="s">
        <v>41</v>
      </c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68"/>
      <c r="CX399" s="68"/>
      <c r="CY399" s="68"/>
      <c r="CZ399" s="68"/>
      <c r="DA399" s="68"/>
      <c r="DB399" s="68"/>
      <c r="DC399" s="68"/>
      <c r="DD399" s="68"/>
      <c r="DE399" s="68"/>
      <c r="DF399" s="68"/>
      <c r="DG399" s="68"/>
      <c r="DH399" s="68"/>
      <c r="DI399" s="68"/>
      <c r="DJ399" s="68"/>
      <c r="DK399" s="68"/>
      <c r="DL399" s="68"/>
      <c r="DM399" s="68"/>
      <c r="DN399" s="68"/>
      <c r="DO399" s="68"/>
      <c r="DP399" s="68"/>
      <c r="DQ399" s="68"/>
      <c r="DR399" s="68"/>
      <c r="DS399" s="68"/>
      <c r="DT399" s="68"/>
      <c r="DU399" s="68"/>
      <c r="DV399" s="68"/>
      <c r="DW399" s="68"/>
      <c r="DX399" s="68"/>
      <c r="DY399" s="68"/>
      <c r="DZ399" s="68"/>
      <c r="EA399" s="68"/>
      <c r="EB399" s="68"/>
      <c r="EC399" s="68"/>
      <c r="ED399" s="68"/>
      <c r="EE399" s="68"/>
      <c r="EF399" s="68"/>
      <c r="EG399" s="68"/>
      <c r="EH399" s="68"/>
      <c r="EI399" s="68"/>
      <c r="EJ399" s="68"/>
      <c r="EK399" s="68"/>
      <c r="EL399" s="68"/>
      <c r="EM399" s="68"/>
      <c r="EN399" s="68"/>
      <c r="EO399" s="68"/>
      <c r="EP399" s="68"/>
      <c r="EQ399" s="68"/>
      <c r="ER399" s="68"/>
      <c r="ES399" s="68"/>
      <c r="ET399" s="68"/>
      <c r="EU399" s="68"/>
      <c r="EV399" s="68"/>
      <c r="EW399" s="68"/>
      <c r="EX399" s="68"/>
      <c r="EY399" s="68"/>
      <c r="EZ399" s="68"/>
      <c r="FA399" s="68"/>
      <c r="FB399" s="68"/>
      <c r="FC399" s="68"/>
      <c r="FD399" s="68"/>
      <c r="FE399" s="68"/>
      <c r="FF399" s="68"/>
      <c r="FG399" s="68"/>
      <c r="FH399" s="68"/>
      <c r="FI399" s="68"/>
      <c r="FJ399" s="68"/>
      <c r="FK399" s="68"/>
      <c r="FL399" s="68"/>
      <c r="FM399" s="68"/>
      <c r="FN399" s="68"/>
      <c r="FO399" s="68"/>
      <c r="FP399" s="68"/>
      <c r="FQ399" s="68"/>
      <c r="FR399" s="68"/>
      <c r="FS399" s="68"/>
      <c r="FT399" s="68"/>
      <c r="FU399" s="68"/>
      <c r="FV399" s="68"/>
      <c r="FW399" s="68"/>
      <c r="FX399" s="68"/>
      <c r="FY399" s="68"/>
      <c r="FZ399" s="68"/>
      <c r="GA399" s="68"/>
      <c r="GB399" s="68"/>
      <c r="GC399" s="68"/>
      <c r="GD399" s="68"/>
      <c r="GE399" s="68"/>
      <c r="GF399" s="68"/>
      <c r="GG399" s="68"/>
      <c r="GH399" s="68"/>
      <c r="GI399" s="68"/>
      <c r="GJ399" s="68"/>
      <c r="GK399" s="68"/>
      <c r="GL399" s="68"/>
      <c r="GM399" s="68"/>
      <c r="GN399" s="68"/>
      <c r="GO399" s="68"/>
      <c r="GP399" s="68"/>
      <c r="GQ399" s="68"/>
      <c r="GR399" s="68"/>
      <c r="GS399" s="68"/>
      <c r="GT399" s="68"/>
      <c r="GU399" s="68"/>
      <c r="GV399" s="68"/>
      <c r="GW399" s="68"/>
      <c r="GX399" s="68"/>
      <c r="GY399" s="68"/>
      <c r="GZ399" s="68"/>
      <c r="HA399" s="68"/>
      <c r="HB399" s="68"/>
      <c r="HC399" s="68"/>
      <c r="HD399" s="68"/>
      <c r="HE399" s="68"/>
      <c r="HF399" s="68"/>
      <c r="HG399" s="68"/>
      <c r="HH399" s="68"/>
      <c r="HI399" s="68"/>
      <c r="HJ399" s="68"/>
      <c r="HK399" s="68"/>
      <c r="HL399" s="68"/>
      <c r="HM399" s="68"/>
      <c r="HN399" s="68"/>
      <c r="HO399" s="68"/>
      <c r="HP399" s="68"/>
      <c r="HQ399" s="68"/>
      <c r="HR399" s="68"/>
      <c r="HS399" s="68"/>
      <c r="HT399" s="68"/>
      <c r="HU399" s="68"/>
    </row>
    <row r="400" spans="1:229" s="73" customFormat="1" ht="16.5" customHeight="1">
      <c r="A400" s="44">
        <v>44746</v>
      </c>
      <c r="B400" s="46" t="s">
        <v>510</v>
      </c>
      <c r="C400" s="46">
        <v>25</v>
      </c>
      <c r="D400" s="46">
        <v>33900</v>
      </c>
      <c r="E400" s="54">
        <v>250</v>
      </c>
      <c r="F400" s="46">
        <v>325</v>
      </c>
      <c r="G400" s="46">
        <v>400</v>
      </c>
      <c r="H400" s="46">
        <v>1250</v>
      </c>
      <c r="I400" s="46">
        <v>0</v>
      </c>
      <c r="J400" s="47">
        <v>1250</v>
      </c>
      <c r="K400" s="47" t="s">
        <v>41</v>
      </c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68"/>
      <c r="CX400" s="68"/>
      <c r="CY400" s="68"/>
      <c r="CZ400" s="68"/>
      <c r="DA400" s="68"/>
      <c r="DB400" s="68"/>
      <c r="DC400" s="68"/>
      <c r="DD400" s="68"/>
      <c r="DE400" s="68"/>
      <c r="DF400" s="68"/>
      <c r="DG400" s="68"/>
      <c r="DH400" s="68"/>
      <c r="DI400" s="68"/>
      <c r="DJ400" s="68"/>
      <c r="DK400" s="68"/>
      <c r="DL400" s="68"/>
      <c r="DM400" s="68"/>
      <c r="DN400" s="68"/>
      <c r="DO400" s="68"/>
      <c r="DP400" s="68"/>
      <c r="DQ400" s="68"/>
      <c r="DR400" s="68"/>
      <c r="DS400" s="68"/>
      <c r="DT400" s="68"/>
      <c r="DU400" s="68"/>
      <c r="DV400" s="68"/>
      <c r="DW400" s="68"/>
      <c r="DX400" s="68"/>
      <c r="DY400" s="68"/>
      <c r="DZ400" s="68"/>
      <c r="EA400" s="68"/>
      <c r="EB400" s="68"/>
      <c r="EC400" s="68"/>
      <c r="ED400" s="68"/>
      <c r="EE400" s="68"/>
      <c r="EF400" s="68"/>
      <c r="EG400" s="68"/>
      <c r="EH400" s="68"/>
      <c r="EI400" s="68"/>
      <c r="EJ400" s="68"/>
      <c r="EK400" s="68"/>
      <c r="EL400" s="68"/>
      <c r="EM400" s="68"/>
      <c r="EN400" s="68"/>
      <c r="EO400" s="68"/>
      <c r="EP400" s="68"/>
      <c r="EQ400" s="68"/>
      <c r="ER400" s="68"/>
      <c r="ES400" s="68"/>
      <c r="ET400" s="68"/>
      <c r="EU400" s="68"/>
      <c r="EV400" s="68"/>
      <c r="EW400" s="68"/>
      <c r="EX400" s="68"/>
      <c r="EY400" s="68"/>
      <c r="EZ400" s="68"/>
      <c r="FA400" s="68"/>
      <c r="FB400" s="68"/>
      <c r="FC400" s="68"/>
      <c r="FD400" s="68"/>
      <c r="FE400" s="68"/>
      <c r="FF400" s="68"/>
      <c r="FG400" s="68"/>
      <c r="FH400" s="68"/>
      <c r="FI400" s="68"/>
      <c r="FJ400" s="68"/>
      <c r="FK400" s="68"/>
      <c r="FL400" s="68"/>
      <c r="FM400" s="68"/>
      <c r="FN400" s="68"/>
      <c r="FO400" s="68"/>
      <c r="FP400" s="68"/>
      <c r="FQ400" s="68"/>
      <c r="FR400" s="68"/>
      <c r="FS400" s="68"/>
      <c r="FT400" s="68"/>
      <c r="FU400" s="68"/>
      <c r="FV400" s="68"/>
      <c r="FW400" s="68"/>
      <c r="FX400" s="68"/>
      <c r="FY400" s="68"/>
      <c r="FZ400" s="68"/>
      <c r="GA400" s="68"/>
      <c r="GB400" s="68"/>
      <c r="GC400" s="68"/>
      <c r="GD400" s="68"/>
      <c r="GE400" s="68"/>
      <c r="GF400" s="68"/>
      <c r="GG400" s="68"/>
      <c r="GH400" s="68"/>
      <c r="GI400" s="68"/>
      <c r="GJ400" s="68"/>
      <c r="GK400" s="68"/>
      <c r="GL400" s="68"/>
      <c r="GM400" s="68"/>
      <c r="GN400" s="68"/>
      <c r="GO400" s="68"/>
      <c r="GP400" s="68"/>
      <c r="GQ400" s="68"/>
      <c r="GR400" s="68"/>
      <c r="GS400" s="68"/>
      <c r="GT400" s="68"/>
      <c r="GU400" s="68"/>
      <c r="GV400" s="68"/>
      <c r="GW400" s="68"/>
      <c r="GX400" s="68"/>
      <c r="GY400" s="68"/>
      <c r="GZ400" s="68"/>
      <c r="HA400" s="68"/>
      <c r="HB400" s="68"/>
      <c r="HC400" s="68"/>
      <c r="HD400" s="68"/>
      <c r="HE400" s="68"/>
      <c r="HF400" s="68"/>
      <c r="HG400" s="68"/>
      <c r="HH400" s="68"/>
      <c r="HI400" s="68"/>
      <c r="HJ400" s="68"/>
      <c r="HK400" s="68"/>
      <c r="HL400" s="68"/>
      <c r="HM400" s="68"/>
      <c r="HN400" s="68"/>
      <c r="HO400" s="68"/>
      <c r="HP400" s="68"/>
      <c r="HQ400" s="68"/>
      <c r="HR400" s="68"/>
      <c r="HS400" s="68"/>
      <c r="HT400" s="68"/>
      <c r="HU400" s="68"/>
    </row>
    <row r="401" spans="1:229" s="73" customFormat="1" ht="16.5" customHeight="1">
      <c r="A401" s="44">
        <v>44746</v>
      </c>
      <c r="B401" s="46" t="s">
        <v>511</v>
      </c>
      <c r="C401" s="46">
        <v>25</v>
      </c>
      <c r="D401" s="46">
        <v>33500</v>
      </c>
      <c r="E401" s="54">
        <v>275</v>
      </c>
      <c r="F401" s="46">
        <v>325</v>
      </c>
      <c r="G401" s="46">
        <v>375</v>
      </c>
      <c r="H401" s="46">
        <v>0</v>
      </c>
      <c r="I401" s="46">
        <v>0</v>
      </c>
      <c r="J401" s="47">
        <v>0</v>
      </c>
      <c r="K401" s="47" t="s">
        <v>42</v>
      </c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68"/>
      <c r="CX401" s="68"/>
      <c r="CY401" s="68"/>
      <c r="CZ401" s="68"/>
      <c r="DA401" s="68"/>
      <c r="DB401" s="68"/>
      <c r="DC401" s="68"/>
      <c r="DD401" s="68"/>
      <c r="DE401" s="68"/>
      <c r="DF401" s="68"/>
      <c r="DG401" s="68"/>
      <c r="DH401" s="68"/>
      <c r="DI401" s="68"/>
      <c r="DJ401" s="68"/>
      <c r="DK401" s="68"/>
      <c r="DL401" s="68"/>
      <c r="DM401" s="68"/>
      <c r="DN401" s="68"/>
      <c r="DO401" s="68"/>
      <c r="DP401" s="68"/>
      <c r="DQ401" s="68"/>
      <c r="DR401" s="68"/>
      <c r="DS401" s="68"/>
      <c r="DT401" s="68"/>
      <c r="DU401" s="68"/>
      <c r="DV401" s="68"/>
      <c r="DW401" s="68"/>
      <c r="DX401" s="68"/>
      <c r="DY401" s="68"/>
      <c r="DZ401" s="68"/>
      <c r="EA401" s="68"/>
      <c r="EB401" s="68"/>
      <c r="EC401" s="68"/>
      <c r="ED401" s="68"/>
      <c r="EE401" s="68"/>
      <c r="EF401" s="68"/>
      <c r="EG401" s="68"/>
      <c r="EH401" s="68"/>
      <c r="EI401" s="68"/>
      <c r="EJ401" s="68"/>
      <c r="EK401" s="68"/>
      <c r="EL401" s="68"/>
      <c r="EM401" s="68"/>
      <c r="EN401" s="68"/>
      <c r="EO401" s="68"/>
      <c r="EP401" s="68"/>
      <c r="EQ401" s="68"/>
      <c r="ER401" s="68"/>
      <c r="ES401" s="68"/>
      <c r="ET401" s="68"/>
      <c r="EU401" s="68"/>
      <c r="EV401" s="68"/>
      <c r="EW401" s="68"/>
      <c r="EX401" s="68"/>
      <c r="EY401" s="68"/>
      <c r="EZ401" s="68"/>
      <c r="FA401" s="68"/>
      <c r="FB401" s="68"/>
      <c r="FC401" s="68"/>
      <c r="FD401" s="68"/>
      <c r="FE401" s="68"/>
      <c r="FF401" s="68"/>
      <c r="FG401" s="68"/>
      <c r="FH401" s="68"/>
      <c r="FI401" s="68"/>
      <c r="FJ401" s="68"/>
      <c r="FK401" s="68"/>
      <c r="FL401" s="68"/>
      <c r="FM401" s="68"/>
      <c r="FN401" s="68"/>
      <c r="FO401" s="68"/>
      <c r="FP401" s="68"/>
      <c r="FQ401" s="68"/>
      <c r="FR401" s="68"/>
      <c r="FS401" s="68"/>
      <c r="FT401" s="68"/>
      <c r="FU401" s="68"/>
      <c r="FV401" s="68"/>
      <c r="FW401" s="68"/>
      <c r="FX401" s="68"/>
      <c r="FY401" s="68"/>
      <c r="FZ401" s="68"/>
      <c r="GA401" s="68"/>
      <c r="GB401" s="68"/>
      <c r="GC401" s="68"/>
      <c r="GD401" s="68"/>
      <c r="GE401" s="68"/>
      <c r="GF401" s="68"/>
      <c r="GG401" s="68"/>
      <c r="GH401" s="68"/>
      <c r="GI401" s="68"/>
      <c r="GJ401" s="68"/>
      <c r="GK401" s="68"/>
      <c r="GL401" s="68"/>
      <c r="GM401" s="68"/>
      <c r="GN401" s="68"/>
      <c r="GO401" s="68"/>
      <c r="GP401" s="68"/>
      <c r="GQ401" s="68"/>
      <c r="GR401" s="68"/>
      <c r="GS401" s="68"/>
      <c r="GT401" s="68"/>
      <c r="GU401" s="68"/>
      <c r="GV401" s="68"/>
      <c r="GW401" s="68"/>
      <c r="GX401" s="68"/>
      <c r="GY401" s="68"/>
      <c r="GZ401" s="68"/>
      <c r="HA401" s="68"/>
      <c r="HB401" s="68"/>
      <c r="HC401" s="68"/>
      <c r="HD401" s="68"/>
      <c r="HE401" s="68"/>
      <c r="HF401" s="68"/>
      <c r="HG401" s="68"/>
      <c r="HH401" s="68"/>
      <c r="HI401" s="68"/>
      <c r="HJ401" s="68"/>
      <c r="HK401" s="68"/>
      <c r="HL401" s="68"/>
      <c r="HM401" s="68"/>
      <c r="HN401" s="68"/>
      <c r="HO401" s="68"/>
      <c r="HP401" s="68"/>
      <c r="HQ401" s="68"/>
      <c r="HR401" s="68"/>
      <c r="HS401" s="68"/>
      <c r="HT401" s="68"/>
      <c r="HU401" s="68"/>
    </row>
    <row r="402" spans="1:229" s="73" customFormat="1" ht="16.5" customHeight="1">
      <c r="A402" s="44">
        <v>44743</v>
      </c>
      <c r="B402" s="46" t="s">
        <v>510</v>
      </c>
      <c r="C402" s="46">
        <v>25</v>
      </c>
      <c r="D402" s="46">
        <v>33700</v>
      </c>
      <c r="E402" s="54">
        <v>275</v>
      </c>
      <c r="F402" s="46">
        <v>325</v>
      </c>
      <c r="G402" s="46">
        <v>375</v>
      </c>
      <c r="H402" s="46">
        <v>1250</v>
      </c>
      <c r="I402" s="46">
        <v>1250</v>
      </c>
      <c r="J402" s="47">
        <v>2500</v>
      </c>
      <c r="K402" s="47" t="s">
        <v>40</v>
      </c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68"/>
      <c r="CX402" s="68"/>
      <c r="CY402" s="68"/>
      <c r="CZ402" s="68"/>
      <c r="DA402" s="68"/>
      <c r="DB402" s="68"/>
      <c r="DC402" s="68"/>
      <c r="DD402" s="68"/>
      <c r="DE402" s="68"/>
      <c r="DF402" s="68"/>
      <c r="DG402" s="68"/>
      <c r="DH402" s="68"/>
      <c r="DI402" s="68"/>
      <c r="DJ402" s="68"/>
      <c r="DK402" s="68"/>
      <c r="DL402" s="68"/>
      <c r="DM402" s="68"/>
      <c r="DN402" s="68"/>
      <c r="DO402" s="68"/>
      <c r="DP402" s="68"/>
      <c r="DQ402" s="68"/>
      <c r="DR402" s="68"/>
      <c r="DS402" s="68"/>
      <c r="DT402" s="68"/>
      <c r="DU402" s="68"/>
      <c r="DV402" s="68"/>
      <c r="DW402" s="68"/>
      <c r="DX402" s="68"/>
      <c r="DY402" s="68"/>
      <c r="DZ402" s="68"/>
      <c r="EA402" s="68"/>
      <c r="EB402" s="68"/>
      <c r="EC402" s="68"/>
      <c r="ED402" s="68"/>
      <c r="EE402" s="68"/>
      <c r="EF402" s="68"/>
      <c r="EG402" s="68"/>
      <c r="EH402" s="68"/>
      <c r="EI402" s="68"/>
      <c r="EJ402" s="68"/>
      <c r="EK402" s="68"/>
      <c r="EL402" s="68"/>
      <c r="EM402" s="68"/>
      <c r="EN402" s="68"/>
      <c r="EO402" s="68"/>
      <c r="EP402" s="68"/>
      <c r="EQ402" s="68"/>
      <c r="ER402" s="68"/>
      <c r="ES402" s="68"/>
      <c r="ET402" s="68"/>
      <c r="EU402" s="68"/>
      <c r="EV402" s="68"/>
      <c r="EW402" s="68"/>
      <c r="EX402" s="68"/>
      <c r="EY402" s="68"/>
      <c r="EZ402" s="68"/>
      <c r="FA402" s="68"/>
      <c r="FB402" s="68"/>
      <c r="FC402" s="68"/>
      <c r="FD402" s="68"/>
      <c r="FE402" s="68"/>
      <c r="FF402" s="68"/>
      <c r="FG402" s="68"/>
      <c r="FH402" s="68"/>
      <c r="FI402" s="68"/>
      <c r="FJ402" s="68"/>
      <c r="FK402" s="68"/>
      <c r="FL402" s="68"/>
      <c r="FM402" s="68"/>
      <c r="FN402" s="68"/>
      <c r="FO402" s="68"/>
      <c r="FP402" s="68"/>
      <c r="FQ402" s="68"/>
      <c r="FR402" s="68"/>
      <c r="FS402" s="68"/>
      <c r="FT402" s="68"/>
      <c r="FU402" s="68"/>
      <c r="FV402" s="68"/>
      <c r="FW402" s="68"/>
      <c r="FX402" s="68"/>
      <c r="FY402" s="68"/>
      <c r="FZ402" s="68"/>
      <c r="GA402" s="68"/>
      <c r="GB402" s="68"/>
      <c r="GC402" s="68"/>
      <c r="GD402" s="68"/>
      <c r="GE402" s="68"/>
      <c r="GF402" s="68"/>
      <c r="GG402" s="68"/>
      <c r="GH402" s="68"/>
      <c r="GI402" s="68"/>
      <c r="GJ402" s="68"/>
      <c r="GK402" s="68"/>
      <c r="GL402" s="68"/>
      <c r="GM402" s="68"/>
      <c r="GN402" s="68"/>
      <c r="GO402" s="68"/>
      <c r="GP402" s="68"/>
      <c r="GQ402" s="68"/>
      <c r="GR402" s="68"/>
      <c r="GS402" s="68"/>
      <c r="GT402" s="68"/>
      <c r="GU402" s="68"/>
      <c r="GV402" s="68"/>
      <c r="GW402" s="68"/>
      <c r="GX402" s="68"/>
      <c r="GY402" s="68"/>
      <c r="GZ402" s="68"/>
      <c r="HA402" s="68"/>
      <c r="HB402" s="68"/>
      <c r="HC402" s="68"/>
      <c r="HD402" s="68"/>
      <c r="HE402" s="68"/>
      <c r="HF402" s="68"/>
      <c r="HG402" s="68"/>
      <c r="HH402" s="68"/>
      <c r="HI402" s="68"/>
      <c r="HJ402" s="68"/>
      <c r="HK402" s="68"/>
      <c r="HL402" s="68"/>
      <c r="HM402" s="68"/>
      <c r="HN402" s="68"/>
      <c r="HO402" s="68"/>
      <c r="HP402" s="68"/>
      <c r="HQ402" s="68"/>
      <c r="HR402" s="68"/>
      <c r="HS402" s="68"/>
      <c r="HT402" s="68"/>
      <c r="HU402" s="68"/>
    </row>
    <row r="403" spans="1:229" s="73" customFormat="1" ht="16.5" customHeight="1">
      <c r="A403" s="44">
        <v>44742</v>
      </c>
      <c r="B403" s="46" t="s">
        <v>508</v>
      </c>
      <c r="C403" s="46">
        <v>25</v>
      </c>
      <c r="D403" s="46">
        <v>33300</v>
      </c>
      <c r="E403" s="54">
        <v>225</v>
      </c>
      <c r="F403" s="46">
        <v>275</v>
      </c>
      <c r="G403" s="46">
        <v>325</v>
      </c>
      <c r="H403" s="46">
        <v>1250</v>
      </c>
      <c r="I403" s="46">
        <v>0</v>
      </c>
      <c r="J403" s="47">
        <v>1250</v>
      </c>
      <c r="K403" s="47" t="s">
        <v>41</v>
      </c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68"/>
      <c r="CX403" s="68"/>
      <c r="CY403" s="68"/>
      <c r="CZ403" s="68"/>
      <c r="DA403" s="68"/>
      <c r="DB403" s="68"/>
      <c r="DC403" s="68"/>
      <c r="DD403" s="68"/>
      <c r="DE403" s="68"/>
      <c r="DF403" s="68"/>
      <c r="DG403" s="68"/>
      <c r="DH403" s="68"/>
      <c r="DI403" s="68"/>
      <c r="DJ403" s="68"/>
      <c r="DK403" s="68"/>
      <c r="DL403" s="68"/>
      <c r="DM403" s="68"/>
      <c r="DN403" s="68"/>
      <c r="DO403" s="68"/>
      <c r="DP403" s="68"/>
      <c r="DQ403" s="68"/>
      <c r="DR403" s="68"/>
      <c r="DS403" s="68"/>
      <c r="DT403" s="68"/>
      <c r="DU403" s="68"/>
      <c r="DV403" s="68"/>
      <c r="DW403" s="68"/>
      <c r="DX403" s="68"/>
      <c r="DY403" s="68"/>
      <c r="DZ403" s="68"/>
      <c r="EA403" s="68"/>
      <c r="EB403" s="68"/>
      <c r="EC403" s="68"/>
      <c r="ED403" s="68"/>
      <c r="EE403" s="68"/>
      <c r="EF403" s="68"/>
      <c r="EG403" s="68"/>
      <c r="EH403" s="68"/>
      <c r="EI403" s="68"/>
      <c r="EJ403" s="68"/>
      <c r="EK403" s="68"/>
      <c r="EL403" s="68"/>
      <c r="EM403" s="68"/>
      <c r="EN403" s="68"/>
      <c r="EO403" s="68"/>
      <c r="EP403" s="68"/>
      <c r="EQ403" s="68"/>
      <c r="ER403" s="68"/>
      <c r="ES403" s="68"/>
      <c r="ET403" s="68"/>
      <c r="EU403" s="68"/>
      <c r="EV403" s="68"/>
      <c r="EW403" s="68"/>
      <c r="EX403" s="68"/>
      <c r="EY403" s="68"/>
      <c r="EZ403" s="68"/>
      <c r="FA403" s="68"/>
      <c r="FB403" s="68"/>
      <c r="FC403" s="68"/>
      <c r="FD403" s="68"/>
      <c r="FE403" s="68"/>
      <c r="FF403" s="68"/>
      <c r="FG403" s="68"/>
      <c r="FH403" s="68"/>
      <c r="FI403" s="68"/>
      <c r="FJ403" s="68"/>
      <c r="FK403" s="68"/>
      <c r="FL403" s="68"/>
      <c r="FM403" s="68"/>
      <c r="FN403" s="68"/>
      <c r="FO403" s="68"/>
      <c r="FP403" s="68"/>
      <c r="FQ403" s="68"/>
      <c r="FR403" s="68"/>
      <c r="FS403" s="68"/>
      <c r="FT403" s="68"/>
      <c r="FU403" s="68"/>
      <c r="FV403" s="68"/>
      <c r="FW403" s="68"/>
      <c r="FX403" s="68"/>
      <c r="FY403" s="68"/>
      <c r="FZ403" s="68"/>
      <c r="GA403" s="68"/>
      <c r="GB403" s="68"/>
      <c r="GC403" s="68"/>
      <c r="GD403" s="68"/>
      <c r="GE403" s="68"/>
      <c r="GF403" s="68"/>
      <c r="GG403" s="68"/>
      <c r="GH403" s="68"/>
      <c r="GI403" s="68"/>
      <c r="GJ403" s="68"/>
      <c r="GK403" s="68"/>
      <c r="GL403" s="68"/>
      <c r="GM403" s="68"/>
      <c r="GN403" s="68"/>
      <c r="GO403" s="68"/>
      <c r="GP403" s="68"/>
      <c r="GQ403" s="68"/>
      <c r="GR403" s="68"/>
      <c r="GS403" s="68"/>
      <c r="GT403" s="68"/>
      <c r="GU403" s="68"/>
      <c r="GV403" s="68"/>
      <c r="GW403" s="68"/>
      <c r="GX403" s="68"/>
      <c r="GY403" s="68"/>
      <c r="GZ403" s="68"/>
      <c r="HA403" s="68"/>
      <c r="HB403" s="68"/>
      <c r="HC403" s="68"/>
      <c r="HD403" s="68"/>
      <c r="HE403" s="68"/>
      <c r="HF403" s="68"/>
      <c r="HG403" s="68"/>
      <c r="HH403" s="68"/>
      <c r="HI403" s="68"/>
      <c r="HJ403" s="68"/>
      <c r="HK403" s="68"/>
      <c r="HL403" s="68"/>
      <c r="HM403" s="68"/>
      <c r="HN403" s="68"/>
      <c r="HO403" s="68"/>
      <c r="HP403" s="68"/>
      <c r="HQ403" s="68"/>
      <c r="HR403" s="68"/>
      <c r="HS403" s="68"/>
      <c r="HT403" s="68"/>
      <c r="HU403" s="68"/>
    </row>
    <row r="404" spans="1:229" s="73" customFormat="1" ht="16.5" customHeight="1">
      <c r="A404" s="44">
        <v>44741</v>
      </c>
      <c r="B404" s="46" t="s">
        <v>509</v>
      </c>
      <c r="C404" s="46">
        <v>25</v>
      </c>
      <c r="D404" s="46">
        <v>33300</v>
      </c>
      <c r="E404" s="54">
        <v>250</v>
      </c>
      <c r="F404" s="46">
        <v>300</v>
      </c>
      <c r="G404" s="46">
        <v>350</v>
      </c>
      <c r="H404" s="46">
        <v>0</v>
      </c>
      <c r="I404" s="46">
        <v>0</v>
      </c>
      <c r="J404" s="47">
        <v>-1875</v>
      </c>
      <c r="K404" s="47" t="s">
        <v>44</v>
      </c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8"/>
      <c r="DH404" s="68"/>
      <c r="DI404" s="68"/>
      <c r="DJ404" s="68"/>
      <c r="DK404" s="68"/>
      <c r="DL404" s="68"/>
      <c r="DM404" s="68"/>
      <c r="DN404" s="68"/>
      <c r="DO404" s="68"/>
      <c r="DP404" s="68"/>
      <c r="DQ404" s="68"/>
      <c r="DR404" s="68"/>
      <c r="DS404" s="68"/>
      <c r="DT404" s="68"/>
      <c r="DU404" s="68"/>
      <c r="DV404" s="68"/>
      <c r="DW404" s="68"/>
      <c r="DX404" s="68"/>
      <c r="DY404" s="68"/>
      <c r="DZ404" s="68"/>
      <c r="EA404" s="68"/>
      <c r="EB404" s="68"/>
      <c r="EC404" s="68"/>
      <c r="ED404" s="68"/>
      <c r="EE404" s="68"/>
      <c r="EF404" s="68"/>
      <c r="EG404" s="68"/>
      <c r="EH404" s="68"/>
      <c r="EI404" s="68"/>
      <c r="EJ404" s="68"/>
      <c r="EK404" s="68"/>
      <c r="EL404" s="68"/>
      <c r="EM404" s="68"/>
      <c r="EN404" s="68"/>
      <c r="EO404" s="68"/>
      <c r="EP404" s="68"/>
      <c r="EQ404" s="68"/>
      <c r="ER404" s="68"/>
      <c r="ES404" s="68"/>
      <c r="ET404" s="68"/>
      <c r="EU404" s="68"/>
      <c r="EV404" s="68"/>
      <c r="EW404" s="68"/>
      <c r="EX404" s="68"/>
      <c r="EY404" s="68"/>
      <c r="EZ404" s="68"/>
      <c r="FA404" s="68"/>
      <c r="FB404" s="68"/>
      <c r="FC404" s="68"/>
      <c r="FD404" s="68"/>
      <c r="FE404" s="68"/>
      <c r="FF404" s="68"/>
      <c r="FG404" s="68"/>
      <c r="FH404" s="68"/>
      <c r="FI404" s="68"/>
      <c r="FJ404" s="68"/>
      <c r="FK404" s="68"/>
      <c r="FL404" s="68"/>
      <c r="FM404" s="68"/>
      <c r="FN404" s="68"/>
      <c r="FO404" s="68"/>
      <c r="FP404" s="68"/>
      <c r="FQ404" s="68"/>
      <c r="FR404" s="68"/>
      <c r="FS404" s="68"/>
      <c r="FT404" s="68"/>
      <c r="FU404" s="68"/>
      <c r="FV404" s="68"/>
      <c r="FW404" s="68"/>
      <c r="FX404" s="68"/>
      <c r="FY404" s="68"/>
      <c r="FZ404" s="68"/>
      <c r="GA404" s="68"/>
      <c r="GB404" s="68"/>
      <c r="GC404" s="68"/>
      <c r="GD404" s="68"/>
      <c r="GE404" s="68"/>
      <c r="GF404" s="68"/>
      <c r="GG404" s="68"/>
      <c r="GH404" s="68"/>
      <c r="GI404" s="68"/>
      <c r="GJ404" s="68"/>
      <c r="GK404" s="68"/>
      <c r="GL404" s="68"/>
      <c r="GM404" s="68"/>
      <c r="GN404" s="68"/>
      <c r="GO404" s="68"/>
      <c r="GP404" s="68"/>
      <c r="GQ404" s="68"/>
      <c r="GR404" s="68"/>
      <c r="GS404" s="68"/>
      <c r="GT404" s="68"/>
      <c r="GU404" s="68"/>
      <c r="GV404" s="68"/>
      <c r="GW404" s="68"/>
      <c r="GX404" s="68"/>
      <c r="GY404" s="68"/>
      <c r="GZ404" s="68"/>
      <c r="HA404" s="68"/>
      <c r="HB404" s="68"/>
      <c r="HC404" s="68"/>
      <c r="HD404" s="68"/>
      <c r="HE404" s="68"/>
      <c r="HF404" s="68"/>
      <c r="HG404" s="68"/>
      <c r="HH404" s="68"/>
      <c r="HI404" s="68"/>
      <c r="HJ404" s="68"/>
      <c r="HK404" s="68"/>
      <c r="HL404" s="68"/>
      <c r="HM404" s="68"/>
      <c r="HN404" s="68"/>
      <c r="HO404" s="68"/>
      <c r="HP404" s="68"/>
      <c r="HQ404" s="68"/>
      <c r="HR404" s="68"/>
      <c r="HS404" s="68"/>
      <c r="HT404" s="68"/>
      <c r="HU404" s="68"/>
    </row>
    <row r="405" spans="1:229" s="73" customFormat="1" ht="16.5" customHeight="1">
      <c r="A405" s="44">
        <v>44740</v>
      </c>
      <c r="B405" s="46" t="s">
        <v>509</v>
      </c>
      <c r="C405" s="46">
        <v>25</v>
      </c>
      <c r="D405" s="46">
        <v>33500</v>
      </c>
      <c r="E405" s="54">
        <v>250</v>
      </c>
      <c r="F405" s="46">
        <v>300</v>
      </c>
      <c r="G405" s="46">
        <v>350</v>
      </c>
      <c r="H405" s="46">
        <v>0</v>
      </c>
      <c r="I405" s="46">
        <v>0</v>
      </c>
      <c r="J405" s="47">
        <v>-1875</v>
      </c>
      <c r="K405" s="47" t="s">
        <v>44</v>
      </c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68"/>
      <c r="CX405" s="68"/>
      <c r="CY405" s="68"/>
      <c r="CZ405" s="68"/>
      <c r="DA405" s="68"/>
      <c r="DB405" s="68"/>
      <c r="DC405" s="68"/>
      <c r="DD405" s="68"/>
      <c r="DE405" s="68"/>
      <c r="DF405" s="68"/>
      <c r="DG405" s="68"/>
      <c r="DH405" s="68"/>
      <c r="DI405" s="68"/>
      <c r="DJ405" s="68"/>
      <c r="DK405" s="68"/>
      <c r="DL405" s="68"/>
      <c r="DM405" s="68"/>
      <c r="DN405" s="68"/>
      <c r="DO405" s="68"/>
      <c r="DP405" s="68"/>
      <c r="DQ405" s="68"/>
      <c r="DR405" s="68"/>
      <c r="DS405" s="68"/>
      <c r="DT405" s="68"/>
      <c r="DU405" s="68"/>
      <c r="DV405" s="68"/>
      <c r="DW405" s="68"/>
      <c r="DX405" s="68"/>
      <c r="DY405" s="68"/>
      <c r="DZ405" s="68"/>
      <c r="EA405" s="68"/>
      <c r="EB405" s="68"/>
      <c r="EC405" s="68"/>
      <c r="ED405" s="68"/>
      <c r="EE405" s="68"/>
      <c r="EF405" s="68"/>
      <c r="EG405" s="68"/>
      <c r="EH405" s="68"/>
      <c r="EI405" s="68"/>
      <c r="EJ405" s="68"/>
      <c r="EK405" s="68"/>
      <c r="EL405" s="68"/>
      <c r="EM405" s="68"/>
      <c r="EN405" s="68"/>
      <c r="EO405" s="68"/>
      <c r="EP405" s="68"/>
      <c r="EQ405" s="68"/>
      <c r="ER405" s="68"/>
      <c r="ES405" s="68"/>
      <c r="ET405" s="68"/>
      <c r="EU405" s="68"/>
      <c r="EV405" s="68"/>
      <c r="EW405" s="68"/>
      <c r="EX405" s="68"/>
      <c r="EY405" s="68"/>
      <c r="EZ405" s="68"/>
      <c r="FA405" s="68"/>
      <c r="FB405" s="68"/>
      <c r="FC405" s="68"/>
      <c r="FD405" s="68"/>
      <c r="FE405" s="68"/>
      <c r="FF405" s="68"/>
      <c r="FG405" s="68"/>
      <c r="FH405" s="68"/>
      <c r="FI405" s="68"/>
      <c r="FJ405" s="68"/>
      <c r="FK405" s="68"/>
      <c r="FL405" s="68"/>
      <c r="FM405" s="68"/>
      <c r="FN405" s="68"/>
      <c r="FO405" s="68"/>
      <c r="FP405" s="68"/>
      <c r="FQ405" s="68"/>
      <c r="FR405" s="68"/>
      <c r="FS405" s="68"/>
      <c r="FT405" s="68"/>
      <c r="FU405" s="68"/>
      <c r="FV405" s="68"/>
      <c r="FW405" s="68"/>
      <c r="FX405" s="68"/>
      <c r="FY405" s="68"/>
      <c r="FZ405" s="68"/>
      <c r="GA405" s="68"/>
      <c r="GB405" s="68"/>
      <c r="GC405" s="68"/>
      <c r="GD405" s="68"/>
      <c r="GE405" s="68"/>
      <c r="GF405" s="68"/>
      <c r="GG405" s="68"/>
      <c r="GH405" s="68"/>
      <c r="GI405" s="68"/>
      <c r="GJ405" s="68"/>
      <c r="GK405" s="68"/>
      <c r="GL405" s="68"/>
      <c r="GM405" s="68"/>
      <c r="GN405" s="68"/>
      <c r="GO405" s="68"/>
      <c r="GP405" s="68"/>
      <c r="GQ405" s="68"/>
      <c r="GR405" s="68"/>
      <c r="GS405" s="68"/>
      <c r="GT405" s="68"/>
      <c r="GU405" s="68"/>
      <c r="GV405" s="68"/>
      <c r="GW405" s="68"/>
      <c r="GX405" s="68"/>
      <c r="GY405" s="68"/>
      <c r="GZ405" s="68"/>
      <c r="HA405" s="68"/>
      <c r="HB405" s="68"/>
      <c r="HC405" s="68"/>
      <c r="HD405" s="68"/>
      <c r="HE405" s="68"/>
      <c r="HF405" s="68"/>
      <c r="HG405" s="68"/>
      <c r="HH405" s="68"/>
      <c r="HI405" s="68"/>
      <c r="HJ405" s="68"/>
      <c r="HK405" s="68"/>
      <c r="HL405" s="68"/>
      <c r="HM405" s="68"/>
      <c r="HN405" s="68"/>
      <c r="HO405" s="68"/>
      <c r="HP405" s="68"/>
      <c r="HQ405" s="68"/>
      <c r="HR405" s="68"/>
      <c r="HS405" s="68"/>
      <c r="HT405" s="68"/>
      <c r="HU405" s="68"/>
    </row>
    <row r="406" spans="1:229" s="73" customFormat="1" ht="16.5" customHeight="1">
      <c r="A406" s="44">
        <v>44739</v>
      </c>
      <c r="B406" s="46" t="s">
        <v>508</v>
      </c>
      <c r="C406" s="46">
        <v>25</v>
      </c>
      <c r="D406" s="46">
        <v>34300</v>
      </c>
      <c r="E406" s="54">
        <v>275</v>
      </c>
      <c r="F406" s="46">
        <v>325</v>
      </c>
      <c r="G406" s="46">
        <v>375</v>
      </c>
      <c r="H406" s="46">
        <v>0</v>
      </c>
      <c r="I406" s="46">
        <v>0</v>
      </c>
      <c r="J406" s="47">
        <v>0</v>
      </c>
      <c r="K406" s="47" t="s">
        <v>42</v>
      </c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68"/>
      <c r="CX406" s="68"/>
      <c r="CY406" s="68"/>
      <c r="CZ406" s="68"/>
      <c r="DA406" s="68"/>
      <c r="DB406" s="68"/>
      <c r="DC406" s="68"/>
      <c r="DD406" s="68"/>
      <c r="DE406" s="68"/>
      <c r="DF406" s="68"/>
      <c r="DG406" s="68"/>
      <c r="DH406" s="68"/>
      <c r="DI406" s="68"/>
      <c r="DJ406" s="68"/>
      <c r="DK406" s="68"/>
      <c r="DL406" s="68"/>
      <c r="DM406" s="68"/>
      <c r="DN406" s="68"/>
      <c r="DO406" s="68"/>
      <c r="DP406" s="68"/>
      <c r="DQ406" s="68"/>
      <c r="DR406" s="68"/>
      <c r="DS406" s="68"/>
      <c r="DT406" s="68"/>
      <c r="DU406" s="68"/>
      <c r="DV406" s="68"/>
      <c r="DW406" s="68"/>
      <c r="DX406" s="68"/>
      <c r="DY406" s="68"/>
      <c r="DZ406" s="68"/>
      <c r="EA406" s="68"/>
      <c r="EB406" s="68"/>
      <c r="EC406" s="68"/>
      <c r="ED406" s="68"/>
      <c r="EE406" s="68"/>
      <c r="EF406" s="68"/>
      <c r="EG406" s="68"/>
      <c r="EH406" s="68"/>
      <c r="EI406" s="68"/>
      <c r="EJ406" s="68"/>
      <c r="EK406" s="68"/>
      <c r="EL406" s="68"/>
      <c r="EM406" s="68"/>
      <c r="EN406" s="68"/>
      <c r="EO406" s="68"/>
      <c r="EP406" s="68"/>
      <c r="EQ406" s="68"/>
      <c r="ER406" s="68"/>
      <c r="ES406" s="68"/>
      <c r="ET406" s="68"/>
      <c r="EU406" s="68"/>
      <c r="EV406" s="68"/>
      <c r="EW406" s="68"/>
      <c r="EX406" s="68"/>
      <c r="EY406" s="68"/>
      <c r="EZ406" s="68"/>
      <c r="FA406" s="68"/>
      <c r="FB406" s="68"/>
      <c r="FC406" s="68"/>
      <c r="FD406" s="68"/>
      <c r="FE406" s="68"/>
      <c r="FF406" s="68"/>
      <c r="FG406" s="68"/>
      <c r="FH406" s="68"/>
      <c r="FI406" s="68"/>
      <c r="FJ406" s="68"/>
      <c r="FK406" s="68"/>
      <c r="FL406" s="68"/>
      <c r="FM406" s="68"/>
      <c r="FN406" s="68"/>
      <c r="FO406" s="68"/>
      <c r="FP406" s="68"/>
      <c r="FQ406" s="68"/>
      <c r="FR406" s="68"/>
      <c r="FS406" s="68"/>
      <c r="FT406" s="68"/>
      <c r="FU406" s="68"/>
      <c r="FV406" s="68"/>
      <c r="FW406" s="68"/>
      <c r="FX406" s="68"/>
      <c r="FY406" s="68"/>
      <c r="FZ406" s="68"/>
      <c r="GA406" s="68"/>
      <c r="GB406" s="68"/>
      <c r="GC406" s="68"/>
      <c r="GD406" s="68"/>
      <c r="GE406" s="68"/>
      <c r="GF406" s="68"/>
      <c r="GG406" s="68"/>
      <c r="GH406" s="68"/>
      <c r="GI406" s="68"/>
      <c r="GJ406" s="68"/>
      <c r="GK406" s="68"/>
      <c r="GL406" s="68"/>
      <c r="GM406" s="68"/>
      <c r="GN406" s="68"/>
      <c r="GO406" s="68"/>
      <c r="GP406" s="68"/>
      <c r="GQ406" s="68"/>
      <c r="GR406" s="68"/>
      <c r="GS406" s="68"/>
      <c r="GT406" s="68"/>
      <c r="GU406" s="68"/>
      <c r="GV406" s="68"/>
      <c r="GW406" s="68"/>
      <c r="GX406" s="68"/>
      <c r="GY406" s="68"/>
      <c r="GZ406" s="68"/>
      <c r="HA406" s="68"/>
      <c r="HB406" s="68"/>
      <c r="HC406" s="68"/>
      <c r="HD406" s="68"/>
      <c r="HE406" s="68"/>
      <c r="HF406" s="68"/>
      <c r="HG406" s="68"/>
      <c r="HH406" s="68"/>
      <c r="HI406" s="68"/>
      <c r="HJ406" s="68"/>
      <c r="HK406" s="68"/>
      <c r="HL406" s="68"/>
      <c r="HM406" s="68"/>
      <c r="HN406" s="68"/>
      <c r="HO406" s="68"/>
      <c r="HP406" s="68"/>
      <c r="HQ406" s="68"/>
      <c r="HR406" s="68"/>
      <c r="HS406" s="68"/>
      <c r="HT406" s="68"/>
      <c r="HU406" s="68"/>
    </row>
    <row r="407" spans="1:229" s="73" customFormat="1" ht="16.5" customHeight="1">
      <c r="A407" s="44">
        <v>44739</v>
      </c>
      <c r="B407" s="46" t="s">
        <v>509</v>
      </c>
      <c r="C407" s="46">
        <v>25</v>
      </c>
      <c r="D407" s="46">
        <v>33800</v>
      </c>
      <c r="E407" s="54">
        <v>300</v>
      </c>
      <c r="F407" s="46">
        <v>350</v>
      </c>
      <c r="G407" s="46">
        <v>400</v>
      </c>
      <c r="H407" s="46">
        <v>1250</v>
      </c>
      <c r="I407" s="46">
        <v>0</v>
      </c>
      <c r="J407" s="47">
        <v>1250</v>
      </c>
      <c r="K407" s="47" t="s">
        <v>41</v>
      </c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68"/>
      <c r="CX407" s="68"/>
      <c r="CY407" s="68"/>
      <c r="CZ407" s="68"/>
      <c r="DA407" s="68"/>
      <c r="DB407" s="68"/>
      <c r="DC407" s="68"/>
      <c r="DD407" s="68"/>
      <c r="DE407" s="68"/>
      <c r="DF407" s="68"/>
      <c r="DG407" s="68"/>
      <c r="DH407" s="68"/>
      <c r="DI407" s="68"/>
      <c r="DJ407" s="68"/>
      <c r="DK407" s="68"/>
      <c r="DL407" s="68"/>
      <c r="DM407" s="68"/>
      <c r="DN407" s="68"/>
      <c r="DO407" s="68"/>
      <c r="DP407" s="68"/>
      <c r="DQ407" s="68"/>
      <c r="DR407" s="68"/>
      <c r="DS407" s="68"/>
      <c r="DT407" s="68"/>
      <c r="DU407" s="68"/>
      <c r="DV407" s="68"/>
      <c r="DW407" s="68"/>
      <c r="DX407" s="68"/>
      <c r="DY407" s="68"/>
      <c r="DZ407" s="68"/>
      <c r="EA407" s="68"/>
      <c r="EB407" s="68"/>
      <c r="EC407" s="68"/>
      <c r="ED407" s="68"/>
      <c r="EE407" s="68"/>
      <c r="EF407" s="68"/>
      <c r="EG407" s="68"/>
      <c r="EH407" s="68"/>
      <c r="EI407" s="68"/>
      <c r="EJ407" s="68"/>
      <c r="EK407" s="68"/>
      <c r="EL407" s="68"/>
      <c r="EM407" s="68"/>
      <c r="EN407" s="68"/>
      <c r="EO407" s="68"/>
      <c r="EP407" s="68"/>
      <c r="EQ407" s="68"/>
      <c r="ER407" s="68"/>
      <c r="ES407" s="68"/>
      <c r="ET407" s="68"/>
      <c r="EU407" s="68"/>
      <c r="EV407" s="68"/>
      <c r="EW407" s="68"/>
      <c r="EX407" s="68"/>
      <c r="EY407" s="68"/>
      <c r="EZ407" s="68"/>
      <c r="FA407" s="68"/>
      <c r="FB407" s="68"/>
      <c r="FC407" s="68"/>
      <c r="FD407" s="68"/>
      <c r="FE407" s="68"/>
      <c r="FF407" s="68"/>
      <c r="FG407" s="68"/>
      <c r="FH407" s="68"/>
      <c r="FI407" s="68"/>
      <c r="FJ407" s="68"/>
      <c r="FK407" s="68"/>
      <c r="FL407" s="68"/>
      <c r="FM407" s="68"/>
      <c r="FN407" s="68"/>
      <c r="FO407" s="68"/>
      <c r="FP407" s="68"/>
      <c r="FQ407" s="68"/>
      <c r="FR407" s="68"/>
      <c r="FS407" s="68"/>
      <c r="FT407" s="68"/>
      <c r="FU407" s="68"/>
      <c r="FV407" s="68"/>
      <c r="FW407" s="68"/>
      <c r="FX407" s="68"/>
      <c r="FY407" s="68"/>
      <c r="FZ407" s="68"/>
      <c r="GA407" s="68"/>
      <c r="GB407" s="68"/>
      <c r="GC407" s="68"/>
      <c r="GD407" s="68"/>
      <c r="GE407" s="68"/>
      <c r="GF407" s="68"/>
      <c r="GG407" s="68"/>
      <c r="GH407" s="68"/>
      <c r="GI407" s="68"/>
      <c r="GJ407" s="68"/>
      <c r="GK407" s="68"/>
      <c r="GL407" s="68"/>
      <c r="GM407" s="68"/>
      <c r="GN407" s="68"/>
      <c r="GO407" s="68"/>
      <c r="GP407" s="68"/>
      <c r="GQ407" s="68"/>
      <c r="GR407" s="68"/>
      <c r="GS407" s="68"/>
      <c r="GT407" s="68"/>
      <c r="GU407" s="68"/>
      <c r="GV407" s="68"/>
      <c r="GW407" s="68"/>
      <c r="GX407" s="68"/>
      <c r="GY407" s="68"/>
      <c r="GZ407" s="68"/>
      <c r="HA407" s="68"/>
      <c r="HB407" s="68"/>
      <c r="HC407" s="68"/>
      <c r="HD407" s="68"/>
      <c r="HE407" s="68"/>
      <c r="HF407" s="68"/>
      <c r="HG407" s="68"/>
      <c r="HH407" s="68"/>
      <c r="HI407" s="68"/>
      <c r="HJ407" s="68"/>
      <c r="HK407" s="68"/>
      <c r="HL407" s="68"/>
      <c r="HM407" s="68"/>
      <c r="HN407" s="68"/>
      <c r="HO407" s="68"/>
      <c r="HP407" s="68"/>
      <c r="HQ407" s="68"/>
      <c r="HR407" s="68"/>
      <c r="HS407" s="68"/>
      <c r="HT407" s="68"/>
      <c r="HU407" s="68"/>
    </row>
    <row r="408" spans="1:229" s="73" customFormat="1" ht="16.5" customHeight="1">
      <c r="A408" s="44">
        <v>44736</v>
      </c>
      <c r="B408" s="46" t="s">
        <v>508</v>
      </c>
      <c r="C408" s="46">
        <v>25</v>
      </c>
      <c r="D408" s="46">
        <v>33800</v>
      </c>
      <c r="E408" s="54">
        <v>350</v>
      </c>
      <c r="F408" s="46">
        <v>425</v>
      </c>
      <c r="G408" s="46">
        <v>500</v>
      </c>
      <c r="H408" s="46">
        <v>0</v>
      </c>
      <c r="I408" s="46">
        <v>0</v>
      </c>
      <c r="J408" s="47">
        <v>0</v>
      </c>
      <c r="K408" s="47" t="s">
        <v>43</v>
      </c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68"/>
      <c r="CX408" s="68"/>
      <c r="CY408" s="68"/>
      <c r="CZ408" s="68"/>
      <c r="DA408" s="68"/>
      <c r="DB408" s="68"/>
      <c r="DC408" s="68"/>
      <c r="DD408" s="68"/>
      <c r="DE408" s="68"/>
      <c r="DF408" s="68"/>
      <c r="DG408" s="68"/>
      <c r="DH408" s="68"/>
      <c r="DI408" s="68"/>
      <c r="DJ408" s="68"/>
      <c r="DK408" s="68"/>
      <c r="DL408" s="68"/>
      <c r="DM408" s="68"/>
      <c r="DN408" s="68"/>
      <c r="DO408" s="68"/>
      <c r="DP408" s="68"/>
      <c r="DQ408" s="68"/>
      <c r="DR408" s="68"/>
      <c r="DS408" s="68"/>
      <c r="DT408" s="68"/>
      <c r="DU408" s="68"/>
      <c r="DV408" s="68"/>
      <c r="DW408" s="68"/>
      <c r="DX408" s="68"/>
      <c r="DY408" s="68"/>
      <c r="DZ408" s="68"/>
      <c r="EA408" s="68"/>
      <c r="EB408" s="68"/>
      <c r="EC408" s="68"/>
      <c r="ED408" s="68"/>
      <c r="EE408" s="68"/>
      <c r="EF408" s="68"/>
      <c r="EG408" s="68"/>
      <c r="EH408" s="68"/>
      <c r="EI408" s="68"/>
      <c r="EJ408" s="68"/>
      <c r="EK408" s="68"/>
      <c r="EL408" s="68"/>
      <c r="EM408" s="68"/>
      <c r="EN408" s="68"/>
      <c r="EO408" s="68"/>
      <c r="EP408" s="68"/>
      <c r="EQ408" s="68"/>
      <c r="ER408" s="68"/>
      <c r="ES408" s="68"/>
      <c r="ET408" s="68"/>
      <c r="EU408" s="68"/>
      <c r="EV408" s="68"/>
      <c r="EW408" s="68"/>
      <c r="EX408" s="68"/>
      <c r="EY408" s="68"/>
      <c r="EZ408" s="68"/>
      <c r="FA408" s="68"/>
      <c r="FB408" s="68"/>
      <c r="FC408" s="68"/>
      <c r="FD408" s="68"/>
      <c r="FE408" s="68"/>
      <c r="FF408" s="68"/>
      <c r="FG408" s="68"/>
      <c r="FH408" s="68"/>
      <c r="FI408" s="68"/>
      <c r="FJ408" s="68"/>
      <c r="FK408" s="68"/>
      <c r="FL408" s="68"/>
      <c r="FM408" s="68"/>
      <c r="FN408" s="68"/>
      <c r="FO408" s="68"/>
      <c r="FP408" s="68"/>
      <c r="FQ408" s="68"/>
      <c r="FR408" s="68"/>
      <c r="FS408" s="68"/>
      <c r="FT408" s="68"/>
      <c r="FU408" s="68"/>
      <c r="FV408" s="68"/>
      <c r="FW408" s="68"/>
      <c r="FX408" s="68"/>
      <c r="FY408" s="68"/>
      <c r="FZ408" s="68"/>
      <c r="GA408" s="68"/>
      <c r="GB408" s="68"/>
      <c r="GC408" s="68"/>
      <c r="GD408" s="68"/>
      <c r="GE408" s="68"/>
      <c r="GF408" s="68"/>
      <c r="GG408" s="68"/>
      <c r="GH408" s="68"/>
      <c r="GI408" s="68"/>
      <c r="GJ408" s="68"/>
      <c r="GK408" s="68"/>
      <c r="GL408" s="68"/>
      <c r="GM408" s="68"/>
      <c r="GN408" s="68"/>
      <c r="GO408" s="68"/>
      <c r="GP408" s="68"/>
      <c r="GQ408" s="68"/>
      <c r="GR408" s="68"/>
      <c r="GS408" s="68"/>
      <c r="GT408" s="68"/>
      <c r="GU408" s="68"/>
      <c r="GV408" s="68"/>
      <c r="GW408" s="68"/>
      <c r="GX408" s="68"/>
      <c r="GY408" s="68"/>
      <c r="GZ408" s="68"/>
      <c r="HA408" s="68"/>
      <c r="HB408" s="68"/>
      <c r="HC408" s="68"/>
      <c r="HD408" s="68"/>
      <c r="HE408" s="68"/>
      <c r="HF408" s="68"/>
      <c r="HG408" s="68"/>
      <c r="HH408" s="68"/>
      <c r="HI408" s="68"/>
      <c r="HJ408" s="68"/>
      <c r="HK408" s="68"/>
      <c r="HL408" s="68"/>
      <c r="HM408" s="68"/>
      <c r="HN408" s="68"/>
      <c r="HO408" s="68"/>
      <c r="HP408" s="68"/>
      <c r="HQ408" s="68"/>
      <c r="HR408" s="68"/>
      <c r="HS408" s="68"/>
      <c r="HT408" s="68"/>
      <c r="HU408" s="68"/>
    </row>
    <row r="409" spans="1:229" s="73" customFormat="1" ht="16.5" customHeight="1">
      <c r="A409" s="44">
        <v>44735</v>
      </c>
      <c r="B409" s="46" t="s">
        <v>507</v>
      </c>
      <c r="C409" s="46">
        <v>25</v>
      </c>
      <c r="D409" s="46">
        <v>33300</v>
      </c>
      <c r="E409" s="54">
        <v>250</v>
      </c>
      <c r="F409" s="46">
        <v>300</v>
      </c>
      <c r="G409" s="46">
        <v>350</v>
      </c>
      <c r="H409" s="46">
        <v>0</v>
      </c>
      <c r="I409" s="46">
        <v>0</v>
      </c>
      <c r="J409" s="47">
        <v>-1875</v>
      </c>
      <c r="K409" s="47" t="s">
        <v>44</v>
      </c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68"/>
      <c r="CX409" s="68"/>
      <c r="CY409" s="68"/>
      <c r="CZ409" s="68"/>
      <c r="DA409" s="68"/>
      <c r="DB409" s="68"/>
      <c r="DC409" s="68"/>
      <c r="DD409" s="68"/>
      <c r="DE409" s="68"/>
      <c r="DF409" s="68"/>
      <c r="DG409" s="68"/>
      <c r="DH409" s="68"/>
      <c r="DI409" s="68"/>
      <c r="DJ409" s="68"/>
      <c r="DK409" s="68"/>
      <c r="DL409" s="68"/>
      <c r="DM409" s="68"/>
      <c r="DN409" s="68"/>
      <c r="DO409" s="68"/>
      <c r="DP409" s="68"/>
      <c r="DQ409" s="68"/>
      <c r="DR409" s="68"/>
      <c r="DS409" s="68"/>
      <c r="DT409" s="68"/>
      <c r="DU409" s="68"/>
      <c r="DV409" s="68"/>
      <c r="DW409" s="68"/>
      <c r="DX409" s="68"/>
      <c r="DY409" s="68"/>
      <c r="DZ409" s="68"/>
      <c r="EA409" s="68"/>
      <c r="EB409" s="68"/>
      <c r="EC409" s="68"/>
      <c r="ED409" s="68"/>
      <c r="EE409" s="68"/>
      <c r="EF409" s="68"/>
      <c r="EG409" s="68"/>
      <c r="EH409" s="68"/>
      <c r="EI409" s="68"/>
      <c r="EJ409" s="68"/>
      <c r="EK409" s="68"/>
      <c r="EL409" s="68"/>
      <c r="EM409" s="68"/>
      <c r="EN409" s="68"/>
      <c r="EO409" s="68"/>
      <c r="EP409" s="68"/>
      <c r="EQ409" s="68"/>
      <c r="ER409" s="68"/>
      <c r="ES409" s="68"/>
      <c r="ET409" s="68"/>
      <c r="EU409" s="68"/>
      <c r="EV409" s="68"/>
      <c r="EW409" s="68"/>
      <c r="EX409" s="68"/>
      <c r="EY409" s="68"/>
      <c r="EZ409" s="68"/>
      <c r="FA409" s="68"/>
      <c r="FB409" s="68"/>
      <c r="FC409" s="68"/>
      <c r="FD409" s="68"/>
      <c r="FE409" s="68"/>
      <c r="FF409" s="68"/>
      <c r="FG409" s="68"/>
      <c r="FH409" s="68"/>
      <c r="FI409" s="68"/>
      <c r="FJ409" s="68"/>
      <c r="FK409" s="68"/>
      <c r="FL409" s="68"/>
      <c r="FM409" s="68"/>
      <c r="FN409" s="68"/>
      <c r="FO409" s="68"/>
      <c r="FP409" s="68"/>
      <c r="FQ409" s="68"/>
      <c r="FR409" s="68"/>
      <c r="FS409" s="68"/>
      <c r="FT409" s="68"/>
      <c r="FU409" s="68"/>
      <c r="FV409" s="68"/>
      <c r="FW409" s="68"/>
      <c r="FX409" s="68"/>
      <c r="FY409" s="68"/>
      <c r="FZ409" s="68"/>
      <c r="GA409" s="68"/>
      <c r="GB409" s="68"/>
      <c r="GC409" s="68"/>
      <c r="GD409" s="68"/>
      <c r="GE409" s="68"/>
      <c r="GF409" s="68"/>
      <c r="GG409" s="68"/>
      <c r="GH409" s="68"/>
      <c r="GI409" s="68"/>
      <c r="GJ409" s="68"/>
      <c r="GK409" s="68"/>
      <c r="GL409" s="68"/>
      <c r="GM409" s="68"/>
      <c r="GN409" s="68"/>
      <c r="GO409" s="68"/>
      <c r="GP409" s="68"/>
      <c r="GQ409" s="68"/>
      <c r="GR409" s="68"/>
      <c r="GS409" s="68"/>
      <c r="GT409" s="68"/>
      <c r="GU409" s="68"/>
      <c r="GV409" s="68"/>
      <c r="GW409" s="68"/>
      <c r="GX409" s="68"/>
      <c r="GY409" s="68"/>
      <c r="GZ409" s="68"/>
      <c r="HA409" s="68"/>
      <c r="HB409" s="68"/>
      <c r="HC409" s="68"/>
      <c r="HD409" s="68"/>
      <c r="HE409" s="68"/>
      <c r="HF409" s="68"/>
      <c r="HG409" s="68"/>
      <c r="HH409" s="68"/>
      <c r="HI409" s="68"/>
      <c r="HJ409" s="68"/>
      <c r="HK409" s="68"/>
      <c r="HL409" s="68"/>
      <c r="HM409" s="68"/>
      <c r="HN409" s="68"/>
      <c r="HO409" s="68"/>
      <c r="HP409" s="68"/>
      <c r="HQ409" s="68"/>
      <c r="HR409" s="68"/>
      <c r="HS409" s="68"/>
      <c r="HT409" s="68"/>
      <c r="HU409" s="68"/>
    </row>
    <row r="410" spans="1:229" s="73" customFormat="1" ht="16.5" customHeight="1">
      <c r="A410" s="44">
        <v>44734</v>
      </c>
      <c r="B410" s="46" t="s">
        <v>507</v>
      </c>
      <c r="C410" s="46">
        <v>25</v>
      </c>
      <c r="D410" s="46">
        <v>33000</v>
      </c>
      <c r="E410" s="54">
        <v>275</v>
      </c>
      <c r="F410" s="46">
        <v>325</v>
      </c>
      <c r="G410" s="46">
        <v>375</v>
      </c>
      <c r="H410" s="46">
        <v>1250</v>
      </c>
      <c r="I410" s="46">
        <v>0</v>
      </c>
      <c r="J410" s="47">
        <v>1250</v>
      </c>
      <c r="K410" s="47" t="s">
        <v>41</v>
      </c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68"/>
      <c r="CX410" s="68"/>
      <c r="CY410" s="68"/>
      <c r="CZ410" s="68"/>
      <c r="DA410" s="68"/>
      <c r="DB410" s="68"/>
      <c r="DC410" s="68"/>
      <c r="DD410" s="68"/>
      <c r="DE410" s="68"/>
      <c r="DF410" s="68"/>
      <c r="DG410" s="68"/>
      <c r="DH410" s="68"/>
      <c r="DI410" s="68"/>
      <c r="DJ410" s="68"/>
      <c r="DK410" s="68"/>
      <c r="DL410" s="68"/>
      <c r="DM410" s="68"/>
      <c r="DN410" s="68"/>
      <c r="DO410" s="68"/>
      <c r="DP410" s="68"/>
      <c r="DQ410" s="68"/>
      <c r="DR410" s="68"/>
      <c r="DS410" s="68"/>
      <c r="DT410" s="68"/>
      <c r="DU410" s="68"/>
      <c r="DV410" s="68"/>
      <c r="DW410" s="68"/>
      <c r="DX410" s="68"/>
      <c r="DY410" s="68"/>
      <c r="DZ410" s="68"/>
      <c r="EA410" s="68"/>
      <c r="EB410" s="68"/>
      <c r="EC410" s="68"/>
      <c r="ED410" s="68"/>
      <c r="EE410" s="68"/>
      <c r="EF410" s="68"/>
      <c r="EG410" s="68"/>
      <c r="EH410" s="68"/>
      <c r="EI410" s="68"/>
      <c r="EJ410" s="68"/>
      <c r="EK410" s="68"/>
      <c r="EL410" s="68"/>
      <c r="EM410" s="68"/>
      <c r="EN410" s="68"/>
      <c r="EO410" s="68"/>
      <c r="EP410" s="68"/>
      <c r="EQ410" s="68"/>
      <c r="ER410" s="68"/>
      <c r="ES410" s="68"/>
      <c r="ET410" s="68"/>
      <c r="EU410" s="68"/>
      <c r="EV410" s="68"/>
      <c r="EW410" s="68"/>
      <c r="EX410" s="68"/>
      <c r="EY410" s="68"/>
      <c r="EZ410" s="68"/>
      <c r="FA410" s="68"/>
      <c r="FB410" s="68"/>
      <c r="FC410" s="68"/>
      <c r="FD410" s="68"/>
      <c r="FE410" s="68"/>
      <c r="FF410" s="68"/>
      <c r="FG410" s="68"/>
      <c r="FH410" s="68"/>
      <c r="FI410" s="68"/>
      <c r="FJ410" s="68"/>
      <c r="FK410" s="68"/>
      <c r="FL410" s="68"/>
      <c r="FM410" s="68"/>
      <c r="FN410" s="68"/>
      <c r="FO410" s="68"/>
      <c r="FP410" s="68"/>
      <c r="FQ410" s="68"/>
      <c r="FR410" s="68"/>
      <c r="FS410" s="68"/>
      <c r="FT410" s="68"/>
      <c r="FU410" s="68"/>
      <c r="FV410" s="68"/>
      <c r="FW410" s="68"/>
      <c r="FX410" s="68"/>
      <c r="FY410" s="68"/>
      <c r="FZ410" s="68"/>
      <c r="GA410" s="68"/>
      <c r="GB410" s="68"/>
      <c r="GC410" s="68"/>
      <c r="GD410" s="68"/>
      <c r="GE410" s="68"/>
      <c r="GF410" s="68"/>
      <c r="GG410" s="68"/>
      <c r="GH410" s="68"/>
      <c r="GI410" s="68"/>
      <c r="GJ410" s="68"/>
      <c r="GK410" s="68"/>
      <c r="GL410" s="68"/>
      <c r="GM410" s="68"/>
      <c r="GN410" s="68"/>
      <c r="GO410" s="68"/>
      <c r="GP410" s="68"/>
      <c r="GQ410" s="68"/>
      <c r="GR410" s="68"/>
      <c r="GS410" s="68"/>
      <c r="GT410" s="68"/>
      <c r="GU410" s="68"/>
      <c r="GV410" s="68"/>
      <c r="GW410" s="68"/>
      <c r="GX410" s="68"/>
      <c r="GY410" s="68"/>
      <c r="GZ410" s="68"/>
      <c r="HA410" s="68"/>
      <c r="HB410" s="68"/>
      <c r="HC410" s="68"/>
      <c r="HD410" s="68"/>
      <c r="HE410" s="68"/>
      <c r="HF410" s="68"/>
      <c r="HG410" s="68"/>
      <c r="HH410" s="68"/>
      <c r="HI410" s="68"/>
      <c r="HJ410" s="68"/>
      <c r="HK410" s="68"/>
      <c r="HL410" s="68"/>
      <c r="HM410" s="68"/>
      <c r="HN410" s="68"/>
      <c r="HO410" s="68"/>
      <c r="HP410" s="68"/>
      <c r="HQ410" s="68"/>
      <c r="HR410" s="68"/>
      <c r="HS410" s="68"/>
      <c r="HT410" s="68"/>
      <c r="HU410" s="68"/>
    </row>
    <row r="411" spans="1:229" s="73" customFormat="1" ht="16.5" customHeight="1">
      <c r="A411" s="44">
        <v>44732</v>
      </c>
      <c r="B411" s="46" t="s">
        <v>507</v>
      </c>
      <c r="C411" s="46">
        <v>25</v>
      </c>
      <c r="D411" s="46">
        <v>32500</v>
      </c>
      <c r="E411" s="54">
        <v>300</v>
      </c>
      <c r="F411" s="46">
        <v>350</v>
      </c>
      <c r="G411" s="46">
        <v>400</v>
      </c>
      <c r="H411" s="46">
        <v>1250</v>
      </c>
      <c r="I411" s="46">
        <v>1250</v>
      </c>
      <c r="J411" s="47">
        <v>2500</v>
      </c>
      <c r="K411" s="47" t="s">
        <v>40</v>
      </c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68"/>
      <c r="CX411" s="68"/>
      <c r="CY411" s="68"/>
      <c r="CZ411" s="68"/>
      <c r="DA411" s="68"/>
      <c r="DB411" s="68"/>
      <c r="DC411" s="68"/>
      <c r="DD411" s="68"/>
      <c r="DE411" s="68"/>
      <c r="DF411" s="68"/>
      <c r="DG411" s="68"/>
      <c r="DH411" s="68"/>
      <c r="DI411" s="68"/>
      <c r="DJ411" s="68"/>
      <c r="DK411" s="68"/>
      <c r="DL411" s="68"/>
      <c r="DM411" s="68"/>
      <c r="DN411" s="68"/>
      <c r="DO411" s="68"/>
      <c r="DP411" s="68"/>
      <c r="DQ411" s="68"/>
      <c r="DR411" s="68"/>
      <c r="DS411" s="68"/>
      <c r="DT411" s="68"/>
      <c r="DU411" s="68"/>
      <c r="DV411" s="68"/>
      <c r="DW411" s="68"/>
      <c r="DX411" s="68"/>
      <c r="DY411" s="68"/>
      <c r="DZ411" s="68"/>
      <c r="EA411" s="68"/>
      <c r="EB411" s="68"/>
      <c r="EC411" s="68"/>
      <c r="ED411" s="68"/>
      <c r="EE411" s="68"/>
      <c r="EF411" s="68"/>
      <c r="EG411" s="68"/>
      <c r="EH411" s="68"/>
      <c r="EI411" s="68"/>
      <c r="EJ411" s="68"/>
      <c r="EK411" s="68"/>
      <c r="EL411" s="68"/>
      <c r="EM411" s="68"/>
      <c r="EN411" s="68"/>
      <c r="EO411" s="68"/>
      <c r="EP411" s="68"/>
      <c r="EQ411" s="68"/>
      <c r="ER411" s="68"/>
      <c r="ES411" s="68"/>
      <c r="ET411" s="68"/>
      <c r="EU411" s="68"/>
      <c r="EV411" s="68"/>
      <c r="EW411" s="68"/>
      <c r="EX411" s="68"/>
      <c r="EY411" s="68"/>
      <c r="EZ411" s="68"/>
      <c r="FA411" s="68"/>
      <c r="FB411" s="68"/>
      <c r="FC411" s="68"/>
      <c r="FD411" s="68"/>
      <c r="FE411" s="68"/>
      <c r="FF411" s="68"/>
      <c r="FG411" s="68"/>
      <c r="FH411" s="68"/>
      <c r="FI411" s="68"/>
      <c r="FJ411" s="68"/>
      <c r="FK411" s="68"/>
      <c r="FL411" s="68"/>
      <c r="FM411" s="68"/>
      <c r="FN411" s="68"/>
      <c r="FO411" s="68"/>
      <c r="FP411" s="68"/>
      <c r="FQ411" s="68"/>
      <c r="FR411" s="68"/>
      <c r="FS411" s="68"/>
      <c r="FT411" s="68"/>
      <c r="FU411" s="68"/>
      <c r="FV411" s="68"/>
      <c r="FW411" s="68"/>
      <c r="FX411" s="68"/>
      <c r="FY411" s="68"/>
      <c r="FZ411" s="68"/>
      <c r="GA411" s="68"/>
      <c r="GB411" s="68"/>
      <c r="GC411" s="68"/>
      <c r="GD411" s="68"/>
      <c r="GE411" s="68"/>
      <c r="GF411" s="68"/>
      <c r="GG411" s="68"/>
      <c r="GH411" s="68"/>
      <c r="GI411" s="68"/>
      <c r="GJ411" s="68"/>
      <c r="GK411" s="68"/>
      <c r="GL411" s="68"/>
      <c r="GM411" s="68"/>
      <c r="GN411" s="68"/>
      <c r="GO411" s="68"/>
      <c r="GP411" s="68"/>
      <c r="GQ411" s="68"/>
      <c r="GR411" s="68"/>
      <c r="GS411" s="68"/>
      <c r="GT411" s="68"/>
      <c r="GU411" s="68"/>
      <c r="GV411" s="68"/>
      <c r="GW411" s="68"/>
      <c r="GX411" s="68"/>
      <c r="GY411" s="68"/>
      <c r="GZ411" s="68"/>
      <c r="HA411" s="68"/>
      <c r="HB411" s="68"/>
      <c r="HC411" s="68"/>
      <c r="HD411" s="68"/>
      <c r="HE411" s="68"/>
      <c r="HF411" s="68"/>
      <c r="HG411" s="68"/>
      <c r="HH411" s="68"/>
      <c r="HI411" s="68"/>
      <c r="HJ411" s="68"/>
      <c r="HK411" s="68"/>
      <c r="HL411" s="68"/>
      <c r="HM411" s="68"/>
      <c r="HN411" s="68"/>
      <c r="HO411" s="68"/>
      <c r="HP411" s="68"/>
      <c r="HQ411" s="68"/>
      <c r="HR411" s="68"/>
      <c r="HS411" s="68"/>
      <c r="HT411" s="68"/>
      <c r="HU411" s="68"/>
    </row>
    <row r="412" spans="1:229" s="73" customFormat="1" ht="16.5" customHeight="1">
      <c r="A412" s="44">
        <v>44729</v>
      </c>
      <c r="B412" s="46" t="s">
        <v>507</v>
      </c>
      <c r="C412" s="46">
        <v>25</v>
      </c>
      <c r="D412" s="46">
        <v>32000</v>
      </c>
      <c r="E412" s="54">
        <v>325</v>
      </c>
      <c r="F412" s="46">
        <v>400</v>
      </c>
      <c r="G412" s="46">
        <v>475</v>
      </c>
      <c r="H412" s="46">
        <v>0</v>
      </c>
      <c r="I412" s="46">
        <v>0</v>
      </c>
      <c r="J412" s="47">
        <v>0</v>
      </c>
      <c r="K412" s="47" t="s">
        <v>42</v>
      </c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68"/>
      <c r="CX412" s="68"/>
      <c r="CY412" s="68"/>
      <c r="CZ412" s="68"/>
      <c r="DA412" s="68"/>
      <c r="DB412" s="68"/>
      <c r="DC412" s="68"/>
      <c r="DD412" s="68"/>
      <c r="DE412" s="68"/>
      <c r="DF412" s="68"/>
      <c r="DG412" s="68"/>
      <c r="DH412" s="68"/>
      <c r="DI412" s="68"/>
      <c r="DJ412" s="68"/>
      <c r="DK412" s="68"/>
      <c r="DL412" s="68"/>
      <c r="DM412" s="68"/>
      <c r="DN412" s="68"/>
      <c r="DO412" s="68"/>
      <c r="DP412" s="68"/>
      <c r="DQ412" s="68"/>
      <c r="DR412" s="68"/>
      <c r="DS412" s="68"/>
      <c r="DT412" s="68"/>
      <c r="DU412" s="68"/>
      <c r="DV412" s="68"/>
      <c r="DW412" s="68"/>
      <c r="DX412" s="68"/>
      <c r="DY412" s="68"/>
      <c r="DZ412" s="68"/>
      <c r="EA412" s="68"/>
      <c r="EB412" s="68"/>
      <c r="EC412" s="68"/>
      <c r="ED412" s="68"/>
      <c r="EE412" s="68"/>
      <c r="EF412" s="68"/>
      <c r="EG412" s="68"/>
      <c r="EH412" s="68"/>
      <c r="EI412" s="68"/>
      <c r="EJ412" s="68"/>
      <c r="EK412" s="68"/>
      <c r="EL412" s="68"/>
      <c r="EM412" s="68"/>
      <c r="EN412" s="68"/>
      <c r="EO412" s="68"/>
      <c r="EP412" s="68"/>
      <c r="EQ412" s="68"/>
      <c r="ER412" s="68"/>
      <c r="ES412" s="68"/>
      <c r="ET412" s="68"/>
      <c r="EU412" s="68"/>
      <c r="EV412" s="68"/>
      <c r="EW412" s="68"/>
      <c r="EX412" s="68"/>
      <c r="EY412" s="68"/>
      <c r="EZ412" s="68"/>
      <c r="FA412" s="68"/>
      <c r="FB412" s="68"/>
      <c r="FC412" s="68"/>
      <c r="FD412" s="68"/>
      <c r="FE412" s="68"/>
      <c r="FF412" s="68"/>
      <c r="FG412" s="68"/>
      <c r="FH412" s="68"/>
      <c r="FI412" s="68"/>
      <c r="FJ412" s="68"/>
      <c r="FK412" s="68"/>
      <c r="FL412" s="68"/>
      <c r="FM412" s="68"/>
      <c r="FN412" s="68"/>
      <c r="FO412" s="68"/>
      <c r="FP412" s="68"/>
      <c r="FQ412" s="68"/>
      <c r="FR412" s="68"/>
      <c r="FS412" s="68"/>
      <c r="FT412" s="68"/>
      <c r="FU412" s="68"/>
      <c r="FV412" s="68"/>
      <c r="FW412" s="68"/>
      <c r="FX412" s="68"/>
      <c r="FY412" s="68"/>
      <c r="FZ412" s="68"/>
      <c r="GA412" s="68"/>
      <c r="GB412" s="68"/>
      <c r="GC412" s="68"/>
      <c r="GD412" s="68"/>
      <c r="GE412" s="68"/>
      <c r="GF412" s="68"/>
      <c r="GG412" s="68"/>
      <c r="GH412" s="68"/>
      <c r="GI412" s="68"/>
      <c r="GJ412" s="68"/>
      <c r="GK412" s="68"/>
      <c r="GL412" s="68"/>
      <c r="GM412" s="68"/>
      <c r="GN412" s="68"/>
      <c r="GO412" s="68"/>
      <c r="GP412" s="68"/>
      <c r="GQ412" s="68"/>
      <c r="GR412" s="68"/>
      <c r="GS412" s="68"/>
      <c r="GT412" s="68"/>
      <c r="GU412" s="68"/>
      <c r="GV412" s="68"/>
      <c r="GW412" s="68"/>
      <c r="GX412" s="68"/>
      <c r="GY412" s="68"/>
      <c r="GZ412" s="68"/>
      <c r="HA412" s="68"/>
      <c r="HB412" s="68"/>
      <c r="HC412" s="68"/>
      <c r="HD412" s="68"/>
      <c r="HE412" s="68"/>
      <c r="HF412" s="68"/>
      <c r="HG412" s="68"/>
      <c r="HH412" s="68"/>
      <c r="HI412" s="68"/>
      <c r="HJ412" s="68"/>
      <c r="HK412" s="68"/>
      <c r="HL412" s="68"/>
      <c r="HM412" s="68"/>
      <c r="HN412" s="68"/>
      <c r="HO412" s="68"/>
      <c r="HP412" s="68"/>
      <c r="HQ412" s="68"/>
      <c r="HR412" s="68"/>
      <c r="HS412" s="68"/>
      <c r="HT412" s="68"/>
      <c r="HU412" s="68"/>
    </row>
    <row r="413" spans="1:229" s="73" customFormat="1" ht="16.5" customHeight="1">
      <c r="A413" s="44">
        <v>44729</v>
      </c>
      <c r="B413" s="46" t="s">
        <v>506</v>
      </c>
      <c r="C413" s="46">
        <v>25</v>
      </c>
      <c r="D413" s="46">
        <v>33000</v>
      </c>
      <c r="E413" s="54">
        <v>400</v>
      </c>
      <c r="F413" s="46">
        <v>450</v>
      </c>
      <c r="G413" s="46">
        <v>500</v>
      </c>
      <c r="H413" s="46">
        <v>0</v>
      </c>
      <c r="I413" s="46">
        <v>0</v>
      </c>
      <c r="J413" s="47">
        <v>0</v>
      </c>
      <c r="K413" s="47" t="s">
        <v>42</v>
      </c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  <c r="DS413" s="68"/>
      <c r="DT413" s="68"/>
      <c r="DU413" s="68"/>
      <c r="DV413" s="68"/>
      <c r="DW413" s="68"/>
      <c r="DX413" s="68"/>
      <c r="DY413" s="68"/>
      <c r="DZ413" s="68"/>
      <c r="EA413" s="68"/>
      <c r="EB413" s="68"/>
      <c r="EC413" s="68"/>
      <c r="ED413" s="68"/>
      <c r="EE413" s="68"/>
      <c r="EF413" s="68"/>
      <c r="EG413" s="68"/>
      <c r="EH413" s="68"/>
      <c r="EI413" s="68"/>
      <c r="EJ413" s="68"/>
      <c r="EK413" s="68"/>
      <c r="EL413" s="68"/>
      <c r="EM413" s="68"/>
      <c r="EN413" s="68"/>
      <c r="EO413" s="68"/>
      <c r="EP413" s="68"/>
      <c r="EQ413" s="68"/>
      <c r="ER413" s="68"/>
      <c r="ES413" s="68"/>
      <c r="ET413" s="68"/>
      <c r="EU413" s="68"/>
      <c r="EV413" s="68"/>
      <c r="EW413" s="68"/>
      <c r="EX413" s="68"/>
      <c r="EY413" s="68"/>
      <c r="EZ413" s="68"/>
      <c r="FA413" s="68"/>
      <c r="FB413" s="68"/>
      <c r="FC413" s="68"/>
      <c r="FD413" s="68"/>
      <c r="FE413" s="68"/>
      <c r="FF413" s="68"/>
      <c r="FG413" s="68"/>
      <c r="FH413" s="68"/>
      <c r="FI413" s="68"/>
      <c r="FJ413" s="68"/>
      <c r="FK413" s="68"/>
      <c r="FL413" s="68"/>
      <c r="FM413" s="68"/>
      <c r="FN413" s="68"/>
      <c r="FO413" s="68"/>
      <c r="FP413" s="68"/>
      <c r="FQ413" s="68"/>
      <c r="FR413" s="68"/>
      <c r="FS413" s="68"/>
      <c r="FT413" s="68"/>
      <c r="FU413" s="68"/>
      <c r="FV413" s="68"/>
      <c r="FW413" s="68"/>
      <c r="FX413" s="68"/>
      <c r="FY413" s="68"/>
      <c r="FZ413" s="68"/>
      <c r="GA413" s="68"/>
      <c r="GB413" s="68"/>
      <c r="GC413" s="68"/>
      <c r="GD413" s="68"/>
      <c r="GE413" s="68"/>
      <c r="GF413" s="68"/>
      <c r="GG413" s="68"/>
      <c r="GH413" s="68"/>
      <c r="GI413" s="68"/>
      <c r="GJ413" s="68"/>
      <c r="GK413" s="68"/>
      <c r="GL413" s="68"/>
      <c r="GM413" s="68"/>
      <c r="GN413" s="68"/>
      <c r="GO413" s="68"/>
      <c r="GP413" s="68"/>
      <c r="GQ413" s="68"/>
      <c r="GR413" s="68"/>
      <c r="GS413" s="68"/>
      <c r="GT413" s="68"/>
      <c r="GU413" s="68"/>
      <c r="GV413" s="68"/>
      <c r="GW413" s="68"/>
      <c r="GX413" s="68"/>
      <c r="GY413" s="68"/>
      <c r="GZ413" s="68"/>
      <c r="HA413" s="68"/>
      <c r="HB413" s="68"/>
      <c r="HC413" s="68"/>
      <c r="HD413" s="68"/>
      <c r="HE413" s="68"/>
      <c r="HF413" s="68"/>
      <c r="HG413" s="68"/>
      <c r="HH413" s="68"/>
      <c r="HI413" s="68"/>
      <c r="HJ413" s="68"/>
      <c r="HK413" s="68"/>
      <c r="HL413" s="68"/>
      <c r="HM413" s="68"/>
      <c r="HN413" s="68"/>
      <c r="HO413" s="68"/>
      <c r="HP413" s="68"/>
      <c r="HQ413" s="68"/>
      <c r="HR413" s="68"/>
      <c r="HS413" s="68"/>
      <c r="HT413" s="68"/>
      <c r="HU413" s="68"/>
    </row>
    <row r="414" spans="1:229" s="73" customFormat="1" ht="16.5" customHeight="1">
      <c r="A414" s="44">
        <v>44728</v>
      </c>
      <c r="B414" s="46" t="s">
        <v>505</v>
      </c>
      <c r="C414" s="46">
        <v>25</v>
      </c>
      <c r="D414" s="46">
        <v>33500</v>
      </c>
      <c r="E414" s="54">
        <v>220</v>
      </c>
      <c r="F414" s="46">
        <v>325</v>
      </c>
      <c r="G414" s="46">
        <v>450</v>
      </c>
      <c r="H414" s="46">
        <v>0</v>
      </c>
      <c r="I414" s="46">
        <v>0</v>
      </c>
      <c r="J414" s="47">
        <v>-3000</v>
      </c>
      <c r="K414" s="47" t="s">
        <v>44</v>
      </c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68"/>
      <c r="CX414" s="68"/>
      <c r="CY414" s="68"/>
      <c r="CZ414" s="68"/>
      <c r="DA414" s="68"/>
      <c r="DB414" s="68"/>
      <c r="DC414" s="68"/>
      <c r="DD414" s="68"/>
      <c r="DE414" s="68"/>
      <c r="DF414" s="68"/>
      <c r="DG414" s="68"/>
      <c r="DH414" s="68"/>
      <c r="DI414" s="68"/>
      <c r="DJ414" s="68"/>
      <c r="DK414" s="68"/>
      <c r="DL414" s="68"/>
      <c r="DM414" s="68"/>
      <c r="DN414" s="68"/>
      <c r="DO414" s="68"/>
      <c r="DP414" s="68"/>
      <c r="DQ414" s="68"/>
      <c r="DR414" s="68"/>
      <c r="DS414" s="68"/>
      <c r="DT414" s="68"/>
      <c r="DU414" s="68"/>
      <c r="DV414" s="68"/>
      <c r="DW414" s="68"/>
      <c r="DX414" s="68"/>
      <c r="DY414" s="68"/>
      <c r="DZ414" s="68"/>
      <c r="EA414" s="68"/>
      <c r="EB414" s="68"/>
      <c r="EC414" s="68"/>
      <c r="ED414" s="68"/>
      <c r="EE414" s="68"/>
      <c r="EF414" s="68"/>
      <c r="EG414" s="68"/>
      <c r="EH414" s="68"/>
      <c r="EI414" s="68"/>
      <c r="EJ414" s="68"/>
      <c r="EK414" s="68"/>
      <c r="EL414" s="68"/>
      <c r="EM414" s="68"/>
      <c r="EN414" s="68"/>
      <c r="EO414" s="68"/>
      <c r="EP414" s="68"/>
      <c r="EQ414" s="68"/>
      <c r="ER414" s="68"/>
      <c r="ES414" s="68"/>
      <c r="ET414" s="68"/>
      <c r="EU414" s="68"/>
      <c r="EV414" s="68"/>
      <c r="EW414" s="68"/>
      <c r="EX414" s="68"/>
      <c r="EY414" s="68"/>
      <c r="EZ414" s="68"/>
      <c r="FA414" s="68"/>
      <c r="FB414" s="68"/>
      <c r="FC414" s="68"/>
      <c r="FD414" s="68"/>
      <c r="FE414" s="68"/>
      <c r="FF414" s="68"/>
      <c r="FG414" s="68"/>
      <c r="FH414" s="68"/>
      <c r="FI414" s="68"/>
      <c r="FJ414" s="68"/>
      <c r="FK414" s="68"/>
      <c r="FL414" s="68"/>
      <c r="FM414" s="68"/>
      <c r="FN414" s="68"/>
      <c r="FO414" s="68"/>
      <c r="FP414" s="68"/>
      <c r="FQ414" s="68"/>
      <c r="FR414" s="68"/>
      <c r="FS414" s="68"/>
      <c r="FT414" s="68"/>
      <c r="FU414" s="68"/>
      <c r="FV414" s="68"/>
      <c r="FW414" s="68"/>
      <c r="FX414" s="68"/>
      <c r="FY414" s="68"/>
      <c r="FZ414" s="68"/>
      <c r="GA414" s="68"/>
      <c r="GB414" s="68"/>
      <c r="GC414" s="68"/>
      <c r="GD414" s="68"/>
      <c r="GE414" s="68"/>
      <c r="GF414" s="68"/>
      <c r="GG414" s="68"/>
      <c r="GH414" s="68"/>
      <c r="GI414" s="68"/>
      <c r="GJ414" s="68"/>
      <c r="GK414" s="68"/>
      <c r="GL414" s="68"/>
      <c r="GM414" s="68"/>
      <c r="GN414" s="68"/>
      <c r="GO414" s="68"/>
      <c r="GP414" s="68"/>
      <c r="GQ414" s="68"/>
      <c r="GR414" s="68"/>
      <c r="GS414" s="68"/>
      <c r="GT414" s="68"/>
      <c r="GU414" s="68"/>
      <c r="GV414" s="68"/>
      <c r="GW414" s="68"/>
      <c r="GX414" s="68"/>
      <c r="GY414" s="68"/>
      <c r="GZ414" s="68"/>
      <c r="HA414" s="68"/>
      <c r="HB414" s="68"/>
      <c r="HC414" s="68"/>
      <c r="HD414" s="68"/>
      <c r="HE414" s="68"/>
      <c r="HF414" s="68"/>
      <c r="HG414" s="68"/>
      <c r="HH414" s="68"/>
      <c r="HI414" s="68"/>
      <c r="HJ414" s="68"/>
      <c r="HK414" s="68"/>
      <c r="HL414" s="68"/>
      <c r="HM414" s="68"/>
      <c r="HN414" s="68"/>
      <c r="HO414" s="68"/>
      <c r="HP414" s="68"/>
      <c r="HQ414" s="68"/>
      <c r="HR414" s="68"/>
      <c r="HS414" s="68"/>
      <c r="HT414" s="68"/>
      <c r="HU414" s="68"/>
    </row>
    <row r="415" spans="1:229" s="73" customFormat="1" ht="16.5" customHeight="1">
      <c r="A415" s="44">
        <v>44727</v>
      </c>
      <c r="B415" s="46" t="s">
        <v>504</v>
      </c>
      <c r="C415" s="46">
        <v>25</v>
      </c>
      <c r="D415" s="46">
        <v>33400</v>
      </c>
      <c r="E415" s="54">
        <v>300</v>
      </c>
      <c r="F415" s="46">
        <v>360</v>
      </c>
      <c r="G415" s="46">
        <v>430</v>
      </c>
      <c r="H415" s="46">
        <v>0</v>
      </c>
      <c r="I415" s="46">
        <v>0</v>
      </c>
      <c r="J415" s="47">
        <v>-3000</v>
      </c>
      <c r="K415" s="47" t="s">
        <v>44</v>
      </c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68"/>
      <c r="CX415" s="68"/>
      <c r="CY415" s="68"/>
      <c r="CZ415" s="68"/>
      <c r="DA415" s="68"/>
      <c r="DB415" s="68"/>
      <c r="DC415" s="68"/>
      <c r="DD415" s="68"/>
      <c r="DE415" s="68"/>
      <c r="DF415" s="68"/>
      <c r="DG415" s="68"/>
      <c r="DH415" s="68"/>
      <c r="DI415" s="68"/>
      <c r="DJ415" s="68"/>
      <c r="DK415" s="68"/>
      <c r="DL415" s="68"/>
      <c r="DM415" s="68"/>
      <c r="DN415" s="68"/>
      <c r="DO415" s="68"/>
      <c r="DP415" s="68"/>
      <c r="DQ415" s="68"/>
      <c r="DR415" s="68"/>
      <c r="DS415" s="68"/>
      <c r="DT415" s="68"/>
      <c r="DU415" s="68"/>
      <c r="DV415" s="68"/>
      <c r="DW415" s="68"/>
      <c r="DX415" s="68"/>
      <c r="DY415" s="68"/>
      <c r="DZ415" s="68"/>
      <c r="EA415" s="68"/>
      <c r="EB415" s="68"/>
      <c r="EC415" s="68"/>
      <c r="ED415" s="68"/>
      <c r="EE415" s="68"/>
      <c r="EF415" s="68"/>
      <c r="EG415" s="68"/>
      <c r="EH415" s="68"/>
      <c r="EI415" s="68"/>
      <c r="EJ415" s="68"/>
      <c r="EK415" s="68"/>
      <c r="EL415" s="68"/>
      <c r="EM415" s="68"/>
      <c r="EN415" s="68"/>
      <c r="EO415" s="68"/>
      <c r="EP415" s="68"/>
      <c r="EQ415" s="68"/>
      <c r="ER415" s="68"/>
      <c r="ES415" s="68"/>
      <c r="ET415" s="68"/>
      <c r="EU415" s="68"/>
      <c r="EV415" s="68"/>
      <c r="EW415" s="68"/>
      <c r="EX415" s="68"/>
      <c r="EY415" s="68"/>
      <c r="EZ415" s="68"/>
      <c r="FA415" s="68"/>
      <c r="FB415" s="68"/>
      <c r="FC415" s="68"/>
      <c r="FD415" s="68"/>
      <c r="FE415" s="68"/>
      <c r="FF415" s="68"/>
      <c r="FG415" s="68"/>
      <c r="FH415" s="68"/>
      <c r="FI415" s="68"/>
      <c r="FJ415" s="68"/>
      <c r="FK415" s="68"/>
      <c r="FL415" s="68"/>
      <c r="FM415" s="68"/>
      <c r="FN415" s="68"/>
      <c r="FO415" s="68"/>
      <c r="FP415" s="68"/>
      <c r="FQ415" s="68"/>
      <c r="FR415" s="68"/>
      <c r="FS415" s="68"/>
      <c r="FT415" s="68"/>
      <c r="FU415" s="68"/>
      <c r="FV415" s="68"/>
      <c r="FW415" s="68"/>
      <c r="FX415" s="68"/>
      <c r="FY415" s="68"/>
      <c r="FZ415" s="68"/>
      <c r="GA415" s="68"/>
      <c r="GB415" s="68"/>
      <c r="GC415" s="68"/>
      <c r="GD415" s="68"/>
      <c r="GE415" s="68"/>
      <c r="GF415" s="68"/>
      <c r="GG415" s="68"/>
      <c r="GH415" s="68"/>
      <c r="GI415" s="68"/>
      <c r="GJ415" s="68"/>
      <c r="GK415" s="68"/>
      <c r="GL415" s="68"/>
      <c r="GM415" s="68"/>
      <c r="GN415" s="68"/>
      <c r="GO415" s="68"/>
      <c r="GP415" s="68"/>
      <c r="GQ415" s="68"/>
      <c r="GR415" s="68"/>
      <c r="GS415" s="68"/>
      <c r="GT415" s="68"/>
      <c r="GU415" s="68"/>
      <c r="GV415" s="68"/>
      <c r="GW415" s="68"/>
      <c r="GX415" s="68"/>
      <c r="GY415" s="68"/>
      <c r="GZ415" s="68"/>
      <c r="HA415" s="68"/>
      <c r="HB415" s="68"/>
      <c r="HC415" s="68"/>
      <c r="HD415" s="68"/>
      <c r="HE415" s="68"/>
      <c r="HF415" s="68"/>
      <c r="HG415" s="68"/>
      <c r="HH415" s="68"/>
      <c r="HI415" s="68"/>
      <c r="HJ415" s="68"/>
      <c r="HK415" s="68"/>
      <c r="HL415" s="68"/>
      <c r="HM415" s="68"/>
      <c r="HN415" s="68"/>
      <c r="HO415" s="68"/>
      <c r="HP415" s="68"/>
      <c r="HQ415" s="68"/>
      <c r="HR415" s="68"/>
      <c r="HS415" s="68"/>
      <c r="HT415" s="68"/>
      <c r="HU415" s="68"/>
    </row>
    <row r="416" spans="1:229" s="73" customFormat="1" ht="16.5" customHeight="1">
      <c r="A416" s="44">
        <v>44727</v>
      </c>
      <c r="B416" s="46" t="s">
        <v>505</v>
      </c>
      <c r="C416" s="46">
        <v>25</v>
      </c>
      <c r="D416" s="46">
        <v>33500</v>
      </c>
      <c r="E416" s="54">
        <v>200</v>
      </c>
      <c r="F416" s="46">
        <v>280</v>
      </c>
      <c r="G416" s="46">
        <v>380</v>
      </c>
      <c r="H416" s="46">
        <v>2000</v>
      </c>
      <c r="I416" s="46">
        <v>0</v>
      </c>
      <c r="J416" s="47">
        <v>2000</v>
      </c>
      <c r="K416" s="47" t="s">
        <v>41</v>
      </c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68"/>
      <c r="CX416" s="68"/>
      <c r="CY416" s="68"/>
      <c r="CZ416" s="68"/>
      <c r="DA416" s="68"/>
      <c r="DB416" s="68"/>
      <c r="DC416" s="68"/>
      <c r="DD416" s="68"/>
      <c r="DE416" s="68"/>
      <c r="DF416" s="68"/>
      <c r="DG416" s="68"/>
      <c r="DH416" s="68"/>
      <c r="DI416" s="68"/>
      <c r="DJ416" s="68"/>
      <c r="DK416" s="68"/>
      <c r="DL416" s="68"/>
      <c r="DM416" s="68"/>
      <c r="DN416" s="68"/>
      <c r="DO416" s="68"/>
      <c r="DP416" s="68"/>
      <c r="DQ416" s="68"/>
      <c r="DR416" s="68"/>
      <c r="DS416" s="68"/>
      <c r="DT416" s="68"/>
      <c r="DU416" s="68"/>
      <c r="DV416" s="68"/>
      <c r="DW416" s="68"/>
      <c r="DX416" s="68"/>
      <c r="DY416" s="68"/>
      <c r="DZ416" s="68"/>
      <c r="EA416" s="68"/>
      <c r="EB416" s="68"/>
      <c r="EC416" s="68"/>
      <c r="ED416" s="68"/>
      <c r="EE416" s="68"/>
      <c r="EF416" s="68"/>
      <c r="EG416" s="68"/>
      <c r="EH416" s="68"/>
      <c r="EI416" s="68"/>
      <c r="EJ416" s="68"/>
      <c r="EK416" s="68"/>
      <c r="EL416" s="68"/>
      <c r="EM416" s="68"/>
      <c r="EN416" s="68"/>
      <c r="EO416" s="68"/>
      <c r="EP416" s="68"/>
      <c r="EQ416" s="68"/>
      <c r="ER416" s="68"/>
      <c r="ES416" s="68"/>
      <c r="ET416" s="68"/>
      <c r="EU416" s="68"/>
      <c r="EV416" s="68"/>
      <c r="EW416" s="68"/>
      <c r="EX416" s="68"/>
      <c r="EY416" s="68"/>
      <c r="EZ416" s="68"/>
      <c r="FA416" s="68"/>
      <c r="FB416" s="68"/>
      <c r="FC416" s="68"/>
      <c r="FD416" s="68"/>
      <c r="FE416" s="68"/>
      <c r="FF416" s="68"/>
      <c r="FG416" s="68"/>
      <c r="FH416" s="68"/>
      <c r="FI416" s="68"/>
      <c r="FJ416" s="68"/>
      <c r="FK416" s="68"/>
      <c r="FL416" s="68"/>
      <c r="FM416" s="68"/>
      <c r="FN416" s="68"/>
      <c r="FO416" s="68"/>
      <c r="FP416" s="68"/>
      <c r="FQ416" s="68"/>
      <c r="FR416" s="68"/>
      <c r="FS416" s="68"/>
      <c r="FT416" s="68"/>
      <c r="FU416" s="68"/>
      <c r="FV416" s="68"/>
      <c r="FW416" s="68"/>
      <c r="FX416" s="68"/>
      <c r="FY416" s="68"/>
      <c r="FZ416" s="68"/>
      <c r="GA416" s="68"/>
      <c r="GB416" s="68"/>
      <c r="GC416" s="68"/>
      <c r="GD416" s="68"/>
      <c r="GE416" s="68"/>
      <c r="GF416" s="68"/>
      <c r="GG416" s="68"/>
      <c r="GH416" s="68"/>
      <c r="GI416" s="68"/>
      <c r="GJ416" s="68"/>
      <c r="GK416" s="68"/>
      <c r="GL416" s="68"/>
      <c r="GM416" s="68"/>
      <c r="GN416" s="68"/>
      <c r="GO416" s="68"/>
      <c r="GP416" s="68"/>
      <c r="GQ416" s="68"/>
      <c r="GR416" s="68"/>
      <c r="GS416" s="68"/>
      <c r="GT416" s="68"/>
      <c r="GU416" s="68"/>
      <c r="GV416" s="68"/>
      <c r="GW416" s="68"/>
      <c r="GX416" s="68"/>
      <c r="GY416" s="68"/>
      <c r="GZ416" s="68"/>
      <c r="HA416" s="68"/>
      <c r="HB416" s="68"/>
      <c r="HC416" s="68"/>
      <c r="HD416" s="68"/>
      <c r="HE416" s="68"/>
      <c r="HF416" s="68"/>
      <c r="HG416" s="68"/>
      <c r="HH416" s="68"/>
      <c r="HI416" s="68"/>
      <c r="HJ416" s="68"/>
      <c r="HK416" s="68"/>
      <c r="HL416" s="68"/>
      <c r="HM416" s="68"/>
      <c r="HN416" s="68"/>
      <c r="HO416" s="68"/>
      <c r="HP416" s="68"/>
      <c r="HQ416" s="68"/>
      <c r="HR416" s="68"/>
      <c r="HS416" s="68"/>
      <c r="HT416" s="68"/>
      <c r="HU416" s="68"/>
    </row>
    <row r="417" spans="1:229" s="73" customFormat="1" ht="16.5" customHeight="1">
      <c r="A417" s="44">
        <v>44726</v>
      </c>
      <c r="B417" s="46" t="s">
        <v>505</v>
      </c>
      <c r="C417" s="46">
        <v>25</v>
      </c>
      <c r="D417" s="46">
        <v>33500</v>
      </c>
      <c r="E417" s="54">
        <v>200</v>
      </c>
      <c r="F417" s="46">
        <v>250</v>
      </c>
      <c r="G417" s="46">
        <v>300</v>
      </c>
      <c r="H417" s="46">
        <v>1250</v>
      </c>
      <c r="I417" s="46">
        <v>1250</v>
      </c>
      <c r="J417" s="47">
        <v>2500</v>
      </c>
      <c r="K417" s="47" t="s">
        <v>40</v>
      </c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  <c r="FM417" s="68"/>
      <c r="FN417" s="68"/>
      <c r="FO417" s="68"/>
      <c r="FP417" s="68"/>
      <c r="FQ417" s="68"/>
      <c r="FR417" s="68"/>
      <c r="FS417" s="68"/>
      <c r="FT417" s="68"/>
      <c r="FU417" s="68"/>
      <c r="FV417" s="68"/>
      <c r="FW417" s="68"/>
      <c r="FX417" s="68"/>
      <c r="FY417" s="68"/>
      <c r="FZ417" s="68"/>
      <c r="GA417" s="68"/>
      <c r="GB417" s="68"/>
      <c r="GC417" s="68"/>
      <c r="GD417" s="68"/>
      <c r="GE417" s="68"/>
      <c r="GF417" s="68"/>
      <c r="GG417" s="68"/>
      <c r="GH417" s="68"/>
      <c r="GI417" s="68"/>
      <c r="GJ417" s="68"/>
      <c r="GK417" s="68"/>
      <c r="GL417" s="68"/>
      <c r="GM417" s="68"/>
      <c r="GN417" s="68"/>
      <c r="GO417" s="68"/>
      <c r="GP417" s="68"/>
      <c r="GQ417" s="68"/>
      <c r="GR417" s="68"/>
      <c r="GS417" s="68"/>
      <c r="GT417" s="68"/>
      <c r="GU417" s="68"/>
      <c r="GV417" s="68"/>
      <c r="GW417" s="68"/>
      <c r="GX417" s="68"/>
      <c r="GY417" s="68"/>
      <c r="GZ417" s="68"/>
      <c r="HA417" s="68"/>
      <c r="HB417" s="68"/>
      <c r="HC417" s="68"/>
      <c r="HD417" s="68"/>
      <c r="HE417" s="68"/>
      <c r="HF417" s="68"/>
      <c r="HG417" s="68"/>
      <c r="HH417" s="68"/>
      <c r="HI417" s="68"/>
      <c r="HJ417" s="68"/>
      <c r="HK417" s="68"/>
      <c r="HL417" s="68"/>
      <c r="HM417" s="68"/>
      <c r="HN417" s="68"/>
      <c r="HO417" s="68"/>
      <c r="HP417" s="68"/>
      <c r="HQ417" s="68"/>
      <c r="HR417" s="68"/>
      <c r="HS417" s="68"/>
      <c r="HT417" s="68"/>
      <c r="HU417" s="68"/>
    </row>
    <row r="418" spans="1:229" s="73" customFormat="1" ht="16.5" customHeight="1">
      <c r="A418" s="44">
        <v>44725</v>
      </c>
      <c r="B418" s="46" t="s">
        <v>505</v>
      </c>
      <c r="C418" s="46">
        <v>25</v>
      </c>
      <c r="D418" s="46">
        <v>33500</v>
      </c>
      <c r="E418" s="54">
        <v>300</v>
      </c>
      <c r="F418" s="46">
        <v>350</v>
      </c>
      <c r="G418" s="46">
        <v>400</v>
      </c>
      <c r="H418" s="46">
        <v>1250</v>
      </c>
      <c r="I418" s="46">
        <v>0</v>
      </c>
      <c r="J418" s="47">
        <v>1250</v>
      </c>
      <c r="K418" s="47" t="s">
        <v>41</v>
      </c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/>
      <c r="CD418" s="68"/>
      <c r="CE418" s="68"/>
      <c r="CF418" s="68"/>
      <c r="CG418" s="68"/>
      <c r="CH418" s="68"/>
      <c r="CI418" s="68"/>
      <c r="CJ418" s="68"/>
      <c r="CK418" s="68"/>
      <c r="CL418" s="68"/>
      <c r="CM418" s="68"/>
      <c r="CN418" s="68"/>
      <c r="CO418" s="68"/>
      <c r="CP418" s="68"/>
      <c r="CQ418" s="68"/>
      <c r="CR418" s="68"/>
      <c r="CS418" s="68"/>
      <c r="CT418" s="68"/>
      <c r="CU418" s="68"/>
      <c r="CV418" s="68"/>
      <c r="CW418" s="68"/>
      <c r="CX418" s="68"/>
      <c r="CY418" s="68"/>
      <c r="CZ418" s="68"/>
      <c r="DA418" s="68"/>
      <c r="DB418" s="68"/>
      <c r="DC418" s="68"/>
      <c r="DD418" s="68"/>
      <c r="DE418" s="68"/>
      <c r="DF418" s="68"/>
      <c r="DG418" s="68"/>
      <c r="DH418" s="68"/>
      <c r="DI418" s="68"/>
      <c r="DJ418" s="68"/>
      <c r="DK418" s="68"/>
      <c r="DL418" s="68"/>
      <c r="DM418" s="68"/>
      <c r="DN418" s="68"/>
      <c r="DO418" s="68"/>
      <c r="DP418" s="68"/>
      <c r="DQ418" s="68"/>
      <c r="DR418" s="68"/>
      <c r="DS418" s="68"/>
      <c r="DT418" s="68"/>
      <c r="DU418" s="68"/>
      <c r="DV418" s="68"/>
      <c r="DW418" s="68"/>
      <c r="DX418" s="68"/>
      <c r="DY418" s="68"/>
      <c r="DZ418" s="68"/>
      <c r="EA418" s="68"/>
      <c r="EB418" s="68"/>
      <c r="EC418" s="68"/>
      <c r="ED418" s="68"/>
      <c r="EE418" s="68"/>
      <c r="EF418" s="68"/>
      <c r="EG418" s="68"/>
      <c r="EH418" s="68"/>
      <c r="EI418" s="68"/>
      <c r="EJ418" s="68"/>
      <c r="EK418" s="68"/>
      <c r="EL418" s="68"/>
      <c r="EM418" s="68"/>
      <c r="EN418" s="68"/>
      <c r="EO418" s="68"/>
      <c r="EP418" s="68"/>
      <c r="EQ418" s="68"/>
      <c r="ER418" s="68"/>
      <c r="ES418" s="68"/>
      <c r="ET418" s="68"/>
      <c r="EU418" s="68"/>
      <c r="EV418" s="68"/>
      <c r="EW418" s="68"/>
      <c r="EX418" s="68"/>
      <c r="EY418" s="68"/>
      <c r="EZ418" s="68"/>
      <c r="FA418" s="68"/>
      <c r="FB418" s="68"/>
      <c r="FC418" s="68"/>
      <c r="FD418" s="68"/>
      <c r="FE418" s="68"/>
      <c r="FF418" s="68"/>
      <c r="FG418" s="68"/>
      <c r="FH418" s="68"/>
      <c r="FI418" s="68"/>
      <c r="FJ418" s="68"/>
      <c r="FK418" s="68"/>
      <c r="FL418" s="68"/>
      <c r="FM418" s="68"/>
      <c r="FN418" s="68"/>
      <c r="FO418" s="68"/>
      <c r="FP418" s="68"/>
      <c r="FQ418" s="68"/>
      <c r="FR418" s="68"/>
      <c r="FS418" s="68"/>
      <c r="FT418" s="68"/>
      <c r="FU418" s="68"/>
      <c r="FV418" s="68"/>
      <c r="FW418" s="68"/>
      <c r="FX418" s="68"/>
      <c r="FY418" s="68"/>
      <c r="FZ418" s="68"/>
      <c r="GA418" s="68"/>
      <c r="GB418" s="68"/>
      <c r="GC418" s="68"/>
      <c r="GD418" s="68"/>
      <c r="GE418" s="68"/>
      <c r="GF418" s="68"/>
      <c r="GG418" s="68"/>
      <c r="GH418" s="68"/>
      <c r="GI418" s="68"/>
      <c r="GJ418" s="68"/>
      <c r="GK418" s="68"/>
      <c r="GL418" s="68"/>
      <c r="GM418" s="68"/>
      <c r="GN418" s="68"/>
      <c r="GO418" s="68"/>
      <c r="GP418" s="68"/>
      <c r="GQ418" s="68"/>
      <c r="GR418" s="68"/>
      <c r="GS418" s="68"/>
      <c r="GT418" s="68"/>
      <c r="GU418" s="68"/>
      <c r="GV418" s="68"/>
      <c r="GW418" s="68"/>
      <c r="GX418" s="68"/>
      <c r="GY418" s="68"/>
      <c r="GZ418" s="68"/>
      <c r="HA418" s="68"/>
      <c r="HB418" s="68"/>
      <c r="HC418" s="68"/>
      <c r="HD418" s="68"/>
      <c r="HE418" s="68"/>
      <c r="HF418" s="68"/>
      <c r="HG418" s="68"/>
      <c r="HH418" s="68"/>
      <c r="HI418" s="68"/>
      <c r="HJ418" s="68"/>
      <c r="HK418" s="68"/>
      <c r="HL418" s="68"/>
      <c r="HM418" s="68"/>
      <c r="HN418" s="68"/>
      <c r="HO418" s="68"/>
      <c r="HP418" s="68"/>
      <c r="HQ418" s="68"/>
      <c r="HR418" s="68"/>
      <c r="HS418" s="68"/>
      <c r="HT418" s="68"/>
      <c r="HU418" s="68"/>
    </row>
    <row r="419" spans="1:229" s="73" customFormat="1" ht="16.5" customHeight="1">
      <c r="A419" s="44">
        <v>44722</v>
      </c>
      <c r="B419" s="46" t="s">
        <v>504</v>
      </c>
      <c r="C419" s="46">
        <v>25</v>
      </c>
      <c r="D419" s="46">
        <v>34700</v>
      </c>
      <c r="E419" s="54">
        <v>400</v>
      </c>
      <c r="F419" s="46">
        <v>470</v>
      </c>
      <c r="G419" s="46">
        <v>540</v>
      </c>
      <c r="H419" s="46">
        <v>1750</v>
      </c>
      <c r="I419" s="46">
        <v>0</v>
      </c>
      <c r="J419" s="47">
        <v>1750</v>
      </c>
      <c r="K419" s="47" t="s">
        <v>41</v>
      </c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68"/>
      <c r="CX419" s="68"/>
      <c r="CY419" s="68"/>
      <c r="CZ419" s="68"/>
      <c r="DA419" s="68"/>
      <c r="DB419" s="68"/>
      <c r="DC419" s="68"/>
      <c r="DD419" s="68"/>
      <c r="DE419" s="68"/>
      <c r="DF419" s="68"/>
      <c r="DG419" s="68"/>
      <c r="DH419" s="68"/>
      <c r="DI419" s="68"/>
      <c r="DJ419" s="68"/>
      <c r="DK419" s="68"/>
      <c r="DL419" s="68"/>
      <c r="DM419" s="68"/>
      <c r="DN419" s="68"/>
      <c r="DO419" s="68"/>
      <c r="DP419" s="68"/>
      <c r="DQ419" s="68"/>
      <c r="DR419" s="68"/>
      <c r="DS419" s="68"/>
      <c r="DT419" s="68"/>
      <c r="DU419" s="68"/>
      <c r="DV419" s="68"/>
      <c r="DW419" s="68"/>
      <c r="DX419" s="68"/>
      <c r="DY419" s="68"/>
      <c r="DZ419" s="68"/>
      <c r="EA419" s="68"/>
      <c r="EB419" s="68"/>
      <c r="EC419" s="68"/>
      <c r="ED419" s="68"/>
      <c r="EE419" s="68"/>
      <c r="EF419" s="68"/>
      <c r="EG419" s="68"/>
      <c r="EH419" s="68"/>
      <c r="EI419" s="68"/>
      <c r="EJ419" s="68"/>
      <c r="EK419" s="68"/>
      <c r="EL419" s="68"/>
      <c r="EM419" s="68"/>
      <c r="EN419" s="68"/>
      <c r="EO419" s="68"/>
      <c r="EP419" s="68"/>
      <c r="EQ419" s="68"/>
      <c r="ER419" s="68"/>
      <c r="ES419" s="68"/>
      <c r="ET419" s="68"/>
      <c r="EU419" s="68"/>
      <c r="EV419" s="68"/>
      <c r="EW419" s="68"/>
      <c r="EX419" s="68"/>
      <c r="EY419" s="68"/>
      <c r="EZ419" s="68"/>
      <c r="FA419" s="68"/>
      <c r="FB419" s="68"/>
      <c r="FC419" s="68"/>
      <c r="FD419" s="68"/>
      <c r="FE419" s="68"/>
      <c r="FF419" s="68"/>
      <c r="FG419" s="68"/>
      <c r="FH419" s="68"/>
      <c r="FI419" s="68"/>
      <c r="FJ419" s="68"/>
      <c r="FK419" s="68"/>
      <c r="FL419" s="68"/>
      <c r="FM419" s="68"/>
      <c r="FN419" s="68"/>
      <c r="FO419" s="68"/>
      <c r="FP419" s="68"/>
      <c r="FQ419" s="68"/>
      <c r="FR419" s="68"/>
      <c r="FS419" s="68"/>
      <c r="FT419" s="68"/>
      <c r="FU419" s="68"/>
      <c r="FV419" s="68"/>
      <c r="FW419" s="68"/>
      <c r="FX419" s="68"/>
      <c r="FY419" s="68"/>
      <c r="FZ419" s="68"/>
      <c r="GA419" s="68"/>
      <c r="GB419" s="68"/>
      <c r="GC419" s="68"/>
      <c r="GD419" s="68"/>
      <c r="GE419" s="68"/>
      <c r="GF419" s="68"/>
      <c r="GG419" s="68"/>
      <c r="GH419" s="68"/>
      <c r="GI419" s="68"/>
      <c r="GJ419" s="68"/>
      <c r="GK419" s="68"/>
      <c r="GL419" s="68"/>
      <c r="GM419" s="68"/>
      <c r="GN419" s="68"/>
      <c r="GO419" s="68"/>
      <c r="GP419" s="68"/>
      <c r="GQ419" s="68"/>
      <c r="GR419" s="68"/>
      <c r="GS419" s="68"/>
      <c r="GT419" s="68"/>
      <c r="GU419" s="68"/>
      <c r="GV419" s="68"/>
      <c r="GW419" s="68"/>
      <c r="GX419" s="68"/>
      <c r="GY419" s="68"/>
      <c r="GZ419" s="68"/>
      <c r="HA419" s="68"/>
      <c r="HB419" s="68"/>
      <c r="HC419" s="68"/>
      <c r="HD419" s="68"/>
      <c r="HE419" s="68"/>
      <c r="HF419" s="68"/>
      <c r="HG419" s="68"/>
      <c r="HH419" s="68"/>
      <c r="HI419" s="68"/>
      <c r="HJ419" s="68"/>
      <c r="HK419" s="68"/>
      <c r="HL419" s="68"/>
      <c r="HM419" s="68"/>
      <c r="HN419" s="68"/>
      <c r="HO419" s="68"/>
      <c r="HP419" s="68"/>
      <c r="HQ419" s="68"/>
      <c r="HR419" s="68"/>
      <c r="HS419" s="68"/>
      <c r="HT419" s="68"/>
      <c r="HU419" s="68"/>
    </row>
    <row r="420" spans="1:229" s="73" customFormat="1" ht="16.5" customHeight="1">
      <c r="A420" s="44">
        <v>44721</v>
      </c>
      <c r="B420" s="46" t="s">
        <v>503</v>
      </c>
      <c r="C420" s="46">
        <v>25</v>
      </c>
      <c r="D420" s="46">
        <v>34600</v>
      </c>
      <c r="E420" s="54">
        <v>200</v>
      </c>
      <c r="F420" s="46">
        <v>250</v>
      </c>
      <c r="G420" s="46">
        <v>300</v>
      </c>
      <c r="H420" s="46">
        <v>1250</v>
      </c>
      <c r="I420" s="46">
        <v>1250</v>
      </c>
      <c r="J420" s="47">
        <v>2500</v>
      </c>
      <c r="K420" s="47" t="s">
        <v>40</v>
      </c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</row>
    <row r="421" spans="1:229" s="73" customFormat="1" ht="16.5" customHeight="1">
      <c r="A421" s="44">
        <v>44720</v>
      </c>
      <c r="B421" s="46" t="s">
        <v>503</v>
      </c>
      <c r="C421" s="46">
        <v>25</v>
      </c>
      <c r="D421" s="46">
        <v>35100</v>
      </c>
      <c r="E421" s="54">
        <v>300</v>
      </c>
      <c r="F421" s="46">
        <v>350</v>
      </c>
      <c r="G421" s="46">
        <v>430</v>
      </c>
      <c r="H421" s="46">
        <v>1250</v>
      </c>
      <c r="I421" s="46">
        <v>2000</v>
      </c>
      <c r="J421" s="47">
        <v>3250</v>
      </c>
      <c r="K421" s="47" t="s">
        <v>40</v>
      </c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68"/>
      <c r="CX421" s="68"/>
      <c r="CY421" s="68"/>
      <c r="CZ421" s="68"/>
      <c r="DA421" s="68"/>
      <c r="DB421" s="68"/>
      <c r="DC421" s="68"/>
      <c r="DD421" s="68"/>
      <c r="DE421" s="68"/>
      <c r="DF421" s="68"/>
      <c r="DG421" s="68"/>
      <c r="DH421" s="68"/>
      <c r="DI421" s="68"/>
      <c r="DJ421" s="68"/>
      <c r="DK421" s="68"/>
      <c r="DL421" s="68"/>
      <c r="DM421" s="68"/>
      <c r="DN421" s="68"/>
      <c r="DO421" s="68"/>
      <c r="DP421" s="68"/>
      <c r="DQ421" s="68"/>
      <c r="DR421" s="68"/>
      <c r="DS421" s="68"/>
      <c r="DT421" s="68"/>
      <c r="DU421" s="68"/>
      <c r="DV421" s="68"/>
      <c r="DW421" s="68"/>
      <c r="DX421" s="68"/>
      <c r="DY421" s="68"/>
      <c r="DZ421" s="68"/>
      <c r="EA421" s="68"/>
      <c r="EB421" s="68"/>
      <c r="EC421" s="68"/>
      <c r="ED421" s="68"/>
      <c r="EE421" s="68"/>
      <c r="EF421" s="68"/>
      <c r="EG421" s="68"/>
      <c r="EH421" s="68"/>
      <c r="EI421" s="68"/>
      <c r="EJ421" s="68"/>
      <c r="EK421" s="68"/>
      <c r="EL421" s="68"/>
      <c r="EM421" s="68"/>
      <c r="EN421" s="68"/>
      <c r="EO421" s="68"/>
      <c r="EP421" s="68"/>
      <c r="EQ421" s="68"/>
      <c r="ER421" s="68"/>
      <c r="ES421" s="68"/>
      <c r="ET421" s="68"/>
      <c r="EU421" s="68"/>
      <c r="EV421" s="68"/>
      <c r="EW421" s="68"/>
      <c r="EX421" s="68"/>
      <c r="EY421" s="68"/>
      <c r="EZ421" s="68"/>
      <c r="FA421" s="68"/>
      <c r="FB421" s="68"/>
      <c r="FC421" s="68"/>
      <c r="FD421" s="68"/>
      <c r="FE421" s="68"/>
      <c r="FF421" s="68"/>
      <c r="FG421" s="68"/>
      <c r="FH421" s="68"/>
      <c r="FI421" s="68"/>
      <c r="FJ421" s="68"/>
      <c r="FK421" s="68"/>
      <c r="FL421" s="68"/>
      <c r="FM421" s="68"/>
      <c r="FN421" s="68"/>
      <c r="FO421" s="68"/>
      <c r="FP421" s="68"/>
      <c r="FQ421" s="68"/>
      <c r="FR421" s="68"/>
      <c r="FS421" s="68"/>
      <c r="FT421" s="68"/>
      <c r="FU421" s="68"/>
      <c r="FV421" s="68"/>
      <c r="FW421" s="68"/>
      <c r="FX421" s="68"/>
      <c r="FY421" s="68"/>
      <c r="FZ421" s="68"/>
      <c r="GA421" s="68"/>
      <c r="GB421" s="68"/>
      <c r="GC421" s="68"/>
      <c r="GD421" s="68"/>
      <c r="GE421" s="68"/>
      <c r="GF421" s="68"/>
      <c r="GG421" s="68"/>
      <c r="GH421" s="68"/>
      <c r="GI421" s="68"/>
      <c r="GJ421" s="68"/>
      <c r="GK421" s="68"/>
      <c r="GL421" s="68"/>
      <c r="GM421" s="68"/>
      <c r="GN421" s="68"/>
      <c r="GO421" s="68"/>
      <c r="GP421" s="68"/>
      <c r="GQ421" s="68"/>
      <c r="GR421" s="68"/>
      <c r="GS421" s="68"/>
      <c r="GT421" s="68"/>
      <c r="GU421" s="68"/>
      <c r="GV421" s="68"/>
      <c r="GW421" s="68"/>
      <c r="GX421" s="68"/>
      <c r="GY421" s="68"/>
      <c r="GZ421" s="68"/>
      <c r="HA421" s="68"/>
      <c r="HB421" s="68"/>
      <c r="HC421" s="68"/>
      <c r="HD421" s="68"/>
      <c r="HE421" s="68"/>
      <c r="HF421" s="68"/>
      <c r="HG421" s="68"/>
      <c r="HH421" s="68"/>
      <c r="HI421" s="68"/>
      <c r="HJ421" s="68"/>
      <c r="HK421" s="68"/>
      <c r="HL421" s="68"/>
      <c r="HM421" s="68"/>
      <c r="HN421" s="68"/>
      <c r="HO421" s="68"/>
      <c r="HP421" s="68"/>
      <c r="HQ421" s="68"/>
      <c r="HR421" s="68"/>
      <c r="HS421" s="68"/>
      <c r="HT421" s="68"/>
      <c r="HU421" s="68"/>
    </row>
    <row r="422" spans="1:229" s="73" customFormat="1" ht="16.5" customHeight="1">
      <c r="A422" s="44">
        <v>44720</v>
      </c>
      <c r="B422" s="46" t="s">
        <v>502</v>
      </c>
      <c r="C422" s="46">
        <v>25</v>
      </c>
      <c r="D422" s="46">
        <v>35000</v>
      </c>
      <c r="E422" s="54">
        <v>260</v>
      </c>
      <c r="F422" s="46">
        <v>320</v>
      </c>
      <c r="G422" s="46">
        <v>400</v>
      </c>
      <c r="H422" s="46">
        <v>1500</v>
      </c>
      <c r="I422" s="46">
        <v>0</v>
      </c>
      <c r="J422" s="47">
        <v>1500</v>
      </c>
      <c r="K422" s="47" t="s">
        <v>41</v>
      </c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  <c r="FM422" s="68"/>
      <c r="FN422" s="68"/>
      <c r="FO422" s="68"/>
      <c r="FP422" s="68"/>
      <c r="FQ422" s="68"/>
      <c r="FR422" s="68"/>
      <c r="FS422" s="68"/>
      <c r="FT422" s="68"/>
      <c r="FU422" s="68"/>
      <c r="FV422" s="68"/>
      <c r="FW422" s="68"/>
      <c r="FX422" s="68"/>
      <c r="FY422" s="68"/>
      <c r="FZ422" s="68"/>
      <c r="GA422" s="68"/>
      <c r="GB422" s="68"/>
      <c r="GC422" s="68"/>
      <c r="GD422" s="68"/>
      <c r="GE422" s="68"/>
      <c r="GF422" s="68"/>
      <c r="GG422" s="68"/>
      <c r="GH422" s="68"/>
      <c r="GI422" s="68"/>
      <c r="GJ422" s="68"/>
      <c r="GK422" s="68"/>
      <c r="GL422" s="68"/>
      <c r="GM422" s="68"/>
      <c r="GN422" s="68"/>
      <c r="GO422" s="68"/>
      <c r="GP422" s="68"/>
      <c r="GQ422" s="68"/>
      <c r="GR422" s="68"/>
      <c r="GS422" s="68"/>
      <c r="GT422" s="68"/>
      <c r="GU422" s="68"/>
      <c r="GV422" s="68"/>
      <c r="GW422" s="68"/>
      <c r="GX422" s="68"/>
      <c r="GY422" s="68"/>
      <c r="GZ422" s="68"/>
      <c r="HA422" s="68"/>
      <c r="HB422" s="68"/>
      <c r="HC422" s="68"/>
      <c r="HD422" s="68"/>
      <c r="HE422" s="68"/>
      <c r="HF422" s="68"/>
      <c r="HG422" s="68"/>
      <c r="HH422" s="68"/>
      <c r="HI422" s="68"/>
      <c r="HJ422" s="68"/>
      <c r="HK422" s="68"/>
      <c r="HL422" s="68"/>
      <c r="HM422" s="68"/>
      <c r="HN422" s="68"/>
      <c r="HO422" s="68"/>
      <c r="HP422" s="68"/>
      <c r="HQ422" s="68"/>
      <c r="HR422" s="68"/>
      <c r="HS422" s="68"/>
      <c r="HT422" s="68"/>
      <c r="HU422" s="68"/>
    </row>
    <row r="423" spans="1:229" s="73" customFormat="1" ht="16.5" customHeight="1">
      <c r="A423" s="44">
        <v>44720</v>
      </c>
      <c r="B423" s="46" t="s">
        <v>503</v>
      </c>
      <c r="C423" s="46">
        <v>25</v>
      </c>
      <c r="D423" s="46">
        <v>35100</v>
      </c>
      <c r="E423" s="54">
        <v>275</v>
      </c>
      <c r="F423" s="46">
        <v>325</v>
      </c>
      <c r="G423" s="46">
        <v>375</v>
      </c>
      <c r="H423" s="46">
        <v>0</v>
      </c>
      <c r="I423" s="46">
        <v>0</v>
      </c>
      <c r="J423" s="47">
        <v>0</v>
      </c>
      <c r="K423" s="47" t="s">
        <v>43</v>
      </c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  <c r="FM423" s="68"/>
      <c r="FN423" s="68"/>
      <c r="FO423" s="68"/>
      <c r="FP423" s="68"/>
      <c r="FQ423" s="68"/>
      <c r="FR423" s="68"/>
      <c r="FS423" s="68"/>
      <c r="FT423" s="68"/>
      <c r="FU423" s="68"/>
      <c r="FV423" s="68"/>
      <c r="FW423" s="68"/>
      <c r="FX423" s="68"/>
      <c r="FY423" s="68"/>
      <c r="FZ423" s="68"/>
      <c r="GA423" s="68"/>
      <c r="GB423" s="68"/>
      <c r="GC423" s="68"/>
      <c r="GD423" s="68"/>
      <c r="GE423" s="68"/>
      <c r="GF423" s="68"/>
      <c r="GG423" s="68"/>
      <c r="GH423" s="68"/>
      <c r="GI423" s="68"/>
      <c r="GJ423" s="68"/>
      <c r="GK423" s="68"/>
      <c r="GL423" s="68"/>
      <c r="GM423" s="68"/>
      <c r="GN423" s="68"/>
      <c r="GO423" s="68"/>
      <c r="GP423" s="68"/>
      <c r="GQ423" s="68"/>
      <c r="GR423" s="68"/>
      <c r="GS423" s="68"/>
      <c r="GT423" s="68"/>
      <c r="GU423" s="68"/>
      <c r="GV423" s="68"/>
      <c r="GW423" s="68"/>
      <c r="GX423" s="68"/>
      <c r="GY423" s="68"/>
      <c r="GZ423" s="68"/>
      <c r="HA423" s="68"/>
      <c r="HB423" s="68"/>
      <c r="HC423" s="68"/>
      <c r="HD423" s="68"/>
      <c r="HE423" s="68"/>
      <c r="HF423" s="68"/>
      <c r="HG423" s="68"/>
      <c r="HH423" s="68"/>
      <c r="HI423" s="68"/>
      <c r="HJ423" s="68"/>
      <c r="HK423" s="68"/>
      <c r="HL423" s="68"/>
      <c r="HM423" s="68"/>
      <c r="HN423" s="68"/>
      <c r="HO423" s="68"/>
      <c r="HP423" s="68"/>
      <c r="HQ423" s="68"/>
      <c r="HR423" s="68"/>
      <c r="HS423" s="68"/>
      <c r="HT423" s="68"/>
      <c r="HU423" s="68"/>
    </row>
    <row r="424" spans="1:229" s="73" customFormat="1" ht="16.5" customHeight="1">
      <c r="A424" s="44">
        <v>44719</v>
      </c>
      <c r="B424" s="46" t="s">
        <v>502</v>
      </c>
      <c r="C424" s="46">
        <v>25</v>
      </c>
      <c r="D424" s="46">
        <v>35000</v>
      </c>
      <c r="E424" s="54">
        <v>260</v>
      </c>
      <c r="F424" s="46">
        <v>320</v>
      </c>
      <c r="G424" s="46">
        <v>400</v>
      </c>
      <c r="H424" s="46">
        <v>1500</v>
      </c>
      <c r="I424" s="46">
        <v>2000</v>
      </c>
      <c r="J424" s="47">
        <v>3500</v>
      </c>
      <c r="K424" s="47" t="s">
        <v>41</v>
      </c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</row>
    <row r="425" spans="1:229" s="73" customFormat="1" ht="16.5" customHeight="1">
      <c r="A425" s="44">
        <v>44718</v>
      </c>
      <c r="B425" s="46" t="s">
        <v>503</v>
      </c>
      <c r="C425" s="46">
        <v>25</v>
      </c>
      <c r="D425" s="46">
        <v>35500</v>
      </c>
      <c r="E425" s="54">
        <v>325</v>
      </c>
      <c r="F425" s="46">
        <v>375</v>
      </c>
      <c r="G425" s="46">
        <v>425</v>
      </c>
      <c r="H425" s="46">
        <v>1250</v>
      </c>
      <c r="I425" s="46">
        <v>0</v>
      </c>
      <c r="J425" s="47">
        <v>1250</v>
      </c>
      <c r="K425" s="47" t="s">
        <v>41</v>
      </c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  <c r="FM425" s="68"/>
      <c r="FN425" s="68"/>
      <c r="FO425" s="68"/>
      <c r="FP425" s="68"/>
      <c r="FQ425" s="68"/>
      <c r="FR425" s="68"/>
      <c r="FS425" s="68"/>
      <c r="FT425" s="68"/>
      <c r="FU425" s="68"/>
      <c r="FV425" s="68"/>
      <c r="FW425" s="68"/>
      <c r="FX425" s="68"/>
      <c r="FY425" s="68"/>
      <c r="FZ425" s="68"/>
      <c r="GA425" s="68"/>
      <c r="GB425" s="68"/>
      <c r="GC425" s="68"/>
      <c r="GD425" s="68"/>
      <c r="GE425" s="68"/>
      <c r="GF425" s="68"/>
      <c r="GG425" s="68"/>
      <c r="GH425" s="68"/>
      <c r="GI425" s="68"/>
      <c r="GJ425" s="68"/>
      <c r="GK425" s="68"/>
      <c r="GL425" s="68"/>
      <c r="GM425" s="68"/>
      <c r="GN425" s="68"/>
      <c r="GO425" s="68"/>
      <c r="GP425" s="68"/>
      <c r="GQ425" s="68"/>
      <c r="GR425" s="68"/>
      <c r="GS425" s="68"/>
      <c r="GT425" s="68"/>
      <c r="GU425" s="68"/>
      <c r="GV425" s="68"/>
      <c r="GW425" s="68"/>
      <c r="GX425" s="68"/>
      <c r="GY425" s="68"/>
      <c r="GZ425" s="68"/>
      <c r="HA425" s="68"/>
      <c r="HB425" s="68"/>
      <c r="HC425" s="68"/>
      <c r="HD425" s="68"/>
      <c r="HE425" s="68"/>
      <c r="HF425" s="68"/>
      <c r="HG425" s="68"/>
      <c r="HH425" s="68"/>
      <c r="HI425" s="68"/>
      <c r="HJ425" s="68"/>
      <c r="HK425" s="68"/>
      <c r="HL425" s="68"/>
      <c r="HM425" s="68"/>
      <c r="HN425" s="68"/>
      <c r="HO425" s="68"/>
      <c r="HP425" s="68"/>
      <c r="HQ425" s="68"/>
      <c r="HR425" s="68"/>
      <c r="HS425" s="68"/>
      <c r="HT425" s="68"/>
      <c r="HU425" s="68"/>
    </row>
    <row r="426" spans="1:229" s="73" customFormat="1" ht="16.5" customHeight="1">
      <c r="A426" s="44">
        <v>44715</v>
      </c>
      <c r="B426" s="46" t="s">
        <v>502</v>
      </c>
      <c r="C426" s="46">
        <v>25</v>
      </c>
      <c r="D426" s="46">
        <v>35500</v>
      </c>
      <c r="E426" s="54">
        <v>300</v>
      </c>
      <c r="F426" s="46">
        <v>350</v>
      </c>
      <c r="G426" s="46">
        <v>400</v>
      </c>
      <c r="H426" s="46">
        <v>1250</v>
      </c>
      <c r="I426" s="46">
        <v>1250</v>
      </c>
      <c r="J426" s="47">
        <v>2500</v>
      </c>
      <c r="K426" s="47" t="s">
        <v>40</v>
      </c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68"/>
      <c r="CX426" s="68"/>
      <c r="CY426" s="68"/>
      <c r="CZ426" s="68"/>
      <c r="DA426" s="68"/>
      <c r="DB426" s="68"/>
      <c r="DC426" s="68"/>
      <c r="DD426" s="68"/>
      <c r="DE426" s="68"/>
      <c r="DF426" s="68"/>
      <c r="DG426" s="68"/>
      <c r="DH426" s="68"/>
      <c r="DI426" s="68"/>
      <c r="DJ426" s="68"/>
      <c r="DK426" s="68"/>
      <c r="DL426" s="68"/>
      <c r="DM426" s="68"/>
      <c r="DN426" s="68"/>
      <c r="DO426" s="68"/>
      <c r="DP426" s="68"/>
      <c r="DQ426" s="68"/>
      <c r="DR426" s="68"/>
      <c r="DS426" s="68"/>
      <c r="DT426" s="68"/>
      <c r="DU426" s="68"/>
      <c r="DV426" s="68"/>
      <c r="DW426" s="68"/>
      <c r="DX426" s="68"/>
      <c r="DY426" s="68"/>
      <c r="DZ426" s="68"/>
      <c r="EA426" s="68"/>
      <c r="EB426" s="68"/>
      <c r="EC426" s="68"/>
      <c r="ED426" s="68"/>
      <c r="EE426" s="68"/>
      <c r="EF426" s="68"/>
      <c r="EG426" s="68"/>
      <c r="EH426" s="68"/>
      <c r="EI426" s="68"/>
      <c r="EJ426" s="68"/>
      <c r="EK426" s="68"/>
      <c r="EL426" s="68"/>
      <c r="EM426" s="68"/>
      <c r="EN426" s="68"/>
      <c r="EO426" s="68"/>
      <c r="EP426" s="68"/>
      <c r="EQ426" s="68"/>
      <c r="ER426" s="68"/>
      <c r="ES426" s="68"/>
      <c r="ET426" s="68"/>
      <c r="EU426" s="68"/>
      <c r="EV426" s="68"/>
      <c r="EW426" s="68"/>
      <c r="EX426" s="68"/>
      <c r="EY426" s="68"/>
      <c r="EZ426" s="68"/>
      <c r="FA426" s="68"/>
      <c r="FB426" s="68"/>
      <c r="FC426" s="68"/>
      <c r="FD426" s="68"/>
      <c r="FE426" s="68"/>
      <c r="FF426" s="68"/>
      <c r="FG426" s="68"/>
      <c r="FH426" s="68"/>
      <c r="FI426" s="68"/>
      <c r="FJ426" s="68"/>
      <c r="FK426" s="68"/>
      <c r="FL426" s="68"/>
      <c r="FM426" s="68"/>
      <c r="FN426" s="68"/>
      <c r="FO426" s="68"/>
      <c r="FP426" s="68"/>
      <c r="FQ426" s="68"/>
      <c r="FR426" s="68"/>
      <c r="FS426" s="68"/>
      <c r="FT426" s="68"/>
      <c r="FU426" s="68"/>
      <c r="FV426" s="68"/>
      <c r="FW426" s="68"/>
      <c r="FX426" s="68"/>
      <c r="FY426" s="68"/>
      <c r="FZ426" s="68"/>
      <c r="GA426" s="68"/>
      <c r="GB426" s="68"/>
      <c r="GC426" s="68"/>
      <c r="GD426" s="68"/>
      <c r="GE426" s="68"/>
      <c r="GF426" s="68"/>
      <c r="GG426" s="68"/>
      <c r="GH426" s="68"/>
      <c r="GI426" s="68"/>
      <c r="GJ426" s="68"/>
      <c r="GK426" s="68"/>
      <c r="GL426" s="68"/>
      <c r="GM426" s="68"/>
      <c r="GN426" s="68"/>
      <c r="GO426" s="68"/>
      <c r="GP426" s="68"/>
      <c r="GQ426" s="68"/>
      <c r="GR426" s="68"/>
      <c r="GS426" s="68"/>
      <c r="GT426" s="68"/>
      <c r="GU426" s="68"/>
      <c r="GV426" s="68"/>
      <c r="GW426" s="68"/>
      <c r="GX426" s="68"/>
      <c r="GY426" s="68"/>
      <c r="GZ426" s="68"/>
      <c r="HA426" s="68"/>
      <c r="HB426" s="68"/>
      <c r="HC426" s="68"/>
      <c r="HD426" s="68"/>
      <c r="HE426" s="68"/>
      <c r="HF426" s="68"/>
      <c r="HG426" s="68"/>
      <c r="HH426" s="68"/>
      <c r="HI426" s="68"/>
      <c r="HJ426" s="68"/>
      <c r="HK426" s="68"/>
      <c r="HL426" s="68"/>
      <c r="HM426" s="68"/>
      <c r="HN426" s="68"/>
      <c r="HO426" s="68"/>
      <c r="HP426" s="68"/>
      <c r="HQ426" s="68"/>
      <c r="HR426" s="68"/>
      <c r="HS426" s="68"/>
      <c r="HT426" s="68"/>
      <c r="HU426" s="68"/>
    </row>
    <row r="427" spans="1:229" s="73" customFormat="1" ht="16.5" customHeight="1">
      <c r="A427" s="44">
        <v>44714</v>
      </c>
      <c r="B427" s="46" t="s">
        <v>501</v>
      </c>
      <c r="C427" s="46">
        <v>25</v>
      </c>
      <c r="D427" s="46">
        <v>35500</v>
      </c>
      <c r="E427" s="54">
        <v>200</v>
      </c>
      <c r="F427" s="46">
        <v>250</v>
      </c>
      <c r="G427" s="46">
        <v>300</v>
      </c>
      <c r="H427" s="46">
        <v>0</v>
      </c>
      <c r="I427" s="46">
        <v>0</v>
      </c>
      <c r="J427" s="47">
        <v>0</v>
      </c>
      <c r="K427" s="47" t="s">
        <v>42</v>
      </c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8"/>
      <c r="EI427" s="68"/>
      <c r="EJ427" s="68"/>
      <c r="EK427" s="68"/>
      <c r="EL427" s="68"/>
      <c r="EM427" s="68"/>
      <c r="EN427" s="68"/>
      <c r="EO427" s="68"/>
      <c r="EP427" s="68"/>
      <c r="EQ427" s="68"/>
      <c r="ER427" s="68"/>
      <c r="ES427" s="68"/>
      <c r="ET427" s="68"/>
      <c r="EU427" s="68"/>
      <c r="EV427" s="68"/>
      <c r="EW427" s="68"/>
      <c r="EX427" s="68"/>
      <c r="EY427" s="68"/>
      <c r="EZ427" s="68"/>
      <c r="FA427" s="68"/>
      <c r="FB427" s="68"/>
      <c r="FC427" s="68"/>
      <c r="FD427" s="68"/>
      <c r="FE427" s="68"/>
      <c r="FF427" s="68"/>
      <c r="FG427" s="68"/>
      <c r="FH427" s="68"/>
      <c r="FI427" s="68"/>
      <c r="FJ427" s="68"/>
      <c r="FK427" s="68"/>
      <c r="FL427" s="68"/>
      <c r="FM427" s="68"/>
      <c r="FN427" s="68"/>
      <c r="FO427" s="68"/>
      <c r="FP427" s="68"/>
      <c r="FQ427" s="68"/>
      <c r="FR427" s="68"/>
      <c r="FS427" s="68"/>
      <c r="FT427" s="68"/>
      <c r="FU427" s="68"/>
      <c r="FV427" s="68"/>
      <c r="FW427" s="68"/>
      <c r="FX427" s="68"/>
      <c r="FY427" s="68"/>
      <c r="FZ427" s="68"/>
      <c r="GA427" s="68"/>
      <c r="GB427" s="68"/>
      <c r="GC427" s="68"/>
      <c r="GD427" s="68"/>
      <c r="GE427" s="68"/>
      <c r="GF427" s="68"/>
      <c r="GG427" s="68"/>
      <c r="GH427" s="68"/>
      <c r="GI427" s="68"/>
      <c r="GJ427" s="68"/>
      <c r="GK427" s="68"/>
      <c r="GL427" s="68"/>
      <c r="GM427" s="68"/>
      <c r="GN427" s="68"/>
      <c r="GO427" s="68"/>
      <c r="GP427" s="68"/>
      <c r="GQ427" s="68"/>
      <c r="GR427" s="68"/>
      <c r="GS427" s="68"/>
      <c r="GT427" s="68"/>
      <c r="GU427" s="68"/>
      <c r="GV427" s="68"/>
      <c r="GW427" s="68"/>
      <c r="GX427" s="68"/>
      <c r="GY427" s="68"/>
      <c r="GZ427" s="68"/>
      <c r="HA427" s="68"/>
      <c r="HB427" s="68"/>
      <c r="HC427" s="68"/>
      <c r="HD427" s="68"/>
      <c r="HE427" s="68"/>
      <c r="HF427" s="68"/>
      <c r="HG427" s="68"/>
      <c r="HH427" s="68"/>
      <c r="HI427" s="68"/>
      <c r="HJ427" s="68"/>
      <c r="HK427" s="68"/>
      <c r="HL427" s="68"/>
      <c r="HM427" s="68"/>
      <c r="HN427" s="68"/>
      <c r="HO427" s="68"/>
      <c r="HP427" s="68"/>
      <c r="HQ427" s="68"/>
      <c r="HR427" s="68"/>
      <c r="HS427" s="68"/>
      <c r="HT427" s="68"/>
      <c r="HU427" s="68"/>
    </row>
    <row r="428" spans="1:229" s="73" customFormat="1" ht="16.5" customHeight="1">
      <c r="A428" s="44">
        <v>44714</v>
      </c>
      <c r="B428" s="46" t="s">
        <v>500</v>
      </c>
      <c r="C428" s="46">
        <v>25</v>
      </c>
      <c r="D428" s="46">
        <v>35500</v>
      </c>
      <c r="E428" s="54">
        <v>200</v>
      </c>
      <c r="F428" s="46">
        <v>250</v>
      </c>
      <c r="G428" s="46">
        <v>330</v>
      </c>
      <c r="H428" s="46">
        <v>0</v>
      </c>
      <c r="I428" s="46">
        <v>0</v>
      </c>
      <c r="J428" s="47">
        <v>-2000</v>
      </c>
      <c r="K428" s="47" t="s">
        <v>44</v>
      </c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  <c r="FM428" s="68"/>
      <c r="FN428" s="68"/>
      <c r="FO428" s="68"/>
      <c r="FP428" s="68"/>
      <c r="FQ428" s="68"/>
      <c r="FR428" s="68"/>
      <c r="FS428" s="68"/>
      <c r="FT428" s="68"/>
      <c r="FU428" s="68"/>
      <c r="FV428" s="68"/>
      <c r="FW428" s="68"/>
      <c r="FX428" s="68"/>
      <c r="FY428" s="68"/>
      <c r="FZ428" s="68"/>
      <c r="GA428" s="68"/>
      <c r="GB428" s="68"/>
      <c r="GC428" s="68"/>
      <c r="GD428" s="68"/>
      <c r="GE428" s="68"/>
      <c r="GF428" s="68"/>
      <c r="GG428" s="68"/>
      <c r="GH428" s="68"/>
      <c r="GI428" s="68"/>
      <c r="GJ428" s="68"/>
      <c r="GK428" s="68"/>
      <c r="GL428" s="68"/>
      <c r="GM428" s="68"/>
      <c r="GN428" s="68"/>
      <c r="GO428" s="68"/>
      <c r="GP428" s="68"/>
      <c r="GQ428" s="68"/>
      <c r="GR428" s="68"/>
      <c r="GS428" s="68"/>
      <c r="GT428" s="68"/>
      <c r="GU428" s="68"/>
      <c r="GV428" s="68"/>
      <c r="GW428" s="68"/>
      <c r="GX428" s="68"/>
      <c r="GY428" s="68"/>
      <c r="GZ428" s="68"/>
      <c r="HA428" s="68"/>
      <c r="HB428" s="68"/>
      <c r="HC428" s="68"/>
      <c r="HD428" s="68"/>
      <c r="HE428" s="68"/>
      <c r="HF428" s="68"/>
      <c r="HG428" s="68"/>
      <c r="HH428" s="68"/>
      <c r="HI428" s="68"/>
      <c r="HJ428" s="68"/>
      <c r="HK428" s="68"/>
      <c r="HL428" s="68"/>
      <c r="HM428" s="68"/>
      <c r="HN428" s="68"/>
      <c r="HO428" s="68"/>
      <c r="HP428" s="68"/>
      <c r="HQ428" s="68"/>
      <c r="HR428" s="68"/>
      <c r="HS428" s="68"/>
      <c r="HT428" s="68"/>
      <c r="HU428" s="68"/>
    </row>
    <row r="429" spans="1:229" s="73" customFormat="1" ht="16.5" customHeight="1">
      <c r="A429" s="44">
        <v>44713</v>
      </c>
      <c r="B429" s="46" t="s">
        <v>500</v>
      </c>
      <c r="C429" s="46">
        <v>25</v>
      </c>
      <c r="D429" s="46">
        <v>35600</v>
      </c>
      <c r="E429" s="54">
        <v>275</v>
      </c>
      <c r="F429" s="46">
        <v>325</v>
      </c>
      <c r="G429" s="46">
        <v>375</v>
      </c>
      <c r="H429" s="46">
        <v>1250</v>
      </c>
      <c r="I429" s="46">
        <v>0</v>
      </c>
      <c r="J429" s="47">
        <v>1250</v>
      </c>
      <c r="K429" s="47" t="s">
        <v>41</v>
      </c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  <c r="FM429" s="68"/>
      <c r="FN429" s="68"/>
      <c r="FO429" s="68"/>
      <c r="FP429" s="68"/>
      <c r="FQ429" s="68"/>
      <c r="FR429" s="68"/>
      <c r="FS429" s="68"/>
      <c r="FT429" s="68"/>
      <c r="FU429" s="68"/>
      <c r="FV429" s="68"/>
      <c r="FW429" s="68"/>
      <c r="FX429" s="68"/>
      <c r="FY429" s="68"/>
      <c r="FZ429" s="68"/>
      <c r="GA429" s="68"/>
      <c r="GB429" s="68"/>
      <c r="GC429" s="68"/>
      <c r="GD429" s="68"/>
      <c r="GE429" s="68"/>
      <c r="GF429" s="68"/>
      <c r="GG429" s="68"/>
      <c r="GH429" s="68"/>
      <c r="GI429" s="68"/>
      <c r="GJ429" s="68"/>
      <c r="GK429" s="68"/>
      <c r="GL429" s="68"/>
      <c r="GM429" s="68"/>
      <c r="GN429" s="68"/>
      <c r="GO429" s="68"/>
      <c r="GP429" s="68"/>
      <c r="GQ429" s="68"/>
      <c r="GR429" s="68"/>
      <c r="GS429" s="68"/>
      <c r="GT429" s="68"/>
      <c r="GU429" s="68"/>
      <c r="GV429" s="68"/>
      <c r="GW429" s="68"/>
      <c r="GX429" s="68"/>
      <c r="GY429" s="68"/>
      <c r="GZ429" s="68"/>
      <c r="HA429" s="68"/>
      <c r="HB429" s="68"/>
      <c r="HC429" s="68"/>
      <c r="HD429" s="68"/>
      <c r="HE429" s="68"/>
      <c r="HF429" s="68"/>
      <c r="HG429" s="68"/>
      <c r="HH429" s="68"/>
      <c r="HI429" s="68"/>
      <c r="HJ429" s="68"/>
      <c r="HK429" s="68"/>
      <c r="HL429" s="68"/>
      <c r="HM429" s="68"/>
      <c r="HN429" s="68"/>
      <c r="HO429" s="68"/>
      <c r="HP429" s="68"/>
      <c r="HQ429" s="68"/>
      <c r="HR429" s="68"/>
      <c r="HS429" s="68"/>
      <c r="HT429" s="68"/>
      <c r="HU429" s="68"/>
    </row>
    <row r="430" spans="1:229" s="73" customFormat="1" ht="16.5" customHeight="1">
      <c r="A430" s="44">
        <v>44712</v>
      </c>
      <c r="B430" s="46" t="s">
        <v>501</v>
      </c>
      <c r="C430" s="46">
        <v>25</v>
      </c>
      <c r="D430" s="46">
        <v>35500</v>
      </c>
      <c r="E430" s="54">
        <v>250</v>
      </c>
      <c r="F430" s="46">
        <v>300</v>
      </c>
      <c r="G430" s="46">
        <v>350</v>
      </c>
      <c r="H430" s="46">
        <v>0</v>
      </c>
      <c r="I430" s="46">
        <v>0</v>
      </c>
      <c r="J430" s="47">
        <v>-1875</v>
      </c>
      <c r="K430" s="47" t="s">
        <v>44</v>
      </c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68"/>
      <c r="CX430" s="68"/>
      <c r="CY430" s="68"/>
      <c r="CZ430" s="68"/>
      <c r="DA430" s="68"/>
      <c r="DB430" s="68"/>
      <c r="DC430" s="68"/>
      <c r="DD430" s="68"/>
      <c r="DE430" s="68"/>
      <c r="DF430" s="68"/>
      <c r="DG430" s="68"/>
      <c r="DH430" s="68"/>
      <c r="DI430" s="68"/>
      <c r="DJ430" s="68"/>
      <c r="DK430" s="68"/>
      <c r="DL430" s="68"/>
      <c r="DM430" s="68"/>
      <c r="DN430" s="68"/>
      <c r="DO430" s="68"/>
      <c r="DP430" s="68"/>
      <c r="DQ430" s="68"/>
      <c r="DR430" s="68"/>
      <c r="DS430" s="68"/>
      <c r="DT430" s="68"/>
      <c r="DU430" s="68"/>
      <c r="DV430" s="68"/>
      <c r="DW430" s="68"/>
      <c r="DX430" s="68"/>
      <c r="DY430" s="68"/>
      <c r="DZ430" s="68"/>
      <c r="EA430" s="68"/>
      <c r="EB430" s="68"/>
      <c r="EC430" s="68"/>
      <c r="ED430" s="68"/>
      <c r="EE430" s="68"/>
      <c r="EF430" s="68"/>
      <c r="EG430" s="68"/>
      <c r="EH430" s="68"/>
      <c r="EI430" s="68"/>
      <c r="EJ430" s="68"/>
      <c r="EK430" s="68"/>
      <c r="EL430" s="68"/>
      <c r="EM430" s="68"/>
      <c r="EN430" s="68"/>
      <c r="EO430" s="68"/>
      <c r="EP430" s="68"/>
      <c r="EQ430" s="68"/>
      <c r="ER430" s="68"/>
      <c r="ES430" s="68"/>
      <c r="ET430" s="68"/>
      <c r="EU430" s="68"/>
      <c r="EV430" s="68"/>
      <c r="EW430" s="68"/>
      <c r="EX430" s="68"/>
      <c r="EY430" s="68"/>
      <c r="EZ430" s="68"/>
      <c r="FA430" s="68"/>
      <c r="FB430" s="68"/>
      <c r="FC430" s="68"/>
      <c r="FD430" s="68"/>
      <c r="FE430" s="68"/>
      <c r="FF430" s="68"/>
      <c r="FG430" s="68"/>
      <c r="FH430" s="68"/>
      <c r="FI430" s="68"/>
      <c r="FJ430" s="68"/>
      <c r="FK430" s="68"/>
      <c r="FL430" s="68"/>
      <c r="FM430" s="68"/>
      <c r="FN430" s="68"/>
      <c r="FO430" s="68"/>
      <c r="FP430" s="68"/>
      <c r="FQ430" s="68"/>
      <c r="FR430" s="68"/>
      <c r="FS430" s="68"/>
      <c r="FT430" s="68"/>
      <c r="FU430" s="68"/>
      <c r="FV430" s="68"/>
      <c r="FW430" s="68"/>
      <c r="FX430" s="68"/>
      <c r="FY430" s="68"/>
      <c r="FZ430" s="68"/>
      <c r="GA430" s="68"/>
      <c r="GB430" s="68"/>
      <c r="GC430" s="68"/>
      <c r="GD430" s="68"/>
      <c r="GE430" s="68"/>
      <c r="GF430" s="68"/>
      <c r="GG430" s="68"/>
      <c r="GH430" s="68"/>
      <c r="GI430" s="68"/>
      <c r="GJ430" s="68"/>
      <c r="GK430" s="68"/>
      <c r="GL430" s="68"/>
      <c r="GM430" s="68"/>
      <c r="GN430" s="68"/>
      <c r="GO430" s="68"/>
      <c r="GP430" s="68"/>
      <c r="GQ430" s="68"/>
      <c r="GR430" s="68"/>
      <c r="GS430" s="68"/>
      <c r="GT430" s="68"/>
      <c r="GU430" s="68"/>
      <c r="GV430" s="68"/>
      <c r="GW430" s="68"/>
      <c r="GX430" s="68"/>
      <c r="GY430" s="68"/>
      <c r="GZ430" s="68"/>
      <c r="HA430" s="68"/>
      <c r="HB430" s="68"/>
      <c r="HC430" s="68"/>
      <c r="HD430" s="68"/>
      <c r="HE430" s="68"/>
      <c r="HF430" s="68"/>
      <c r="HG430" s="68"/>
      <c r="HH430" s="68"/>
      <c r="HI430" s="68"/>
      <c r="HJ430" s="68"/>
      <c r="HK430" s="68"/>
      <c r="HL430" s="68"/>
      <c r="HM430" s="68"/>
      <c r="HN430" s="68"/>
      <c r="HO430" s="68"/>
      <c r="HP430" s="68"/>
      <c r="HQ430" s="68"/>
      <c r="HR430" s="68"/>
      <c r="HS430" s="68"/>
      <c r="HT430" s="68"/>
      <c r="HU430" s="68"/>
    </row>
    <row r="431" spans="1:229" s="73" customFormat="1" ht="16.5" customHeight="1">
      <c r="A431" s="44">
        <v>44711</v>
      </c>
      <c r="B431" s="46" t="s">
        <v>500</v>
      </c>
      <c r="C431" s="46">
        <v>25</v>
      </c>
      <c r="D431" s="46">
        <v>36000</v>
      </c>
      <c r="E431" s="54">
        <v>350</v>
      </c>
      <c r="F431" s="46">
        <v>425</v>
      </c>
      <c r="G431" s="46">
        <v>525</v>
      </c>
      <c r="H431" s="46">
        <v>1875</v>
      </c>
      <c r="I431" s="46">
        <v>0</v>
      </c>
      <c r="J431" s="47">
        <v>1875</v>
      </c>
      <c r="K431" s="47" t="s">
        <v>41</v>
      </c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68"/>
      <c r="CX431" s="68"/>
      <c r="CY431" s="68"/>
      <c r="CZ431" s="68"/>
      <c r="DA431" s="68"/>
      <c r="DB431" s="68"/>
      <c r="DC431" s="68"/>
      <c r="DD431" s="68"/>
      <c r="DE431" s="68"/>
      <c r="DF431" s="68"/>
      <c r="DG431" s="68"/>
      <c r="DH431" s="68"/>
      <c r="DI431" s="68"/>
      <c r="DJ431" s="68"/>
      <c r="DK431" s="68"/>
      <c r="DL431" s="68"/>
      <c r="DM431" s="68"/>
      <c r="DN431" s="68"/>
      <c r="DO431" s="68"/>
      <c r="DP431" s="68"/>
      <c r="DQ431" s="68"/>
      <c r="DR431" s="68"/>
      <c r="DS431" s="68"/>
      <c r="DT431" s="68"/>
      <c r="DU431" s="68"/>
      <c r="DV431" s="68"/>
      <c r="DW431" s="68"/>
      <c r="DX431" s="68"/>
      <c r="DY431" s="68"/>
      <c r="DZ431" s="68"/>
      <c r="EA431" s="68"/>
      <c r="EB431" s="68"/>
      <c r="EC431" s="68"/>
      <c r="ED431" s="68"/>
      <c r="EE431" s="68"/>
      <c r="EF431" s="68"/>
      <c r="EG431" s="68"/>
      <c r="EH431" s="68"/>
      <c r="EI431" s="68"/>
      <c r="EJ431" s="68"/>
      <c r="EK431" s="68"/>
      <c r="EL431" s="68"/>
      <c r="EM431" s="68"/>
      <c r="EN431" s="68"/>
      <c r="EO431" s="68"/>
      <c r="EP431" s="68"/>
      <c r="EQ431" s="68"/>
      <c r="ER431" s="68"/>
      <c r="ES431" s="68"/>
      <c r="ET431" s="68"/>
      <c r="EU431" s="68"/>
      <c r="EV431" s="68"/>
      <c r="EW431" s="68"/>
      <c r="EX431" s="68"/>
      <c r="EY431" s="68"/>
      <c r="EZ431" s="68"/>
      <c r="FA431" s="68"/>
      <c r="FB431" s="68"/>
      <c r="FC431" s="68"/>
      <c r="FD431" s="68"/>
      <c r="FE431" s="68"/>
      <c r="FF431" s="68"/>
      <c r="FG431" s="68"/>
      <c r="FH431" s="68"/>
      <c r="FI431" s="68"/>
      <c r="FJ431" s="68"/>
      <c r="FK431" s="68"/>
      <c r="FL431" s="68"/>
      <c r="FM431" s="68"/>
      <c r="FN431" s="68"/>
      <c r="FO431" s="68"/>
      <c r="FP431" s="68"/>
      <c r="FQ431" s="68"/>
      <c r="FR431" s="68"/>
      <c r="FS431" s="68"/>
      <c r="FT431" s="68"/>
      <c r="FU431" s="68"/>
      <c r="FV431" s="68"/>
      <c r="FW431" s="68"/>
      <c r="FX431" s="68"/>
      <c r="FY431" s="68"/>
      <c r="FZ431" s="68"/>
      <c r="GA431" s="68"/>
      <c r="GB431" s="68"/>
      <c r="GC431" s="68"/>
      <c r="GD431" s="68"/>
      <c r="GE431" s="68"/>
      <c r="GF431" s="68"/>
      <c r="GG431" s="68"/>
      <c r="GH431" s="68"/>
      <c r="GI431" s="68"/>
      <c r="GJ431" s="68"/>
      <c r="GK431" s="68"/>
      <c r="GL431" s="68"/>
      <c r="GM431" s="68"/>
      <c r="GN431" s="68"/>
      <c r="GO431" s="68"/>
      <c r="GP431" s="68"/>
      <c r="GQ431" s="68"/>
      <c r="GR431" s="68"/>
      <c r="GS431" s="68"/>
      <c r="GT431" s="68"/>
      <c r="GU431" s="68"/>
      <c r="GV431" s="68"/>
      <c r="GW431" s="68"/>
      <c r="GX431" s="68"/>
      <c r="GY431" s="68"/>
      <c r="GZ431" s="68"/>
      <c r="HA431" s="68"/>
      <c r="HB431" s="68"/>
      <c r="HC431" s="68"/>
      <c r="HD431" s="68"/>
      <c r="HE431" s="68"/>
      <c r="HF431" s="68"/>
      <c r="HG431" s="68"/>
      <c r="HH431" s="68"/>
      <c r="HI431" s="68"/>
      <c r="HJ431" s="68"/>
      <c r="HK431" s="68"/>
      <c r="HL431" s="68"/>
      <c r="HM431" s="68"/>
      <c r="HN431" s="68"/>
      <c r="HO431" s="68"/>
      <c r="HP431" s="68"/>
      <c r="HQ431" s="68"/>
      <c r="HR431" s="68"/>
      <c r="HS431" s="68"/>
      <c r="HT431" s="68"/>
      <c r="HU431" s="68"/>
    </row>
    <row r="432" spans="1:229" s="73" customFormat="1" ht="16.5" customHeight="1">
      <c r="A432" s="44">
        <v>44708</v>
      </c>
      <c r="B432" s="46" t="s">
        <v>500</v>
      </c>
      <c r="C432" s="46">
        <v>25</v>
      </c>
      <c r="D432" s="46">
        <v>35600</v>
      </c>
      <c r="E432" s="54">
        <v>400</v>
      </c>
      <c r="F432" s="46">
        <v>460</v>
      </c>
      <c r="G432" s="46">
        <v>520</v>
      </c>
      <c r="H432" s="46">
        <v>0</v>
      </c>
      <c r="I432" s="46">
        <v>0</v>
      </c>
      <c r="J432" s="47">
        <v>0</v>
      </c>
      <c r="K432" s="47" t="s">
        <v>42</v>
      </c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68"/>
      <c r="CX432" s="68"/>
      <c r="CY432" s="68"/>
      <c r="CZ432" s="68"/>
      <c r="DA432" s="68"/>
      <c r="DB432" s="68"/>
      <c r="DC432" s="68"/>
      <c r="DD432" s="68"/>
      <c r="DE432" s="68"/>
      <c r="DF432" s="68"/>
      <c r="DG432" s="68"/>
      <c r="DH432" s="68"/>
      <c r="DI432" s="68"/>
      <c r="DJ432" s="68"/>
      <c r="DK432" s="68"/>
      <c r="DL432" s="68"/>
      <c r="DM432" s="68"/>
      <c r="DN432" s="68"/>
      <c r="DO432" s="68"/>
      <c r="DP432" s="68"/>
      <c r="DQ432" s="68"/>
      <c r="DR432" s="68"/>
      <c r="DS432" s="68"/>
      <c r="DT432" s="68"/>
      <c r="DU432" s="68"/>
      <c r="DV432" s="68"/>
      <c r="DW432" s="68"/>
      <c r="DX432" s="68"/>
      <c r="DY432" s="68"/>
      <c r="DZ432" s="68"/>
      <c r="EA432" s="68"/>
      <c r="EB432" s="68"/>
      <c r="EC432" s="68"/>
      <c r="ED432" s="68"/>
      <c r="EE432" s="68"/>
      <c r="EF432" s="68"/>
      <c r="EG432" s="68"/>
      <c r="EH432" s="68"/>
      <c r="EI432" s="68"/>
      <c r="EJ432" s="68"/>
      <c r="EK432" s="68"/>
      <c r="EL432" s="68"/>
      <c r="EM432" s="68"/>
      <c r="EN432" s="68"/>
      <c r="EO432" s="68"/>
      <c r="EP432" s="68"/>
      <c r="EQ432" s="68"/>
      <c r="ER432" s="68"/>
      <c r="ES432" s="68"/>
      <c r="ET432" s="68"/>
      <c r="EU432" s="68"/>
      <c r="EV432" s="68"/>
      <c r="EW432" s="68"/>
      <c r="EX432" s="68"/>
      <c r="EY432" s="68"/>
      <c r="EZ432" s="68"/>
      <c r="FA432" s="68"/>
      <c r="FB432" s="68"/>
      <c r="FC432" s="68"/>
      <c r="FD432" s="68"/>
      <c r="FE432" s="68"/>
      <c r="FF432" s="68"/>
      <c r="FG432" s="68"/>
      <c r="FH432" s="68"/>
      <c r="FI432" s="68"/>
      <c r="FJ432" s="68"/>
      <c r="FK432" s="68"/>
      <c r="FL432" s="68"/>
      <c r="FM432" s="68"/>
      <c r="FN432" s="68"/>
      <c r="FO432" s="68"/>
      <c r="FP432" s="68"/>
      <c r="FQ432" s="68"/>
      <c r="FR432" s="68"/>
      <c r="FS432" s="68"/>
      <c r="FT432" s="68"/>
      <c r="FU432" s="68"/>
      <c r="FV432" s="68"/>
      <c r="FW432" s="68"/>
      <c r="FX432" s="68"/>
      <c r="FY432" s="68"/>
      <c r="FZ432" s="68"/>
      <c r="GA432" s="68"/>
      <c r="GB432" s="68"/>
      <c r="GC432" s="68"/>
      <c r="GD432" s="68"/>
      <c r="GE432" s="68"/>
      <c r="GF432" s="68"/>
      <c r="GG432" s="68"/>
      <c r="GH432" s="68"/>
      <c r="GI432" s="68"/>
      <c r="GJ432" s="68"/>
      <c r="GK432" s="68"/>
      <c r="GL432" s="68"/>
      <c r="GM432" s="68"/>
      <c r="GN432" s="68"/>
      <c r="GO432" s="68"/>
      <c r="GP432" s="68"/>
      <c r="GQ432" s="68"/>
      <c r="GR432" s="68"/>
      <c r="GS432" s="68"/>
      <c r="GT432" s="68"/>
      <c r="GU432" s="68"/>
      <c r="GV432" s="68"/>
      <c r="GW432" s="68"/>
      <c r="GX432" s="68"/>
      <c r="GY432" s="68"/>
      <c r="GZ432" s="68"/>
      <c r="HA432" s="68"/>
      <c r="HB432" s="68"/>
      <c r="HC432" s="68"/>
      <c r="HD432" s="68"/>
      <c r="HE432" s="68"/>
      <c r="HF432" s="68"/>
      <c r="HG432" s="68"/>
      <c r="HH432" s="68"/>
      <c r="HI432" s="68"/>
      <c r="HJ432" s="68"/>
      <c r="HK432" s="68"/>
      <c r="HL432" s="68"/>
      <c r="HM432" s="68"/>
      <c r="HN432" s="68"/>
      <c r="HO432" s="68"/>
      <c r="HP432" s="68"/>
      <c r="HQ432" s="68"/>
      <c r="HR432" s="68"/>
      <c r="HS432" s="68"/>
      <c r="HT432" s="68"/>
      <c r="HU432" s="68"/>
    </row>
    <row r="433" spans="1:229" s="73" customFormat="1" ht="16.5" customHeight="1">
      <c r="A433" s="44">
        <v>44708</v>
      </c>
      <c r="B433" s="46" t="s">
        <v>501</v>
      </c>
      <c r="C433" s="46">
        <v>25</v>
      </c>
      <c r="D433" s="46">
        <v>35400</v>
      </c>
      <c r="E433" s="54">
        <v>450</v>
      </c>
      <c r="F433" s="46">
        <v>510</v>
      </c>
      <c r="G433" s="46">
        <v>570</v>
      </c>
      <c r="H433" s="46">
        <v>0</v>
      </c>
      <c r="I433" s="46">
        <v>0</v>
      </c>
      <c r="J433" s="47">
        <v>-2000</v>
      </c>
      <c r="K433" s="47" t="s">
        <v>44</v>
      </c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68"/>
      <c r="CX433" s="68"/>
      <c r="CY433" s="68"/>
      <c r="CZ433" s="68"/>
      <c r="DA433" s="68"/>
      <c r="DB433" s="68"/>
      <c r="DC433" s="68"/>
      <c r="DD433" s="68"/>
      <c r="DE433" s="68"/>
      <c r="DF433" s="68"/>
      <c r="DG433" s="68"/>
      <c r="DH433" s="68"/>
      <c r="DI433" s="68"/>
      <c r="DJ433" s="68"/>
      <c r="DK433" s="68"/>
      <c r="DL433" s="68"/>
      <c r="DM433" s="68"/>
      <c r="DN433" s="68"/>
      <c r="DO433" s="68"/>
      <c r="DP433" s="68"/>
      <c r="DQ433" s="68"/>
      <c r="DR433" s="68"/>
      <c r="DS433" s="68"/>
      <c r="DT433" s="68"/>
      <c r="DU433" s="68"/>
      <c r="DV433" s="68"/>
      <c r="DW433" s="68"/>
      <c r="DX433" s="68"/>
      <c r="DY433" s="68"/>
      <c r="DZ433" s="68"/>
      <c r="EA433" s="68"/>
      <c r="EB433" s="68"/>
      <c r="EC433" s="68"/>
      <c r="ED433" s="68"/>
      <c r="EE433" s="68"/>
      <c r="EF433" s="68"/>
      <c r="EG433" s="68"/>
      <c r="EH433" s="68"/>
      <c r="EI433" s="68"/>
      <c r="EJ433" s="68"/>
      <c r="EK433" s="68"/>
      <c r="EL433" s="68"/>
      <c r="EM433" s="68"/>
      <c r="EN433" s="68"/>
      <c r="EO433" s="68"/>
      <c r="EP433" s="68"/>
      <c r="EQ433" s="68"/>
      <c r="ER433" s="68"/>
      <c r="ES433" s="68"/>
      <c r="ET433" s="68"/>
      <c r="EU433" s="68"/>
      <c r="EV433" s="68"/>
      <c r="EW433" s="68"/>
      <c r="EX433" s="68"/>
      <c r="EY433" s="68"/>
      <c r="EZ433" s="68"/>
      <c r="FA433" s="68"/>
      <c r="FB433" s="68"/>
      <c r="FC433" s="68"/>
      <c r="FD433" s="68"/>
      <c r="FE433" s="68"/>
      <c r="FF433" s="68"/>
      <c r="FG433" s="68"/>
      <c r="FH433" s="68"/>
      <c r="FI433" s="68"/>
      <c r="FJ433" s="68"/>
      <c r="FK433" s="68"/>
      <c r="FL433" s="68"/>
      <c r="FM433" s="68"/>
      <c r="FN433" s="68"/>
      <c r="FO433" s="68"/>
      <c r="FP433" s="68"/>
      <c r="FQ433" s="68"/>
      <c r="FR433" s="68"/>
      <c r="FS433" s="68"/>
      <c r="FT433" s="68"/>
      <c r="FU433" s="68"/>
      <c r="FV433" s="68"/>
      <c r="FW433" s="68"/>
      <c r="FX433" s="68"/>
      <c r="FY433" s="68"/>
      <c r="FZ433" s="68"/>
      <c r="GA433" s="68"/>
      <c r="GB433" s="68"/>
      <c r="GC433" s="68"/>
      <c r="GD433" s="68"/>
      <c r="GE433" s="68"/>
      <c r="GF433" s="68"/>
      <c r="GG433" s="68"/>
      <c r="GH433" s="68"/>
      <c r="GI433" s="68"/>
      <c r="GJ433" s="68"/>
      <c r="GK433" s="68"/>
      <c r="GL433" s="68"/>
      <c r="GM433" s="68"/>
      <c r="GN433" s="68"/>
      <c r="GO433" s="68"/>
      <c r="GP433" s="68"/>
      <c r="GQ433" s="68"/>
      <c r="GR433" s="68"/>
      <c r="GS433" s="68"/>
      <c r="GT433" s="68"/>
      <c r="GU433" s="68"/>
      <c r="GV433" s="68"/>
      <c r="GW433" s="68"/>
      <c r="GX433" s="68"/>
      <c r="GY433" s="68"/>
      <c r="GZ433" s="68"/>
      <c r="HA433" s="68"/>
      <c r="HB433" s="68"/>
      <c r="HC433" s="68"/>
      <c r="HD433" s="68"/>
      <c r="HE433" s="68"/>
      <c r="HF433" s="68"/>
      <c r="HG433" s="68"/>
      <c r="HH433" s="68"/>
      <c r="HI433" s="68"/>
      <c r="HJ433" s="68"/>
      <c r="HK433" s="68"/>
      <c r="HL433" s="68"/>
      <c r="HM433" s="68"/>
      <c r="HN433" s="68"/>
      <c r="HO433" s="68"/>
      <c r="HP433" s="68"/>
      <c r="HQ433" s="68"/>
      <c r="HR433" s="68"/>
      <c r="HS433" s="68"/>
      <c r="HT433" s="68"/>
      <c r="HU433" s="68"/>
    </row>
    <row r="434" spans="1:229" s="73" customFormat="1" ht="16.5" customHeight="1">
      <c r="A434" s="44">
        <v>44707</v>
      </c>
      <c r="B434" s="46" t="s">
        <v>499</v>
      </c>
      <c r="C434" s="46">
        <v>25</v>
      </c>
      <c r="D434" s="46">
        <v>34800</v>
      </c>
      <c r="E434" s="54">
        <v>250</v>
      </c>
      <c r="F434" s="46">
        <v>300</v>
      </c>
      <c r="G434" s="46">
        <v>350</v>
      </c>
      <c r="H434" s="46">
        <v>1250</v>
      </c>
      <c r="I434" s="46">
        <v>1250</v>
      </c>
      <c r="J434" s="47">
        <v>2500</v>
      </c>
      <c r="K434" s="47" t="s">
        <v>40</v>
      </c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68"/>
      <c r="CX434" s="68"/>
      <c r="CY434" s="68"/>
      <c r="CZ434" s="68"/>
      <c r="DA434" s="68"/>
      <c r="DB434" s="68"/>
      <c r="DC434" s="68"/>
      <c r="DD434" s="68"/>
      <c r="DE434" s="68"/>
      <c r="DF434" s="68"/>
      <c r="DG434" s="68"/>
      <c r="DH434" s="68"/>
      <c r="DI434" s="68"/>
      <c r="DJ434" s="68"/>
      <c r="DK434" s="68"/>
      <c r="DL434" s="68"/>
      <c r="DM434" s="68"/>
      <c r="DN434" s="68"/>
      <c r="DO434" s="68"/>
      <c r="DP434" s="68"/>
      <c r="DQ434" s="68"/>
      <c r="DR434" s="68"/>
      <c r="DS434" s="68"/>
      <c r="DT434" s="68"/>
      <c r="DU434" s="68"/>
      <c r="DV434" s="68"/>
      <c r="DW434" s="68"/>
      <c r="DX434" s="68"/>
      <c r="DY434" s="68"/>
      <c r="DZ434" s="68"/>
      <c r="EA434" s="68"/>
      <c r="EB434" s="68"/>
      <c r="EC434" s="68"/>
      <c r="ED434" s="68"/>
      <c r="EE434" s="68"/>
      <c r="EF434" s="68"/>
      <c r="EG434" s="68"/>
      <c r="EH434" s="68"/>
      <c r="EI434" s="68"/>
      <c r="EJ434" s="68"/>
      <c r="EK434" s="68"/>
      <c r="EL434" s="68"/>
      <c r="EM434" s="68"/>
      <c r="EN434" s="68"/>
      <c r="EO434" s="68"/>
      <c r="EP434" s="68"/>
      <c r="EQ434" s="68"/>
      <c r="ER434" s="68"/>
      <c r="ES434" s="68"/>
      <c r="ET434" s="68"/>
      <c r="EU434" s="68"/>
      <c r="EV434" s="68"/>
      <c r="EW434" s="68"/>
      <c r="EX434" s="68"/>
      <c r="EY434" s="68"/>
      <c r="EZ434" s="68"/>
      <c r="FA434" s="68"/>
      <c r="FB434" s="68"/>
      <c r="FC434" s="68"/>
      <c r="FD434" s="68"/>
      <c r="FE434" s="68"/>
      <c r="FF434" s="68"/>
      <c r="FG434" s="68"/>
      <c r="FH434" s="68"/>
      <c r="FI434" s="68"/>
      <c r="FJ434" s="68"/>
      <c r="FK434" s="68"/>
      <c r="FL434" s="68"/>
      <c r="FM434" s="68"/>
      <c r="FN434" s="68"/>
      <c r="FO434" s="68"/>
      <c r="FP434" s="68"/>
      <c r="FQ434" s="68"/>
      <c r="FR434" s="68"/>
      <c r="FS434" s="68"/>
      <c r="FT434" s="68"/>
      <c r="FU434" s="68"/>
      <c r="FV434" s="68"/>
      <c r="FW434" s="68"/>
      <c r="FX434" s="68"/>
      <c r="FY434" s="68"/>
      <c r="FZ434" s="68"/>
      <c r="GA434" s="68"/>
      <c r="GB434" s="68"/>
      <c r="GC434" s="68"/>
      <c r="GD434" s="68"/>
      <c r="GE434" s="68"/>
      <c r="GF434" s="68"/>
      <c r="GG434" s="68"/>
      <c r="GH434" s="68"/>
      <c r="GI434" s="68"/>
      <c r="GJ434" s="68"/>
      <c r="GK434" s="68"/>
      <c r="GL434" s="68"/>
      <c r="GM434" s="68"/>
      <c r="GN434" s="68"/>
      <c r="GO434" s="68"/>
      <c r="GP434" s="68"/>
      <c r="GQ434" s="68"/>
      <c r="GR434" s="68"/>
      <c r="GS434" s="68"/>
      <c r="GT434" s="68"/>
      <c r="GU434" s="68"/>
      <c r="GV434" s="68"/>
      <c r="GW434" s="68"/>
      <c r="GX434" s="68"/>
      <c r="GY434" s="68"/>
      <c r="GZ434" s="68"/>
      <c r="HA434" s="68"/>
      <c r="HB434" s="68"/>
      <c r="HC434" s="68"/>
      <c r="HD434" s="68"/>
      <c r="HE434" s="68"/>
      <c r="HF434" s="68"/>
      <c r="HG434" s="68"/>
      <c r="HH434" s="68"/>
      <c r="HI434" s="68"/>
      <c r="HJ434" s="68"/>
      <c r="HK434" s="68"/>
      <c r="HL434" s="68"/>
      <c r="HM434" s="68"/>
      <c r="HN434" s="68"/>
      <c r="HO434" s="68"/>
      <c r="HP434" s="68"/>
      <c r="HQ434" s="68"/>
      <c r="HR434" s="68"/>
      <c r="HS434" s="68"/>
      <c r="HT434" s="68"/>
      <c r="HU434" s="68"/>
    </row>
    <row r="435" spans="1:229" s="73" customFormat="1" ht="16.5" customHeight="1">
      <c r="A435" s="44">
        <v>44706</v>
      </c>
      <c r="B435" s="46" t="s">
        <v>497</v>
      </c>
      <c r="C435" s="46">
        <v>25</v>
      </c>
      <c r="D435" s="46">
        <v>34600</v>
      </c>
      <c r="E435" s="54">
        <v>250</v>
      </c>
      <c r="F435" s="46">
        <v>300</v>
      </c>
      <c r="G435" s="46">
        <v>350</v>
      </c>
      <c r="H435" s="46">
        <v>1250</v>
      </c>
      <c r="I435" s="46">
        <v>0</v>
      </c>
      <c r="J435" s="47">
        <v>1250</v>
      </c>
      <c r="K435" s="47" t="s">
        <v>41</v>
      </c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68"/>
      <c r="CX435" s="68"/>
      <c r="CY435" s="68"/>
      <c r="CZ435" s="68"/>
      <c r="DA435" s="68"/>
      <c r="DB435" s="68"/>
      <c r="DC435" s="68"/>
      <c r="DD435" s="68"/>
      <c r="DE435" s="68"/>
      <c r="DF435" s="68"/>
      <c r="DG435" s="68"/>
      <c r="DH435" s="68"/>
      <c r="DI435" s="68"/>
      <c r="DJ435" s="68"/>
      <c r="DK435" s="68"/>
      <c r="DL435" s="68"/>
      <c r="DM435" s="68"/>
      <c r="DN435" s="68"/>
      <c r="DO435" s="68"/>
      <c r="DP435" s="68"/>
      <c r="DQ435" s="68"/>
      <c r="DR435" s="68"/>
      <c r="DS435" s="68"/>
      <c r="DT435" s="68"/>
      <c r="DU435" s="68"/>
      <c r="DV435" s="68"/>
      <c r="DW435" s="68"/>
      <c r="DX435" s="68"/>
      <c r="DY435" s="68"/>
      <c r="DZ435" s="68"/>
      <c r="EA435" s="68"/>
      <c r="EB435" s="68"/>
      <c r="EC435" s="68"/>
      <c r="ED435" s="68"/>
      <c r="EE435" s="68"/>
      <c r="EF435" s="68"/>
      <c r="EG435" s="68"/>
      <c r="EH435" s="68"/>
      <c r="EI435" s="68"/>
      <c r="EJ435" s="68"/>
      <c r="EK435" s="68"/>
      <c r="EL435" s="68"/>
      <c r="EM435" s="68"/>
      <c r="EN435" s="68"/>
      <c r="EO435" s="68"/>
      <c r="EP435" s="68"/>
      <c r="EQ435" s="68"/>
      <c r="ER435" s="68"/>
      <c r="ES435" s="68"/>
      <c r="ET435" s="68"/>
      <c r="EU435" s="68"/>
      <c r="EV435" s="68"/>
      <c r="EW435" s="68"/>
      <c r="EX435" s="68"/>
      <c r="EY435" s="68"/>
      <c r="EZ435" s="68"/>
      <c r="FA435" s="68"/>
      <c r="FB435" s="68"/>
      <c r="FC435" s="68"/>
      <c r="FD435" s="68"/>
      <c r="FE435" s="68"/>
      <c r="FF435" s="68"/>
      <c r="FG435" s="68"/>
      <c r="FH435" s="68"/>
      <c r="FI435" s="68"/>
      <c r="FJ435" s="68"/>
      <c r="FK435" s="68"/>
      <c r="FL435" s="68"/>
      <c r="FM435" s="68"/>
      <c r="FN435" s="68"/>
      <c r="FO435" s="68"/>
      <c r="FP435" s="68"/>
      <c r="FQ435" s="68"/>
      <c r="FR435" s="68"/>
      <c r="FS435" s="68"/>
      <c r="FT435" s="68"/>
      <c r="FU435" s="68"/>
      <c r="FV435" s="68"/>
      <c r="FW435" s="68"/>
      <c r="FX435" s="68"/>
      <c r="FY435" s="68"/>
      <c r="FZ435" s="68"/>
      <c r="GA435" s="68"/>
      <c r="GB435" s="68"/>
      <c r="GC435" s="68"/>
      <c r="GD435" s="68"/>
      <c r="GE435" s="68"/>
      <c r="GF435" s="68"/>
      <c r="GG435" s="68"/>
      <c r="GH435" s="68"/>
      <c r="GI435" s="68"/>
      <c r="GJ435" s="68"/>
      <c r="GK435" s="68"/>
      <c r="GL435" s="68"/>
      <c r="GM435" s="68"/>
      <c r="GN435" s="68"/>
      <c r="GO435" s="68"/>
      <c r="GP435" s="68"/>
      <c r="GQ435" s="68"/>
      <c r="GR435" s="68"/>
      <c r="GS435" s="68"/>
      <c r="GT435" s="68"/>
      <c r="GU435" s="68"/>
      <c r="GV435" s="68"/>
      <c r="GW435" s="68"/>
      <c r="GX435" s="68"/>
      <c r="GY435" s="68"/>
      <c r="GZ435" s="68"/>
      <c r="HA435" s="68"/>
      <c r="HB435" s="68"/>
      <c r="HC435" s="68"/>
      <c r="HD435" s="68"/>
      <c r="HE435" s="68"/>
      <c r="HF435" s="68"/>
      <c r="HG435" s="68"/>
      <c r="HH435" s="68"/>
      <c r="HI435" s="68"/>
      <c r="HJ435" s="68"/>
      <c r="HK435" s="68"/>
      <c r="HL435" s="68"/>
      <c r="HM435" s="68"/>
      <c r="HN435" s="68"/>
      <c r="HO435" s="68"/>
      <c r="HP435" s="68"/>
      <c r="HQ435" s="68"/>
      <c r="HR435" s="68"/>
      <c r="HS435" s="68"/>
      <c r="HT435" s="68"/>
      <c r="HU435" s="68"/>
    </row>
    <row r="436" spans="1:229" s="73" customFormat="1" ht="16.5" customHeight="1">
      <c r="A436" s="44">
        <v>44705</v>
      </c>
      <c r="B436" s="46" t="s">
        <v>498</v>
      </c>
      <c r="C436" s="46">
        <v>50</v>
      </c>
      <c r="D436" s="46">
        <v>16200</v>
      </c>
      <c r="E436" s="54">
        <v>120</v>
      </c>
      <c r="F436" s="46">
        <v>150</v>
      </c>
      <c r="G436" s="46">
        <v>180</v>
      </c>
      <c r="H436" s="46">
        <v>0</v>
      </c>
      <c r="I436" s="46">
        <v>0</v>
      </c>
      <c r="J436" s="47">
        <v>-1500</v>
      </c>
      <c r="K436" s="47" t="s">
        <v>44</v>
      </c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68"/>
      <c r="CX436" s="68"/>
      <c r="CY436" s="68"/>
      <c r="CZ436" s="68"/>
      <c r="DA436" s="68"/>
      <c r="DB436" s="68"/>
      <c r="DC436" s="68"/>
      <c r="DD436" s="68"/>
      <c r="DE436" s="68"/>
      <c r="DF436" s="68"/>
      <c r="DG436" s="68"/>
      <c r="DH436" s="68"/>
      <c r="DI436" s="68"/>
      <c r="DJ436" s="68"/>
      <c r="DK436" s="68"/>
      <c r="DL436" s="68"/>
      <c r="DM436" s="68"/>
      <c r="DN436" s="68"/>
      <c r="DO436" s="68"/>
      <c r="DP436" s="68"/>
      <c r="DQ436" s="68"/>
      <c r="DR436" s="68"/>
      <c r="DS436" s="68"/>
      <c r="DT436" s="68"/>
      <c r="DU436" s="68"/>
      <c r="DV436" s="68"/>
      <c r="DW436" s="68"/>
      <c r="DX436" s="68"/>
      <c r="DY436" s="68"/>
      <c r="DZ436" s="68"/>
      <c r="EA436" s="68"/>
      <c r="EB436" s="68"/>
      <c r="EC436" s="68"/>
      <c r="ED436" s="68"/>
      <c r="EE436" s="68"/>
      <c r="EF436" s="68"/>
      <c r="EG436" s="68"/>
      <c r="EH436" s="68"/>
      <c r="EI436" s="68"/>
      <c r="EJ436" s="68"/>
      <c r="EK436" s="68"/>
      <c r="EL436" s="68"/>
      <c r="EM436" s="68"/>
      <c r="EN436" s="68"/>
      <c r="EO436" s="68"/>
      <c r="EP436" s="68"/>
      <c r="EQ436" s="68"/>
      <c r="ER436" s="68"/>
      <c r="ES436" s="68"/>
      <c r="ET436" s="68"/>
      <c r="EU436" s="68"/>
      <c r="EV436" s="68"/>
      <c r="EW436" s="68"/>
      <c r="EX436" s="68"/>
      <c r="EY436" s="68"/>
      <c r="EZ436" s="68"/>
      <c r="FA436" s="68"/>
      <c r="FB436" s="68"/>
      <c r="FC436" s="68"/>
      <c r="FD436" s="68"/>
      <c r="FE436" s="68"/>
      <c r="FF436" s="68"/>
      <c r="FG436" s="68"/>
      <c r="FH436" s="68"/>
      <c r="FI436" s="68"/>
      <c r="FJ436" s="68"/>
      <c r="FK436" s="68"/>
      <c r="FL436" s="68"/>
      <c r="FM436" s="68"/>
      <c r="FN436" s="68"/>
      <c r="FO436" s="68"/>
      <c r="FP436" s="68"/>
      <c r="FQ436" s="68"/>
      <c r="FR436" s="68"/>
      <c r="FS436" s="68"/>
      <c r="FT436" s="68"/>
      <c r="FU436" s="68"/>
      <c r="FV436" s="68"/>
      <c r="FW436" s="68"/>
      <c r="FX436" s="68"/>
      <c r="FY436" s="68"/>
      <c r="FZ436" s="68"/>
      <c r="GA436" s="68"/>
      <c r="GB436" s="68"/>
      <c r="GC436" s="68"/>
      <c r="GD436" s="68"/>
      <c r="GE436" s="68"/>
      <c r="GF436" s="68"/>
      <c r="GG436" s="68"/>
      <c r="GH436" s="68"/>
      <c r="GI436" s="68"/>
      <c r="GJ436" s="68"/>
      <c r="GK436" s="68"/>
      <c r="GL436" s="68"/>
      <c r="GM436" s="68"/>
      <c r="GN436" s="68"/>
      <c r="GO436" s="68"/>
      <c r="GP436" s="68"/>
      <c r="GQ436" s="68"/>
      <c r="GR436" s="68"/>
      <c r="GS436" s="68"/>
      <c r="GT436" s="68"/>
      <c r="GU436" s="68"/>
      <c r="GV436" s="68"/>
      <c r="GW436" s="68"/>
      <c r="GX436" s="68"/>
      <c r="GY436" s="68"/>
      <c r="GZ436" s="68"/>
      <c r="HA436" s="68"/>
      <c r="HB436" s="68"/>
      <c r="HC436" s="68"/>
      <c r="HD436" s="68"/>
      <c r="HE436" s="68"/>
      <c r="HF436" s="68"/>
      <c r="HG436" s="68"/>
      <c r="HH436" s="68"/>
      <c r="HI436" s="68"/>
      <c r="HJ436" s="68"/>
      <c r="HK436" s="68"/>
      <c r="HL436" s="68"/>
      <c r="HM436" s="68"/>
      <c r="HN436" s="68"/>
      <c r="HO436" s="68"/>
      <c r="HP436" s="68"/>
      <c r="HQ436" s="68"/>
      <c r="HR436" s="68"/>
      <c r="HS436" s="68"/>
      <c r="HT436" s="68"/>
      <c r="HU436" s="68"/>
    </row>
    <row r="437" spans="1:229" s="73" customFormat="1" ht="16.5" customHeight="1">
      <c r="A437" s="44">
        <v>44705</v>
      </c>
      <c r="B437" s="46" t="s">
        <v>497</v>
      </c>
      <c r="C437" s="46">
        <v>25</v>
      </c>
      <c r="D437" s="46">
        <v>34500</v>
      </c>
      <c r="E437" s="54">
        <v>300</v>
      </c>
      <c r="F437" s="46">
        <v>360</v>
      </c>
      <c r="G437" s="46">
        <v>420</v>
      </c>
      <c r="H437" s="46">
        <v>0</v>
      </c>
      <c r="I437" s="46">
        <v>0</v>
      </c>
      <c r="J437" s="47">
        <v>-2000</v>
      </c>
      <c r="K437" s="47" t="s">
        <v>44</v>
      </c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  <c r="FM437" s="68"/>
      <c r="FN437" s="68"/>
      <c r="FO437" s="68"/>
      <c r="FP437" s="68"/>
      <c r="FQ437" s="68"/>
      <c r="FR437" s="68"/>
      <c r="FS437" s="68"/>
      <c r="FT437" s="68"/>
      <c r="FU437" s="68"/>
      <c r="FV437" s="68"/>
      <c r="FW437" s="68"/>
      <c r="FX437" s="68"/>
      <c r="FY437" s="68"/>
      <c r="FZ437" s="68"/>
      <c r="GA437" s="68"/>
      <c r="GB437" s="68"/>
      <c r="GC437" s="68"/>
      <c r="GD437" s="68"/>
      <c r="GE437" s="68"/>
      <c r="GF437" s="68"/>
      <c r="GG437" s="68"/>
      <c r="GH437" s="68"/>
      <c r="GI437" s="68"/>
      <c r="GJ437" s="68"/>
      <c r="GK437" s="68"/>
      <c r="GL437" s="68"/>
      <c r="GM437" s="68"/>
      <c r="GN437" s="68"/>
      <c r="GO437" s="68"/>
      <c r="GP437" s="68"/>
      <c r="GQ437" s="68"/>
      <c r="GR437" s="68"/>
      <c r="GS437" s="68"/>
      <c r="GT437" s="68"/>
      <c r="GU437" s="68"/>
      <c r="GV437" s="68"/>
      <c r="GW437" s="68"/>
      <c r="GX437" s="68"/>
      <c r="GY437" s="68"/>
      <c r="GZ437" s="68"/>
      <c r="HA437" s="68"/>
      <c r="HB437" s="68"/>
      <c r="HC437" s="68"/>
      <c r="HD437" s="68"/>
      <c r="HE437" s="68"/>
      <c r="HF437" s="68"/>
      <c r="HG437" s="68"/>
      <c r="HH437" s="68"/>
      <c r="HI437" s="68"/>
      <c r="HJ437" s="68"/>
      <c r="HK437" s="68"/>
      <c r="HL437" s="68"/>
      <c r="HM437" s="68"/>
      <c r="HN437" s="68"/>
      <c r="HO437" s="68"/>
      <c r="HP437" s="68"/>
      <c r="HQ437" s="68"/>
      <c r="HR437" s="68"/>
      <c r="HS437" s="68"/>
      <c r="HT437" s="68"/>
      <c r="HU437" s="68"/>
    </row>
    <row r="438" spans="1:229" s="73" customFormat="1" ht="16.5" customHeight="1">
      <c r="A438" s="44">
        <v>44704</v>
      </c>
      <c r="B438" s="46" t="s">
        <v>497</v>
      </c>
      <c r="C438" s="46">
        <v>25</v>
      </c>
      <c r="D438" s="46">
        <v>34500</v>
      </c>
      <c r="E438" s="54">
        <v>400</v>
      </c>
      <c r="F438" s="46">
        <v>460</v>
      </c>
      <c r="G438" s="46">
        <v>520</v>
      </c>
      <c r="H438" s="46">
        <v>1500</v>
      </c>
      <c r="I438" s="46">
        <v>1500</v>
      </c>
      <c r="J438" s="47">
        <v>3000</v>
      </c>
      <c r="K438" s="47" t="s">
        <v>40</v>
      </c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  <c r="FM438" s="68"/>
      <c r="FN438" s="68"/>
      <c r="FO438" s="68"/>
      <c r="FP438" s="68"/>
      <c r="FQ438" s="68"/>
      <c r="FR438" s="68"/>
      <c r="FS438" s="68"/>
      <c r="FT438" s="68"/>
      <c r="FU438" s="68"/>
      <c r="FV438" s="68"/>
      <c r="FW438" s="68"/>
      <c r="FX438" s="68"/>
      <c r="FY438" s="68"/>
      <c r="FZ438" s="68"/>
      <c r="GA438" s="68"/>
      <c r="GB438" s="68"/>
      <c r="GC438" s="68"/>
      <c r="GD438" s="68"/>
      <c r="GE438" s="68"/>
      <c r="GF438" s="68"/>
      <c r="GG438" s="68"/>
      <c r="GH438" s="68"/>
      <c r="GI438" s="68"/>
      <c r="GJ438" s="68"/>
      <c r="GK438" s="68"/>
      <c r="GL438" s="68"/>
      <c r="GM438" s="68"/>
      <c r="GN438" s="68"/>
      <c r="GO438" s="68"/>
      <c r="GP438" s="68"/>
      <c r="GQ438" s="68"/>
      <c r="GR438" s="68"/>
      <c r="GS438" s="68"/>
      <c r="GT438" s="68"/>
      <c r="GU438" s="68"/>
      <c r="GV438" s="68"/>
      <c r="GW438" s="68"/>
      <c r="GX438" s="68"/>
      <c r="GY438" s="68"/>
      <c r="GZ438" s="68"/>
      <c r="HA438" s="68"/>
      <c r="HB438" s="68"/>
      <c r="HC438" s="68"/>
      <c r="HD438" s="68"/>
      <c r="HE438" s="68"/>
      <c r="HF438" s="68"/>
      <c r="HG438" s="68"/>
      <c r="HH438" s="68"/>
      <c r="HI438" s="68"/>
      <c r="HJ438" s="68"/>
      <c r="HK438" s="68"/>
      <c r="HL438" s="68"/>
      <c r="HM438" s="68"/>
      <c r="HN438" s="68"/>
      <c r="HO438" s="68"/>
      <c r="HP438" s="68"/>
      <c r="HQ438" s="68"/>
      <c r="HR438" s="68"/>
      <c r="HS438" s="68"/>
      <c r="HT438" s="68"/>
      <c r="HU438" s="68"/>
    </row>
    <row r="439" spans="1:229" s="73" customFormat="1" ht="16.5" customHeight="1">
      <c r="A439" s="44">
        <v>44701</v>
      </c>
      <c r="B439" s="46" t="s">
        <v>497</v>
      </c>
      <c r="C439" s="46">
        <v>25</v>
      </c>
      <c r="D439" s="46">
        <v>34000</v>
      </c>
      <c r="E439" s="54">
        <v>400</v>
      </c>
      <c r="F439" s="46">
        <v>475</v>
      </c>
      <c r="G439" s="46">
        <v>550</v>
      </c>
      <c r="H439" s="46">
        <v>1875</v>
      </c>
      <c r="I439" s="46">
        <v>1875</v>
      </c>
      <c r="J439" s="47">
        <v>3750</v>
      </c>
      <c r="K439" s="47" t="s">
        <v>40</v>
      </c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68"/>
      <c r="CX439" s="68"/>
      <c r="CY439" s="68"/>
      <c r="CZ439" s="68"/>
      <c r="DA439" s="68"/>
      <c r="DB439" s="68"/>
      <c r="DC439" s="68"/>
      <c r="DD439" s="68"/>
      <c r="DE439" s="68"/>
      <c r="DF439" s="68"/>
      <c r="DG439" s="68"/>
      <c r="DH439" s="68"/>
      <c r="DI439" s="68"/>
      <c r="DJ439" s="68"/>
      <c r="DK439" s="68"/>
      <c r="DL439" s="68"/>
      <c r="DM439" s="68"/>
      <c r="DN439" s="68"/>
      <c r="DO439" s="68"/>
      <c r="DP439" s="68"/>
      <c r="DQ439" s="68"/>
      <c r="DR439" s="68"/>
      <c r="DS439" s="68"/>
      <c r="DT439" s="68"/>
      <c r="DU439" s="68"/>
      <c r="DV439" s="68"/>
      <c r="DW439" s="68"/>
      <c r="DX439" s="68"/>
      <c r="DY439" s="68"/>
      <c r="DZ439" s="68"/>
      <c r="EA439" s="68"/>
      <c r="EB439" s="68"/>
      <c r="EC439" s="68"/>
      <c r="ED439" s="68"/>
      <c r="EE439" s="68"/>
      <c r="EF439" s="68"/>
      <c r="EG439" s="68"/>
      <c r="EH439" s="68"/>
      <c r="EI439" s="68"/>
      <c r="EJ439" s="68"/>
      <c r="EK439" s="68"/>
      <c r="EL439" s="68"/>
      <c r="EM439" s="68"/>
      <c r="EN439" s="68"/>
      <c r="EO439" s="68"/>
      <c r="EP439" s="68"/>
      <c r="EQ439" s="68"/>
      <c r="ER439" s="68"/>
      <c r="ES439" s="68"/>
      <c r="ET439" s="68"/>
      <c r="EU439" s="68"/>
      <c r="EV439" s="68"/>
      <c r="EW439" s="68"/>
      <c r="EX439" s="68"/>
      <c r="EY439" s="68"/>
      <c r="EZ439" s="68"/>
      <c r="FA439" s="68"/>
      <c r="FB439" s="68"/>
      <c r="FC439" s="68"/>
      <c r="FD439" s="68"/>
      <c r="FE439" s="68"/>
      <c r="FF439" s="68"/>
      <c r="FG439" s="68"/>
      <c r="FH439" s="68"/>
      <c r="FI439" s="68"/>
      <c r="FJ439" s="68"/>
      <c r="FK439" s="68"/>
      <c r="FL439" s="68"/>
      <c r="FM439" s="68"/>
      <c r="FN439" s="68"/>
      <c r="FO439" s="68"/>
      <c r="FP439" s="68"/>
      <c r="FQ439" s="68"/>
      <c r="FR439" s="68"/>
      <c r="FS439" s="68"/>
      <c r="FT439" s="68"/>
      <c r="FU439" s="68"/>
      <c r="FV439" s="68"/>
      <c r="FW439" s="68"/>
      <c r="FX439" s="68"/>
      <c r="FY439" s="68"/>
      <c r="FZ439" s="68"/>
      <c r="GA439" s="68"/>
      <c r="GB439" s="68"/>
      <c r="GC439" s="68"/>
      <c r="GD439" s="68"/>
      <c r="GE439" s="68"/>
      <c r="GF439" s="68"/>
      <c r="GG439" s="68"/>
      <c r="GH439" s="68"/>
      <c r="GI439" s="68"/>
      <c r="GJ439" s="68"/>
      <c r="GK439" s="68"/>
      <c r="GL439" s="68"/>
      <c r="GM439" s="68"/>
      <c r="GN439" s="68"/>
      <c r="GO439" s="68"/>
      <c r="GP439" s="68"/>
      <c r="GQ439" s="68"/>
      <c r="GR439" s="68"/>
      <c r="GS439" s="68"/>
      <c r="GT439" s="68"/>
      <c r="GU439" s="68"/>
      <c r="GV439" s="68"/>
      <c r="GW439" s="68"/>
      <c r="GX439" s="68"/>
      <c r="GY439" s="68"/>
      <c r="GZ439" s="68"/>
      <c r="HA439" s="68"/>
      <c r="HB439" s="68"/>
      <c r="HC439" s="68"/>
      <c r="HD439" s="68"/>
      <c r="HE439" s="68"/>
      <c r="HF439" s="68"/>
      <c r="HG439" s="68"/>
      <c r="HH439" s="68"/>
      <c r="HI439" s="68"/>
      <c r="HJ439" s="68"/>
      <c r="HK439" s="68"/>
      <c r="HL439" s="68"/>
      <c r="HM439" s="68"/>
      <c r="HN439" s="68"/>
      <c r="HO439" s="68"/>
      <c r="HP439" s="68"/>
      <c r="HQ439" s="68"/>
      <c r="HR439" s="68"/>
      <c r="HS439" s="68"/>
      <c r="HT439" s="68"/>
      <c r="HU439" s="68"/>
    </row>
    <row r="440" spans="1:229" s="73" customFormat="1" ht="16.5" customHeight="1">
      <c r="A440" s="44">
        <v>44700</v>
      </c>
      <c r="B440" s="46" t="s">
        <v>495</v>
      </c>
      <c r="C440" s="46">
        <v>25</v>
      </c>
      <c r="D440" s="46">
        <v>33400</v>
      </c>
      <c r="E440" s="54">
        <v>200</v>
      </c>
      <c r="F440" s="46">
        <v>250</v>
      </c>
      <c r="G440" s="46">
        <v>330</v>
      </c>
      <c r="H440" s="46">
        <v>0</v>
      </c>
      <c r="I440" s="46">
        <v>0</v>
      </c>
      <c r="J440" s="47">
        <v>0</v>
      </c>
      <c r="K440" s="47" t="s">
        <v>42</v>
      </c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  <c r="FM440" s="68"/>
      <c r="FN440" s="68"/>
      <c r="FO440" s="68"/>
      <c r="FP440" s="68"/>
      <c r="FQ440" s="68"/>
      <c r="FR440" s="68"/>
      <c r="FS440" s="68"/>
      <c r="FT440" s="68"/>
      <c r="FU440" s="68"/>
      <c r="FV440" s="68"/>
      <c r="FW440" s="68"/>
      <c r="FX440" s="68"/>
      <c r="FY440" s="68"/>
      <c r="FZ440" s="68"/>
      <c r="GA440" s="68"/>
      <c r="GB440" s="68"/>
      <c r="GC440" s="68"/>
      <c r="GD440" s="68"/>
      <c r="GE440" s="68"/>
      <c r="GF440" s="68"/>
      <c r="GG440" s="68"/>
      <c r="GH440" s="68"/>
      <c r="GI440" s="68"/>
      <c r="GJ440" s="68"/>
      <c r="GK440" s="68"/>
      <c r="GL440" s="68"/>
      <c r="GM440" s="68"/>
      <c r="GN440" s="68"/>
      <c r="GO440" s="68"/>
      <c r="GP440" s="68"/>
      <c r="GQ440" s="68"/>
      <c r="GR440" s="68"/>
      <c r="GS440" s="68"/>
      <c r="GT440" s="68"/>
      <c r="GU440" s="68"/>
      <c r="GV440" s="68"/>
      <c r="GW440" s="68"/>
      <c r="GX440" s="68"/>
      <c r="GY440" s="68"/>
      <c r="GZ440" s="68"/>
      <c r="HA440" s="68"/>
      <c r="HB440" s="68"/>
      <c r="HC440" s="68"/>
      <c r="HD440" s="68"/>
      <c r="HE440" s="68"/>
      <c r="HF440" s="68"/>
      <c r="HG440" s="68"/>
      <c r="HH440" s="68"/>
      <c r="HI440" s="68"/>
      <c r="HJ440" s="68"/>
      <c r="HK440" s="68"/>
      <c r="HL440" s="68"/>
      <c r="HM440" s="68"/>
      <c r="HN440" s="68"/>
      <c r="HO440" s="68"/>
      <c r="HP440" s="68"/>
      <c r="HQ440" s="68"/>
      <c r="HR440" s="68"/>
      <c r="HS440" s="68"/>
      <c r="HT440" s="68"/>
      <c r="HU440" s="68"/>
    </row>
    <row r="441" spans="1:229" s="73" customFormat="1" ht="16.5" customHeight="1">
      <c r="A441" s="44">
        <v>44700</v>
      </c>
      <c r="B441" s="46" t="s">
        <v>495</v>
      </c>
      <c r="C441" s="46">
        <v>25</v>
      </c>
      <c r="D441" s="46">
        <v>33400</v>
      </c>
      <c r="E441" s="54">
        <v>100</v>
      </c>
      <c r="F441" s="46">
        <v>150</v>
      </c>
      <c r="G441" s="46">
        <v>220</v>
      </c>
      <c r="H441" s="46">
        <v>2500</v>
      </c>
      <c r="I441" s="46">
        <v>0</v>
      </c>
      <c r="J441" s="47">
        <v>2500</v>
      </c>
      <c r="K441" s="47" t="s">
        <v>41</v>
      </c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68"/>
      <c r="CX441" s="68"/>
      <c r="CY441" s="68"/>
      <c r="CZ441" s="68"/>
      <c r="DA441" s="68"/>
      <c r="DB441" s="68"/>
      <c r="DC441" s="68"/>
      <c r="DD441" s="68"/>
      <c r="DE441" s="68"/>
      <c r="DF441" s="68"/>
      <c r="DG441" s="68"/>
      <c r="DH441" s="68"/>
      <c r="DI441" s="68"/>
      <c r="DJ441" s="68"/>
      <c r="DK441" s="68"/>
      <c r="DL441" s="68"/>
      <c r="DM441" s="68"/>
      <c r="DN441" s="68"/>
      <c r="DO441" s="68"/>
      <c r="DP441" s="68"/>
      <c r="DQ441" s="68"/>
      <c r="DR441" s="68"/>
      <c r="DS441" s="68"/>
      <c r="DT441" s="68"/>
      <c r="DU441" s="68"/>
      <c r="DV441" s="68"/>
      <c r="DW441" s="68"/>
      <c r="DX441" s="68"/>
      <c r="DY441" s="68"/>
      <c r="DZ441" s="68"/>
      <c r="EA441" s="68"/>
      <c r="EB441" s="68"/>
      <c r="EC441" s="68"/>
      <c r="ED441" s="68"/>
      <c r="EE441" s="68"/>
      <c r="EF441" s="68"/>
      <c r="EG441" s="68"/>
      <c r="EH441" s="68"/>
      <c r="EI441" s="68"/>
      <c r="EJ441" s="68"/>
      <c r="EK441" s="68"/>
      <c r="EL441" s="68"/>
      <c r="EM441" s="68"/>
      <c r="EN441" s="68"/>
      <c r="EO441" s="68"/>
      <c r="EP441" s="68"/>
      <c r="EQ441" s="68"/>
      <c r="ER441" s="68"/>
      <c r="ES441" s="68"/>
      <c r="ET441" s="68"/>
      <c r="EU441" s="68"/>
      <c r="EV441" s="68"/>
      <c r="EW441" s="68"/>
      <c r="EX441" s="68"/>
      <c r="EY441" s="68"/>
      <c r="EZ441" s="68"/>
      <c r="FA441" s="68"/>
      <c r="FB441" s="68"/>
      <c r="FC441" s="68"/>
      <c r="FD441" s="68"/>
      <c r="FE441" s="68"/>
      <c r="FF441" s="68"/>
      <c r="FG441" s="68"/>
      <c r="FH441" s="68"/>
      <c r="FI441" s="68"/>
      <c r="FJ441" s="68"/>
      <c r="FK441" s="68"/>
      <c r="FL441" s="68"/>
      <c r="FM441" s="68"/>
      <c r="FN441" s="68"/>
      <c r="FO441" s="68"/>
      <c r="FP441" s="68"/>
      <c r="FQ441" s="68"/>
      <c r="FR441" s="68"/>
      <c r="FS441" s="68"/>
      <c r="FT441" s="68"/>
      <c r="FU441" s="68"/>
      <c r="FV441" s="68"/>
      <c r="FW441" s="68"/>
      <c r="FX441" s="68"/>
      <c r="FY441" s="68"/>
      <c r="FZ441" s="68"/>
      <c r="GA441" s="68"/>
      <c r="GB441" s="68"/>
      <c r="GC441" s="68"/>
      <c r="GD441" s="68"/>
      <c r="GE441" s="68"/>
      <c r="GF441" s="68"/>
      <c r="GG441" s="68"/>
      <c r="GH441" s="68"/>
      <c r="GI441" s="68"/>
      <c r="GJ441" s="68"/>
      <c r="GK441" s="68"/>
      <c r="GL441" s="68"/>
      <c r="GM441" s="68"/>
      <c r="GN441" s="68"/>
      <c r="GO441" s="68"/>
      <c r="GP441" s="68"/>
      <c r="GQ441" s="68"/>
      <c r="GR441" s="68"/>
      <c r="GS441" s="68"/>
      <c r="GT441" s="68"/>
      <c r="GU441" s="68"/>
      <c r="GV441" s="68"/>
      <c r="GW441" s="68"/>
      <c r="GX441" s="68"/>
      <c r="GY441" s="68"/>
      <c r="GZ441" s="68"/>
      <c r="HA441" s="68"/>
      <c r="HB441" s="68"/>
      <c r="HC441" s="68"/>
      <c r="HD441" s="68"/>
      <c r="HE441" s="68"/>
      <c r="HF441" s="68"/>
      <c r="HG441" s="68"/>
      <c r="HH441" s="68"/>
      <c r="HI441" s="68"/>
      <c r="HJ441" s="68"/>
      <c r="HK441" s="68"/>
      <c r="HL441" s="68"/>
      <c r="HM441" s="68"/>
      <c r="HN441" s="68"/>
      <c r="HO441" s="68"/>
      <c r="HP441" s="68"/>
      <c r="HQ441" s="68"/>
      <c r="HR441" s="68"/>
      <c r="HS441" s="68"/>
      <c r="HT441" s="68"/>
      <c r="HU441" s="68"/>
    </row>
    <row r="442" spans="1:229" s="73" customFormat="1" ht="16.5" customHeight="1">
      <c r="A442" s="44">
        <v>44699</v>
      </c>
      <c r="B442" s="46" t="s">
        <v>496</v>
      </c>
      <c r="C442" s="46">
        <v>25</v>
      </c>
      <c r="D442" s="46">
        <v>34500</v>
      </c>
      <c r="E442" s="54">
        <v>300</v>
      </c>
      <c r="F442" s="46">
        <v>350</v>
      </c>
      <c r="G442" s="46">
        <v>400</v>
      </c>
      <c r="H442" s="46">
        <v>0</v>
      </c>
      <c r="I442" s="46">
        <v>0</v>
      </c>
      <c r="J442" s="47">
        <v>-1875</v>
      </c>
      <c r="K442" s="47" t="s">
        <v>44</v>
      </c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</row>
    <row r="443" spans="1:229" s="73" customFormat="1" ht="16.5" customHeight="1">
      <c r="A443" s="44">
        <v>44698</v>
      </c>
      <c r="B443" s="46" t="s">
        <v>496</v>
      </c>
      <c r="C443" s="46">
        <v>25</v>
      </c>
      <c r="D443" s="46">
        <v>34000</v>
      </c>
      <c r="E443" s="54">
        <v>300</v>
      </c>
      <c r="F443" s="46">
        <v>350</v>
      </c>
      <c r="G443" s="46">
        <v>400</v>
      </c>
      <c r="H443" s="46">
        <v>0</v>
      </c>
      <c r="I443" s="46">
        <v>0</v>
      </c>
      <c r="J443" s="47">
        <v>-1875</v>
      </c>
      <c r="K443" s="47" t="s">
        <v>44</v>
      </c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  <c r="FM443" s="68"/>
      <c r="FN443" s="68"/>
      <c r="FO443" s="68"/>
      <c r="FP443" s="68"/>
      <c r="FQ443" s="68"/>
      <c r="FR443" s="68"/>
      <c r="FS443" s="68"/>
      <c r="FT443" s="68"/>
      <c r="FU443" s="68"/>
      <c r="FV443" s="68"/>
      <c r="FW443" s="68"/>
      <c r="FX443" s="68"/>
      <c r="FY443" s="68"/>
      <c r="FZ443" s="68"/>
      <c r="GA443" s="68"/>
      <c r="GB443" s="68"/>
      <c r="GC443" s="68"/>
      <c r="GD443" s="68"/>
      <c r="GE443" s="68"/>
      <c r="GF443" s="68"/>
      <c r="GG443" s="68"/>
      <c r="GH443" s="68"/>
      <c r="GI443" s="68"/>
      <c r="GJ443" s="68"/>
      <c r="GK443" s="68"/>
      <c r="GL443" s="68"/>
      <c r="GM443" s="68"/>
      <c r="GN443" s="68"/>
      <c r="GO443" s="68"/>
      <c r="GP443" s="68"/>
      <c r="GQ443" s="68"/>
      <c r="GR443" s="68"/>
      <c r="GS443" s="68"/>
      <c r="GT443" s="68"/>
      <c r="GU443" s="68"/>
      <c r="GV443" s="68"/>
      <c r="GW443" s="68"/>
      <c r="GX443" s="68"/>
      <c r="GY443" s="68"/>
      <c r="GZ443" s="68"/>
      <c r="HA443" s="68"/>
      <c r="HB443" s="68"/>
      <c r="HC443" s="68"/>
      <c r="HD443" s="68"/>
      <c r="HE443" s="68"/>
      <c r="HF443" s="68"/>
      <c r="HG443" s="68"/>
      <c r="HH443" s="68"/>
      <c r="HI443" s="68"/>
      <c r="HJ443" s="68"/>
      <c r="HK443" s="68"/>
      <c r="HL443" s="68"/>
      <c r="HM443" s="68"/>
      <c r="HN443" s="68"/>
      <c r="HO443" s="68"/>
      <c r="HP443" s="68"/>
      <c r="HQ443" s="68"/>
      <c r="HR443" s="68"/>
      <c r="HS443" s="68"/>
      <c r="HT443" s="68"/>
      <c r="HU443" s="68"/>
    </row>
    <row r="444" spans="1:229" s="73" customFormat="1" ht="16.5" customHeight="1">
      <c r="A444" s="44">
        <v>44697</v>
      </c>
      <c r="B444" s="46" t="s">
        <v>495</v>
      </c>
      <c r="C444" s="46">
        <v>25</v>
      </c>
      <c r="D444" s="46">
        <v>33000</v>
      </c>
      <c r="E444" s="54">
        <v>400</v>
      </c>
      <c r="F444" s="46">
        <v>475</v>
      </c>
      <c r="G444" s="46">
        <v>525</v>
      </c>
      <c r="H444" s="46">
        <v>0</v>
      </c>
      <c r="I444" s="46">
        <v>0</v>
      </c>
      <c r="J444" s="47">
        <v>0</v>
      </c>
      <c r="K444" s="47" t="s">
        <v>42</v>
      </c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  <c r="FM444" s="68"/>
      <c r="FN444" s="68"/>
      <c r="FO444" s="68"/>
      <c r="FP444" s="68"/>
      <c r="FQ444" s="68"/>
      <c r="FR444" s="68"/>
      <c r="FS444" s="68"/>
      <c r="FT444" s="68"/>
      <c r="FU444" s="68"/>
      <c r="FV444" s="68"/>
      <c r="FW444" s="68"/>
      <c r="FX444" s="68"/>
      <c r="FY444" s="68"/>
      <c r="FZ444" s="68"/>
      <c r="GA444" s="68"/>
      <c r="GB444" s="68"/>
      <c r="GC444" s="68"/>
      <c r="GD444" s="68"/>
      <c r="GE444" s="68"/>
      <c r="GF444" s="68"/>
      <c r="GG444" s="68"/>
      <c r="GH444" s="68"/>
      <c r="GI444" s="68"/>
      <c r="GJ444" s="68"/>
      <c r="GK444" s="68"/>
      <c r="GL444" s="68"/>
      <c r="GM444" s="68"/>
      <c r="GN444" s="68"/>
      <c r="GO444" s="68"/>
      <c r="GP444" s="68"/>
      <c r="GQ444" s="68"/>
      <c r="GR444" s="68"/>
      <c r="GS444" s="68"/>
      <c r="GT444" s="68"/>
      <c r="GU444" s="68"/>
      <c r="GV444" s="68"/>
      <c r="GW444" s="68"/>
      <c r="GX444" s="68"/>
      <c r="GY444" s="68"/>
      <c r="GZ444" s="68"/>
      <c r="HA444" s="68"/>
      <c r="HB444" s="68"/>
      <c r="HC444" s="68"/>
      <c r="HD444" s="68"/>
      <c r="HE444" s="68"/>
      <c r="HF444" s="68"/>
      <c r="HG444" s="68"/>
      <c r="HH444" s="68"/>
      <c r="HI444" s="68"/>
      <c r="HJ444" s="68"/>
      <c r="HK444" s="68"/>
      <c r="HL444" s="68"/>
      <c r="HM444" s="68"/>
      <c r="HN444" s="68"/>
      <c r="HO444" s="68"/>
      <c r="HP444" s="68"/>
      <c r="HQ444" s="68"/>
      <c r="HR444" s="68"/>
      <c r="HS444" s="68"/>
      <c r="HT444" s="68"/>
      <c r="HU444" s="68"/>
    </row>
    <row r="445" spans="1:229" s="73" customFormat="1" ht="16.5" customHeight="1">
      <c r="A445" s="44">
        <v>44697</v>
      </c>
      <c r="B445" s="46" t="s">
        <v>496</v>
      </c>
      <c r="C445" s="46">
        <v>25</v>
      </c>
      <c r="D445" s="46">
        <v>33500</v>
      </c>
      <c r="E445" s="54">
        <v>375</v>
      </c>
      <c r="F445" s="46">
        <v>425</v>
      </c>
      <c r="G445" s="46">
        <v>500</v>
      </c>
      <c r="H445" s="46">
        <v>1250</v>
      </c>
      <c r="I445" s="46">
        <v>1250</v>
      </c>
      <c r="J445" s="47">
        <v>2500</v>
      </c>
      <c r="K445" s="47" t="s">
        <v>40</v>
      </c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68"/>
      <c r="CX445" s="68"/>
      <c r="CY445" s="68"/>
      <c r="CZ445" s="68"/>
      <c r="DA445" s="68"/>
      <c r="DB445" s="68"/>
      <c r="DC445" s="68"/>
      <c r="DD445" s="68"/>
      <c r="DE445" s="68"/>
      <c r="DF445" s="68"/>
      <c r="DG445" s="68"/>
      <c r="DH445" s="68"/>
      <c r="DI445" s="68"/>
      <c r="DJ445" s="68"/>
      <c r="DK445" s="68"/>
      <c r="DL445" s="68"/>
      <c r="DM445" s="68"/>
      <c r="DN445" s="68"/>
      <c r="DO445" s="68"/>
      <c r="DP445" s="68"/>
      <c r="DQ445" s="68"/>
      <c r="DR445" s="68"/>
      <c r="DS445" s="68"/>
      <c r="DT445" s="68"/>
      <c r="DU445" s="68"/>
      <c r="DV445" s="68"/>
      <c r="DW445" s="68"/>
      <c r="DX445" s="68"/>
      <c r="DY445" s="68"/>
      <c r="DZ445" s="68"/>
      <c r="EA445" s="68"/>
      <c r="EB445" s="68"/>
      <c r="EC445" s="68"/>
      <c r="ED445" s="68"/>
      <c r="EE445" s="68"/>
      <c r="EF445" s="68"/>
      <c r="EG445" s="68"/>
      <c r="EH445" s="68"/>
      <c r="EI445" s="68"/>
      <c r="EJ445" s="68"/>
      <c r="EK445" s="68"/>
      <c r="EL445" s="68"/>
      <c r="EM445" s="68"/>
      <c r="EN445" s="68"/>
      <c r="EO445" s="68"/>
      <c r="EP445" s="68"/>
      <c r="EQ445" s="68"/>
      <c r="ER445" s="68"/>
      <c r="ES445" s="68"/>
      <c r="ET445" s="68"/>
      <c r="EU445" s="68"/>
      <c r="EV445" s="68"/>
      <c r="EW445" s="68"/>
      <c r="EX445" s="68"/>
      <c r="EY445" s="68"/>
      <c r="EZ445" s="68"/>
      <c r="FA445" s="68"/>
      <c r="FB445" s="68"/>
      <c r="FC445" s="68"/>
      <c r="FD445" s="68"/>
      <c r="FE445" s="68"/>
      <c r="FF445" s="68"/>
      <c r="FG445" s="68"/>
      <c r="FH445" s="68"/>
      <c r="FI445" s="68"/>
      <c r="FJ445" s="68"/>
      <c r="FK445" s="68"/>
      <c r="FL445" s="68"/>
      <c r="FM445" s="68"/>
      <c r="FN445" s="68"/>
      <c r="FO445" s="68"/>
      <c r="FP445" s="68"/>
      <c r="FQ445" s="68"/>
      <c r="FR445" s="68"/>
      <c r="FS445" s="68"/>
      <c r="FT445" s="68"/>
      <c r="FU445" s="68"/>
      <c r="FV445" s="68"/>
      <c r="FW445" s="68"/>
      <c r="FX445" s="68"/>
      <c r="FY445" s="68"/>
      <c r="FZ445" s="68"/>
      <c r="GA445" s="68"/>
      <c r="GB445" s="68"/>
      <c r="GC445" s="68"/>
      <c r="GD445" s="68"/>
      <c r="GE445" s="68"/>
      <c r="GF445" s="68"/>
      <c r="GG445" s="68"/>
      <c r="GH445" s="68"/>
      <c r="GI445" s="68"/>
      <c r="GJ445" s="68"/>
      <c r="GK445" s="68"/>
      <c r="GL445" s="68"/>
      <c r="GM445" s="68"/>
      <c r="GN445" s="68"/>
      <c r="GO445" s="68"/>
      <c r="GP445" s="68"/>
      <c r="GQ445" s="68"/>
      <c r="GR445" s="68"/>
      <c r="GS445" s="68"/>
      <c r="GT445" s="68"/>
      <c r="GU445" s="68"/>
      <c r="GV445" s="68"/>
      <c r="GW445" s="68"/>
      <c r="GX445" s="68"/>
      <c r="GY445" s="68"/>
      <c r="GZ445" s="68"/>
      <c r="HA445" s="68"/>
      <c r="HB445" s="68"/>
      <c r="HC445" s="68"/>
      <c r="HD445" s="68"/>
      <c r="HE445" s="68"/>
      <c r="HF445" s="68"/>
      <c r="HG445" s="68"/>
      <c r="HH445" s="68"/>
      <c r="HI445" s="68"/>
      <c r="HJ445" s="68"/>
      <c r="HK445" s="68"/>
      <c r="HL445" s="68"/>
      <c r="HM445" s="68"/>
      <c r="HN445" s="68"/>
      <c r="HO445" s="68"/>
      <c r="HP445" s="68"/>
      <c r="HQ445" s="68"/>
      <c r="HR445" s="68"/>
      <c r="HS445" s="68"/>
      <c r="HT445" s="68"/>
      <c r="HU445" s="68"/>
    </row>
    <row r="446" spans="1:229" s="73" customFormat="1" ht="16.5" customHeight="1">
      <c r="A446" s="44">
        <v>44694</v>
      </c>
      <c r="B446" s="46" t="s">
        <v>495</v>
      </c>
      <c r="C446" s="46">
        <v>25</v>
      </c>
      <c r="D446" s="46">
        <v>33500</v>
      </c>
      <c r="E446" s="54">
        <v>350</v>
      </c>
      <c r="F446" s="46">
        <v>400</v>
      </c>
      <c r="G446" s="46">
        <v>450</v>
      </c>
      <c r="H446" s="46">
        <v>1250</v>
      </c>
      <c r="I446" s="46">
        <v>1250</v>
      </c>
      <c r="J446" s="47">
        <v>2500</v>
      </c>
      <c r="K446" s="47" t="s">
        <v>40</v>
      </c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  <c r="FM446" s="68"/>
      <c r="FN446" s="68"/>
      <c r="FO446" s="68"/>
      <c r="FP446" s="68"/>
      <c r="FQ446" s="68"/>
      <c r="FR446" s="68"/>
      <c r="FS446" s="68"/>
      <c r="FT446" s="68"/>
      <c r="FU446" s="68"/>
      <c r="FV446" s="68"/>
      <c r="FW446" s="68"/>
      <c r="FX446" s="68"/>
      <c r="FY446" s="68"/>
      <c r="FZ446" s="68"/>
      <c r="GA446" s="68"/>
      <c r="GB446" s="68"/>
      <c r="GC446" s="68"/>
      <c r="GD446" s="68"/>
      <c r="GE446" s="68"/>
      <c r="GF446" s="68"/>
      <c r="GG446" s="68"/>
      <c r="GH446" s="68"/>
      <c r="GI446" s="68"/>
      <c r="GJ446" s="68"/>
      <c r="GK446" s="68"/>
      <c r="GL446" s="68"/>
      <c r="GM446" s="68"/>
      <c r="GN446" s="68"/>
      <c r="GO446" s="68"/>
      <c r="GP446" s="68"/>
      <c r="GQ446" s="68"/>
      <c r="GR446" s="68"/>
      <c r="GS446" s="68"/>
      <c r="GT446" s="68"/>
      <c r="GU446" s="68"/>
      <c r="GV446" s="68"/>
      <c r="GW446" s="68"/>
      <c r="GX446" s="68"/>
      <c r="GY446" s="68"/>
      <c r="GZ446" s="68"/>
      <c r="HA446" s="68"/>
      <c r="HB446" s="68"/>
      <c r="HC446" s="68"/>
      <c r="HD446" s="68"/>
      <c r="HE446" s="68"/>
      <c r="HF446" s="68"/>
      <c r="HG446" s="68"/>
      <c r="HH446" s="68"/>
      <c r="HI446" s="68"/>
      <c r="HJ446" s="68"/>
      <c r="HK446" s="68"/>
      <c r="HL446" s="68"/>
      <c r="HM446" s="68"/>
      <c r="HN446" s="68"/>
      <c r="HO446" s="68"/>
      <c r="HP446" s="68"/>
      <c r="HQ446" s="68"/>
      <c r="HR446" s="68"/>
      <c r="HS446" s="68"/>
      <c r="HT446" s="68"/>
      <c r="HU446" s="68"/>
    </row>
    <row r="447" spans="1:229" s="73" customFormat="1" ht="16.5" customHeight="1">
      <c r="A447" s="44">
        <v>44694</v>
      </c>
      <c r="B447" s="46" t="s">
        <v>496</v>
      </c>
      <c r="C447" s="46">
        <v>25</v>
      </c>
      <c r="D447" s="46">
        <v>34100</v>
      </c>
      <c r="E447" s="54">
        <v>400</v>
      </c>
      <c r="F447" s="46">
        <v>475</v>
      </c>
      <c r="G447" s="46">
        <v>550</v>
      </c>
      <c r="H447" s="46">
        <v>0</v>
      </c>
      <c r="I447" s="46">
        <v>0</v>
      </c>
      <c r="J447" s="47">
        <v>0</v>
      </c>
      <c r="K447" s="47" t="s">
        <v>42</v>
      </c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68"/>
      <c r="CX447" s="68"/>
      <c r="CY447" s="68"/>
      <c r="CZ447" s="68"/>
      <c r="DA447" s="68"/>
      <c r="DB447" s="68"/>
      <c r="DC447" s="68"/>
      <c r="DD447" s="68"/>
      <c r="DE447" s="68"/>
      <c r="DF447" s="68"/>
      <c r="DG447" s="68"/>
      <c r="DH447" s="68"/>
      <c r="DI447" s="68"/>
      <c r="DJ447" s="68"/>
      <c r="DK447" s="68"/>
      <c r="DL447" s="68"/>
      <c r="DM447" s="68"/>
      <c r="DN447" s="68"/>
      <c r="DO447" s="68"/>
      <c r="DP447" s="68"/>
      <c r="DQ447" s="68"/>
      <c r="DR447" s="68"/>
      <c r="DS447" s="68"/>
      <c r="DT447" s="68"/>
      <c r="DU447" s="68"/>
      <c r="DV447" s="68"/>
      <c r="DW447" s="68"/>
      <c r="DX447" s="68"/>
      <c r="DY447" s="68"/>
      <c r="DZ447" s="68"/>
      <c r="EA447" s="68"/>
      <c r="EB447" s="68"/>
      <c r="EC447" s="68"/>
      <c r="ED447" s="68"/>
      <c r="EE447" s="68"/>
      <c r="EF447" s="68"/>
      <c r="EG447" s="68"/>
      <c r="EH447" s="68"/>
      <c r="EI447" s="68"/>
      <c r="EJ447" s="68"/>
      <c r="EK447" s="68"/>
      <c r="EL447" s="68"/>
      <c r="EM447" s="68"/>
      <c r="EN447" s="68"/>
      <c r="EO447" s="68"/>
      <c r="EP447" s="68"/>
      <c r="EQ447" s="68"/>
      <c r="ER447" s="68"/>
      <c r="ES447" s="68"/>
      <c r="ET447" s="68"/>
      <c r="EU447" s="68"/>
      <c r="EV447" s="68"/>
      <c r="EW447" s="68"/>
      <c r="EX447" s="68"/>
      <c r="EY447" s="68"/>
      <c r="EZ447" s="68"/>
      <c r="FA447" s="68"/>
      <c r="FB447" s="68"/>
      <c r="FC447" s="68"/>
      <c r="FD447" s="68"/>
      <c r="FE447" s="68"/>
      <c r="FF447" s="68"/>
      <c r="FG447" s="68"/>
      <c r="FH447" s="68"/>
      <c r="FI447" s="68"/>
      <c r="FJ447" s="68"/>
      <c r="FK447" s="68"/>
      <c r="FL447" s="68"/>
      <c r="FM447" s="68"/>
      <c r="FN447" s="68"/>
      <c r="FO447" s="68"/>
      <c r="FP447" s="68"/>
      <c r="FQ447" s="68"/>
      <c r="FR447" s="68"/>
      <c r="FS447" s="68"/>
      <c r="FT447" s="68"/>
      <c r="FU447" s="68"/>
      <c r="FV447" s="68"/>
      <c r="FW447" s="68"/>
      <c r="FX447" s="68"/>
      <c r="FY447" s="68"/>
      <c r="FZ447" s="68"/>
      <c r="GA447" s="68"/>
      <c r="GB447" s="68"/>
      <c r="GC447" s="68"/>
      <c r="GD447" s="68"/>
      <c r="GE447" s="68"/>
      <c r="GF447" s="68"/>
      <c r="GG447" s="68"/>
      <c r="GH447" s="68"/>
      <c r="GI447" s="68"/>
      <c r="GJ447" s="68"/>
      <c r="GK447" s="68"/>
      <c r="GL447" s="68"/>
      <c r="GM447" s="68"/>
      <c r="GN447" s="68"/>
      <c r="GO447" s="68"/>
      <c r="GP447" s="68"/>
      <c r="GQ447" s="68"/>
      <c r="GR447" s="68"/>
      <c r="GS447" s="68"/>
      <c r="GT447" s="68"/>
      <c r="GU447" s="68"/>
      <c r="GV447" s="68"/>
      <c r="GW447" s="68"/>
      <c r="GX447" s="68"/>
      <c r="GY447" s="68"/>
      <c r="GZ447" s="68"/>
      <c r="HA447" s="68"/>
      <c r="HB447" s="68"/>
      <c r="HC447" s="68"/>
      <c r="HD447" s="68"/>
      <c r="HE447" s="68"/>
      <c r="HF447" s="68"/>
      <c r="HG447" s="68"/>
      <c r="HH447" s="68"/>
      <c r="HI447" s="68"/>
      <c r="HJ447" s="68"/>
      <c r="HK447" s="68"/>
      <c r="HL447" s="68"/>
      <c r="HM447" s="68"/>
      <c r="HN447" s="68"/>
      <c r="HO447" s="68"/>
      <c r="HP447" s="68"/>
      <c r="HQ447" s="68"/>
      <c r="HR447" s="68"/>
      <c r="HS447" s="68"/>
      <c r="HT447" s="68"/>
      <c r="HU447" s="68"/>
    </row>
    <row r="448" spans="1:229" s="73" customFormat="1" ht="16.5" customHeight="1">
      <c r="A448" s="44">
        <v>44693</v>
      </c>
      <c r="B448" s="46" t="s">
        <v>493</v>
      </c>
      <c r="C448" s="46">
        <v>25</v>
      </c>
      <c r="D448" s="46">
        <v>34500</v>
      </c>
      <c r="E448" s="54">
        <v>425</v>
      </c>
      <c r="F448" s="46">
        <v>500</v>
      </c>
      <c r="G448" s="46">
        <v>575</v>
      </c>
      <c r="H448" s="46">
        <v>1875</v>
      </c>
      <c r="I448" s="46">
        <v>1875</v>
      </c>
      <c r="J448" s="47">
        <v>3750</v>
      </c>
      <c r="K448" s="47" t="s">
        <v>40</v>
      </c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  <c r="FM448" s="68"/>
      <c r="FN448" s="68"/>
      <c r="FO448" s="68"/>
      <c r="FP448" s="68"/>
      <c r="FQ448" s="68"/>
      <c r="FR448" s="68"/>
      <c r="FS448" s="68"/>
      <c r="FT448" s="68"/>
      <c r="FU448" s="68"/>
      <c r="FV448" s="68"/>
      <c r="FW448" s="68"/>
      <c r="FX448" s="68"/>
      <c r="FY448" s="68"/>
      <c r="FZ448" s="68"/>
      <c r="GA448" s="68"/>
      <c r="GB448" s="68"/>
      <c r="GC448" s="68"/>
      <c r="GD448" s="68"/>
      <c r="GE448" s="68"/>
      <c r="GF448" s="68"/>
      <c r="GG448" s="68"/>
      <c r="GH448" s="68"/>
      <c r="GI448" s="68"/>
      <c r="GJ448" s="68"/>
      <c r="GK448" s="68"/>
      <c r="GL448" s="68"/>
      <c r="GM448" s="68"/>
      <c r="GN448" s="68"/>
      <c r="GO448" s="68"/>
      <c r="GP448" s="68"/>
      <c r="GQ448" s="68"/>
      <c r="GR448" s="68"/>
      <c r="GS448" s="68"/>
      <c r="GT448" s="68"/>
      <c r="GU448" s="68"/>
      <c r="GV448" s="68"/>
      <c r="GW448" s="68"/>
      <c r="GX448" s="68"/>
      <c r="GY448" s="68"/>
      <c r="GZ448" s="68"/>
      <c r="HA448" s="68"/>
      <c r="HB448" s="68"/>
      <c r="HC448" s="68"/>
      <c r="HD448" s="68"/>
      <c r="HE448" s="68"/>
      <c r="HF448" s="68"/>
      <c r="HG448" s="68"/>
      <c r="HH448" s="68"/>
      <c r="HI448" s="68"/>
      <c r="HJ448" s="68"/>
      <c r="HK448" s="68"/>
      <c r="HL448" s="68"/>
      <c r="HM448" s="68"/>
      <c r="HN448" s="68"/>
      <c r="HO448" s="68"/>
      <c r="HP448" s="68"/>
      <c r="HQ448" s="68"/>
      <c r="HR448" s="68"/>
      <c r="HS448" s="68"/>
      <c r="HT448" s="68"/>
      <c r="HU448" s="68"/>
    </row>
    <row r="449" spans="1:229" s="73" customFormat="1" ht="16.5" customHeight="1">
      <c r="A449" s="44">
        <v>44692</v>
      </c>
      <c r="B449" s="46" t="s">
        <v>494</v>
      </c>
      <c r="C449" s="46">
        <v>25</v>
      </c>
      <c r="D449" s="46">
        <v>34700</v>
      </c>
      <c r="E449" s="54">
        <v>225</v>
      </c>
      <c r="F449" s="46">
        <v>275</v>
      </c>
      <c r="G449" s="46">
        <v>325</v>
      </c>
      <c r="H449" s="46">
        <v>0</v>
      </c>
      <c r="I449" s="46">
        <v>0</v>
      </c>
      <c r="J449" s="47">
        <v>0</v>
      </c>
      <c r="K449" s="47" t="s">
        <v>43</v>
      </c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68"/>
      <c r="CX449" s="68"/>
      <c r="CY449" s="68"/>
      <c r="CZ449" s="68"/>
      <c r="DA449" s="68"/>
      <c r="DB449" s="68"/>
      <c r="DC449" s="68"/>
      <c r="DD449" s="68"/>
      <c r="DE449" s="68"/>
      <c r="DF449" s="68"/>
      <c r="DG449" s="68"/>
      <c r="DH449" s="68"/>
      <c r="DI449" s="68"/>
      <c r="DJ449" s="68"/>
      <c r="DK449" s="68"/>
      <c r="DL449" s="68"/>
      <c r="DM449" s="68"/>
      <c r="DN449" s="68"/>
      <c r="DO449" s="68"/>
      <c r="DP449" s="68"/>
      <c r="DQ449" s="68"/>
      <c r="DR449" s="68"/>
      <c r="DS449" s="68"/>
      <c r="DT449" s="68"/>
      <c r="DU449" s="68"/>
      <c r="DV449" s="68"/>
      <c r="DW449" s="68"/>
      <c r="DX449" s="68"/>
      <c r="DY449" s="68"/>
      <c r="DZ449" s="68"/>
      <c r="EA449" s="68"/>
      <c r="EB449" s="68"/>
      <c r="EC449" s="68"/>
      <c r="ED449" s="68"/>
      <c r="EE449" s="68"/>
      <c r="EF449" s="68"/>
      <c r="EG449" s="68"/>
      <c r="EH449" s="68"/>
      <c r="EI449" s="68"/>
      <c r="EJ449" s="68"/>
      <c r="EK449" s="68"/>
      <c r="EL449" s="68"/>
      <c r="EM449" s="68"/>
      <c r="EN449" s="68"/>
      <c r="EO449" s="68"/>
      <c r="EP449" s="68"/>
      <c r="EQ449" s="68"/>
      <c r="ER449" s="68"/>
      <c r="ES449" s="68"/>
      <c r="ET449" s="68"/>
      <c r="EU449" s="68"/>
      <c r="EV449" s="68"/>
      <c r="EW449" s="68"/>
      <c r="EX449" s="68"/>
      <c r="EY449" s="68"/>
      <c r="EZ449" s="68"/>
      <c r="FA449" s="68"/>
      <c r="FB449" s="68"/>
      <c r="FC449" s="68"/>
      <c r="FD449" s="68"/>
      <c r="FE449" s="68"/>
      <c r="FF449" s="68"/>
      <c r="FG449" s="68"/>
      <c r="FH449" s="68"/>
      <c r="FI449" s="68"/>
      <c r="FJ449" s="68"/>
      <c r="FK449" s="68"/>
      <c r="FL449" s="68"/>
      <c r="FM449" s="68"/>
      <c r="FN449" s="68"/>
      <c r="FO449" s="68"/>
      <c r="FP449" s="68"/>
      <c r="FQ449" s="68"/>
      <c r="FR449" s="68"/>
      <c r="FS449" s="68"/>
      <c r="FT449" s="68"/>
      <c r="FU449" s="68"/>
      <c r="FV449" s="68"/>
      <c r="FW449" s="68"/>
      <c r="FX449" s="68"/>
      <c r="FY449" s="68"/>
      <c r="FZ449" s="68"/>
      <c r="GA449" s="68"/>
      <c r="GB449" s="68"/>
      <c r="GC449" s="68"/>
      <c r="GD449" s="68"/>
      <c r="GE449" s="68"/>
      <c r="GF449" s="68"/>
      <c r="GG449" s="68"/>
      <c r="GH449" s="68"/>
      <c r="GI449" s="68"/>
      <c r="GJ449" s="68"/>
      <c r="GK449" s="68"/>
      <c r="GL449" s="68"/>
      <c r="GM449" s="68"/>
      <c r="GN449" s="68"/>
      <c r="GO449" s="68"/>
      <c r="GP449" s="68"/>
      <c r="GQ449" s="68"/>
      <c r="GR449" s="68"/>
      <c r="GS449" s="68"/>
      <c r="GT449" s="68"/>
      <c r="GU449" s="68"/>
      <c r="GV449" s="68"/>
      <c r="GW449" s="68"/>
      <c r="GX449" s="68"/>
      <c r="GY449" s="68"/>
      <c r="GZ449" s="68"/>
      <c r="HA449" s="68"/>
      <c r="HB449" s="68"/>
      <c r="HC449" s="68"/>
      <c r="HD449" s="68"/>
      <c r="HE449" s="68"/>
      <c r="HF449" s="68"/>
      <c r="HG449" s="68"/>
      <c r="HH449" s="68"/>
      <c r="HI449" s="68"/>
      <c r="HJ449" s="68"/>
      <c r="HK449" s="68"/>
      <c r="HL449" s="68"/>
      <c r="HM449" s="68"/>
      <c r="HN449" s="68"/>
      <c r="HO449" s="68"/>
      <c r="HP449" s="68"/>
      <c r="HQ449" s="68"/>
      <c r="HR449" s="68"/>
      <c r="HS449" s="68"/>
      <c r="HT449" s="68"/>
      <c r="HU449" s="68"/>
    </row>
    <row r="450" spans="1:229" s="73" customFormat="1" ht="16.5" customHeight="1">
      <c r="A450" s="44">
        <v>44692</v>
      </c>
      <c r="B450" s="46" t="s">
        <v>493</v>
      </c>
      <c r="C450" s="46">
        <v>25</v>
      </c>
      <c r="D450" s="46">
        <v>34600</v>
      </c>
      <c r="E450" s="54">
        <v>300</v>
      </c>
      <c r="F450" s="46">
        <v>400</v>
      </c>
      <c r="G450" s="46">
        <v>500</v>
      </c>
      <c r="H450" s="46">
        <v>2500</v>
      </c>
      <c r="I450" s="46">
        <v>0</v>
      </c>
      <c r="J450" s="47">
        <v>2500</v>
      </c>
      <c r="K450" s="47" t="s">
        <v>41</v>
      </c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</row>
    <row r="451" spans="1:229" s="73" customFormat="1" ht="16.5" customHeight="1">
      <c r="A451" s="44">
        <v>44691</v>
      </c>
      <c r="B451" s="46" t="s">
        <v>494</v>
      </c>
      <c r="C451" s="46">
        <v>25</v>
      </c>
      <c r="D451" s="46">
        <v>34600</v>
      </c>
      <c r="E451" s="54">
        <v>225</v>
      </c>
      <c r="F451" s="46">
        <v>275</v>
      </c>
      <c r="G451" s="46">
        <v>325</v>
      </c>
      <c r="H451" s="46">
        <v>1250</v>
      </c>
      <c r="I451" s="46">
        <v>1250</v>
      </c>
      <c r="J451" s="47">
        <v>2500</v>
      </c>
      <c r="K451" s="47" t="s">
        <v>40</v>
      </c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68"/>
      <c r="CX451" s="68"/>
      <c r="CY451" s="68"/>
      <c r="CZ451" s="68"/>
      <c r="DA451" s="68"/>
      <c r="DB451" s="68"/>
      <c r="DC451" s="68"/>
      <c r="DD451" s="68"/>
      <c r="DE451" s="68"/>
      <c r="DF451" s="68"/>
      <c r="DG451" s="68"/>
      <c r="DH451" s="68"/>
      <c r="DI451" s="68"/>
      <c r="DJ451" s="68"/>
      <c r="DK451" s="68"/>
      <c r="DL451" s="68"/>
      <c r="DM451" s="68"/>
      <c r="DN451" s="68"/>
      <c r="DO451" s="68"/>
      <c r="DP451" s="68"/>
      <c r="DQ451" s="68"/>
      <c r="DR451" s="68"/>
      <c r="DS451" s="68"/>
      <c r="DT451" s="68"/>
      <c r="DU451" s="68"/>
      <c r="DV451" s="68"/>
      <c r="DW451" s="68"/>
      <c r="DX451" s="68"/>
      <c r="DY451" s="68"/>
      <c r="DZ451" s="68"/>
      <c r="EA451" s="68"/>
      <c r="EB451" s="68"/>
      <c r="EC451" s="68"/>
      <c r="ED451" s="68"/>
      <c r="EE451" s="68"/>
      <c r="EF451" s="68"/>
      <c r="EG451" s="68"/>
      <c r="EH451" s="68"/>
      <c r="EI451" s="68"/>
      <c r="EJ451" s="68"/>
      <c r="EK451" s="68"/>
      <c r="EL451" s="68"/>
      <c r="EM451" s="68"/>
      <c r="EN451" s="68"/>
      <c r="EO451" s="68"/>
      <c r="EP451" s="68"/>
      <c r="EQ451" s="68"/>
      <c r="ER451" s="68"/>
      <c r="ES451" s="68"/>
      <c r="ET451" s="68"/>
      <c r="EU451" s="68"/>
      <c r="EV451" s="68"/>
      <c r="EW451" s="68"/>
      <c r="EX451" s="68"/>
      <c r="EY451" s="68"/>
      <c r="EZ451" s="68"/>
      <c r="FA451" s="68"/>
      <c r="FB451" s="68"/>
      <c r="FC451" s="68"/>
      <c r="FD451" s="68"/>
      <c r="FE451" s="68"/>
      <c r="FF451" s="68"/>
      <c r="FG451" s="68"/>
      <c r="FH451" s="68"/>
      <c r="FI451" s="68"/>
      <c r="FJ451" s="68"/>
      <c r="FK451" s="68"/>
      <c r="FL451" s="68"/>
      <c r="FM451" s="68"/>
      <c r="FN451" s="68"/>
      <c r="FO451" s="68"/>
      <c r="FP451" s="68"/>
      <c r="FQ451" s="68"/>
      <c r="FR451" s="68"/>
      <c r="FS451" s="68"/>
      <c r="FT451" s="68"/>
      <c r="FU451" s="68"/>
      <c r="FV451" s="68"/>
      <c r="FW451" s="68"/>
      <c r="FX451" s="68"/>
      <c r="FY451" s="68"/>
      <c r="FZ451" s="68"/>
      <c r="GA451" s="68"/>
      <c r="GB451" s="68"/>
      <c r="GC451" s="68"/>
      <c r="GD451" s="68"/>
      <c r="GE451" s="68"/>
      <c r="GF451" s="68"/>
      <c r="GG451" s="68"/>
      <c r="GH451" s="68"/>
      <c r="GI451" s="68"/>
      <c r="GJ451" s="68"/>
      <c r="GK451" s="68"/>
      <c r="GL451" s="68"/>
      <c r="GM451" s="68"/>
      <c r="GN451" s="68"/>
      <c r="GO451" s="68"/>
      <c r="GP451" s="68"/>
      <c r="GQ451" s="68"/>
      <c r="GR451" s="68"/>
      <c r="GS451" s="68"/>
      <c r="GT451" s="68"/>
      <c r="GU451" s="68"/>
      <c r="GV451" s="68"/>
      <c r="GW451" s="68"/>
      <c r="GX451" s="68"/>
      <c r="GY451" s="68"/>
      <c r="GZ451" s="68"/>
      <c r="HA451" s="68"/>
      <c r="HB451" s="68"/>
      <c r="HC451" s="68"/>
      <c r="HD451" s="68"/>
      <c r="HE451" s="68"/>
      <c r="HF451" s="68"/>
      <c r="HG451" s="68"/>
      <c r="HH451" s="68"/>
      <c r="HI451" s="68"/>
      <c r="HJ451" s="68"/>
      <c r="HK451" s="68"/>
      <c r="HL451" s="68"/>
      <c r="HM451" s="68"/>
      <c r="HN451" s="68"/>
      <c r="HO451" s="68"/>
      <c r="HP451" s="68"/>
      <c r="HQ451" s="68"/>
      <c r="HR451" s="68"/>
      <c r="HS451" s="68"/>
      <c r="HT451" s="68"/>
      <c r="HU451" s="68"/>
    </row>
    <row r="452" spans="1:229" s="73" customFormat="1" ht="16.5" customHeight="1">
      <c r="A452" s="44">
        <v>44690</v>
      </c>
      <c r="B452" s="46" t="s">
        <v>493</v>
      </c>
      <c r="C452" s="46">
        <v>25</v>
      </c>
      <c r="D452" s="46">
        <v>33800</v>
      </c>
      <c r="E452" s="54">
        <v>275</v>
      </c>
      <c r="F452" s="46">
        <v>350</v>
      </c>
      <c r="G452" s="46">
        <v>425</v>
      </c>
      <c r="H452" s="46">
        <v>0</v>
      </c>
      <c r="I452" s="46">
        <v>0</v>
      </c>
      <c r="J452" s="47">
        <v>-2500</v>
      </c>
      <c r="K452" s="47" t="s">
        <v>44</v>
      </c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  <c r="FM452" s="68"/>
      <c r="FN452" s="68"/>
      <c r="FO452" s="68"/>
      <c r="FP452" s="68"/>
      <c r="FQ452" s="68"/>
      <c r="FR452" s="68"/>
      <c r="FS452" s="68"/>
      <c r="FT452" s="68"/>
      <c r="FU452" s="68"/>
      <c r="FV452" s="68"/>
      <c r="FW452" s="68"/>
      <c r="FX452" s="68"/>
      <c r="FY452" s="68"/>
      <c r="FZ452" s="68"/>
      <c r="GA452" s="68"/>
      <c r="GB452" s="68"/>
      <c r="GC452" s="68"/>
      <c r="GD452" s="68"/>
      <c r="GE452" s="68"/>
      <c r="GF452" s="68"/>
      <c r="GG452" s="68"/>
      <c r="GH452" s="68"/>
      <c r="GI452" s="68"/>
      <c r="GJ452" s="68"/>
      <c r="GK452" s="68"/>
      <c r="GL452" s="68"/>
      <c r="GM452" s="68"/>
      <c r="GN452" s="68"/>
      <c r="GO452" s="68"/>
      <c r="GP452" s="68"/>
      <c r="GQ452" s="68"/>
      <c r="GR452" s="68"/>
      <c r="GS452" s="68"/>
      <c r="GT452" s="68"/>
      <c r="GU452" s="68"/>
      <c r="GV452" s="68"/>
      <c r="GW452" s="68"/>
      <c r="GX452" s="68"/>
      <c r="GY452" s="68"/>
      <c r="GZ452" s="68"/>
      <c r="HA452" s="68"/>
      <c r="HB452" s="68"/>
      <c r="HC452" s="68"/>
      <c r="HD452" s="68"/>
      <c r="HE452" s="68"/>
      <c r="HF452" s="68"/>
      <c r="HG452" s="68"/>
      <c r="HH452" s="68"/>
      <c r="HI452" s="68"/>
      <c r="HJ452" s="68"/>
      <c r="HK452" s="68"/>
      <c r="HL452" s="68"/>
      <c r="HM452" s="68"/>
      <c r="HN452" s="68"/>
      <c r="HO452" s="68"/>
      <c r="HP452" s="68"/>
      <c r="HQ452" s="68"/>
      <c r="HR452" s="68"/>
      <c r="HS452" s="68"/>
      <c r="HT452" s="68"/>
      <c r="HU452" s="68"/>
    </row>
    <row r="453" spans="1:229" s="73" customFormat="1" ht="16.5" customHeight="1">
      <c r="A453" s="44">
        <v>44687</v>
      </c>
      <c r="B453" s="46" t="s">
        <v>493</v>
      </c>
      <c r="C453" s="46">
        <v>25</v>
      </c>
      <c r="D453" s="46">
        <v>34500</v>
      </c>
      <c r="E453" s="54">
        <v>450</v>
      </c>
      <c r="F453" s="46">
        <v>525</v>
      </c>
      <c r="G453" s="46">
        <v>600</v>
      </c>
      <c r="H453" s="46">
        <v>1875</v>
      </c>
      <c r="I453" s="46">
        <v>0</v>
      </c>
      <c r="J453" s="47">
        <v>1875</v>
      </c>
      <c r="K453" s="47" t="s">
        <v>41</v>
      </c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</row>
    <row r="454" spans="1:229" s="73" customFormat="1" ht="16.5" customHeight="1">
      <c r="A454" s="44">
        <v>44686</v>
      </c>
      <c r="B454" s="46" t="s">
        <v>491</v>
      </c>
      <c r="C454" s="46">
        <v>25</v>
      </c>
      <c r="D454" s="46">
        <v>35700</v>
      </c>
      <c r="E454" s="54">
        <v>200</v>
      </c>
      <c r="F454" s="46">
        <v>275</v>
      </c>
      <c r="G454" s="46">
        <v>300</v>
      </c>
      <c r="H454" s="46">
        <v>0</v>
      </c>
      <c r="I454" s="46">
        <v>0</v>
      </c>
      <c r="J454" s="47">
        <v>-2500</v>
      </c>
      <c r="K454" s="47" t="s">
        <v>44</v>
      </c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  <c r="FM454" s="68"/>
      <c r="FN454" s="68"/>
      <c r="FO454" s="68"/>
      <c r="FP454" s="68"/>
      <c r="FQ454" s="68"/>
      <c r="FR454" s="68"/>
      <c r="FS454" s="68"/>
      <c r="FT454" s="68"/>
      <c r="FU454" s="68"/>
      <c r="FV454" s="68"/>
      <c r="FW454" s="68"/>
      <c r="FX454" s="68"/>
      <c r="FY454" s="68"/>
      <c r="FZ454" s="68"/>
      <c r="GA454" s="68"/>
      <c r="GB454" s="68"/>
      <c r="GC454" s="68"/>
      <c r="GD454" s="68"/>
      <c r="GE454" s="68"/>
      <c r="GF454" s="68"/>
      <c r="GG454" s="68"/>
      <c r="GH454" s="68"/>
      <c r="GI454" s="68"/>
      <c r="GJ454" s="68"/>
      <c r="GK454" s="68"/>
      <c r="GL454" s="68"/>
      <c r="GM454" s="68"/>
      <c r="GN454" s="68"/>
      <c r="GO454" s="68"/>
      <c r="GP454" s="68"/>
      <c r="GQ454" s="68"/>
      <c r="GR454" s="68"/>
      <c r="GS454" s="68"/>
      <c r="GT454" s="68"/>
      <c r="GU454" s="68"/>
      <c r="GV454" s="68"/>
      <c r="GW454" s="68"/>
      <c r="GX454" s="68"/>
      <c r="GY454" s="68"/>
      <c r="GZ454" s="68"/>
      <c r="HA454" s="68"/>
      <c r="HB454" s="68"/>
      <c r="HC454" s="68"/>
      <c r="HD454" s="68"/>
      <c r="HE454" s="68"/>
      <c r="HF454" s="68"/>
      <c r="HG454" s="68"/>
      <c r="HH454" s="68"/>
      <c r="HI454" s="68"/>
      <c r="HJ454" s="68"/>
      <c r="HK454" s="68"/>
      <c r="HL454" s="68"/>
      <c r="HM454" s="68"/>
      <c r="HN454" s="68"/>
      <c r="HO454" s="68"/>
      <c r="HP454" s="68"/>
      <c r="HQ454" s="68"/>
      <c r="HR454" s="68"/>
      <c r="HS454" s="68"/>
      <c r="HT454" s="68"/>
      <c r="HU454" s="68"/>
    </row>
    <row r="455" spans="1:229" s="73" customFormat="1" ht="16.5" customHeight="1">
      <c r="A455" s="44">
        <v>44685</v>
      </c>
      <c r="B455" s="46" t="s">
        <v>492</v>
      </c>
      <c r="C455" s="46">
        <v>25</v>
      </c>
      <c r="D455" s="46">
        <v>36300</v>
      </c>
      <c r="E455" s="54">
        <v>250</v>
      </c>
      <c r="F455" s="46">
        <v>300</v>
      </c>
      <c r="G455" s="46">
        <v>350</v>
      </c>
      <c r="H455" s="46">
        <v>0</v>
      </c>
      <c r="I455" s="46">
        <v>0</v>
      </c>
      <c r="J455" s="47">
        <v>-2500</v>
      </c>
      <c r="K455" s="47" t="s">
        <v>44</v>
      </c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  <c r="FM455" s="68"/>
      <c r="FN455" s="68"/>
      <c r="FO455" s="68"/>
      <c r="FP455" s="68"/>
      <c r="FQ455" s="68"/>
      <c r="FR455" s="68"/>
      <c r="FS455" s="68"/>
      <c r="FT455" s="68"/>
      <c r="FU455" s="68"/>
      <c r="FV455" s="68"/>
      <c r="FW455" s="68"/>
      <c r="FX455" s="68"/>
      <c r="FY455" s="68"/>
      <c r="FZ455" s="68"/>
      <c r="GA455" s="68"/>
      <c r="GB455" s="68"/>
      <c r="GC455" s="68"/>
      <c r="GD455" s="68"/>
      <c r="GE455" s="68"/>
      <c r="GF455" s="68"/>
      <c r="GG455" s="68"/>
      <c r="GH455" s="68"/>
      <c r="GI455" s="68"/>
      <c r="GJ455" s="68"/>
      <c r="GK455" s="68"/>
      <c r="GL455" s="68"/>
      <c r="GM455" s="68"/>
      <c r="GN455" s="68"/>
      <c r="GO455" s="68"/>
      <c r="GP455" s="68"/>
      <c r="GQ455" s="68"/>
      <c r="GR455" s="68"/>
      <c r="GS455" s="68"/>
      <c r="GT455" s="68"/>
      <c r="GU455" s="68"/>
      <c r="GV455" s="68"/>
      <c r="GW455" s="68"/>
      <c r="GX455" s="68"/>
      <c r="GY455" s="68"/>
      <c r="GZ455" s="68"/>
      <c r="HA455" s="68"/>
      <c r="HB455" s="68"/>
      <c r="HC455" s="68"/>
      <c r="HD455" s="68"/>
      <c r="HE455" s="68"/>
      <c r="HF455" s="68"/>
      <c r="HG455" s="68"/>
      <c r="HH455" s="68"/>
      <c r="HI455" s="68"/>
      <c r="HJ455" s="68"/>
      <c r="HK455" s="68"/>
      <c r="HL455" s="68"/>
      <c r="HM455" s="68"/>
      <c r="HN455" s="68"/>
      <c r="HO455" s="68"/>
      <c r="HP455" s="68"/>
      <c r="HQ455" s="68"/>
      <c r="HR455" s="68"/>
      <c r="HS455" s="68"/>
      <c r="HT455" s="68"/>
      <c r="HU455" s="68"/>
    </row>
    <row r="456" spans="1:229" s="73" customFormat="1" ht="16.5" customHeight="1">
      <c r="A456" s="44">
        <v>44685</v>
      </c>
      <c r="B456" s="46" t="s">
        <v>491</v>
      </c>
      <c r="C456" s="46">
        <v>25</v>
      </c>
      <c r="D456" s="46">
        <v>36000</v>
      </c>
      <c r="E456" s="54">
        <v>325</v>
      </c>
      <c r="F456" s="46">
        <v>400</v>
      </c>
      <c r="G456" s="46">
        <v>475</v>
      </c>
      <c r="H456" s="46">
        <v>1875</v>
      </c>
      <c r="I456" s="46">
        <v>1875</v>
      </c>
      <c r="J456" s="47">
        <v>3750</v>
      </c>
      <c r="K456" s="47" t="s">
        <v>40</v>
      </c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8"/>
      <c r="CF456" s="68"/>
      <c r="CG456" s="68"/>
      <c r="CH456" s="68"/>
      <c r="CI456" s="68"/>
      <c r="CJ456" s="68"/>
      <c r="CK456" s="68"/>
      <c r="CL456" s="68"/>
      <c r="CM456" s="68"/>
      <c r="CN456" s="68"/>
      <c r="CO456" s="68"/>
      <c r="CP456" s="68"/>
      <c r="CQ456" s="68"/>
      <c r="CR456" s="68"/>
      <c r="CS456" s="68"/>
      <c r="CT456" s="68"/>
      <c r="CU456" s="68"/>
      <c r="CV456" s="68"/>
      <c r="CW456" s="68"/>
      <c r="CX456" s="68"/>
      <c r="CY456" s="68"/>
      <c r="CZ456" s="68"/>
      <c r="DA456" s="68"/>
      <c r="DB456" s="68"/>
      <c r="DC456" s="68"/>
      <c r="DD456" s="68"/>
      <c r="DE456" s="68"/>
      <c r="DF456" s="68"/>
      <c r="DG456" s="68"/>
      <c r="DH456" s="68"/>
      <c r="DI456" s="68"/>
      <c r="DJ456" s="68"/>
      <c r="DK456" s="68"/>
      <c r="DL456" s="68"/>
      <c r="DM456" s="68"/>
      <c r="DN456" s="68"/>
      <c r="DO456" s="68"/>
      <c r="DP456" s="68"/>
      <c r="DQ456" s="68"/>
      <c r="DR456" s="68"/>
      <c r="DS456" s="68"/>
      <c r="DT456" s="68"/>
      <c r="DU456" s="68"/>
      <c r="DV456" s="68"/>
      <c r="DW456" s="68"/>
      <c r="DX456" s="68"/>
      <c r="DY456" s="68"/>
      <c r="DZ456" s="68"/>
      <c r="EA456" s="68"/>
      <c r="EB456" s="68"/>
      <c r="EC456" s="68"/>
      <c r="ED456" s="68"/>
      <c r="EE456" s="68"/>
      <c r="EF456" s="68"/>
      <c r="EG456" s="68"/>
      <c r="EH456" s="68"/>
      <c r="EI456" s="68"/>
      <c r="EJ456" s="68"/>
      <c r="EK456" s="68"/>
      <c r="EL456" s="68"/>
      <c r="EM456" s="68"/>
      <c r="EN456" s="68"/>
      <c r="EO456" s="68"/>
      <c r="EP456" s="68"/>
      <c r="EQ456" s="68"/>
      <c r="ER456" s="68"/>
      <c r="ES456" s="68"/>
      <c r="ET456" s="68"/>
      <c r="EU456" s="68"/>
      <c r="EV456" s="68"/>
      <c r="EW456" s="68"/>
      <c r="EX456" s="68"/>
      <c r="EY456" s="68"/>
      <c r="EZ456" s="68"/>
      <c r="FA456" s="68"/>
      <c r="FB456" s="68"/>
      <c r="FC456" s="68"/>
      <c r="FD456" s="68"/>
      <c r="FE456" s="68"/>
      <c r="FF456" s="68"/>
      <c r="FG456" s="68"/>
      <c r="FH456" s="68"/>
      <c r="FI456" s="68"/>
      <c r="FJ456" s="68"/>
      <c r="FK456" s="68"/>
      <c r="FL456" s="68"/>
      <c r="FM456" s="68"/>
      <c r="FN456" s="68"/>
      <c r="FO456" s="68"/>
      <c r="FP456" s="68"/>
      <c r="FQ456" s="68"/>
      <c r="FR456" s="68"/>
      <c r="FS456" s="68"/>
      <c r="FT456" s="68"/>
      <c r="FU456" s="68"/>
      <c r="FV456" s="68"/>
      <c r="FW456" s="68"/>
      <c r="FX456" s="68"/>
      <c r="FY456" s="68"/>
      <c r="FZ456" s="68"/>
      <c r="GA456" s="68"/>
      <c r="GB456" s="68"/>
      <c r="GC456" s="68"/>
      <c r="GD456" s="68"/>
      <c r="GE456" s="68"/>
      <c r="GF456" s="68"/>
      <c r="GG456" s="68"/>
      <c r="GH456" s="68"/>
      <c r="GI456" s="68"/>
      <c r="GJ456" s="68"/>
      <c r="GK456" s="68"/>
      <c r="GL456" s="68"/>
      <c r="GM456" s="68"/>
      <c r="GN456" s="68"/>
      <c r="GO456" s="68"/>
      <c r="GP456" s="68"/>
      <c r="GQ456" s="68"/>
      <c r="GR456" s="68"/>
      <c r="GS456" s="68"/>
      <c r="GT456" s="68"/>
      <c r="GU456" s="68"/>
      <c r="GV456" s="68"/>
      <c r="GW456" s="68"/>
      <c r="GX456" s="68"/>
      <c r="GY456" s="68"/>
      <c r="GZ456" s="68"/>
      <c r="HA456" s="68"/>
      <c r="HB456" s="68"/>
      <c r="HC456" s="68"/>
      <c r="HD456" s="68"/>
      <c r="HE456" s="68"/>
      <c r="HF456" s="68"/>
      <c r="HG456" s="68"/>
      <c r="HH456" s="68"/>
      <c r="HI456" s="68"/>
      <c r="HJ456" s="68"/>
      <c r="HK456" s="68"/>
      <c r="HL456" s="68"/>
      <c r="HM456" s="68"/>
      <c r="HN456" s="68"/>
      <c r="HO456" s="68"/>
      <c r="HP456" s="68"/>
      <c r="HQ456" s="68"/>
      <c r="HR456" s="68"/>
      <c r="HS456" s="68"/>
      <c r="HT456" s="68"/>
      <c r="HU456" s="68"/>
    </row>
    <row r="457" spans="1:229" s="73" customFormat="1" ht="16.5" customHeight="1">
      <c r="A457" s="44">
        <v>44683</v>
      </c>
      <c r="B457" s="46" t="s">
        <v>491</v>
      </c>
      <c r="C457" s="46">
        <v>25</v>
      </c>
      <c r="D457" s="46">
        <v>35800</v>
      </c>
      <c r="E457" s="54">
        <v>350</v>
      </c>
      <c r="F457" s="46">
        <v>400</v>
      </c>
      <c r="G457" s="46">
        <v>450</v>
      </c>
      <c r="H457" s="46">
        <v>1250</v>
      </c>
      <c r="I457" s="46">
        <v>0</v>
      </c>
      <c r="J457" s="47">
        <v>1250</v>
      </c>
      <c r="K457" s="47" t="s">
        <v>41</v>
      </c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8"/>
      <c r="CE457" s="68"/>
      <c r="CF457" s="68"/>
      <c r="CG457" s="68"/>
      <c r="CH457" s="68"/>
      <c r="CI457" s="68"/>
      <c r="CJ457" s="68"/>
      <c r="CK457" s="68"/>
      <c r="CL457" s="68"/>
      <c r="CM457" s="68"/>
      <c r="CN457" s="68"/>
      <c r="CO457" s="68"/>
      <c r="CP457" s="68"/>
      <c r="CQ457" s="68"/>
      <c r="CR457" s="68"/>
      <c r="CS457" s="68"/>
      <c r="CT457" s="68"/>
      <c r="CU457" s="68"/>
      <c r="CV457" s="68"/>
      <c r="CW457" s="68"/>
      <c r="CX457" s="68"/>
      <c r="CY457" s="68"/>
      <c r="CZ457" s="68"/>
      <c r="DA457" s="68"/>
      <c r="DB457" s="68"/>
      <c r="DC457" s="68"/>
      <c r="DD457" s="68"/>
      <c r="DE457" s="68"/>
      <c r="DF457" s="68"/>
      <c r="DG457" s="68"/>
      <c r="DH457" s="68"/>
      <c r="DI457" s="68"/>
      <c r="DJ457" s="68"/>
      <c r="DK457" s="68"/>
      <c r="DL457" s="68"/>
      <c r="DM457" s="68"/>
      <c r="DN457" s="68"/>
      <c r="DO457" s="68"/>
      <c r="DP457" s="68"/>
      <c r="DQ457" s="68"/>
      <c r="DR457" s="68"/>
      <c r="DS457" s="68"/>
      <c r="DT457" s="68"/>
      <c r="DU457" s="68"/>
      <c r="DV457" s="68"/>
      <c r="DW457" s="68"/>
      <c r="DX457" s="68"/>
      <c r="DY457" s="68"/>
      <c r="DZ457" s="68"/>
      <c r="EA457" s="68"/>
      <c r="EB457" s="68"/>
      <c r="EC457" s="68"/>
      <c r="ED457" s="68"/>
      <c r="EE457" s="68"/>
      <c r="EF457" s="68"/>
      <c r="EG457" s="68"/>
      <c r="EH457" s="68"/>
      <c r="EI457" s="68"/>
      <c r="EJ457" s="68"/>
      <c r="EK457" s="68"/>
      <c r="EL457" s="68"/>
      <c r="EM457" s="68"/>
      <c r="EN457" s="68"/>
      <c r="EO457" s="68"/>
      <c r="EP457" s="68"/>
      <c r="EQ457" s="68"/>
      <c r="ER457" s="68"/>
      <c r="ES457" s="68"/>
      <c r="ET457" s="68"/>
      <c r="EU457" s="68"/>
      <c r="EV457" s="68"/>
      <c r="EW457" s="68"/>
      <c r="EX457" s="68"/>
      <c r="EY457" s="68"/>
      <c r="EZ457" s="68"/>
      <c r="FA457" s="68"/>
      <c r="FB457" s="68"/>
      <c r="FC457" s="68"/>
      <c r="FD457" s="68"/>
      <c r="FE457" s="68"/>
      <c r="FF457" s="68"/>
      <c r="FG457" s="68"/>
      <c r="FH457" s="68"/>
      <c r="FI457" s="68"/>
      <c r="FJ457" s="68"/>
      <c r="FK457" s="68"/>
      <c r="FL457" s="68"/>
      <c r="FM457" s="68"/>
      <c r="FN457" s="68"/>
      <c r="FO457" s="68"/>
      <c r="FP457" s="68"/>
      <c r="FQ457" s="68"/>
      <c r="FR457" s="68"/>
      <c r="FS457" s="68"/>
      <c r="FT457" s="68"/>
      <c r="FU457" s="68"/>
      <c r="FV457" s="68"/>
      <c r="FW457" s="68"/>
      <c r="FX457" s="68"/>
      <c r="FY457" s="68"/>
      <c r="FZ457" s="68"/>
      <c r="GA457" s="68"/>
      <c r="GB457" s="68"/>
      <c r="GC457" s="68"/>
      <c r="GD457" s="68"/>
      <c r="GE457" s="68"/>
      <c r="GF457" s="68"/>
      <c r="GG457" s="68"/>
      <c r="GH457" s="68"/>
      <c r="GI457" s="68"/>
      <c r="GJ457" s="68"/>
      <c r="GK457" s="68"/>
      <c r="GL457" s="68"/>
      <c r="GM457" s="68"/>
      <c r="GN457" s="68"/>
      <c r="GO457" s="68"/>
      <c r="GP457" s="68"/>
      <c r="GQ457" s="68"/>
      <c r="GR457" s="68"/>
      <c r="GS457" s="68"/>
      <c r="GT457" s="68"/>
      <c r="GU457" s="68"/>
      <c r="GV457" s="68"/>
      <c r="GW457" s="68"/>
      <c r="GX457" s="68"/>
      <c r="GY457" s="68"/>
      <c r="GZ457" s="68"/>
      <c r="HA457" s="68"/>
      <c r="HB457" s="68"/>
      <c r="HC457" s="68"/>
      <c r="HD457" s="68"/>
      <c r="HE457" s="68"/>
      <c r="HF457" s="68"/>
      <c r="HG457" s="68"/>
      <c r="HH457" s="68"/>
      <c r="HI457" s="68"/>
      <c r="HJ457" s="68"/>
      <c r="HK457" s="68"/>
      <c r="HL457" s="68"/>
      <c r="HM457" s="68"/>
      <c r="HN457" s="68"/>
      <c r="HO457" s="68"/>
      <c r="HP457" s="68"/>
      <c r="HQ457" s="68"/>
      <c r="HR457" s="68"/>
      <c r="HS457" s="68"/>
      <c r="HT457" s="68"/>
      <c r="HU457" s="68"/>
    </row>
    <row r="458" spans="1:229" s="73" customFormat="1" ht="16.5" customHeight="1">
      <c r="A458" s="44">
        <v>44680</v>
      </c>
      <c r="B458" s="46" t="s">
        <v>491</v>
      </c>
      <c r="C458" s="46">
        <v>25</v>
      </c>
      <c r="D458" s="46">
        <v>36300</v>
      </c>
      <c r="E458" s="54">
        <v>350</v>
      </c>
      <c r="F458" s="46">
        <v>425</v>
      </c>
      <c r="G458" s="46">
        <v>500</v>
      </c>
      <c r="H458" s="46">
        <v>0</v>
      </c>
      <c r="I458" s="46">
        <v>0</v>
      </c>
      <c r="J458" s="47">
        <v>-2500</v>
      </c>
      <c r="K458" s="47" t="s">
        <v>44</v>
      </c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8"/>
      <c r="CG458" s="68"/>
      <c r="CH458" s="68"/>
      <c r="CI458" s="68"/>
      <c r="CJ458" s="68"/>
      <c r="CK458" s="68"/>
      <c r="CL458" s="68"/>
      <c r="CM458" s="68"/>
      <c r="CN458" s="68"/>
      <c r="CO458" s="68"/>
      <c r="CP458" s="68"/>
      <c r="CQ458" s="68"/>
      <c r="CR458" s="68"/>
      <c r="CS458" s="68"/>
      <c r="CT458" s="68"/>
      <c r="CU458" s="68"/>
      <c r="CV458" s="68"/>
      <c r="CW458" s="68"/>
      <c r="CX458" s="68"/>
      <c r="CY458" s="68"/>
      <c r="CZ458" s="68"/>
      <c r="DA458" s="68"/>
      <c r="DB458" s="68"/>
      <c r="DC458" s="68"/>
      <c r="DD458" s="68"/>
      <c r="DE458" s="68"/>
      <c r="DF458" s="68"/>
      <c r="DG458" s="68"/>
      <c r="DH458" s="68"/>
      <c r="DI458" s="68"/>
      <c r="DJ458" s="68"/>
      <c r="DK458" s="68"/>
      <c r="DL458" s="68"/>
      <c r="DM458" s="68"/>
      <c r="DN458" s="68"/>
      <c r="DO458" s="68"/>
      <c r="DP458" s="68"/>
      <c r="DQ458" s="68"/>
      <c r="DR458" s="68"/>
      <c r="DS458" s="68"/>
      <c r="DT458" s="68"/>
      <c r="DU458" s="68"/>
      <c r="DV458" s="68"/>
      <c r="DW458" s="68"/>
      <c r="DX458" s="68"/>
      <c r="DY458" s="68"/>
      <c r="DZ458" s="68"/>
      <c r="EA458" s="68"/>
      <c r="EB458" s="68"/>
      <c r="EC458" s="68"/>
      <c r="ED458" s="68"/>
      <c r="EE458" s="68"/>
      <c r="EF458" s="68"/>
      <c r="EG458" s="68"/>
      <c r="EH458" s="68"/>
      <c r="EI458" s="68"/>
      <c r="EJ458" s="68"/>
      <c r="EK458" s="68"/>
      <c r="EL458" s="68"/>
      <c r="EM458" s="68"/>
      <c r="EN458" s="68"/>
      <c r="EO458" s="68"/>
      <c r="EP458" s="68"/>
      <c r="EQ458" s="68"/>
      <c r="ER458" s="68"/>
      <c r="ES458" s="68"/>
      <c r="ET458" s="68"/>
      <c r="EU458" s="68"/>
      <c r="EV458" s="68"/>
      <c r="EW458" s="68"/>
      <c r="EX458" s="68"/>
      <c r="EY458" s="68"/>
      <c r="EZ458" s="68"/>
      <c r="FA458" s="68"/>
      <c r="FB458" s="68"/>
      <c r="FC458" s="68"/>
      <c r="FD458" s="68"/>
      <c r="FE458" s="68"/>
      <c r="FF458" s="68"/>
      <c r="FG458" s="68"/>
      <c r="FH458" s="68"/>
      <c r="FI458" s="68"/>
      <c r="FJ458" s="68"/>
      <c r="FK458" s="68"/>
      <c r="FL458" s="68"/>
      <c r="FM458" s="68"/>
      <c r="FN458" s="68"/>
      <c r="FO458" s="68"/>
      <c r="FP458" s="68"/>
      <c r="FQ458" s="68"/>
      <c r="FR458" s="68"/>
      <c r="FS458" s="68"/>
      <c r="FT458" s="68"/>
      <c r="FU458" s="68"/>
      <c r="FV458" s="68"/>
      <c r="FW458" s="68"/>
      <c r="FX458" s="68"/>
      <c r="FY458" s="68"/>
      <c r="FZ458" s="68"/>
      <c r="GA458" s="68"/>
      <c r="GB458" s="68"/>
      <c r="GC458" s="68"/>
      <c r="GD458" s="68"/>
      <c r="GE458" s="68"/>
      <c r="GF458" s="68"/>
      <c r="GG458" s="68"/>
      <c r="GH458" s="68"/>
      <c r="GI458" s="68"/>
      <c r="GJ458" s="68"/>
      <c r="GK458" s="68"/>
      <c r="GL458" s="68"/>
      <c r="GM458" s="68"/>
      <c r="GN458" s="68"/>
      <c r="GO458" s="68"/>
      <c r="GP458" s="68"/>
      <c r="GQ458" s="68"/>
      <c r="GR458" s="68"/>
      <c r="GS458" s="68"/>
      <c r="GT458" s="68"/>
      <c r="GU458" s="68"/>
      <c r="GV458" s="68"/>
      <c r="GW458" s="68"/>
      <c r="GX458" s="68"/>
      <c r="GY458" s="68"/>
      <c r="GZ458" s="68"/>
      <c r="HA458" s="68"/>
      <c r="HB458" s="68"/>
      <c r="HC458" s="68"/>
      <c r="HD458" s="68"/>
      <c r="HE458" s="68"/>
      <c r="HF458" s="68"/>
      <c r="HG458" s="68"/>
      <c r="HH458" s="68"/>
      <c r="HI458" s="68"/>
      <c r="HJ458" s="68"/>
      <c r="HK458" s="68"/>
      <c r="HL458" s="68"/>
      <c r="HM458" s="68"/>
      <c r="HN458" s="68"/>
      <c r="HO458" s="68"/>
      <c r="HP458" s="68"/>
      <c r="HQ458" s="68"/>
      <c r="HR458" s="68"/>
      <c r="HS458" s="68"/>
      <c r="HT458" s="68"/>
      <c r="HU458" s="68"/>
    </row>
    <row r="459" spans="1:229" s="73" customFormat="1" ht="16.5" customHeight="1">
      <c r="A459" s="44">
        <v>44679</v>
      </c>
      <c r="B459" s="46" t="s">
        <v>489</v>
      </c>
      <c r="C459" s="46">
        <v>25</v>
      </c>
      <c r="D459" s="46">
        <v>36200</v>
      </c>
      <c r="E459" s="54">
        <v>220</v>
      </c>
      <c r="F459" s="46">
        <v>270</v>
      </c>
      <c r="G459" s="46">
        <v>320</v>
      </c>
      <c r="H459" s="46">
        <v>1250</v>
      </c>
      <c r="I459" s="46">
        <v>0</v>
      </c>
      <c r="J459" s="47">
        <v>1250</v>
      </c>
      <c r="K459" s="47" t="s">
        <v>41</v>
      </c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  <c r="FM459" s="68"/>
      <c r="FN459" s="68"/>
      <c r="FO459" s="68"/>
      <c r="FP459" s="68"/>
      <c r="FQ459" s="68"/>
      <c r="FR459" s="68"/>
      <c r="FS459" s="68"/>
      <c r="FT459" s="68"/>
      <c r="FU459" s="68"/>
      <c r="FV459" s="68"/>
      <c r="FW459" s="68"/>
      <c r="FX459" s="68"/>
      <c r="FY459" s="68"/>
      <c r="FZ459" s="68"/>
      <c r="GA459" s="68"/>
      <c r="GB459" s="68"/>
      <c r="GC459" s="68"/>
      <c r="GD459" s="68"/>
      <c r="GE459" s="68"/>
      <c r="GF459" s="68"/>
      <c r="GG459" s="68"/>
      <c r="GH459" s="68"/>
      <c r="GI459" s="68"/>
      <c r="GJ459" s="68"/>
      <c r="GK459" s="68"/>
      <c r="GL459" s="68"/>
      <c r="GM459" s="68"/>
      <c r="GN459" s="68"/>
      <c r="GO459" s="68"/>
      <c r="GP459" s="68"/>
      <c r="GQ459" s="68"/>
      <c r="GR459" s="68"/>
      <c r="GS459" s="68"/>
      <c r="GT459" s="68"/>
      <c r="GU459" s="68"/>
      <c r="GV459" s="68"/>
      <c r="GW459" s="68"/>
      <c r="GX459" s="68"/>
      <c r="GY459" s="68"/>
      <c r="GZ459" s="68"/>
      <c r="HA459" s="68"/>
      <c r="HB459" s="68"/>
      <c r="HC459" s="68"/>
      <c r="HD459" s="68"/>
      <c r="HE459" s="68"/>
      <c r="HF459" s="68"/>
      <c r="HG459" s="68"/>
      <c r="HH459" s="68"/>
      <c r="HI459" s="68"/>
      <c r="HJ459" s="68"/>
      <c r="HK459" s="68"/>
      <c r="HL459" s="68"/>
      <c r="HM459" s="68"/>
      <c r="HN459" s="68"/>
      <c r="HO459" s="68"/>
      <c r="HP459" s="68"/>
      <c r="HQ459" s="68"/>
      <c r="HR459" s="68"/>
      <c r="HS459" s="68"/>
      <c r="HT459" s="68"/>
      <c r="HU459" s="68"/>
    </row>
    <row r="460" spans="1:229" s="73" customFormat="1" ht="16.5" customHeight="1">
      <c r="A460" s="44">
        <v>44678</v>
      </c>
      <c r="B460" s="46" t="s">
        <v>489</v>
      </c>
      <c r="C460" s="46">
        <v>25</v>
      </c>
      <c r="D460" s="46">
        <v>36100</v>
      </c>
      <c r="E460" s="54">
        <v>250</v>
      </c>
      <c r="F460" s="46">
        <v>300</v>
      </c>
      <c r="G460" s="46">
        <v>350</v>
      </c>
      <c r="H460" s="46">
        <v>1250</v>
      </c>
      <c r="I460" s="46">
        <v>1250</v>
      </c>
      <c r="J460" s="47">
        <v>2500</v>
      </c>
      <c r="K460" s="47" t="s">
        <v>40</v>
      </c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  <c r="FM460" s="68"/>
      <c r="FN460" s="68"/>
      <c r="FO460" s="68"/>
      <c r="FP460" s="68"/>
      <c r="FQ460" s="68"/>
      <c r="FR460" s="68"/>
      <c r="FS460" s="68"/>
      <c r="FT460" s="68"/>
      <c r="FU460" s="68"/>
      <c r="FV460" s="68"/>
      <c r="FW460" s="68"/>
      <c r="FX460" s="68"/>
      <c r="FY460" s="68"/>
      <c r="FZ460" s="68"/>
      <c r="GA460" s="68"/>
      <c r="GB460" s="68"/>
      <c r="GC460" s="68"/>
      <c r="GD460" s="68"/>
      <c r="GE460" s="68"/>
      <c r="GF460" s="68"/>
      <c r="GG460" s="68"/>
      <c r="GH460" s="68"/>
      <c r="GI460" s="68"/>
      <c r="GJ460" s="68"/>
      <c r="GK460" s="68"/>
      <c r="GL460" s="68"/>
      <c r="GM460" s="68"/>
      <c r="GN460" s="68"/>
      <c r="GO460" s="68"/>
      <c r="GP460" s="68"/>
      <c r="GQ460" s="68"/>
      <c r="GR460" s="68"/>
      <c r="GS460" s="68"/>
      <c r="GT460" s="68"/>
      <c r="GU460" s="68"/>
      <c r="GV460" s="68"/>
      <c r="GW460" s="68"/>
      <c r="GX460" s="68"/>
      <c r="GY460" s="68"/>
      <c r="GZ460" s="68"/>
      <c r="HA460" s="68"/>
      <c r="HB460" s="68"/>
      <c r="HC460" s="68"/>
      <c r="HD460" s="68"/>
      <c r="HE460" s="68"/>
      <c r="HF460" s="68"/>
      <c r="HG460" s="68"/>
      <c r="HH460" s="68"/>
      <c r="HI460" s="68"/>
      <c r="HJ460" s="68"/>
      <c r="HK460" s="68"/>
      <c r="HL460" s="68"/>
      <c r="HM460" s="68"/>
      <c r="HN460" s="68"/>
      <c r="HO460" s="68"/>
      <c r="HP460" s="68"/>
      <c r="HQ460" s="68"/>
      <c r="HR460" s="68"/>
      <c r="HS460" s="68"/>
      <c r="HT460" s="68"/>
      <c r="HU460" s="68"/>
    </row>
    <row r="461" spans="1:229" s="73" customFormat="1" ht="16.5" customHeight="1">
      <c r="A461" s="44">
        <v>44677</v>
      </c>
      <c r="B461" s="46" t="s">
        <v>490</v>
      </c>
      <c r="C461" s="46">
        <v>25</v>
      </c>
      <c r="D461" s="46">
        <v>36500</v>
      </c>
      <c r="E461" s="54">
        <v>325</v>
      </c>
      <c r="F461" s="46">
        <v>375</v>
      </c>
      <c r="G461" s="46">
        <v>425</v>
      </c>
      <c r="H461" s="46">
        <v>0</v>
      </c>
      <c r="I461" s="46">
        <v>0</v>
      </c>
      <c r="J461" s="47">
        <v>-1875</v>
      </c>
      <c r="K461" s="47" t="s">
        <v>44</v>
      </c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  <c r="FM461" s="68"/>
      <c r="FN461" s="68"/>
      <c r="FO461" s="68"/>
      <c r="FP461" s="68"/>
      <c r="FQ461" s="68"/>
      <c r="FR461" s="68"/>
      <c r="FS461" s="68"/>
      <c r="FT461" s="68"/>
      <c r="FU461" s="68"/>
      <c r="FV461" s="68"/>
      <c r="FW461" s="68"/>
      <c r="FX461" s="68"/>
      <c r="FY461" s="68"/>
      <c r="FZ461" s="68"/>
      <c r="GA461" s="68"/>
      <c r="GB461" s="68"/>
      <c r="GC461" s="68"/>
      <c r="GD461" s="68"/>
      <c r="GE461" s="68"/>
      <c r="GF461" s="68"/>
      <c r="GG461" s="68"/>
      <c r="GH461" s="68"/>
      <c r="GI461" s="68"/>
      <c r="GJ461" s="68"/>
      <c r="GK461" s="68"/>
      <c r="GL461" s="68"/>
      <c r="GM461" s="68"/>
      <c r="GN461" s="68"/>
      <c r="GO461" s="68"/>
      <c r="GP461" s="68"/>
      <c r="GQ461" s="68"/>
      <c r="GR461" s="68"/>
      <c r="GS461" s="68"/>
      <c r="GT461" s="68"/>
      <c r="GU461" s="68"/>
      <c r="GV461" s="68"/>
      <c r="GW461" s="68"/>
      <c r="GX461" s="68"/>
      <c r="GY461" s="68"/>
      <c r="GZ461" s="68"/>
      <c r="HA461" s="68"/>
      <c r="HB461" s="68"/>
      <c r="HC461" s="68"/>
      <c r="HD461" s="68"/>
      <c r="HE461" s="68"/>
      <c r="HF461" s="68"/>
      <c r="HG461" s="68"/>
      <c r="HH461" s="68"/>
      <c r="HI461" s="68"/>
      <c r="HJ461" s="68"/>
      <c r="HK461" s="68"/>
      <c r="HL461" s="68"/>
      <c r="HM461" s="68"/>
      <c r="HN461" s="68"/>
      <c r="HO461" s="68"/>
      <c r="HP461" s="68"/>
      <c r="HQ461" s="68"/>
      <c r="HR461" s="68"/>
      <c r="HS461" s="68"/>
      <c r="HT461" s="68"/>
      <c r="HU461" s="68"/>
    </row>
    <row r="462" spans="1:229" s="73" customFormat="1" ht="16.5" customHeight="1">
      <c r="A462" s="44">
        <v>44676</v>
      </c>
      <c r="B462" s="46" t="s">
        <v>489</v>
      </c>
      <c r="C462" s="46">
        <v>25</v>
      </c>
      <c r="D462" s="46">
        <v>35500</v>
      </c>
      <c r="E462" s="54">
        <v>350</v>
      </c>
      <c r="F462" s="46">
        <v>425</v>
      </c>
      <c r="G462" s="46">
        <v>500</v>
      </c>
      <c r="H462" s="46">
        <v>1875</v>
      </c>
      <c r="I462" s="46">
        <v>0</v>
      </c>
      <c r="J462" s="47">
        <v>1875</v>
      </c>
      <c r="K462" s="47" t="s">
        <v>41</v>
      </c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</row>
    <row r="463" spans="1:229" s="73" customFormat="1" ht="16.5" customHeight="1">
      <c r="A463" s="44">
        <v>44673</v>
      </c>
      <c r="B463" s="46" t="s">
        <v>489</v>
      </c>
      <c r="C463" s="46">
        <v>25</v>
      </c>
      <c r="D463" s="46">
        <v>36300</v>
      </c>
      <c r="E463" s="54">
        <v>325</v>
      </c>
      <c r="F463" s="46">
        <v>400</v>
      </c>
      <c r="G463" s="46">
        <v>475</v>
      </c>
      <c r="H463" s="46">
        <v>1875</v>
      </c>
      <c r="I463" s="46">
        <v>0</v>
      </c>
      <c r="J463" s="47">
        <v>1875</v>
      </c>
      <c r="K463" s="47" t="s">
        <v>41</v>
      </c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/>
      <c r="BQ463" s="68"/>
      <c r="BR463" s="68"/>
      <c r="BS463" s="68"/>
      <c r="BT463" s="68"/>
      <c r="BU463" s="68"/>
      <c r="BV463" s="68"/>
      <c r="BW463" s="68"/>
      <c r="BX463" s="68"/>
      <c r="BY463" s="68"/>
      <c r="BZ463" s="68"/>
      <c r="CA463" s="68"/>
      <c r="CB463" s="68"/>
      <c r="CC463" s="68"/>
      <c r="CD463" s="68"/>
      <c r="CE463" s="68"/>
      <c r="CF463" s="68"/>
      <c r="CG463" s="68"/>
      <c r="CH463" s="68"/>
      <c r="CI463" s="68"/>
      <c r="CJ463" s="68"/>
      <c r="CK463" s="68"/>
      <c r="CL463" s="68"/>
      <c r="CM463" s="68"/>
      <c r="CN463" s="68"/>
      <c r="CO463" s="68"/>
      <c r="CP463" s="68"/>
      <c r="CQ463" s="68"/>
      <c r="CR463" s="68"/>
      <c r="CS463" s="68"/>
      <c r="CT463" s="68"/>
      <c r="CU463" s="68"/>
      <c r="CV463" s="68"/>
      <c r="CW463" s="68"/>
      <c r="CX463" s="68"/>
      <c r="CY463" s="68"/>
      <c r="CZ463" s="68"/>
      <c r="DA463" s="68"/>
      <c r="DB463" s="68"/>
      <c r="DC463" s="68"/>
      <c r="DD463" s="68"/>
      <c r="DE463" s="68"/>
      <c r="DF463" s="68"/>
      <c r="DG463" s="68"/>
      <c r="DH463" s="68"/>
      <c r="DI463" s="68"/>
      <c r="DJ463" s="68"/>
      <c r="DK463" s="68"/>
      <c r="DL463" s="68"/>
      <c r="DM463" s="68"/>
      <c r="DN463" s="68"/>
      <c r="DO463" s="68"/>
      <c r="DP463" s="68"/>
      <c r="DQ463" s="68"/>
      <c r="DR463" s="68"/>
      <c r="DS463" s="68"/>
      <c r="DT463" s="68"/>
      <c r="DU463" s="68"/>
      <c r="DV463" s="68"/>
      <c r="DW463" s="68"/>
      <c r="DX463" s="68"/>
      <c r="DY463" s="68"/>
      <c r="DZ463" s="68"/>
      <c r="EA463" s="68"/>
      <c r="EB463" s="68"/>
      <c r="EC463" s="68"/>
      <c r="ED463" s="68"/>
      <c r="EE463" s="68"/>
      <c r="EF463" s="68"/>
      <c r="EG463" s="68"/>
      <c r="EH463" s="68"/>
      <c r="EI463" s="68"/>
      <c r="EJ463" s="68"/>
      <c r="EK463" s="68"/>
      <c r="EL463" s="68"/>
      <c r="EM463" s="68"/>
      <c r="EN463" s="68"/>
      <c r="EO463" s="68"/>
      <c r="EP463" s="68"/>
      <c r="EQ463" s="68"/>
      <c r="ER463" s="68"/>
      <c r="ES463" s="68"/>
      <c r="ET463" s="68"/>
      <c r="EU463" s="68"/>
      <c r="EV463" s="68"/>
      <c r="EW463" s="68"/>
      <c r="EX463" s="68"/>
      <c r="EY463" s="68"/>
      <c r="EZ463" s="68"/>
      <c r="FA463" s="68"/>
      <c r="FB463" s="68"/>
      <c r="FC463" s="68"/>
      <c r="FD463" s="68"/>
      <c r="FE463" s="68"/>
      <c r="FF463" s="68"/>
      <c r="FG463" s="68"/>
      <c r="FH463" s="68"/>
      <c r="FI463" s="68"/>
      <c r="FJ463" s="68"/>
      <c r="FK463" s="68"/>
      <c r="FL463" s="68"/>
      <c r="FM463" s="68"/>
      <c r="FN463" s="68"/>
      <c r="FO463" s="68"/>
      <c r="FP463" s="68"/>
      <c r="FQ463" s="68"/>
      <c r="FR463" s="68"/>
      <c r="FS463" s="68"/>
      <c r="FT463" s="68"/>
      <c r="FU463" s="68"/>
      <c r="FV463" s="68"/>
      <c r="FW463" s="68"/>
      <c r="FX463" s="68"/>
      <c r="FY463" s="68"/>
      <c r="FZ463" s="68"/>
      <c r="GA463" s="68"/>
      <c r="GB463" s="68"/>
      <c r="GC463" s="68"/>
      <c r="GD463" s="68"/>
      <c r="GE463" s="68"/>
      <c r="GF463" s="68"/>
      <c r="GG463" s="68"/>
      <c r="GH463" s="68"/>
      <c r="GI463" s="68"/>
      <c r="GJ463" s="68"/>
      <c r="GK463" s="68"/>
      <c r="GL463" s="68"/>
      <c r="GM463" s="68"/>
      <c r="GN463" s="68"/>
      <c r="GO463" s="68"/>
      <c r="GP463" s="68"/>
      <c r="GQ463" s="68"/>
      <c r="GR463" s="68"/>
      <c r="GS463" s="68"/>
      <c r="GT463" s="68"/>
      <c r="GU463" s="68"/>
      <c r="GV463" s="68"/>
      <c r="GW463" s="68"/>
      <c r="GX463" s="68"/>
      <c r="GY463" s="68"/>
      <c r="GZ463" s="68"/>
      <c r="HA463" s="68"/>
      <c r="HB463" s="68"/>
      <c r="HC463" s="68"/>
      <c r="HD463" s="68"/>
      <c r="HE463" s="68"/>
      <c r="HF463" s="68"/>
      <c r="HG463" s="68"/>
      <c r="HH463" s="68"/>
      <c r="HI463" s="68"/>
      <c r="HJ463" s="68"/>
      <c r="HK463" s="68"/>
      <c r="HL463" s="68"/>
      <c r="HM463" s="68"/>
      <c r="HN463" s="68"/>
      <c r="HO463" s="68"/>
      <c r="HP463" s="68"/>
      <c r="HQ463" s="68"/>
      <c r="HR463" s="68"/>
      <c r="HS463" s="68"/>
      <c r="HT463" s="68"/>
      <c r="HU463" s="68"/>
    </row>
    <row r="464" spans="1:229" s="73" customFormat="1" ht="16.5" customHeight="1">
      <c r="A464" s="44">
        <v>44672</v>
      </c>
      <c r="B464" s="46" t="s">
        <v>487</v>
      </c>
      <c r="C464" s="46">
        <v>25</v>
      </c>
      <c r="D464" s="46">
        <v>36700</v>
      </c>
      <c r="E464" s="54">
        <v>200</v>
      </c>
      <c r="F464" s="46">
        <v>275</v>
      </c>
      <c r="G464" s="46">
        <v>350</v>
      </c>
      <c r="H464" s="46">
        <v>1875</v>
      </c>
      <c r="I464" s="46">
        <v>0</v>
      </c>
      <c r="J464" s="47">
        <v>1875</v>
      </c>
      <c r="K464" s="47" t="s">
        <v>41</v>
      </c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8"/>
      <c r="CF464" s="68"/>
      <c r="CG464" s="68"/>
      <c r="CH464" s="68"/>
      <c r="CI464" s="68"/>
      <c r="CJ464" s="68"/>
      <c r="CK464" s="68"/>
      <c r="CL464" s="68"/>
      <c r="CM464" s="68"/>
      <c r="CN464" s="68"/>
      <c r="CO464" s="68"/>
      <c r="CP464" s="68"/>
      <c r="CQ464" s="68"/>
      <c r="CR464" s="68"/>
      <c r="CS464" s="68"/>
      <c r="CT464" s="68"/>
      <c r="CU464" s="68"/>
      <c r="CV464" s="68"/>
      <c r="CW464" s="68"/>
      <c r="CX464" s="68"/>
      <c r="CY464" s="68"/>
      <c r="CZ464" s="68"/>
      <c r="DA464" s="68"/>
      <c r="DB464" s="68"/>
      <c r="DC464" s="68"/>
      <c r="DD464" s="68"/>
      <c r="DE464" s="68"/>
      <c r="DF464" s="68"/>
      <c r="DG464" s="68"/>
      <c r="DH464" s="68"/>
      <c r="DI464" s="68"/>
      <c r="DJ464" s="68"/>
      <c r="DK464" s="68"/>
      <c r="DL464" s="68"/>
      <c r="DM464" s="68"/>
      <c r="DN464" s="68"/>
      <c r="DO464" s="68"/>
      <c r="DP464" s="68"/>
      <c r="DQ464" s="68"/>
      <c r="DR464" s="68"/>
      <c r="DS464" s="68"/>
      <c r="DT464" s="68"/>
      <c r="DU464" s="68"/>
      <c r="DV464" s="68"/>
      <c r="DW464" s="68"/>
      <c r="DX464" s="68"/>
      <c r="DY464" s="68"/>
      <c r="DZ464" s="68"/>
      <c r="EA464" s="68"/>
      <c r="EB464" s="68"/>
      <c r="EC464" s="68"/>
      <c r="ED464" s="68"/>
      <c r="EE464" s="68"/>
      <c r="EF464" s="68"/>
      <c r="EG464" s="68"/>
      <c r="EH464" s="68"/>
      <c r="EI464" s="68"/>
      <c r="EJ464" s="68"/>
      <c r="EK464" s="68"/>
      <c r="EL464" s="68"/>
      <c r="EM464" s="68"/>
      <c r="EN464" s="68"/>
      <c r="EO464" s="68"/>
      <c r="EP464" s="68"/>
      <c r="EQ464" s="68"/>
      <c r="ER464" s="68"/>
      <c r="ES464" s="68"/>
      <c r="ET464" s="68"/>
      <c r="EU464" s="68"/>
      <c r="EV464" s="68"/>
      <c r="EW464" s="68"/>
      <c r="EX464" s="68"/>
      <c r="EY464" s="68"/>
      <c r="EZ464" s="68"/>
      <c r="FA464" s="68"/>
      <c r="FB464" s="68"/>
      <c r="FC464" s="68"/>
      <c r="FD464" s="68"/>
      <c r="FE464" s="68"/>
      <c r="FF464" s="68"/>
      <c r="FG464" s="68"/>
      <c r="FH464" s="68"/>
      <c r="FI464" s="68"/>
      <c r="FJ464" s="68"/>
      <c r="FK464" s="68"/>
      <c r="FL464" s="68"/>
      <c r="FM464" s="68"/>
      <c r="FN464" s="68"/>
      <c r="FO464" s="68"/>
      <c r="FP464" s="68"/>
      <c r="FQ464" s="68"/>
      <c r="FR464" s="68"/>
      <c r="FS464" s="68"/>
      <c r="FT464" s="68"/>
      <c r="FU464" s="68"/>
      <c r="FV464" s="68"/>
      <c r="FW464" s="68"/>
      <c r="FX464" s="68"/>
      <c r="FY464" s="68"/>
      <c r="FZ464" s="68"/>
      <c r="GA464" s="68"/>
      <c r="GB464" s="68"/>
      <c r="GC464" s="68"/>
      <c r="GD464" s="68"/>
      <c r="GE464" s="68"/>
      <c r="GF464" s="68"/>
      <c r="GG464" s="68"/>
      <c r="GH464" s="68"/>
      <c r="GI464" s="68"/>
      <c r="GJ464" s="68"/>
      <c r="GK464" s="68"/>
      <c r="GL464" s="68"/>
      <c r="GM464" s="68"/>
      <c r="GN464" s="68"/>
      <c r="GO464" s="68"/>
      <c r="GP464" s="68"/>
      <c r="GQ464" s="68"/>
      <c r="GR464" s="68"/>
      <c r="GS464" s="68"/>
      <c r="GT464" s="68"/>
      <c r="GU464" s="68"/>
      <c r="GV464" s="68"/>
      <c r="GW464" s="68"/>
      <c r="GX464" s="68"/>
      <c r="GY464" s="68"/>
      <c r="GZ464" s="68"/>
      <c r="HA464" s="68"/>
      <c r="HB464" s="68"/>
      <c r="HC464" s="68"/>
      <c r="HD464" s="68"/>
      <c r="HE464" s="68"/>
      <c r="HF464" s="68"/>
      <c r="HG464" s="68"/>
      <c r="HH464" s="68"/>
      <c r="HI464" s="68"/>
      <c r="HJ464" s="68"/>
      <c r="HK464" s="68"/>
      <c r="HL464" s="68"/>
      <c r="HM464" s="68"/>
      <c r="HN464" s="68"/>
      <c r="HO464" s="68"/>
      <c r="HP464" s="68"/>
      <c r="HQ464" s="68"/>
      <c r="HR464" s="68"/>
      <c r="HS464" s="68"/>
      <c r="HT464" s="68"/>
      <c r="HU464" s="68"/>
    </row>
    <row r="465" spans="1:229" s="73" customFormat="1" ht="16.5" customHeight="1">
      <c r="A465" s="44">
        <v>44671</v>
      </c>
      <c r="B465" s="46" t="s">
        <v>488</v>
      </c>
      <c r="C465" s="46">
        <v>25</v>
      </c>
      <c r="D465" s="46">
        <v>36200</v>
      </c>
      <c r="E465" s="54">
        <v>325</v>
      </c>
      <c r="F465" s="46">
        <v>375</v>
      </c>
      <c r="G465" s="46">
        <v>425</v>
      </c>
      <c r="H465" s="46">
        <v>1250</v>
      </c>
      <c r="I465" s="46">
        <v>1250</v>
      </c>
      <c r="J465" s="47">
        <v>2500</v>
      </c>
      <c r="K465" s="47" t="s">
        <v>40</v>
      </c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  <c r="FM465" s="68"/>
      <c r="FN465" s="68"/>
      <c r="FO465" s="68"/>
      <c r="FP465" s="68"/>
      <c r="FQ465" s="68"/>
      <c r="FR465" s="68"/>
      <c r="FS465" s="68"/>
      <c r="FT465" s="68"/>
      <c r="FU465" s="68"/>
      <c r="FV465" s="68"/>
      <c r="FW465" s="68"/>
      <c r="FX465" s="68"/>
      <c r="FY465" s="68"/>
      <c r="FZ465" s="68"/>
      <c r="GA465" s="68"/>
      <c r="GB465" s="68"/>
      <c r="GC465" s="68"/>
      <c r="GD465" s="68"/>
      <c r="GE465" s="68"/>
      <c r="GF465" s="68"/>
      <c r="GG465" s="68"/>
      <c r="GH465" s="68"/>
      <c r="GI465" s="68"/>
      <c r="GJ465" s="68"/>
      <c r="GK465" s="68"/>
      <c r="GL465" s="68"/>
      <c r="GM465" s="68"/>
      <c r="GN465" s="68"/>
      <c r="GO465" s="68"/>
      <c r="GP465" s="68"/>
      <c r="GQ465" s="68"/>
      <c r="GR465" s="68"/>
      <c r="GS465" s="68"/>
      <c r="GT465" s="68"/>
      <c r="GU465" s="68"/>
      <c r="GV465" s="68"/>
      <c r="GW465" s="68"/>
      <c r="GX465" s="68"/>
      <c r="GY465" s="68"/>
      <c r="GZ465" s="68"/>
      <c r="HA465" s="68"/>
      <c r="HB465" s="68"/>
      <c r="HC465" s="68"/>
      <c r="HD465" s="68"/>
      <c r="HE465" s="68"/>
      <c r="HF465" s="68"/>
      <c r="HG465" s="68"/>
      <c r="HH465" s="68"/>
      <c r="HI465" s="68"/>
      <c r="HJ465" s="68"/>
      <c r="HK465" s="68"/>
      <c r="HL465" s="68"/>
      <c r="HM465" s="68"/>
      <c r="HN465" s="68"/>
      <c r="HO465" s="68"/>
      <c r="HP465" s="68"/>
      <c r="HQ465" s="68"/>
      <c r="HR465" s="68"/>
      <c r="HS465" s="68"/>
      <c r="HT465" s="68"/>
      <c r="HU465" s="68"/>
    </row>
    <row r="466" spans="1:229" s="73" customFormat="1" ht="16.5" customHeight="1">
      <c r="A466" s="44">
        <v>44670</v>
      </c>
      <c r="B466" s="46" t="s">
        <v>487</v>
      </c>
      <c r="C466" s="46">
        <v>25</v>
      </c>
      <c r="D466" s="46">
        <v>36800</v>
      </c>
      <c r="E466" s="54">
        <v>350</v>
      </c>
      <c r="F466" s="46">
        <v>425</v>
      </c>
      <c r="G466" s="46">
        <v>500</v>
      </c>
      <c r="H466" s="46">
        <v>0</v>
      </c>
      <c r="I466" s="46">
        <v>0</v>
      </c>
      <c r="J466" s="47">
        <v>-2500</v>
      </c>
      <c r="K466" s="47" t="s">
        <v>44</v>
      </c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  <c r="FM466" s="68"/>
      <c r="FN466" s="68"/>
      <c r="FO466" s="68"/>
      <c r="FP466" s="68"/>
      <c r="FQ466" s="68"/>
      <c r="FR466" s="68"/>
      <c r="FS466" s="68"/>
      <c r="FT466" s="68"/>
      <c r="FU466" s="68"/>
      <c r="FV466" s="68"/>
      <c r="FW466" s="68"/>
      <c r="FX466" s="68"/>
      <c r="FY466" s="68"/>
      <c r="FZ466" s="68"/>
      <c r="GA466" s="68"/>
      <c r="GB466" s="68"/>
      <c r="GC466" s="68"/>
      <c r="GD466" s="68"/>
      <c r="GE466" s="68"/>
      <c r="GF466" s="68"/>
      <c r="GG466" s="68"/>
      <c r="GH466" s="68"/>
      <c r="GI466" s="68"/>
      <c r="GJ466" s="68"/>
      <c r="GK466" s="68"/>
      <c r="GL466" s="68"/>
      <c r="GM466" s="68"/>
      <c r="GN466" s="68"/>
      <c r="GO466" s="68"/>
      <c r="GP466" s="68"/>
      <c r="GQ466" s="68"/>
      <c r="GR466" s="68"/>
      <c r="GS466" s="68"/>
      <c r="GT466" s="68"/>
      <c r="GU466" s="68"/>
      <c r="GV466" s="68"/>
      <c r="GW466" s="68"/>
      <c r="GX466" s="68"/>
      <c r="GY466" s="68"/>
      <c r="GZ466" s="68"/>
      <c r="HA466" s="68"/>
      <c r="HB466" s="68"/>
      <c r="HC466" s="68"/>
      <c r="HD466" s="68"/>
      <c r="HE466" s="68"/>
      <c r="HF466" s="68"/>
      <c r="HG466" s="68"/>
      <c r="HH466" s="68"/>
      <c r="HI466" s="68"/>
      <c r="HJ466" s="68"/>
      <c r="HK466" s="68"/>
      <c r="HL466" s="68"/>
      <c r="HM466" s="68"/>
      <c r="HN466" s="68"/>
      <c r="HO466" s="68"/>
      <c r="HP466" s="68"/>
      <c r="HQ466" s="68"/>
      <c r="HR466" s="68"/>
      <c r="HS466" s="68"/>
      <c r="HT466" s="68"/>
      <c r="HU466" s="68"/>
    </row>
    <row r="467" spans="1:229" s="73" customFormat="1" ht="16.5" customHeight="1">
      <c r="A467" s="44">
        <v>44669</v>
      </c>
      <c r="B467" s="46" t="s">
        <v>487</v>
      </c>
      <c r="C467" s="46">
        <v>25</v>
      </c>
      <c r="D467" s="46">
        <v>36800</v>
      </c>
      <c r="E467" s="54">
        <v>400</v>
      </c>
      <c r="F467" s="46">
        <v>475</v>
      </c>
      <c r="G467" s="46">
        <v>525</v>
      </c>
      <c r="H467" s="46">
        <v>1875</v>
      </c>
      <c r="I467" s="46">
        <v>1875</v>
      </c>
      <c r="J467" s="47">
        <v>3750</v>
      </c>
      <c r="K467" s="47" t="s">
        <v>40</v>
      </c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/>
      <c r="BQ467" s="68"/>
      <c r="BR467" s="68"/>
      <c r="BS467" s="68"/>
      <c r="BT467" s="68"/>
      <c r="BU467" s="68"/>
      <c r="BV467" s="68"/>
      <c r="BW467" s="68"/>
      <c r="BX467" s="68"/>
      <c r="BY467" s="68"/>
      <c r="BZ467" s="68"/>
      <c r="CA467" s="68"/>
      <c r="CB467" s="68"/>
      <c r="CC467" s="68"/>
      <c r="CD467" s="68"/>
      <c r="CE467" s="68"/>
      <c r="CF467" s="68"/>
      <c r="CG467" s="68"/>
      <c r="CH467" s="68"/>
      <c r="CI467" s="68"/>
      <c r="CJ467" s="68"/>
      <c r="CK467" s="68"/>
      <c r="CL467" s="68"/>
      <c r="CM467" s="68"/>
      <c r="CN467" s="68"/>
      <c r="CO467" s="68"/>
      <c r="CP467" s="68"/>
      <c r="CQ467" s="68"/>
      <c r="CR467" s="68"/>
      <c r="CS467" s="68"/>
      <c r="CT467" s="68"/>
      <c r="CU467" s="68"/>
      <c r="CV467" s="68"/>
      <c r="CW467" s="68"/>
      <c r="CX467" s="68"/>
      <c r="CY467" s="68"/>
      <c r="CZ467" s="68"/>
      <c r="DA467" s="68"/>
      <c r="DB467" s="68"/>
      <c r="DC467" s="68"/>
      <c r="DD467" s="68"/>
      <c r="DE467" s="68"/>
      <c r="DF467" s="68"/>
      <c r="DG467" s="68"/>
      <c r="DH467" s="68"/>
      <c r="DI467" s="68"/>
      <c r="DJ467" s="68"/>
      <c r="DK467" s="68"/>
      <c r="DL467" s="68"/>
      <c r="DM467" s="68"/>
      <c r="DN467" s="68"/>
      <c r="DO467" s="68"/>
      <c r="DP467" s="68"/>
      <c r="DQ467" s="68"/>
      <c r="DR467" s="68"/>
      <c r="DS467" s="68"/>
      <c r="DT467" s="68"/>
      <c r="DU467" s="68"/>
      <c r="DV467" s="68"/>
      <c r="DW467" s="68"/>
      <c r="DX467" s="68"/>
      <c r="DY467" s="68"/>
      <c r="DZ467" s="68"/>
      <c r="EA467" s="68"/>
      <c r="EB467" s="68"/>
      <c r="EC467" s="68"/>
      <c r="ED467" s="68"/>
      <c r="EE467" s="68"/>
      <c r="EF467" s="68"/>
      <c r="EG467" s="68"/>
      <c r="EH467" s="68"/>
      <c r="EI467" s="68"/>
      <c r="EJ467" s="68"/>
      <c r="EK467" s="68"/>
      <c r="EL467" s="68"/>
      <c r="EM467" s="68"/>
      <c r="EN467" s="68"/>
      <c r="EO467" s="68"/>
      <c r="EP467" s="68"/>
      <c r="EQ467" s="68"/>
      <c r="ER467" s="68"/>
      <c r="ES467" s="68"/>
      <c r="ET467" s="68"/>
      <c r="EU467" s="68"/>
      <c r="EV467" s="68"/>
      <c r="EW467" s="68"/>
      <c r="EX467" s="68"/>
      <c r="EY467" s="68"/>
      <c r="EZ467" s="68"/>
      <c r="FA467" s="68"/>
      <c r="FB467" s="68"/>
      <c r="FC467" s="68"/>
      <c r="FD467" s="68"/>
      <c r="FE467" s="68"/>
      <c r="FF467" s="68"/>
      <c r="FG467" s="68"/>
      <c r="FH467" s="68"/>
      <c r="FI467" s="68"/>
      <c r="FJ467" s="68"/>
      <c r="FK467" s="68"/>
      <c r="FL467" s="68"/>
      <c r="FM467" s="68"/>
      <c r="FN467" s="68"/>
      <c r="FO467" s="68"/>
      <c r="FP467" s="68"/>
      <c r="FQ467" s="68"/>
      <c r="FR467" s="68"/>
      <c r="FS467" s="68"/>
      <c r="FT467" s="68"/>
      <c r="FU467" s="68"/>
      <c r="FV467" s="68"/>
      <c r="FW467" s="68"/>
      <c r="FX467" s="68"/>
      <c r="FY467" s="68"/>
      <c r="FZ467" s="68"/>
      <c r="GA467" s="68"/>
      <c r="GB467" s="68"/>
      <c r="GC467" s="68"/>
      <c r="GD467" s="68"/>
      <c r="GE467" s="68"/>
      <c r="GF467" s="68"/>
      <c r="GG467" s="68"/>
      <c r="GH467" s="68"/>
      <c r="GI467" s="68"/>
      <c r="GJ467" s="68"/>
      <c r="GK467" s="68"/>
      <c r="GL467" s="68"/>
      <c r="GM467" s="68"/>
      <c r="GN467" s="68"/>
      <c r="GO467" s="68"/>
      <c r="GP467" s="68"/>
      <c r="GQ467" s="68"/>
      <c r="GR467" s="68"/>
      <c r="GS467" s="68"/>
      <c r="GT467" s="68"/>
      <c r="GU467" s="68"/>
      <c r="GV467" s="68"/>
      <c r="GW467" s="68"/>
      <c r="GX467" s="68"/>
      <c r="GY467" s="68"/>
      <c r="GZ467" s="68"/>
      <c r="HA467" s="68"/>
      <c r="HB467" s="68"/>
      <c r="HC467" s="68"/>
      <c r="HD467" s="68"/>
      <c r="HE467" s="68"/>
      <c r="HF467" s="68"/>
      <c r="HG467" s="68"/>
      <c r="HH467" s="68"/>
      <c r="HI467" s="68"/>
      <c r="HJ467" s="68"/>
      <c r="HK467" s="68"/>
      <c r="HL467" s="68"/>
      <c r="HM467" s="68"/>
      <c r="HN467" s="68"/>
      <c r="HO467" s="68"/>
      <c r="HP467" s="68"/>
      <c r="HQ467" s="68"/>
      <c r="HR467" s="68"/>
      <c r="HS467" s="68"/>
      <c r="HT467" s="68"/>
      <c r="HU467" s="68"/>
    </row>
    <row r="468" spans="1:229" s="73" customFormat="1" ht="16.5" customHeight="1">
      <c r="A468" s="44">
        <v>44664</v>
      </c>
      <c r="B468" s="46" t="s">
        <v>485</v>
      </c>
      <c r="C468" s="46">
        <v>25</v>
      </c>
      <c r="D468" s="46">
        <v>37800</v>
      </c>
      <c r="E468" s="54">
        <v>225</v>
      </c>
      <c r="F468" s="46">
        <v>300</v>
      </c>
      <c r="G468" s="46">
        <v>375</v>
      </c>
      <c r="H468" s="46">
        <v>0</v>
      </c>
      <c r="I468" s="46">
        <v>0</v>
      </c>
      <c r="J468" s="47">
        <v>-2500</v>
      </c>
      <c r="K468" s="47" t="s">
        <v>44</v>
      </c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  <c r="FM468" s="68"/>
      <c r="FN468" s="68"/>
      <c r="FO468" s="68"/>
      <c r="FP468" s="68"/>
      <c r="FQ468" s="68"/>
      <c r="FR468" s="68"/>
      <c r="FS468" s="68"/>
      <c r="FT468" s="68"/>
      <c r="FU468" s="68"/>
      <c r="FV468" s="68"/>
      <c r="FW468" s="68"/>
      <c r="FX468" s="68"/>
      <c r="FY468" s="68"/>
      <c r="FZ468" s="68"/>
      <c r="GA468" s="68"/>
      <c r="GB468" s="68"/>
      <c r="GC468" s="68"/>
      <c r="GD468" s="68"/>
      <c r="GE468" s="68"/>
      <c r="GF468" s="68"/>
      <c r="GG468" s="68"/>
      <c r="GH468" s="68"/>
      <c r="GI468" s="68"/>
      <c r="GJ468" s="68"/>
      <c r="GK468" s="68"/>
      <c r="GL468" s="68"/>
      <c r="GM468" s="68"/>
      <c r="GN468" s="68"/>
      <c r="GO468" s="68"/>
      <c r="GP468" s="68"/>
      <c r="GQ468" s="68"/>
      <c r="GR468" s="68"/>
      <c r="GS468" s="68"/>
      <c r="GT468" s="68"/>
      <c r="GU468" s="68"/>
      <c r="GV468" s="68"/>
      <c r="GW468" s="68"/>
      <c r="GX468" s="68"/>
      <c r="GY468" s="68"/>
      <c r="GZ468" s="68"/>
      <c r="HA468" s="68"/>
      <c r="HB468" s="68"/>
      <c r="HC468" s="68"/>
      <c r="HD468" s="68"/>
      <c r="HE468" s="68"/>
      <c r="HF468" s="68"/>
      <c r="HG468" s="68"/>
      <c r="HH468" s="68"/>
      <c r="HI468" s="68"/>
      <c r="HJ468" s="68"/>
      <c r="HK468" s="68"/>
      <c r="HL468" s="68"/>
      <c r="HM468" s="68"/>
      <c r="HN468" s="68"/>
      <c r="HO468" s="68"/>
      <c r="HP468" s="68"/>
      <c r="HQ468" s="68"/>
      <c r="HR468" s="68"/>
      <c r="HS468" s="68"/>
      <c r="HT468" s="68"/>
      <c r="HU468" s="68"/>
    </row>
    <row r="469" spans="1:229" s="73" customFormat="1" ht="16.5" customHeight="1">
      <c r="A469" s="44">
        <v>44663</v>
      </c>
      <c r="B469" s="46" t="s">
        <v>486</v>
      </c>
      <c r="C469" s="46">
        <v>25</v>
      </c>
      <c r="D469" s="46">
        <v>37500</v>
      </c>
      <c r="E469" s="54">
        <v>325</v>
      </c>
      <c r="F469" s="46">
        <v>375</v>
      </c>
      <c r="G469" s="46">
        <v>425</v>
      </c>
      <c r="H469" s="46">
        <v>0</v>
      </c>
      <c r="I469" s="46">
        <v>0</v>
      </c>
      <c r="J469" s="47">
        <v>-1875</v>
      </c>
      <c r="K469" s="47" t="s">
        <v>44</v>
      </c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8"/>
      <c r="CF469" s="68"/>
      <c r="CG469" s="68"/>
      <c r="CH469" s="68"/>
      <c r="CI469" s="68"/>
      <c r="CJ469" s="68"/>
      <c r="CK469" s="68"/>
      <c r="CL469" s="68"/>
      <c r="CM469" s="68"/>
      <c r="CN469" s="68"/>
      <c r="CO469" s="68"/>
      <c r="CP469" s="68"/>
      <c r="CQ469" s="68"/>
      <c r="CR469" s="68"/>
      <c r="CS469" s="68"/>
      <c r="CT469" s="68"/>
      <c r="CU469" s="68"/>
      <c r="CV469" s="68"/>
      <c r="CW469" s="68"/>
      <c r="CX469" s="68"/>
      <c r="CY469" s="68"/>
      <c r="CZ469" s="68"/>
      <c r="DA469" s="68"/>
      <c r="DB469" s="68"/>
      <c r="DC469" s="68"/>
      <c r="DD469" s="68"/>
      <c r="DE469" s="68"/>
      <c r="DF469" s="68"/>
      <c r="DG469" s="68"/>
      <c r="DH469" s="68"/>
      <c r="DI469" s="68"/>
      <c r="DJ469" s="68"/>
      <c r="DK469" s="68"/>
      <c r="DL469" s="68"/>
      <c r="DM469" s="68"/>
      <c r="DN469" s="68"/>
      <c r="DO469" s="68"/>
      <c r="DP469" s="68"/>
      <c r="DQ469" s="68"/>
      <c r="DR469" s="68"/>
      <c r="DS469" s="68"/>
      <c r="DT469" s="68"/>
      <c r="DU469" s="68"/>
      <c r="DV469" s="68"/>
      <c r="DW469" s="68"/>
      <c r="DX469" s="68"/>
      <c r="DY469" s="68"/>
      <c r="DZ469" s="68"/>
      <c r="EA469" s="68"/>
      <c r="EB469" s="68"/>
      <c r="EC469" s="68"/>
      <c r="ED469" s="68"/>
      <c r="EE469" s="68"/>
      <c r="EF469" s="68"/>
      <c r="EG469" s="68"/>
      <c r="EH469" s="68"/>
      <c r="EI469" s="68"/>
      <c r="EJ469" s="68"/>
      <c r="EK469" s="68"/>
      <c r="EL469" s="68"/>
      <c r="EM469" s="68"/>
      <c r="EN469" s="68"/>
      <c r="EO469" s="68"/>
      <c r="EP469" s="68"/>
      <c r="EQ469" s="68"/>
      <c r="ER469" s="68"/>
      <c r="ES469" s="68"/>
      <c r="ET469" s="68"/>
      <c r="EU469" s="68"/>
      <c r="EV469" s="68"/>
      <c r="EW469" s="68"/>
      <c r="EX469" s="68"/>
      <c r="EY469" s="68"/>
      <c r="EZ469" s="68"/>
      <c r="FA469" s="68"/>
      <c r="FB469" s="68"/>
      <c r="FC469" s="68"/>
      <c r="FD469" s="68"/>
      <c r="FE469" s="68"/>
      <c r="FF469" s="68"/>
      <c r="FG469" s="68"/>
      <c r="FH469" s="68"/>
      <c r="FI469" s="68"/>
      <c r="FJ469" s="68"/>
      <c r="FK469" s="68"/>
      <c r="FL469" s="68"/>
      <c r="FM469" s="68"/>
      <c r="FN469" s="68"/>
      <c r="FO469" s="68"/>
      <c r="FP469" s="68"/>
      <c r="FQ469" s="68"/>
      <c r="FR469" s="68"/>
      <c r="FS469" s="68"/>
      <c r="FT469" s="68"/>
      <c r="FU469" s="68"/>
      <c r="FV469" s="68"/>
      <c r="FW469" s="68"/>
      <c r="FX469" s="68"/>
      <c r="FY469" s="68"/>
      <c r="FZ469" s="68"/>
      <c r="GA469" s="68"/>
      <c r="GB469" s="68"/>
      <c r="GC469" s="68"/>
      <c r="GD469" s="68"/>
      <c r="GE469" s="68"/>
      <c r="GF469" s="68"/>
      <c r="GG469" s="68"/>
      <c r="GH469" s="68"/>
      <c r="GI469" s="68"/>
      <c r="GJ469" s="68"/>
      <c r="GK469" s="68"/>
      <c r="GL469" s="68"/>
      <c r="GM469" s="68"/>
      <c r="GN469" s="68"/>
      <c r="GO469" s="68"/>
      <c r="GP469" s="68"/>
      <c r="GQ469" s="68"/>
      <c r="GR469" s="68"/>
      <c r="GS469" s="68"/>
      <c r="GT469" s="68"/>
      <c r="GU469" s="68"/>
      <c r="GV469" s="68"/>
      <c r="GW469" s="68"/>
      <c r="GX469" s="68"/>
      <c r="GY469" s="68"/>
      <c r="GZ469" s="68"/>
      <c r="HA469" s="68"/>
      <c r="HB469" s="68"/>
      <c r="HC469" s="68"/>
      <c r="HD469" s="68"/>
      <c r="HE469" s="68"/>
      <c r="HF469" s="68"/>
      <c r="HG469" s="68"/>
      <c r="HH469" s="68"/>
      <c r="HI469" s="68"/>
      <c r="HJ469" s="68"/>
      <c r="HK469" s="68"/>
      <c r="HL469" s="68"/>
      <c r="HM469" s="68"/>
      <c r="HN469" s="68"/>
      <c r="HO469" s="68"/>
      <c r="HP469" s="68"/>
      <c r="HQ469" s="68"/>
      <c r="HR469" s="68"/>
      <c r="HS469" s="68"/>
      <c r="HT469" s="68"/>
      <c r="HU469" s="68"/>
    </row>
    <row r="470" spans="1:229" s="73" customFormat="1" ht="16.5" customHeight="1">
      <c r="A470" s="44">
        <v>44662</v>
      </c>
      <c r="B470" s="46" t="s">
        <v>485</v>
      </c>
      <c r="C470" s="46">
        <v>25</v>
      </c>
      <c r="D470" s="46">
        <v>37800</v>
      </c>
      <c r="E470" s="54">
        <v>370</v>
      </c>
      <c r="F470" s="46">
        <v>420</v>
      </c>
      <c r="G470" s="46">
        <v>500</v>
      </c>
      <c r="H470" s="46">
        <v>1250</v>
      </c>
      <c r="I470" s="46">
        <v>0</v>
      </c>
      <c r="J470" s="47">
        <v>1250</v>
      </c>
      <c r="K470" s="47" t="s">
        <v>41</v>
      </c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8"/>
      <c r="CG470" s="68"/>
      <c r="CH470" s="68"/>
      <c r="CI470" s="68"/>
      <c r="CJ470" s="68"/>
      <c r="CK470" s="68"/>
      <c r="CL470" s="68"/>
      <c r="CM470" s="68"/>
      <c r="CN470" s="68"/>
      <c r="CO470" s="68"/>
      <c r="CP470" s="68"/>
      <c r="CQ470" s="68"/>
      <c r="CR470" s="68"/>
      <c r="CS470" s="68"/>
      <c r="CT470" s="68"/>
      <c r="CU470" s="68"/>
      <c r="CV470" s="68"/>
      <c r="CW470" s="68"/>
      <c r="CX470" s="68"/>
      <c r="CY470" s="68"/>
      <c r="CZ470" s="68"/>
      <c r="DA470" s="68"/>
      <c r="DB470" s="68"/>
      <c r="DC470" s="68"/>
      <c r="DD470" s="68"/>
      <c r="DE470" s="68"/>
      <c r="DF470" s="68"/>
      <c r="DG470" s="68"/>
      <c r="DH470" s="68"/>
      <c r="DI470" s="68"/>
      <c r="DJ470" s="68"/>
      <c r="DK470" s="68"/>
      <c r="DL470" s="68"/>
      <c r="DM470" s="68"/>
      <c r="DN470" s="68"/>
      <c r="DO470" s="68"/>
      <c r="DP470" s="68"/>
      <c r="DQ470" s="68"/>
      <c r="DR470" s="68"/>
      <c r="DS470" s="68"/>
      <c r="DT470" s="68"/>
      <c r="DU470" s="68"/>
      <c r="DV470" s="68"/>
      <c r="DW470" s="68"/>
      <c r="DX470" s="68"/>
      <c r="DY470" s="68"/>
      <c r="DZ470" s="68"/>
      <c r="EA470" s="68"/>
      <c r="EB470" s="68"/>
      <c r="EC470" s="68"/>
      <c r="ED470" s="68"/>
      <c r="EE470" s="68"/>
      <c r="EF470" s="68"/>
      <c r="EG470" s="68"/>
      <c r="EH470" s="68"/>
      <c r="EI470" s="68"/>
      <c r="EJ470" s="68"/>
      <c r="EK470" s="68"/>
      <c r="EL470" s="68"/>
      <c r="EM470" s="68"/>
      <c r="EN470" s="68"/>
      <c r="EO470" s="68"/>
      <c r="EP470" s="68"/>
      <c r="EQ470" s="68"/>
      <c r="ER470" s="68"/>
      <c r="ES470" s="68"/>
      <c r="ET470" s="68"/>
      <c r="EU470" s="68"/>
      <c r="EV470" s="68"/>
      <c r="EW470" s="68"/>
      <c r="EX470" s="68"/>
      <c r="EY470" s="68"/>
      <c r="EZ470" s="68"/>
      <c r="FA470" s="68"/>
      <c r="FB470" s="68"/>
      <c r="FC470" s="68"/>
      <c r="FD470" s="68"/>
      <c r="FE470" s="68"/>
      <c r="FF470" s="68"/>
      <c r="FG470" s="68"/>
      <c r="FH470" s="68"/>
      <c r="FI470" s="68"/>
      <c r="FJ470" s="68"/>
      <c r="FK470" s="68"/>
      <c r="FL470" s="68"/>
      <c r="FM470" s="68"/>
      <c r="FN470" s="68"/>
      <c r="FO470" s="68"/>
      <c r="FP470" s="68"/>
      <c r="FQ470" s="68"/>
      <c r="FR470" s="68"/>
      <c r="FS470" s="68"/>
      <c r="FT470" s="68"/>
      <c r="FU470" s="68"/>
      <c r="FV470" s="68"/>
      <c r="FW470" s="68"/>
      <c r="FX470" s="68"/>
      <c r="FY470" s="68"/>
      <c r="FZ470" s="68"/>
      <c r="GA470" s="68"/>
      <c r="GB470" s="68"/>
      <c r="GC470" s="68"/>
      <c r="GD470" s="68"/>
      <c r="GE470" s="68"/>
      <c r="GF470" s="68"/>
      <c r="GG470" s="68"/>
      <c r="GH470" s="68"/>
      <c r="GI470" s="68"/>
      <c r="GJ470" s="68"/>
      <c r="GK470" s="68"/>
      <c r="GL470" s="68"/>
      <c r="GM470" s="68"/>
      <c r="GN470" s="68"/>
      <c r="GO470" s="68"/>
      <c r="GP470" s="68"/>
      <c r="GQ470" s="68"/>
      <c r="GR470" s="68"/>
      <c r="GS470" s="68"/>
      <c r="GT470" s="68"/>
      <c r="GU470" s="68"/>
      <c r="GV470" s="68"/>
      <c r="GW470" s="68"/>
      <c r="GX470" s="68"/>
      <c r="GY470" s="68"/>
      <c r="GZ470" s="68"/>
      <c r="HA470" s="68"/>
      <c r="HB470" s="68"/>
      <c r="HC470" s="68"/>
      <c r="HD470" s="68"/>
      <c r="HE470" s="68"/>
      <c r="HF470" s="68"/>
      <c r="HG470" s="68"/>
      <c r="HH470" s="68"/>
      <c r="HI470" s="68"/>
      <c r="HJ470" s="68"/>
      <c r="HK470" s="68"/>
      <c r="HL470" s="68"/>
      <c r="HM470" s="68"/>
      <c r="HN470" s="68"/>
      <c r="HO470" s="68"/>
      <c r="HP470" s="68"/>
      <c r="HQ470" s="68"/>
      <c r="HR470" s="68"/>
      <c r="HS470" s="68"/>
      <c r="HT470" s="68"/>
      <c r="HU470" s="68"/>
    </row>
    <row r="471" spans="1:229" s="73" customFormat="1" ht="16.5" customHeight="1">
      <c r="A471" s="44">
        <v>44659</v>
      </c>
      <c r="B471" s="46" t="s">
        <v>485</v>
      </c>
      <c r="C471" s="46">
        <v>25</v>
      </c>
      <c r="D471" s="46">
        <v>37600</v>
      </c>
      <c r="E471" s="54">
        <v>500</v>
      </c>
      <c r="F471" s="46">
        <v>575</v>
      </c>
      <c r="G471" s="46">
        <v>650</v>
      </c>
      <c r="H471" s="46">
        <v>1875</v>
      </c>
      <c r="I471" s="46">
        <v>0</v>
      </c>
      <c r="J471" s="47">
        <v>1875</v>
      </c>
      <c r="K471" s="47" t="s">
        <v>41</v>
      </c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</row>
    <row r="472" spans="1:229" s="73" customFormat="1" ht="16.5" customHeight="1">
      <c r="A472" s="44">
        <v>44658</v>
      </c>
      <c r="B472" s="46" t="s">
        <v>484</v>
      </c>
      <c r="C472" s="46">
        <v>25</v>
      </c>
      <c r="D472" s="46">
        <v>37700</v>
      </c>
      <c r="E472" s="54">
        <v>250</v>
      </c>
      <c r="F472" s="46">
        <v>325</v>
      </c>
      <c r="G472" s="46">
        <v>400</v>
      </c>
      <c r="H472" s="46">
        <v>0</v>
      </c>
      <c r="I472" s="46">
        <v>0</v>
      </c>
      <c r="J472" s="47">
        <v>-2500</v>
      </c>
      <c r="K472" s="47" t="s">
        <v>44</v>
      </c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  <c r="BN472" s="68"/>
      <c r="BO472" s="68"/>
      <c r="BP472" s="68"/>
      <c r="BQ472" s="68"/>
      <c r="BR472" s="68"/>
      <c r="BS472" s="68"/>
      <c r="BT472" s="68"/>
      <c r="BU472" s="68"/>
      <c r="BV472" s="68"/>
      <c r="BW472" s="68"/>
      <c r="BX472" s="68"/>
      <c r="BY472" s="68"/>
      <c r="BZ472" s="68"/>
      <c r="CA472" s="68"/>
      <c r="CB472" s="68"/>
      <c r="CC472" s="68"/>
      <c r="CD472" s="68"/>
      <c r="CE472" s="68"/>
      <c r="CF472" s="68"/>
      <c r="CG472" s="68"/>
      <c r="CH472" s="68"/>
      <c r="CI472" s="68"/>
      <c r="CJ472" s="68"/>
      <c r="CK472" s="68"/>
      <c r="CL472" s="68"/>
      <c r="CM472" s="68"/>
      <c r="CN472" s="68"/>
      <c r="CO472" s="68"/>
      <c r="CP472" s="68"/>
      <c r="CQ472" s="68"/>
      <c r="CR472" s="68"/>
      <c r="CS472" s="68"/>
      <c r="CT472" s="68"/>
      <c r="CU472" s="68"/>
      <c r="CV472" s="68"/>
      <c r="CW472" s="68"/>
      <c r="CX472" s="68"/>
      <c r="CY472" s="68"/>
      <c r="CZ472" s="68"/>
      <c r="DA472" s="68"/>
      <c r="DB472" s="68"/>
      <c r="DC472" s="68"/>
      <c r="DD472" s="68"/>
      <c r="DE472" s="68"/>
      <c r="DF472" s="68"/>
      <c r="DG472" s="68"/>
      <c r="DH472" s="68"/>
      <c r="DI472" s="68"/>
      <c r="DJ472" s="68"/>
      <c r="DK472" s="68"/>
      <c r="DL472" s="68"/>
      <c r="DM472" s="68"/>
      <c r="DN472" s="68"/>
      <c r="DO472" s="68"/>
      <c r="DP472" s="68"/>
      <c r="DQ472" s="68"/>
      <c r="DR472" s="68"/>
      <c r="DS472" s="68"/>
      <c r="DT472" s="68"/>
      <c r="DU472" s="68"/>
      <c r="DV472" s="68"/>
      <c r="DW472" s="68"/>
      <c r="DX472" s="68"/>
      <c r="DY472" s="68"/>
      <c r="DZ472" s="68"/>
      <c r="EA472" s="68"/>
      <c r="EB472" s="68"/>
      <c r="EC472" s="68"/>
      <c r="ED472" s="68"/>
      <c r="EE472" s="68"/>
      <c r="EF472" s="68"/>
      <c r="EG472" s="68"/>
      <c r="EH472" s="68"/>
      <c r="EI472" s="68"/>
      <c r="EJ472" s="68"/>
      <c r="EK472" s="68"/>
      <c r="EL472" s="68"/>
      <c r="EM472" s="68"/>
      <c r="EN472" s="68"/>
      <c r="EO472" s="68"/>
      <c r="EP472" s="68"/>
      <c r="EQ472" s="68"/>
      <c r="ER472" s="68"/>
      <c r="ES472" s="68"/>
      <c r="ET472" s="68"/>
      <c r="EU472" s="68"/>
      <c r="EV472" s="68"/>
      <c r="EW472" s="68"/>
      <c r="EX472" s="68"/>
      <c r="EY472" s="68"/>
      <c r="EZ472" s="68"/>
      <c r="FA472" s="68"/>
      <c r="FB472" s="68"/>
      <c r="FC472" s="68"/>
      <c r="FD472" s="68"/>
      <c r="FE472" s="68"/>
      <c r="FF472" s="68"/>
      <c r="FG472" s="68"/>
      <c r="FH472" s="68"/>
      <c r="FI472" s="68"/>
      <c r="FJ472" s="68"/>
      <c r="FK472" s="68"/>
      <c r="FL472" s="68"/>
      <c r="FM472" s="68"/>
      <c r="FN472" s="68"/>
      <c r="FO472" s="68"/>
      <c r="FP472" s="68"/>
      <c r="FQ472" s="68"/>
      <c r="FR472" s="68"/>
      <c r="FS472" s="68"/>
      <c r="FT472" s="68"/>
      <c r="FU472" s="68"/>
      <c r="FV472" s="68"/>
      <c r="FW472" s="68"/>
      <c r="FX472" s="68"/>
      <c r="FY472" s="68"/>
      <c r="FZ472" s="68"/>
      <c r="GA472" s="68"/>
      <c r="GB472" s="68"/>
      <c r="GC472" s="68"/>
      <c r="GD472" s="68"/>
      <c r="GE472" s="68"/>
      <c r="GF472" s="68"/>
      <c r="GG472" s="68"/>
      <c r="GH472" s="68"/>
      <c r="GI472" s="68"/>
      <c r="GJ472" s="68"/>
      <c r="GK472" s="68"/>
      <c r="GL472" s="68"/>
      <c r="GM472" s="68"/>
      <c r="GN472" s="68"/>
      <c r="GO472" s="68"/>
      <c r="GP472" s="68"/>
      <c r="GQ472" s="68"/>
      <c r="GR472" s="68"/>
      <c r="GS472" s="68"/>
      <c r="GT472" s="68"/>
      <c r="GU472" s="68"/>
      <c r="GV472" s="68"/>
      <c r="GW472" s="68"/>
      <c r="GX472" s="68"/>
      <c r="GY472" s="68"/>
      <c r="GZ472" s="68"/>
      <c r="HA472" s="68"/>
      <c r="HB472" s="68"/>
      <c r="HC472" s="68"/>
      <c r="HD472" s="68"/>
      <c r="HE472" s="68"/>
      <c r="HF472" s="68"/>
      <c r="HG472" s="68"/>
      <c r="HH472" s="68"/>
      <c r="HI472" s="68"/>
      <c r="HJ472" s="68"/>
      <c r="HK472" s="68"/>
      <c r="HL472" s="68"/>
      <c r="HM472" s="68"/>
      <c r="HN472" s="68"/>
      <c r="HO472" s="68"/>
      <c r="HP472" s="68"/>
      <c r="HQ472" s="68"/>
      <c r="HR472" s="68"/>
      <c r="HS472" s="68"/>
      <c r="HT472" s="68"/>
      <c r="HU472" s="68"/>
    </row>
    <row r="473" spans="1:229" s="73" customFormat="1" ht="16.5" customHeight="1">
      <c r="A473" s="44">
        <v>44657</v>
      </c>
      <c r="B473" s="46" t="s">
        <v>484</v>
      </c>
      <c r="C473" s="46">
        <v>25</v>
      </c>
      <c r="D473" s="46">
        <v>37700</v>
      </c>
      <c r="E473" s="54">
        <v>275</v>
      </c>
      <c r="F473" s="46">
        <v>325</v>
      </c>
      <c r="G473" s="46">
        <v>375</v>
      </c>
      <c r="H473" s="46">
        <v>1875</v>
      </c>
      <c r="I473" s="46">
        <v>0</v>
      </c>
      <c r="J473" s="47">
        <v>1875</v>
      </c>
      <c r="K473" s="47" t="s">
        <v>41</v>
      </c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8"/>
      <c r="CG473" s="68"/>
      <c r="CH473" s="68"/>
      <c r="CI473" s="68"/>
      <c r="CJ473" s="68"/>
      <c r="CK473" s="68"/>
      <c r="CL473" s="68"/>
      <c r="CM473" s="68"/>
      <c r="CN473" s="68"/>
      <c r="CO473" s="68"/>
      <c r="CP473" s="68"/>
      <c r="CQ473" s="68"/>
      <c r="CR473" s="68"/>
      <c r="CS473" s="68"/>
      <c r="CT473" s="68"/>
      <c r="CU473" s="68"/>
      <c r="CV473" s="68"/>
      <c r="CW473" s="68"/>
      <c r="CX473" s="68"/>
      <c r="CY473" s="68"/>
      <c r="CZ473" s="68"/>
      <c r="DA473" s="68"/>
      <c r="DB473" s="68"/>
      <c r="DC473" s="68"/>
      <c r="DD473" s="68"/>
      <c r="DE473" s="68"/>
      <c r="DF473" s="68"/>
      <c r="DG473" s="68"/>
      <c r="DH473" s="68"/>
      <c r="DI473" s="68"/>
      <c r="DJ473" s="68"/>
      <c r="DK473" s="68"/>
      <c r="DL473" s="68"/>
      <c r="DM473" s="68"/>
      <c r="DN473" s="68"/>
      <c r="DO473" s="68"/>
      <c r="DP473" s="68"/>
      <c r="DQ473" s="68"/>
      <c r="DR473" s="68"/>
      <c r="DS473" s="68"/>
      <c r="DT473" s="68"/>
      <c r="DU473" s="68"/>
      <c r="DV473" s="68"/>
      <c r="DW473" s="68"/>
      <c r="DX473" s="68"/>
      <c r="DY473" s="68"/>
      <c r="DZ473" s="68"/>
      <c r="EA473" s="68"/>
      <c r="EB473" s="68"/>
      <c r="EC473" s="68"/>
      <c r="ED473" s="68"/>
      <c r="EE473" s="68"/>
      <c r="EF473" s="68"/>
      <c r="EG473" s="68"/>
      <c r="EH473" s="68"/>
      <c r="EI473" s="68"/>
      <c r="EJ473" s="68"/>
      <c r="EK473" s="68"/>
      <c r="EL473" s="68"/>
      <c r="EM473" s="68"/>
      <c r="EN473" s="68"/>
      <c r="EO473" s="68"/>
      <c r="EP473" s="68"/>
      <c r="EQ473" s="68"/>
      <c r="ER473" s="68"/>
      <c r="ES473" s="68"/>
      <c r="ET473" s="68"/>
      <c r="EU473" s="68"/>
      <c r="EV473" s="68"/>
      <c r="EW473" s="68"/>
      <c r="EX473" s="68"/>
      <c r="EY473" s="68"/>
      <c r="EZ473" s="68"/>
      <c r="FA473" s="68"/>
      <c r="FB473" s="68"/>
      <c r="FC473" s="68"/>
      <c r="FD473" s="68"/>
      <c r="FE473" s="68"/>
      <c r="FF473" s="68"/>
      <c r="FG473" s="68"/>
      <c r="FH473" s="68"/>
      <c r="FI473" s="68"/>
      <c r="FJ473" s="68"/>
      <c r="FK473" s="68"/>
      <c r="FL473" s="68"/>
      <c r="FM473" s="68"/>
      <c r="FN473" s="68"/>
      <c r="FO473" s="68"/>
      <c r="FP473" s="68"/>
      <c r="FQ473" s="68"/>
      <c r="FR473" s="68"/>
      <c r="FS473" s="68"/>
      <c r="FT473" s="68"/>
      <c r="FU473" s="68"/>
      <c r="FV473" s="68"/>
      <c r="FW473" s="68"/>
      <c r="FX473" s="68"/>
      <c r="FY473" s="68"/>
      <c r="FZ473" s="68"/>
      <c r="GA473" s="68"/>
      <c r="GB473" s="68"/>
      <c r="GC473" s="68"/>
      <c r="GD473" s="68"/>
      <c r="GE473" s="68"/>
      <c r="GF473" s="68"/>
      <c r="GG473" s="68"/>
      <c r="GH473" s="68"/>
      <c r="GI473" s="68"/>
      <c r="GJ473" s="68"/>
      <c r="GK473" s="68"/>
      <c r="GL473" s="68"/>
      <c r="GM473" s="68"/>
      <c r="GN473" s="68"/>
      <c r="GO473" s="68"/>
      <c r="GP473" s="68"/>
      <c r="GQ473" s="68"/>
      <c r="GR473" s="68"/>
      <c r="GS473" s="68"/>
      <c r="GT473" s="68"/>
      <c r="GU473" s="68"/>
      <c r="GV473" s="68"/>
      <c r="GW473" s="68"/>
      <c r="GX473" s="68"/>
      <c r="GY473" s="68"/>
      <c r="GZ473" s="68"/>
      <c r="HA473" s="68"/>
      <c r="HB473" s="68"/>
      <c r="HC473" s="68"/>
      <c r="HD473" s="68"/>
      <c r="HE473" s="68"/>
      <c r="HF473" s="68"/>
      <c r="HG473" s="68"/>
      <c r="HH473" s="68"/>
      <c r="HI473" s="68"/>
      <c r="HJ473" s="68"/>
      <c r="HK473" s="68"/>
      <c r="HL473" s="68"/>
      <c r="HM473" s="68"/>
      <c r="HN473" s="68"/>
      <c r="HO473" s="68"/>
      <c r="HP473" s="68"/>
      <c r="HQ473" s="68"/>
      <c r="HR473" s="68"/>
      <c r="HS473" s="68"/>
      <c r="HT473" s="68"/>
      <c r="HU473" s="68"/>
    </row>
    <row r="474" spans="1:229" s="73" customFormat="1" ht="16.5" customHeight="1">
      <c r="A474" s="44">
        <v>44656</v>
      </c>
      <c r="B474" s="46" t="s">
        <v>484</v>
      </c>
      <c r="C474" s="46">
        <v>25</v>
      </c>
      <c r="D474" s="46">
        <v>38500</v>
      </c>
      <c r="E474" s="54">
        <v>350</v>
      </c>
      <c r="F474" s="46">
        <v>425</v>
      </c>
      <c r="G474" s="46">
        <v>500</v>
      </c>
      <c r="H474" s="46">
        <v>1875</v>
      </c>
      <c r="I474" s="46">
        <v>1875</v>
      </c>
      <c r="J474" s="47">
        <v>3750</v>
      </c>
      <c r="K474" s="47" t="s">
        <v>40</v>
      </c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  <c r="FM474" s="68"/>
      <c r="FN474" s="68"/>
      <c r="FO474" s="68"/>
      <c r="FP474" s="68"/>
      <c r="FQ474" s="68"/>
      <c r="FR474" s="68"/>
      <c r="FS474" s="68"/>
      <c r="FT474" s="68"/>
      <c r="FU474" s="68"/>
      <c r="FV474" s="68"/>
      <c r="FW474" s="68"/>
      <c r="FX474" s="68"/>
      <c r="FY474" s="68"/>
      <c r="FZ474" s="68"/>
      <c r="GA474" s="68"/>
      <c r="GB474" s="68"/>
      <c r="GC474" s="68"/>
      <c r="GD474" s="68"/>
      <c r="GE474" s="68"/>
      <c r="GF474" s="68"/>
      <c r="GG474" s="68"/>
      <c r="GH474" s="68"/>
      <c r="GI474" s="68"/>
      <c r="GJ474" s="68"/>
      <c r="GK474" s="68"/>
      <c r="GL474" s="68"/>
      <c r="GM474" s="68"/>
      <c r="GN474" s="68"/>
      <c r="GO474" s="68"/>
      <c r="GP474" s="68"/>
      <c r="GQ474" s="68"/>
      <c r="GR474" s="68"/>
      <c r="GS474" s="68"/>
      <c r="GT474" s="68"/>
      <c r="GU474" s="68"/>
      <c r="GV474" s="68"/>
      <c r="GW474" s="68"/>
      <c r="GX474" s="68"/>
      <c r="GY474" s="68"/>
      <c r="GZ474" s="68"/>
      <c r="HA474" s="68"/>
      <c r="HB474" s="68"/>
      <c r="HC474" s="68"/>
      <c r="HD474" s="68"/>
      <c r="HE474" s="68"/>
      <c r="HF474" s="68"/>
      <c r="HG474" s="68"/>
      <c r="HH474" s="68"/>
      <c r="HI474" s="68"/>
      <c r="HJ474" s="68"/>
      <c r="HK474" s="68"/>
      <c r="HL474" s="68"/>
      <c r="HM474" s="68"/>
      <c r="HN474" s="68"/>
      <c r="HO474" s="68"/>
      <c r="HP474" s="68"/>
      <c r="HQ474" s="68"/>
      <c r="HR474" s="68"/>
      <c r="HS474" s="68"/>
      <c r="HT474" s="68"/>
      <c r="HU474" s="68"/>
    </row>
    <row r="475" spans="1:229" s="73" customFormat="1" ht="16.5" customHeight="1">
      <c r="A475" s="44">
        <v>44655</v>
      </c>
      <c r="B475" s="46" t="s">
        <v>483</v>
      </c>
      <c r="C475" s="46">
        <v>25</v>
      </c>
      <c r="D475" s="46">
        <v>38500</v>
      </c>
      <c r="E475" s="54">
        <v>250</v>
      </c>
      <c r="F475" s="46">
        <v>325</v>
      </c>
      <c r="G475" s="46">
        <v>400</v>
      </c>
      <c r="H475" s="46">
        <v>1875</v>
      </c>
      <c r="I475" s="46">
        <v>1875</v>
      </c>
      <c r="J475" s="47">
        <v>3750</v>
      </c>
      <c r="K475" s="47" t="s">
        <v>40</v>
      </c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  <c r="FM475" s="68"/>
      <c r="FN475" s="68"/>
      <c r="FO475" s="68"/>
      <c r="FP475" s="68"/>
      <c r="FQ475" s="68"/>
      <c r="FR475" s="68"/>
      <c r="FS475" s="68"/>
      <c r="FT475" s="68"/>
      <c r="FU475" s="68"/>
      <c r="FV475" s="68"/>
      <c r="FW475" s="68"/>
      <c r="FX475" s="68"/>
      <c r="FY475" s="68"/>
      <c r="FZ475" s="68"/>
      <c r="GA475" s="68"/>
      <c r="GB475" s="68"/>
      <c r="GC475" s="68"/>
      <c r="GD475" s="68"/>
      <c r="GE475" s="68"/>
      <c r="GF475" s="68"/>
      <c r="GG475" s="68"/>
      <c r="GH475" s="68"/>
      <c r="GI475" s="68"/>
      <c r="GJ475" s="68"/>
      <c r="GK475" s="68"/>
      <c r="GL475" s="68"/>
      <c r="GM475" s="68"/>
      <c r="GN475" s="68"/>
      <c r="GO475" s="68"/>
      <c r="GP475" s="68"/>
      <c r="GQ475" s="68"/>
      <c r="GR475" s="68"/>
      <c r="GS475" s="68"/>
      <c r="GT475" s="68"/>
      <c r="GU475" s="68"/>
      <c r="GV475" s="68"/>
      <c r="GW475" s="68"/>
      <c r="GX475" s="68"/>
      <c r="GY475" s="68"/>
      <c r="GZ475" s="68"/>
      <c r="HA475" s="68"/>
      <c r="HB475" s="68"/>
      <c r="HC475" s="68"/>
      <c r="HD475" s="68"/>
      <c r="HE475" s="68"/>
      <c r="HF475" s="68"/>
      <c r="HG475" s="68"/>
      <c r="HH475" s="68"/>
      <c r="HI475" s="68"/>
      <c r="HJ475" s="68"/>
      <c r="HK475" s="68"/>
      <c r="HL475" s="68"/>
      <c r="HM475" s="68"/>
      <c r="HN475" s="68"/>
      <c r="HO475" s="68"/>
      <c r="HP475" s="68"/>
      <c r="HQ475" s="68"/>
      <c r="HR475" s="68"/>
      <c r="HS475" s="68"/>
      <c r="HT475" s="68"/>
      <c r="HU475" s="68"/>
    </row>
    <row r="476" spans="1:229" s="73" customFormat="1" ht="16.5" customHeight="1">
      <c r="A476" s="44">
        <v>44652</v>
      </c>
      <c r="B476" s="46" t="s">
        <v>483</v>
      </c>
      <c r="C476" s="46">
        <v>25</v>
      </c>
      <c r="D476" s="46">
        <v>36500</v>
      </c>
      <c r="E476" s="54">
        <v>475</v>
      </c>
      <c r="F476" s="46">
        <v>525</v>
      </c>
      <c r="G476" s="46">
        <v>575</v>
      </c>
      <c r="H476" s="46">
        <v>1250</v>
      </c>
      <c r="I476" s="46">
        <v>2500</v>
      </c>
      <c r="J476" s="47">
        <v>3750</v>
      </c>
      <c r="K476" s="47" t="s">
        <v>40</v>
      </c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8"/>
      <c r="CF476" s="68"/>
      <c r="CG476" s="68"/>
      <c r="CH476" s="68"/>
      <c r="CI476" s="68"/>
      <c r="CJ476" s="68"/>
      <c r="CK476" s="68"/>
      <c r="CL476" s="68"/>
      <c r="CM476" s="68"/>
      <c r="CN476" s="68"/>
      <c r="CO476" s="68"/>
      <c r="CP476" s="68"/>
      <c r="CQ476" s="68"/>
      <c r="CR476" s="68"/>
      <c r="CS476" s="68"/>
      <c r="CT476" s="68"/>
      <c r="CU476" s="68"/>
      <c r="CV476" s="68"/>
      <c r="CW476" s="68"/>
      <c r="CX476" s="68"/>
      <c r="CY476" s="68"/>
      <c r="CZ476" s="68"/>
      <c r="DA476" s="68"/>
      <c r="DB476" s="68"/>
      <c r="DC476" s="68"/>
      <c r="DD476" s="68"/>
      <c r="DE476" s="68"/>
      <c r="DF476" s="68"/>
      <c r="DG476" s="68"/>
      <c r="DH476" s="68"/>
      <c r="DI476" s="68"/>
      <c r="DJ476" s="68"/>
      <c r="DK476" s="68"/>
      <c r="DL476" s="68"/>
      <c r="DM476" s="68"/>
      <c r="DN476" s="68"/>
      <c r="DO476" s="68"/>
      <c r="DP476" s="68"/>
      <c r="DQ476" s="68"/>
      <c r="DR476" s="68"/>
      <c r="DS476" s="68"/>
      <c r="DT476" s="68"/>
      <c r="DU476" s="68"/>
      <c r="DV476" s="68"/>
      <c r="DW476" s="68"/>
      <c r="DX476" s="68"/>
      <c r="DY476" s="68"/>
      <c r="DZ476" s="68"/>
      <c r="EA476" s="68"/>
      <c r="EB476" s="68"/>
      <c r="EC476" s="68"/>
      <c r="ED476" s="68"/>
      <c r="EE476" s="68"/>
      <c r="EF476" s="68"/>
      <c r="EG476" s="68"/>
      <c r="EH476" s="68"/>
      <c r="EI476" s="68"/>
      <c r="EJ476" s="68"/>
      <c r="EK476" s="68"/>
      <c r="EL476" s="68"/>
      <c r="EM476" s="68"/>
      <c r="EN476" s="68"/>
      <c r="EO476" s="68"/>
      <c r="EP476" s="68"/>
      <c r="EQ476" s="68"/>
      <c r="ER476" s="68"/>
      <c r="ES476" s="68"/>
      <c r="ET476" s="68"/>
      <c r="EU476" s="68"/>
      <c r="EV476" s="68"/>
      <c r="EW476" s="68"/>
      <c r="EX476" s="68"/>
      <c r="EY476" s="68"/>
      <c r="EZ476" s="68"/>
      <c r="FA476" s="68"/>
      <c r="FB476" s="68"/>
      <c r="FC476" s="68"/>
      <c r="FD476" s="68"/>
      <c r="FE476" s="68"/>
      <c r="FF476" s="68"/>
      <c r="FG476" s="68"/>
      <c r="FH476" s="68"/>
      <c r="FI476" s="68"/>
      <c r="FJ476" s="68"/>
      <c r="FK476" s="68"/>
      <c r="FL476" s="68"/>
      <c r="FM476" s="68"/>
      <c r="FN476" s="68"/>
      <c r="FO476" s="68"/>
      <c r="FP476" s="68"/>
      <c r="FQ476" s="68"/>
      <c r="FR476" s="68"/>
      <c r="FS476" s="68"/>
      <c r="FT476" s="68"/>
      <c r="FU476" s="68"/>
      <c r="FV476" s="68"/>
      <c r="FW476" s="68"/>
      <c r="FX476" s="68"/>
      <c r="FY476" s="68"/>
      <c r="FZ476" s="68"/>
      <c r="GA476" s="68"/>
      <c r="GB476" s="68"/>
      <c r="GC476" s="68"/>
      <c r="GD476" s="68"/>
      <c r="GE476" s="68"/>
      <c r="GF476" s="68"/>
      <c r="GG476" s="68"/>
      <c r="GH476" s="68"/>
      <c r="GI476" s="68"/>
      <c r="GJ476" s="68"/>
      <c r="GK476" s="68"/>
      <c r="GL476" s="68"/>
      <c r="GM476" s="68"/>
      <c r="GN476" s="68"/>
      <c r="GO476" s="68"/>
      <c r="GP476" s="68"/>
      <c r="GQ476" s="68"/>
      <c r="GR476" s="68"/>
      <c r="GS476" s="68"/>
      <c r="GT476" s="68"/>
      <c r="GU476" s="68"/>
      <c r="GV476" s="68"/>
      <c r="GW476" s="68"/>
      <c r="GX476" s="68"/>
      <c r="GY476" s="68"/>
      <c r="GZ476" s="68"/>
      <c r="HA476" s="68"/>
      <c r="HB476" s="68"/>
      <c r="HC476" s="68"/>
      <c r="HD476" s="68"/>
      <c r="HE476" s="68"/>
      <c r="HF476" s="68"/>
      <c r="HG476" s="68"/>
      <c r="HH476" s="68"/>
      <c r="HI476" s="68"/>
      <c r="HJ476" s="68"/>
      <c r="HK476" s="68"/>
      <c r="HL476" s="68"/>
      <c r="HM476" s="68"/>
      <c r="HN476" s="68"/>
      <c r="HO476" s="68"/>
      <c r="HP476" s="68"/>
      <c r="HQ476" s="68"/>
      <c r="HR476" s="68"/>
      <c r="HS476" s="68"/>
      <c r="HT476" s="68"/>
      <c r="HU476" s="68"/>
    </row>
    <row r="477" spans="1:229" s="73" customFormat="1" ht="16.5" customHeight="1">
      <c r="A477" s="44">
        <v>44651</v>
      </c>
      <c r="B477" s="46" t="s">
        <v>482</v>
      </c>
      <c r="C477" s="46">
        <v>25</v>
      </c>
      <c r="D477" s="46">
        <v>36200</v>
      </c>
      <c r="E477" s="54">
        <v>250</v>
      </c>
      <c r="F477" s="46">
        <v>325</v>
      </c>
      <c r="G477" s="46">
        <v>400</v>
      </c>
      <c r="H477" s="46">
        <v>1875</v>
      </c>
      <c r="I477" s="46">
        <v>1875</v>
      </c>
      <c r="J477" s="47">
        <v>3750</v>
      </c>
      <c r="K477" s="47" t="s">
        <v>40</v>
      </c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/>
      <c r="BV477" s="68"/>
      <c r="BW477" s="68"/>
      <c r="BX477" s="68"/>
      <c r="BY477" s="68"/>
      <c r="BZ477" s="68"/>
      <c r="CA477" s="68"/>
      <c r="CB477" s="68"/>
      <c r="CC477" s="68"/>
      <c r="CD477" s="68"/>
      <c r="CE477" s="68"/>
      <c r="CF477" s="68"/>
      <c r="CG477" s="68"/>
      <c r="CH477" s="68"/>
      <c r="CI477" s="68"/>
      <c r="CJ477" s="68"/>
      <c r="CK477" s="68"/>
      <c r="CL477" s="68"/>
      <c r="CM477" s="68"/>
      <c r="CN477" s="68"/>
      <c r="CO477" s="68"/>
      <c r="CP477" s="68"/>
      <c r="CQ477" s="68"/>
      <c r="CR477" s="68"/>
      <c r="CS477" s="68"/>
      <c r="CT477" s="68"/>
      <c r="CU477" s="68"/>
      <c r="CV477" s="68"/>
      <c r="CW477" s="68"/>
      <c r="CX477" s="68"/>
      <c r="CY477" s="68"/>
      <c r="CZ477" s="68"/>
      <c r="DA477" s="68"/>
      <c r="DB477" s="68"/>
      <c r="DC477" s="68"/>
      <c r="DD477" s="68"/>
      <c r="DE477" s="68"/>
      <c r="DF477" s="68"/>
      <c r="DG477" s="68"/>
      <c r="DH477" s="68"/>
      <c r="DI477" s="68"/>
      <c r="DJ477" s="68"/>
      <c r="DK477" s="68"/>
      <c r="DL477" s="68"/>
      <c r="DM477" s="68"/>
      <c r="DN477" s="68"/>
      <c r="DO477" s="68"/>
      <c r="DP477" s="68"/>
      <c r="DQ477" s="68"/>
      <c r="DR477" s="68"/>
      <c r="DS477" s="68"/>
      <c r="DT477" s="68"/>
      <c r="DU477" s="68"/>
      <c r="DV477" s="68"/>
      <c r="DW477" s="68"/>
      <c r="DX477" s="68"/>
      <c r="DY477" s="68"/>
      <c r="DZ477" s="68"/>
      <c r="EA477" s="68"/>
      <c r="EB477" s="68"/>
      <c r="EC477" s="68"/>
      <c r="ED477" s="68"/>
      <c r="EE477" s="68"/>
      <c r="EF477" s="68"/>
      <c r="EG477" s="68"/>
      <c r="EH477" s="68"/>
      <c r="EI477" s="68"/>
      <c r="EJ477" s="68"/>
      <c r="EK477" s="68"/>
      <c r="EL477" s="68"/>
      <c r="EM477" s="68"/>
      <c r="EN477" s="68"/>
      <c r="EO477" s="68"/>
      <c r="EP477" s="68"/>
      <c r="EQ477" s="68"/>
      <c r="ER477" s="68"/>
      <c r="ES477" s="68"/>
      <c r="ET477" s="68"/>
      <c r="EU477" s="68"/>
      <c r="EV477" s="68"/>
      <c r="EW477" s="68"/>
      <c r="EX477" s="68"/>
      <c r="EY477" s="68"/>
      <c r="EZ477" s="68"/>
      <c r="FA477" s="68"/>
      <c r="FB477" s="68"/>
      <c r="FC477" s="68"/>
      <c r="FD477" s="68"/>
      <c r="FE477" s="68"/>
      <c r="FF477" s="68"/>
      <c r="FG477" s="68"/>
      <c r="FH477" s="68"/>
      <c r="FI477" s="68"/>
      <c r="FJ477" s="68"/>
      <c r="FK477" s="68"/>
      <c r="FL477" s="68"/>
      <c r="FM477" s="68"/>
      <c r="FN477" s="68"/>
      <c r="FO477" s="68"/>
      <c r="FP477" s="68"/>
      <c r="FQ477" s="68"/>
      <c r="FR477" s="68"/>
      <c r="FS477" s="68"/>
      <c r="FT477" s="68"/>
      <c r="FU477" s="68"/>
      <c r="FV477" s="68"/>
      <c r="FW477" s="68"/>
      <c r="FX477" s="68"/>
      <c r="FY477" s="68"/>
      <c r="FZ477" s="68"/>
      <c r="GA477" s="68"/>
      <c r="GB477" s="68"/>
      <c r="GC477" s="68"/>
      <c r="GD477" s="68"/>
      <c r="GE477" s="68"/>
      <c r="GF477" s="68"/>
      <c r="GG477" s="68"/>
      <c r="GH477" s="68"/>
      <c r="GI477" s="68"/>
      <c r="GJ477" s="68"/>
      <c r="GK477" s="68"/>
      <c r="GL477" s="68"/>
      <c r="GM477" s="68"/>
      <c r="GN477" s="68"/>
      <c r="GO477" s="68"/>
      <c r="GP477" s="68"/>
      <c r="GQ477" s="68"/>
      <c r="GR477" s="68"/>
      <c r="GS477" s="68"/>
      <c r="GT477" s="68"/>
      <c r="GU477" s="68"/>
      <c r="GV477" s="68"/>
      <c r="GW477" s="68"/>
      <c r="GX477" s="68"/>
      <c r="GY477" s="68"/>
      <c r="GZ477" s="68"/>
      <c r="HA477" s="68"/>
      <c r="HB477" s="68"/>
      <c r="HC477" s="68"/>
      <c r="HD477" s="68"/>
      <c r="HE477" s="68"/>
      <c r="HF477" s="68"/>
      <c r="HG477" s="68"/>
      <c r="HH477" s="68"/>
      <c r="HI477" s="68"/>
      <c r="HJ477" s="68"/>
      <c r="HK477" s="68"/>
      <c r="HL477" s="68"/>
      <c r="HM477" s="68"/>
      <c r="HN477" s="68"/>
      <c r="HO477" s="68"/>
      <c r="HP477" s="68"/>
      <c r="HQ477" s="68"/>
      <c r="HR477" s="68"/>
      <c r="HS477" s="68"/>
      <c r="HT477" s="68"/>
      <c r="HU477" s="68"/>
    </row>
    <row r="478" spans="1:229" s="73" customFormat="1" ht="16.5" customHeight="1">
      <c r="A478" s="44">
        <v>44650</v>
      </c>
      <c r="B478" s="46" t="s">
        <v>482</v>
      </c>
      <c r="C478" s="46">
        <v>25</v>
      </c>
      <c r="D478" s="46">
        <v>36000</v>
      </c>
      <c r="E478" s="54">
        <v>375</v>
      </c>
      <c r="F478" s="46">
        <v>425</v>
      </c>
      <c r="G478" s="46">
        <v>475</v>
      </c>
      <c r="H478" s="46">
        <v>1875</v>
      </c>
      <c r="I478" s="46">
        <v>1875</v>
      </c>
      <c r="J478" s="47">
        <v>3750</v>
      </c>
      <c r="K478" s="47" t="s">
        <v>40</v>
      </c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  <c r="BQ478" s="68"/>
      <c r="BR478" s="68"/>
      <c r="BS478" s="68"/>
      <c r="BT478" s="68"/>
      <c r="BU478" s="68"/>
      <c r="BV478" s="68"/>
      <c r="BW478" s="68"/>
      <c r="BX478" s="68"/>
      <c r="BY478" s="68"/>
      <c r="BZ478" s="68"/>
      <c r="CA478" s="68"/>
      <c r="CB478" s="68"/>
      <c r="CC478" s="68"/>
      <c r="CD478" s="68"/>
      <c r="CE478" s="68"/>
      <c r="CF478" s="68"/>
      <c r="CG478" s="68"/>
      <c r="CH478" s="68"/>
      <c r="CI478" s="68"/>
      <c r="CJ478" s="68"/>
      <c r="CK478" s="68"/>
      <c r="CL478" s="68"/>
      <c r="CM478" s="68"/>
      <c r="CN478" s="68"/>
      <c r="CO478" s="68"/>
      <c r="CP478" s="68"/>
      <c r="CQ478" s="68"/>
      <c r="CR478" s="68"/>
      <c r="CS478" s="68"/>
      <c r="CT478" s="68"/>
      <c r="CU478" s="68"/>
      <c r="CV478" s="68"/>
      <c r="CW478" s="68"/>
      <c r="CX478" s="68"/>
      <c r="CY478" s="68"/>
      <c r="CZ478" s="68"/>
      <c r="DA478" s="68"/>
      <c r="DB478" s="68"/>
      <c r="DC478" s="68"/>
      <c r="DD478" s="68"/>
      <c r="DE478" s="68"/>
      <c r="DF478" s="68"/>
      <c r="DG478" s="68"/>
      <c r="DH478" s="68"/>
      <c r="DI478" s="68"/>
      <c r="DJ478" s="68"/>
      <c r="DK478" s="68"/>
      <c r="DL478" s="68"/>
      <c r="DM478" s="68"/>
      <c r="DN478" s="68"/>
      <c r="DO478" s="68"/>
      <c r="DP478" s="68"/>
      <c r="DQ478" s="68"/>
      <c r="DR478" s="68"/>
      <c r="DS478" s="68"/>
      <c r="DT478" s="68"/>
      <c r="DU478" s="68"/>
      <c r="DV478" s="68"/>
      <c r="DW478" s="68"/>
      <c r="DX478" s="68"/>
      <c r="DY478" s="68"/>
      <c r="DZ478" s="68"/>
      <c r="EA478" s="68"/>
      <c r="EB478" s="68"/>
      <c r="EC478" s="68"/>
      <c r="ED478" s="68"/>
      <c r="EE478" s="68"/>
      <c r="EF478" s="68"/>
      <c r="EG478" s="68"/>
      <c r="EH478" s="68"/>
      <c r="EI478" s="68"/>
      <c r="EJ478" s="68"/>
      <c r="EK478" s="68"/>
      <c r="EL478" s="68"/>
      <c r="EM478" s="68"/>
      <c r="EN478" s="68"/>
      <c r="EO478" s="68"/>
      <c r="EP478" s="68"/>
      <c r="EQ478" s="68"/>
      <c r="ER478" s="68"/>
      <c r="ES478" s="68"/>
      <c r="ET478" s="68"/>
      <c r="EU478" s="68"/>
      <c r="EV478" s="68"/>
      <c r="EW478" s="68"/>
      <c r="EX478" s="68"/>
      <c r="EY478" s="68"/>
      <c r="EZ478" s="68"/>
      <c r="FA478" s="68"/>
      <c r="FB478" s="68"/>
      <c r="FC478" s="68"/>
      <c r="FD478" s="68"/>
      <c r="FE478" s="68"/>
      <c r="FF478" s="68"/>
      <c r="FG478" s="68"/>
      <c r="FH478" s="68"/>
      <c r="FI478" s="68"/>
      <c r="FJ478" s="68"/>
      <c r="FK478" s="68"/>
      <c r="FL478" s="68"/>
      <c r="FM478" s="68"/>
      <c r="FN478" s="68"/>
      <c r="FO478" s="68"/>
      <c r="FP478" s="68"/>
      <c r="FQ478" s="68"/>
      <c r="FR478" s="68"/>
      <c r="FS478" s="68"/>
      <c r="FT478" s="68"/>
      <c r="FU478" s="68"/>
      <c r="FV478" s="68"/>
      <c r="FW478" s="68"/>
      <c r="FX478" s="68"/>
      <c r="FY478" s="68"/>
      <c r="FZ478" s="68"/>
      <c r="GA478" s="68"/>
      <c r="GB478" s="68"/>
      <c r="GC478" s="68"/>
      <c r="GD478" s="68"/>
      <c r="GE478" s="68"/>
      <c r="GF478" s="68"/>
      <c r="GG478" s="68"/>
      <c r="GH478" s="68"/>
      <c r="GI478" s="68"/>
      <c r="GJ478" s="68"/>
      <c r="GK478" s="68"/>
      <c r="GL478" s="68"/>
      <c r="GM478" s="68"/>
      <c r="GN478" s="68"/>
      <c r="GO478" s="68"/>
      <c r="GP478" s="68"/>
      <c r="GQ478" s="68"/>
      <c r="GR478" s="68"/>
      <c r="GS478" s="68"/>
      <c r="GT478" s="68"/>
      <c r="GU478" s="68"/>
      <c r="GV478" s="68"/>
      <c r="GW478" s="68"/>
      <c r="GX478" s="68"/>
      <c r="GY478" s="68"/>
      <c r="GZ478" s="68"/>
      <c r="HA478" s="68"/>
      <c r="HB478" s="68"/>
      <c r="HC478" s="68"/>
      <c r="HD478" s="68"/>
      <c r="HE478" s="68"/>
      <c r="HF478" s="68"/>
      <c r="HG478" s="68"/>
      <c r="HH478" s="68"/>
      <c r="HI478" s="68"/>
      <c r="HJ478" s="68"/>
      <c r="HK478" s="68"/>
      <c r="HL478" s="68"/>
      <c r="HM478" s="68"/>
      <c r="HN478" s="68"/>
      <c r="HO478" s="68"/>
      <c r="HP478" s="68"/>
      <c r="HQ478" s="68"/>
      <c r="HR478" s="68"/>
      <c r="HS478" s="68"/>
      <c r="HT478" s="68"/>
      <c r="HU478" s="68"/>
    </row>
    <row r="479" spans="1:229" s="73" customFormat="1" ht="16.5" customHeight="1">
      <c r="A479" s="44">
        <v>44649</v>
      </c>
      <c r="B479" s="46" t="s">
        <v>481</v>
      </c>
      <c r="C479" s="46">
        <v>25</v>
      </c>
      <c r="D479" s="46">
        <v>35500</v>
      </c>
      <c r="E479" s="54">
        <v>250</v>
      </c>
      <c r="F479" s="46">
        <v>325</v>
      </c>
      <c r="G479" s="46">
        <v>400</v>
      </c>
      <c r="H479" s="46">
        <v>1875</v>
      </c>
      <c r="I479" s="46">
        <v>0</v>
      </c>
      <c r="J479" s="46">
        <v>1875</v>
      </c>
      <c r="K479" s="47" t="s">
        <v>41</v>
      </c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  <c r="BQ479" s="68"/>
      <c r="BR479" s="68"/>
      <c r="BS479" s="68"/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8"/>
      <c r="CF479" s="68"/>
      <c r="CG479" s="68"/>
      <c r="CH479" s="68"/>
      <c r="CI479" s="68"/>
      <c r="CJ479" s="68"/>
      <c r="CK479" s="68"/>
      <c r="CL479" s="68"/>
      <c r="CM479" s="68"/>
      <c r="CN479" s="68"/>
      <c r="CO479" s="68"/>
      <c r="CP479" s="68"/>
      <c r="CQ479" s="68"/>
      <c r="CR479" s="68"/>
      <c r="CS479" s="68"/>
      <c r="CT479" s="68"/>
      <c r="CU479" s="68"/>
      <c r="CV479" s="68"/>
      <c r="CW479" s="68"/>
      <c r="CX479" s="68"/>
      <c r="CY479" s="68"/>
      <c r="CZ479" s="68"/>
      <c r="DA479" s="68"/>
      <c r="DB479" s="68"/>
      <c r="DC479" s="68"/>
      <c r="DD479" s="68"/>
      <c r="DE479" s="68"/>
      <c r="DF479" s="68"/>
      <c r="DG479" s="68"/>
      <c r="DH479" s="68"/>
      <c r="DI479" s="68"/>
      <c r="DJ479" s="68"/>
      <c r="DK479" s="68"/>
      <c r="DL479" s="68"/>
      <c r="DM479" s="68"/>
      <c r="DN479" s="68"/>
      <c r="DO479" s="68"/>
      <c r="DP479" s="68"/>
      <c r="DQ479" s="68"/>
      <c r="DR479" s="68"/>
      <c r="DS479" s="68"/>
      <c r="DT479" s="68"/>
      <c r="DU479" s="68"/>
      <c r="DV479" s="68"/>
      <c r="DW479" s="68"/>
      <c r="DX479" s="68"/>
      <c r="DY479" s="68"/>
      <c r="DZ479" s="68"/>
      <c r="EA479" s="68"/>
      <c r="EB479" s="68"/>
      <c r="EC479" s="68"/>
      <c r="ED479" s="68"/>
      <c r="EE479" s="68"/>
      <c r="EF479" s="68"/>
      <c r="EG479" s="68"/>
      <c r="EH479" s="68"/>
      <c r="EI479" s="68"/>
      <c r="EJ479" s="68"/>
      <c r="EK479" s="68"/>
      <c r="EL479" s="68"/>
      <c r="EM479" s="68"/>
      <c r="EN479" s="68"/>
      <c r="EO479" s="68"/>
      <c r="EP479" s="68"/>
      <c r="EQ479" s="68"/>
      <c r="ER479" s="68"/>
      <c r="ES479" s="68"/>
      <c r="ET479" s="68"/>
      <c r="EU479" s="68"/>
      <c r="EV479" s="68"/>
      <c r="EW479" s="68"/>
      <c r="EX479" s="68"/>
      <c r="EY479" s="68"/>
      <c r="EZ479" s="68"/>
      <c r="FA479" s="68"/>
      <c r="FB479" s="68"/>
      <c r="FC479" s="68"/>
      <c r="FD479" s="68"/>
      <c r="FE479" s="68"/>
      <c r="FF479" s="68"/>
      <c r="FG479" s="68"/>
      <c r="FH479" s="68"/>
      <c r="FI479" s="68"/>
      <c r="FJ479" s="68"/>
      <c r="FK479" s="68"/>
      <c r="FL479" s="68"/>
      <c r="FM479" s="68"/>
      <c r="FN479" s="68"/>
      <c r="FO479" s="68"/>
      <c r="FP479" s="68"/>
      <c r="FQ479" s="68"/>
      <c r="FR479" s="68"/>
      <c r="FS479" s="68"/>
      <c r="FT479" s="68"/>
      <c r="FU479" s="68"/>
      <c r="FV479" s="68"/>
      <c r="FW479" s="68"/>
      <c r="FX479" s="68"/>
      <c r="FY479" s="68"/>
      <c r="FZ479" s="68"/>
      <c r="GA479" s="68"/>
      <c r="GB479" s="68"/>
      <c r="GC479" s="68"/>
      <c r="GD479" s="68"/>
      <c r="GE479" s="68"/>
      <c r="GF479" s="68"/>
      <c r="GG479" s="68"/>
      <c r="GH479" s="68"/>
      <c r="GI479" s="68"/>
      <c r="GJ479" s="68"/>
      <c r="GK479" s="68"/>
      <c r="GL479" s="68"/>
      <c r="GM479" s="68"/>
      <c r="GN479" s="68"/>
      <c r="GO479" s="68"/>
      <c r="GP479" s="68"/>
      <c r="GQ479" s="68"/>
      <c r="GR479" s="68"/>
      <c r="GS479" s="68"/>
      <c r="GT479" s="68"/>
      <c r="GU479" s="68"/>
      <c r="GV479" s="68"/>
      <c r="GW479" s="68"/>
      <c r="GX479" s="68"/>
      <c r="GY479" s="68"/>
      <c r="GZ479" s="68"/>
      <c r="HA479" s="68"/>
      <c r="HB479" s="68"/>
      <c r="HC479" s="68"/>
      <c r="HD479" s="68"/>
      <c r="HE479" s="68"/>
      <c r="HF479" s="68"/>
      <c r="HG479" s="68"/>
      <c r="HH479" s="68"/>
      <c r="HI479" s="68"/>
      <c r="HJ479" s="68"/>
      <c r="HK479" s="68"/>
      <c r="HL479" s="68"/>
      <c r="HM479" s="68"/>
      <c r="HN479" s="68"/>
      <c r="HO479" s="68"/>
      <c r="HP479" s="68"/>
      <c r="HQ479" s="68"/>
      <c r="HR479" s="68"/>
      <c r="HS479" s="68"/>
      <c r="HT479" s="68"/>
      <c r="HU479" s="68"/>
    </row>
    <row r="480" spans="1:229" s="73" customFormat="1" ht="16.5" customHeight="1">
      <c r="A480" s="44">
        <v>44649</v>
      </c>
      <c r="B480" s="46" t="s">
        <v>482</v>
      </c>
      <c r="C480" s="46">
        <v>25</v>
      </c>
      <c r="D480" s="46">
        <v>36000</v>
      </c>
      <c r="E480" s="54">
        <v>375</v>
      </c>
      <c r="F480" s="46">
        <v>425</v>
      </c>
      <c r="G480" s="46">
        <v>475</v>
      </c>
      <c r="H480" s="46">
        <v>0</v>
      </c>
      <c r="I480" s="46">
        <v>0</v>
      </c>
      <c r="J480" s="47">
        <v>0</v>
      </c>
      <c r="K480" s="47" t="s">
        <v>42</v>
      </c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  <c r="BQ480" s="68"/>
      <c r="BR480" s="68"/>
      <c r="BS480" s="68"/>
      <c r="BT480" s="68"/>
      <c r="BU480" s="68"/>
      <c r="BV480" s="68"/>
      <c r="BW480" s="68"/>
      <c r="BX480" s="68"/>
      <c r="BY480" s="68"/>
      <c r="BZ480" s="68"/>
      <c r="CA480" s="68"/>
      <c r="CB480" s="68"/>
      <c r="CC480" s="68"/>
      <c r="CD480" s="68"/>
      <c r="CE480" s="68"/>
      <c r="CF480" s="68"/>
      <c r="CG480" s="68"/>
      <c r="CH480" s="68"/>
      <c r="CI480" s="68"/>
      <c r="CJ480" s="68"/>
      <c r="CK480" s="68"/>
      <c r="CL480" s="68"/>
      <c r="CM480" s="68"/>
      <c r="CN480" s="68"/>
      <c r="CO480" s="68"/>
      <c r="CP480" s="68"/>
      <c r="CQ480" s="68"/>
      <c r="CR480" s="68"/>
      <c r="CS480" s="68"/>
      <c r="CT480" s="68"/>
      <c r="CU480" s="68"/>
      <c r="CV480" s="68"/>
      <c r="CW480" s="68"/>
      <c r="CX480" s="68"/>
      <c r="CY480" s="68"/>
      <c r="CZ480" s="68"/>
      <c r="DA480" s="68"/>
      <c r="DB480" s="68"/>
      <c r="DC480" s="68"/>
      <c r="DD480" s="68"/>
      <c r="DE480" s="68"/>
      <c r="DF480" s="68"/>
      <c r="DG480" s="68"/>
      <c r="DH480" s="68"/>
      <c r="DI480" s="68"/>
      <c r="DJ480" s="68"/>
      <c r="DK480" s="68"/>
      <c r="DL480" s="68"/>
      <c r="DM480" s="68"/>
      <c r="DN480" s="68"/>
      <c r="DO480" s="68"/>
      <c r="DP480" s="68"/>
      <c r="DQ480" s="68"/>
      <c r="DR480" s="68"/>
      <c r="DS480" s="68"/>
      <c r="DT480" s="68"/>
      <c r="DU480" s="68"/>
      <c r="DV480" s="68"/>
      <c r="DW480" s="68"/>
      <c r="DX480" s="68"/>
      <c r="DY480" s="68"/>
      <c r="DZ480" s="68"/>
      <c r="EA480" s="68"/>
      <c r="EB480" s="68"/>
      <c r="EC480" s="68"/>
      <c r="ED480" s="68"/>
      <c r="EE480" s="68"/>
      <c r="EF480" s="68"/>
      <c r="EG480" s="68"/>
      <c r="EH480" s="68"/>
      <c r="EI480" s="68"/>
      <c r="EJ480" s="68"/>
      <c r="EK480" s="68"/>
      <c r="EL480" s="68"/>
      <c r="EM480" s="68"/>
      <c r="EN480" s="68"/>
      <c r="EO480" s="68"/>
      <c r="EP480" s="68"/>
      <c r="EQ480" s="68"/>
      <c r="ER480" s="68"/>
      <c r="ES480" s="68"/>
      <c r="ET480" s="68"/>
      <c r="EU480" s="68"/>
      <c r="EV480" s="68"/>
      <c r="EW480" s="68"/>
      <c r="EX480" s="68"/>
      <c r="EY480" s="68"/>
      <c r="EZ480" s="68"/>
      <c r="FA480" s="68"/>
      <c r="FB480" s="68"/>
      <c r="FC480" s="68"/>
      <c r="FD480" s="68"/>
      <c r="FE480" s="68"/>
      <c r="FF480" s="68"/>
      <c r="FG480" s="68"/>
      <c r="FH480" s="68"/>
      <c r="FI480" s="68"/>
      <c r="FJ480" s="68"/>
      <c r="FK480" s="68"/>
      <c r="FL480" s="68"/>
      <c r="FM480" s="68"/>
      <c r="FN480" s="68"/>
      <c r="FO480" s="68"/>
      <c r="FP480" s="68"/>
      <c r="FQ480" s="68"/>
      <c r="FR480" s="68"/>
      <c r="FS480" s="68"/>
      <c r="FT480" s="68"/>
      <c r="FU480" s="68"/>
      <c r="FV480" s="68"/>
      <c r="FW480" s="68"/>
      <c r="FX480" s="68"/>
      <c r="FY480" s="68"/>
      <c r="FZ480" s="68"/>
      <c r="GA480" s="68"/>
      <c r="GB480" s="68"/>
      <c r="GC480" s="68"/>
      <c r="GD480" s="68"/>
      <c r="GE480" s="68"/>
      <c r="GF480" s="68"/>
      <c r="GG480" s="68"/>
      <c r="GH480" s="68"/>
      <c r="GI480" s="68"/>
      <c r="GJ480" s="68"/>
      <c r="GK480" s="68"/>
      <c r="GL480" s="68"/>
      <c r="GM480" s="68"/>
      <c r="GN480" s="68"/>
      <c r="GO480" s="68"/>
      <c r="GP480" s="68"/>
      <c r="GQ480" s="68"/>
      <c r="GR480" s="68"/>
      <c r="GS480" s="68"/>
      <c r="GT480" s="68"/>
      <c r="GU480" s="68"/>
      <c r="GV480" s="68"/>
      <c r="GW480" s="68"/>
      <c r="GX480" s="68"/>
      <c r="GY480" s="68"/>
      <c r="GZ480" s="68"/>
      <c r="HA480" s="68"/>
      <c r="HB480" s="68"/>
      <c r="HC480" s="68"/>
      <c r="HD480" s="68"/>
      <c r="HE480" s="68"/>
      <c r="HF480" s="68"/>
      <c r="HG480" s="68"/>
      <c r="HH480" s="68"/>
      <c r="HI480" s="68"/>
      <c r="HJ480" s="68"/>
      <c r="HK480" s="68"/>
      <c r="HL480" s="68"/>
      <c r="HM480" s="68"/>
      <c r="HN480" s="68"/>
      <c r="HO480" s="68"/>
      <c r="HP480" s="68"/>
      <c r="HQ480" s="68"/>
      <c r="HR480" s="68"/>
      <c r="HS480" s="68"/>
      <c r="HT480" s="68"/>
      <c r="HU480" s="68"/>
    </row>
    <row r="481" spans="1:229" s="73" customFormat="1" ht="16.5" customHeight="1">
      <c r="A481" s="44">
        <v>44648</v>
      </c>
      <c r="B481" s="46" t="s">
        <v>481</v>
      </c>
      <c r="C481" s="46">
        <v>25</v>
      </c>
      <c r="D481" s="46">
        <v>35100</v>
      </c>
      <c r="E481" s="54">
        <v>450</v>
      </c>
      <c r="F481" s="46">
        <v>500</v>
      </c>
      <c r="G481" s="46">
        <v>550</v>
      </c>
      <c r="H481" s="46">
        <v>2500</v>
      </c>
      <c r="I481" s="46">
        <v>0</v>
      </c>
      <c r="J481" s="47">
        <v>2500</v>
      </c>
      <c r="K481" s="47" t="s">
        <v>41</v>
      </c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  <c r="BQ481" s="68"/>
      <c r="BR481" s="68"/>
      <c r="BS481" s="68"/>
      <c r="BT481" s="68"/>
      <c r="BU481" s="68"/>
      <c r="BV481" s="68"/>
      <c r="BW481" s="68"/>
      <c r="BX481" s="68"/>
      <c r="BY481" s="68"/>
      <c r="BZ481" s="68"/>
      <c r="CA481" s="68"/>
      <c r="CB481" s="68"/>
      <c r="CC481" s="68"/>
      <c r="CD481" s="68"/>
      <c r="CE481" s="68"/>
      <c r="CF481" s="68"/>
      <c r="CG481" s="68"/>
      <c r="CH481" s="68"/>
      <c r="CI481" s="68"/>
      <c r="CJ481" s="68"/>
      <c r="CK481" s="68"/>
      <c r="CL481" s="68"/>
      <c r="CM481" s="68"/>
      <c r="CN481" s="68"/>
      <c r="CO481" s="68"/>
      <c r="CP481" s="68"/>
      <c r="CQ481" s="68"/>
      <c r="CR481" s="68"/>
      <c r="CS481" s="68"/>
      <c r="CT481" s="68"/>
      <c r="CU481" s="68"/>
      <c r="CV481" s="68"/>
      <c r="CW481" s="68"/>
      <c r="CX481" s="68"/>
      <c r="CY481" s="68"/>
      <c r="CZ481" s="68"/>
      <c r="DA481" s="68"/>
      <c r="DB481" s="68"/>
      <c r="DC481" s="68"/>
      <c r="DD481" s="68"/>
      <c r="DE481" s="68"/>
      <c r="DF481" s="68"/>
      <c r="DG481" s="68"/>
      <c r="DH481" s="68"/>
      <c r="DI481" s="68"/>
      <c r="DJ481" s="68"/>
      <c r="DK481" s="68"/>
      <c r="DL481" s="68"/>
      <c r="DM481" s="68"/>
      <c r="DN481" s="68"/>
      <c r="DO481" s="68"/>
      <c r="DP481" s="68"/>
      <c r="DQ481" s="68"/>
      <c r="DR481" s="68"/>
      <c r="DS481" s="68"/>
      <c r="DT481" s="68"/>
      <c r="DU481" s="68"/>
      <c r="DV481" s="68"/>
      <c r="DW481" s="68"/>
      <c r="DX481" s="68"/>
      <c r="DY481" s="68"/>
      <c r="DZ481" s="68"/>
      <c r="EA481" s="68"/>
      <c r="EB481" s="68"/>
      <c r="EC481" s="68"/>
      <c r="ED481" s="68"/>
      <c r="EE481" s="68"/>
      <c r="EF481" s="68"/>
      <c r="EG481" s="68"/>
      <c r="EH481" s="68"/>
      <c r="EI481" s="68"/>
      <c r="EJ481" s="68"/>
      <c r="EK481" s="68"/>
      <c r="EL481" s="68"/>
      <c r="EM481" s="68"/>
      <c r="EN481" s="68"/>
      <c r="EO481" s="68"/>
      <c r="EP481" s="68"/>
      <c r="EQ481" s="68"/>
      <c r="ER481" s="68"/>
      <c r="ES481" s="68"/>
      <c r="ET481" s="68"/>
      <c r="EU481" s="68"/>
      <c r="EV481" s="68"/>
      <c r="EW481" s="68"/>
      <c r="EX481" s="68"/>
      <c r="EY481" s="68"/>
      <c r="EZ481" s="68"/>
      <c r="FA481" s="68"/>
      <c r="FB481" s="68"/>
      <c r="FC481" s="68"/>
      <c r="FD481" s="68"/>
      <c r="FE481" s="68"/>
      <c r="FF481" s="68"/>
      <c r="FG481" s="68"/>
      <c r="FH481" s="68"/>
      <c r="FI481" s="68"/>
      <c r="FJ481" s="68"/>
      <c r="FK481" s="68"/>
      <c r="FL481" s="68"/>
      <c r="FM481" s="68"/>
      <c r="FN481" s="68"/>
      <c r="FO481" s="68"/>
      <c r="FP481" s="68"/>
      <c r="FQ481" s="68"/>
      <c r="FR481" s="68"/>
      <c r="FS481" s="68"/>
      <c r="FT481" s="68"/>
      <c r="FU481" s="68"/>
      <c r="FV481" s="68"/>
      <c r="FW481" s="68"/>
      <c r="FX481" s="68"/>
      <c r="FY481" s="68"/>
      <c r="FZ481" s="68"/>
      <c r="GA481" s="68"/>
      <c r="GB481" s="68"/>
      <c r="GC481" s="68"/>
      <c r="GD481" s="68"/>
      <c r="GE481" s="68"/>
      <c r="GF481" s="68"/>
      <c r="GG481" s="68"/>
      <c r="GH481" s="68"/>
      <c r="GI481" s="68"/>
      <c r="GJ481" s="68"/>
      <c r="GK481" s="68"/>
      <c r="GL481" s="68"/>
      <c r="GM481" s="68"/>
      <c r="GN481" s="68"/>
      <c r="GO481" s="68"/>
      <c r="GP481" s="68"/>
      <c r="GQ481" s="68"/>
      <c r="GR481" s="68"/>
      <c r="GS481" s="68"/>
      <c r="GT481" s="68"/>
      <c r="GU481" s="68"/>
      <c r="GV481" s="68"/>
      <c r="GW481" s="68"/>
      <c r="GX481" s="68"/>
      <c r="GY481" s="68"/>
      <c r="GZ481" s="68"/>
      <c r="HA481" s="68"/>
      <c r="HB481" s="68"/>
      <c r="HC481" s="68"/>
      <c r="HD481" s="68"/>
      <c r="HE481" s="68"/>
      <c r="HF481" s="68"/>
      <c r="HG481" s="68"/>
      <c r="HH481" s="68"/>
      <c r="HI481" s="68"/>
      <c r="HJ481" s="68"/>
      <c r="HK481" s="68"/>
      <c r="HL481" s="68"/>
      <c r="HM481" s="68"/>
      <c r="HN481" s="68"/>
      <c r="HO481" s="68"/>
      <c r="HP481" s="68"/>
      <c r="HQ481" s="68"/>
      <c r="HR481" s="68"/>
      <c r="HS481" s="68"/>
      <c r="HT481" s="68"/>
      <c r="HU481" s="68"/>
    </row>
    <row r="482" spans="1:229" s="73" customFormat="1" ht="16.5" customHeight="1">
      <c r="A482" s="44">
        <v>44645</v>
      </c>
      <c r="B482" s="46" t="s">
        <v>481</v>
      </c>
      <c r="C482" s="46">
        <v>25</v>
      </c>
      <c r="D482" s="46">
        <v>35000</v>
      </c>
      <c r="E482" s="54">
        <v>350</v>
      </c>
      <c r="F482" s="46">
        <v>450</v>
      </c>
      <c r="G482" s="46">
        <v>550</v>
      </c>
      <c r="H482" s="46">
        <v>2500</v>
      </c>
      <c r="I482" s="46">
        <v>0</v>
      </c>
      <c r="J482" s="47">
        <v>2500</v>
      </c>
      <c r="K482" s="47" t="s">
        <v>41</v>
      </c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8"/>
      <c r="CF482" s="68"/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P482" s="68"/>
      <c r="DQ482" s="68"/>
      <c r="DR482" s="68"/>
      <c r="DS482" s="68"/>
      <c r="DT482" s="68"/>
      <c r="DU482" s="68"/>
      <c r="DV482" s="68"/>
      <c r="DW482" s="68"/>
      <c r="DX482" s="68"/>
      <c r="DY482" s="68"/>
      <c r="DZ482" s="68"/>
      <c r="EA482" s="68"/>
      <c r="EB482" s="68"/>
      <c r="EC482" s="68"/>
      <c r="ED482" s="68"/>
      <c r="EE482" s="68"/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68"/>
      <c r="FA482" s="68"/>
      <c r="FB482" s="68"/>
      <c r="FC482" s="68"/>
      <c r="FD482" s="68"/>
      <c r="FE482" s="68"/>
      <c r="FF482" s="68"/>
      <c r="FG482" s="68"/>
      <c r="FH482" s="68"/>
      <c r="FI482" s="68"/>
      <c r="FJ482" s="68"/>
      <c r="FK482" s="68"/>
      <c r="FL482" s="68"/>
      <c r="FM482" s="68"/>
      <c r="FN482" s="68"/>
      <c r="FO482" s="68"/>
      <c r="FP482" s="68"/>
      <c r="FQ482" s="68"/>
      <c r="FR482" s="68"/>
      <c r="FS482" s="68"/>
      <c r="FT482" s="68"/>
      <c r="FU482" s="68"/>
      <c r="FV482" s="68"/>
      <c r="FW482" s="68"/>
      <c r="FX482" s="68"/>
      <c r="FY482" s="68"/>
      <c r="FZ482" s="68"/>
      <c r="GA482" s="68"/>
      <c r="GB482" s="68"/>
      <c r="GC482" s="68"/>
      <c r="GD482" s="68"/>
      <c r="GE482" s="68"/>
      <c r="GF482" s="68"/>
      <c r="GG482" s="68"/>
      <c r="GH482" s="68"/>
      <c r="GI482" s="68"/>
      <c r="GJ482" s="68"/>
      <c r="GK482" s="68"/>
      <c r="GL482" s="68"/>
      <c r="GM482" s="68"/>
      <c r="GN482" s="68"/>
      <c r="GO482" s="68"/>
      <c r="GP482" s="68"/>
      <c r="GQ482" s="68"/>
      <c r="GR482" s="68"/>
      <c r="GS482" s="68"/>
      <c r="GT482" s="68"/>
      <c r="GU482" s="68"/>
      <c r="GV482" s="68"/>
      <c r="GW482" s="68"/>
      <c r="GX482" s="68"/>
      <c r="GY482" s="68"/>
      <c r="GZ482" s="68"/>
      <c r="HA482" s="68"/>
      <c r="HB482" s="68"/>
      <c r="HC482" s="68"/>
      <c r="HD482" s="68"/>
      <c r="HE482" s="68"/>
      <c r="HF482" s="68"/>
      <c r="HG482" s="68"/>
      <c r="HH482" s="68"/>
      <c r="HI482" s="68"/>
      <c r="HJ482" s="68"/>
      <c r="HK482" s="68"/>
      <c r="HL482" s="68"/>
      <c r="HM482" s="68"/>
      <c r="HN482" s="68"/>
      <c r="HO482" s="68"/>
      <c r="HP482" s="68"/>
      <c r="HQ482" s="68"/>
      <c r="HR482" s="68"/>
      <c r="HS482" s="68"/>
      <c r="HT482" s="68"/>
      <c r="HU482" s="68"/>
    </row>
    <row r="483" spans="1:229" s="73" customFormat="1" ht="16.5" customHeight="1">
      <c r="A483" s="44">
        <v>44644</v>
      </c>
      <c r="B483" s="46" t="s">
        <v>480</v>
      </c>
      <c r="C483" s="46">
        <v>25</v>
      </c>
      <c r="D483" s="46">
        <v>36300</v>
      </c>
      <c r="E483" s="54">
        <v>275</v>
      </c>
      <c r="F483" s="46">
        <v>325</v>
      </c>
      <c r="G483" s="46">
        <v>375</v>
      </c>
      <c r="H483" s="46">
        <v>0</v>
      </c>
      <c r="I483" s="46">
        <v>0</v>
      </c>
      <c r="J483" s="47">
        <v>-1875</v>
      </c>
      <c r="K483" s="47" t="s">
        <v>44</v>
      </c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  <c r="BQ483" s="68"/>
      <c r="BR483" s="68"/>
      <c r="BS483" s="68"/>
      <c r="BT483" s="68"/>
      <c r="BU483" s="68"/>
      <c r="BV483" s="68"/>
      <c r="BW483" s="68"/>
      <c r="BX483" s="68"/>
      <c r="BY483" s="68"/>
      <c r="BZ483" s="68"/>
      <c r="CA483" s="68"/>
      <c r="CB483" s="68"/>
      <c r="CC483" s="68"/>
      <c r="CD483" s="68"/>
      <c r="CE483" s="68"/>
      <c r="CF483" s="68"/>
      <c r="CG483" s="68"/>
      <c r="CH483" s="68"/>
      <c r="CI483" s="68"/>
      <c r="CJ483" s="68"/>
      <c r="CK483" s="68"/>
      <c r="CL483" s="68"/>
      <c r="CM483" s="68"/>
      <c r="CN483" s="68"/>
      <c r="CO483" s="68"/>
      <c r="CP483" s="68"/>
      <c r="CQ483" s="68"/>
      <c r="CR483" s="68"/>
      <c r="CS483" s="68"/>
      <c r="CT483" s="68"/>
      <c r="CU483" s="68"/>
      <c r="CV483" s="68"/>
      <c r="CW483" s="68"/>
      <c r="CX483" s="68"/>
      <c r="CY483" s="68"/>
      <c r="CZ483" s="68"/>
      <c r="DA483" s="68"/>
      <c r="DB483" s="68"/>
      <c r="DC483" s="68"/>
      <c r="DD483" s="68"/>
      <c r="DE483" s="68"/>
      <c r="DF483" s="68"/>
      <c r="DG483" s="68"/>
      <c r="DH483" s="68"/>
      <c r="DI483" s="68"/>
      <c r="DJ483" s="68"/>
      <c r="DK483" s="68"/>
      <c r="DL483" s="68"/>
      <c r="DM483" s="68"/>
      <c r="DN483" s="68"/>
      <c r="DO483" s="68"/>
      <c r="DP483" s="68"/>
      <c r="DQ483" s="68"/>
      <c r="DR483" s="68"/>
      <c r="DS483" s="68"/>
      <c r="DT483" s="68"/>
      <c r="DU483" s="68"/>
      <c r="DV483" s="68"/>
      <c r="DW483" s="68"/>
      <c r="DX483" s="68"/>
      <c r="DY483" s="68"/>
      <c r="DZ483" s="68"/>
      <c r="EA483" s="68"/>
      <c r="EB483" s="68"/>
      <c r="EC483" s="68"/>
      <c r="ED483" s="68"/>
      <c r="EE483" s="68"/>
      <c r="EF483" s="68"/>
      <c r="EG483" s="68"/>
      <c r="EH483" s="68"/>
      <c r="EI483" s="68"/>
      <c r="EJ483" s="68"/>
      <c r="EK483" s="68"/>
      <c r="EL483" s="68"/>
      <c r="EM483" s="68"/>
      <c r="EN483" s="68"/>
      <c r="EO483" s="68"/>
      <c r="EP483" s="68"/>
      <c r="EQ483" s="68"/>
      <c r="ER483" s="68"/>
      <c r="ES483" s="68"/>
      <c r="ET483" s="68"/>
      <c r="EU483" s="68"/>
      <c r="EV483" s="68"/>
      <c r="EW483" s="68"/>
      <c r="EX483" s="68"/>
      <c r="EY483" s="68"/>
      <c r="EZ483" s="68"/>
      <c r="FA483" s="68"/>
      <c r="FB483" s="68"/>
      <c r="FC483" s="68"/>
      <c r="FD483" s="68"/>
      <c r="FE483" s="68"/>
      <c r="FF483" s="68"/>
      <c r="FG483" s="68"/>
      <c r="FH483" s="68"/>
      <c r="FI483" s="68"/>
      <c r="FJ483" s="68"/>
      <c r="FK483" s="68"/>
      <c r="FL483" s="68"/>
      <c r="FM483" s="68"/>
      <c r="FN483" s="68"/>
      <c r="FO483" s="68"/>
      <c r="FP483" s="68"/>
      <c r="FQ483" s="68"/>
      <c r="FR483" s="68"/>
      <c r="FS483" s="68"/>
      <c r="FT483" s="68"/>
      <c r="FU483" s="68"/>
      <c r="FV483" s="68"/>
      <c r="FW483" s="68"/>
      <c r="FX483" s="68"/>
      <c r="FY483" s="68"/>
      <c r="FZ483" s="68"/>
      <c r="GA483" s="68"/>
      <c r="GB483" s="68"/>
      <c r="GC483" s="68"/>
      <c r="GD483" s="68"/>
      <c r="GE483" s="68"/>
      <c r="GF483" s="68"/>
      <c r="GG483" s="68"/>
      <c r="GH483" s="68"/>
      <c r="GI483" s="68"/>
      <c r="GJ483" s="68"/>
      <c r="GK483" s="68"/>
      <c r="GL483" s="68"/>
      <c r="GM483" s="68"/>
      <c r="GN483" s="68"/>
      <c r="GO483" s="68"/>
      <c r="GP483" s="68"/>
      <c r="GQ483" s="68"/>
      <c r="GR483" s="68"/>
      <c r="GS483" s="68"/>
      <c r="GT483" s="68"/>
      <c r="GU483" s="68"/>
      <c r="GV483" s="68"/>
      <c r="GW483" s="68"/>
      <c r="GX483" s="68"/>
      <c r="GY483" s="68"/>
      <c r="GZ483" s="68"/>
      <c r="HA483" s="68"/>
      <c r="HB483" s="68"/>
      <c r="HC483" s="68"/>
      <c r="HD483" s="68"/>
      <c r="HE483" s="68"/>
      <c r="HF483" s="68"/>
      <c r="HG483" s="68"/>
      <c r="HH483" s="68"/>
      <c r="HI483" s="68"/>
      <c r="HJ483" s="68"/>
      <c r="HK483" s="68"/>
      <c r="HL483" s="68"/>
      <c r="HM483" s="68"/>
      <c r="HN483" s="68"/>
      <c r="HO483" s="68"/>
      <c r="HP483" s="68"/>
      <c r="HQ483" s="68"/>
      <c r="HR483" s="68"/>
      <c r="HS483" s="68"/>
      <c r="HT483" s="68"/>
      <c r="HU483" s="68"/>
    </row>
    <row r="484" spans="1:229" s="73" customFormat="1" ht="16.5" customHeight="1">
      <c r="A484" s="44">
        <v>44643</v>
      </c>
      <c r="B484" s="46" t="s">
        <v>479</v>
      </c>
      <c r="C484" s="46">
        <v>25</v>
      </c>
      <c r="D484" s="46">
        <v>36300</v>
      </c>
      <c r="E484" s="54">
        <v>350</v>
      </c>
      <c r="F484" s="46">
        <v>400</v>
      </c>
      <c r="G484" s="46">
        <v>450</v>
      </c>
      <c r="H484" s="46">
        <v>0</v>
      </c>
      <c r="I484" s="46">
        <v>0</v>
      </c>
      <c r="J484" s="47">
        <v>0</v>
      </c>
      <c r="K484" s="47" t="s">
        <v>42</v>
      </c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8"/>
      <c r="CE484" s="68"/>
      <c r="CF484" s="68"/>
      <c r="CG484" s="68"/>
      <c r="CH484" s="68"/>
      <c r="CI484" s="68"/>
      <c r="CJ484" s="68"/>
      <c r="CK484" s="68"/>
      <c r="CL484" s="68"/>
      <c r="CM484" s="68"/>
      <c r="CN484" s="68"/>
      <c r="CO484" s="68"/>
      <c r="CP484" s="68"/>
      <c r="CQ484" s="68"/>
      <c r="CR484" s="68"/>
      <c r="CS484" s="68"/>
      <c r="CT484" s="68"/>
      <c r="CU484" s="68"/>
      <c r="CV484" s="68"/>
      <c r="CW484" s="68"/>
      <c r="CX484" s="68"/>
      <c r="CY484" s="68"/>
      <c r="CZ484" s="68"/>
      <c r="DA484" s="68"/>
      <c r="DB484" s="68"/>
      <c r="DC484" s="68"/>
      <c r="DD484" s="68"/>
      <c r="DE484" s="68"/>
      <c r="DF484" s="68"/>
      <c r="DG484" s="68"/>
      <c r="DH484" s="68"/>
      <c r="DI484" s="68"/>
      <c r="DJ484" s="68"/>
      <c r="DK484" s="68"/>
      <c r="DL484" s="68"/>
      <c r="DM484" s="68"/>
      <c r="DN484" s="68"/>
      <c r="DO484" s="68"/>
      <c r="DP484" s="68"/>
      <c r="DQ484" s="68"/>
      <c r="DR484" s="68"/>
      <c r="DS484" s="68"/>
      <c r="DT484" s="68"/>
      <c r="DU484" s="68"/>
      <c r="DV484" s="68"/>
      <c r="DW484" s="68"/>
      <c r="DX484" s="68"/>
      <c r="DY484" s="68"/>
      <c r="DZ484" s="68"/>
      <c r="EA484" s="68"/>
      <c r="EB484" s="68"/>
      <c r="EC484" s="68"/>
      <c r="ED484" s="68"/>
      <c r="EE484" s="68"/>
      <c r="EF484" s="68"/>
      <c r="EG484" s="68"/>
      <c r="EH484" s="68"/>
      <c r="EI484" s="68"/>
      <c r="EJ484" s="68"/>
      <c r="EK484" s="68"/>
      <c r="EL484" s="68"/>
      <c r="EM484" s="68"/>
      <c r="EN484" s="68"/>
      <c r="EO484" s="68"/>
      <c r="EP484" s="68"/>
      <c r="EQ484" s="68"/>
      <c r="ER484" s="68"/>
      <c r="ES484" s="68"/>
      <c r="ET484" s="68"/>
      <c r="EU484" s="68"/>
      <c r="EV484" s="68"/>
      <c r="EW484" s="68"/>
      <c r="EX484" s="68"/>
      <c r="EY484" s="68"/>
      <c r="EZ484" s="68"/>
      <c r="FA484" s="68"/>
      <c r="FB484" s="68"/>
      <c r="FC484" s="68"/>
      <c r="FD484" s="68"/>
      <c r="FE484" s="68"/>
      <c r="FF484" s="68"/>
      <c r="FG484" s="68"/>
      <c r="FH484" s="68"/>
      <c r="FI484" s="68"/>
      <c r="FJ484" s="68"/>
      <c r="FK484" s="68"/>
      <c r="FL484" s="68"/>
      <c r="FM484" s="68"/>
      <c r="FN484" s="68"/>
      <c r="FO484" s="68"/>
      <c r="FP484" s="68"/>
      <c r="FQ484" s="68"/>
      <c r="FR484" s="68"/>
      <c r="FS484" s="68"/>
      <c r="FT484" s="68"/>
      <c r="FU484" s="68"/>
      <c r="FV484" s="68"/>
      <c r="FW484" s="68"/>
      <c r="FX484" s="68"/>
      <c r="FY484" s="68"/>
      <c r="FZ484" s="68"/>
      <c r="GA484" s="68"/>
      <c r="GB484" s="68"/>
      <c r="GC484" s="68"/>
      <c r="GD484" s="68"/>
      <c r="GE484" s="68"/>
      <c r="GF484" s="68"/>
      <c r="GG484" s="68"/>
      <c r="GH484" s="68"/>
      <c r="GI484" s="68"/>
      <c r="GJ484" s="68"/>
      <c r="GK484" s="68"/>
      <c r="GL484" s="68"/>
      <c r="GM484" s="68"/>
      <c r="GN484" s="68"/>
      <c r="GO484" s="68"/>
      <c r="GP484" s="68"/>
      <c r="GQ484" s="68"/>
      <c r="GR484" s="68"/>
      <c r="GS484" s="68"/>
      <c r="GT484" s="68"/>
      <c r="GU484" s="68"/>
      <c r="GV484" s="68"/>
      <c r="GW484" s="68"/>
      <c r="GX484" s="68"/>
      <c r="GY484" s="68"/>
      <c r="GZ484" s="68"/>
      <c r="HA484" s="68"/>
      <c r="HB484" s="68"/>
      <c r="HC484" s="68"/>
      <c r="HD484" s="68"/>
      <c r="HE484" s="68"/>
      <c r="HF484" s="68"/>
      <c r="HG484" s="68"/>
      <c r="HH484" s="68"/>
      <c r="HI484" s="68"/>
      <c r="HJ484" s="68"/>
      <c r="HK484" s="68"/>
      <c r="HL484" s="68"/>
      <c r="HM484" s="68"/>
      <c r="HN484" s="68"/>
      <c r="HO484" s="68"/>
      <c r="HP484" s="68"/>
      <c r="HQ484" s="68"/>
      <c r="HR484" s="68"/>
      <c r="HS484" s="68"/>
      <c r="HT484" s="68"/>
      <c r="HU484" s="68"/>
    </row>
    <row r="485" spans="1:229" s="73" customFormat="1" ht="16.5" customHeight="1">
      <c r="A485" s="44">
        <v>44642</v>
      </c>
      <c r="B485" s="46" t="s">
        <v>480</v>
      </c>
      <c r="C485" s="46">
        <v>25</v>
      </c>
      <c r="D485" s="46">
        <v>35800</v>
      </c>
      <c r="E485" s="54">
        <v>450</v>
      </c>
      <c r="F485" s="46">
        <v>500</v>
      </c>
      <c r="G485" s="46">
        <v>550</v>
      </c>
      <c r="H485" s="46">
        <v>1250</v>
      </c>
      <c r="I485" s="46">
        <v>1250</v>
      </c>
      <c r="J485" s="47">
        <v>2500</v>
      </c>
      <c r="K485" s="47" t="s">
        <v>40</v>
      </c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  <c r="EN485" s="68"/>
      <c r="EO485" s="68"/>
      <c r="EP485" s="68"/>
      <c r="EQ485" s="68"/>
      <c r="ER485" s="68"/>
      <c r="ES485" s="68"/>
      <c r="ET485" s="68"/>
      <c r="EU485" s="68"/>
      <c r="EV485" s="68"/>
      <c r="EW485" s="68"/>
      <c r="EX485" s="68"/>
      <c r="EY485" s="68"/>
      <c r="EZ485" s="68"/>
      <c r="FA485" s="68"/>
      <c r="FB485" s="68"/>
      <c r="FC485" s="68"/>
      <c r="FD485" s="68"/>
      <c r="FE485" s="68"/>
      <c r="FF485" s="68"/>
      <c r="FG485" s="68"/>
      <c r="FH485" s="68"/>
      <c r="FI485" s="68"/>
      <c r="FJ485" s="68"/>
      <c r="FK485" s="68"/>
      <c r="FL485" s="68"/>
      <c r="FM485" s="68"/>
      <c r="FN485" s="68"/>
      <c r="FO485" s="68"/>
      <c r="FP485" s="68"/>
      <c r="FQ485" s="68"/>
      <c r="FR485" s="68"/>
      <c r="FS485" s="68"/>
      <c r="FT485" s="68"/>
      <c r="FU485" s="68"/>
      <c r="FV485" s="68"/>
      <c r="FW485" s="68"/>
      <c r="FX485" s="68"/>
      <c r="FY485" s="68"/>
      <c r="FZ485" s="68"/>
      <c r="GA485" s="68"/>
      <c r="GB485" s="68"/>
      <c r="GC485" s="68"/>
      <c r="GD485" s="68"/>
      <c r="GE485" s="68"/>
      <c r="GF485" s="68"/>
      <c r="GG485" s="68"/>
      <c r="GH485" s="68"/>
      <c r="GI485" s="68"/>
      <c r="GJ485" s="68"/>
      <c r="GK485" s="68"/>
      <c r="GL485" s="68"/>
      <c r="GM485" s="68"/>
      <c r="GN485" s="68"/>
      <c r="GO485" s="68"/>
      <c r="GP485" s="68"/>
      <c r="GQ485" s="68"/>
      <c r="GR485" s="68"/>
      <c r="GS485" s="68"/>
      <c r="GT485" s="68"/>
      <c r="GU485" s="68"/>
      <c r="GV485" s="68"/>
      <c r="GW485" s="68"/>
      <c r="GX485" s="68"/>
      <c r="GY485" s="68"/>
      <c r="GZ485" s="68"/>
      <c r="HA485" s="68"/>
      <c r="HB485" s="68"/>
      <c r="HC485" s="68"/>
      <c r="HD485" s="68"/>
      <c r="HE485" s="68"/>
      <c r="HF485" s="68"/>
      <c r="HG485" s="68"/>
      <c r="HH485" s="68"/>
      <c r="HI485" s="68"/>
      <c r="HJ485" s="68"/>
      <c r="HK485" s="68"/>
      <c r="HL485" s="68"/>
      <c r="HM485" s="68"/>
      <c r="HN485" s="68"/>
      <c r="HO485" s="68"/>
      <c r="HP485" s="68"/>
      <c r="HQ485" s="68"/>
      <c r="HR485" s="68"/>
      <c r="HS485" s="68"/>
      <c r="HT485" s="68"/>
      <c r="HU485" s="68"/>
    </row>
    <row r="486" spans="1:229" s="73" customFormat="1" ht="16.5" customHeight="1">
      <c r="A486" s="44">
        <v>44641</v>
      </c>
      <c r="B486" s="46" t="s">
        <v>479</v>
      </c>
      <c r="C486" s="46">
        <v>25</v>
      </c>
      <c r="D486" s="46">
        <v>36500</v>
      </c>
      <c r="E486" s="54">
        <v>450</v>
      </c>
      <c r="F486" s="46">
        <v>525</v>
      </c>
      <c r="G486" s="46">
        <v>600</v>
      </c>
      <c r="H486" s="46">
        <v>0</v>
      </c>
      <c r="I486" s="46">
        <v>0</v>
      </c>
      <c r="J486" s="47">
        <v>0</v>
      </c>
      <c r="K486" s="47" t="s">
        <v>42</v>
      </c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  <c r="BQ486" s="68"/>
      <c r="BR486" s="68"/>
      <c r="BS486" s="68"/>
      <c r="BT486" s="68"/>
      <c r="BU486" s="68"/>
      <c r="BV486" s="68"/>
      <c r="BW486" s="68"/>
      <c r="BX486" s="68"/>
      <c r="BY486" s="68"/>
      <c r="BZ486" s="68"/>
      <c r="CA486" s="68"/>
      <c r="CB486" s="68"/>
      <c r="CC486" s="68"/>
      <c r="CD486" s="68"/>
      <c r="CE486" s="68"/>
      <c r="CF486" s="68"/>
      <c r="CG486" s="68"/>
      <c r="CH486" s="68"/>
      <c r="CI486" s="68"/>
      <c r="CJ486" s="68"/>
      <c r="CK486" s="68"/>
      <c r="CL486" s="68"/>
      <c r="CM486" s="68"/>
      <c r="CN486" s="68"/>
      <c r="CO486" s="68"/>
      <c r="CP486" s="68"/>
      <c r="CQ486" s="68"/>
      <c r="CR486" s="68"/>
      <c r="CS486" s="68"/>
      <c r="CT486" s="68"/>
      <c r="CU486" s="68"/>
      <c r="CV486" s="68"/>
      <c r="CW486" s="68"/>
      <c r="CX486" s="68"/>
      <c r="CY486" s="68"/>
      <c r="CZ486" s="68"/>
      <c r="DA486" s="68"/>
      <c r="DB486" s="68"/>
      <c r="DC486" s="68"/>
      <c r="DD486" s="68"/>
      <c r="DE486" s="68"/>
      <c r="DF486" s="68"/>
      <c r="DG486" s="68"/>
      <c r="DH486" s="68"/>
      <c r="DI486" s="68"/>
      <c r="DJ486" s="68"/>
      <c r="DK486" s="68"/>
      <c r="DL486" s="68"/>
      <c r="DM486" s="68"/>
      <c r="DN486" s="68"/>
      <c r="DO486" s="68"/>
      <c r="DP486" s="68"/>
      <c r="DQ486" s="68"/>
      <c r="DR486" s="68"/>
      <c r="DS486" s="68"/>
      <c r="DT486" s="68"/>
      <c r="DU486" s="68"/>
      <c r="DV486" s="68"/>
      <c r="DW486" s="68"/>
      <c r="DX486" s="68"/>
      <c r="DY486" s="68"/>
      <c r="DZ486" s="68"/>
      <c r="EA486" s="68"/>
      <c r="EB486" s="68"/>
      <c r="EC486" s="68"/>
      <c r="ED486" s="68"/>
      <c r="EE486" s="68"/>
      <c r="EF486" s="68"/>
      <c r="EG486" s="68"/>
      <c r="EH486" s="68"/>
      <c r="EI486" s="68"/>
      <c r="EJ486" s="68"/>
      <c r="EK486" s="68"/>
      <c r="EL486" s="68"/>
      <c r="EM486" s="68"/>
      <c r="EN486" s="68"/>
      <c r="EO486" s="68"/>
      <c r="EP486" s="68"/>
      <c r="EQ486" s="68"/>
      <c r="ER486" s="68"/>
      <c r="ES486" s="68"/>
      <c r="ET486" s="68"/>
      <c r="EU486" s="68"/>
      <c r="EV486" s="68"/>
      <c r="EW486" s="68"/>
      <c r="EX486" s="68"/>
      <c r="EY486" s="68"/>
      <c r="EZ486" s="68"/>
      <c r="FA486" s="68"/>
      <c r="FB486" s="68"/>
      <c r="FC486" s="68"/>
      <c r="FD486" s="68"/>
      <c r="FE486" s="68"/>
      <c r="FF486" s="68"/>
      <c r="FG486" s="68"/>
      <c r="FH486" s="68"/>
      <c r="FI486" s="68"/>
      <c r="FJ486" s="68"/>
      <c r="FK486" s="68"/>
      <c r="FL486" s="68"/>
      <c r="FM486" s="68"/>
      <c r="FN486" s="68"/>
      <c r="FO486" s="68"/>
      <c r="FP486" s="68"/>
      <c r="FQ486" s="68"/>
      <c r="FR486" s="68"/>
      <c r="FS486" s="68"/>
      <c r="FT486" s="68"/>
      <c r="FU486" s="68"/>
      <c r="FV486" s="68"/>
      <c r="FW486" s="68"/>
      <c r="FX486" s="68"/>
      <c r="FY486" s="68"/>
      <c r="FZ486" s="68"/>
      <c r="GA486" s="68"/>
      <c r="GB486" s="68"/>
      <c r="GC486" s="68"/>
      <c r="GD486" s="68"/>
      <c r="GE486" s="68"/>
      <c r="GF486" s="68"/>
      <c r="GG486" s="68"/>
      <c r="GH486" s="68"/>
      <c r="GI486" s="68"/>
      <c r="GJ486" s="68"/>
      <c r="GK486" s="68"/>
      <c r="GL486" s="68"/>
      <c r="GM486" s="68"/>
      <c r="GN486" s="68"/>
      <c r="GO486" s="68"/>
      <c r="GP486" s="68"/>
      <c r="GQ486" s="68"/>
      <c r="GR486" s="68"/>
      <c r="GS486" s="68"/>
      <c r="GT486" s="68"/>
      <c r="GU486" s="68"/>
      <c r="GV486" s="68"/>
      <c r="GW486" s="68"/>
      <c r="GX486" s="68"/>
      <c r="GY486" s="68"/>
      <c r="GZ486" s="68"/>
      <c r="HA486" s="68"/>
      <c r="HB486" s="68"/>
      <c r="HC486" s="68"/>
      <c r="HD486" s="68"/>
      <c r="HE486" s="68"/>
      <c r="HF486" s="68"/>
      <c r="HG486" s="68"/>
      <c r="HH486" s="68"/>
      <c r="HI486" s="68"/>
      <c r="HJ486" s="68"/>
      <c r="HK486" s="68"/>
      <c r="HL486" s="68"/>
      <c r="HM486" s="68"/>
      <c r="HN486" s="68"/>
      <c r="HO486" s="68"/>
      <c r="HP486" s="68"/>
      <c r="HQ486" s="68"/>
      <c r="HR486" s="68"/>
      <c r="HS486" s="68"/>
      <c r="HT486" s="68"/>
      <c r="HU486" s="68"/>
    </row>
    <row r="487" spans="1:229" s="73" customFormat="1" ht="16.5" customHeight="1">
      <c r="A487" s="44">
        <v>44637</v>
      </c>
      <c r="B487" s="46" t="s">
        <v>478</v>
      </c>
      <c r="C487" s="46">
        <v>25</v>
      </c>
      <c r="D487" s="46">
        <v>36400</v>
      </c>
      <c r="E487" s="54">
        <v>225</v>
      </c>
      <c r="F487" s="46">
        <v>275</v>
      </c>
      <c r="G487" s="46">
        <v>325</v>
      </c>
      <c r="H487" s="46">
        <v>1250</v>
      </c>
      <c r="I487" s="46">
        <v>0</v>
      </c>
      <c r="J487" s="47">
        <v>1250</v>
      </c>
      <c r="K487" s="47" t="s">
        <v>41</v>
      </c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8"/>
      <c r="CG487" s="68"/>
      <c r="CH487" s="68"/>
      <c r="CI487" s="68"/>
      <c r="CJ487" s="68"/>
      <c r="CK487" s="68"/>
      <c r="CL487" s="68"/>
      <c r="CM487" s="68"/>
      <c r="CN487" s="68"/>
      <c r="CO487" s="68"/>
      <c r="CP487" s="68"/>
      <c r="CQ487" s="68"/>
      <c r="CR487" s="68"/>
      <c r="CS487" s="68"/>
      <c r="CT487" s="68"/>
      <c r="CU487" s="68"/>
      <c r="CV487" s="68"/>
      <c r="CW487" s="68"/>
      <c r="CX487" s="68"/>
      <c r="CY487" s="68"/>
      <c r="CZ487" s="68"/>
      <c r="DA487" s="68"/>
      <c r="DB487" s="68"/>
      <c r="DC487" s="68"/>
      <c r="DD487" s="68"/>
      <c r="DE487" s="68"/>
      <c r="DF487" s="68"/>
      <c r="DG487" s="68"/>
      <c r="DH487" s="68"/>
      <c r="DI487" s="68"/>
      <c r="DJ487" s="68"/>
      <c r="DK487" s="68"/>
      <c r="DL487" s="68"/>
      <c r="DM487" s="68"/>
      <c r="DN487" s="68"/>
      <c r="DO487" s="68"/>
      <c r="DP487" s="68"/>
      <c r="DQ487" s="68"/>
      <c r="DR487" s="68"/>
      <c r="DS487" s="68"/>
      <c r="DT487" s="68"/>
      <c r="DU487" s="68"/>
      <c r="DV487" s="68"/>
      <c r="DW487" s="68"/>
      <c r="DX487" s="68"/>
      <c r="DY487" s="68"/>
      <c r="DZ487" s="68"/>
      <c r="EA487" s="68"/>
      <c r="EB487" s="68"/>
      <c r="EC487" s="68"/>
      <c r="ED487" s="68"/>
      <c r="EE487" s="68"/>
      <c r="EF487" s="68"/>
      <c r="EG487" s="68"/>
      <c r="EH487" s="68"/>
      <c r="EI487" s="68"/>
      <c r="EJ487" s="68"/>
      <c r="EK487" s="68"/>
      <c r="EL487" s="68"/>
      <c r="EM487" s="68"/>
      <c r="EN487" s="68"/>
      <c r="EO487" s="68"/>
      <c r="EP487" s="68"/>
      <c r="EQ487" s="68"/>
      <c r="ER487" s="68"/>
      <c r="ES487" s="68"/>
      <c r="ET487" s="68"/>
      <c r="EU487" s="68"/>
      <c r="EV487" s="68"/>
      <c r="EW487" s="68"/>
      <c r="EX487" s="68"/>
      <c r="EY487" s="68"/>
      <c r="EZ487" s="68"/>
      <c r="FA487" s="68"/>
      <c r="FB487" s="68"/>
      <c r="FC487" s="68"/>
      <c r="FD487" s="68"/>
      <c r="FE487" s="68"/>
      <c r="FF487" s="68"/>
      <c r="FG487" s="68"/>
      <c r="FH487" s="68"/>
      <c r="FI487" s="68"/>
      <c r="FJ487" s="68"/>
      <c r="FK487" s="68"/>
      <c r="FL487" s="68"/>
      <c r="FM487" s="68"/>
      <c r="FN487" s="68"/>
      <c r="FO487" s="68"/>
      <c r="FP487" s="68"/>
      <c r="FQ487" s="68"/>
      <c r="FR487" s="68"/>
      <c r="FS487" s="68"/>
      <c r="FT487" s="68"/>
      <c r="FU487" s="68"/>
      <c r="FV487" s="68"/>
      <c r="FW487" s="68"/>
      <c r="FX487" s="68"/>
      <c r="FY487" s="68"/>
      <c r="FZ487" s="68"/>
      <c r="GA487" s="68"/>
      <c r="GB487" s="68"/>
      <c r="GC487" s="68"/>
      <c r="GD487" s="68"/>
      <c r="GE487" s="68"/>
      <c r="GF487" s="68"/>
      <c r="GG487" s="68"/>
      <c r="GH487" s="68"/>
      <c r="GI487" s="68"/>
      <c r="GJ487" s="68"/>
      <c r="GK487" s="68"/>
      <c r="GL487" s="68"/>
      <c r="GM487" s="68"/>
      <c r="GN487" s="68"/>
      <c r="GO487" s="68"/>
      <c r="GP487" s="68"/>
      <c r="GQ487" s="68"/>
      <c r="GR487" s="68"/>
      <c r="GS487" s="68"/>
      <c r="GT487" s="68"/>
      <c r="GU487" s="68"/>
      <c r="GV487" s="68"/>
      <c r="GW487" s="68"/>
      <c r="GX487" s="68"/>
      <c r="GY487" s="68"/>
      <c r="GZ487" s="68"/>
      <c r="HA487" s="68"/>
      <c r="HB487" s="68"/>
      <c r="HC487" s="68"/>
      <c r="HD487" s="68"/>
      <c r="HE487" s="68"/>
      <c r="HF487" s="68"/>
      <c r="HG487" s="68"/>
      <c r="HH487" s="68"/>
      <c r="HI487" s="68"/>
      <c r="HJ487" s="68"/>
      <c r="HK487" s="68"/>
      <c r="HL487" s="68"/>
      <c r="HM487" s="68"/>
      <c r="HN487" s="68"/>
      <c r="HO487" s="68"/>
      <c r="HP487" s="68"/>
      <c r="HQ487" s="68"/>
      <c r="HR487" s="68"/>
      <c r="HS487" s="68"/>
      <c r="HT487" s="68"/>
      <c r="HU487" s="68"/>
    </row>
    <row r="488" spans="1:229" s="73" customFormat="1" ht="16.5" customHeight="1">
      <c r="A488" s="44">
        <v>44635</v>
      </c>
      <c r="B488" s="46" t="s">
        <v>478</v>
      </c>
      <c r="C488" s="46">
        <v>25</v>
      </c>
      <c r="D488" s="46">
        <v>36000</v>
      </c>
      <c r="E488" s="54">
        <v>325</v>
      </c>
      <c r="F488" s="46">
        <v>375</v>
      </c>
      <c r="G488" s="46">
        <v>425</v>
      </c>
      <c r="H488" s="46">
        <v>0</v>
      </c>
      <c r="I488" s="46">
        <v>0</v>
      </c>
      <c r="J488" s="47">
        <v>-1875</v>
      </c>
      <c r="K488" s="47" t="s">
        <v>44</v>
      </c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  <c r="BQ488" s="68"/>
      <c r="BR488" s="68"/>
      <c r="BS488" s="68"/>
      <c r="BT488" s="68"/>
      <c r="BU488" s="68"/>
      <c r="BV488" s="68"/>
      <c r="BW488" s="68"/>
      <c r="BX488" s="68"/>
      <c r="BY488" s="68"/>
      <c r="BZ488" s="68"/>
      <c r="CA488" s="68"/>
      <c r="CB488" s="68"/>
      <c r="CC488" s="68"/>
      <c r="CD488" s="68"/>
      <c r="CE488" s="68"/>
      <c r="CF488" s="68"/>
      <c r="CG488" s="68"/>
      <c r="CH488" s="68"/>
      <c r="CI488" s="68"/>
      <c r="CJ488" s="68"/>
      <c r="CK488" s="68"/>
      <c r="CL488" s="68"/>
      <c r="CM488" s="68"/>
      <c r="CN488" s="68"/>
      <c r="CO488" s="68"/>
      <c r="CP488" s="68"/>
      <c r="CQ488" s="68"/>
      <c r="CR488" s="68"/>
      <c r="CS488" s="68"/>
      <c r="CT488" s="68"/>
      <c r="CU488" s="68"/>
      <c r="CV488" s="68"/>
      <c r="CW488" s="68"/>
      <c r="CX488" s="68"/>
      <c r="CY488" s="68"/>
      <c r="CZ488" s="68"/>
      <c r="DA488" s="68"/>
      <c r="DB488" s="68"/>
      <c r="DC488" s="68"/>
      <c r="DD488" s="68"/>
      <c r="DE488" s="68"/>
      <c r="DF488" s="68"/>
      <c r="DG488" s="68"/>
      <c r="DH488" s="68"/>
      <c r="DI488" s="68"/>
      <c r="DJ488" s="68"/>
      <c r="DK488" s="68"/>
      <c r="DL488" s="68"/>
      <c r="DM488" s="68"/>
      <c r="DN488" s="68"/>
      <c r="DO488" s="68"/>
      <c r="DP488" s="68"/>
      <c r="DQ488" s="68"/>
      <c r="DR488" s="68"/>
      <c r="DS488" s="68"/>
      <c r="DT488" s="68"/>
      <c r="DU488" s="68"/>
      <c r="DV488" s="68"/>
      <c r="DW488" s="68"/>
      <c r="DX488" s="68"/>
      <c r="DY488" s="68"/>
      <c r="DZ488" s="68"/>
      <c r="EA488" s="68"/>
      <c r="EB488" s="68"/>
      <c r="EC488" s="68"/>
      <c r="ED488" s="68"/>
      <c r="EE488" s="68"/>
      <c r="EF488" s="68"/>
      <c r="EG488" s="68"/>
      <c r="EH488" s="68"/>
      <c r="EI488" s="68"/>
      <c r="EJ488" s="68"/>
      <c r="EK488" s="68"/>
      <c r="EL488" s="68"/>
      <c r="EM488" s="68"/>
      <c r="EN488" s="68"/>
      <c r="EO488" s="68"/>
      <c r="EP488" s="68"/>
      <c r="EQ488" s="68"/>
      <c r="ER488" s="68"/>
      <c r="ES488" s="68"/>
      <c r="ET488" s="68"/>
      <c r="EU488" s="68"/>
      <c r="EV488" s="68"/>
      <c r="EW488" s="68"/>
      <c r="EX488" s="68"/>
      <c r="EY488" s="68"/>
      <c r="EZ488" s="68"/>
      <c r="FA488" s="68"/>
      <c r="FB488" s="68"/>
      <c r="FC488" s="68"/>
      <c r="FD488" s="68"/>
      <c r="FE488" s="68"/>
      <c r="FF488" s="68"/>
      <c r="FG488" s="68"/>
      <c r="FH488" s="68"/>
      <c r="FI488" s="68"/>
      <c r="FJ488" s="68"/>
      <c r="FK488" s="68"/>
      <c r="FL488" s="68"/>
      <c r="FM488" s="68"/>
      <c r="FN488" s="68"/>
      <c r="FO488" s="68"/>
      <c r="FP488" s="68"/>
      <c r="FQ488" s="68"/>
      <c r="FR488" s="68"/>
      <c r="FS488" s="68"/>
      <c r="FT488" s="68"/>
      <c r="FU488" s="68"/>
      <c r="FV488" s="68"/>
      <c r="FW488" s="68"/>
      <c r="FX488" s="68"/>
      <c r="FY488" s="68"/>
      <c r="FZ488" s="68"/>
      <c r="GA488" s="68"/>
      <c r="GB488" s="68"/>
      <c r="GC488" s="68"/>
      <c r="GD488" s="68"/>
      <c r="GE488" s="68"/>
      <c r="GF488" s="68"/>
      <c r="GG488" s="68"/>
      <c r="GH488" s="68"/>
      <c r="GI488" s="68"/>
      <c r="GJ488" s="68"/>
      <c r="GK488" s="68"/>
      <c r="GL488" s="68"/>
      <c r="GM488" s="68"/>
      <c r="GN488" s="68"/>
      <c r="GO488" s="68"/>
      <c r="GP488" s="68"/>
      <c r="GQ488" s="68"/>
      <c r="GR488" s="68"/>
      <c r="GS488" s="68"/>
      <c r="GT488" s="68"/>
      <c r="GU488" s="68"/>
      <c r="GV488" s="68"/>
      <c r="GW488" s="68"/>
      <c r="GX488" s="68"/>
      <c r="GY488" s="68"/>
      <c r="GZ488" s="68"/>
      <c r="HA488" s="68"/>
      <c r="HB488" s="68"/>
      <c r="HC488" s="68"/>
      <c r="HD488" s="68"/>
      <c r="HE488" s="68"/>
      <c r="HF488" s="68"/>
      <c r="HG488" s="68"/>
      <c r="HH488" s="68"/>
      <c r="HI488" s="68"/>
      <c r="HJ488" s="68"/>
      <c r="HK488" s="68"/>
      <c r="HL488" s="68"/>
      <c r="HM488" s="68"/>
      <c r="HN488" s="68"/>
      <c r="HO488" s="68"/>
      <c r="HP488" s="68"/>
      <c r="HQ488" s="68"/>
      <c r="HR488" s="68"/>
      <c r="HS488" s="68"/>
      <c r="HT488" s="68"/>
      <c r="HU488" s="68"/>
    </row>
    <row r="489" spans="1:229" s="73" customFormat="1" ht="16.5" customHeight="1">
      <c r="A489" s="44">
        <v>44634</v>
      </c>
      <c r="B489" s="46" t="s">
        <v>478</v>
      </c>
      <c r="C489" s="46">
        <v>25</v>
      </c>
      <c r="D489" s="46">
        <v>35000</v>
      </c>
      <c r="E489" s="54">
        <v>500</v>
      </c>
      <c r="F489" s="46">
        <v>575</v>
      </c>
      <c r="G489" s="46">
        <v>650</v>
      </c>
      <c r="H489" s="46">
        <v>1875</v>
      </c>
      <c r="I489" s="46">
        <v>1875</v>
      </c>
      <c r="J489" s="47">
        <v>3750</v>
      </c>
      <c r="K489" s="47" t="s">
        <v>40</v>
      </c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  <c r="BQ489" s="68"/>
      <c r="BR489" s="68"/>
      <c r="BS489" s="68"/>
      <c r="BT489" s="68"/>
      <c r="BU489" s="68"/>
      <c r="BV489" s="68"/>
      <c r="BW489" s="68"/>
      <c r="BX489" s="68"/>
      <c r="BY489" s="68"/>
      <c r="BZ489" s="68"/>
      <c r="CA489" s="68"/>
      <c r="CB489" s="68"/>
      <c r="CC489" s="68"/>
      <c r="CD489" s="68"/>
      <c r="CE489" s="68"/>
      <c r="CF489" s="68"/>
      <c r="CG489" s="68"/>
      <c r="CH489" s="68"/>
      <c r="CI489" s="68"/>
      <c r="CJ489" s="68"/>
      <c r="CK489" s="68"/>
      <c r="CL489" s="68"/>
      <c r="CM489" s="68"/>
      <c r="CN489" s="68"/>
      <c r="CO489" s="68"/>
      <c r="CP489" s="68"/>
      <c r="CQ489" s="68"/>
      <c r="CR489" s="68"/>
      <c r="CS489" s="68"/>
      <c r="CT489" s="68"/>
      <c r="CU489" s="68"/>
      <c r="CV489" s="68"/>
      <c r="CW489" s="68"/>
      <c r="CX489" s="68"/>
      <c r="CY489" s="68"/>
      <c r="CZ489" s="68"/>
      <c r="DA489" s="68"/>
      <c r="DB489" s="68"/>
      <c r="DC489" s="68"/>
      <c r="DD489" s="68"/>
      <c r="DE489" s="68"/>
      <c r="DF489" s="68"/>
      <c r="DG489" s="68"/>
      <c r="DH489" s="68"/>
      <c r="DI489" s="68"/>
      <c r="DJ489" s="68"/>
      <c r="DK489" s="68"/>
      <c r="DL489" s="68"/>
      <c r="DM489" s="68"/>
      <c r="DN489" s="68"/>
      <c r="DO489" s="68"/>
      <c r="DP489" s="68"/>
      <c r="DQ489" s="68"/>
      <c r="DR489" s="68"/>
      <c r="DS489" s="68"/>
      <c r="DT489" s="68"/>
      <c r="DU489" s="68"/>
      <c r="DV489" s="68"/>
      <c r="DW489" s="68"/>
      <c r="DX489" s="68"/>
      <c r="DY489" s="68"/>
      <c r="DZ489" s="68"/>
      <c r="EA489" s="68"/>
      <c r="EB489" s="68"/>
      <c r="EC489" s="68"/>
      <c r="ED489" s="68"/>
      <c r="EE489" s="68"/>
      <c r="EF489" s="68"/>
      <c r="EG489" s="68"/>
      <c r="EH489" s="68"/>
      <c r="EI489" s="68"/>
      <c r="EJ489" s="68"/>
      <c r="EK489" s="68"/>
      <c r="EL489" s="68"/>
      <c r="EM489" s="68"/>
      <c r="EN489" s="68"/>
      <c r="EO489" s="68"/>
      <c r="EP489" s="68"/>
      <c r="EQ489" s="68"/>
      <c r="ER489" s="68"/>
      <c r="ES489" s="68"/>
      <c r="ET489" s="68"/>
      <c r="EU489" s="68"/>
      <c r="EV489" s="68"/>
      <c r="EW489" s="68"/>
      <c r="EX489" s="68"/>
      <c r="EY489" s="68"/>
      <c r="EZ489" s="68"/>
      <c r="FA489" s="68"/>
      <c r="FB489" s="68"/>
      <c r="FC489" s="68"/>
      <c r="FD489" s="68"/>
      <c r="FE489" s="68"/>
      <c r="FF489" s="68"/>
      <c r="FG489" s="68"/>
      <c r="FH489" s="68"/>
      <c r="FI489" s="68"/>
      <c r="FJ489" s="68"/>
      <c r="FK489" s="68"/>
      <c r="FL489" s="68"/>
      <c r="FM489" s="68"/>
      <c r="FN489" s="68"/>
      <c r="FO489" s="68"/>
      <c r="FP489" s="68"/>
      <c r="FQ489" s="68"/>
      <c r="FR489" s="68"/>
      <c r="FS489" s="68"/>
      <c r="FT489" s="68"/>
      <c r="FU489" s="68"/>
      <c r="FV489" s="68"/>
      <c r="FW489" s="68"/>
      <c r="FX489" s="68"/>
      <c r="FY489" s="68"/>
      <c r="FZ489" s="68"/>
      <c r="GA489" s="68"/>
      <c r="GB489" s="68"/>
      <c r="GC489" s="68"/>
      <c r="GD489" s="68"/>
      <c r="GE489" s="68"/>
      <c r="GF489" s="68"/>
      <c r="GG489" s="68"/>
      <c r="GH489" s="68"/>
      <c r="GI489" s="68"/>
      <c r="GJ489" s="68"/>
      <c r="GK489" s="68"/>
      <c r="GL489" s="68"/>
      <c r="GM489" s="68"/>
      <c r="GN489" s="68"/>
      <c r="GO489" s="68"/>
      <c r="GP489" s="68"/>
      <c r="GQ489" s="68"/>
      <c r="GR489" s="68"/>
      <c r="GS489" s="68"/>
      <c r="GT489" s="68"/>
      <c r="GU489" s="68"/>
      <c r="GV489" s="68"/>
      <c r="GW489" s="68"/>
      <c r="GX489" s="68"/>
      <c r="GY489" s="68"/>
      <c r="GZ489" s="68"/>
      <c r="HA489" s="68"/>
      <c r="HB489" s="68"/>
      <c r="HC489" s="68"/>
      <c r="HD489" s="68"/>
      <c r="HE489" s="68"/>
      <c r="HF489" s="68"/>
      <c r="HG489" s="68"/>
      <c r="HH489" s="68"/>
      <c r="HI489" s="68"/>
      <c r="HJ489" s="68"/>
      <c r="HK489" s="68"/>
      <c r="HL489" s="68"/>
      <c r="HM489" s="68"/>
      <c r="HN489" s="68"/>
      <c r="HO489" s="68"/>
      <c r="HP489" s="68"/>
      <c r="HQ489" s="68"/>
      <c r="HR489" s="68"/>
      <c r="HS489" s="68"/>
      <c r="HT489" s="68"/>
      <c r="HU489" s="68"/>
    </row>
    <row r="490" spans="1:229" s="73" customFormat="1" ht="16.5" customHeight="1">
      <c r="A490" s="44">
        <v>44631</v>
      </c>
      <c r="B490" s="46" t="s">
        <v>478</v>
      </c>
      <c r="C490" s="46">
        <v>25</v>
      </c>
      <c r="D490" s="46">
        <v>35000</v>
      </c>
      <c r="E490" s="54">
        <v>450</v>
      </c>
      <c r="F490" s="46">
        <v>525</v>
      </c>
      <c r="G490" s="46">
        <v>600</v>
      </c>
      <c r="H490" s="46">
        <v>1875</v>
      </c>
      <c r="I490" s="46">
        <v>1875</v>
      </c>
      <c r="J490" s="47">
        <v>3750</v>
      </c>
      <c r="K490" s="47" t="s">
        <v>40</v>
      </c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8"/>
      <c r="CF490" s="68"/>
      <c r="CG490" s="68"/>
      <c r="CH490" s="68"/>
      <c r="CI490" s="68"/>
      <c r="CJ490" s="68"/>
      <c r="CK490" s="68"/>
      <c r="CL490" s="68"/>
      <c r="CM490" s="68"/>
      <c r="CN490" s="68"/>
      <c r="CO490" s="68"/>
      <c r="CP490" s="68"/>
      <c r="CQ490" s="68"/>
      <c r="CR490" s="68"/>
      <c r="CS490" s="68"/>
      <c r="CT490" s="68"/>
      <c r="CU490" s="68"/>
      <c r="CV490" s="68"/>
      <c r="CW490" s="68"/>
      <c r="CX490" s="68"/>
      <c r="CY490" s="68"/>
      <c r="CZ490" s="68"/>
      <c r="DA490" s="68"/>
      <c r="DB490" s="68"/>
      <c r="DC490" s="68"/>
      <c r="DD490" s="68"/>
      <c r="DE490" s="68"/>
      <c r="DF490" s="68"/>
      <c r="DG490" s="68"/>
      <c r="DH490" s="68"/>
      <c r="DI490" s="68"/>
      <c r="DJ490" s="68"/>
      <c r="DK490" s="68"/>
      <c r="DL490" s="68"/>
      <c r="DM490" s="68"/>
      <c r="DN490" s="68"/>
      <c r="DO490" s="68"/>
      <c r="DP490" s="68"/>
      <c r="DQ490" s="68"/>
      <c r="DR490" s="68"/>
      <c r="DS490" s="68"/>
      <c r="DT490" s="68"/>
      <c r="DU490" s="68"/>
      <c r="DV490" s="68"/>
      <c r="DW490" s="68"/>
      <c r="DX490" s="68"/>
      <c r="DY490" s="68"/>
      <c r="DZ490" s="68"/>
      <c r="EA490" s="68"/>
      <c r="EB490" s="68"/>
      <c r="EC490" s="68"/>
      <c r="ED490" s="68"/>
      <c r="EE490" s="68"/>
      <c r="EF490" s="68"/>
      <c r="EG490" s="68"/>
      <c r="EH490" s="68"/>
      <c r="EI490" s="68"/>
      <c r="EJ490" s="68"/>
      <c r="EK490" s="68"/>
      <c r="EL490" s="68"/>
      <c r="EM490" s="68"/>
      <c r="EN490" s="68"/>
      <c r="EO490" s="68"/>
      <c r="EP490" s="68"/>
      <c r="EQ490" s="68"/>
      <c r="ER490" s="68"/>
      <c r="ES490" s="68"/>
      <c r="ET490" s="68"/>
      <c r="EU490" s="68"/>
      <c r="EV490" s="68"/>
      <c r="EW490" s="68"/>
      <c r="EX490" s="68"/>
      <c r="EY490" s="68"/>
      <c r="EZ490" s="68"/>
      <c r="FA490" s="68"/>
      <c r="FB490" s="68"/>
      <c r="FC490" s="68"/>
      <c r="FD490" s="68"/>
      <c r="FE490" s="68"/>
      <c r="FF490" s="68"/>
      <c r="FG490" s="68"/>
      <c r="FH490" s="68"/>
      <c r="FI490" s="68"/>
      <c r="FJ490" s="68"/>
      <c r="FK490" s="68"/>
      <c r="FL490" s="68"/>
      <c r="FM490" s="68"/>
      <c r="FN490" s="68"/>
      <c r="FO490" s="68"/>
      <c r="FP490" s="68"/>
      <c r="FQ490" s="68"/>
      <c r="FR490" s="68"/>
      <c r="FS490" s="68"/>
      <c r="FT490" s="68"/>
      <c r="FU490" s="68"/>
      <c r="FV490" s="68"/>
      <c r="FW490" s="68"/>
      <c r="FX490" s="68"/>
      <c r="FY490" s="68"/>
      <c r="FZ490" s="68"/>
      <c r="GA490" s="68"/>
      <c r="GB490" s="68"/>
      <c r="GC490" s="68"/>
      <c r="GD490" s="68"/>
      <c r="GE490" s="68"/>
      <c r="GF490" s="68"/>
      <c r="GG490" s="68"/>
      <c r="GH490" s="68"/>
      <c r="GI490" s="68"/>
      <c r="GJ490" s="68"/>
      <c r="GK490" s="68"/>
      <c r="GL490" s="68"/>
      <c r="GM490" s="68"/>
      <c r="GN490" s="68"/>
      <c r="GO490" s="68"/>
      <c r="GP490" s="68"/>
      <c r="GQ490" s="68"/>
      <c r="GR490" s="68"/>
      <c r="GS490" s="68"/>
      <c r="GT490" s="68"/>
      <c r="GU490" s="68"/>
      <c r="GV490" s="68"/>
      <c r="GW490" s="68"/>
      <c r="GX490" s="68"/>
      <c r="GY490" s="68"/>
      <c r="GZ490" s="68"/>
      <c r="HA490" s="68"/>
      <c r="HB490" s="68"/>
      <c r="HC490" s="68"/>
      <c r="HD490" s="68"/>
      <c r="HE490" s="68"/>
      <c r="HF490" s="68"/>
      <c r="HG490" s="68"/>
      <c r="HH490" s="68"/>
      <c r="HI490" s="68"/>
      <c r="HJ490" s="68"/>
      <c r="HK490" s="68"/>
      <c r="HL490" s="68"/>
      <c r="HM490" s="68"/>
      <c r="HN490" s="68"/>
      <c r="HO490" s="68"/>
      <c r="HP490" s="68"/>
      <c r="HQ490" s="68"/>
      <c r="HR490" s="68"/>
      <c r="HS490" s="68"/>
      <c r="HT490" s="68"/>
      <c r="HU490" s="68"/>
    </row>
    <row r="491" spans="1:229" s="73" customFormat="1" ht="16.5" customHeight="1">
      <c r="A491" s="44">
        <v>44630</v>
      </c>
      <c r="B491" s="46" t="s">
        <v>477</v>
      </c>
      <c r="C491" s="46">
        <v>25</v>
      </c>
      <c r="D491" s="46">
        <v>35000</v>
      </c>
      <c r="E491" s="54">
        <v>250</v>
      </c>
      <c r="F491" s="46">
        <v>350</v>
      </c>
      <c r="G491" s="46">
        <v>450</v>
      </c>
      <c r="H491" s="46">
        <v>2500</v>
      </c>
      <c r="I491" s="46">
        <v>2500</v>
      </c>
      <c r="J491" s="47">
        <v>5000</v>
      </c>
      <c r="K491" s="47" t="s">
        <v>40</v>
      </c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68"/>
      <c r="CX491" s="68"/>
      <c r="CY491" s="68"/>
      <c r="CZ491" s="68"/>
      <c r="DA491" s="68"/>
      <c r="DB491" s="68"/>
      <c r="DC491" s="68"/>
      <c r="DD491" s="68"/>
      <c r="DE491" s="68"/>
      <c r="DF491" s="68"/>
      <c r="DG491" s="68"/>
      <c r="DH491" s="68"/>
      <c r="DI491" s="68"/>
      <c r="DJ491" s="68"/>
      <c r="DK491" s="68"/>
      <c r="DL491" s="68"/>
      <c r="DM491" s="68"/>
      <c r="DN491" s="68"/>
      <c r="DO491" s="68"/>
      <c r="DP491" s="68"/>
      <c r="DQ491" s="68"/>
      <c r="DR491" s="68"/>
      <c r="DS491" s="68"/>
      <c r="DT491" s="68"/>
      <c r="DU491" s="68"/>
      <c r="DV491" s="68"/>
      <c r="DW491" s="68"/>
      <c r="DX491" s="68"/>
      <c r="DY491" s="68"/>
      <c r="DZ491" s="68"/>
      <c r="EA491" s="68"/>
      <c r="EB491" s="68"/>
      <c r="EC491" s="68"/>
      <c r="ED491" s="68"/>
      <c r="EE491" s="68"/>
      <c r="EF491" s="68"/>
      <c r="EG491" s="68"/>
      <c r="EH491" s="68"/>
      <c r="EI491" s="68"/>
      <c r="EJ491" s="68"/>
      <c r="EK491" s="68"/>
      <c r="EL491" s="68"/>
      <c r="EM491" s="68"/>
      <c r="EN491" s="68"/>
      <c r="EO491" s="68"/>
      <c r="EP491" s="68"/>
      <c r="EQ491" s="68"/>
      <c r="ER491" s="68"/>
      <c r="ES491" s="68"/>
      <c r="ET491" s="68"/>
      <c r="EU491" s="68"/>
      <c r="EV491" s="68"/>
      <c r="EW491" s="68"/>
      <c r="EX491" s="68"/>
      <c r="EY491" s="68"/>
      <c r="EZ491" s="68"/>
      <c r="FA491" s="68"/>
      <c r="FB491" s="68"/>
      <c r="FC491" s="68"/>
      <c r="FD491" s="68"/>
      <c r="FE491" s="68"/>
      <c r="FF491" s="68"/>
      <c r="FG491" s="68"/>
      <c r="FH491" s="68"/>
      <c r="FI491" s="68"/>
      <c r="FJ491" s="68"/>
      <c r="FK491" s="68"/>
      <c r="FL491" s="68"/>
      <c r="FM491" s="68"/>
      <c r="FN491" s="68"/>
      <c r="FO491" s="68"/>
      <c r="FP491" s="68"/>
      <c r="FQ491" s="68"/>
      <c r="FR491" s="68"/>
      <c r="FS491" s="68"/>
      <c r="FT491" s="68"/>
      <c r="FU491" s="68"/>
      <c r="FV491" s="68"/>
      <c r="FW491" s="68"/>
      <c r="FX491" s="68"/>
      <c r="FY491" s="68"/>
      <c r="FZ491" s="68"/>
      <c r="GA491" s="68"/>
      <c r="GB491" s="68"/>
      <c r="GC491" s="68"/>
      <c r="GD491" s="68"/>
      <c r="GE491" s="68"/>
      <c r="GF491" s="68"/>
      <c r="GG491" s="68"/>
      <c r="GH491" s="68"/>
      <c r="GI491" s="68"/>
      <c r="GJ491" s="68"/>
      <c r="GK491" s="68"/>
      <c r="GL491" s="68"/>
      <c r="GM491" s="68"/>
      <c r="GN491" s="68"/>
      <c r="GO491" s="68"/>
      <c r="GP491" s="68"/>
      <c r="GQ491" s="68"/>
      <c r="GR491" s="68"/>
      <c r="GS491" s="68"/>
      <c r="GT491" s="68"/>
      <c r="GU491" s="68"/>
      <c r="GV491" s="68"/>
      <c r="GW491" s="68"/>
      <c r="GX491" s="68"/>
      <c r="GY491" s="68"/>
      <c r="GZ491" s="68"/>
      <c r="HA491" s="68"/>
      <c r="HB491" s="68"/>
      <c r="HC491" s="68"/>
      <c r="HD491" s="68"/>
      <c r="HE491" s="68"/>
      <c r="HF491" s="68"/>
      <c r="HG491" s="68"/>
      <c r="HH491" s="68"/>
      <c r="HI491" s="68"/>
      <c r="HJ491" s="68"/>
      <c r="HK491" s="68"/>
      <c r="HL491" s="68"/>
      <c r="HM491" s="68"/>
      <c r="HN491" s="68"/>
      <c r="HO491" s="68"/>
      <c r="HP491" s="68"/>
      <c r="HQ491" s="68"/>
      <c r="HR491" s="68"/>
      <c r="HS491" s="68"/>
      <c r="HT491" s="68"/>
      <c r="HU491" s="68"/>
    </row>
    <row r="492" spans="1:229" s="73" customFormat="1" ht="16.5" customHeight="1">
      <c r="A492" s="44">
        <v>44629</v>
      </c>
      <c r="B492" s="46" t="s">
        <v>477</v>
      </c>
      <c r="C492" s="46">
        <v>25</v>
      </c>
      <c r="D492" s="46">
        <v>33500</v>
      </c>
      <c r="E492" s="54">
        <v>300</v>
      </c>
      <c r="F492" s="46">
        <v>350</v>
      </c>
      <c r="G492" s="46">
        <v>400</v>
      </c>
      <c r="H492" s="46">
        <v>1250</v>
      </c>
      <c r="I492" s="46">
        <v>1250</v>
      </c>
      <c r="J492" s="47">
        <v>2500</v>
      </c>
      <c r="K492" s="47" t="s">
        <v>41</v>
      </c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68"/>
      <c r="CX492" s="68"/>
      <c r="CY492" s="68"/>
      <c r="CZ492" s="68"/>
      <c r="DA492" s="68"/>
      <c r="DB492" s="68"/>
      <c r="DC492" s="68"/>
      <c r="DD492" s="68"/>
      <c r="DE492" s="68"/>
      <c r="DF492" s="68"/>
      <c r="DG492" s="68"/>
      <c r="DH492" s="68"/>
      <c r="DI492" s="68"/>
      <c r="DJ492" s="68"/>
      <c r="DK492" s="68"/>
      <c r="DL492" s="68"/>
      <c r="DM492" s="68"/>
      <c r="DN492" s="68"/>
      <c r="DO492" s="68"/>
      <c r="DP492" s="68"/>
      <c r="DQ492" s="68"/>
      <c r="DR492" s="68"/>
      <c r="DS492" s="68"/>
      <c r="DT492" s="68"/>
      <c r="DU492" s="68"/>
      <c r="DV492" s="68"/>
      <c r="DW492" s="68"/>
      <c r="DX492" s="68"/>
      <c r="DY492" s="68"/>
      <c r="DZ492" s="68"/>
      <c r="EA492" s="68"/>
      <c r="EB492" s="68"/>
      <c r="EC492" s="68"/>
      <c r="ED492" s="68"/>
      <c r="EE492" s="68"/>
      <c r="EF492" s="68"/>
      <c r="EG492" s="68"/>
      <c r="EH492" s="68"/>
      <c r="EI492" s="68"/>
      <c r="EJ492" s="68"/>
      <c r="EK492" s="68"/>
      <c r="EL492" s="68"/>
      <c r="EM492" s="68"/>
      <c r="EN492" s="68"/>
      <c r="EO492" s="68"/>
      <c r="EP492" s="68"/>
      <c r="EQ492" s="68"/>
      <c r="ER492" s="68"/>
      <c r="ES492" s="68"/>
      <c r="ET492" s="68"/>
      <c r="EU492" s="68"/>
      <c r="EV492" s="68"/>
      <c r="EW492" s="68"/>
      <c r="EX492" s="68"/>
      <c r="EY492" s="68"/>
      <c r="EZ492" s="68"/>
      <c r="FA492" s="68"/>
      <c r="FB492" s="68"/>
      <c r="FC492" s="68"/>
      <c r="FD492" s="68"/>
      <c r="FE492" s="68"/>
      <c r="FF492" s="68"/>
      <c r="FG492" s="68"/>
      <c r="FH492" s="68"/>
      <c r="FI492" s="68"/>
      <c r="FJ492" s="68"/>
      <c r="FK492" s="68"/>
      <c r="FL492" s="68"/>
      <c r="FM492" s="68"/>
      <c r="FN492" s="68"/>
      <c r="FO492" s="68"/>
      <c r="FP492" s="68"/>
      <c r="FQ492" s="68"/>
      <c r="FR492" s="68"/>
      <c r="FS492" s="68"/>
      <c r="FT492" s="68"/>
      <c r="FU492" s="68"/>
      <c r="FV492" s="68"/>
      <c r="FW492" s="68"/>
      <c r="FX492" s="68"/>
      <c r="FY492" s="68"/>
      <c r="FZ492" s="68"/>
      <c r="GA492" s="68"/>
      <c r="GB492" s="68"/>
      <c r="GC492" s="68"/>
      <c r="GD492" s="68"/>
      <c r="GE492" s="68"/>
      <c r="GF492" s="68"/>
      <c r="GG492" s="68"/>
      <c r="GH492" s="68"/>
      <c r="GI492" s="68"/>
      <c r="GJ492" s="68"/>
      <c r="GK492" s="68"/>
      <c r="GL492" s="68"/>
      <c r="GM492" s="68"/>
      <c r="GN492" s="68"/>
      <c r="GO492" s="68"/>
      <c r="GP492" s="68"/>
      <c r="GQ492" s="68"/>
      <c r="GR492" s="68"/>
      <c r="GS492" s="68"/>
      <c r="GT492" s="68"/>
      <c r="GU492" s="68"/>
      <c r="GV492" s="68"/>
      <c r="GW492" s="68"/>
      <c r="GX492" s="68"/>
      <c r="GY492" s="68"/>
      <c r="GZ492" s="68"/>
      <c r="HA492" s="68"/>
      <c r="HB492" s="68"/>
      <c r="HC492" s="68"/>
      <c r="HD492" s="68"/>
      <c r="HE492" s="68"/>
      <c r="HF492" s="68"/>
      <c r="HG492" s="68"/>
      <c r="HH492" s="68"/>
      <c r="HI492" s="68"/>
      <c r="HJ492" s="68"/>
      <c r="HK492" s="68"/>
      <c r="HL492" s="68"/>
      <c r="HM492" s="68"/>
      <c r="HN492" s="68"/>
      <c r="HO492" s="68"/>
      <c r="HP492" s="68"/>
      <c r="HQ492" s="68"/>
      <c r="HR492" s="68"/>
      <c r="HS492" s="68"/>
      <c r="HT492" s="68"/>
      <c r="HU492" s="68"/>
    </row>
    <row r="493" spans="1:229" s="73" customFormat="1" ht="16.5" customHeight="1">
      <c r="A493" s="44">
        <v>44627</v>
      </c>
      <c r="B493" s="46" t="s">
        <v>477</v>
      </c>
      <c r="C493" s="46">
        <v>25</v>
      </c>
      <c r="D493" s="46">
        <v>33000</v>
      </c>
      <c r="E493" s="54">
        <v>500</v>
      </c>
      <c r="F493" s="46">
        <v>575</v>
      </c>
      <c r="G493" s="46">
        <v>625</v>
      </c>
      <c r="H493" s="46">
        <v>1875</v>
      </c>
      <c r="I493" s="46">
        <v>0</v>
      </c>
      <c r="J493" s="47">
        <v>1875</v>
      </c>
      <c r="K493" s="47" t="s">
        <v>41</v>
      </c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68"/>
      <c r="CX493" s="68"/>
      <c r="CY493" s="68"/>
      <c r="CZ493" s="68"/>
      <c r="DA493" s="68"/>
      <c r="DB493" s="68"/>
      <c r="DC493" s="68"/>
      <c r="DD493" s="68"/>
      <c r="DE493" s="68"/>
      <c r="DF493" s="68"/>
      <c r="DG493" s="68"/>
      <c r="DH493" s="68"/>
      <c r="DI493" s="68"/>
      <c r="DJ493" s="68"/>
      <c r="DK493" s="68"/>
      <c r="DL493" s="68"/>
      <c r="DM493" s="68"/>
      <c r="DN493" s="68"/>
      <c r="DO493" s="68"/>
      <c r="DP493" s="68"/>
      <c r="DQ493" s="68"/>
      <c r="DR493" s="68"/>
      <c r="DS493" s="68"/>
      <c r="DT493" s="68"/>
      <c r="DU493" s="68"/>
      <c r="DV493" s="68"/>
      <c r="DW493" s="68"/>
      <c r="DX493" s="68"/>
      <c r="DY493" s="68"/>
      <c r="DZ493" s="68"/>
      <c r="EA493" s="68"/>
      <c r="EB493" s="68"/>
      <c r="EC493" s="68"/>
      <c r="ED493" s="68"/>
      <c r="EE493" s="68"/>
      <c r="EF493" s="68"/>
      <c r="EG493" s="68"/>
      <c r="EH493" s="68"/>
      <c r="EI493" s="68"/>
      <c r="EJ493" s="68"/>
      <c r="EK493" s="68"/>
      <c r="EL493" s="68"/>
      <c r="EM493" s="68"/>
      <c r="EN493" s="68"/>
      <c r="EO493" s="68"/>
      <c r="EP493" s="68"/>
      <c r="EQ493" s="68"/>
      <c r="ER493" s="68"/>
      <c r="ES493" s="68"/>
      <c r="ET493" s="68"/>
      <c r="EU493" s="68"/>
      <c r="EV493" s="68"/>
      <c r="EW493" s="68"/>
      <c r="EX493" s="68"/>
      <c r="EY493" s="68"/>
      <c r="EZ493" s="68"/>
      <c r="FA493" s="68"/>
      <c r="FB493" s="68"/>
      <c r="FC493" s="68"/>
      <c r="FD493" s="68"/>
      <c r="FE493" s="68"/>
      <c r="FF493" s="68"/>
      <c r="FG493" s="68"/>
      <c r="FH493" s="68"/>
      <c r="FI493" s="68"/>
      <c r="FJ493" s="68"/>
      <c r="FK493" s="68"/>
      <c r="FL493" s="68"/>
      <c r="FM493" s="68"/>
      <c r="FN493" s="68"/>
      <c r="FO493" s="68"/>
      <c r="FP493" s="68"/>
      <c r="FQ493" s="68"/>
      <c r="FR493" s="68"/>
      <c r="FS493" s="68"/>
      <c r="FT493" s="68"/>
      <c r="FU493" s="68"/>
      <c r="FV493" s="68"/>
      <c r="FW493" s="68"/>
      <c r="FX493" s="68"/>
      <c r="FY493" s="68"/>
      <c r="FZ493" s="68"/>
      <c r="GA493" s="68"/>
      <c r="GB493" s="68"/>
      <c r="GC493" s="68"/>
      <c r="GD493" s="68"/>
      <c r="GE493" s="68"/>
      <c r="GF493" s="68"/>
      <c r="GG493" s="68"/>
      <c r="GH493" s="68"/>
      <c r="GI493" s="68"/>
      <c r="GJ493" s="68"/>
      <c r="GK493" s="68"/>
      <c r="GL493" s="68"/>
      <c r="GM493" s="68"/>
      <c r="GN493" s="68"/>
      <c r="GO493" s="68"/>
      <c r="GP493" s="68"/>
      <c r="GQ493" s="68"/>
      <c r="GR493" s="68"/>
      <c r="GS493" s="68"/>
      <c r="GT493" s="68"/>
      <c r="GU493" s="68"/>
      <c r="GV493" s="68"/>
      <c r="GW493" s="68"/>
      <c r="GX493" s="68"/>
      <c r="GY493" s="68"/>
      <c r="GZ493" s="68"/>
      <c r="HA493" s="68"/>
      <c r="HB493" s="68"/>
      <c r="HC493" s="68"/>
      <c r="HD493" s="68"/>
      <c r="HE493" s="68"/>
      <c r="HF493" s="68"/>
      <c r="HG493" s="68"/>
      <c r="HH493" s="68"/>
      <c r="HI493" s="68"/>
      <c r="HJ493" s="68"/>
      <c r="HK493" s="68"/>
      <c r="HL493" s="68"/>
      <c r="HM493" s="68"/>
      <c r="HN493" s="68"/>
      <c r="HO493" s="68"/>
      <c r="HP493" s="68"/>
      <c r="HQ493" s="68"/>
      <c r="HR493" s="68"/>
      <c r="HS493" s="68"/>
      <c r="HT493" s="68"/>
      <c r="HU493" s="68"/>
    </row>
    <row r="494" spans="1:229" s="73" customFormat="1" ht="16.5" customHeight="1">
      <c r="A494" s="44">
        <v>44627</v>
      </c>
      <c r="B494" s="46" t="s">
        <v>476</v>
      </c>
      <c r="C494" s="46">
        <v>25</v>
      </c>
      <c r="D494" s="46">
        <v>32800</v>
      </c>
      <c r="E494" s="54">
        <v>525</v>
      </c>
      <c r="F494" s="46">
        <v>600</v>
      </c>
      <c r="G494" s="46">
        <v>675</v>
      </c>
      <c r="H494" s="46">
        <v>1875</v>
      </c>
      <c r="I494" s="46">
        <v>1875</v>
      </c>
      <c r="J494" s="47">
        <v>3750</v>
      </c>
      <c r="K494" s="47" t="s">
        <v>40</v>
      </c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68"/>
      <c r="CX494" s="68"/>
      <c r="CY494" s="68"/>
      <c r="CZ494" s="68"/>
      <c r="DA494" s="68"/>
      <c r="DB494" s="68"/>
      <c r="DC494" s="68"/>
      <c r="DD494" s="68"/>
      <c r="DE494" s="68"/>
      <c r="DF494" s="68"/>
      <c r="DG494" s="68"/>
      <c r="DH494" s="68"/>
      <c r="DI494" s="68"/>
      <c r="DJ494" s="68"/>
      <c r="DK494" s="68"/>
      <c r="DL494" s="68"/>
      <c r="DM494" s="68"/>
      <c r="DN494" s="68"/>
      <c r="DO494" s="68"/>
      <c r="DP494" s="68"/>
      <c r="DQ494" s="68"/>
      <c r="DR494" s="68"/>
      <c r="DS494" s="68"/>
      <c r="DT494" s="68"/>
      <c r="DU494" s="68"/>
      <c r="DV494" s="68"/>
      <c r="DW494" s="68"/>
      <c r="DX494" s="68"/>
      <c r="DY494" s="68"/>
      <c r="DZ494" s="68"/>
      <c r="EA494" s="68"/>
      <c r="EB494" s="68"/>
      <c r="EC494" s="68"/>
      <c r="ED494" s="68"/>
      <c r="EE494" s="68"/>
      <c r="EF494" s="68"/>
      <c r="EG494" s="68"/>
      <c r="EH494" s="68"/>
      <c r="EI494" s="68"/>
      <c r="EJ494" s="68"/>
      <c r="EK494" s="68"/>
      <c r="EL494" s="68"/>
      <c r="EM494" s="68"/>
      <c r="EN494" s="68"/>
      <c r="EO494" s="68"/>
      <c r="EP494" s="68"/>
      <c r="EQ494" s="68"/>
      <c r="ER494" s="68"/>
      <c r="ES494" s="68"/>
      <c r="ET494" s="68"/>
      <c r="EU494" s="68"/>
      <c r="EV494" s="68"/>
      <c r="EW494" s="68"/>
      <c r="EX494" s="68"/>
      <c r="EY494" s="68"/>
      <c r="EZ494" s="68"/>
      <c r="FA494" s="68"/>
      <c r="FB494" s="68"/>
      <c r="FC494" s="68"/>
      <c r="FD494" s="68"/>
      <c r="FE494" s="68"/>
      <c r="FF494" s="68"/>
      <c r="FG494" s="68"/>
      <c r="FH494" s="68"/>
      <c r="FI494" s="68"/>
      <c r="FJ494" s="68"/>
      <c r="FK494" s="68"/>
      <c r="FL494" s="68"/>
      <c r="FM494" s="68"/>
      <c r="FN494" s="68"/>
      <c r="FO494" s="68"/>
      <c r="FP494" s="68"/>
      <c r="FQ494" s="68"/>
      <c r="FR494" s="68"/>
      <c r="FS494" s="68"/>
      <c r="FT494" s="68"/>
      <c r="FU494" s="68"/>
      <c r="FV494" s="68"/>
      <c r="FW494" s="68"/>
      <c r="FX494" s="68"/>
      <c r="FY494" s="68"/>
      <c r="FZ494" s="68"/>
      <c r="GA494" s="68"/>
      <c r="GB494" s="68"/>
      <c r="GC494" s="68"/>
      <c r="GD494" s="68"/>
      <c r="GE494" s="68"/>
      <c r="GF494" s="68"/>
      <c r="GG494" s="68"/>
      <c r="GH494" s="68"/>
      <c r="GI494" s="68"/>
      <c r="GJ494" s="68"/>
      <c r="GK494" s="68"/>
      <c r="GL494" s="68"/>
      <c r="GM494" s="68"/>
      <c r="GN494" s="68"/>
      <c r="GO494" s="68"/>
      <c r="GP494" s="68"/>
      <c r="GQ494" s="68"/>
      <c r="GR494" s="68"/>
      <c r="GS494" s="68"/>
      <c r="GT494" s="68"/>
      <c r="GU494" s="68"/>
      <c r="GV494" s="68"/>
      <c r="GW494" s="68"/>
      <c r="GX494" s="68"/>
      <c r="GY494" s="68"/>
      <c r="GZ494" s="68"/>
      <c r="HA494" s="68"/>
      <c r="HB494" s="68"/>
      <c r="HC494" s="68"/>
      <c r="HD494" s="68"/>
      <c r="HE494" s="68"/>
      <c r="HF494" s="68"/>
      <c r="HG494" s="68"/>
      <c r="HH494" s="68"/>
      <c r="HI494" s="68"/>
      <c r="HJ494" s="68"/>
      <c r="HK494" s="68"/>
      <c r="HL494" s="68"/>
      <c r="HM494" s="68"/>
      <c r="HN494" s="68"/>
      <c r="HO494" s="68"/>
      <c r="HP494" s="68"/>
      <c r="HQ494" s="68"/>
      <c r="HR494" s="68"/>
      <c r="HS494" s="68"/>
      <c r="HT494" s="68"/>
      <c r="HU494" s="68"/>
    </row>
    <row r="495" spans="1:229" s="73" customFormat="1" ht="16.5" customHeight="1">
      <c r="A495" s="44">
        <v>44624</v>
      </c>
      <c r="B495" s="46" t="s">
        <v>476</v>
      </c>
      <c r="C495" s="46">
        <v>25</v>
      </c>
      <c r="D495" s="46">
        <v>34000</v>
      </c>
      <c r="E495" s="54">
        <v>550</v>
      </c>
      <c r="F495" s="46">
        <v>650</v>
      </c>
      <c r="G495" s="46">
        <v>750</v>
      </c>
      <c r="H495" s="46">
        <v>2500</v>
      </c>
      <c r="I495" s="46">
        <v>0</v>
      </c>
      <c r="J495" s="47">
        <v>2500</v>
      </c>
      <c r="K495" s="47" t="s">
        <v>41</v>
      </c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68"/>
      <c r="CX495" s="68"/>
      <c r="CY495" s="68"/>
      <c r="CZ495" s="68"/>
      <c r="DA495" s="68"/>
      <c r="DB495" s="68"/>
      <c r="DC495" s="68"/>
      <c r="DD495" s="68"/>
      <c r="DE495" s="68"/>
      <c r="DF495" s="68"/>
      <c r="DG495" s="68"/>
      <c r="DH495" s="68"/>
      <c r="DI495" s="68"/>
      <c r="DJ495" s="68"/>
      <c r="DK495" s="68"/>
      <c r="DL495" s="68"/>
      <c r="DM495" s="68"/>
      <c r="DN495" s="68"/>
      <c r="DO495" s="68"/>
      <c r="DP495" s="68"/>
      <c r="DQ495" s="68"/>
      <c r="DR495" s="68"/>
      <c r="DS495" s="68"/>
      <c r="DT495" s="68"/>
      <c r="DU495" s="68"/>
      <c r="DV495" s="68"/>
      <c r="DW495" s="68"/>
      <c r="DX495" s="68"/>
      <c r="DY495" s="68"/>
      <c r="DZ495" s="68"/>
      <c r="EA495" s="68"/>
      <c r="EB495" s="68"/>
      <c r="EC495" s="68"/>
      <c r="ED495" s="68"/>
      <c r="EE495" s="68"/>
      <c r="EF495" s="68"/>
      <c r="EG495" s="68"/>
      <c r="EH495" s="68"/>
      <c r="EI495" s="68"/>
      <c r="EJ495" s="68"/>
      <c r="EK495" s="68"/>
      <c r="EL495" s="68"/>
      <c r="EM495" s="68"/>
      <c r="EN495" s="68"/>
      <c r="EO495" s="68"/>
      <c r="EP495" s="68"/>
      <c r="EQ495" s="68"/>
      <c r="ER495" s="68"/>
      <c r="ES495" s="68"/>
      <c r="ET495" s="68"/>
      <c r="EU495" s="68"/>
      <c r="EV495" s="68"/>
      <c r="EW495" s="68"/>
      <c r="EX495" s="68"/>
      <c r="EY495" s="68"/>
      <c r="EZ495" s="68"/>
      <c r="FA495" s="68"/>
      <c r="FB495" s="68"/>
      <c r="FC495" s="68"/>
      <c r="FD495" s="68"/>
      <c r="FE495" s="68"/>
      <c r="FF495" s="68"/>
      <c r="FG495" s="68"/>
      <c r="FH495" s="68"/>
      <c r="FI495" s="68"/>
      <c r="FJ495" s="68"/>
      <c r="FK495" s="68"/>
      <c r="FL495" s="68"/>
      <c r="FM495" s="68"/>
      <c r="FN495" s="68"/>
      <c r="FO495" s="68"/>
      <c r="FP495" s="68"/>
      <c r="FQ495" s="68"/>
      <c r="FR495" s="68"/>
      <c r="FS495" s="68"/>
      <c r="FT495" s="68"/>
      <c r="FU495" s="68"/>
      <c r="FV495" s="68"/>
      <c r="FW495" s="68"/>
      <c r="FX495" s="68"/>
      <c r="FY495" s="68"/>
      <c r="FZ495" s="68"/>
      <c r="GA495" s="68"/>
      <c r="GB495" s="68"/>
      <c r="GC495" s="68"/>
      <c r="GD495" s="68"/>
      <c r="GE495" s="68"/>
      <c r="GF495" s="68"/>
      <c r="GG495" s="68"/>
      <c r="GH495" s="68"/>
      <c r="GI495" s="68"/>
      <c r="GJ495" s="68"/>
      <c r="GK495" s="68"/>
      <c r="GL495" s="68"/>
      <c r="GM495" s="68"/>
      <c r="GN495" s="68"/>
      <c r="GO495" s="68"/>
      <c r="GP495" s="68"/>
      <c r="GQ495" s="68"/>
      <c r="GR495" s="68"/>
      <c r="GS495" s="68"/>
      <c r="GT495" s="68"/>
      <c r="GU495" s="68"/>
      <c r="GV495" s="68"/>
      <c r="GW495" s="68"/>
      <c r="GX495" s="68"/>
      <c r="GY495" s="68"/>
      <c r="GZ495" s="68"/>
      <c r="HA495" s="68"/>
      <c r="HB495" s="68"/>
      <c r="HC495" s="68"/>
      <c r="HD495" s="68"/>
      <c r="HE495" s="68"/>
      <c r="HF495" s="68"/>
      <c r="HG495" s="68"/>
      <c r="HH495" s="68"/>
      <c r="HI495" s="68"/>
      <c r="HJ495" s="68"/>
      <c r="HK495" s="68"/>
      <c r="HL495" s="68"/>
      <c r="HM495" s="68"/>
      <c r="HN495" s="68"/>
      <c r="HO495" s="68"/>
      <c r="HP495" s="68"/>
      <c r="HQ495" s="68"/>
      <c r="HR495" s="68"/>
      <c r="HS495" s="68"/>
      <c r="HT495" s="68"/>
      <c r="HU495" s="68"/>
    </row>
    <row r="496" spans="1:229" s="73" customFormat="1" ht="16.5" customHeight="1">
      <c r="A496" s="44">
        <v>44623</v>
      </c>
      <c r="B496" s="46" t="s">
        <v>475</v>
      </c>
      <c r="C496" s="46">
        <v>25</v>
      </c>
      <c r="D496" s="46">
        <v>35000</v>
      </c>
      <c r="E496" s="54">
        <v>135</v>
      </c>
      <c r="F496" s="46">
        <v>200</v>
      </c>
      <c r="G496" s="46">
        <v>270</v>
      </c>
      <c r="H496" s="46">
        <v>1625</v>
      </c>
      <c r="I496" s="46">
        <v>0</v>
      </c>
      <c r="J496" s="47">
        <v>1625</v>
      </c>
      <c r="K496" s="47" t="s">
        <v>41</v>
      </c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</row>
    <row r="497" spans="1:229" s="73" customFormat="1" ht="16.5" customHeight="1">
      <c r="A497" s="44">
        <v>44623</v>
      </c>
      <c r="B497" s="46" t="s">
        <v>474</v>
      </c>
      <c r="C497" s="46">
        <v>25</v>
      </c>
      <c r="D497" s="46">
        <v>35500</v>
      </c>
      <c r="E497" s="54">
        <v>175</v>
      </c>
      <c r="F497" s="46">
        <v>225</v>
      </c>
      <c r="G497" s="46">
        <v>275</v>
      </c>
      <c r="H497" s="46">
        <v>0</v>
      </c>
      <c r="I497" s="46">
        <v>0</v>
      </c>
      <c r="J497" s="47">
        <v>0</v>
      </c>
      <c r="K497" s="47" t="s">
        <v>42</v>
      </c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68"/>
      <c r="CX497" s="68"/>
      <c r="CY497" s="68"/>
      <c r="CZ497" s="68"/>
      <c r="DA497" s="68"/>
      <c r="DB497" s="68"/>
      <c r="DC497" s="68"/>
      <c r="DD497" s="68"/>
      <c r="DE497" s="68"/>
      <c r="DF497" s="68"/>
      <c r="DG497" s="68"/>
      <c r="DH497" s="68"/>
      <c r="DI497" s="68"/>
      <c r="DJ497" s="68"/>
      <c r="DK497" s="68"/>
      <c r="DL497" s="68"/>
      <c r="DM497" s="68"/>
      <c r="DN497" s="68"/>
      <c r="DO497" s="68"/>
      <c r="DP497" s="68"/>
      <c r="DQ497" s="68"/>
      <c r="DR497" s="68"/>
      <c r="DS497" s="68"/>
      <c r="DT497" s="68"/>
      <c r="DU497" s="68"/>
      <c r="DV497" s="68"/>
      <c r="DW497" s="68"/>
      <c r="DX497" s="68"/>
      <c r="DY497" s="68"/>
      <c r="DZ497" s="68"/>
      <c r="EA497" s="68"/>
      <c r="EB497" s="68"/>
      <c r="EC497" s="68"/>
      <c r="ED497" s="68"/>
      <c r="EE497" s="68"/>
      <c r="EF497" s="68"/>
      <c r="EG497" s="68"/>
      <c r="EH497" s="68"/>
      <c r="EI497" s="68"/>
      <c r="EJ497" s="68"/>
      <c r="EK497" s="68"/>
      <c r="EL497" s="68"/>
      <c r="EM497" s="68"/>
      <c r="EN497" s="68"/>
      <c r="EO497" s="68"/>
      <c r="EP497" s="68"/>
      <c r="EQ497" s="68"/>
      <c r="ER497" s="68"/>
      <c r="ES497" s="68"/>
      <c r="ET497" s="68"/>
      <c r="EU497" s="68"/>
      <c r="EV497" s="68"/>
      <c r="EW497" s="68"/>
      <c r="EX497" s="68"/>
      <c r="EY497" s="68"/>
      <c r="EZ497" s="68"/>
      <c r="FA497" s="68"/>
      <c r="FB497" s="68"/>
      <c r="FC497" s="68"/>
      <c r="FD497" s="68"/>
      <c r="FE497" s="68"/>
      <c r="FF497" s="68"/>
      <c r="FG497" s="68"/>
      <c r="FH497" s="68"/>
      <c r="FI497" s="68"/>
      <c r="FJ497" s="68"/>
      <c r="FK497" s="68"/>
      <c r="FL497" s="68"/>
      <c r="FM497" s="68"/>
      <c r="FN497" s="68"/>
      <c r="FO497" s="68"/>
      <c r="FP497" s="68"/>
      <c r="FQ497" s="68"/>
      <c r="FR497" s="68"/>
      <c r="FS497" s="68"/>
      <c r="FT497" s="68"/>
      <c r="FU497" s="68"/>
      <c r="FV497" s="68"/>
      <c r="FW497" s="68"/>
      <c r="FX497" s="68"/>
      <c r="FY497" s="68"/>
      <c r="FZ497" s="68"/>
      <c r="GA497" s="68"/>
      <c r="GB497" s="68"/>
      <c r="GC497" s="68"/>
      <c r="GD497" s="68"/>
      <c r="GE497" s="68"/>
      <c r="GF497" s="68"/>
      <c r="GG497" s="68"/>
      <c r="GH497" s="68"/>
      <c r="GI497" s="68"/>
      <c r="GJ497" s="68"/>
      <c r="GK497" s="68"/>
      <c r="GL497" s="68"/>
      <c r="GM497" s="68"/>
      <c r="GN497" s="68"/>
      <c r="GO497" s="68"/>
      <c r="GP497" s="68"/>
      <c r="GQ497" s="68"/>
      <c r="GR497" s="68"/>
      <c r="GS497" s="68"/>
      <c r="GT497" s="68"/>
      <c r="GU497" s="68"/>
      <c r="GV497" s="68"/>
      <c r="GW497" s="68"/>
      <c r="GX497" s="68"/>
      <c r="GY497" s="68"/>
      <c r="GZ497" s="68"/>
      <c r="HA497" s="68"/>
      <c r="HB497" s="68"/>
      <c r="HC497" s="68"/>
      <c r="HD497" s="68"/>
      <c r="HE497" s="68"/>
      <c r="HF497" s="68"/>
      <c r="HG497" s="68"/>
      <c r="HH497" s="68"/>
      <c r="HI497" s="68"/>
      <c r="HJ497" s="68"/>
      <c r="HK497" s="68"/>
      <c r="HL497" s="68"/>
      <c r="HM497" s="68"/>
      <c r="HN497" s="68"/>
      <c r="HO497" s="68"/>
      <c r="HP497" s="68"/>
      <c r="HQ497" s="68"/>
      <c r="HR497" s="68"/>
      <c r="HS497" s="68"/>
      <c r="HT497" s="68"/>
      <c r="HU497" s="68"/>
    </row>
    <row r="498" spans="1:229" s="73" customFormat="1" ht="16.5" customHeight="1">
      <c r="A498" s="44">
        <v>44622</v>
      </c>
      <c r="B498" s="46" t="s">
        <v>475</v>
      </c>
      <c r="C498" s="46">
        <v>25</v>
      </c>
      <c r="D498" s="46">
        <v>35200</v>
      </c>
      <c r="E498" s="54">
        <v>425</v>
      </c>
      <c r="F498" s="46">
        <v>475</v>
      </c>
      <c r="G498" s="46">
        <v>525</v>
      </c>
      <c r="H498" s="46">
        <v>1250</v>
      </c>
      <c r="I498" s="46">
        <v>1250</v>
      </c>
      <c r="J498" s="47">
        <v>2500</v>
      </c>
      <c r="K498" s="47" t="s">
        <v>40</v>
      </c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68"/>
      <c r="CX498" s="68"/>
      <c r="CY498" s="68"/>
      <c r="CZ498" s="68"/>
      <c r="DA498" s="68"/>
      <c r="DB498" s="68"/>
      <c r="DC498" s="68"/>
      <c r="DD498" s="68"/>
      <c r="DE498" s="68"/>
      <c r="DF498" s="68"/>
      <c r="DG498" s="68"/>
      <c r="DH498" s="68"/>
      <c r="DI498" s="68"/>
      <c r="DJ498" s="68"/>
      <c r="DK498" s="68"/>
      <c r="DL498" s="68"/>
      <c r="DM498" s="68"/>
      <c r="DN498" s="68"/>
      <c r="DO498" s="68"/>
      <c r="DP498" s="68"/>
      <c r="DQ498" s="68"/>
      <c r="DR498" s="68"/>
      <c r="DS498" s="68"/>
      <c r="DT498" s="68"/>
      <c r="DU498" s="68"/>
      <c r="DV498" s="68"/>
      <c r="DW498" s="68"/>
      <c r="DX498" s="68"/>
      <c r="DY498" s="68"/>
      <c r="DZ498" s="68"/>
      <c r="EA498" s="68"/>
      <c r="EB498" s="68"/>
      <c r="EC498" s="68"/>
      <c r="ED498" s="68"/>
      <c r="EE498" s="68"/>
      <c r="EF498" s="68"/>
      <c r="EG498" s="68"/>
      <c r="EH498" s="68"/>
      <c r="EI498" s="68"/>
      <c r="EJ498" s="68"/>
      <c r="EK498" s="68"/>
      <c r="EL498" s="68"/>
      <c r="EM498" s="68"/>
      <c r="EN498" s="68"/>
      <c r="EO498" s="68"/>
      <c r="EP498" s="68"/>
      <c r="EQ498" s="68"/>
      <c r="ER498" s="68"/>
      <c r="ES498" s="68"/>
      <c r="ET498" s="68"/>
      <c r="EU498" s="68"/>
      <c r="EV498" s="68"/>
      <c r="EW498" s="68"/>
      <c r="EX498" s="68"/>
      <c r="EY498" s="68"/>
      <c r="EZ498" s="68"/>
      <c r="FA498" s="68"/>
      <c r="FB498" s="68"/>
      <c r="FC498" s="68"/>
      <c r="FD498" s="68"/>
      <c r="FE498" s="68"/>
      <c r="FF498" s="68"/>
      <c r="FG498" s="68"/>
      <c r="FH498" s="68"/>
      <c r="FI498" s="68"/>
      <c r="FJ498" s="68"/>
      <c r="FK498" s="68"/>
      <c r="FL498" s="68"/>
      <c r="FM498" s="68"/>
      <c r="FN498" s="68"/>
      <c r="FO498" s="68"/>
      <c r="FP498" s="68"/>
      <c r="FQ498" s="68"/>
      <c r="FR498" s="68"/>
      <c r="FS498" s="68"/>
      <c r="FT498" s="68"/>
      <c r="FU498" s="68"/>
      <c r="FV498" s="68"/>
      <c r="FW498" s="68"/>
      <c r="FX498" s="68"/>
      <c r="FY498" s="68"/>
      <c r="FZ498" s="68"/>
      <c r="GA498" s="68"/>
      <c r="GB498" s="68"/>
      <c r="GC498" s="68"/>
      <c r="GD498" s="68"/>
      <c r="GE498" s="68"/>
      <c r="GF498" s="68"/>
      <c r="GG498" s="68"/>
      <c r="GH498" s="68"/>
      <c r="GI498" s="68"/>
      <c r="GJ498" s="68"/>
      <c r="GK498" s="68"/>
      <c r="GL498" s="68"/>
      <c r="GM498" s="68"/>
      <c r="GN498" s="68"/>
      <c r="GO498" s="68"/>
      <c r="GP498" s="68"/>
      <c r="GQ498" s="68"/>
      <c r="GR498" s="68"/>
      <c r="GS498" s="68"/>
      <c r="GT498" s="68"/>
      <c r="GU498" s="68"/>
      <c r="GV498" s="68"/>
      <c r="GW498" s="68"/>
      <c r="GX498" s="68"/>
      <c r="GY498" s="68"/>
      <c r="GZ498" s="68"/>
      <c r="HA498" s="68"/>
      <c r="HB498" s="68"/>
      <c r="HC498" s="68"/>
      <c r="HD498" s="68"/>
      <c r="HE498" s="68"/>
      <c r="HF498" s="68"/>
      <c r="HG498" s="68"/>
      <c r="HH498" s="68"/>
      <c r="HI498" s="68"/>
      <c r="HJ498" s="68"/>
      <c r="HK498" s="68"/>
      <c r="HL498" s="68"/>
      <c r="HM498" s="68"/>
      <c r="HN498" s="68"/>
      <c r="HO498" s="68"/>
      <c r="HP498" s="68"/>
      <c r="HQ498" s="68"/>
      <c r="HR498" s="68"/>
      <c r="HS498" s="68"/>
      <c r="HT498" s="68"/>
      <c r="HU498" s="68"/>
    </row>
    <row r="499" spans="1:229" s="73" customFormat="1" ht="16.5" customHeight="1">
      <c r="A499" s="44">
        <v>44620</v>
      </c>
      <c r="B499" s="46" t="s">
        <v>475</v>
      </c>
      <c r="C499" s="46">
        <v>25</v>
      </c>
      <c r="D499" s="46">
        <v>35500</v>
      </c>
      <c r="E499" s="54">
        <v>475</v>
      </c>
      <c r="F499" s="46">
        <v>550</v>
      </c>
      <c r="G499" s="46">
        <v>625</v>
      </c>
      <c r="H499" s="46">
        <v>0</v>
      </c>
      <c r="I499" s="46">
        <v>0</v>
      </c>
      <c r="J499" s="47">
        <v>-2500</v>
      </c>
      <c r="K499" s="47" t="s">
        <v>44</v>
      </c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68"/>
      <c r="CX499" s="68"/>
      <c r="CY499" s="68"/>
      <c r="CZ499" s="68"/>
      <c r="DA499" s="68"/>
      <c r="DB499" s="68"/>
      <c r="DC499" s="68"/>
      <c r="DD499" s="68"/>
      <c r="DE499" s="68"/>
      <c r="DF499" s="68"/>
      <c r="DG499" s="68"/>
      <c r="DH499" s="68"/>
      <c r="DI499" s="68"/>
      <c r="DJ499" s="68"/>
      <c r="DK499" s="68"/>
      <c r="DL499" s="68"/>
      <c r="DM499" s="68"/>
      <c r="DN499" s="68"/>
      <c r="DO499" s="68"/>
      <c r="DP499" s="68"/>
      <c r="DQ499" s="68"/>
      <c r="DR499" s="68"/>
      <c r="DS499" s="68"/>
      <c r="DT499" s="68"/>
      <c r="DU499" s="68"/>
      <c r="DV499" s="68"/>
      <c r="DW499" s="68"/>
      <c r="DX499" s="68"/>
      <c r="DY499" s="68"/>
      <c r="DZ499" s="68"/>
      <c r="EA499" s="68"/>
      <c r="EB499" s="68"/>
      <c r="EC499" s="68"/>
      <c r="ED499" s="68"/>
      <c r="EE499" s="68"/>
      <c r="EF499" s="68"/>
      <c r="EG499" s="68"/>
      <c r="EH499" s="68"/>
      <c r="EI499" s="68"/>
      <c r="EJ499" s="68"/>
      <c r="EK499" s="68"/>
      <c r="EL499" s="68"/>
      <c r="EM499" s="68"/>
      <c r="EN499" s="68"/>
      <c r="EO499" s="68"/>
      <c r="EP499" s="68"/>
      <c r="EQ499" s="68"/>
      <c r="ER499" s="68"/>
      <c r="ES499" s="68"/>
      <c r="ET499" s="68"/>
      <c r="EU499" s="68"/>
      <c r="EV499" s="68"/>
      <c r="EW499" s="68"/>
      <c r="EX499" s="68"/>
      <c r="EY499" s="68"/>
      <c r="EZ499" s="68"/>
      <c r="FA499" s="68"/>
      <c r="FB499" s="68"/>
      <c r="FC499" s="68"/>
      <c r="FD499" s="68"/>
      <c r="FE499" s="68"/>
      <c r="FF499" s="68"/>
      <c r="FG499" s="68"/>
      <c r="FH499" s="68"/>
      <c r="FI499" s="68"/>
      <c r="FJ499" s="68"/>
      <c r="FK499" s="68"/>
      <c r="FL499" s="68"/>
      <c r="FM499" s="68"/>
      <c r="FN499" s="68"/>
      <c r="FO499" s="68"/>
      <c r="FP499" s="68"/>
      <c r="FQ499" s="68"/>
      <c r="FR499" s="68"/>
      <c r="FS499" s="68"/>
      <c r="FT499" s="68"/>
      <c r="FU499" s="68"/>
      <c r="FV499" s="68"/>
      <c r="FW499" s="68"/>
      <c r="FX499" s="68"/>
      <c r="FY499" s="68"/>
      <c r="FZ499" s="68"/>
      <c r="GA499" s="68"/>
      <c r="GB499" s="68"/>
      <c r="GC499" s="68"/>
      <c r="GD499" s="68"/>
      <c r="GE499" s="68"/>
      <c r="GF499" s="68"/>
      <c r="GG499" s="68"/>
      <c r="GH499" s="68"/>
      <c r="GI499" s="68"/>
      <c r="GJ499" s="68"/>
      <c r="GK499" s="68"/>
      <c r="GL499" s="68"/>
      <c r="GM499" s="68"/>
      <c r="GN499" s="68"/>
      <c r="GO499" s="68"/>
      <c r="GP499" s="68"/>
      <c r="GQ499" s="68"/>
      <c r="GR499" s="68"/>
      <c r="GS499" s="68"/>
      <c r="GT499" s="68"/>
      <c r="GU499" s="68"/>
      <c r="GV499" s="68"/>
      <c r="GW499" s="68"/>
      <c r="GX499" s="68"/>
      <c r="GY499" s="68"/>
      <c r="GZ499" s="68"/>
      <c r="HA499" s="68"/>
      <c r="HB499" s="68"/>
      <c r="HC499" s="68"/>
      <c r="HD499" s="68"/>
      <c r="HE499" s="68"/>
      <c r="HF499" s="68"/>
      <c r="HG499" s="68"/>
      <c r="HH499" s="68"/>
      <c r="HI499" s="68"/>
      <c r="HJ499" s="68"/>
      <c r="HK499" s="68"/>
      <c r="HL499" s="68"/>
      <c r="HM499" s="68"/>
      <c r="HN499" s="68"/>
      <c r="HO499" s="68"/>
      <c r="HP499" s="68"/>
      <c r="HQ499" s="68"/>
      <c r="HR499" s="68"/>
      <c r="HS499" s="68"/>
      <c r="HT499" s="68"/>
      <c r="HU499" s="68"/>
    </row>
    <row r="500" spans="1:229" s="73" customFormat="1" ht="16.5" customHeight="1">
      <c r="A500" s="44">
        <v>44617</v>
      </c>
      <c r="B500" s="46" t="s">
        <v>474</v>
      </c>
      <c r="C500" s="46">
        <v>25</v>
      </c>
      <c r="D500" s="46">
        <v>36500</v>
      </c>
      <c r="E500" s="54">
        <v>425</v>
      </c>
      <c r="F500" s="46">
        <v>500</v>
      </c>
      <c r="G500" s="46">
        <v>570</v>
      </c>
      <c r="H500" s="46">
        <v>1875</v>
      </c>
      <c r="I500" s="46">
        <v>1750</v>
      </c>
      <c r="J500" s="47">
        <v>3625</v>
      </c>
      <c r="K500" s="47" t="s">
        <v>40</v>
      </c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68"/>
      <c r="CX500" s="68"/>
      <c r="CY500" s="68"/>
      <c r="CZ500" s="68"/>
      <c r="DA500" s="68"/>
      <c r="DB500" s="68"/>
      <c r="DC500" s="68"/>
      <c r="DD500" s="68"/>
      <c r="DE500" s="68"/>
      <c r="DF500" s="68"/>
      <c r="DG500" s="68"/>
      <c r="DH500" s="68"/>
      <c r="DI500" s="68"/>
      <c r="DJ500" s="68"/>
      <c r="DK500" s="68"/>
      <c r="DL500" s="68"/>
      <c r="DM500" s="68"/>
      <c r="DN500" s="68"/>
      <c r="DO500" s="68"/>
      <c r="DP500" s="68"/>
      <c r="DQ500" s="68"/>
      <c r="DR500" s="68"/>
      <c r="DS500" s="68"/>
      <c r="DT500" s="68"/>
      <c r="DU500" s="68"/>
      <c r="DV500" s="68"/>
      <c r="DW500" s="68"/>
      <c r="DX500" s="68"/>
      <c r="DY500" s="68"/>
      <c r="DZ500" s="68"/>
      <c r="EA500" s="68"/>
      <c r="EB500" s="68"/>
      <c r="EC500" s="68"/>
      <c r="ED500" s="68"/>
      <c r="EE500" s="68"/>
      <c r="EF500" s="68"/>
      <c r="EG500" s="68"/>
      <c r="EH500" s="68"/>
      <c r="EI500" s="68"/>
      <c r="EJ500" s="68"/>
      <c r="EK500" s="68"/>
      <c r="EL500" s="68"/>
      <c r="EM500" s="68"/>
      <c r="EN500" s="68"/>
      <c r="EO500" s="68"/>
      <c r="EP500" s="68"/>
      <c r="EQ500" s="68"/>
      <c r="ER500" s="68"/>
      <c r="ES500" s="68"/>
      <c r="ET500" s="68"/>
      <c r="EU500" s="68"/>
      <c r="EV500" s="68"/>
      <c r="EW500" s="68"/>
      <c r="EX500" s="68"/>
      <c r="EY500" s="68"/>
      <c r="EZ500" s="68"/>
      <c r="FA500" s="68"/>
      <c r="FB500" s="68"/>
      <c r="FC500" s="68"/>
      <c r="FD500" s="68"/>
      <c r="FE500" s="68"/>
      <c r="FF500" s="68"/>
      <c r="FG500" s="68"/>
      <c r="FH500" s="68"/>
      <c r="FI500" s="68"/>
      <c r="FJ500" s="68"/>
      <c r="FK500" s="68"/>
      <c r="FL500" s="68"/>
      <c r="FM500" s="68"/>
      <c r="FN500" s="68"/>
      <c r="FO500" s="68"/>
      <c r="FP500" s="68"/>
      <c r="FQ500" s="68"/>
      <c r="FR500" s="68"/>
      <c r="FS500" s="68"/>
      <c r="FT500" s="68"/>
      <c r="FU500" s="68"/>
      <c r="FV500" s="68"/>
      <c r="FW500" s="68"/>
      <c r="FX500" s="68"/>
      <c r="FY500" s="68"/>
      <c r="FZ500" s="68"/>
      <c r="GA500" s="68"/>
      <c r="GB500" s="68"/>
      <c r="GC500" s="68"/>
      <c r="GD500" s="68"/>
      <c r="GE500" s="68"/>
      <c r="GF500" s="68"/>
      <c r="GG500" s="68"/>
      <c r="GH500" s="68"/>
      <c r="GI500" s="68"/>
      <c r="GJ500" s="68"/>
      <c r="GK500" s="68"/>
      <c r="GL500" s="68"/>
      <c r="GM500" s="68"/>
      <c r="GN500" s="68"/>
      <c r="GO500" s="68"/>
      <c r="GP500" s="68"/>
      <c r="GQ500" s="68"/>
      <c r="GR500" s="68"/>
      <c r="GS500" s="68"/>
      <c r="GT500" s="68"/>
      <c r="GU500" s="68"/>
      <c r="GV500" s="68"/>
      <c r="GW500" s="68"/>
      <c r="GX500" s="68"/>
      <c r="GY500" s="68"/>
      <c r="GZ500" s="68"/>
      <c r="HA500" s="68"/>
      <c r="HB500" s="68"/>
      <c r="HC500" s="68"/>
      <c r="HD500" s="68"/>
      <c r="HE500" s="68"/>
      <c r="HF500" s="68"/>
      <c r="HG500" s="68"/>
      <c r="HH500" s="68"/>
      <c r="HI500" s="68"/>
      <c r="HJ500" s="68"/>
      <c r="HK500" s="68"/>
      <c r="HL500" s="68"/>
      <c r="HM500" s="68"/>
      <c r="HN500" s="68"/>
      <c r="HO500" s="68"/>
      <c r="HP500" s="68"/>
      <c r="HQ500" s="68"/>
      <c r="HR500" s="68"/>
      <c r="HS500" s="68"/>
      <c r="HT500" s="68"/>
      <c r="HU500" s="68"/>
    </row>
    <row r="501" spans="1:229" s="73" customFormat="1" ht="16.5" customHeight="1">
      <c r="A501" s="44">
        <v>44616</v>
      </c>
      <c r="B501" s="46" t="s">
        <v>473</v>
      </c>
      <c r="C501" s="46">
        <v>25</v>
      </c>
      <c r="D501" s="46">
        <v>36000</v>
      </c>
      <c r="E501" s="54">
        <v>150</v>
      </c>
      <c r="F501" s="46">
        <v>250</v>
      </c>
      <c r="G501" s="46">
        <v>350</v>
      </c>
      <c r="H501" s="46">
        <v>2500</v>
      </c>
      <c r="I501" s="46">
        <v>2500</v>
      </c>
      <c r="J501" s="47">
        <v>5000</v>
      </c>
      <c r="K501" s="47" t="s">
        <v>40</v>
      </c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68"/>
      <c r="CX501" s="68"/>
      <c r="CY501" s="68"/>
      <c r="CZ501" s="68"/>
      <c r="DA501" s="68"/>
      <c r="DB501" s="68"/>
      <c r="DC501" s="68"/>
      <c r="DD501" s="68"/>
      <c r="DE501" s="68"/>
      <c r="DF501" s="68"/>
      <c r="DG501" s="68"/>
      <c r="DH501" s="68"/>
      <c r="DI501" s="68"/>
      <c r="DJ501" s="68"/>
      <c r="DK501" s="68"/>
      <c r="DL501" s="68"/>
      <c r="DM501" s="68"/>
      <c r="DN501" s="68"/>
      <c r="DO501" s="68"/>
      <c r="DP501" s="68"/>
      <c r="DQ501" s="68"/>
      <c r="DR501" s="68"/>
      <c r="DS501" s="68"/>
      <c r="DT501" s="68"/>
      <c r="DU501" s="68"/>
      <c r="DV501" s="68"/>
      <c r="DW501" s="68"/>
      <c r="DX501" s="68"/>
      <c r="DY501" s="68"/>
      <c r="DZ501" s="68"/>
      <c r="EA501" s="68"/>
      <c r="EB501" s="68"/>
      <c r="EC501" s="68"/>
      <c r="ED501" s="68"/>
      <c r="EE501" s="68"/>
      <c r="EF501" s="68"/>
      <c r="EG501" s="68"/>
      <c r="EH501" s="68"/>
      <c r="EI501" s="68"/>
      <c r="EJ501" s="68"/>
      <c r="EK501" s="68"/>
      <c r="EL501" s="68"/>
      <c r="EM501" s="68"/>
      <c r="EN501" s="68"/>
      <c r="EO501" s="68"/>
      <c r="EP501" s="68"/>
      <c r="EQ501" s="68"/>
      <c r="ER501" s="68"/>
      <c r="ES501" s="68"/>
      <c r="ET501" s="68"/>
      <c r="EU501" s="68"/>
      <c r="EV501" s="68"/>
      <c r="EW501" s="68"/>
      <c r="EX501" s="68"/>
      <c r="EY501" s="68"/>
      <c r="EZ501" s="68"/>
      <c r="FA501" s="68"/>
      <c r="FB501" s="68"/>
      <c r="FC501" s="68"/>
      <c r="FD501" s="68"/>
      <c r="FE501" s="68"/>
      <c r="FF501" s="68"/>
      <c r="FG501" s="68"/>
      <c r="FH501" s="68"/>
      <c r="FI501" s="68"/>
      <c r="FJ501" s="68"/>
      <c r="FK501" s="68"/>
      <c r="FL501" s="68"/>
      <c r="FM501" s="68"/>
      <c r="FN501" s="68"/>
      <c r="FO501" s="68"/>
      <c r="FP501" s="68"/>
      <c r="FQ501" s="68"/>
      <c r="FR501" s="68"/>
      <c r="FS501" s="68"/>
      <c r="FT501" s="68"/>
      <c r="FU501" s="68"/>
      <c r="FV501" s="68"/>
      <c r="FW501" s="68"/>
      <c r="FX501" s="68"/>
      <c r="FY501" s="68"/>
      <c r="FZ501" s="68"/>
      <c r="GA501" s="68"/>
      <c r="GB501" s="68"/>
      <c r="GC501" s="68"/>
      <c r="GD501" s="68"/>
      <c r="GE501" s="68"/>
      <c r="GF501" s="68"/>
      <c r="GG501" s="68"/>
      <c r="GH501" s="68"/>
      <c r="GI501" s="68"/>
      <c r="GJ501" s="68"/>
      <c r="GK501" s="68"/>
      <c r="GL501" s="68"/>
      <c r="GM501" s="68"/>
      <c r="GN501" s="68"/>
      <c r="GO501" s="68"/>
      <c r="GP501" s="68"/>
      <c r="GQ501" s="68"/>
      <c r="GR501" s="68"/>
      <c r="GS501" s="68"/>
      <c r="GT501" s="68"/>
      <c r="GU501" s="68"/>
      <c r="GV501" s="68"/>
      <c r="GW501" s="68"/>
      <c r="GX501" s="68"/>
      <c r="GY501" s="68"/>
      <c r="GZ501" s="68"/>
      <c r="HA501" s="68"/>
      <c r="HB501" s="68"/>
      <c r="HC501" s="68"/>
      <c r="HD501" s="68"/>
      <c r="HE501" s="68"/>
      <c r="HF501" s="68"/>
      <c r="HG501" s="68"/>
      <c r="HH501" s="68"/>
      <c r="HI501" s="68"/>
      <c r="HJ501" s="68"/>
      <c r="HK501" s="68"/>
      <c r="HL501" s="68"/>
      <c r="HM501" s="68"/>
      <c r="HN501" s="68"/>
      <c r="HO501" s="68"/>
      <c r="HP501" s="68"/>
      <c r="HQ501" s="68"/>
      <c r="HR501" s="68"/>
      <c r="HS501" s="68"/>
      <c r="HT501" s="68"/>
      <c r="HU501" s="68"/>
    </row>
    <row r="502" spans="1:229" s="73" customFormat="1" ht="16.5" customHeight="1">
      <c r="A502" s="44">
        <v>44616</v>
      </c>
      <c r="B502" s="46" t="s">
        <v>472</v>
      </c>
      <c r="C502" s="46">
        <v>25</v>
      </c>
      <c r="D502" s="46">
        <v>36500</v>
      </c>
      <c r="E502" s="54">
        <v>250</v>
      </c>
      <c r="F502" s="46">
        <v>320</v>
      </c>
      <c r="G502" s="46">
        <v>420</v>
      </c>
      <c r="H502" s="46">
        <v>0</v>
      </c>
      <c r="I502" s="46">
        <v>0</v>
      </c>
      <c r="J502" s="47">
        <v>0</v>
      </c>
      <c r="K502" s="47" t="s">
        <v>42</v>
      </c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68"/>
      <c r="CX502" s="68"/>
      <c r="CY502" s="68"/>
      <c r="CZ502" s="68"/>
      <c r="DA502" s="68"/>
      <c r="DB502" s="68"/>
      <c r="DC502" s="68"/>
      <c r="DD502" s="68"/>
      <c r="DE502" s="68"/>
      <c r="DF502" s="68"/>
      <c r="DG502" s="68"/>
      <c r="DH502" s="68"/>
      <c r="DI502" s="68"/>
      <c r="DJ502" s="68"/>
      <c r="DK502" s="68"/>
      <c r="DL502" s="68"/>
      <c r="DM502" s="68"/>
      <c r="DN502" s="68"/>
      <c r="DO502" s="68"/>
      <c r="DP502" s="68"/>
      <c r="DQ502" s="68"/>
      <c r="DR502" s="68"/>
      <c r="DS502" s="68"/>
      <c r="DT502" s="68"/>
      <c r="DU502" s="68"/>
      <c r="DV502" s="68"/>
      <c r="DW502" s="68"/>
      <c r="DX502" s="68"/>
      <c r="DY502" s="68"/>
      <c r="DZ502" s="68"/>
      <c r="EA502" s="68"/>
      <c r="EB502" s="68"/>
      <c r="EC502" s="68"/>
      <c r="ED502" s="68"/>
      <c r="EE502" s="68"/>
      <c r="EF502" s="68"/>
      <c r="EG502" s="68"/>
      <c r="EH502" s="68"/>
      <c r="EI502" s="68"/>
      <c r="EJ502" s="68"/>
      <c r="EK502" s="68"/>
      <c r="EL502" s="68"/>
      <c r="EM502" s="68"/>
      <c r="EN502" s="68"/>
      <c r="EO502" s="68"/>
      <c r="EP502" s="68"/>
      <c r="EQ502" s="68"/>
      <c r="ER502" s="68"/>
      <c r="ES502" s="68"/>
      <c r="ET502" s="68"/>
      <c r="EU502" s="68"/>
      <c r="EV502" s="68"/>
      <c r="EW502" s="68"/>
      <c r="EX502" s="68"/>
      <c r="EY502" s="68"/>
      <c r="EZ502" s="68"/>
      <c r="FA502" s="68"/>
      <c r="FB502" s="68"/>
      <c r="FC502" s="68"/>
      <c r="FD502" s="68"/>
      <c r="FE502" s="68"/>
      <c r="FF502" s="68"/>
      <c r="FG502" s="68"/>
      <c r="FH502" s="68"/>
      <c r="FI502" s="68"/>
      <c r="FJ502" s="68"/>
      <c r="FK502" s="68"/>
      <c r="FL502" s="68"/>
      <c r="FM502" s="68"/>
      <c r="FN502" s="68"/>
      <c r="FO502" s="68"/>
      <c r="FP502" s="68"/>
      <c r="FQ502" s="68"/>
      <c r="FR502" s="68"/>
      <c r="FS502" s="68"/>
      <c r="FT502" s="68"/>
      <c r="FU502" s="68"/>
      <c r="FV502" s="68"/>
      <c r="FW502" s="68"/>
      <c r="FX502" s="68"/>
      <c r="FY502" s="68"/>
      <c r="FZ502" s="68"/>
      <c r="GA502" s="68"/>
      <c r="GB502" s="68"/>
      <c r="GC502" s="68"/>
      <c r="GD502" s="68"/>
      <c r="GE502" s="68"/>
      <c r="GF502" s="68"/>
      <c r="GG502" s="68"/>
      <c r="GH502" s="68"/>
      <c r="GI502" s="68"/>
      <c r="GJ502" s="68"/>
      <c r="GK502" s="68"/>
      <c r="GL502" s="68"/>
      <c r="GM502" s="68"/>
      <c r="GN502" s="68"/>
      <c r="GO502" s="68"/>
      <c r="GP502" s="68"/>
      <c r="GQ502" s="68"/>
      <c r="GR502" s="68"/>
      <c r="GS502" s="68"/>
      <c r="GT502" s="68"/>
      <c r="GU502" s="68"/>
      <c r="GV502" s="68"/>
      <c r="GW502" s="68"/>
      <c r="GX502" s="68"/>
      <c r="GY502" s="68"/>
      <c r="GZ502" s="68"/>
      <c r="HA502" s="68"/>
      <c r="HB502" s="68"/>
      <c r="HC502" s="68"/>
      <c r="HD502" s="68"/>
      <c r="HE502" s="68"/>
      <c r="HF502" s="68"/>
      <c r="HG502" s="68"/>
      <c r="HH502" s="68"/>
      <c r="HI502" s="68"/>
      <c r="HJ502" s="68"/>
      <c r="HK502" s="68"/>
      <c r="HL502" s="68"/>
      <c r="HM502" s="68"/>
      <c r="HN502" s="68"/>
      <c r="HO502" s="68"/>
      <c r="HP502" s="68"/>
      <c r="HQ502" s="68"/>
      <c r="HR502" s="68"/>
      <c r="HS502" s="68"/>
      <c r="HT502" s="68"/>
      <c r="HU502" s="68"/>
    </row>
    <row r="503" spans="1:229" s="73" customFormat="1" ht="16.5" customHeight="1">
      <c r="A503" s="44">
        <v>44615</v>
      </c>
      <c r="B503" s="46" t="s">
        <v>472</v>
      </c>
      <c r="C503" s="46">
        <v>25</v>
      </c>
      <c r="D503" s="46">
        <v>37600</v>
      </c>
      <c r="E503" s="54">
        <v>300</v>
      </c>
      <c r="F503" s="46">
        <v>360</v>
      </c>
      <c r="G503" s="46">
        <v>460</v>
      </c>
      <c r="H503" s="46">
        <v>0</v>
      </c>
      <c r="I503" s="46">
        <v>0</v>
      </c>
      <c r="J503" s="47">
        <v>-1750</v>
      </c>
      <c r="K503" s="47" t="s">
        <v>44</v>
      </c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68"/>
      <c r="CX503" s="68"/>
      <c r="CY503" s="68"/>
      <c r="CZ503" s="68"/>
      <c r="DA503" s="68"/>
      <c r="DB503" s="68"/>
      <c r="DC503" s="68"/>
      <c r="DD503" s="68"/>
      <c r="DE503" s="68"/>
      <c r="DF503" s="68"/>
      <c r="DG503" s="68"/>
      <c r="DH503" s="68"/>
      <c r="DI503" s="68"/>
      <c r="DJ503" s="68"/>
      <c r="DK503" s="68"/>
      <c r="DL503" s="68"/>
      <c r="DM503" s="68"/>
      <c r="DN503" s="68"/>
      <c r="DO503" s="68"/>
      <c r="DP503" s="68"/>
      <c r="DQ503" s="68"/>
      <c r="DR503" s="68"/>
      <c r="DS503" s="68"/>
      <c r="DT503" s="68"/>
      <c r="DU503" s="68"/>
      <c r="DV503" s="68"/>
      <c r="DW503" s="68"/>
      <c r="DX503" s="68"/>
      <c r="DY503" s="68"/>
      <c r="DZ503" s="68"/>
      <c r="EA503" s="68"/>
      <c r="EB503" s="68"/>
      <c r="EC503" s="68"/>
      <c r="ED503" s="68"/>
      <c r="EE503" s="68"/>
      <c r="EF503" s="68"/>
      <c r="EG503" s="68"/>
      <c r="EH503" s="68"/>
      <c r="EI503" s="68"/>
      <c r="EJ503" s="68"/>
      <c r="EK503" s="68"/>
      <c r="EL503" s="68"/>
      <c r="EM503" s="68"/>
      <c r="EN503" s="68"/>
      <c r="EO503" s="68"/>
      <c r="EP503" s="68"/>
      <c r="EQ503" s="68"/>
      <c r="ER503" s="68"/>
      <c r="ES503" s="68"/>
      <c r="ET503" s="68"/>
      <c r="EU503" s="68"/>
      <c r="EV503" s="68"/>
      <c r="EW503" s="68"/>
      <c r="EX503" s="68"/>
      <c r="EY503" s="68"/>
      <c r="EZ503" s="68"/>
      <c r="FA503" s="68"/>
      <c r="FB503" s="68"/>
      <c r="FC503" s="68"/>
      <c r="FD503" s="68"/>
      <c r="FE503" s="68"/>
      <c r="FF503" s="68"/>
      <c r="FG503" s="68"/>
      <c r="FH503" s="68"/>
      <c r="FI503" s="68"/>
      <c r="FJ503" s="68"/>
      <c r="FK503" s="68"/>
      <c r="FL503" s="68"/>
      <c r="FM503" s="68"/>
      <c r="FN503" s="68"/>
      <c r="FO503" s="68"/>
      <c r="FP503" s="68"/>
      <c r="FQ503" s="68"/>
      <c r="FR503" s="68"/>
      <c r="FS503" s="68"/>
      <c r="FT503" s="68"/>
      <c r="FU503" s="68"/>
      <c r="FV503" s="68"/>
      <c r="FW503" s="68"/>
      <c r="FX503" s="68"/>
      <c r="FY503" s="68"/>
      <c r="FZ503" s="68"/>
      <c r="GA503" s="68"/>
      <c r="GB503" s="68"/>
      <c r="GC503" s="68"/>
      <c r="GD503" s="68"/>
      <c r="GE503" s="68"/>
      <c r="GF503" s="68"/>
      <c r="GG503" s="68"/>
      <c r="GH503" s="68"/>
      <c r="GI503" s="68"/>
      <c r="GJ503" s="68"/>
      <c r="GK503" s="68"/>
      <c r="GL503" s="68"/>
      <c r="GM503" s="68"/>
      <c r="GN503" s="68"/>
      <c r="GO503" s="68"/>
      <c r="GP503" s="68"/>
      <c r="GQ503" s="68"/>
      <c r="GR503" s="68"/>
      <c r="GS503" s="68"/>
      <c r="GT503" s="68"/>
      <c r="GU503" s="68"/>
      <c r="GV503" s="68"/>
      <c r="GW503" s="68"/>
      <c r="GX503" s="68"/>
      <c r="GY503" s="68"/>
      <c r="GZ503" s="68"/>
      <c r="HA503" s="68"/>
      <c r="HB503" s="68"/>
      <c r="HC503" s="68"/>
      <c r="HD503" s="68"/>
      <c r="HE503" s="68"/>
      <c r="HF503" s="68"/>
      <c r="HG503" s="68"/>
      <c r="HH503" s="68"/>
      <c r="HI503" s="68"/>
      <c r="HJ503" s="68"/>
      <c r="HK503" s="68"/>
      <c r="HL503" s="68"/>
      <c r="HM503" s="68"/>
      <c r="HN503" s="68"/>
      <c r="HO503" s="68"/>
      <c r="HP503" s="68"/>
      <c r="HQ503" s="68"/>
      <c r="HR503" s="68"/>
      <c r="HS503" s="68"/>
      <c r="HT503" s="68"/>
      <c r="HU503" s="68"/>
    </row>
    <row r="504" spans="1:229" s="73" customFormat="1" ht="16.5" customHeight="1">
      <c r="A504" s="44">
        <v>44614</v>
      </c>
      <c r="B504" s="46" t="s">
        <v>472</v>
      </c>
      <c r="C504" s="46">
        <v>25</v>
      </c>
      <c r="D504" s="46">
        <v>37300</v>
      </c>
      <c r="E504" s="54">
        <v>340</v>
      </c>
      <c r="F504" s="46">
        <v>440</v>
      </c>
      <c r="G504" s="46">
        <v>540</v>
      </c>
      <c r="H504" s="46">
        <v>2500</v>
      </c>
      <c r="I504" s="46">
        <v>2500</v>
      </c>
      <c r="J504" s="47">
        <v>5000</v>
      </c>
      <c r="K504" s="47" t="s">
        <v>40</v>
      </c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68"/>
      <c r="CX504" s="68"/>
      <c r="CY504" s="68"/>
      <c r="CZ504" s="68"/>
      <c r="DA504" s="68"/>
      <c r="DB504" s="68"/>
      <c r="DC504" s="68"/>
      <c r="DD504" s="68"/>
      <c r="DE504" s="68"/>
      <c r="DF504" s="68"/>
      <c r="DG504" s="68"/>
      <c r="DH504" s="68"/>
      <c r="DI504" s="68"/>
      <c r="DJ504" s="68"/>
      <c r="DK504" s="68"/>
      <c r="DL504" s="68"/>
      <c r="DM504" s="68"/>
      <c r="DN504" s="68"/>
      <c r="DO504" s="68"/>
      <c r="DP504" s="68"/>
      <c r="DQ504" s="68"/>
      <c r="DR504" s="68"/>
      <c r="DS504" s="68"/>
      <c r="DT504" s="68"/>
      <c r="DU504" s="68"/>
      <c r="DV504" s="68"/>
      <c r="DW504" s="68"/>
      <c r="DX504" s="68"/>
      <c r="DY504" s="68"/>
      <c r="DZ504" s="68"/>
      <c r="EA504" s="68"/>
      <c r="EB504" s="68"/>
      <c r="EC504" s="68"/>
      <c r="ED504" s="68"/>
      <c r="EE504" s="68"/>
      <c r="EF504" s="68"/>
      <c r="EG504" s="68"/>
      <c r="EH504" s="68"/>
      <c r="EI504" s="68"/>
      <c r="EJ504" s="68"/>
      <c r="EK504" s="68"/>
      <c r="EL504" s="68"/>
      <c r="EM504" s="68"/>
      <c r="EN504" s="68"/>
      <c r="EO504" s="68"/>
      <c r="EP504" s="68"/>
      <c r="EQ504" s="68"/>
      <c r="ER504" s="68"/>
      <c r="ES504" s="68"/>
      <c r="ET504" s="68"/>
      <c r="EU504" s="68"/>
      <c r="EV504" s="68"/>
      <c r="EW504" s="68"/>
      <c r="EX504" s="68"/>
      <c r="EY504" s="68"/>
      <c r="EZ504" s="68"/>
      <c r="FA504" s="68"/>
      <c r="FB504" s="68"/>
      <c r="FC504" s="68"/>
      <c r="FD504" s="68"/>
      <c r="FE504" s="68"/>
      <c r="FF504" s="68"/>
      <c r="FG504" s="68"/>
      <c r="FH504" s="68"/>
      <c r="FI504" s="68"/>
      <c r="FJ504" s="68"/>
      <c r="FK504" s="68"/>
      <c r="FL504" s="68"/>
      <c r="FM504" s="68"/>
      <c r="FN504" s="68"/>
      <c r="FO504" s="68"/>
      <c r="FP504" s="68"/>
      <c r="FQ504" s="68"/>
      <c r="FR504" s="68"/>
      <c r="FS504" s="68"/>
      <c r="FT504" s="68"/>
      <c r="FU504" s="68"/>
      <c r="FV504" s="68"/>
      <c r="FW504" s="68"/>
      <c r="FX504" s="68"/>
      <c r="FY504" s="68"/>
      <c r="FZ504" s="68"/>
      <c r="GA504" s="68"/>
      <c r="GB504" s="68"/>
      <c r="GC504" s="68"/>
      <c r="GD504" s="68"/>
      <c r="GE504" s="68"/>
      <c r="GF504" s="68"/>
      <c r="GG504" s="68"/>
      <c r="GH504" s="68"/>
      <c r="GI504" s="68"/>
      <c r="GJ504" s="68"/>
      <c r="GK504" s="68"/>
      <c r="GL504" s="68"/>
      <c r="GM504" s="68"/>
      <c r="GN504" s="68"/>
      <c r="GO504" s="68"/>
      <c r="GP504" s="68"/>
      <c r="GQ504" s="68"/>
      <c r="GR504" s="68"/>
      <c r="GS504" s="68"/>
      <c r="GT504" s="68"/>
      <c r="GU504" s="68"/>
      <c r="GV504" s="68"/>
      <c r="GW504" s="68"/>
      <c r="GX504" s="68"/>
      <c r="GY504" s="68"/>
      <c r="GZ504" s="68"/>
      <c r="HA504" s="68"/>
      <c r="HB504" s="68"/>
      <c r="HC504" s="68"/>
      <c r="HD504" s="68"/>
      <c r="HE504" s="68"/>
      <c r="HF504" s="68"/>
      <c r="HG504" s="68"/>
      <c r="HH504" s="68"/>
      <c r="HI504" s="68"/>
      <c r="HJ504" s="68"/>
      <c r="HK504" s="68"/>
      <c r="HL504" s="68"/>
      <c r="HM504" s="68"/>
      <c r="HN504" s="68"/>
      <c r="HO504" s="68"/>
      <c r="HP504" s="68"/>
      <c r="HQ504" s="68"/>
      <c r="HR504" s="68"/>
      <c r="HS504" s="68"/>
      <c r="HT504" s="68"/>
      <c r="HU504" s="68"/>
    </row>
    <row r="505" spans="1:229" s="73" customFormat="1" ht="16.5" customHeight="1">
      <c r="A505" s="44">
        <v>44614</v>
      </c>
      <c r="B505" s="46" t="s">
        <v>473</v>
      </c>
      <c r="C505" s="46">
        <v>25</v>
      </c>
      <c r="D505" s="46">
        <v>37000</v>
      </c>
      <c r="E505" s="54">
        <v>450</v>
      </c>
      <c r="F505" s="46">
        <v>550</v>
      </c>
      <c r="G505" s="46">
        <v>650</v>
      </c>
      <c r="H505" s="46">
        <v>0</v>
      </c>
      <c r="I505" s="46">
        <v>0</v>
      </c>
      <c r="J505" s="47">
        <v>-2500</v>
      </c>
      <c r="K505" s="47" t="s">
        <v>44</v>
      </c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68"/>
      <c r="CX505" s="68"/>
      <c r="CY505" s="68"/>
      <c r="CZ505" s="68"/>
      <c r="DA505" s="68"/>
      <c r="DB505" s="68"/>
      <c r="DC505" s="68"/>
      <c r="DD505" s="68"/>
      <c r="DE505" s="68"/>
      <c r="DF505" s="68"/>
      <c r="DG505" s="68"/>
      <c r="DH505" s="68"/>
      <c r="DI505" s="68"/>
      <c r="DJ505" s="68"/>
      <c r="DK505" s="68"/>
      <c r="DL505" s="68"/>
      <c r="DM505" s="68"/>
      <c r="DN505" s="68"/>
      <c r="DO505" s="68"/>
      <c r="DP505" s="68"/>
      <c r="DQ505" s="68"/>
      <c r="DR505" s="68"/>
      <c r="DS505" s="68"/>
      <c r="DT505" s="68"/>
      <c r="DU505" s="68"/>
      <c r="DV505" s="68"/>
      <c r="DW505" s="68"/>
      <c r="DX505" s="68"/>
      <c r="DY505" s="68"/>
      <c r="DZ505" s="68"/>
      <c r="EA505" s="68"/>
      <c r="EB505" s="68"/>
      <c r="EC505" s="68"/>
      <c r="ED505" s="68"/>
      <c r="EE505" s="68"/>
      <c r="EF505" s="68"/>
      <c r="EG505" s="68"/>
      <c r="EH505" s="68"/>
      <c r="EI505" s="68"/>
      <c r="EJ505" s="68"/>
      <c r="EK505" s="68"/>
      <c r="EL505" s="68"/>
      <c r="EM505" s="68"/>
      <c r="EN505" s="68"/>
      <c r="EO505" s="68"/>
      <c r="EP505" s="68"/>
      <c r="EQ505" s="68"/>
      <c r="ER505" s="68"/>
      <c r="ES505" s="68"/>
      <c r="ET505" s="68"/>
      <c r="EU505" s="68"/>
      <c r="EV505" s="68"/>
      <c r="EW505" s="68"/>
      <c r="EX505" s="68"/>
      <c r="EY505" s="68"/>
      <c r="EZ505" s="68"/>
      <c r="FA505" s="68"/>
      <c r="FB505" s="68"/>
      <c r="FC505" s="68"/>
      <c r="FD505" s="68"/>
      <c r="FE505" s="68"/>
      <c r="FF505" s="68"/>
      <c r="FG505" s="68"/>
      <c r="FH505" s="68"/>
      <c r="FI505" s="68"/>
      <c r="FJ505" s="68"/>
      <c r="FK505" s="68"/>
      <c r="FL505" s="68"/>
      <c r="FM505" s="68"/>
      <c r="FN505" s="68"/>
      <c r="FO505" s="68"/>
      <c r="FP505" s="68"/>
      <c r="FQ505" s="68"/>
      <c r="FR505" s="68"/>
      <c r="FS505" s="68"/>
      <c r="FT505" s="68"/>
      <c r="FU505" s="68"/>
      <c r="FV505" s="68"/>
      <c r="FW505" s="68"/>
      <c r="FX505" s="68"/>
      <c r="FY505" s="68"/>
      <c r="FZ505" s="68"/>
      <c r="GA505" s="68"/>
      <c r="GB505" s="68"/>
      <c r="GC505" s="68"/>
      <c r="GD505" s="68"/>
      <c r="GE505" s="68"/>
      <c r="GF505" s="68"/>
      <c r="GG505" s="68"/>
      <c r="GH505" s="68"/>
      <c r="GI505" s="68"/>
      <c r="GJ505" s="68"/>
      <c r="GK505" s="68"/>
      <c r="GL505" s="68"/>
      <c r="GM505" s="68"/>
      <c r="GN505" s="68"/>
      <c r="GO505" s="68"/>
      <c r="GP505" s="68"/>
      <c r="GQ505" s="68"/>
      <c r="GR505" s="68"/>
      <c r="GS505" s="68"/>
      <c r="GT505" s="68"/>
      <c r="GU505" s="68"/>
      <c r="GV505" s="68"/>
      <c r="GW505" s="68"/>
      <c r="GX505" s="68"/>
      <c r="GY505" s="68"/>
      <c r="GZ505" s="68"/>
      <c r="HA505" s="68"/>
      <c r="HB505" s="68"/>
      <c r="HC505" s="68"/>
      <c r="HD505" s="68"/>
      <c r="HE505" s="68"/>
      <c r="HF505" s="68"/>
      <c r="HG505" s="68"/>
      <c r="HH505" s="68"/>
      <c r="HI505" s="68"/>
      <c r="HJ505" s="68"/>
      <c r="HK505" s="68"/>
      <c r="HL505" s="68"/>
      <c r="HM505" s="68"/>
      <c r="HN505" s="68"/>
      <c r="HO505" s="68"/>
      <c r="HP505" s="68"/>
      <c r="HQ505" s="68"/>
      <c r="HR505" s="68"/>
      <c r="HS505" s="68"/>
      <c r="HT505" s="68"/>
      <c r="HU505" s="68"/>
    </row>
    <row r="506" spans="1:229" s="73" customFormat="1" ht="16.5" customHeight="1">
      <c r="A506" s="44">
        <v>44613</v>
      </c>
      <c r="B506" s="46" t="s">
        <v>473</v>
      </c>
      <c r="C506" s="46">
        <v>25</v>
      </c>
      <c r="D506" s="46">
        <v>37000</v>
      </c>
      <c r="E506" s="54">
        <v>375</v>
      </c>
      <c r="F506" s="46">
        <v>425</v>
      </c>
      <c r="G506" s="46">
        <v>475</v>
      </c>
      <c r="H506" s="46">
        <v>0</v>
      </c>
      <c r="I506" s="46">
        <v>0</v>
      </c>
      <c r="J506" s="47">
        <v>-1875</v>
      </c>
      <c r="K506" s="47" t="s">
        <v>44</v>
      </c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68"/>
      <c r="CX506" s="68"/>
      <c r="CY506" s="68"/>
      <c r="CZ506" s="68"/>
      <c r="DA506" s="68"/>
      <c r="DB506" s="68"/>
      <c r="DC506" s="68"/>
      <c r="DD506" s="68"/>
      <c r="DE506" s="68"/>
      <c r="DF506" s="68"/>
      <c r="DG506" s="68"/>
      <c r="DH506" s="68"/>
      <c r="DI506" s="68"/>
      <c r="DJ506" s="68"/>
      <c r="DK506" s="68"/>
      <c r="DL506" s="68"/>
      <c r="DM506" s="68"/>
      <c r="DN506" s="68"/>
      <c r="DO506" s="68"/>
      <c r="DP506" s="68"/>
      <c r="DQ506" s="68"/>
      <c r="DR506" s="68"/>
      <c r="DS506" s="68"/>
      <c r="DT506" s="68"/>
      <c r="DU506" s="68"/>
      <c r="DV506" s="68"/>
      <c r="DW506" s="68"/>
      <c r="DX506" s="68"/>
      <c r="DY506" s="68"/>
      <c r="DZ506" s="68"/>
      <c r="EA506" s="68"/>
      <c r="EB506" s="68"/>
      <c r="EC506" s="68"/>
      <c r="ED506" s="68"/>
      <c r="EE506" s="68"/>
      <c r="EF506" s="68"/>
      <c r="EG506" s="68"/>
      <c r="EH506" s="68"/>
      <c r="EI506" s="68"/>
      <c r="EJ506" s="68"/>
      <c r="EK506" s="68"/>
      <c r="EL506" s="68"/>
      <c r="EM506" s="68"/>
      <c r="EN506" s="68"/>
      <c r="EO506" s="68"/>
      <c r="EP506" s="68"/>
      <c r="EQ506" s="68"/>
      <c r="ER506" s="68"/>
      <c r="ES506" s="68"/>
      <c r="ET506" s="68"/>
      <c r="EU506" s="68"/>
      <c r="EV506" s="68"/>
      <c r="EW506" s="68"/>
      <c r="EX506" s="68"/>
      <c r="EY506" s="68"/>
      <c r="EZ506" s="68"/>
      <c r="FA506" s="68"/>
      <c r="FB506" s="68"/>
      <c r="FC506" s="68"/>
      <c r="FD506" s="68"/>
      <c r="FE506" s="68"/>
      <c r="FF506" s="68"/>
      <c r="FG506" s="68"/>
      <c r="FH506" s="68"/>
      <c r="FI506" s="68"/>
      <c r="FJ506" s="68"/>
      <c r="FK506" s="68"/>
      <c r="FL506" s="68"/>
      <c r="FM506" s="68"/>
      <c r="FN506" s="68"/>
      <c r="FO506" s="68"/>
      <c r="FP506" s="68"/>
      <c r="FQ506" s="68"/>
      <c r="FR506" s="68"/>
      <c r="FS506" s="68"/>
      <c r="FT506" s="68"/>
      <c r="FU506" s="68"/>
      <c r="FV506" s="68"/>
      <c r="FW506" s="68"/>
      <c r="FX506" s="68"/>
      <c r="FY506" s="68"/>
      <c r="FZ506" s="68"/>
      <c r="GA506" s="68"/>
      <c r="GB506" s="68"/>
      <c r="GC506" s="68"/>
      <c r="GD506" s="68"/>
      <c r="GE506" s="68"/>
      <c r="GF506" s="68"/>
      <c r="GG506" s="68"/>
      <c r="GH506" s="68"/>
      <c r="GI506" s="68"/>
      <c r="GJ506" s="68"/>
      <c r="GK506" s="68"/>
      <c r="GL506" s="68"/>
      <c r="GM506" s="68"/>
      <c r="GN506" s="68"/>
      <c r="GO506" s="68"/>
      <c r="GP506" s="68"/>
      <c r="GQ506" s="68"/>
      <c r="GR506" s="68"/>
      <c r="GS506" s="68"/>
      <c r="GT506" s="68"/>
      <c r="GU506" s="68"/>
      <c r="GV506" s="68"/>
      <c r="GW506" s="68"/>
      <c r="GX506" s="68"/>
      <c r="GY506" s="68"/>
      <c r="GZ506" s="68"/>
      <c r="HA506" s="68"/>
      <c r="HB506" s="68"/>
      <c r="HC506" s="68"/>
      <c r="HD506" s="68"/>
      <c r="HE506" s="68"/>
      <c r="HF506" s="68"/>
      <c r="HG506" s="68"/>
      <c r="HH506" s="68"/>
      <c r="HI506" s="68"/>
      <c r="HJ506" s="68"/>
      <c r="HK506" s="68"/>
      <c r="HL506" s="68"/>
      <c r="HM506" s="68"/>
      <c r="HN506" s="68"/>
      <c r="HO506" s="68"/>
      <c r="HP506" s="68"/>
      <c r="HQ506" s="68"/>
      <c r="HR506" s="68"/>
      <c r="HS506" s="68"/>
      <c r="HT506" s="68"/>
      <c r="HU506" s="68"/>
    </row>
    <row r="507" spans="1:229" s="73" customFormat="1" ht="16.5" customHeight="1">
      <c r="A507" s="44">
        <v>44610</v>
      </c>
      <c r="B507" s="46" t="s">
        <v>472</v>
      </c>
      <c r="C507" s="46">
        <v>25</v>
      </c>
      <c r="D507" s="46">
        <v>38000</v>
      </c>
      <c r="E507" s="54">
        <v>350</v>
      </c>
      <c r="F507" s="46">
        <v>400</v>
      </c>
      <c r="G507" s="46">
        <v>450</v>
      </c>
      <c r="H507" s="46">
        <v>1250</v>
      </c>
      <c r="I507" s="46">
        <v>0</v>
      </c>
      <c r="J507" s="47">
        <v>1250</v>
      </c>
      <c r="K507" s="47" t="s">
        <v>41</v>
      </c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68"/>
      <c r="CX507" s="68"/>
      <c r="CY507" s="68"/>
      <c r="CZ507" s="68"/>
      <c r="DA507" s="68"/>
      <c r="DB507" s="68"/>
      <c r="DC507" s="68"/>
      <c r="DD507" s="68"/>
      <c r="DE507" s="68"/>
      <c r="DF507" s="68"/>
      <c r="DG507" s="68"/>
      <c r="DH507" s="68"/>
      <c r="DI507" s="68"/>
      <c r="DJ507" s="68"/>
      <c r="DK507" s="68"/>
      <c r="DL507" s="68"/>
      <c r="DM507" s="68"/>
      <c r="DN507" s="68"/>
      <c r="DO507" s="68"/>
      <c r="DP507" s="68"/>
      <c r="DQ507" s="68"/>
      <c r="DR507" s="68"/>
      <c r="DS507" s="68"/>
      <c r="DT507" s="68"/>
      <c r="DU507" s="68"/>
      <c r="DV507" s="68"/>
      <c r="DW507" s="68"/>
      <c r="DX507" s="68"/>
      <c r="DY507" s="68"/>
      <c r="DZ507" s="68"/>
      <c r="EA507" s="68"/>
      <c r="EB507" s="68"/>
      <c r="EC507" s="68"/>
      <c r="ED507" s="68"/>
      <c r="EE507" s="68"/>
      <c r="EF507" s="68"/>
      <c r="EG507" s="68"/>
      <c r="EH507" s="68"/>
      <c r="EI507" s="68"/>
      <c r="EJ507" s="68"/>
      <c r="EK507" s="68"/>
      <c r="EL507" s="68"/>
      <c r="EM507" s="68"/>
      <c r="EN507" s="68"/>
      <c r="EO507" s="68"/>
      <c r="EP507" s="68"/>
      <c r="EQ507" s="68"/>
      <c r="ER507" s="68"/>
      <c r="ES507" s="68"/>
      <c r="ET507" s="68"/>
      <c r="EU507" s="68"/>
      <c r="EV507" s="68"/>
      <c r="EW507" s="68"/>
      <c r="EX507" s="68"/>
      <c r="EY507" s="68"/>
      <c r="EZ507" s="68"/>
      <c r="FA507" s="68"/>
      <c r="FB507" s="68"/>
      <c r="FC507" s="68"/>
      <c r="FD507" s="68"/>
      <c r="FE507" s="68"/>
      <c r="FF507" s="68"/>
      <c r="FG507" s="68"/>
      <c r="FH507" s="68"/>
      <c r="FI507" s="68"/>
      <c r="FJ507" s="68"/>
      <c r="FK507" s="68"/>
      <c r="FL507" s="68"/>
      <c r="FM507" s="68"/>
      <c r="FN507" s="68"/>
      <c r="FO507" s="68"/>
      <c r="FP507" s="68"/>
      <c r="FQ507" s="68"/>
      <c r="FR507" s="68"/>
      <c r="FS507" s="68"/>
      <c r="FT507" s="68"/>
      <c r="FU507" s="68"/>
      <c r="FV507" s="68"/>
      <c r="FW507" s="68"/>
      <c r="FX507" s="68"/>
      <c r="FY507" s="68"/>
      <c r="FZ507" s="68"/>
      <c r="GA507" s="68"/>
      <c r="GB507" s="68"/>
      <c r="GC507" s="68"/>
      <c r="GD507" s="68"/>
      <c r="GE507" s="68"/>
      <c r="GF507" s="68"/>
      <c r="GG507" s="68"/>
      <c r="GH507" s="68"/>
      <c r="GI507" s="68"/>
      <c r="GJ507" s="68"/>
      <c r="GK507" s="68"/>
      <c r="GL507" s="68"/>
      <c r="GM507" s="68"/>
      <c r="GN507" s="68"/>
      <c r="GO507" s="68"/>
      <c r="GP507" s="68"/>
      <c r="GQ507" s="68"/>
      <c r="GR507" s="68"/>
      <c r="GS507" s="68"/>
      <c r="GT507" s="68"/>
      <c r="GU507" s="68"/>
      <c r="GV507" s="68"/>
      <c r="GW507" s="68"/>
      <c r="GX507" s="68"/>
      <c r="GY507" s="68"/>
      <c r="GZ507" s="68"/>
      <c r="HA507" s="68"/>
      <c r="HB507" s="68"/>
      <c r="HC507" s="68"/>
      <c r="HD507" s="68"/>
      <c r="HE507" s="68"/>
      <c r="HF507" s="68"/>
      <c r="HG507" s="68"/>
      <c r="HH507" s="68"/>
      <c r="HI507" s="68"/>
      <c r="HJ507" s="68"/>
      <c r="HK507" s="68"/>
      <c r="HL507" s="68"/>
      <c r="HM507" s="68"/>
      <c r="HN507" s="68"/>
      <c r="HO507" s="68"/>
      <c r="HP507" s="68"/>
      <c r="HQ507" s="68"/>
      <c r="HR507" s="68"/>
      <c r="HS507" s="68"/>
      <c r="HT507" s="68"/>
      <c r="HU507" s="68"/>
    </row>
    <row r="508" spans="1:229" s="73" customFormat="1" ht="16.5" customHeight="1">
      <c r="A508" s="44">
        <v>44610</v>
      </c>
      <c r="B508" s="46" t="s">
        <v>473</v>
      </c>
      <c r="C508" s="46">
        <v>25</v>
      </c>
      <c r="D508" s="46">
        <v>37000</v>
      </c>
      <c r="E508" s="54">
        <v>475</v>
      </c>
      <c r="F508" s="46">
        <v>525</v>
      </c>
      <c r="G508" s="46">
        <v>575</v>
      </c>
      <c r="H508" s="46">
        <v>0</v>
      </c>
      <c r="I508" s="46">
        <v>0</v>
      </c>
      <c r="J508" s="47">
        <v>0</v>
      </c>
      <c r="K508" s="47" t="s">
        <v>42</v>
      </c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8"/>
      <c r="GF508" s="68"/>
      <c r="GG508" s="68"/>
      <c r="GH508" s="68"/>
      <c r="GI508" s="68"/>
      <c r="GJ508" s="68"/>
      <c r="GK508" s="68"/>
      <c r="GL508" s="68"/>
      <c r="GM508" s="68"/>
      <c r="GN508" s="68"/>
      <c r="GO508" s="68"/>
      <c r="GP508" s="68"/>
      <c r="GQ508" s="68"/>
      <c r="GR508" s="68"/>
      <c r="GS508" s="68"/>
      <c r="GT508" s="68"/>
      <c r="GU508" s="68"/>
      <c r="GV508" s="68"/>
      <c r="GW508" s="68"/>
      <c r="GX508" s="68"/>
      <c r="GY508" s="68"/>
      <c r="GZ508" s="68"/>
      <c r="HA508" s="68"/>
      <c r="HB508" s="68"/>
      <c r="HC508" s="68"/>
      <c r="HD508" s="68"/>
      <c r="HE508" s="68"/>
      <c r="HF508" s="68"/>
      <c r="HG508" s="68"/>
      <c r="HH508" s="68"/>
      <c r="HI508" s="68"/>
      <c r="HJ508" s="68"/>
      <c r="HK508" s="68"/>
      <c r="HL508" s="68"/>
      <c r="HM508" s="68"/>
      <c r="HN508" s="68"/>
      <c r="HO508" s="68"/>
      <c r="HP508" s="68"/>
      <c r="HQ508" s="68"/>
      <c r="HR508" s="68"/>
      <c r="HS508" s="68"/>
      <c r="HT508" s="68"/>
      <c r="HU508" s="68"/>
    </row>
    <row r="509" spans="1:229" s="73" customFormat="1" ht="16.5" customHeight="1">
      <c r="A509" s="44">
        <v>44609</v>
      </c>
      <c r="B509" s="46" t="s">
        <v>471</v>
      </c>
      <c r="C509" s="46">
        <v>25</v>
      </c>
      <c r="D509" s="46">
        <v>38200</v>
      </c>
      <c r="E509" s="54">
        <v>200</v>
      </c>
      <c r="F509" s="46">
        <v>275</v>
      </c>
      <c r="G509" s="46">
        <v>350</v>
      </c>
      <c r="H509" s="46">
        <v>1875</v>
      </c>
      <c r="I509" s="46">
        <v>0</v>
      </c>
      <c r="J509" s="47">
        <v>1875</v>
      </c>
      <c r="K509" s="47" t="s">
        <v>41</v>
      </c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68"/>
      <c r="GF509" s="68"/>
      <c r="GG509" s="68"/>
      <c r="GH509" s="68"/>
      <c r="GI509" s="68"/>
      <c r="GJ509" s="68"/>
      <c r="GK509" s="68"/>
      <c r="GL509" s="68"/>
      <c r="GM509" s="68"/>
      <c r="GN509" s="68"/>
      <c r="GO509" s="68"/>
      <c r="GP509" s="68"/>
      <c r="GQ509" s="68"/>
      <c r="GR509" s="68"/>
      <c r="GS509" s="68"/>
      <c r="GT509" s="68"/>
      <c r="GU509" s="68"/>
      <c r="GV509" s="68"/>
      <c r="GW509" s="68"/>
      <c r="GX509" s="68"/>
      <c r="GY509" s="68"/>
      <c r="GZ509" s="68"/>
      <c r="HA509" s="68"/>
      <c r="HB509" s="68"/>
      <c r="HC509" s="68"/>
      <c r="HD509" s="68"/>
      <c r="HE509" s="68"/>
      <c r="HF509" s="68"/>
      <c r="HG509" s="68"/>
      <c r="HH509" s="68"/>
      <c r="HI509" s="68"/>
      <c r="HJ509" s="68"/>
      <c r="HK509" s="68"/>
      <c r="HL509" s="68"/>
      <c r="HM509" s="68"/>
      <c r="HN509" s="68"/>
      <c r="HO509" s="68"/>
      <c r="HP509" s="68"/>
      <c r="HQ509" s="68"/>
      <c r="HR509" s="68"/>
      <c r="HS509" s="68"/>
      <c r="HT509" s="68"/>
      <c r="HU509" s="68"/>
    </row>
    <row r="510" spans="1:229" s="73" customFormat="1" ht="16.5" customHeight="1">
      <c r="A510" s="44">
        <v>44609</v>
      </c>
      <c r="B510" s="46" t="s">
        <v>470</v>
      </c>
      <c r="C510" s="46">
        <v>25</v>
      </c>
      <c r="D510" s="46">
        <v>37500</v>
      </c>
      <c r="E510" s="54">
        <v>180</v>
      </c>
      <c r="F510" s="46">
        <v>230</v>
      </c>
      <c r="G510" s="46">
        <v>330</v>
      </c>
      <c r="H510" s="46">
        <v>0</v>
      </c>
      <c r="I510" s="46">
        <v>0</v>
      </c>
      <c r="J510" s="47">
        <v>0</v>
      </c>
      <c r="K510" s="47" t="s">
        <v>42</v>
      </c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68"/>
      <c r="GF510" s="68"/>
      <c r="GG510" s="68"/>
      <c r="GH510" s="68"/>
      <c r="GI510" s="68"/>
      <c r="GJ510" s="68"/>
      <c r="GK510" s="68"/>
      <c r="GL510" s="68"/>
      <c r="GM510" s="68"/>
      <c r="GN510" s="68"/>
      <c r="GO510" s="68"/>
      <c r="GP510" s="68"/>
      <c r="GQ510" s="68"/>
      <c r="GR510" s="68"/>
      <c r="GS510" s="68"/>
      <c r="GT510" s="68"/>
      <c r="GU510" s="68"/>
      <c r="GV510" s="68"/>
      <c r="GW510" s="68"/>
      <c r="GX510" s="68"/>
      <c r="GY510" s="68"/>
      <c r="GZ510" s="68"/>
      <c r="HA510" s="68"/>
      <c r="HB510" s="68"/>
      <c r="HC510" s="68"/>
      <c r="HD510" s="68"/>
      <c r="HE510" s="68"/>
      <c r="HF510" s="68"/>
      <c r="HG510" s="68"/>
      <c r="HH510" s="68"/>
      <c r="HI510" s="68"/>
      <c r="HJ510" s="68"/>
      <c r="HK510" s="68"/>
      <c r="HL510" s="68"/>
      <c r="HM510" s="68"/>
      <c r="HN510" s="68"/>
      <c r="HO510" s="68"/>
      <c r="HP510" s="68"/>
      <c r="HQ510" s="68"/>
      <c r="HR510" s="68"/>
      <c r="HS510" s="68"/>
      <c r="HT510" s="68"/>
      <c r="HU510" s="68"/>
    </row>
    <row r="511" spans="1:229" s="73" customFormat="1" ht="16.5" customHeight="1">
      <c r="A511" s="44">
        <v>44608</v>
      </c>
      <c r="B511" s="46" t="s">
        <v>471</v>
      </c>
      <c r="C511" s="46">
        <v>25</v>
      </c>
      <c r="D511" s="46">
        <v>38200</v>
      </c>
      <c r="E511" s="54">
        <v>300</v>
      </c>
      <c r="F511" s="46">
        <v>350</v>
      </c>
      <c r="G511" s="46">
        <v>400</v>
      </c>
      <c r="H511" s="46">
        <v>0</v>
      </c>
      <c r="I511" s="46">
        <v>0</v>
      </c>
      <c r="J511" s="47">
        <v>-1875</v>
      </c>
      <c r="K511" s="47" t="s">
        <v>44</v>
      </c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68"/>
      <c r="CX511" s="68"/>
      <c r="CY511" s="68"/>
      <c r="CZ511" s="68"/>
      <c r="DA511" s="68"/>
      <c r="DB511" s="68"/>
      <c r="DC511" s="68"/>
      <c r="DD511" s="68"/>
      <c r="DE511" s="68"/>
      <c r="DF511" s="68"/>
      <c r="DG511" s="68"/>
      <c r="DH511" s="68"/>
      <c r="DI511" s="68"/>
      <c r="DJ511" s="68"/>
      <c r="DK511" s="68"/>
      <c r="DL511" s="68"/>
      <c r="DM511" s="68"/>
      <c r="DN511" s="68"/>
      <c r="DO511" s="68"/>
      <c r="DP511" s="68"/>
      <c r="DQ511" s="68"/>
      <c r="DR511" s="68"/>
      <c r="DS511" s="68"/>
      <c r="DT511" s="68"/>
      <c r="DU511" s="68"/>
      <c r="DV511" s="68"/>
      <c r="DW511" s="68"/>
      <c r="DX511" s="68"/>
      <c r="DY511" s="68"/>
      <c r="DZ511" s="68"/>
      <c r="EA511" s="68"/>
      <c r="EB511" s="68"/>
      <c r="EC511" s="68"/>
      <c r="ED511" s="68"/>
      <c r="EE511" s="68"/>
      <c r="EF511" s="68"/>
      <c r="EG511" s="68"/>
      <c r="EH511" s="68"/>
      <c r="EI511" s="68"/>
      <c r="EJ511" s="68"/>
      <c r="EK511" s="68"/>
      <c r="EL511" s="68"/>
      <c r="EM511" s="68"/>
      <c r="EN511" s="68"/>
      <c r="EO511" s="68"/>
      <c r="EP511" s="68"/>
      <c r="EQ511" s="68"/>
      <c r="ER511" s="68"/>
      <c r="ES511" s="68"/>
      <c r="ET511" s="68"/>
      <c r="EU511" s="68"/>
      <c r="EV511" s="68"/>
      <c r="EW511" s="68"/>
      <c r="EX511" s="68"/>
      <c r="EY511" s="68"/>
      <c r="EZ511" s="68"/>
      <c r="FA511" s="68"/>
      <c r="FB511" s="68"/>
      <c r="FC511" s="68"/>
      <c r="FD511" s="68"/>
      <c r="FE511" s="68"/>
      <c r="FF511" s="68"/>
      <c r="FG511" s="68"/>
      <c r="FH511" s="68"/>
      <c r="FI511" s="68"/>
      <c r="FJ511" s="68"/>
      <c r="FK511" s="68"/>
      <c r="FL511" s="68"/>
      <c r="FM511" s="68"/>
      <c r="FN511" s="68"/>
      <c r="FO511" s="68"/>
      <c r="FP511" s="68"/>
      <c r="FQ511" s="68"/>
      <c r="FR511" s="68"/>
      <c r="FS511" s="68"/>
      <c r="FT511" s="68"/>
      <c r="FU511" s="68"/>
      <c r="FV511" s="68"/>
      <c r="FW511" s="68"/>
      <c r="FX511" s="68"/>
      <c r="FY511" s="68"/>
      <c r="FZ511" s="68"/>
      <c r="GA511" s="68"/>
      <c r="GB511" s="68"/>
      <c r="GC511" s="68"/>
      <c r="GD511" s="68"/>
      <c r="GE511" s="68"/>
      <c r="GF511" s="68"/>
      <c r="GG511" s="68"/>
      <c r="GH511" s="68"/>
      <c r="GI511" s="68"/>
      <c r="GJ511" s="68"/>
      <c r="GK511" s="68"/>
      <c r="GL511" s="68"/>
      <c r="GM511" s="68"/>
      <c r="GN511" s="68"/>
      <c r="GO511" s="68"/>
      <c r="GP511" s="68"/>
      <c r="GQ511" s="68"/>
      <c r="GR511" s="68"/>
      <c r="GS511" s="68"/>
      <c r="GT511" s="68"/>
      <c r="GU511" s="68"/>
      <c r="GV511" s="68"/>
      <c r="GW511" s="68"/>
      <c r="GX511" s="68"/>
      <c r="GY511" s="68"/>
      <c r="GZ511" s="68"/>
      <c r="HA511" s="68"/>
      <c r="HB511" s="68"/>
      <c r="HC511" s="68"/>
      <c r="HD511" s="68"/>
      <c r="HE511" s="68"/>
      <c r="HF511" s="68"/>
      <c r="HG511" s="68"/>
      <c r="HH511" s="68"/>
      <c r="HI511" s="68"/>
      <c r="HJ511" s="68"/>
      <c r="HK511" s="68"/>
      <c r="HL511" s="68"/>
      <c r="HM511" s="68"/>
      <c r="HN511" s="68"/>
      <c r="HO511" s="68"/>
      <c r="HP511" s="68"/>
      <c r="HQ511" s="68"/>
      <c r="HR511" s="68"/>
      <c r="HS511" s="68"/>
      <c r="HT511" s="68"/>
      <c r="HU511" s="68"/>
    </row>
    <row r="512" spans="1:229" s="73" customFormat="1" ht="16.5" customHeight="1">
      <c r="A512" s="44">
        <v>44607</v>
      </c>
      <c r="B512" s="46" t="s">
        <v>471</v>
      </c>
      <c r="C512" s="46">
        <v>25</v>
      </c>
      <c r="D512" s="46">
        <v>37500</v>
      </c>
      <c r="E512" s="54">
        <v>225</v>
      </c>
      <c r="F512" s="46">
        <v>275</v>
      </c>
      <c r="G512" s="46">
        <v>325</v>
      </c>
      <c r="H512" s="46">
        <v>0</v>
      </c>
      <c r="I512" s="46">
        <v>0</v>
      </c>
      <c r="J512" s="47">
        <v>-1875</v>
      </c>
      <c r="K512" s="47" t="s">
        <v>44</v>
      </c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  <c r="FM512" s="68"/>
      <c r="FN512" s="68"/>
      <c r="FO512" s="68"/>
      <c r="FP512" s="68"/>
      <c r="FQ512" s="68"/>
      <c r="FR512" s="68"/>
      <c r="FS512" s="68"/>
      <c r="FT512" s="68"/>
      <c r="FU512" s="68"/>
      <c r="FV512" s="68"/>
      <c r="FW512" s="68"/>
      <c r="FX512" s="68"/>
      <c r="FY512" s="68"/>
      <c r="FZ512" s="68"/>
      <c r="GA512" s="68"/>
      <c r="GB512" s="68"/>
      <c r="GC512" s="68"/>
      <c r="GD512" s="68"/>
      <c r="GE512" s="68"/>
      <c r="GF512" s="68"/>
      <c r="GG512" s="68"/>
      <c r="GH512" s="68"/>
      <c r="GI512" s="68"/>
      <c r="GJ512" s="68"/>
      <c r="GK512" s="68"/>
      <c r="GL512" s="68"/>
      <c r="GM512" s="68"/>
      <c r="GN512" s="68"/>
      <c r="GO512" s="68"/>
      <c r="GP512" s="68"/>
      <c r="GQ512" s="68"/>
      <c r="GR512" s="68"/>
      <c r="GS512" s="68"/>
      <c r="GT512" s="68"/>
      <c r="GU512" s="68"/>
      <c r="GV512" s="68"/>
      <c r="GW512" s="68"/>
      <c r="GX512" s="68"/>
      <c r="GY512" s="68"/>
      <c r="GZ512" s="68"/>
      <c r="HA512" s="68"/>
      <c r="HB512" s="68"/>
      <c r="HC512" s="68"/>
      <c r="HD512" s="68"/>
      <c r="HE512" s="68"/>
      <c r="HF512" s="68"/>
      <c r="HG512" s="68"/>
      <c r="HH512" s="68"/>
      <c r="HI512" s="68"/>
      <c r="HJ512" s="68"/>
      <c r="HK512" s="68"/>
      <c r="HL512" s="68"/>
      <c r="HM512" s="68"/>
      <c r="HN512" s="68"/>
      <c r="HO512" s="68"/>
      <c r="HP512" s="68"/>
      <c r="HQ512" s="68"/>
      <c r="HR512" s="68"/>
      <c r="HS512" s="68"/>
      <c r="HT512" s="68"/>
      <c r="HU512" s="68"/>
    </row>
    <row r="513" spans="1:229" s="73" customFormat="1" ht="16.5" customHeight="1">
      <c r="A513" s="44">
        <v>44603</v>
      </c>
      <c r="B513" s="46" t="s">
        <v>470</v>
      </c>
      <c r="C513" s="46">
        <v>25</v>
      </c>
      <c r="D513" s="46">
        <v>38200</v>
      </c>
      <c r="E513" s="54">
        <v>275</v>
      </c>
      <c r="F513" s="46">
        <v>325</v>
      </c>
      <c r="G513" s="46">
        <v>375</v>
      </c>
      <c r="H513" s="46">
        <v>1250</v>
      </c>
      <c r="I513" s="46">
        <v>1250</v>
      </c>
      <c r="J513" s="47">
        <v>2500</v>
      </c>
      <c r="K513" s="47" t="s">
        <v>40</v>
      </c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68"/>
      <c r="CX513" s="68"/>
      <c r="CY513" s="68"/>
      <c r="CZ513" s="68"/>
      <c r="DA513" s="68"/>
      <c r="DB513" s="68"/>
      <c r="DC513" s="68"/>
      <c r="DD513" s="68"/>
      <c r="DE513" s="68"/>
      <c r="DF513" s="68"/>
      <c r="DG513" s="68"/>
      <c r="DH513" s="68"/>
      <c r="DI513" s="68"/>
      <c r="DJ513" s="68"/>
      <c r="DK513" s="68"/>
      <c r="DL513" s="68"/>
      <c r="DM513" s="68"/>
      <c r="DN513" s="68"/>
      <c r="DO513" s="68"/>
      <c r="DP513" s="68"/>
      <c r="DQ513" s="68"/>
      <c r="DR513" s="68"/>
      <c r="DS513" s="68"/>
      <c r="DT513" s="68"/>
      <c r="DU513" s="68"/>
      <c r="DV513" s="68"/>
      <c r="DW513" s="68"/>
      <c r="DX513" s="68"/>
      <c r="DY513" s="68"/>
      <c r="DZ513" s="68"/>
      <c r="EA513" s="68"/>
      <c r="EB513" s="68"/>
      <c r="EC513" s="68"/>
      <c r="ED513" s="68"/>
      <c r="EE513" s="68"/>
      <c r="EF513" s="68"/>
      <c r="EG513" s="68"/>
      <c r="EH513" s="68"/>
      <c r="EI513" s="68"/>
      <c r="EJ513" s="68"/>
      <c r="EK513" s="68"/>
      <c r="EL513" s="68"/>
      <c r="EM513" s="68"/>
      <c r="EN513" s="68"/>
      <c r="EO513" s="68"/>
      <c r="EP513" s="68"/>
      <c r="EQ513" s="68"/>
      <c r="ER513" s="68"/>
      <c r="ES513" s="68"/>
      <c r="ET513" s="68"/>
      <c r="EU513" s="68"/>
      <c r="EV513" s="68"/>
      <c r="EW513" s="68"/>
      <c r="EX513" s="68"/>
      <c r="EY513" s="68"/>
      <c r="EZ513" s="68"/>
      <c r="FA513" s="68"/>
      <c r="FB513" s="68"/>
      <c r="FC513" s="68"/>
      <c r="FD513" s="68"/>
      <c r="FE513" s="68"/>
      <c r="FF513" s="68"/>
      <c r="FG513" s="68"/>
      <c r="FH513" s="68"/>
      <c r="FI513" s="68"/>
      <c r="FJ513" s="68"/>
      <c r="FK513" s="68"/>
      <c r="FL513" s="68"/>
      <c r="FM513" s="68"/>
      <c r="FN513" s="68"/>
      <c r="FO513" s="68"/>
      <c r="FP513" s="68"/>
      <c r="FQ513" s="68"/>
      <c r="FR513" s="68"/>
      <c r="FS513" s="68"/>
      <c r="FT513" s="68"/>
      <c r="FU513" s="68"/>
      <c r="FV513" s="68"/>
      <c r="FW513" s="68"/>
      <c r="FX513" s="68"/>
      <c r="FY513" s="68"/>
      <c r="FZ513" s="68"/>
      <c r="GA513" s="68"/>
      <c r="GB513" s="68"/>
      <c r="GC513" s="68"/>
      <c r="GD513" s="68"/>
      <c r="GE513" s="68"/>
      <c r="GF513" s="68"/>
      <c r="GG513" s="68"/>
      <c r="GH513" s="68"/>
      <c r="GI513" s="68"/>
      <c r="GJ513" s="68"/>
      <c r="GK513" s="68"/>
      <c r="GL513" s="68"/>
      <c r="GM513" s="68"/>
      <c r="GN513" s="68"/>
      <c r="GO513" s="68"/>
      <c r="GP513" s="68"/>
      <c r="GQ513" s="68"/>
      <c r="GR513" s="68"/>
      <c r="GS513" s="68"/>
      <c r="GT513" s="68"/>
      <c r="GU513" s="68"/>
      <c r="GV513" s="68"/>
      <c r="GW513" s="68"/>
      <c r="GX513" s="68"/>
      <c r="GY513" s="68"/>
      <c r="GZ513" s="68"/>
      <c r="HA513" s="68"/>
      <c r="HB513" s="68"/>
      <c r="HC513" s="68"/>
      <c r="HD513" s="68"/>
      <c r="HE513" s="68"/>
      <c r="HF513" s="68"/>
      <c r="HG513" s="68"/>
      <c r="HH513" s="68"/>
      <c r="HI513" s="68"/>
      <c r="HJ513" s="68"/>
      <c r="HK513" s="68"/>
      <c r="HL513" s="68"/>
      <c r="HM513" s="68"/>
      <c r="HN513" s="68"/>
      <c r="HO513" s="68"/>
      <c r="HP513" s="68"/>
      <c r="HQ513" s="68"/>
      <c r="HR513" s="68"/>
      <c r="HS513" s="68"/>
      <c r="HT513" s="68"/>
      <c r="HU513" s="68"/>
    </row>
    <row r="514" spans="1:229" s="73" customFormat="1" ht="16.5" customHeight="1">
      <c r="A514" s="44">
        <v>44602</v>
      </c>
      <c r="B514" s="46" t="s">
        <v>469</v>
      </c>
      <c r="C514" s="46">
        <v>25</v>
      </c>
      <c r="D514" s="46">
        <v>38700</v>
      </c>
      <c r="E514" s="54">
        <v>225</v>
      </c>
      <c r="F514" s="46">
        <v>275</v>
      </c>
      <c r="G514" s="46">
        <v>325</v>
      </c>
      <c r="H514" s="46">
        <v>1250</v>
      </c>
      <c r="I514" s="46">
        <v>0</v>
      </c>
      <c r="J514" s="47">
        <v>1250</v>
      </c>
      <c r="K514" s="47" t="s">
        <v>41</v>
      </c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  <c r="EE514" s="68"/>
      <c r="EF514" s="68"/>
      <c r="EG514" s="68"/>
      <c r="EH514" s="68"/>
      <c r="EI514" s="68"/>
      <c r="EJ514" s="68"/>
      <c r="EK514" s="68"/>
      <c r="EL514" s="68"/>
      <c r="EM514" s="68"/>
      <c r="EN514" s="68"/>
      <c r="EO514" s="68"/>
      <c r="EP514" s="68"/>
      <c r="EQ514" s="68"/>
      <c r="ER514" s="68"/>
      <c r="ES514" s="68"/>
      <c r="ET514" s="68"/>
      <c r="EU514" s="68"/>
      <c r="EV514" s="68"/>
      <c r="EW514" s="68"/>
      <c r="EX514" s="68"/>
      <c r="EY514" s="68"/>
      <c r="EZ514" s="68"/>
      <c r="FA514" s="68"/>
      <c r="FB514" s="68"/>
      <c r="FC514" s="68"/>
      <c r="FD514" s="68"/>
      <c r="FE514" s="68"/>
      <c r="FF514" s="68"/>
      <c r="FG514" s="68"/>
      <c r="FH514" s="68"/>
      <c r="FI514" s="68"/>
      <c r="FJ514" s="68"/>
      <c r="FK514" s="68"/>
      <c r="FL514" s="68"/>
      <c r="FM514" s="68"/>
      <c r="FN514" s="68"/>
      <c r="FO514" s="68"/>
      <c r="FP514" s="68"/>
      <c r="FQ514" s="68"/>
      <c r="FR514" s="68"/>
      <c r="FS514" s="68"/>
      <c r="FT514" s="68"/>
      <c r="FU514" s="68"/>
      <c r="FV514" s="68"/>
      <c r="FW514" s="68"/>
      <c r="FX514" s="68"/>
      <c r="FY514" s="68"/>
      <c r="FZ514" s="68"/>
      <c r="GA514" s="68"/>
      <c r="GB514" s="68"/>
      <c r="GC514" s="68"/>
      <c r="GD514" s="68"/>
      <c r="GE514" s="68"/>
      <c r="GF514" s="68"/>
      <c r="GG514" s="68"/>
      <c r="GH514" s="68"/>
      <c r="GI514" s="68"/>
      <c r="GJ514" s="68"/>
      <c r="GK514" s="68"/>
      <c r="GL514" s="68"/>
      <c r="GM514" s="68"/>
      <c r="GN514" s="68"/>
      <c r="GO514" s="68"/>
      <c r="GP514" s="68"/>
      <c r="GQ514" s="68"/>
      <c r="GR514" s="68"/>
      <c r="GS514" s="68"/>
      <c r="GT514" s="68"/>
      <c r="GU514" s="68"/>
      <c r="GV514" s="68"/>
      <c r="GW514" s="68"/>
      <c r="GX514" s="68"/>
      <c r="GY514" s="68"/>
      <c r="GZ514" s="68"/>
      <c r="HA514" s="68"/>
      <c r="HB514" s="68"/>
      <c r="HC514" s="68"/>
      <c r="HD514" s="68"/>
      <c r="HE514" s="68"/>
      <c r="HF514" s="68"/>
      <c r="HG514" s="68"/>
      <c r="HH514" s="68"/>
      <c r="HI514" s="68"/>
      <c r="HJ514" s="68"/>
      <c r="HK514" s="68"/>
      <c r="HL514" s="68"/>
      <c r="HM514" s="68"/>
      <c r="HN514" s="68"/>
      <c r="HO514" s="68"/>
      <c r="HP514" s="68"/>
      <c r="HQ514" s="68"/>
      <c r="HR514" s="68"/>
      <c r="HS514" s="68"/>
      <c r="HT514" s="68"/>
      <c r="HU514" s="68"/>
    </row>
    <row r="515" spans="1:229" s="73" customFormat="1" ht="16.5" customHeight="1">
      <c r="A515" s="44">
        <v>44601</v>
      </c>
      <c r="B515" s="46" t="s">
        <v>468</v>
      </c>
      <c r="C515" s="46">
        <v>25</v>
      </c>
      <c r="D515" s="46">
        <v>38300</v>
      </c>
      <c r="E515" s="54">
        <v>250</v>
      </c>
      <c r="F515" s="46">
        <v>300</v>
      </c>
      <c r="G515" s="46">
        <v>350</v>
      </c>
      <c r="H515" s="46">
        <v>1250</v>
      </c>
      <c r="I515" s="46">
        <v>1250</v>
      </c>
      <c r="J515" s="47">
        <v>2500</v>
      </c>
      <c r="K515" s="47" t="s">
        <v>40</v>
      </c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68"/>
      <c r="CX515" s="68"/>
      <c r="CY515" s="68"/>
      <c r="CZ515" s="68"/>
      <c r="DA515" s="68"/>
      <c r="DB515" s="68"/>
      <c r="DC515" s="68"/>
      <c r="DD515" s="68"/>
      <c r="DE515" s="68"/>
      <c r="DF515" s="68"/>
      <c r="DG515" s="68"/>
      <c r="DH515" s="68"/>
      <c r="DI515" s="68"/>
      <c r="DJ515" s="68"/>
      <c r="DK515" s="68"/>
      <c r="DL515" s="68"/>
      <c r="DM515" s="68"/>
      <c r="DN515" s="68"/>
      <c r="DO515" s="68"/>
      <c r="DP515" s="68"/>
      <c r="DQ515" s="68"/>
      <c r="DR515" s="68"/>
      <c r="DS515" s="68"/>
      <c r="DT515" s="68"/>
      <c r="DU515" s="68"/>
      <c r="DV515" s="68"/>
      <c r="DW515" s="68"/>
      <c r="DX515" s="68"/>
      <c r="DY515" s="68"/>
      <c r="DZ515" s="68"/>
      <c r="EA515" s="68"/>
      <c r="EB515" s="68"/>
      <c r="EC515" s="68"/>
      <c r="ED515" s="68"/>
      <c r="EE515" s="68"/>
      <c r="EF515" s="68"/>
      <c r="EG515" s="68"/>
      <c r="EH515" s="68"/>
      <c r="EI515" s="68"/>
      <c r="EJ515" s="68"/>
      <c r="EK515" s="68"/>
      <c r="EL515" s="68"/>
      <c r="EM515" s="68"/>
      <c r="EN515" s="68"/>
      <c r="EO515" s="68"/>
      <c r="EP515" s="68"/>
      <c r="EQ515" s="68"/>
      <c r="ER515" s="68"/>
      <c r="ES515" s="68"/>
      <c r="ET515" s="68"/>
      <c r="EU515" s="68"/>
      <c r="EV515" s="68"/>
      <c r="EW515" s="68"/>
      <c r="EX515" s="68"/>
      <c r="EY515" s="68"/>
      <c r="EZ515" s="68"/>
      <c r="FA515" s="68"/>
      <c r="FB515" s="68"/>
      <c r="FC515" s="68"/>
      <c r="FD515" s="68"/>
      <c r="FE515" s="68"/>
      <c r="FF515" s="68"/>
      <c r="FG515" s="68"/>
      <c r="FH515" s="68"/>
      <c r="FI515" s="68"/>
      <c r="FJ515" s="68"/>
      <c r="FK515" s="68"/>
      <c r="FL515" s="68"/>
      <c r="FM515" s="68"/>
      <c r="FN515" s="68"/>
      <c r="FO515" s="68"/>
      <c r="FP515" s="68"/>
      <c r="FQ515" s="68"/>
      <c r="FR515" s="68"/>
      <c r="FS515" s="68"/>
      <c r="FT515" s="68"/>
      <c r="FU515" s="68"/>
      <c r="FV515" s="68"/>
      <c r="FW515" s="68"/>
      <c r="FX515" s="68"/>
      <c r="FY515" s="68"/>
      <c r="FZ515" s="68"/>
      <c r="GA515" s="68"/>
      <c r="GB515" s="68"/>
      <c r="GC515" s="68"/>
      <c r="GD515" s="68"/>
      <c r="GE515" s="68"/>
      <c r="GF515" s="68"/>
      <c r="GG515" s="68"/>
      <c r="GH515" s="68"/>
      <c r="GI515" s="68"/>
      <c r="GJ515" s="68"/>
      <c r="GK515" s="68"/>
      <c r="GL515" s="68"/>
      <c r="GM515" s="68"/>
      <c r="GN515" s="68"/>
      <c r="GO515" s="68"/>
      <c r="GP515" s="68"/>
      <c r="GQ515" s="68"/>
      <c r="GR515" s="68"/>
      <c r="GS515" s="68"/>
      <c r="GT515" s="68"/>
      <c r="GU515" s="68"/>
      <c r="GV515" s="68"/>
      <c r="GW515" s="68"/>
      <c r="GX515" s="68"/>
      <c r="GY515" s="68"/>
      <c r="GZ515" s="68"/>
      <c r="HA515" s="68"/>
      <c r="HB515" s="68"/>
      <c r="HC515" s="68"/>
      <c r="HD515" s="68"/>
      <c r="HE515" s="68"/>
      <c r="HF515" s="68"/>
      <c r="HG515" s="68"/>
      <c r="HH515" s="68"/>
      <c r="HI515" s="68"/>
      <c r="HJ515" s="68"/>
      <c r="HK515" s="68"/>
      <c r="HL515" s="68"/>
      <c r="HM515" s="68"/>
      <c r="HN515" s="68"/>
      <c r="HO515" s="68"/>
      <c r="HP515" s="68"/>
      <c r="HQ515" s="68"/>
      <c r="HR515" s="68"/>
      <c r="HS515" s="68"/>
      <c r="HT515" s="68"/>
      <c r="HU515" s="68"/>
    </row>
    <row r="516" spans="1:229" s="73" customFormat="1" ht="16.5" customHeight="1">
      <c r="A516" s="44">
        <v>44600</v>
      </c>
      <c r="B516" s="46" t="s">
        <v>468</v>
      </c>
      <c r="C516" s="46">
        <v>25</v>
      </c>
      <c r="D516" s="46">
        <v>38200</v>
      </c>
      <c r="E516" s="54">
        <v>350</v>
      </c>
      <c r="F516" s="46">
        <v>400</v>
      </c>
      <c r="G516" s="46">
        <v>450</v>
      </c>
      <c r="H516" s="46">
        <v>0</v>
      </c>
      <c r="I516" s="46">
        <v>0</v>
      </c>
      <c r="J516" s="47">
        <v>0</v>
      </c>
      <c r="K516" s="47" t="s">
        <v>42</v>
      </c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68"/>
      <c r="CX516" s="68"/>
      <c r="CY516" s="68"/>
      <c r="CZ516" s="68"/>
      <c r="DA516" s="68"/>
      <c r="DB516" s="68"/>
      <c r="DC516" s="68"/>
      <c r="DD516" s="68"/>
      <c r="DE516" s="68"/>
      <c r="DF516" s="68"/>
      <c r="DG516" s="68"/>
      <c r="DH516" s="68"/>
      <c r="DI516" s="68"/>
      <c r="DJ516" s="68"/>
      <c r="DK516" s="68"/>
      <c r="DL516" s="68"/>
      <c r="DM516" s="68"/>
      <c r="DN516" s="68"/>
      <c r="DO516" s="68"/>
      <c r="DP516" s="68"/>
      <c r="DQ516" s="68"/>
      <c r="DR516" s="68"/>
      <c r="DS516" s="68"/>
      <c r="DT516" s="68"/>
      <c r="DU516" s="68"/>
      <c r="DV516" s="68"/>
      <c r="DW516" s="68"/>
      <c r="DX516" s="68"/>
      <c r="DY516" s="68"/>
      <c r="DZ516" s="68"/>
      <c r="EA516" s="68"/>
      <c r="EB516" s="68"/>
      <c r="EC516" s="68"/>
      <c r="ED516" s="68"/>
      <c r="EE516" s="68"/>
      <c r="EF516" s="68"/>
      <c r="EG516" s="68"/>
      <c r="EH516" s="68"/>
      <c r="EI516" s="68"/>
      <c r="EJ516" s="68"/>
      <c r="EK516" s="68"/>
      <c r="EL516" s="68"/>
      <c r="EM516" s="68"/>
      <c r="EN516" s="68"/>
      <c r="EO516" s="68"/>
      <c r="EP516" s="68"/>
      <c r="EQ516" s="68"/>
      <c r="ER516" s="68"/>
      <c r="ES516" s="68"/>
      <c r="ET516" s="68"/>
      <c r="EU516" s="68"/>
      <c r="EV516" s="68"/>
      <c r="EW516" s="68"/>
      <c r="EX516" s="68"/>
      <c r="EY516" s="68"/>
      <c r="EZ516" s="68"/>
      <c r="FA516" s="68"/>
      <c r="FB516" s="68"/>
      <c r="FC516" s="68"/>
      <c r="FD516" s="68"/>
      <c r="FE516" s="68"/>
      <c r="FF516" s="68"/>
      <c r="FG516" s="68"/>
      <c r="FH516" s="68"/>
      <c r="FI516" s="68"/>
      <c r="FJ516" s="68"/>
      <c r="FK516" s="68"/>
      <c r="FL516" s="68"/>
      <c r="FM516" s="68"/>
      <c r="FN516" s="68"/>
      <c r="FO516" s="68"/>
      <c r="FP516" s="68"/>
      <c r="FQ516" s="68"/>
      <c r="FR516" s="68"/>
      <c r="FS516" s="68"/>
      <c r="FT516" s="68"/>
      <c r="FU516" s="68"/>
      <c r="FV516" s="68"/>
      <c r="FW516" s="68"/>
      <c r="FX516" s="68"/>
      <c r="FY516" s="68"/>
      <c r="FZ516" s="68"/>
      <c r="GA516" s="68"/>
      <c r="GB516" s="68"/>
      <c r="GC516" s="68"/>
      <c r="GD516" s="68"/>
      <c r="GE516" s="68"/>
      <c r="GF516" s="68"/>
      <c r="GG516" s="68"/>
      <c r="GH516" s="68"/>
      <c r="GI516" s="68"/>
      <c r="GJ516" s="68"/>
      <c r="GK516" s="68"/>
      <c r="GL516" s="68"/>
      <c r="GM516" s="68"/>
      <c r="GN516" s="68"/>
      <c r="GO516" s="68"/>
      <c r="GP516" s="68"/>
      <c r="GQ516" s="68"/>
      <c r="GR516" s="68"/>
      <c r="GS516" s="68"/>
      <c r="GT516" s="68"/>
      <c r="GU516" s="68"/>
      <c r="GV516" s="68"/>
      <c r="GW516" s="68"/>
      <c r="GX516" s="68"/>
      <c r="GY516" s="68"/>
      <c r="GZ516" s="68"/>
      <c r="HA516" s="68"/>
      <c r="HB516" s="68"/>
      <c r="HC516" s="68"/>
      <c r="HD516" s="68"/>
      <c r="HE516" s="68"/>
      <c r="HF516" s="68"/>
      <c r="HG516" s="68"/>
      <c r="HH516" s="68"/>
      <c r="HI516" s="68"/>
      <c r="HJ516" s="68"/>
      <c r="HK516" s="68"/>
      <c r="HL516" s="68"/>
      <c r="HM516" s="68"/>
      <c r="HN516" s="68"/>
      <c r="HO516" s="68"/>
      <c r="HP516" s="68"/>
      <c r="HQ516" s="68"/>
      <c r="HR516" s="68"/>
      <c r="HS516" s="68"/>
      <c r="HT516" s="68"/>
      <c r="HU516" s="68"/>
    </row>
    <row r="517" spans="1:229" s="73" customFormat="1" ht="16.5" customHeight="1">
      <c r="A517" s="44">
        <v>44600</v>
      </c>
      <c r="B517" s="46" t="s">
        <v>468</v>
      </c>
      <c r="C517" s="46">
        <v>25</v>
      </c>
      <c r="D517" s="46">
        <v>38000</v>
      </c>
      <c r="E517" s="54">
        <v>225</v>
      </c>
      <c r="F517" s="46">
        <v>275</v>
      </c>
      <c r="G517" s="46">
        <v>325</v>
      </c>
      <c r="H517" s="46">
        <v>1250</v>
      </c>
      <c r="I517" s="46">
        <v>1250</v>
      </c>
      <c r="J517" s="47">
        <v>2500</v>
      </c>
      <c r="K517" s="47" t="s">
        <v>40</v>
      </c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68"/>
      <c r="CX517" s="68"/>
      <c r="CY517" s="68"/>
      <c r="CZ517" s="68"/>
      <c r="DA517" s="68"/>
      <c r="DB517" s="68"/>
      <c r="DC517" s="68"/>
      <c r="DD517" s="68"/>
      <c r="DE517" s="68"/>
      <c r="DF517" s="68"/>
      <c r="DG517" s="68"/>
      <c r="DH517" s="68"/>
      <c r="DI517" s="68"/>
      <c r="DJ517" s="68"/>
      <c r="DK517" s="68"/>
      <c r="DL517" s="68"/>
      <c r="DM517" s="68"/>
      <c r="DN517" s="68"/>
      <c r="DO517" s="68"/>
      <c r="DP517" s="68"/>
      <c r="DQ517" s="68"/>
      <c r="DR517" s="68"/>
      <c r="DS517" s="68"/>
      <c r="DT517" s="68"/>
      <c r="DU517" s="68"/>
      <c r="DV517" s="68"/>
      <c r="DW517" s="68"/>
      <c r="DX517" s="68"/>
      <c r="DY517" s="68"/>
      <c r="DZ517" s="68"/>
      <c r="EA517" s="68"/>
      <c r="EB517" s="68"/>
      <c r="EC517" s="68"/>
      <c r="ED517" s="68"/>
      <c r="EE517" s="68"/>
      <c r="EF517" s="68"/>
      <c r="EG517" s="68"/>
      <c r="EH517" s="68"/>
      <c r="EI517" s="68"/>
      <c r="EJ517" s="68"/>
      <c r="EK517" s="68"/>
      <c r="EL517" s="68"/>
      <c r="EM517" s="68"/>
      <c r="EN517" s="68"/>
      <c r="EO517" s="68"/>
      <c r="EP517" s="68"/>
      <c r="EQ517" s="68"/>
      <c r="ER517" s="68"/>
      <c r="ES517" s="68"/>
      <c r="ET517" s="68"/>
      <c r="EU517" s="68"/>
      <c r="EV517" s="68"/>
      <c r="EW517" s="68"/>
      <c r="EX517" s="68"/>
      <c r="EY517" s="68"/>
      <c r="EZ517" s="68"/>
      <c r="FA517" s="68"/>
      <c r="FB517" s="68"/>
      <c r="FC517" s="68"/>
      <c r="FD517" s="68"/>
      <c r="FE517" s="68"/>
      <c r="FF517" s="68"/>
      <c r="FG517" s="68"/>
      <c r="FH517" s="68"/>
      <c r="FI517" s="68"/>
      <c r="FJ517" s="68"/>
      <c r="FK517" s="68"/>
      <c r="FL517" s="68"/>
      <c r="FM517" s="68"/>
      <c r="FN517" s="68"/>
      <c r="FO517" s="68"/>
      <c r="FP517" s="68"/>
      <c r="FQ517" s="68"/>
      <c r="FR517" s="68"/>
      <c r="FS517" s="68"/>
      <c r="FT517" s="68"/>
      <c r="FU517" s="68"/>
      <c r="FV517" s="68"/>
      <c r="FW517" s="68"/>
      <c r="FX517" s="68"/>
      <c r="FY517" s="68"/>
      <c r="FZ517" s="68"/>
      <c r="GA517" s="68"/>
      <c r="GB517" s="68"/>
      <c r="GC517" s="68"/>
      <c r="GD517" s="68"/>
      <c r="GE517" s="68"/>
      <c r="GF517" s="68"/>
      <c r="GG517" s="68"/>
      <c r="GH517" s="68"/>
      <c r="GI517" s="68"/>
      <c r="GJ517" s="68"/>
      <c r="GK517" s="68"/>
      <c r="GL517" s="68"/>
      <c r="GM517" s="68"/>
      <c r="GN517" s="68"/>
      <c r="GO517" s="68"/>
      <c r="GP517" s="68"/>
      <c r="GQ517" s="68"/>
      <c r="GR517" s="68"/>
      <c r="GS517" s="68"/>
      <c r="GT517" s="68"/>
      <c r="GU517" s="68"/>
      <c r="GV517" s="68"/>
      <c r="GW517" s="68"/>
      <c r="GX517" s="68"/>
      <c r="GY517" s="68"/>
      <c r="GZ517" s="68"/>
      <c r="HA517" s="68"/>
      <c r="HB517" s="68"/>
      <c r="HC517" s="68"/>
      <c r="HD517" s="68"/>
      <c r="HE517" s="68"/>
      <c r="HF517" s="68"/>
      <c r="HG517" s="68"/>
      <c r="HH517" s="68"/>
      <c r="HI517" s="68"/>
      <c r="HJ517" s="68"/>
      <c r="HK517" s="68"/>
      <c r="HL517" s="68"/>
      <c r="HM517" s="68"/>
      <c r="HN517" s="68"/>
      <c r="HO517" s="68"/>
      <c r="HP517" s="68"/>
      <c r="HQ517" s="68"/>
      <c r="HR517" s="68"/>
      <c r="HS517" s="68"/>
      <c r="HT517" s="68"/>
      <c r="HU517" s="68"/>
    </row>
    <row r="518" spans="1:229" s="73" customFormat="1" ht="16.5" customHeight="1">
      <c r="A518" s="44">
        <v>44599</v>
      </c>
      <c r="B518" s="46" t="s">
        <v>468</v>
      </c>
      <c r="C518" s="46">
        <v>25</v>
      </c>
      <c r="D518" s="46">
        <v>39000</v>
      </c>
      <c r="E518" s="54">
        <v>325</v>
      </c>
      <c r="F518" s="46">
        <v>375</v>
      </c>
      <c r="G518" s="46">
        <v>425</v>
      </c>
      <c r="H518" s="46">
        <v>0</v>
      </c>
      <c r="I518" s="46">
        <v>0</v>
      </c>
      <c r="J518" s="47">
        <v>-1875</v>
      </c>
      <c r="K518" s="47" t="s">
        <v>44</v>
      </c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  <c r="FM518" s="68"/>
      <c r="FN518" s="68"/>
      <c r="FO518" s="68"/>
      <c r="FP518" s="68"/>
      <c r="FQ518" s="68"/>
      <c r="FR518" s="68"/>
      <c r="FS518" s="68"/>
      <c r="FT518" s="68"/>
      <c r="FU518" s="68"/>
      <c r="FV518" s="68"/>
      <c r="FW518" s="68"/>
      <c r="FX518" s="68"/>
      <c r="FY518" s="68"/>
      <c r="FZ518" s="68"/>
      <c r="GA518" s="68"/>
      <c r="GB518" s="68"/>
      <c r="GC518" s="68"/>
      <c r="GD518" s="68"/>
      <c r="GE518" s="68"/>
      <c r="GF518" s="68"/>
      <c r="GG518" s="68"/>
      <c r="GH518" s="68"/>
      <c r="GI518" s="68"/>
      <c r="GJ518" s="68"/>
      <c r="GK518" s="68"/>
      <c r="GL518" s="68"/>
      <c r="GM518" s="68"/>
      <c r="GN518" s="68"/>
      <c r="GO518" s="68"/>
      <c r="GP518" s="68"/>
      <c r="GQ518" s="68"/>
      <c r="GR518" s="68"/>
      <c r="GS518" s="68"/>
      <c r="GT518" s="68"/>
      <c r="GU518" s="68"/>
      <c r="GV518" s="68"/>
      <c r="GW518" s="68"/>
      <c r="GX518" s="68"/>
      <c r="GY518" s="68"/>
      <c r="GZ518" s="68"/>
      <c r="HA518" s="68"/>
      <c r="HB518" s="68"/>
      <c r="HC518" s="68"/>
      <c r="HD518" s="68"/>
      <c r="HE518" s="68"/>
      <c r="HF518" s="68"/>
      <c r="HG518" s="68"/>
      <c r="HH518" s="68"/>
      <c r="HI518" s="68"/>
      <c r="HJ518" s="68"/>
      <c r="HK518" s="68"/>
      <c r="HL518" s="68"/>
      <c r="HM518" s="68"/>
      <c r="HN518" s="68"/>
      <c r="HO518" s="68"/>
      <c r="HP518" s="68"/>
      <c r="HQ518" s="68"/>
      <c r="HR518" s="68"/>
      <c r="HS518" s="68"/>
      <c r="HT518" s="68"/>
      <c r="HU518" s="68"/>
    </row>
    <row r="519" spans="1:229" s="73" customFormat="1" ht="16.5" customHeight="1">
      <c r="A519" s="44">
        <v>44599</v>
      </c>
      <c r="B519" s="46" t="s">
        <v>469</v>
      </c>
      <c r="C519" s="46">
        <v>25</v>
      </c>
      <c r="D519" s="46">
        <v>38500</v>
      </c>
      <c r="E519" s="54">
        <v>300</v>
      </c>
      <c r="F519" s="46">
        <v>400</v>
      </c>
      <c r="G519" s="46">
        <v>500</v>
      </c>
      <c r="H519" s="46">
        <v>2500</v>
      </c>
      <c r="I519" s="46">
        <v>2500</v>
      </c>
      <c r="J519" s="47">
        <v>5000</v>
      </c>
      <c r="K519" s="47" t="s">
        <v>40</v>
      </c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  <c r="FM519" s="68"/>
      <c r="FN519" s="68"/>
      <c r="FO519" s="68"/>
      <c r="FP519" s="68"/>
      <c r="FQ519" s="68"/>
      <c r="FR519" s="68"/>
      <c r="FS519" s="68"/>
      <c r="FT519" s="68"/>
      <c r="FU519" s="68"/>
      <c r="FV519" s="68"/>
      <c r="FW519" s="68"/>
      <c r="FX519" s="68"/>
      <c r="FY519" s="68"/>
      <c r="FZ519" s="68"/>
      <c r="GA519" s="68"/>
      <c r="GB519" s="68"/>
      <c r="GC519" s="68"/>
      <c r="GD519" s="68"/>
      <c r="GE519" s="68"/>
      <c r="GF519" s="68"/>
      <c r="GG519" s="68"/>
      <c r="GH519" s="68"/>
      <c r="GI519" s="68"/>
      <c r="GJ519" s="68"/>
      <c r="GK519" s="68"/>
      <c r="GL519" s="68"/>
      <c r="GM519" s="68"/>
      <c r="GN519" s="68"/>
      <c r="GO519" s="68"/>
      <c r="GP519" s="68"/>
      <c r="GQ519" s="68"/>
      <c r="GR519" s="68"/>
      <c r="GS519" s="68"/>
      <c r="GT519" s="68"/>
      <c r="GU519" s="68"/>
      <c r="GV519" s="68"/>
      <c r="GW519" s="68"/>
      <c r="GX519" s="68"/>
      <c r="GY519" s="68"/>
      <c r="GZ519" s="68"/>
      <c r="HA519" s="68"/>
      <c r="HB519" s="68"/>
      <c r="HC519" s="68"/>
      <c r="HD519" s="68"/>
      <c r="HE519" s="68"/>
      <c r="HF519" s="68"/>
      <c r="HG519" s="68"/>
      <c r="HH519" s="68"/>
      <c r="HI519" s="68"/>
      <c r="HJ519" s="68"/>
      <c r="HK519" s="68"/>
      <c r="HL519" s="68"/>
      <c r="HM519" s="68"/>
      <c r="HN519" s="68"/>
      <c r="HO519" s="68"/>
      <c r="HP519" s="68"/>
      <c r="HQ519" s="68"/>
      <c r="HR519" s="68"/>
      <c r="HS519" s="68"/>
      <c r="HT519" s="68"/>
      <c r="HU519" s="68"/>
    </row>
    <row r="520" spans="1:229" s="73" customFormat="1" ht="16.5" customHeight="1">
      <c r="A520" s="44">
        <v>44596</v>
      </c>
      <c r="B520" s="46" t="s">
        <v>468</v>
      </c>
      <c r="C520" s="46">
        <v>25</v>
      </c>
      <c r="D520" s="46">
        <v>39000</v>
      </c>
      <c r="E520" s="54">
        <v>500</v>
      </c>
      <c r="F520" s="46">
        <v>600</v>
      </c>
      <c r="G520" s="46">
        <v>700</v>
      </c>
      <c r="H520" s="46">
        <v>2500</v>
      </c>
      <c r="I520" s="46">
        <v>0</v>
      </c>
      <c r="J520" s="47">
        <v>2500</v>
      </c>
      <c r="K520" s="47" t="s">
        <v>41</v>
      </c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68"/>
      <c r="CX520" s="68"/>
      <c r="CY520" s="68"/>
      <c r="CZ520" s="68"/>
      <c r="DA520" s="68"/>
      <c r="DB520" s="68"/>
      <c r="DC520" s="68"/>
      <c r="DD520" s="68"/>
      <c r="DE520" s="68"/>
      <c r="DF520" s="68"/>
      <c r="DG520" s="68"/>
      <c r="DH520" s="68"/>
      <c r="DI520" s="68"/>
      <c r="DJ520" s="68"/>
      <c r="DK520" s="68"/>
      <c r="DL520" s="68"/>
      <c r="DM520" s="68"/>
      <c r="DN520" s="68"/>
      <c r="DO520" s="68"/>
      <c r="DP520" s="68"/>
      <c r="DQ520" s="68"/>
      <c r="DR520" s="68"/>
      <c r="DS520" s="68"/>
      <c r="DT520" s="68"/>
      <c r="DU520" s="68"/>
      <c r="DV520" s="68"/>
      <c r="DW520" s="68"/>
      <c r="DX520" s="68"/>
      <c r="DY520" s="68"/>
      <c r="DZ520" s="68"/>
      <c r="EA520" s="68"/>
      <c r="EB520" s="68"/>
      <c r="EC520" s="68"/>
      <c r="ED520" s="68"/>
      <c r="EE520" s="68"/>
      <c r="EF520" s="68"/>
      <c r="EG520" s="68"/>
      <c r="EH520" s="68"/>
      <c r="EI520" s="68"/>
      <c r="EJ520" s="68"/>
      <c r="EK520" s="68"/>
      <c r="EL520" s="68"/>
      <c r="EM520" s="68"/>
      <c r="EN520" s="68"/>
      <c r="EO520" s="68"/>
      <c r="EP520" s="68"/>
      <c r="EQ520" s="68"/>
      <c r="ER520" s="68"/>
      <c r="ES520" s="68"/>
      <c r="ET520" s="68"/>
      <c r="EU520" s="68"/>
      <c r="EV520" s="68"/>
      <c r="EW520" s="68"/>
      <c r="EX520" s="68"/>
      <c r="EY520" s="68"/>
      <c r="EZ520" s="68"/>
      <c r="FA520" s="68"/>
      <c r="FB520" s="68"/>
      <c r="FC520" s="68"/>
      <c r="FD520" s="68"/>
      <c r="FE520" s="68"/>
      <c r="FF520" s="68"/>
      <c r="FG520" s="68"/>
      <c r="FH520" s="68"/>
      <c r="FI520" s="68"/>
      <c r="FJ520" s="68"/>
      <c r="FK520" s="68"/>
      <c r="FL520" s="68"/>
      <c r="FM520" s="68"/>
      <c r="FN520" s="68"/>
      <c r="FO520" s="68"/>
      <c r="FP520" s="68"/>
      <c r="FQ520" s="68"/>
      <c r="FR520" s="68"/>
      <c r="FS520" s="68"/>
      <c r="FT520" s="68"/>
      <c r="FU520" s="68"/>
      <c r="FV520" s="68"/>
      <c r="FW520" s="68"/>
      <c r="FX520" s="68"/>
      <c r="FY520" s="68"/>
      <c r="FZ520" s="68"/>
      <c r="GA520" s="68"/>
      <c r="GB520" s="68"/>
      <c r="GC520" s="68"/>
      <c r="GD520" s="68"/>
      <c r="GE520" s="68"/>
      <c r="GF520" s="68"/>
      <c r="GG520" s="68"/>
      <c r="GH520" s="68"/>
      <c r="GI520" s="68"/>
      <c r="GJ520" s="68"/>
      <c r="GK520" s="68"/>
      <c r="GL520" s="68"/>
      <c r="GM520" s="68"/>
      <c r="GN520" s="68"/>
      <c r="GO520" s="68"/>
      <c r="GP520" s="68"/>
      <c r="GQ520" s="68"/>
      <c r="GR520" s="68"/>
      <c r="GS520" s="68"/>
      <c r="GT520" s="68"/>
      <c r="GU520" s="68"/>
      <c r="GV520" s="68"/>
      <c r="GW520" s="68"/>
      <c r="GX520" s="68"/>
      <c r="GY520" s="68"/>
      <c r="GZ520" s="68"/>
      <c r="HA520" s="68"/>
      <c r="HB520" s="68"/>
      <c r="HC520" s="68"/>
      <c r="HD520" s="68"/>
      <c r="HE520" s="68"/>
      <c r="HF520" s="68"/>
      <c r="HG520" s="68"/>
      <c r="HH520" s="68"/>
      <c r="HI520" s="68"/>
      <c r="HJ520" s="68"/>
      <c r="HK520" s="68"/>
      <c r="HL520" s="68"/>
      <c r="HM520" s="68"/>
      <c r="HN520" s="68"/>
      <c r="HO520" s="68"/>
      <c r="HP520" s="68"/>
      <c r="HQ520" s="68"/>
      <c r="HR520" s="68"/>
      <c r="HS520" s="68"/>
      <c r="HT520" s="68"/>
      <c r="HU520" s="68"/>
    </row>
    <row r="521" spans="1:229" s="73" customFormat="1" ht="16.5" customHeight="1">
      <c r="A521" s="44">
        <v>44595</v>
      </c>
      <c r="B521" s="46" t="s">
        <v>467</v>
      </c>
      <c r="C521" s="46">
        <v>25</v>
      </c>
      <c r="D521" s="46">
        <v>39300</v>
      </c>
      <c r="E521" s="54">
        <v>175</v>
      </c>
      <c r="F521" s="46">
        <v>225</v>
      </c>
      <c r="G521" s="46">
        <v>275</v>
      </c>
      <c r="H521" s="46">
        <v>0</v>
      </c>
      <c r="I521" s="46">
        <v>0</v>
      </c>
      <c r="J521" s="47">
        <v>-1875</v>
      </c>
      <c r="K521" s="47" t="s">
        <v>44</v>
      </c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  <c r="FM521" s="68"/>
      <c r="FN521" s="68"/>
      <c r="FO521" s="68"/>
      <c r="FP521" s="68"/>
      <c r="FQ521" s="68"/>
      <c r="FR521" s="68"/>
      <c r="FS521" s="68"/>
      <c r="FT521" s="68"/>
      <c r="FU521" s="68"/>
      <c r="FV521" s="68"/>
      <c r="FW521" s="68"/>
      <c r="FX521" s="68"/>
      <c r="FY521" s="68"/>
      <c r="FZ521" s="68"/>
      <c r="GA521" s="68"/>
      <c r="GB521" s="68"/>
      <c r="GC521" s="68"/>
      <c r="GD521" s="68"/>
      <c r="GE521" s="68"/>
      <c r="GF521" s="68"/>
      <c r="GG521" s="68"/>
      <c r="GH521" s="68"/>
      <c r="GI521" s="68"/>
      <c r="GJ521" s="68"/>
      <c r="GK521" s="68"/>
      <c r="GL521" s="68"/>
      <c r="GM521" s="68"/>
      <c r="GN521" s="68"/>
      <c r="GO521" s="68"/>
      <c r="GP521" s="68"/>
      <c r="GQ521" s="68"/>
      <c r="GR521" s="68"/>
      <c r="GS521" s="68"/>
      <c r="GT521" s="68"/>
      <c r="GU521" s="68"/>
      <c r="GV521" s="68"/>
      <c r="GW521" s="68"/>
      <c r="GX521" s="68"/>
      <c r="GY521" s="68"/>
      <c r="GZ521" s="68"/>
      <c r="HA521" s="68"/>
      <c r="HB521" s="68"/>
      <c r="HC521" s="68"/>
      <c r="HD521" s="68"/>
      <c r="HE521" s="68"/>
      <c r="HF521" s="68"/>
      <c r="HG521" s="68"/>
      <c r="HH521" s="68"/>
      <c r="HI521" s="68"/>
      <c r="HJ521" s="68"/>
      <c r="HK521" s="68"/>
      <c r="HL521" s="68"/>
      <c r="HM521" s="68"/>
      <c r="HN521" s="68"/>
      <c r="HO521" s="68"/>
      <c r="HP521" s="68"/>
      <c r="HQ521" s="68"/>
      <c r="HR521" s="68"/>
      <c r="HS521" s="68"/>
      <c r="HT521" s="68"/>
      <c r="HU521" s="68"/>
    </row>
    <row r="522" spans="1:229" s="73" customFormat="1" ht="16.5" customHeight="1">
      <c r="A522" s="44">
        <v>44594</v>
      </c>
      <c r="B522" s="46" t="s">
        <v>466</v>
      </c>
      <c r="C522" s="46">
        <v>25</v>
      </c>
      <c r="D522" s="46">
        <v>39000</v>
      </c>
      <c r="E522" s="54">
        <v>325</v>
      </c>
      <c r="F522" s="46">
        <v>375</v>
      </c>
      <c r="G522" s="46">
        <v>425</v>
      </c>
      <c r="H522" s="46">
        <v>1250</v>
      </c>
      <c r="I522" s="46">
        <v>0</v>
      </c>
      <c r="J522" s="47">
        <v>1250</v>
      </c>
      <c r="K522" s="47" t="s">
        <v>41</v>
      </c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68"/>
      <c r="CX522" s="68"/>
      <c r="CY522" s="68"/>
      <c r="CZ522" s="68"/>
      <c r="DA522" s="68"/>
      <c r="DB522" s="68"/>
      <c r="DC522" s="68"/>
      <c r="DD522" s="68"/>
      <c r="DE522" s="68"/>
      <c r="DF522" s="68"/>
      <c r="DG522" s="68"/>
      <c r="DH522" s="68"/>
      <c r="DI522" s="68"/>
      <c r="DJ522" s="68"/>
      <c r="DK522" s="68"/>
      <c r="DL522" s="68"/>
      <c r="DM522" s="68"/>
      <c r="DN522" s="68"/>
      <c r="DO522" s="68"/>
      <c r="DP522" s="68"/>
      <c r="DQ522" s="68"/>
      <c r="DR522" s="68"/>
      <c r="DS522" s="68"/>
      <c r="DT522" s="68"/>
      <c r="DU522" s="68"/>
      <c r="DV522" s="68"/>
      <c r="DW522" s="68"/>
      <c r="DX522" s="68"/>
      <c r="DY522" s="68"/>
      <c r="DZ522" s="68"/>
      <c r="EA522" s="68"/>
      <c r="EB522" s="68"/>
      <c r="EC522" s="68"/>
      <c r="ED522" s="68"/>
      <c r="EE522" s="68"/>
      <c r="EF522" s="68"/>
      <c r="EG522" s="68"/>
      <c r="EH522" s="68"/>
      <c r="EI522" s="68"/>
      <c r="EJ522" s="68"/>
      <c r="EK522" s="68"/>
      <c r="EL522" s="68"/>
      <c r="EM522" s="68"/>
      <c r="EN522" s="68"/>
      <c r="EO522" s="68"/>
      <c r="EP522" s="68"/>
      <c r="EQ522" s="68"/>
      <c r="ER522" s="68"/>
      <c r="ES522" s="68"/>
      <c r="ET522" s="68"/>
      <c r="EU522" s="68"/>
      <c r="EV522" s="68"/>
      <c r="EW522" s="68"/>
      <c r="EX522" s="68"/>
      <c r="EY522" s="68"/>
      <c r="EZ522" s="68"/>
      <c r="FA522" s="68"/>
      <c r="FB522" s="68"/>
      <c r="FC522" s="68"/>
      <c r="FD522" s="68"/>
      <c r="FE522" s="68"/>
      <c r="FF522" s="68"/>
      <c r="FG522" s="68"/>
      <c r="FH522" s="68"/>
      <c r="FI522" s="68"/>
      <c r="FJ522" s="68"/>
      <c r="FK522" s="68"/>
      <c r="FL522" s="68"/>
      <c r="FM522" s="68"/>
      <c r="FN522" s="68"/>
      <c r="FO522" s="68"/>
      <c r="FP522" s="68"/>
      <c r="FQ522" s="68"/>
      <c r="FR522" s="68"/>
      <c r="FS522" s="68"/>
      <c r="FT522" s="68"/>
      <c r="FU522" s="68"/>
      <c r="FV522" s="68"/>
      <c r="FW522" s="68"/>
      <c r="FX522" s="68"/>
      <c r="FY522" s="68"/>
      <c r="FZ522" s="68"/>
      <c r="GA522" s="68"/>
      <c r="GB522" s="68"/>
      <c r="GC522" s="68"/>
      <c r="GD522" s="68"/>
      <c r="GE522" s="68"/>
      <c r="GF522" s="68"/>
      <c r="GG522" s="68"/>
      <c r="GH522" s="68"/>
      <c r="GI522" s="68"/>
      <c r="GJ522" s="68"/>
      <c r="GK522" s="68"/>
      <c r="GL522" s="68"/>
      <c r="GM522" s="68"/>
      <c r="GN522" s="68"/>
      <c r="GO522" s="68"/>
      <c r="GP522" s="68"/>
      <c r="GQ522" s="68"/>
      <c r="GR522" s="68"/>
      <c r="GS522" s="68"/>
      <c r="GT522" s="68"/>
      <c r="GU522" s="68"/>
      <c r="GV522" s="68"/>
      <c r="GW522" s="68"/>
      <c r="GX522" s="68"/>
      <c r="GY522" s="68"/>
      <c r="GZ522" s="68"/>
      <c r="HA522" s="68"/>
      <c r="HB522" s="68"/>
      <c r="HC522" s="68"/>
      <c r="HD522" s="68"/>
      <c r="HE522" s="68"/>
      <c r="HF522" s="68"/>
      <c r="HG522" s="68"/>
      <c r="HH522" s="68"/>
      <c r="HI522" s="68"/>
      <c r="HJ522" s="68"/>
      <c r="HK522" s="68"/>
      <c r="HL522" s="68"/>
      <c r="HM522" s="68"/>
      <c r="HN522" s="68"/>
      <c r="HO522" s="68"/>
      <c r="HP522" s="68"/>
      <c r="HQ522" s="68"/>
      <c r="HR522" s="68"/>
      <c r="HS522" s="68"/>
      <c r="HT522" s="68"/>
      <c r="HU522" s="68"/>
    </row>
    <row r="523" spans="1:229" s="73" customFormat="1" ht="16.5" customHeight="1">
      <c r="A523" s="44">
        <v>44593</v>
      </c>
      <c r="B523" s="46" t="s">
        <v>466</v>
      </c>
      <c r="C523" s="46">
        <v>25</v>
      </c>
      <c r="D523" s="46">
        <v>39000</v>
      </c>
      <c r="E523" s="54">
        <v>600</v>
      </c>
      <c r="F523" s="46">
        <v>660</v>
      </c>
      <c r="G523" s="46">
        <v>760</v>
      </c>
      <c r="H523" s="46">
        <v>0</v>
      </c>
      <c r="I523" s="46">
        <v>0</v>
      </c>
      <c r="J523" s="47">
        <v>-1875</v>
      </c>
      <c r="K523" s="47" t="s">
        <v>44</v>
      </c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68"/>
      <c r="CX523" s="68"/>
      <c r="CY523" s="68"/>
      <c r="CZ523" s="68"/>
      <c r="DA523" s="68"/>
      <c r="DB523" s="68"/>
      <c r="DC523" s="68"/>
      <c r="DD523" s="68"/>
      <c r="DE523" s="68"/>
      <c r="DF523" s="68"/>
      <c r="DG523" s="68"/>
      <c r="DH523" s="68"/>
      <c r="DI523" s="68"/>
      <c r="DJ523" s="68"/>
      <c r="DK523" s="68"/>
      <c r="DL523" s="68"/>
      <c r="DM523" s="68"/>
      <c r="DN523" s="68"/>
      <c r="DO523" s="68"/>
      <c r="DP523" s="68"/>
      <c r="DQ523" s="68"/>
      <c r="DR523" s="68"/>
      <c r="DS523" s="68"/>
      <c r="DT523" s="68"/>
      <c r="DU523" s="68"/>
      <c r="DV523" s="68"/>
      <c r="DW523" s="68"/>
      <c r="DX523" s="68"/>
      <c r="DY523" s="68"/>
      <c r="DZ523" s="68"/>
      <c r="EA523" s="68"/>
      <c r="EB523" s="68"/>
      <c r="EC523" s="68"/>
      <c r="ED523" s="68"/>
      <c r="EE523" s="68"/>
      <c r="EF523" s="68"/>
      <c r="EG523" s="68"/>
      <c r="EH523" s="68"/>
      <c r="EI523" s="68"/>
      <c r="EJ523" s="68"/>
      <c r="EK523" s="68"/>
      <c r="EL523" s="68"/>
      <c r="EM523" s="68"/>
      <c r="EN523" s="68"/>
      <c r="EO523" s="68"/>
      <c r="EP523" s="68"/>
      <c r="EQ523" s="68"/>
      <c r="ER523" s="68"/>
      <c r="ES523" s="68"/>
      <c r="ET523" s="68"/>
      <c r="EU523" s="68"/>
      <c r="EV523" s="68"/>
      <c r="EW523" s="68"/>
      <c r="EX523" s="68"/>
      <c r="EY523" s="68"/>
      <c r="EZ523" s="68"/>
      <c r="FA523" s="68"/>
      <c r="FB523" s="68"/>
      <c r="FC523" s="68"/>
      <c r="FD523" s="68"/>
      <c r="FE523" s="68"/>
      <c r="FF523" s="68"/>
      <c r="FG523" s="68"/>
      <c r="FH523" s="68"/>
      <c r="FI523" s="68"/>
      <c r="FJ523" s="68"/>
      <c r="FK523" s="68"/>
      <c r="FL523" s="68"/>
      <c r="FM523" s="68"/>
      <c r="FN523" s="68"/>
      <c r="FO523" s="68"/>
      <c r="FP523" s="68"/>
      <c r="FQ523" s="68"/>
      <c r="FR523" s="68"/>
      <c r="FS523" s="68"/>
      <c r="FT523" s="68"/>
      <c r="FU523" s="68"/>
      <c r="FV523" s="68"/>
      <c r="FW523" s="68"/>
      <c r="FX523" s="68"/>
      <c r="FY523" s="68"/>
      <c r="FZ523" s="68"/>
      <c r="GA523" s="68"/>
      <c r="GB523" s="68"/>
      <c r="GC523" s="68"/>
      <c r="GD523" s="68"/>
      <c r="GE523" s="68"/>
      <c r="GF523" s="68"/>
      <c r="GG523" s="68"/>
      <c r="GH523" s="68"/>
      <c r="GI523" s="68"/>
      <c r="GJ523" s="68"/>
      <c r="GK523" s="68"/>
      <c r="GL523" s="68"/>
      <c r="GM523" s="68"/>
      <c r="GN523" s="68"/>
      <c r="GO523" s="68"/>
      <c r="GP523" s="68"/>
      <c r="GQ523" s="68"/>
      <c r="GR523" s="68"/>
      <c r="GS523" s="68"/>
      <c r="GT523" s="68"/>
      <c r="GU523" s="68"/>
      <c r="GV523" s="68"/>
      <c r="GW523" s="68"/>
      <c r="GX523" s="68"/>
      <c r="GY523" s="68"/>
      <c r="GZ523" s="68"/>
      <c r="HA523" s="68"/>
      <c r="HB523" s="68"/>
      <c r="HC523" s="68"/>
      <c r="HD523" s="68"/>
      <c r="HE523" s="68"/>
      <c r="HF523" s="68"/>
      <c r="HG523" s="68"/>
      <c r="HH523" s="68"/>
      <c r="HI523" s="68"/>
      <c r="HJ523" s="68"/>
      <c r="HK523" s="68"/>
      <c r="HL523" s="68"/>
      <c r="HM523" s="68"/>
      <c r="HN523" s="68"/>
      <c r="HO523" s="68"/>
      <c r="HP523" s="68"/>
      <c r="HQ523" s="68"/>
      <c r="HR523" s="68"/>
      <c r="HS523" s="68"/>
      <c r="HT523" s="68"/>
      <c r="HU523" s="68"/>
    </row>
    <row r="524" spans="1:229" s="73" customFormat="1" ht="16.5" customHeight="1">
      <c r="A524" s="44">
        <v>44592</v>
      </c>
      <c r="B524" s="46" t="s">
        <v>466</v>
      </c>
      <c r="C524" s="46">
        <v>25</v>
      </c>
      <c r="D524" s="46">
        <v>38500</v>
      </c>
      <c r="E524" s="54">
        <v>500</v>
      </c>
      <c r="F524" s="46">
        <v>550</v>
      </c>
      <c r="G524" s="46">
        <v>630</v>
      </c>
      <c r="H524" s="46">
        <v>0</v>
      </c>
      <c r="I524" s="46">
        <v>0</v>
      </c>
      <c r="J524" s="47">
        <v>-1750</v>
      </c>
      <c r="K524" s="47" t="s">
        <v>44</v>
      </c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68"/>
      <c r="CX524" s="68"/>
      <c r="CY524" s="68"/>
      <c r="CZ524" s="68"/>
      <c r="DA524" s="68"/>
      <c r="DB524" s="68"/>
      <c r="DC524" s="68"/>
      <c r="DD524" s="68"/>
      <c r="DE524" s="68"/>
      <c r="DF524" s="68"/>
      <c r="DG524" s="68"/>
      <c r="DH524" s="68"/>
      <c r="DI524" s="68"/>
      <c r="DJ524" s="68"/>
      <c r="DK524" s="68"/>
      <c r="DL524" s="68"/>
      <c r="DM524" s="68"/>
      <c r="DN524" s="68"/>
      <c r="DO524" s="68"/>
      <c r="DP524" s="68"/>
      <c r="DQ524" s="68"/>
      <c r="DR524" s="68"/>
      <c r="DS524" s="68"/>
      <c r="DT524" s="68"/>
      <c r="DU524" s="68"/>
      <c r="DV524" s="68"/>
      <c r="DW524" s="68"/>
      <c r="DX524" s="68"/>
      <c r="DY524" s="68"/>
      <c r="DZ524" s="68"/>
      <c r="EA524" s="68"/>
      <c r="EB524" s="68"/>
      <c r="EC524" s="68"/>
      <c r="ED524" s="68"/>
      <c r="EE524" s="68"/>
      <c r="EF524" s="68"/>
      <c r="EG524" s="68"/>
      <c r="EH524" s="68"/>
      <c r="EI524" s="68"/>
      <c r="EJ524" s="68"/>
      <c r="EK524" s="68"/>
      <c r="EL524" s="68"/>
      <c r="EM524" s="68"/>
      <c r="EN524" s="68"/>
      <c r="EO524" s="68"/>
      <c r="EP524" s="68"/>
      <c r="EQ524" s="68"/>
      <c r="ER524" s="68"/>
      <c r="ES524" s="68"/>
      <c r="ET524" s="68"/>
      <c r="EU524" s="68"/>
      <c r="EV524" s="68"/>
      <c r="EW524" s="68"/>
      <c r="EX524" s="68"/>
      <c r="EY524" s="68"/>
      <c r="EZ524" s="68"/>
      <c r="FA524" s="68"/>
      <c r="FB524" s="68"/>
      <c r="FC524" s="68"/>
      <c r="FD524" s="68"/>
      <c r="FE524" s="68"/>
      <c r="FF524" s="68"/>
      <c r="FG524" s="68"/>
      <c r="FH524" s="68"/>
      <c r="FI524" s="68"/>
      <c r="FJ524" s="68"/>
      <c r="FK524" s="68"/>
      <c r="FL524" s="68"/>
      <c r="FM524" s="68"/>
      <c r="FN524" s="68"/>
      <c r="FO524" s="68"/>
      <c r="FP524" s="68"/>
      <c r="FQ524" s="68"/>
      <c r="FR524" s="68"/>
      <c r="FS524" s="68"/>
      <c r="FT524" s="68"/>
      <c r="FU524" s="68"/>
      <c r="FV524" s="68"/>
      <c r="FW524" s="68"/>
      <c r="FX524" s="68"/>
      <c r="FY524" s="68"/>
      <c r="FZ524" s="68"/>
      <c r="GA524" s="68"/>
      <c r="GB524" s="68"/>
      <c r="GC524" s="68"/>
      <c r="GD524" s="68"/>
      <c r="GE524" s="68"/>
      <c r="GF524" s="68"/>
      <c r="GG524" s="68"/>
      <c r="GH524" s="68"/>
      <c r="GI524" s="68"/>
      <c r="GJ524" s="68"/>
      <c r="GK524" s="68"/>
      <c r="GL524" s="68"/>
      <c r="GM524" s="68"/>
      <c r="GN524" s="68"/>
      <c r="GO524" s="68"/>
      <c r="GP524" s="68"/>
      <c r="GQ524" s="68"/>
      <c r="GR524" s="68"/>
      <c r="GS524" s="68"/>
      <c r="GT524" s="68"/>
      <c r="GU524" s="68"/>
      <c r="GV524" s="68"/>
      <c r="GW524" s="68"/>
      <c r="GX524" s="68"/>
      <c r="GY524" s="68"/>
      <c r="GZ524" s="68"/>
      <c r="HA524" s="68"/>
      <c r="HB524" s="68"/>
      <c r="HC524" s="68"/>
      <c r="HD524" s="68"/>
      <c r="HE524" s="68"/>
      <c r="HF524" s="68"/>
      <c r="HG524" s="68"/>
      <c r="HH524" s="68"/>
      <c r="HI524" s="68"/>
      <c r="HJ524" s="68"/>
      <c r="HK524" s="68"/>
      <c r="HL524" s="68"/>
      <c r="HM524" s="68"/>
      <c r="HN524" s="68"/>
      <c r="HO524" s="68"/>
      <c r="HP524" s="68"/>
      <c r="HQ524" s="68"/>
      <c r="HR524" s="68"/>
      <c r="HS524" s="68"/>
      <c r="HT524" s="68"/>
      <c r="HU524" s="68"/>
    </row>
    <row r="525" spans="1:229" s="73" customFormat="1" ht="16.5" customHeight="1">
      <c r="A525" s="44">
        <v>44589</v>
      </c>
      <c r="B525" s="46" t="s">
        <v>466</v>
      </c>
      <c r="C525" s="46">
        <v>25</v>
      </c>
      <c r="D525" s="46">
        <v>38400</v>
      </c>
      <c r="E525" s="54">
        <v>690</v>
      </c>
      <c r="F525" s="46">
        <v>740</v>
      </c>
      <c r="G525" s="46">
        <v>800</v>
      </c>
      <c r="H525" s="46">
        <v>0</v>
      </c>
      <c r="I525" s="46">
        <v>0</v>
      </c>
      <c r="J525" s="47">
        <v>0</v>
      </c>
      <c r="K525" s="47" t="s">
        <v>42</v>
      </c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  <c r="FM525" s="68"/>
      <c r="FN525" s="68"/>
      <c r="FO525" s="68"/>
      <c r="FP525" s="68"/>
      <c r="FQ525" s="68"/>
      <c r="FR525" s="68"/>
      <c r="FS525" s="68"/>
      <c r="FT525" s="68"/>
      <c r="FU525" s="68"/>
      <c r="FV525" s="68"/>
      <c r="FW525" s="68"/>
      <c r="FX525" s="68"/>
      <c r="FY525" s="68"/>
      <c r="FZ525" s="68"/>
      <c r="GA525" s="68"/>
      <c r="GB525" s="68"/>
      <c r="GC525" s="68"/>
      <c r="GD525" s="68"/>
      <c r="GE525" s="68"/>
      <c r="GF525" s="68"/>
      <c r="GG525" s="68"/>
      <c r="GH525" s="68"/>
      <c r="GI525" s="68"/>
      <c r="GJ525" s="68"/>
      <c r="GK525" s="68"/>
      <c r="GL525" s="68"/>
      <c r="GM525" s="68"/>
      <c r="GN525" s="68"/>
      <c r="GO525" s="68"/>
      <c r="GP525" s="68"/>
      <c r="GQ525" s="68"/>
      <c r="GR525" s="68"/>
      <c r="GS525" s="68"/>
      <c r="GT525" s="68"/>
      <c r="GU525" s="68"/>
      <c r="GV525" s="68"/>
      <c r="GW525" s="68"/>
      <c r="GX525" s="68"/>
      <c r="GY525" s="68"/>
      <c r="GZ525" s="68"/>
      <c r="HA525" s="68"/>
      <c r="HB525" s="68"/>
      <c r="HC525" s="68"/>
      <c r="HD525" s="68"/>
      <c r="HE525" s="68"/>
      <c r="HF525" s="68"/>
      <c r="HG525" s="68"/>
      <c r="HH525" s="68"/>
      <c r="HI525" s="68"/>
      <c r="HJ525" s="68"/>
      <c r="HK525" s="68"/>
      <c r="HL525" s="68"/>
      <c r="HM525" s="68"/>
      <c r="HN525" s="68"/>
      <c r="HO525" s="68"/>
      <c r="HP525" s="68"/>
      <c r="HQ525" s="68"/>
      <c r="HR525" s="68"/>
      <c r="HS525" s="68"/>
      <c r="HT525" s="68"/>
      <c r="HU525" s="68"/>
    </row>
    <row r="526" spans="1:229" s="73" customFormat="1" ht="16.5" customHeight="1">
      <c r="A526" s="44">
        <v>44588</v>
      </c>
      <c r="B526" s="46" t="s">
        <v>464</v>
      </c>
      <c r="C526" s="46">
        <v>25</v>
      </c>
      <c r="D526" s="46">
        <v>37200</v>
      </c>
      <c r="E526" s="54">
        <v>260</v>
      </c>
      <c r="F526" s="46">
        <v>310</v>
      </c>
      <c r="G526" s="46">
        <v>400</v>
      </c>
      <c r="H526" s="46">
        <v>1250</v>
      </c>
      <c r="I526" s="46">
        <v>0</v>
      </c>
      <c r="J526" s="47">
        <v>1250</v>
      </c>
      <c r="K526" s="47" t="s">
        <v>41</v>
      </c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  <c r="FM526" s="68"/>
      <c r="FN526" s="68"/>
      <c r="FO526" s="68"/>
      <c r="FP526" s="68"/>
      <c r="FQ526" s="68"/>
      <c r="FR526" s="68"/>
      <c r="FS526" s="68"/>
      <c r="FT526" s="68"/>
      <c r="FU526" s="68"/>
      <c r="FV526" s="68"/>
      <c r="FW526" s="68"/>
      <c r="FX526" s="68"/>
      <c r="FY526" s="68"/>
      <c r="FZ526" s="68"/>
      <c r="GA526" s="68"/>
      <c r="GB526" s="68"/>
      <c r="GC526" s="68"/>
      <c r="GD526" s="68"/>
      <c r="GE526" s="68"/>
      <c r="GF526" s="68"/>
      <c r="GG526" s="68"/>
      <c r="GH526" s="68"/>
      <c r="GI526" s="68"/>
      <c r="GJ526" s="68"/>
      <c r="GK526" s="68"/>
      <c r="GL526" s="68"/>
      <c r="GM526" s="68"/>
      <c r="GN526" s="68"/>
      <c r="GO526" s="68"/>
      <c r="GP526" s="68"/>
      <c r="GQ526" s="68"/>
      <c r="GR526" s="68"/>
      <c r="GS526" s="68"/>
      <c r="GT526" s="68"/>
      <c r="GU526" s="68"/>
      <c r="GV526" s="68"/>
      <c r="GW526" s="68"/>
      <c r="GX526" s="68"/>
      <c r="GY526" s="68"/>
      <c r="GZ526" s="68"/>
      <c r="HA526" s="68"/>
      <c r="HB526" s="68"/>
      <c r="HC526" s="68"/>
      <c r="HD526" s="68"/>
      <c r="HE526" s="68"/>
      <c r="HF526" s="68"/>
      <c r="HG526" s="68"/>
      <c r="HH526" s="68"/>
      <c r="HI526" s="68"/>
      <c r="HJ526" s="68"/>
      <c r="HK526" s="68"/>
      <c r="HL526" s="68"/>
      <c r="HM526" s="68"/>
      <c r="HN526" s="68"/>
      <c r="HO526" s="68"/>
      <c r="HP526" s="68"/>
      <c r="HQ526" s="68"/>
      <c r="HR526" s="68"/>
      <c r="HS526" s="68"/>
      <c r="HT526" s="68"/>
      <c r="HU526" s="68"/>
    </row>
    <row r="527" spans="1:229" s="73" customFormat="1" ht="16.5" customHeight="1">
      <c r="A527" s="44">
        <v>44588</v>
      </c>
      <c r="B527" s="46" t="s">
        <v>465</v>
      </c>
      <c r="C527" s="46">
        <v>25</v>
      </c>
      <c r="D527" s="46">
        <v>37300</v>
      </c>
      <c r="E527" s="54">
        <v>400</v>
      </c>
      <c r="F527" s="46">
        <v>480</v>
      </c>
      <c r="G527" s="46">
        <v>580</v>
      </c>
      <c r="H527" s="46">
        <v>2000</v>
      </c>
      <c r="I527" s="46">
        <v>0</v>
      </c>
      <c r="J527" s="47">
        <v>2000</v>
      </c>
      <c r="K527" s="47" t="s">
        <v>41</v>
      </c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  <c r="FM527" s="68"/>
      <c r="FN527" s="68"/>
      <c r="FO527" s="68"/>
      <c r="FP527" s="68"/>
      <c r="FQ527" s="68"/>
      <c r="FR527" s="68"/>
      <c r="FS527" s="68"/>
      <c r="FT527" s="68"/>
      <c r="FU527" s="68"/>
      <c r="FV527" s="68"/>
      <c r="FW527" s="68"/>
      <c r="FX527" s="68"/>
      <c r="FY527" s="68"/>
      <c r="FZ527" s="68"/>
      <c r="GA527" s="68"/>
      <c r="GB527" s="68"/>
      <c r="GC527" s="68"/>
      <c r="GD527" s="68"/>
      <c r="GE527" s="68"/>
      <c r="GF527" s="68"/>
      <c r="GG527" s="68"/>
      <c r="GH527" s="68"/>
      <c r="GI527" s="68"/>
      <c r="GJ527" s="68"/>
      <c r="GK527" s="68"/>
      <c r="GL527" s="68"/>
      <c r="GM527" s="68"/>
      <c r="GN527" s="68"/>
      <c r="GO527" s="68"/>
      <c r="GP527" s="68"/>
      <c r="GQ527" s="68"/>
      <c r="GR527" s="68"/>
      <c r="GS527" s="68"/>
      <c r="GT527" s="68"/>
      <c r="GU527" s="68"/>
      <c r="GV527" s="68"/>
      <c r="GW527" s="68"/>
      <c r="GX527" s="68"/>
      <c r="GY527" s="68"/>
      <c r="GZ527" s="68"/>
      <c r="HA527" s="68"/>
      <c r="HB527" s="68"/>
      <c r="HC527" s="68"/>
      <c r="HD527" s="68"/>
      <c r="HE527" s="68"/>
      <c r="HF527" s="68"/>
      <c r="HG527" s="68"/>
      <c r="HH527" s="68"/>
      <c r="HI527" s="68"/>
      <c r="HJ527" s="68"/>
      <c r="HK527" s="68"/>
      <c r="HL527" s="68"/>
      <c r="HM527" s="68"/>
      <c r="HN527" s="68"/>
      <c r="HO527" s="68"/>
      <c r="HP527" s="68"/>
      <c r="HQ527" s="68"/>
      <c r="HR527" s="68"/>
      <c r="HS527" s="68"/>
      <c r="HT527" s="68"/>
      <c r="HU527" s="68"/>
    </row>
    <row r="528" spans="1:229" s="73" customFormat="1" ht="16.5" customHeight="1">
      <c r="A528" s="44">
        <v>44586</v>
      </c>
      <c r="B528" s="46" t="s">
        <v>464</v>
      </c>
      <c r="C528" s="46">
        <v>25</v>
      </c>
      <c r="D528" s="46">
        <v>37000</v>
      </c>
      <c r="E528" s="54">
        <v>460</v>
      </c>
      <c r="F528" s="46">
        <v>560</v>
      </c>
      <c r="G528" s="46">
        <v>660</v>
      </c>
      <c r="H528" s="46">
        <v>2500</v>
      </c>
      <c r="I528" s="46">
        <v>0</v>
      </c>
      <c r="J528" s="47">
        <v>2500</v>
      </c>
      <c r="K528" s="47" t="s">
        <v>41</v>
      </c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</row>
    <row r="529" spans="1:229" s="73" customFormat="1" ht="16.5" customHeight="1">
      <c r="A529" s="44">
        <v>44585</v>
      </c>
      <c r="B529" s="46" t="s">
        <v>465</v>
      </c>
      <c r="C529" s="46">
        <v>25</v>
      </c>
      <c r="D529" s="46">
        <v>37300</v>
      </c>
      <c r="E529" s="54">
        <v>280</v>
      </c>
      <c r="F529" s="46">
        <v>330</v>
      </c>
      <c r="G529" s="46">
        <v>400</v>
      </c>
      <c r="H529" s="46">
        <v>1250</v>
      </c>
      <c r="I529" s="46">
        <v>1750</v>
      </c>
      <c r="J529" s="47">
        <v>3000</v>
      </c>
      <c r="K529" s="47" t="s">
        <v>40</v>
      </c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68"/>
      <c r="CX529" s="68"/>
      <c r="CY529" s="68"/>
      <c r="CZ529" s="68"/>
      <c r="DA529" s="68"/>
      <c r="DB529" s="68"/>
      <c r="DC529" s="68"/>
      <c r="DD529" s="68"/>
      <c r="DE529" s="68"/>
      <c r="DF529" s="68"/>
      <c r="DG529" s="68"/>
      <c r="DH529" s="68"/>
      <c r="DI529" s="68"/>
      <c r="DJ529" s="68"/>
      <c r="DK529" s="68"/>
      <c r="DL529" s="68"/>
      <c r="DM529" s="68"/>
      <c r="DN529" s="68"/>
      <c r="DO529" s="68"/>
      <c r="DP529" s="68"/>
      <c r="DQ529" s="68"/>
      <c r="DR529" s="68"/>
      <c r="DS529" s="68"/>
      <c r="DT529" s="68"/>
      <c r="DU529" s="68"/>
      <c r="DV529" s="68"/>
      <c r="DW529" s="68"/>
      <c r="DX529" s="68"/>
      <c r="DY529" s="68"/>
      <c r="DZ529" s="68"/>
      <c r="EA529" s="68"/>
      <c r="EB529" s="68"/>
      <c r="EC529" s="68"/>
      <c r="ED529" s="68"/>
      <c r="EE529" s="68"/>
      <c r="EF529" s="68"/>
      <c r="EG529" s="68"/>
      <c r="EH529" s="68"/>
      <c r="EI529" s="68"/>
      <c r="EJ529" s="68"/>
      <c r="EK529" s="68"/>
      <c r="EL529" s="68"/>
      <c r="EM529" s="68"/>
      <c r="EN529" s="68"/>
      <c r="EO529" s="68"/>
      <c r="EP529" s="68"/>
      <c r="EQ529" s="68"/>
      <c r="ER529" s="68"/>
      <c r="ES529" s="68"/>
      <c r="ET529" s="68"/>
      <c r="EU529" s="68"/>
      <c r="EV529" s="68"/>
      <c r="EW529" s="68"/>
      <c r="EX529" s="68"/>
      <c r="EY529" s="68"/>
      <c r="EZ529" s="68"/>
      <c r="FA529" s="68"/>
      <c r="FB529" s="68"/>
      <c r="FC529" s="68"/>
      <c r="FD529" s="68"/>
      <c r="FE529" s="68"/>
      <c r="FF529" s="68"/>
      <c r="FG529" s="68"/>
      <c r="FH529" s="68"/>
      <c r="FI529" s="68"/>
      <c r="FJ529" s="68"/>
      <c r="FK529" s="68"/>
      <c r="FL529" s="68"/>
      <c r="FM529" s="68"/>
      <c r="FN529" s="68"/>
      <c r="FO529" s="68"/>
      <c r="FP529" s="68"/>
      <c r="FQ529" s="68"/>
      <c r="FR529" s="68"/>
      <c r="FS529" s="68"/>
      <c r="FT529" s="68"/>
      <c r="FU529" s="68"/>
      <c r="FV529" s="68"/>
      <c r="FW529" s="68"/>
      <c r="FX529" s="68"/>
      <c r="FY529" s="68"/>
      <c r="FZ529" s="68"/>
      <c r="GA529" s="68"/>
      <c r="GB529" s="68"/>
      <c r="GC529" s="68"/>
      <c r="GD529" s="68"/>
      <c r="GE529" s="68"/>
      <c r="GF529" s="68"/>
      <c r="GG529" s="68"/>
      <c r="GH529" s="68"/>
      <c r="GI529" s="68"/>
      <c r="GJ529" s="68"/>
      <c r="GK529" s="68"/>
      <c r="GL529" s="68"/>
      <c r="GM529" s="68"/>
      <c r="GN529" s="68"/>
      <c r="GO529" s="68"/>
      <c r="GP529" s="68"/>
      <c r="GQ529" s="68"/>
      <c r="GR529" s="68"/>
      <c r="GS529" s="68"/>
      <c r="GT529" s="68"/>
      <c r="GU529" s="68"/>
      <c r="GV529" s="68"/>
      <c r="GW529" s="68"/>
      <c r="GX529" s="68"/>
      <c r="GY529" s="68"/>
      <c r="GZ529" s="68"/>
      <c r="HA529" s="68"/>
      <c r="HB529" s="68"/>
      <c r="HC529" s="68"/>
      <c r="HD529" s="68"/>
      <c r="HE529" s="68"/>
      <c r="HF529" s="68"/>
      <c r="HG529" s="68"/>
      <c r="HH529" s="68"/>
      <c r="HI529" s="68"/>
      <c r="HJ529" s="68"/>
      <c r="HK529" s="68"/>
      <c r="HL529" s="68"/>
      <c r="HM529" s="68"/>
      <c r="HN529" s="68"/>
      <c r="HO529" s="68"/>
      <c r="HP529" s="68"/>
      <c r="HQ529" s="68"/>
      <c r="HR529" s="68"/>
      <c r="HS529" s="68"/>
      <c r="HT529" s="68"/>
      <c r="HU529" s="68"/>
    </row>
    <row r="530" spans="1:229" s="73" customFormat="1" ht="16.5" customHeight="1">
      <c r="A530" s="44">
        <v>44582</v>
      </c>
      <c r="B530" s="46" t="s">
        <v>464</v>
      </c>
      <c r="C530" s="46">
        <v>25</v>
      </c>
      <c r="D530" s="46">
        <v>37400</v>
      </c>
      <c r="E530" s="54">
        <v>500</v>
      </c>
      <c r="F530" s="46">
        <v>560</v>
      </c>
      <c r="G530" s="46">
        <v>660</v>
      </c>
      <c r="H530" s="46">
        <v>1500</v>
      </c>
      <c r="I530" s="46">
        <v>2500</v>
      </c>
      <c r="J530" s="47">
        <v>4000</v>
      </c>
      <c r="K530" s="47" t="s">
        <v>40</v>
      </c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68"/>
      <c r="CX530" s="68"/>
      <c r="CY530" s="68"/>
      <c r="CZ530" s="68"/>
      <c r="DA530" s="68"/>
      <c r="DB530" s="68"/>
      <c r="DC530" s="68"/>
      <c r="DD530" s="68"/>
      <c r="DE530" s="68"/>
      <c r="DF530" s="68"/>
      <c r="DG530" s="68"/>
      <c r="DH530" s="68"/>
      <c r="DI530" s="68"/>
      <c r="DJ530" s="68"/>
      <c r="DK530" s="68"/>
      <c r="DL530" s="68"/>
      <c r="DM530" s="68"/>
      <c r="DN530" s="68"/>
      <c r="DO530" s="68"/>
      <c r="DP530" s="68"/>
      <c r="DQ530" s="68"/>
      <c r="DR530" s="68"/>
      <c r="DS530" s="68"/>
      <c r="DT530" s="68"/>
      <c r="DU530" s="68"/>
      <c r="DV530" s="68"/>
      <c r="DW530" s="68"/>
      <c r="DX530" s="68"/>
      <c r="DY530" s="68"/>
      <c r="DZ530" s="68"/>
      <c r="EA530" s="68"/>
      <c r="EB530" s="68"/>
      <c r="EC530" s="68"/>
      <c r="ED530" s="68"/>
      <c r="EE530" s="68"/>
      <c r="EF530" s="68"/>
      <c r="EG530" s="68"/>
      <c r="EH530" s="68"/>
      <c r="EI530" s="68"/>
      <c r="EJ530" s="68"/>
      <c r="EK530" s="68"/>
      <c r="EL530" s="68"/>
      <c r="EM530" s="68"/>
      <c r="EN530" s="68"/>
      <c r="EO530" s="68"/>
      <c r="EP530" s="68"/>
      <c r="EQ530" s="68"/>
      <c r="ER530" s="68"/>
      <c r="ES530" s="68"/>
      <c r="ET530" s="68"/>
      <c r="EU530" s="68"/>
      <c r="EV530" s="68"/>
      <c r="EW530" s="68"/>
      <c r="EX530" s="68"/>
      <c r="EY530" s="68"/>
      <c r="EZ530" s="68"/>
      <c r="FA530" s="68"/>
      <c r="FB530" s="68"/>
      <c r="FC530" s="68"/>
      <c r="FD530" s="68"/>
      <c r="FE530" s="68"/>
      <c r="FF530" s="68"/>
      <c r="FG530" s="68"/>
      <c r="FH530" s="68"/>
      <c r="FI530" s="68"/>
      <c r="FJ530" s="68"/>
      <c r="FK530" s="68"/>
      <c r="FL530" s="68"/>
      <c r="FM530" s="68"/>
      <c r="FN530" s="68"/>
      <c r="FO530" s="68"/>
      <c r="FP530" s="68"/>
      <c r="FQ530" s="68"/>
      <c r="FR530" s="68"/>
      <c r="FS530" s="68"/>
      <c r="FT530" s="68"/>
      <c r="FU530" s="68"/>
      <c r="FV530" s="68"/>
      <c r="FW530" s="68"/>
      <c r="FX530" s="68"/>
      <c r="FY530" s="68"/>
      <c r="FZ530" s="68"/>
      <c r="GA530" s="68"/>
      <c r="GB530" s="68"/>
      <c r="GC530" s="68"/>
      <c r="GD530" s="68"/>
      <c r="GE530" s="68"/>
      <c r="GF530" s="68"/>
      <c r="GG530" s="68"/>
      <c r="GH530" s="68"/>
      <c r="GI530" s="68"/>
      <c r="GJ530" s="68"/>
      <c r="GK530" s="68"/>
      <c r="GL530" s="68"/>
      <c r="GM530" s="68"/>
      <c r="GN530" s="68"/>
      <c r="GO530" s="68"/>
      <c r="GP530" s="68"/>
      <c r="GQ530" s="68"/>
      <c r="GR530" s="68"/>
      <c r="GS530" s="68"/>
      <c r="GT530" s="68"/>
      <c r="GU530" s="68"/>
      <c r="GV530" s="68"/>
      <c r="GW530" s="68"/>
      <c r="GX530" s="68"/>
      <c r="GY530" s="68"/>
      <c r="GZ530" s="68"/>
      <c r="HA530" s="68"/>
      <c r="HB530" s="68"/>
      <c r="HC530" s="68"/>
      <c r="HD530" s="68"/>
      <c r="HE530" s="68"/>
      <c r="HF530" s="68"/>
      <c r="HG530" s="68"/>
      <c r="HH530" s="68"/>
      <c r="HI530" s="68"/>
      <c r="HJ530" s="68"/>
      <c r="HK530" s="68"/>
      <c r="HL530" s="68"/>
      <c r="HM530" s="68"/>
      <c r="HN530" s="68"/>
      <c r="HO530" s="68"/>
      <c r="HP530" s="68"/>
      <c r="HQ530" s="68"/>
      <c r="HR530" s="68"/>
      <c r="HS530" s="68"/>
      <c r="HT530" s="68"/>
      <c r="HU530" s="68"/>
    </row>
    <row r="531" spans="1:229" s="73" customFormat="1" ht="16.5" customHeight="1">
      <c r="A531" s="44">
        <v>44581</v>
      </c>
      <c r="B531" s="46" t="s">
        <v>462</v>
      </c>
      <c r="C531" s="46">
        <v>25</v>
      </c>
      <c r="D531" s="46">
        <v>38000</v>
      </c>
      <c r="E531" s="54">
        <v>130</v>
      </c>
      <c r="F531" s="46">
        <v>230</v>
      </c>
      <c r="G531" s="46">
        <v>300</v>
      </c>
      <c r="H531" s="46">
        <v>2500</v>
      </c>
      <c r="I531" s="46">
        <v>1750</v>
      </c>
      <c r="J531" s="47">
        <v>4250</v>
      </c>
      <c r="K531" s="47" t="s">
        <v>40</v>
      </c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68"/>
      <c r="CX531" s="68"/>
      <c r="CY531" s="68"/>
      <c r="CZ531" s="68"/>
      <c r="DA531" s="68"/>
      <c r="DB531" s="68"/>
      <c r="DC531" s="68"/>
      <c r="DD531" s="68"/>
      <c r="DE531" s="68"/>
      <c r="DF531" s="68"/>
      <c r="DG531" s="68"/>
      <c r="DH531" s="68"/>
      <c r="DI531" s="68"/>
      <c r="DJ531" s="68"/>
      <c r="DK531" s="68"/>
      <c r="DL531" s="68"/>
      <c r="DM531" s="68"/>
      <c r="DN531" s="68"/>
      <c r="DO531" s="68"/>
      <c r="DP531" s="68"/>
      <c r="DQ531" s="68"/>
      <c r="DR531" s="68"/>
      <c r="DS531" s="68"/>
      <c r="DT531" s="68"/>
      <c r="DU531" s="68"/>
      <c r="DV531" s="68"/>
      <c r="DW531" s="68"/>
      <c r="DX531" s="68"/>
      <c r="DY531" s="68"/>
      <c r="DZ531" s="68"/>
      <c r="EA531" s="68"/>
      <c r="EB531" s="68"/>
      <c r="EC531" s="68"/>
      <c r="ED531" s="68"/>
      <c r="EE531" s="68"/>
      <c r="EF531" s="68"/>
      <c r="EG531" s="68"/>
      <c r="EH531" s="68"/>
      <c r="EI531" s="68"/>
      <c r="EJ531" s="68"/>
      <c r="EK531" s="68"/>
      <c r="EL531" s="68"/>
      <c r="EM531" s="68"/>
      <c r="EN531" s="68"/>
      <c r="EO531" s="68"/>
      <c r="EP531" s="68"/>
      <c r="EQ531" s="68"/>
      <c r="ER531" s="68"/>
      <c r="ES531" s="68"/>
      <c r="ET531" s="68"/>
      <c r="EU531" s="68"/>
      <c r="EV531" s="68"/>
      <c r="EW531" s="68"/>
      <c r="EX531" s="68"/>
      <c r="EY531" s="68"/>
      <c r="EZ531" s="68"/>
      <c r="FA531" s="68"/>
      <c r="FB531" s="68"/>
      <c r="FC531" s="68"/>
      <c r="FD531" s="68"/>
      <c r="FE531" s="68"/>
      <c r="FF531" s="68"/>
      <c r="FG531" s="68"/>
      <c r="FH531" s="68"/>
      <c r="FI531" s="68"/>
      <c r="FJ531" s="68"/>
      <c r="FK531" s="68"/>
      <c r="FL531" s="68"/>
      <c r="FM531" s="68"/>
      <c r="FN531" s="68"/>
      <c r="FO531" s="68"/>
      <c r="FP531" s="68"/>
      <c r="FQ531" s="68"/>
      <c r="FR531" s="68"/>
      <c r="FS531" s="68"/>
      <c r="FT531" s="68"/>
      <c r="FU531" s="68"/>
      <c r="FV531" s="68"/>
      <c r="FW531" s="68"/>
      <c r="FX531" s="68"/>
      <c r="FY531" s="68"/>
      <c r="FZ531" s="68"/>
      <c r="GA531" s="68"/>
      <c r="GB531" s="68"/>
      <c r="GC531" s="68"/>
      <c r="GD531" s="68"/>
      <c r="GE531" s="68"/>
      <c r="GF531" s="68"/>
      <c r="GG531" s="68"/>
      <c r="GH531" s="68"/>
      <c r="GI531" s="68"/>
      <c r="GJ531" s="68"/>
      <c r="GK531" s="68"/>
      <c r="GL531" s="68"/>
      <c r="GM531" s="68"/>
      <c r="GN531" s="68"/>
      <c r="GO531" s="68"/>
      <c r="GP531" s="68"/>
      <c r="GQ531" s="68"/>
      <c r="GR531" s="68"/>
      <c r="GS531" s="68"/>
      <c r="GT531" s="68"/>
      <c r="GU531" s="68"/>
      <c r="GV531" s="68"/>
      <c r="GW531" s="68"/>
      <c r="GX531" s="68"/>
      <c r="GY531" s="68"/>
      <c r="GZ531" s="68"/>
      <c r="HA531" s="68"/>
      <c r="HB531" s="68"/>
      <c r="HC531" s="68"/>
      <c r="HD531" s="68"/>
      <c r="HE531" s="68"/>
      <c r="HF531" s="68"/>
      <c r="HG531" s="68"/>
      <c r="HH531" s="68"/>
      <c r="HI531" s="68"/>
      <c r="HJ531" s="68"/>
      <c r="HK531" s="68"/>
      <c r="HL531" s="68"/>
      <c r="HM531" s="68"/>
      <c r="HN531" s="68"/>
      <c r="HO531" s="68"/>
      <c r="HP531" s="68"/>
      <c r="HQ531" s="68"/>
      <c r="HR531" s="68"/>
      <c r="HS531" s="68"/>
      <c r="HT531" s="68"/>
      <c r="HU531" s="68"/>
    </row>
    <row r="532" spans="1:229" s="73" customFormat="1" ht="16.5" customHeight="1">
      <c r="A532" s="44">
        <v>44581</v>
      </c>
      <c r="B532" s="46" t="s">
        <v>463</v>
      </c>
      <c r="C532" s="46">
        <v>25</v>
      </c>
      <c r="D532" s="46">
        <v>38000</v>
      </c>
      <c r="E532" s="54">
        <v>200</v>
      </c>
      <c r="F532" s="46">
        <v>260</v>
      </c>
      <c r="G532" s="46">
        <v>360</v>
      </c>
      <c r="H532" s="46">
        <v>0</v>
      </c>
      <c r="I532" s="46">
        <v>0</v>
      </c>
      <c r="J532" s="47">
        <v>-2350</v>
      </c>
      <c r="K532" s="47" t="s">
        <v>44</v>
      </c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  <c r="FM532" s="68"/>
      <c r="FN532" s="68"/>
      <c r="FO532" s="68"/>
      <c r="FP532" s="68"/>
      <c r="FQ532" s="68"/>
      <c r="FR532" s="68"/>
      <c r="FS532" s="68"/>
      <c r="FT532" s="68"/>
      <c r="FU532" s="68"/>
      <c r="FV532" s="68"/>
      <c r="FW532" s="68"/>
      <c r="FX532" s="68"/>
      <c r="FY532" s="68"/>
      <c r="FZ532" s="68"/>
      <c r="GA532" s="68"/>
      <c r="GB532" s="68"/>
      <c r="GC532" s="68"/>
      <c r="GD532" s="68"/>
      <c r="GE532" s="68"/>
      <c r="GF532" s="68"/>
      <c r="GG532" s="68"/>
      <c r="GH532" s="68"/>
      <c r="GI532" s="68"/>
      <c r="GJ532" s="68"/>
      <c r="GK532" s="68"/>
      <c r="GL532" s="68"/>
      <c r="GM532" s="68"/>
      <c r="GN532" s="68"/>
      <c r="GO532" s="68"/>
      <c r="GP532" s="68"/>
      <c r="GQ532" s="68"/>
      <c r="GR532" s="68"/>
      <c r="GS532" s="68"/>
      <c r="GT532" s="68"/>
      <c r="GU532" s="68"/>
      <c r="GV532" s="68"/>
      <c r="GW532" s="68"/>
      <c r="GX532" s="68"/>
      <c r="GY532" s="68"/>
      <c r="GZ532" s="68"/>
      <c r="HA532" s="68"/>
      <c r="HB532" s="68"/>
      <c r="HC532" s="68"/>
      <c r="HD532" s="68"/>
      <c r="HE532" s="68"/>
      <c r="HF532" s="68"/>
      <c r="HG532" s="68"/>
      <c r="HH532" s="68"/>
      <c r="HI532" s="68"/>
      <c r="HJ532" s="68"/>
      <c r="HK532" s="68"/>
      <c r="HL532" s="68"/>
      <c r="HM532" s="68"/>
      <c r="HN532" s="68"/>
      <c r="HO532" s="68"/>
      <c r="HP532" s="68"/>
      <c r="HQ532" s="68"/>
      <c r="HR532" s="68"/>
      <c r="HS532" s="68"/>
      <c r="HT532" s="68"/>
      <c r="HU532" s="68"/>
    </row>
    <row r="533" spans="1:229" s="73" customFormat="1" ht="16.5" customHeight="1">
      <c r="A533" s="44">
        <v>44580</v>
      </c>
      <c r="B533" s="46" t="s">
        <v>462</v>
      </c>
      <c r="C533" s="46">
        <v>25</v>
      </c>
      <c r="D533" s="46">
        <v>38000</v>
      </c>
      <c r="E533" s="54">
        <v>200</v>
      </c>
      <c r="F533" s="46">
        <v>270</v>
      </c>
      <c r="G533" s="46">
        <v>370</v>
      </c>
      <c r="H533" s="46">
        <v>0</v>
      </c>
      <c r="I533" s="46">
        <v>0</v>
      </c>
      <c r="J533" s="47">
        <v>-1750</v>
      </c>
      <c r="K533" s="47" t="s">
        <v>44</v>
      </c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  <c r="FM533" s="68"/>
      <c r="FN533" s="68"/>
      <c r="FO533" s="68"/>
      <c r="FP533" s="68"/>
      <c r="FQ533" s="68"/>
      <c r="FR533" s="68"/>
      <c r="FS533" s="68"/>
      <c r="FT533" s="68"/>
      <c r="FU533" s="68"/>
      <c r="FV533" s="68"/>
      <c r="FW533" s="68"/>
      <c r="FX533" s="68"/>
      <c r="FY533" s="68"/>
      <c r="FZ533" s="68"/>
      <c r="GA533" s="68"/>
      <c r="GB533" s="68"/>
      <c r="GC533" s="68"/>
      <c r="GD533" s="68"/>
      <c r="GE533" s="68"/>
      <c r="GF533" s="68"/>
      <c r="GG533" s="68"/>
      <c r="GH533" s="68"/>
      <c r="GI533" s="68"/>
      <c r="GJ533" s="68"/>
      <c r="GK533" s="68"/>
      <c r="GL533" s="68"/>
      <c r="GM533" s="68"/>
      <c r="GN533" s="68"/>
      <c r="GO533" s="68"/>
      <c r="GP533" s="68"/>
      <c r="GQ533" s="68"/>
      <c r="GR533" s="68"/>
      <c r="GS533" s="68"/>
      <c r="GT533" s="68"/>
      <c r="GU533" s="68"/>
      <c r="GV533" s="68"/>
      <c r="GW533" s="68"/>
      <c r="GX533" s="68"/>
      <c r="GY533" s="68"/>
      <c r="GZ533" s="68"/>
      <c r="HA533" s="68"/>
      <c r="HB533" s="68"/>
      <c r="HC533" s="68"/>
      <c r="HD533" s="68"/>
      <c r="HE533" s="68"/>
      <c r="HF533" s="68"/>
      <c r="HG533" s="68"/>
      <c r="HH533" s="68"/>
      <c r="HI533" s="68"/>
      <c r="HJ533" s="68"/>
      <c r="HK533" s="68"/>
      <c r="HL533" s="68"/>
      <c r="HM533" s="68"/>
      <c r="HN533" s="68"/>
      <c r="HO533" s="68"/>
      <c r="HP533" s="68"/>
      <c r="HQ533" s="68"/>
      <c r="HR533" s="68"/>
      <c r="HS533" s="68"/>
      <c r="HT533" s="68"/>
      <c r="HU533" s="68"/>
    </row>
    <row r="534" spans="1:229" s="73" customFormat="1" ht="16.5" customHeight="1">
      <c r="A534" s="44">
        <v>44579</v>
      </c>
      <c r="B534" s="46" t="s">
        <v>462</v>
      </c>
      <c r="C534" s="46">
        <v>25</v>
      </c>
      <c r="D534" s="46">
        <v>38500</v>
      </c>
      <c r="E534" s="54">
        <v>270</v>
      </c>
      <c r="F534" s="46">
        <v>320</v>
      </c>
      <c r="G534" s="46">
        <v>370</v>
      </c>
      <c r="H534" s="46">
        <v>0</v>
      </c>
      <c r="I534" s="46">
        <v>0</v>
      </c>
      <c r="J534" s="47">
        <v>-1750</v>
      </c>
      <c r="K534" s="47" t="s">
        <v>44</v>
      </c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  <c r="FM534" s="68"/>
      <c r="FN534" s="68"/>
      <c r="FO534" s="68"/>
      <c r="FP534" s="68"/>
      <c r="FQ534" s="68"/>
      <c r="FR534" s="68"/>
      <c r="FS534" s="68"/>
      <c r="FT534" s="68"/>
      <c r="FU534" s="68"/>
      <c r="FV534" s="68"/>
      <c r="FW534" s="68"/>
      <c r="FX534" s="68"/>
      <c r="FY534" s="68"/>
      <c r="FZ534" s="68"/>
      <c r="GA534" s="68"/>
      <c r="GB534" s="68"/>
      <c r="GC534" s="68"/>
      <c r="GD534" s="68"/>
      <c r="GE534" s="68"/>
      <c r="GF534" s="68"/>
      <c r="GG534" s="68"/>
      <c r="GH534" s="68"/>
      <c r="GI534" s="68"/>
      <c r="GJ534" s="68"/>
      <c r="GK534" s="68"/>
      <c r="GL534" s="68"/>
      <c r="GM534" s="68"/>
      <c r="GN534" s="68"/>
      <c r="GO534" s="68"/>
      <c r="GP534" s="68"/>
      <c r="GQ534" s="68"/>
      <c r="GR534" s="68"/>
      <c r="GS534" s="68"/>
      <c r="GT534" s="68"/>
      <c r="GU534" s="68"/>
      <c r="GV534" s="68"/>
      <c r="GW534" s="68"/>
      <c r="GX534" s="68"/>
      <c r="GY534" s="68"/>
      <c r="GZ534" s="68"/>
      <c r="HA534" s="68"/>
      <c r="HB534" s="68"/>
      <c r="HC534" s="68"/>
      <c r="HD534" s="68"/>
      <c r="HE534" s="68"/>
      <c r="HF534" s="68"/>
      <c r="HG534" s="68"/>
      <c r="HH534" s="68"/>
      <c r="HI534" s="68"/>
      <c r="HJ534" s="68"/>
      <c r="HK534" s="68"/>
      <c r="HL534" s="68"/>
      <c r="HM534" s="68"/>
      <c r="HN534" s="68"/>
      <c r="HO534" s="68"/>
      <c r="HP534" s="68"/>
      <c r="HQ534" s="68"/>
      <c r="HR534" s="68"/>
      <c r="HS534" s="68"/>
      <c r="HT534" s="68"/>
      <c r="HU534" s="68"/>
    </row>
    <row r="535" spans="1:229" s="73" customFormat="1" ht="16.5" customHeight="1">
      <c r="A535" s="44">
        <v>44578</v>
      </c>
      <c r="B535" s="46" t="s">
        <v>462</v>
      </c>
      <c r="C535" s="46">
        <v>25</v>
      </c>
      <c r="D535" s="46">
        <v>38500</v>
      </c>
      <c r="E535" s="54">
        <v>325</v>
      </c>
      <c r="F535" s="46">
        <v>375</v>
      </c>
      <c r="G535" s="46">
        <v>425</v>
      </c>
      <c r="H535" s="46">
        <v>1250</v>
      </c>
      <c r="I535" s="46">
        <v>1250</v>
      </c>
      <c r="J535" s="47">
        <v>2500</v>
      </c>
      <c r="K535" s="47" t="s">
        <v>40</v>
      </c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  <c r="FM535" s="68"/>
      <c r="FN535" s="68"/>
      <c r="FO535" s="68"/>
      <c r="FP535" s="68"/>
      <c r="FQ535" s="68"/>
      <c r="FR535" s="68"/>
      <c r="FS535" s="68"/>
      <c r="FT535" s="68"/>
      <c r="FU535" s="68"/>
      <c r="FV535" s="68"/>
      <c r="FW535" s="68"/>
      <c r="FX535" s="68"/>
      <c r="FY535" s="68"/>
      <c r="FZ535" s="68"/>
      <c r="GA535" s="68"/>
      <c r="GB535" s="68"/>
      <c r="GC535" s="68"/>
      <c r="GD535" s="68"/>
      <c r="GE535" s="68"/>
      <c r="GF535" s="68"/>
      <c r="GG535" s="68"/>
      <c r="GH535" s="68"/>
      <c r="GI535" s="68"/>
      <c r="GJ535" s="68"/>
      <c r="GK535" s="68"/>
      <c r="GL535" s="68"/>
      <c r="GM535" s="68"/>
      <c r="GN535" s="68"/>
      <c r="GO535" s="68"/>
      <c r="GP535" s="68"/>
      <c r="GQ535" s="68"/>
      <c r="GR535" s="68"/>
      <c r="GS535" s="68"/>
      <c r="GT535" s="68"/>
      <c r="GU535" s="68"/>
      <c r="GV535" s="68"/>
      <c r="GW535" s="68"/>
      <c r="GX535" s="68"/>
      <c r="GY535" s="68"/>
      <c r="GZ535" s="68"/>
      <c r="HA535" s="68"/>
      <c r="HB535" s="68"/>
      <c r="HC535" s="68"/>
      <c r="HD535" s="68"/>
      <c r="HE535" s="68"/>
      <c r="HF535" s="68"/>
      <c r="HG535" s="68"/>
      <c r="HH535" s="68"/>
      <c r="HI535" s="68"/>
      <c r="HJ535" s="68"/>
      <c r="HK535" s="68"/>
      <c r="HL535" s="68"/>
      <c r="HM535" s="68"/>
      <c r="HN535" s="68"/>
      <c r="HO535" s="68"/>
      <c r="HP535" s="68"/>
      <c r="HQ535" s="68"/>
      <c r="HR535" s="68"/>
      <c r="HS535" s="68"/>
      <c r="HT535" s="68"/>
      <c r="HU535" s="68"/>
    </row>
    <row r="536" spans="1:229" s="73" customFormat="1" ht="16.5" customHeight="1">
      <c r="A536" s="44">
        <v>44575</v>
      </c>
      <c r="B536" s="46" t="s">
        <v>461</v>
      </c>
      <c r="C536" s="46">
        <v>25</v>
      </c>
      <c r="D536" s="46">
        <v>38000</v>
      </c>
      <c r="E536" s="54">
        <v>330</v>
      </c>
      <c r="F536" s="46">
        <v>430</v>
      </c>
      <c r="G536" s="46">
        <v>530</v>
      </c>
      <c r="H536" s="46">
        <v>0</v>
      </c>
      <c r="I536" s="46">
        <v>0</v>
      </c>
      <c r="J536" s="47">
        <v>-2500</v>
      </c>
      <c r="K536" s="47" t="s">
        <v>44</v>
      </c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68"/>
      <c r="CX536" s="68"/>
      <c r="CY536" s="68"/>
      <c r="CZ536" s="68"/>
      <c r="DA536" s="68"/>
      <c r="DB536" s="68"/>
      <c r="DC536" s="68"/>
      <c r="DD536" s="68"/>
      <c r="DE536" s="68"/>
      <c r="DF536" s="68"/>
      <c r="DG536" s="68"/>
      <c r="DH536" s="68"/>
      <c r="DI536" s="68"/>
      <c r="DJ536" s="68"/>
      <c r="DK536" s="68"/>
      <c r="DL536" s="68"/>
      <c r="DM536" s="68"/>
      <c r="DN536" s="68"/>
      <c r="DO536" s="68"/>
      <c r="DP536" s="68"/>
      <c r="DQ536" s="68"/>
      <c r="DR536" s="68"/>
      <c r="DS536" s="68"/>
      <c r="DT536" s="68"/>
      <c r="DU536" s="68"/>
      <c r="DV536" s="68"/>
      <c r="DW536" s="68"/>
      <c r="DX536" s="68"/>
      <c r="DY536" s="68"/>
      <c r="DZ536" s="68"/>
      <c r="EA536" s="68"/>
      <c r="EB536" s="68"/>
      <c r="EC536" s="68"/>
      <c r="ED536" s="68"/>
      <c r="EE536" s="68"/>
      <c r="EF536" s="68"/>
      <c r="EG536" s="68"/>
      <c r="EH536" s="68"/>
      <c r="EI536" s="68"/>
      <c r="EJ536" s="68"/>
      <c r="EK536" s="68"/>
      <c r="EL536" s="68"/>
      <c r="EM536" s="68"/>
      <c r="EN536" s="68"/>
      <c r="EO536" s="68"/>
      <c r="EP536" s="68"/>
      <c r="EQ536" s="68"/>
      <c r="ER536" s="68"/>
      <c r="ES536" s="68"/>
      <c r="ET536" s="68"/>
      <c r="EU536" s="68"/>
      <c r="EV536" s="68"/>
      <c r="EW536" s="68"/>
      <c r="EX536" s="68"/>
      <c r="EY536" s="68"/>
      <c r="EZ536" s="68"/>
      <c r="FA536" s="68"/>
      <c r="FB536" s="68"/>
      <c r="FC536" s="68"/>
      <c r="FD536" s="68"/>
      <c r="FE536" s="68"/>
      <c r="FF536" s="68"/>
      <c r="FG536" s="68"/>
      <c r="FH536" s="68"/>
      <c r="FI536" s="68"/>
      <c r="FJ536" s="68"/>
      <c r="FK536" s="68"/>
      <c r="FL536" s="68"/>
      <c r="FM536" s="68"/>
      <c r="FN536" s="68"/>
      <c r="FO536" s="68"/>
      <c r="FP536" s="68"/>
      <c r="FQ536" s="68"/>
      <c r="FR536" s="68"/>
      <c r="FS536" s="68"/>
      <c r="FT536" s="68"/>
      <c r="FU536" s="68"/>
      <c r="FV536" s="68"/>
      <c r="FW536" s="68"/>
      <c r="FX536" s="68"/>
      <c r="FY536" s="68"/>
      <c r="FZ536" s="68"/>
      <c r="GA536" s="68"/>
      <c r="GB536" s="68"/>
      <c r="GC536" s="68"/>
      <c r="GD536" s="68"/>
      <c r="GE536" s="68"/>
      <c r="GF536" s="68"/>
      <c r="GG536" s="68"/>
      <c r="GH536" s="68"/>
      <c r="GI536" s="68"/>
      <c r="GJ536" s="68"/>
      <c r="GK536" s="68"/>
      <c r="GL536" s="68"/>
      <c r="GM536" s="68"/>
      <c r="GN536" s="68"/>
      <c r="GO536" s="68"/>
      <c r="GP536" s="68"/>
      <c r="GQ536" s="68"/>
      <c r="GR536" s="68"/>
      <c r="GS536" s="68"/>
      <c r="GT536" s="68"/>
      <c r="GU536" s="68"/>
      <c r="GV536" s="68"/>
      <c r="GW536" s="68"/>
      <c r="GX536" s="68"/>
      <c r="GY536" s="68"/>
      <c r="GZ536" s="68"/>
      <c r="HA536" s="68"/>
      <c r="HB536" s="68"/>
      <c r="HC536" s="68"/>
      <c r="HD536" s="68"/>
      <c r="HE536" s="68"/>
      <c r="HF536" s="68"/>
      <c r="HG536" s="68"/>
      <c r="HH536" s="68"/>
      <c r="HI536" s="68"/>
      <c r="HJ536" s="68"/>
      <c r="HK536" s="68"/>
      <c r="HL536" s="68"/>
      <c r="HM536" s="68"/>
      <c r="HN536" s="68"/>
      <c r="HO536" s="68"/>
      <c r="HP536" s="68"/>
      <c r="HQ536" s="68"/>
      <c r="HR536" s="68"/>
      <c r="HS536" s="68"/>
      <c r="HT536" s="68"/>
      <c r="HU536" s="68"/>
    </row>
    <row r="537" spans="1:229" s="73" customFormat="1" ht="16.5" customHeight="1">
      <c r="A537" s="44">
        <v>44575</v>
      </c>
      <c r="B537" s="46" t="s">
        <v>461</v>
      </c>
      <c r="C537" s="46">
        <v>25</v>
      </c>
      <c r="D537" s="46">
        <v>38000</v>
      </c>
      <c r="E537" s="54">
        <v>350</v>
      </c>
      <c r="F537" s="46">
        <v>400</v>
      </c>
      <c r="G537" s="46">
        <v>450</v>
      </c>
      <c r="H537" s="46">
        <v>0</v>
      </c>
      <c r="I537" s="46">
        <v>0</v>
      </c>
      <c r="J537" s="47">
        <v>-1875</v>
      </c>
      <c r="K537" s="47" t="s">
        <v>44</v>
      </c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  <c r="FM537" s="68"/>
      <c r="FN537" s="68"/>
      <c r="FO537" s="68"/>
      <c r="FP537" s="68"/>
      <c r="FQ537" s="68"/>
      <c r="FR537" s="68"/>
      <c r="FS537" s="68"/>
      <c r="FT537" s="68"/>
      <c r="FU537" s="68"/>
      <c r="FV537" s="68"/>
      <c r="FW537" s="68"/>
      <c r="FX537" s="68"/>
      <c r="FY537" s="68"/>
      <c r="FZ537" s="68"/>
      <c r="GA537" s="68"/>
      <c r="GB537" s="68"/>
      <c r="GC537" s="68"/>
      <c r="GD537" s="68"/>
      <c r="GE537" s="68"/>
      <c r="GF537" s="68"/>
      <c r="GG537" s="68"/>
      <c r="GH537" s="68"/>
      <c r="GI537" s="68"/>
      <c r="GJ537" s="68"/>
      <c r="GK537" s="68"/>
      <c r="GL537" s="68"/>
      <c r="GM537" s="68"/>
      <c r="GN537" s="68"/>
      <c r="GO537" s="68"/>
      <c r="GP537" s="68"/>
      <c r="GQ537" s="68"/>
      <c r="GR537" s="68"/>
      <c r="GS537" s="68"/>
      <c r="GT537" s="68"/>
      <c r="GU537" s="68"/>
      <c r="GV537" s="68"/>
      <c r="GW537" s="68"/>
      <c r="GX537" s="68"/>
      <c r="GY537" s="68"/>
      <c r="GZ537" s="68"/>
      <c r="HA537" s="68"/>
      <c r="HB537" s="68"/>
      <c r="HC537" s="68"/>
      <c r="HD537" s="68"/>
      <c r="HE537" s="68"/>
      <c r="HF537" s="68"/>
      <c r="HG537" s="68"/>
      <c r="HH537" s="68"/>
      <c r="HI537" s="68"/>
      <c r="HJ537" s="68"/>
      <c r="HK537" s="68"/>
      <c r="HL537" s="68"/>
      <c r="HM537" s="68"/>
      <c r="HN537" s="68"/>
      <c r="HO537" s="68"/>
      <c r="HP537" s="68"/>
      <c r="HQ537" s="68"/>
      <c r="HR537" s="68"/>
      <c r="HS537" s="68"/>
      <c r="HT537" s="68"/>
      <c r="HU537" s="68"/>
    </row>
    <row r="538" spans="1:229" s="73" customFormat="1" ht="16.5" customHeight="1">
      <c r="A538" s="44">
        <v>44574</v>
      </c>
      <c r="B538" s="46" t="s">
        <v>460</v>
      </c>
      <c r="C538" s="46">
        <v>25</v>
      </c>
      <c r="D538" s="46">
        <v>38400</v>
      </c>
      <c r="E538" s="54">
        <v>300</v>
      </c>
      <c r="F538" s="46">
        <v>400</v>
      </c>
      <c r="G538" s="46">
        <v>500</v>
      </c>
      <c r="H538" s="46">
        <v>0</v>
      </c>
      <c r="I538" s="46">
        <v>0</v>
      </c>
      <c r="J538" s="47">
        <v>0</v>
      </c>
      <c r="K538" s="47" t="s">
        <v>42</v>
      </c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</row>
    <row r="539" spans="1:229" s="73" customFormat="1" ht="16.5" customHeight="1">
      <c r="A539" s="44">
        <v>44573</v>
      </c>
      <c r="B539" s="46" t="s">
        <v>460</v>
      </c>
      <c r="C539" s="46">
        <v>25</v>
      </c>
      <c r="D539" s="46">
        <v>38700</v>
      </c>
      <c r="E539" s="54">
        <v>275</v>
      </c>
      <c r="F539" s="46">
        <v>325</v>
      </c>
      <c r="G539" s="46">
        <v>375</v>
      </c>
      <c r="H539" s="46">
        <v>0</v>
      </c>
      <c r="I539" s="46">
        <v>0</v>
      </c>
      <c r="J539" s="47">
        <v>0</v>
      </c>
      <c r="K539" s="47" t="s">
        <v>40</v>
      </c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</row>
    <row r="540" spans="1:229" s="73" customFormat="1" ht="16.5" customHeight="1">
      <c r="A540" s="44">
        <v>44572</v>
      </c>
      <c r="B540" s="46" t="s">
        <v>461</v>
      </c>
      <c r="C540" s="46">
        <v>25</v>
      </c>
      <c r="D540" s="46">
        <v>38000</v>
      </c>
      <c r="E540" s="54">
        <v>225</v>
      </c>
      <c r="F540" s="46">
        <v>275</v>
      </c>
      <c r="G540" s="46">
        <v>325</v>
      </c>
      <c r="H540" s="46">
        <v>1250</v>
      </c>
      <c r="I540" s="46">
        <v>0</v>
      </c>
      <c r="J540" s="47">
        <v>1250</v>
      </c>
      <c r="K540" s="47" t="s">
        <v>41</v>
      </c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</row>
    <row r="541" spans="1:229" s="73" customFormat="1" ht="16.5" customHeight="1">
      <c r="A541" s="44">
        <v>44571</v>
      </c>
      <c r="B541" s="46" t="s">
        <v>460</v>
      </c>
      <c r="C541" s="46">
        <v>25</v>
      </c>
      <c r="D541" s="46">
        <v>38500</v>
      </c>
      <c r="E541" s="54">
        <v>225</v>
      </c>
      <c r="F541" s="46">
        <v>275</v>
      </c>
      <c r="G541" s="46">
        <v>325</v>
      </c>
      <c r="H541" s="46">
        <v>1250</v>
      </c>
      <c r="I541" s="46">
        <v>0</v>
      </c>
      <c r="J541" s="47">
        <v>1250</v>
      </c>
      <c r="K541" s="47" t="s">
        <v>41</v>
      </c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</row>
    <row r="542" spans="1:229" s="73" customFormat="1" ht="16.5" customHeight="1">
      <c r="A542" s="44">
        <v>44568</v>
      </c>
      <c r="B542" s="46" t="s">
        <v>460</v>
      </c>
      <c r="C542" s="46">
        <v>25</v>
      </c>
      <c r="D542" s="46">
        <v>37400</v>
      </c>
      <c r="E542" s="54">
        <v>375</v>
      </c>
      <c r="F542" s="46">
        <v>425</v>
      </c>
      <c r="G542" s="46">
        <v>475</v>
      </c>
      <c r="H542" s="46">
        <v>1250</v>
      </c>
      <c r="I542" s="46">
        <v>1250</v>
      </c>
      <c r="J542" s="47">
        <v>2500</v>
      </c>
      <c r="K542" s="47" t="s">
        <v>40</v>
      </c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</row>
    <row r="543" spans="1:229" s="73" customFormat="1" ht="16.5" customHeight="1">
      <c r="A543" s="44">
        <v>44567</v>
      </c>
      <c r="B543" s="46" t="s">
        <v>459</v>
      </c>
      <c r="C543" s="46">
        <v>25</v>
      </c>
      <c r="D543" s="46">
        <v>37300</v>
      </c>
      <c r="E543" s="54">
        <v>200</v>
      </c>
      <c r="F543" s="46">
        <v>250</v>
      </c>
      <c r="G543" s="46">
        <v>300</v>
      </c>
      <c r="H543" s="46">
        <v>1250</v>
      </c>
      <c r="I543" s="46">
        <v>1250</v>
      </c>
      <c r="J543" s="47">
        <v>2500</v>
      </c>
      <c r="K543" s="47" t="s">
        <v>40</v>
      </c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</row>
    <row r="544" spans="1:229" s="73" customFormat="1" ht="16.5" customHeight="1">
      <c r="A544" s="44">
        <v>44566</v>
      </c>
      <c r="B544" s="46" t="s">
        <v>458</v>
      </c>
      <c r="C544" s="46">
        <v>25</v>
      </c>
      <c r="D544" s="46">
        <v>37400</v>
      </c>
      <c r="E544" s="54">
        <v>200</v>
      </c>
      <c r="F544" s="46">
        <v>300</v>
      </c>
      <c r="G544" s="46">
        <v>400</v>
      </c>
      <c r="H544" s="46">
        <v>2500</v>
      </c>
      <c r="I544" s="46">
        <v>2500</v>
      </c>
      <c r="J544" s="47">
        <v>5000</v>
      </c>
      <c r="K544" s="47" t="s">
        <v>40</v>
      </c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</row>
    <row r="545" spans="1:229" s="73" customFormat="1" ht="16.5" customHeight="1">
      <c r="A545" s="44">
        <v>44566</v>
      </c>
      <c r="B545" s="46" t="s">
        <v>458</v>
      </c>
      <c r="C545" s="46">
        <v>25</v>
      </c>
      <c r="D545" s="46">
        <v>37000</v>
      </c>
      <c r="E545" s="54">
        <v>275</v>
      </c>
      <c r="F545" s="46">
        <v>325</v>
      </c>
      <c r="G545" s="46">
        <v>375</v>
      </c>
      <c r="H545" s="46">
        <v>0</v>
      </c>
      <c r="I545" s="46">
        <v>0</v>
      </c>
      <c r="J545" s="47">
        <v>-1875</v>
      </c>
      <c r="K545" s="47" t="s">
        <v>44</v>
      </c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</row>
    <row r="546" spans="1:229" s="73" customFormat="1" ht="16.5" customHeight="1">
      <c r="A546" s="44">
        <v>44565</v>
      </c>
      <c r="B546" s="46" t="s">
        <v>458</v>
      </c>
      <c r="C546" s="46">
        <v>25</v>
      </c>
      <c r="D546" s="46">
        <v>36600</v>
      </c>
      <c r="E546" s="54">
        <v>300</v>
      </c>
      <c r="F546" s="46">
        <v>350</v>
      </c>
      <c r="G546" s="46">
        <v>400</v>
      </c>
      <c r="H546" s="46">
        <v>0</v>
      </c>
      <c r="I546" s="46">
        <v>0</v>
      </c>
      <c r="J546" s="47">
        <v>-1875</v>
      </c>
      <c r="K546" s="47" t="s">
        <v>44</v>
      </c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  <c r="FM546" s="68"/>
      <c r="FN546" s="68"/>
      <c r="FO546" s="68"/>
      <c r="FP546" s="68"/>
      <c r="FQ546" s="68"/>
      <c r="FR546" s="68"/>
      <c r="FS546" s="68"/>
      <c r="FT546" s="68"/>
      <c r="FU546" s="68"/>
      <c r="FV546" s="68"/>
      <c r="FW546" s="68"/>
      <c r="FX546" s="68"/>
      <c r="FY546" s="68"/>
      <c r="FZ546" s="68"/>
      <c r="GA546" s="68"/>
      <c r="GB546" s="68"/>
      <c r="GC546" s="68"/>
      <c r="GD546" s="68"/>
      <c r="GE546" s="68"/>
      <c r="GF546" s="68"/>
      <c r="GG546" s="68"/>
      <c r="GH546" s="68"/>
      <c r="GI546" s="68"/>
      <c r="GJ546" s="68"/>
      <c r="GK546" s="68"/>
      <c r="GL546" s="68"/>
      <c r="GM546" s="68"/>
      <c r="GN546" s="68"/>
      <c r="GO546" s="68"/>
      <c r="GP546" s="68"/>
      <c r="GQ546" s="68"/>
      <c r="GR546" s="68"/>
      <c r="GS546" s="68"/>
      <c r="GT546" s="68"/>
      <c r="GU546" s="68"/>
      <c r="GV546" s="68"/>
      <c r="GW546" s="68"/>
      <c r="GX546" s="68"/>
      <c r="GY546" s="68"/>
      <c r="GZ546" s="68"/>
      <c r="HA546" s="68"/>
      <c r="HB546" s="68"/>
      <c r="HC546" s="68"/>
      <c r="HD546" s="68"/>
      <c r="HE546" s="68"/>
      <c r="HF546" s="68"/>
      <c r="HG546" s="68"/>
      <c r="HH546" s="68"/>
      <c r="HI546" s="68"/>
      <c r="HJ546" s="68"/>
      <c r="HK546" s="68"/>
      <c r="HL546" s="68"/>
      <c r="HM546" s="68"/>
      <c r="HN546" s="68"/>
      <c r="HO546" s="68"/>
      <c r="HP546" s="68"/>
      <c r="HQ546" s="68"/>
      <c r="HR546" s="68"/>
      <c r="HS546" s="68"/>
      <c r="HT546" s="68"/>
      <c r="HU546" s="68"/>
    </row>
    <row r="547" spans="1:229" s="73" customFormat="1" ht="16.5" customHeight="1">
      <c r="A547" s="44">
        <v>44565</v>
      </c>
      <c r="B547" s="46" t="s">
        <v>459</v>
      </c>
      <c r="C547" s="46">
        <v>25</v>
      </c>
      <c r="D547" s="46">
        <v>36500</v>
      </c>
      <c r="E547" s="54">
        <v>325</v>
      </c>
      <c r="F547" s="46">
        <v>400</v>
      </c>
      <c r="G547" s="46">
        <v>475</v>
      </c>
      <c r="H547" s="46">
        <v>0</v>
      </c>
      <c r="I547" s="46">
        <v>0</v>
      </c>
      <c r="J547" s="47">
        <v>-2500</v>
      </c>
      <c r="K547" s="47" t="s">
        <v>44</v>
      </c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  <c r="FM547" s="68"/>
      <c r="FN547" s="68"/>
      <c r="FO547" s="68"/>
      <c r="FP547" s="68"/>
      <c r="FQ547" s="68"/>
      <c r="FR547" s="68"/>
      <c r="FS547" s="68"/>
      <c r="FT547" s="68"/>
      <c r="FU547" s="68"/>
      <c r="FV547" s="68"/>
      <c r="FW547" s="68"/>
      <c r="FX547" s="68"/>
      <c r="FY547" s="68"/>
      <c r="FZ547" s="68"/>
      <c r="GA547" s="68"/>
      <c r="GB547" s="68"/>
      <c r="GC547" s="68"/>
      <c r="GD547" s="68"/>
      <c r="GE547" s="68"/>
      <c r="GF547" s="68"/>
      <c r="GG547" s="68"/>
      <c r="GH547" s="68"/>
      <c r="GI547" s="68"/>
      <c r="GJ547" s="68"/>
      <c r="GK547" s="68"/>
      <c r="GL547" s="68"/>
      <c r="GM547" s="68"/>
      <c r="GN547" s="68"/>
      <c r="GO547" s="68"/>
      <c r="GP547" s="68"/>
      <c r="GQ547" s="68"/>
      <c r="GR547" s="68"/>
      <c r="GS547" s="68"/>
      <c r="GT547" s="68"/>
      <c r="GU547" s="68"/>
      <c r="GV547" s="68"/>
      <c r="GW547" s="68"/>
      <c r="GX547" s="68"/>
      <c r="GY547" s="68"/>
      <c r="GZ547" s="68"/>
      <c r="HA547" s="68"/>
      <c r="HB547" s="68"/>
      <c r="HC547" s="68"/>
      <c r="HD547" s="68"/>
      <c r="HE547" s="68"/>
      <c r="HF547" s="68"/>
      <c r="HG547" s="68"/>
      <c r="HH547" s="68"/>
      <c r="HI547" s="68"/>
      <c r="HJ547" s="68"/>
      <c r="HK547" s="68"/>
      <c r="HL547" s="68"/>
      <c r="HM547" s="68"/>
      <c r="HN547" s="68"/>
      <c r="HO547" s="68"/>
      <c r="HP547" s="68"/>
      <c r="HQ547" s="68"/>
      <c r="HR547" s="68"/>
      <c r="HS547" s="68"/>
      <c r="HT547" s="68"/>
      <c r="HU547" s="68"/>
    </row>
    <row r="548" spans="1:229" s="73" customFormat="1" ht="16.5" customHeight="1">
      <c r="A548" s="44">
        <v>44564</v>
      </c>
      <c r="B548" s="46" t="s">
        <v>458</v>
      </c>
      <c r="C548" s="46">
        <v>25</v>
      </c>
      <c r="D548" s="46">
        <v>35500</v>
      </c>
      <c r="E548" s="54">
        <v>400</v>
      </c>
      <c r="F548" s="46">
        <v>450</v>
      </c>
      <c r="G548" s="46">
        <v>500</v>
      </c>
      <c r="H548" s="46">
        <v>1250</v>
      </c>
      <c r="I548" s="46">
        <v>1250</v>
      </c>
      <c r="J548" s="47">
        <v>2500</v>
      </c>
      <c r="K548" s="47" t="s">
        <v>40</v>
      </c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</row>
    <row r="549" spans="1:229" s="73" customFormat="1" ht="16.5" customHeight="1">
      <c r="A549" s="44">
        <v>44561</v>
      </c>
      <c r="B549" s="46" t="s">
        <v>458</v>
      </c>
      <c r="C549" s="46">
        <v>25</v>
      </c>
      <c r="D549" s="46">
        <v>35500</v>
      </c>
      <c r="E549" s="54">
        <v>325</v>
      </c>
      <c r="F549" s="46">
        <v>375</v>
      </c>
      <c r="G549" s="46">
        <v>425</v>
      </c>
      <c r="H549" s="46">
        <v>1250</v>
      </c>
      <c r="I549" s="46">
        <v>1250</v>
      </c>
      <c r="J549" s="47">
        <v>2500</v>
      </c>
      <c r="K549" s="47" t="s">
        <v>40</v>
      </c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  <c r="FM549" s="68"/>
      <c r="FN549" s="68"/>
      <c r="FO549" s="68"/>
      <c r="FP549" s="68"/>
      <c r="FQ549" s="68"/>
      <c r="FR549" s="68"/>
      <c r="FS549" s="68"/>
      <c r="FT549" s="68"/>
      <c r="FU549" s="68"/>
      <c r="FV549" s="68"/>
      <c r="FW549" s="68"/>
      <c r="FX549" s="68"/>
      <c r="FY549" s="68"/>
      <c r="FZ549" s="68"/>
      <c r="GA549" s="68"/>
      <c r="GB549" s="68"/>
      <c r="GC549" s="68"/>
      <c r="GD549" s="68"/>
      <c r="GE549" s="68"/>
      <c r="GF549" s="68"/>
      <c r="GG549" s="68"/>
      <c r="GH549" s="68"/>
      <c r="GI549" s="68"/>
      <c r="GJ549" s="68"/>
      <c r="GK549" s="68"/>
      <c r="GL549" s="68"/>
      <c r="GM549" s="68"/>
      <c r="GN549" s="68"/>
      <c r="GO549" s="68"/>
      <c r="GP549" s="68"/>
      <c r="GQ549" s="68"/>
      <c r="GR549" s="68"/>
      <c r="GS549" s="68"/>
      <c r="GT549" s="68"/>
      <c r="GU549" s="68"/>
      <c r="GV549" s="68"/>
      <c r="GW549" s="68"/>
      <c r="GX549" s="68"/>
      <c r="GY549" s="68"/>
      <c r="GZ549" s="68"/>
      <c r="HA549" s="68"/>
      <c r="HB549" s="68"/>
      <c r="HC549" s="68"/>
      <c r="HD549" s="68"/>
      <c r="HE549" s="68"/>
      <c r="HF549" s="68"/>
      <c r="HG549" s="68"/>
      <c r="HH549" s="68"/>
      <c r="HI549" s="68"/>
      <c r="HJ549" s="68"/>
      <c r="HK549" s="68"/>
      <c r="HL549" s="68"/>
      <c r="HM549" s="68"/>
      <c r="HN549" s="68"/>
      <c r="HO549" s="68"/>
      <c r="HP549" s="68"/>
      <c r="HQ549" s="68"/>
      <c r="HR549" s="68"/>
      <c r="HS549" s="68"/>
      <c r="HT549" s="68"/>
      <c r="HU549" s="68"/>
    </row>
    <row r="550" spans="1:229" s="73" customFormat="1" ht="16.5" customHeight="1">
      <c r="A550" s="44">
        <v>44560</v>
      </c>
      <c r="B550" s="46" t="s">
        <v>456</v>
      </c>
      <c r="C550" s="46">
        <v>25</v>
      </c>
      <c r="D550" s="46">
        <v>35000</v>
      </c>
      <c r="E550" s="54">
        <v>175</v>
      </c>
      <c r="F550" s="46">
        <v>225</v>
      </c>
      <c r="G550" s="46">
        <v>275</v>
      </c>
      <c r="H550" s="46">
        <v>0</v>
      </c>
      <c r="I550" s="46">
        <v>0</v>
      </c>
      <c r="J550" s="47">
        <v>-1875</v>
      </c>
      <c r="K550" s="47" t="s">
        <v>44</v>
      </c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</row>
    <row r="551" spans="1:229" s="73" customFormat="1" ht="16.5" customHeight="1">
      <c r="A551" s="44">
        <v>44559</v>
      </c>
      <c r="B551" s="46" t="s">
        <v>457</v>
      </c>
      <c r="C551" s="46">
        <v>25</v>
      </c>
      <c r="D551" s="46">
        <v>35200</v>
      </c>
      <c r="E551" s="54">
        <v>300</v>
      </c>
      <c r="F551" s="46">
        <v>350</v>
      </c>
      <c r="G551" s="46">
        <v>400</v>
      </c>
      <c r="H551" s="46">
        <v>0</v>
      </c>
      <c r="I551" s="46">
        <v>0</v>
      </c>
      <c r="J551" s="47">
        <v>-1875</v>
      </c>
      <c r="K551" s="47" t="s">
        <v>44</v>
      </c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68"/>
      <c r="CX551" s="68"/>
      <c r="CY551" s="68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68"/>
      <c r="DO551" s="68"/>
      <c r="DP551" s="68"/>
      <c r="DQ551" s="68"/>
      <c r="DR551" s="68"/>
      <c r="DS551" s="68"/>
      <c r="DT551" s="68"/>
      <c r="DU551" s="68"/>
      <c r="DV551" s="68"/>
      <c r="DW551" s="68"/>
      <c r="DX551" s="68"/>
      <c r="DY551" s="68"/>
      <c r="DZ551" s="68"/>
      <c r="EA551" s="68"/>
      <c r="EB551" s="68"/>
      <c r="EC551" s="68"/>
      <c r="ED551" s="68"/>
      <c r="EE551" s="68"/>
      <c r="EF551" s="68"/>
      <c r="EG551" s="68"/>
      <c r="EH551" s="68"/>
      <c r="EI551" s="68"/>
      <c r="EJ551" s="68"/>
      <c r="EK551" s="68"/>
      <c r="EL551" s="68"/>
      <c r="EM551" s="68"/>
      <c r="EN551" s="68"/>
      <c r="EO551" s="68"/>
      <c r="EP551" s="68"/>
      <c r="EQ551" s="68"/>
      <c r="ER551" s="68"/>
      <c r="ES551" s="68"/>
      <c r="ET551" s="68"/>
      <c r="EU551" s="68"/>
      <c r="EV551" s="68"/>
      <c r="EW551" s="68"/>
      <c r="EX551" s="68"/>
      <c r="EY551" s="68"/>
      <c r="EZ551" s="68"/>
      <c r="FA551" s="68"/>
      <c r="FB551" s="68"/>
      <c r="FC551" s="68"/>
      <c r="FD551" s="68"/>
      <c r="FE551" s="68"/>
      <c r="FF551" s="68"/>
      <c r="FG551" s="68"/>
      <c r="FH551" s="68"/>
      <c r="FI551" s="68"/>
      <c r="FJ551" s="68"/>
      <c r="FK551" s="68"/>
      <c r="FL551" s="68"/>
      <c r="FM551" s="68"/>
      <c r="FN551" s="68"/>
      <c r="FO551" s="68"/>
      <c r="FP551" s="68"/>
      <c r="FQ551" s="68"/>
      <c r="FR551" s="68"/>
      <c r="FS551" s="68"/>
      <c r="FT551" s="68"/>
      <c r="FU551" s="68"/>
      <c r="FV551" s="68"/>
      <c r="FW551" s="68"/>
      <c r="FX551" s="68"/>
      <c r="FY551" s="68"/>
      <c r="FZ551" s="68"/>
      <c r="GA551" s="68"/>
      <c r="GB551" s="68"/>
      <c r="GC551" s="68"/>
      <c r="GD551" s="68"/>
      <c r="GE551" s="68"/>
      <c r="GF551" s="68"/>
      <c r="GG551" s="68"/>
      <c r="GH551" s="68"/>
      <c r="GI551" s="68"/>
      <c r="GJ551" s="68"/>
      <c r="GK551" s="68"/>
      <c r="GL551" s="68"/>
      <c r="GM551" s="68"/>
      <c r="GN551" s="68"/>
      <c r="GO551" s="68"/>
      <c r="GP551" s="68"/>
      <c r="GQ551" s="68"/>
      <c r="GR551" s="68"/>
      <c r="GS551" s="68"/>
      <c r="GT551" s="68"/>
      <c r="GU551" s="68"/>
      <c r="GV551" s="68"/>
      <c r="GW551" s="68"/>
      <c r="GX551" s="68"/>
      <c r="GY551" s="68"/>
      <c r="GZ551" s="68"/>
      <c r="HA551" s="68"/>
      <c r="HB551" s="68"/>
      <c r="HC551" s="68"/>
      <c r="HD551" s="68"/>
      <c r="HE551" s="68"/>
      <c r="HF551" s="68"/>
      <c r="HG551" s="68"/>
      <c r="HH551" s="68"/>
      <c r="HI551" s="68"/>
      <c r="HJ551" s="68"/>
      <c r="HK551" s="68"/>
      <c r="HL551" s="68"/>
      <c r="HM551" s="68"/>
      <c r="HN551" s="68"/>
      <c r="HO551" s="68"/>
      <c r="HP551" s="68"/>
      <c r="HQ551" s="68"/>
      <c r="HR551" s="68"/>
      <c r="HS551" s="68"/>
      <c r="HT551" s="68"/>
      <c r="HU551" s="68"/>
    </row>
    <row r="552" spans="1:229" s="73" customFormat="1" ht="16.5" customHeight="1">
      <c r="A552" s="44">
        <v>44558</v>
      </c>
      <c r="B552" s="46" t="s">
        <v>457</v>
      </c>
      <c r="C552" s="46">
        <v>25</v>
      </c>
      <c r="D552" s="46">
        <v>35500</v>
      </c>
      <c r="E552" s="54">
        <v>225</v>
      </c>
      <c r="F552" s="46">
        <v>275</v>
      </c>
      <c r="G552" s="46">
        <v>325</v>
      </c>
      <c r="H552" s="46">
        <v>0</v>
      </c>
      <c r="I552" s="46">
        <v>0</v>
      </c>
      <c r="J552" s="47">
        <v>-1875</v>
      </c>
      <c r="K552" s="47" t="s">
        <v>44</v>
      </c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68"/>
      <c r="CX552" s="68"/>
      <c r="CY552" s="68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68"/>
      <c r="DO552" s="68"/>
      <c r="DP552" s="68"/>
      <c r="DQ552" s="68"/>
      <c r="DR552" s="68"/>
      <c r="DS552" s="68"/>
      <c r="DT552" s="68"/>
      <c r="DU552" s="68"/>
      <c r="DV552" s="68"/>
      <c r="DW552" s="68"/>
      <c r="DX552" s="68"/>
      <c r="DY552" s="68"/>
      <c r="DZ552" s="68"/>
      <c r="EA552" s="68"/>
      <c r="EB552" s="68"/>
      <c r="EC552" s="68"/>
      <c r="ED552" s="68"/>
      <c r="EE552" s="68"/>
      <c r="EF552" s="68"/>
      <c r="EG552" s="68"/>
      <c r="EH552" s="68"/>
      <c r="EI552" s="68"/>
      <c r="EJ552" s="68"/>
      <c r="EK552" s="68"/>
      <c r="EL552" s="68"/>
      <c r="EM552" s="68"/>
      <c r="EN552" s="68"/>
      <c r="EO552" s="68"/>
      <c r="EP552" s="68"/>
      <c r="EQ552" s="68"/>
      <c r="ER552" s="68"/>
      <c r="ES552" s="68"/>
      <c r="ET552" s="68"/>
      <c r="EU552" s="68"/>
      <c r="EV552" s="68"/>
      <c r="EW552" s="68"/>
      <c r="EX552" s="68"/>
      <c r="EY552" s="68"/>
      <c r="EZ552" s="68"/>
      <c r="FA552" s="68"/>
      <c r="FB552" s="68"/>
      <c r="FC552" s="68"/>
      <c r="FD552" s="68"/>
      <c r="FE552" s="68"/>
      <c r="FF552" s="68"/>
      <c r="FG552" s="68"/>
      <c r="FH552" s="68"/>
      <c r="FI552" s="68"/>
      <c r="FJ552" s="68"/>
      <c r="FK552" s="68"/>
      <c r="FL552" s="68"/>
      <c r="FM552" s="68"/>
      <c r="FN552" s="68"/>
      <c r="FO552" s="68"/>
      <c r="FP552" s="68"/>
      <c r="FQ552" s="68"/>
      <c r="FR552" s="68"/>
      <c r="FS552" s="68"/>
      <c r="FT552" s="68"/>
      <c r="FU552" s="68"/>
      <c r="FV552" s="68"/>
      <c r="FW552" s="68"/>
      <c r="FX552" s="68"/>
      <c r="FY552" s="68"/>
      <c r="FZ552" s="68"/>
      <c r="GA552" s="68"/>
      <c r="GB552" s="68"/>
      <c r="GC552" s="68"/>
      <c r="GD552" s="68"/>
      <c r="GE552" s="68"/>
      <c r="GF552" s="68"/>
      <c r="GG552" s="68"/>
      <c r="GH552" s="68"/>
      <c r="GI552" s="68"/>
      <c r="GJ552" s="68"/>
      <c r="GK552" s="68"/>
      <c r="GL552" s="68"/>
      <c r="GM552" s="68"/>
      <c r="GN552" s="68"/>
      <c r="GO552" s="68"/>
      <c r="GP552" s="68"/>
      <c r="GQ552" s="68"/>
      <c r="GR552" s="68"/>
      <c r="GS552" s="68"/>
      <c r="GT552" s="68"/>
      <c r="GU552" s="68"/>
      <c r="GV552" s="68"/>
      <c r="GW552" s="68"/>
      <c r="GX552" s="68"/>
      <c r="GY552" s="68"/>
      <c r="GZ552" s="68"/>
      <c r="HA552" s="68"/>
      <c r="HB552" s="68"/>
      <c r="HC552" s="68"/>
      <c r="HD552" s="68"/>
      <c r="HE552" s="68"/>
      <c r="HF552" s="68"/>
      <c r="HG552" s="68"/>
      <c r="HH552" s="68"/>
      <c r="HI552" s="68"/>
      <c r="HJ552" s="68"/>
      <c r="HK552" s="68"/>
      <c r="HL552" s="68"/>
      <c r="HM552" s="68"/>
      <c r="HN552" s="68"/>
      <c r="HO552" s="68"/>
      <c r="HP552" s="68"/>
      <c r="HQ552" s="68"/>
      <c r="HR552" s="68"/>
      <c r="HS552" s="68"/>
      <c r="HT552" s="68"/>
      <c r="HU552" s="68"/>
    </row>
    <row r="553" spans="1:229" s="73" customFormat="1" ht="16.5" customHeight="1">
      <c r="A553" s="44">
        <v>44557</v>
      </c>
      <c r="B553" s="46" t="s">
        <v>457</v>
      </c>
      <c r="C553" s="46">
        <v>25</v>
      </c>
      <c r="D553" s="46">
        <v>34800</v>
      </c>
      <c r="E553" s="54">
        <v>375</v>
      </c>
      <c r="F553" s="46">
        <v>425</v>
      </c>
      <c r="G553" s="46">
        <v>475</v>
      </c>
      <c r="H553" s="46">
        <v>1250</v>
      </c>
      <c r="I553" s="46">
        <v>1250</v>
      </c>
      <c r="J553" s="47">
        <v>2500</v>
      </c>
      <c r="K553" s="47" t="s">
        <v>40</v>
      </c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  <c r="FM553" s="68"/>
      <c r="FN553" s="68"/>
      <c r="FO553" s="68"/>
      <c r="FP553" s="68"/>
      <c r="FQ553" s="68"/>
      <c r="FR553" s="68"/>
      <c r="FS553" s="68"/>
      <c r="FT553" s="68"/>
      <c r="FU553" s="68"/>
      <c r="FV553" s="68"/>
      <c r="FW553" s="68"/>
      <c r="FX553" s="68"/>
      <c r="FY553" s="68"/>
      <c r="FZ553" s="68"/>
      <c r="GA553" s="68"/>
      <c r="GB553" s="68"/>
      <c r="GC553" s="68"/>
      <c r="GD553" s="68"/>
      <c r="GE553" s="68"/>
      <c r="GF553" s="68"/>
      <c r="GG553" s="68"/>
      <c r="GH553" s="68"/>
      <c r="GI553" s="68"/>
      <c r="GJ553" s="68"/>
      <c r="GK553" s="68"/>
      <c r="GL553" s="68"/>
      <c r="GM553" s="68"/>
      <c r="GN553" s="68"/>
      <c r="GO553" s="68"/>
      <c r="GP553" s="68"/>
      <c r="GQ553" s="68"/>
      <c r="GR553" s="68"/>
      <c r="GS553" s="68"/>
      <c r="GT553" s="68"/>
      <c r="GU553" s="68"/>
      <c r="GV553" s="68"/>
      <c r="GW553" s="68"/>
      <c r="GX553" s="68"/>
      <c r="GY553" s="68"/>
      <c r="GZ553" s="68"/>
      <c r="HA553" s="68"/>
      <c r="HB553" s="68"/>
      <c r="HC553" s="68"/>
      <c r="HD553" s="68"/>
      <c r="HE553" s="68"/>
      <c r="HF553" s="68"/>
      <c r="HG553" s="68"/>
      <c r="HH553" s="68"/>
      <c r="HI553" s="68"/>
      <c r="HJ553" s="68"/>
      <c r="HK553" s="68"/>
      <c r="HL553" s="68"/>
      <c r="HM553" s="68"/>
      <c r="HN553" s="68"/>
      <c r="HO553" s="68"/>
      <c r="HP553" s="68"/>
      <c r="HQ553" s="68"/>
      <c r="HR553" s="68"/>
      <c r="HS553" s="68"/>
      <c r="HT553" s="68"/>
      <c r="HU553" s="68"/>
    </row>
    <row r="554" spans="1:229" s="73" customFormat="1" ht="16.5" customHeight="1">
      <c r="A554" s="44">
        <v>44557</v>
      </c>
      <c r="B554" s="46" t="s">
        <v>456</v>
      </c>
      <c r="C554" s="46">
        <v>25</v>
      </c>
      <c r="D554" s="46">
        <v>34500</v>
      </c>
      <c r="E554" s="54">
        <v>350</v>
      </c>
      <c r="F554" s="46">
        <v>450</v>
      </c>
      <c r="G554" s="46">
        <v>550</v>
      </c>
      <c r="H554" s="46">
        <v>0</v>
      </c>
      <c r="I554" s="46">
        <v>0</v>
      </c>
      <c r="J554" s="47">
        <v>0</v>
      </c>
      <c r="K554" s="47" t="s">
        <v>42</v>
      </c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68"/>
      <c r="CX554" s="68"/>
      <c r="CY554" s="68"/>
      <c r="CZ554" s="68"/>
      <c r="DA554" s="68"/>
      <c r="DB554" s="68"/>
      <c r="DC554" s="68"/>
      <c r="DD554" s="68"/>
      <c r="DE554" s="68"/>
      <c r="DF554" s="68"/>
      <c r="DG554" s="68"/>
      <c r="DH554" s="68"/>
      <c r="DI554" s="68"/>
      <c r="DJ554" s="68"/>
      <c r="DK554" s="68"/>
      <c r="DL554" s="68"/>
      <c r="DM554" s="68"/>
      <c r="DN554" s="68"/>
      <c r="DO554" s="68"/>
      <c r="DP554" s="68"/>
      <c r="DQ554" s="68"/>
      <c r="DR554" s="68"/>
      <c r="DS554" s="68"/>
      <c r="DT554" s="68"/>
      <c r="DU554" s="68"/>
      <c r="DV554" s="68"/>
      <c r="DW554" s="68"/>
      <c r="DX554" s="68"/>
      <c r="DY554" s="68"/>
      <c r="DZ554" s="68"/>
      <c r="EA554" s="68"/>
      <c r="EB554" s="68"/>
      <c r="EC554" s="68"/>
      <c r="ED554" s="68"/>
      <c r="EE554" s="68"/>
      <c r="EF554" s="68"/>
      <c r="EG554" s="68"/>
      <c r="EH554" s="68"/>
      <c r="EI554" s="68"/>
      <c r="EJ554" s="68"/>
      <c r="EK554" s="68"/>
      <c r="EL554" s="68"/>
      <c r="EM554" s="68"/>
      <c r="EN554" s="68"/>
      <c r="EO554" s="68"/>
      <c r="EP554" s="68"/>
      <c r="EQ554" s="68"/>
      <c r="ER554" s="68"/>
      <c r="ES554" s="68"/>
      <c r="ET554" s="68"/>
      <c r="EU554" s="68"/>
      <c r="EV554" s="68"/>
      <c r="EW554" s="68"/>
      <c r="EX554" s="68"/>
      <c r="EY554" s="68"/>
      <c r="EZ554" s="68"/>
      <c r="FA554" s="68"/>
      <c r="FB554" s="68"/>
      <c r="FC554" s="68"/>
      <c r="FD554" s="68"/>
      <c r="FE554" s="68"/>
      <c r="FF554" s="68"/>
      <c r="FG554" s="68"/>
      <c r="FH554" s="68"/>
      <c r="FI554" s="68"/>
      <c r="FJ554" s="68"/>
      <c r="FK554" s="68"/>
      <c r="FL554" s="68"/>
      <c r="FM554" s="68"/>
      <c r="FN554" s="68"/>
      <c r="FO554" s="68"/>
      <c r="FP554" s="68"/>
      <c r="FQ554" s="68"/>
      <c r="FR554" s="68"/>
      <c r="FS554" s="68"/>
      <c r="FT554" s="68"/>
      <c r="FU554" s="68"/>
      <c r="FV554" s="68"/>
      <c r="FW554" s="68"/>
      <c r="FX554" s="68"/>
      <c r="FY554" s="68"/>
      <c r="FZ554" s="68"/>
      <c r="GA554" s="68"/>
      <c r="GB554" s="68"/>
      <c r="GC554" s="68"/>
      <c r="GD554" s="68"/>
      <c r="GE554" s="68"/>
      <c r="GF554" s="68"/>
      <c r="GG554" s="68"/>
      <c r="GH554" s="68"/>
      <c r="GI554" s="68"/>
      <c r="GJ554" s="68"/>
      <c r="GK554" s="68"/>
      <c r="GL554" s="68"/>
      <c r="GM554" s="68"/>
      <c r="GN554" s="68"/>
      <c r="GO554" s="68"/>
      <c r="GP554" s="68"/>
      <c r="GQ554" s="68"/>
      <c r="GR554" s="68"/>
      <c r="GS554" s="68"/>
      <c r="GT554" s="68"/>
      <c r="GU554" s="68"/>
      <c r="GV554" s="68"/>
      <c r="GW554" s="68"/>
      <c r="GX554" s="68"/>
      <c r="GY554" s="68"/>
      <c r="GZ554" s="68"/>
      <c r="HA554" s="68"/>
      <c r="HB554" s="68"/>
      <c r="HC554" s="68"/>
      <c r="HD554" s="68"/>
      <c r="HE554" s="68"/>
      <c r="HF554" s="68"/>
      <c r="HG554" s="68"/>
      <c r="HH554" s="68"/>
      <c r="HI554" s="68"/>
      <c r="HJ554" s="68"/>
      <c r="HK554" s="68"/>
      <c r="HL554" s="68"/>
      <c r="HM554" s="68"/>
      <c r="HN554" s="68"/>
      <c r="HO554" s="68"/>
      <c r="HP554" s="68"/>
      <c r="HQ554" s="68"/>
      <c r="HR554" s="68"/>
      <c r="HS554" s="68"/>
      <c r="HT554" s="68"/>
      <c r="HU554" s="68"/>
    </row>
    <row r="555" spans="1:229" s="73" customFormat="1" ht="16.5" customHeight="1">
      <c r="A555" s="44">
        <v>44554</v>
      </c>
      <c r="B555" s="46" t="s">
        <v>456</v>
      </c>
      <c r="C555" s="46">
        <v>25</v>
      </c>
      <c r="D555" s="46">
        <v>35000</v>
      </c>
      <c r="E555" s="54">
        <v>325</v>
      </c>
      <c r="F555" s="46">
        <v>375</v>
      </c>
      <c r="G555" s="46">
        <v>425</v>
      </c>
      <c r="H555" s="46">
        <v>1250</v>
      </c>
      <c r="I555" s="46">
        <v>1250</v>
      </c>
      <c r="J555" s="47">
        <v>2500</v>
      </c>
      <c r="K555" s="47" t="s">
        <v>40</v>
      </c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68"/>
      <c r="CX555" s="68"/>
      <c r="CY555" s="68"/>
      <c r="CZ555" s="68"/>
      <c r="DA555" s="68"/>
      <c r="DB555" s="68"/>
      <c r="DC555" s="68"/>
      <c r="DD555" s="68"/>
      <c r="DE555" s="68"/>
      <c r="DF555" s="68"/>
      <c r="DG555" s="68"/>
      <c r="DH555" s="68"/>
      <c r="DI555" s="68"/>
      <c r="DJ555" s="68"/>
      <c r="DK555" s="68"/>
      <c r="DL555" s="68"/>
      <c r="DM555" s="68"/>
      <c r="DN555" s="68"/>
      <c r="DO555" s="68"/>
      <c r="DP555" s="68"/>
      <c r="DQ555" s="68"/>
      <c r="DR555" s="68"/>
      <c r="DS555" s="68"/>
      <c r="DT555" s="68"/>
      <c r="DU555" s="68"/>
      <c r="DV555" s="68"/>
      <c r="DW555" s="68"/>
      <c r="DX555" s="68"/>
      <c r="DY555" s="68"/>
      <c r="DZ555" s="68"/>
      <c r="EA555" s="68"/>
      <c r="EB555" s="68"/>
      <c r="EC555" s="68"/>
      <c r="ED555" s="68"/>
      <c r="EE555" s="68"/>
      <c r="EF555" s="68"/>
      <c r="EG555" s="68"/>
      <c r="EH555" s="68"/>
      <c r="EI555" s="68"/>
      <c r="EJ555" s="68"/>
      <c r="EK555" s="68"/>
      <c r="EL555" s="68"/>
      <c r="EM555" s="68"/>
      <c r="EN555" s="68"/>
      <c r="EO555" s="68"/>
      <c r="EP555" s="68"/>
      <c r="EQ555" s="68"/>
      <c r="ER555" s="68"/>
      <c r="ES555" s="68"/>
      <c r="ET555" s="68"/>
      <c r="EU555" s="68"/>
      <c r="EV555" s="68"/>
      <c r="EW555" s="68"/>
      <c r="EX555" s="68"/>
      <c r="EY555" s="68"/>
      <c r="EZ555" s="68"/>
      <c r="FA555" s="68"/>
      <c r="FB555" s="68"/>
      <c r="FC555" s="68"/>
      <c r="FD555" s="68"/>
      <c r="FE555" s="68"/>
      <c r="FF555" s="68"/>
      <c r="FG555" s="68"/>
      <c r="FH555" s="68"/>
      <c r="FI555" s="68"/>
      <c r="FJ555" s="68"/>
      <c r="FK555" s="68"/>
      <c r="FL555" s="68"/>
      <c r="FM555" s="68"/>
      <c r="FN555" s="68"/>
      <c r="FO555" s="68"/>
      <c r="FP555" s="68"/>
      <c r="FQ555" s="68"/>
      <c r="FR555" s="68"/>
      <c r="FS555" s="68"/>
      <c r="FT555" s="68"/>
      <c r="FU555" s="68"/>
      <c r="FV555" s="68"/>
      <c r="FW555" s="68"/>
      <c r="FX555" s="68"/>
      <c r="FY555" s="68"/>
      <c r="FZ555" s="68"/>
      <c r="GA555" s="68"/>
      <c r="GB555" s="68"/>
      <c r="GC555" s="68"/>
      <c r="GD555" s="68"/>
      <c r="GE555" s="68"/>
      <c r="GF555" s="68"/>
      <c r="GG555" s="68"/>
      <c r="GH555" s="68"/>
      <c r="GI555" s="68"/>
      <c r="GJ555" s="68"/>
      <c r="GK555" s="68"/>
      <c r="GL555" s="68"/>
      <c r="GM555" s="68"/>
      <c r="GN555" s="68"/>
      <c r="GO555" s="68"/>
      <c r="GP555" s="68"/>
      <c r="GQ555" s="68"/>
      <c r="GR555" s="68"/>
      <c r="GS555" s="68"/>
      <c r="GT555" s="68"/>
      <c r="GU555" s="68"/>
      <c r="GV555" s="68"/>
      <c r="GW555" s="68"/>
      <c r="GX555" s="68"/>
      <c r="GY555" s="68"/>
      <c r="GZ555" s="68"/>
      <c r="HA555" s="68"/>
      <c r="HB555" s="68"/>
      <c r="HC555" s="68"/>
      <c r="HD555" s="68"/>
      <c r="HE555" s="68"/>
      <c r="HF555" s="68"/>
      <c r="HG555" s="68"/>
      <c r="HH555" s="68"/>
      <c r="HI555" s="68"/>
      <c r="HJ555" s="68"/>
      <c r="HK555" s="68"/>
      <c r="HL555" s="68"/>
      <c r="HM555" s="68"/>
      <c r="HN555" s="68"/>
      <c r="HO555" s="68"/>
      <c r="HP555" s="68"/>
      <c r="HQ555" s="68"/>
      <c r="HR555" s="68"/>
      <c r="HS555" s="68"/>
      <c r="HT555" s="68"/>
      <c r="HU555" s="68"/>
    </row>
    <row r="556" spans="1:229" s="73" customFormat="1" ht="16.5" customHeight="1">
      <c r="A556" s="44">
        <v>44553</v>
      </c>
      <c r="B556" s="46" t="s">
        <v>454</v>
      </c>
      <c r="C556" s="46">
        <v>25</v>
      </c>
      <c r="D556" s="46">
        <v>35300</v>
      </c>
      <c r="E556" s="54">
        <v>175</v>
      </c>
      <c r="F556" s="46">
        <v>225</v>
      </c>
      <c r="G556" s="46">
        <v>275</v>
      </c>
      <c r="H556" s="46">
        <v>1250</v>
      </c>
      <c r="I556" s="46">
        <v>0</v>
      </c>
      <c r="J556" s="47">
        <v>1250</v>
      </c>
      <c r="K556" s="47" t="s">
        <v>41</v>
      </c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68"/>
      <c r="CX556" s="68"/>
      <c r="CY556" s="68"/>
      <c r="CZ556" s="68"/>
      <c r="DA556" s="68"/>
      <c r="DB556" s="68"/>
      <c r="DC556" s="68"/>
      <c r="DD556" s="68"/>
      <c r="DE556" s="68"/>
      <c r="DF556" s="68"/>
      <c r="DG556" s="68"/>
      <c r="DH556" s="68"/>
      <c r="DI556" s="68"/>
      <c r="DJ556" s="68"/>
      <c r="DK556" s="68"/>
      <c r="DL556" s="68"/>
      <c r="DM556" s="68"/>
      <c r="DN556" s="68"/>
      <c r="DO556" s="68"/>
      <c r="DP556" s="68"/>
      <c r="DQ556" s="68"/>
      <c r="DR556" s="68"/>
      <c r="DS556" s="68"/>
      <c r="DT556" s="68"/>
      <c r="DU556" s="68"/>
      <c r="DV556" s="68"/>
      <c r="DW556" s="68"/>
      <c r="DX556" s="68"/>
      <c r="DY556" s="68"/>
      <c r="DZ556" s="68"/>
      <c r="EA556" s="68"/>
      <c r="EB556" s="68"/>
      <c r="EC556" s="68"/>
      <c r="ED556" s="68"/>
      <c r="EE556" s="68"/>
      <c r="EF556" s="68"/>
      <c r="EG556" s="68"/>
      <c r="EH556" s="68"/>
      <c r="EI556" s="68"/>
      <c r="EJ556" s="68"/>
      <c r="EK556" s="68"/>
      <c r="EL556" s="68"/>
      <c r="EM556" s="68"/>
      <c r="EN556" s="68"/>
      <c r="EO556" s="68"/>
      <c r="EP556" s="68"/>
      <c r="EQ556" s="68"/>
      <c r="ER556" s="68"/>
      <c r="ES556" s="68"/>
      <c r="ET556" s="68"/>
      <c r="EU556" s="68"/>
      <c r="EV556" s="68"/>
      <c r="EW556" s="68"/>
      <c r="EX556" s="68"/>
      <c r="EY556" s="68"/>
      <c r="EZ556" s="68"/>
      <c r="FA556" s="68"/>
      <c r="FB556" s="68"/>
      <c r="FC556" s="68"/>
      <c r="FD556" s="68"/>
      <c r="FE556" s="68"/>
      <c r="FF556" s="68"/>
      <c r="FG556" s="68"/>
      <c r="FH556" s="68"/>
      <c r="FI556" s="68"/>
      <c r="FJ556" s="68"/>
      <c r="FK556" s="68"/>
      <c r="FL556" s="68"/>
      <c r="FM556" s="68"/>
      <c r="FN556" s="68"/>
      <c r="FO556" s="68"/>
      <c r="FP556" s="68"/>
      <c r="FQ556" s="68"/>
      <c r="FR556" s="68"/>
      <c r="FS556" s="68"/>
      <c r="FT556" s="68"/>
      <c r="FU556" s="68"/>
      <c r="FV556" s="68"/>
      <c r="FW556" s="68"/>
      <c r="FX556" s="68"/>
      <c r="FY556" s="68"/>
      <c r="FZ556" s="68"/>
      <c r="GA556" s="68"/>
      <c r="GB556" s="68"/>
      <c r="GC556" s="68"/>
      <c r="GD556" s="68"/>
      <c r="GE556" s="68"/>
      <c r="GF556" s="68"/>
      <c r="GG556" s="68"/>
      <c r="GH556" s="68"/>
      <c r="GI556" s="68"/>
      <c r="GJ556" s="68"/>
      <c r="GK556" s="68"/>
      <c r="GL556" s="68"/>
      <c r="GM556" s="68"/>
      <c r="GN556" s="68"/>
      <c r="GO556" s="68"/>
      <c r="GP556" s="68"/>
      <c r="GQ556" s="68"/>
      <c r="GR556" s="68"/>
      <c r="GS556" s="68"/>
      <c r="GT556" s="68"/>
      <c r="GU556" s="68"/>
      <c r="GV556" s="68"/>
      <c r="GW556" s="68"/>
      <c r="GX556" s="68"/>
      <c r="GY556" s="68"/>
      <c r="GZ556" s="68"/>
      <c r="HA556" s="68"/>
      <c r="HB556" s="68"/>
      <c r="HC556" s="68"/>
      <c r="HD556" s="68"/>
      <c r="HE556" s="68"/>
      <c r="HF556" s="68"/>
      <c r="HG556" s="68"/>
      <c r="HH556" s="68"/>
      <c r="HI556" s="68"/>
      <c r="HJ556" s="68"/>
      <c r="HK556" s="68"/>
      <c r="HL556" s="68"/>
      <c r="HM556" s="68"/>
      <c r="HN556" s="68"/>
      <c r="HO556" s="68"/>
      <c r="HP556" s="68"/>
      <c r="HQ556" s="68"/>
      <c r="HR556" s="68"/>
      <c r="HS556" s="68"/>
      <c r="HT556" s="68"/>
      <c r="HU556" s="68"/>
    </row>
    <row r="557" spans="1:229" s="73" customFormat="1" ht="16.5" customHeight="1">
      <c r="A557" s="44">
        <v>44552</v>
      </c>
      <c r="B557" s="46" t="s">
        <v>455</v>
      </c>
      <c r="C557" s="46">
        <v>25</v>
      </c>
      <c r="D557" s="46">
        <v>35000</v>
      </c>
      <c r="E557" s="54">
        <v>175</v>
      </c>
      <c r="F557" s="46">
        <v>225</v>
      </c>
      <c r="G557" s="46">
        <v>275</v>
      </c>
      <c r="H557" s="46">
        <v>1250</v>
      </c>
      <c r="I557" s="46">
        <v>0</v>
      </c>
      <c r="J557" s="47">
        <v>1250</v>
      </c>
      <c r="K557" s="47" t="s">
        <v>41</v>
      </c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68"/>
      <c r="CX557" s="68"/>
      <c r="CY557" s="68"/>
      <c r="CZ557" s="68"/>
      <c r="DA557" s="68"/>
      <c r="DB557" s="68"/>
      <c r="DC557" s="68"/>
      <c r="DD557" s="68"/>
      <c r="DE557" s="68"/>
      <c r="DF557" s="68"/>
      <c r="DG557" s="68"/>
      <c r="DH557" s="68"/>
      <c r="DI557" s="68"/>
      <c r="DJ557" s="68"/>
      <c r="DK557" s="68"/>
      <c r="DL557" s="68"/>
      <c r="DM557" s="68"/>
      <c r="DN557" s="68"/>
      <c r="DO557" s="68"/>
      <c r="DP557" s="68"/>
      <c r="DQ557" s="68"/>
      <c r="DR557" s="68"/>
      <c r="DS557" s="68"/>
      <c r="DT557" s="68"/>
      <c r="DU557" s="68"/>
      <c r="DV557" s="68"/>
      <c r="DW557" s="68"/>
      <c r="DX557" s="68"/>
      <c r="DY557" s="68"/>
      <c r="DZ557" s="68"/>
      <c r="EA557" s="68"/>
      <c r="EB557" s="68"/>
      <c r="EC557" s="68"/>
      <c r="ED557" s="68"/>
      <c r="EE557" s="68"/>
      <c r="EF557" s="68"/>
      <c r="EG557" s="68"/>
      <c r="EH557" s="68"/>
      <c r="EI557" s="68"/>
      <c r="EJ557" s="68"/>
      <c r="EK557" s="68"/>
      <c r="EL557" s="68"/>
      <c r="EM557" s="68"/>
      <c r="EN557" s="68"/>
      <c r="EO557" s="68"/>
      <c r="EP557" s="68"/>
      <c r="EQ557" s="68"/>
      <c r="ER557" s="68"/>
      <c r="ES557" s="68"/>
      <c r="ET557" s="68"/>
      <c r="EU557" s="68"/>
      <c r="EV557" s="68"/>
      <c r="EW557" s="68"/>
      <c r="EX557" s="68"/>
      <c r="EY557" s="68"/>
      <c r="EZ557" s="68"/>
      <c r="FA557" s="68"/>
      <c r="FB557" s="68"/>
      <c r="FC557" s="68"/>
      <c r="FD557" s="68"/>
      <c r="FE557" s="68"/>
      <c r="FF557" s="68"/>
      <c r="FG557" s="68"/>
      <c r="FH557" s="68"/>
      <c r="FI557" s="68"/>
      <c r="FJ557" s="68"/>
      <c r="FK557" s="68"/>
      <c r="FL557" s="68"/>
      <c r="FM557" s="68"/>
      <c r="FN557" s="68"/>
      <c r="FO557" s="68"/>
      <c r="FP557" s="68"/>
      <c r="FQ557" s="68"/>
      <c r="FR557" s="68"/>
      <c r="FS557" s="68"/>
      <c r="FT557" s="68"/>
      <c r="FU557" s="68"/>
      <c r="FV557" s="68"/>
      <c r="FW557" s="68"/>
      <c r="FX557" s="68"/>
      <c r="FY557" s="68"/>
      <c r="FZ557" s="68"/>
      <c r="GA557" s="68"/>
      <c r="GB557" s="68"/>
      <c r="GC557" s="68"/>
      <c r="GD557" s="68"/>
      <c r="GE557" s="68"/>
      <c r="GF557" s="68"/>
      <c r="GG557" s="68"/>
      <c r="GH557" s="68"/>
      <c r="GI557" s="68"/>
      <c r="GJ557" s="68"/>
      <c r="GK557" s="68"/>
      <c r="GL557" s="68"/>
      <c r="GM557" s="68"/>
      <c r="GN557" s="68"/>
      <c r="GO557" s="68"/>
      <c r="GP557" s="68"/>
      <c r="GQ557" s="68"/>
      <c r="GR557" s="68"/>
      <c r="GS557" s="68"/>
      <c r="GT557" s="68"/>
      <c r="GU557" s="68"/>
      <c r="GV557" s="68"/>
      <c r="GW557" s="68"/>
      <c r="GX557" s="68"/>
      <c r="GY557" s="68"/>
      <c r="GZ557" s="68"/>
      <c r="HA557" s="68"/>
      <c r="HB557" s="68"/>
      <c r="HC557" s="68"/>
      <c r="HD557" s="68"/>
      <c r="HE557" s="68"/>
      <c r="HF557" s="68"/>
      <c r="HG557" s="68"/>
      <c r="HH557" s="68"/>
      <c r="HI557" s="68"/>
      <c r="HJ557" s="68"/>
      <c r="HK557" s="68"/>
      <c r="HL557" s="68"/>
      <c r="HM557" s="68"/>
      <c r="HN557" s="68"/>
      <c r="HO557" s="68"/>
      <c r="HP557" s="68"/>
      <c r="HQ557" s="68"/>
      <c r="HR557" s="68"/>
      <c r="HS557" s="68"/>
      <c r="HT557" s="68"/>
      <c r="HU557" s="68"/>
    </row>
    <row r="558" spans="1:229" s="73" customFormat="1" ht="16.5" customHeight="1">
      <c r="A558" s="44">
        <v>44551</v>
      </c>
      <c r="B558" s="46" t="s">
        <v>455</v>
      </c>
      <c r="C558" s="46">
        <v>25</v>
      </c>
      <c r="D558" s="46">
        <v>35000</v>
      </c>
      <c r="E558" s="54">
        <v>275</v>
      </c>
      <c r="F558" s="46">
        <v>325</v>
      </c>
      <c r="G558" s="46">
        <v>375</v>
      </c>
      <c r="H558" s="46">
        <v>0</v>
      </c>
      <c r="I558" s="46">
        <v>0</v>
      </c>
      <c r="J558" s="47">
        <v>-1875</v>
      </c>
      <c r="K558" s="47" t="s">
        <v>44</v>
      </c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  <c r="EE558" s="68"/>
      <c r="EF558" s="68"/>
      <c r="EG558" s="68"/>
      <c r="EH558" s="68"/>
      <c r="EI558" s="68"/>
      <c r="EJ558" s="68"/>
      <c r="EK558" s="68"/>
      <c r="EL558" s="68"/>
      <c r="EM558" s="68"/>
      <c r="EN558" s="68"/>
      <c r="EO558" s="68"/>
      <c r="EP558" s="68"/>
      <c r="EQ558" s="68"/>
      <c r="ER558" s="68"/>
      <c r="ES558" s="68"/>
      <c r="ET558" s="68"/>
      <c r="EU558" s="68"/>
      <c r="EV558" s="68"/>
      <c r="EW558" s="68"/>
      <c r="EX558" s="68"/>
      <c r="EY558" s="68"/>
      <c r="EZ558" s="68"/>
      <c r="FA558" s="68"/>
      <c r="FB558" s="68"/>
      <c r="FC558" s="68"/>
      <c r="FD558" s="68"/>
      <c r="FE558" s="68"/>
      <c r="FF558" s="68"/>
      <c r="FG558" s="68"/>
      <c r="FH558" s="68"/>
      <c r="FI558" s="68"/>
      <c r="FJ558" s="68"/>
      <c r="FK558" s="68"/>
      <c r="FL558" s="68"/>
      <c r="FM558" s="68"/>
      <c r="FN558" s="68"/>
      <c r="FO558" s="68"/>
      <c r="FP558" s="68"/>
      <c r="FQ558" s="68"/>
      <c r="FR558" s="68"/>
      <c r="FS558" s="68"/>
      <c r="FT558" s="68"/>
      <c r="FU558" s="68"/>
      <c r="FV558" s="68"/>
      <c r="FW558" s="68"/>
      <c r="FX558" s="68"/>
      <c r="FY558" s="68"/>
      <c r="FZ558" s="68"/>
      <c r="GA558" s="68"/>
      <c r="GB558" s="68"/>
      <c r="GC558" s="68"/>
      <c r="GD558" s="68"/>
      <c r="GE558" s="68"/>
      <c r="GF558" s="68"/>
      <c r="GG558" s="68"/>
      <c r="GH558" s="68"/>
      <c r="GI558" s="68"/>
      <c r="GJ558" s="68"/>
      <c r="GK558" s="68"/>
      <c r="GL558" s="68"/>
      <c r="GM558" s="68"/>
      <c r="GN558" s="68"/>
      <c r="GO558" s="68"/>
      <c r="GP558" s="68"/>
      <c r="GQ558" s="68"/>
      <c r="GR558" s="68"/>
      <c r="GS558" s="68"/>
      <c r="GT558" s="68"/>
      <c r="GU558" s="68"/>
      <c r="GV558" s="68"/>
      <c r="GW558" s="68"/>
      <c r="GX558" s="68"/>
      <c r="GY558" s="68"/>
      <c r="GZ558" s="68"/>
      <c r="HA558" s="68"/>
      <c r="HB558" s="68"/>
      <c r="HC558" s="68"/>
      <c r="HD558" s="68"/>
      <c r="HE558" s="68"/>
      <c r="HF558" s="68"/>
      <c r="HG558" s="68"/>
      <c r="HH558" s="68"/>
      <c r="HI558" s="68"/>
      <c r="HJ558" s="68"/>
      <c r="HK558" s="68"/>
      <c r="HL558" s="68"/>
      <c r="HM558" s="68"/>
      <c r="HN558" s="68"/>
      <c r="HO558" s="68"/>
      <c r="HP558" s="68"/>
      <c r="HQ558" s="68"/>
      <c r="HR558" s="68"/>
      <c r="HS558" s="68"/>
      <c r="HT558" s="68"/>
      <c r="HU558" s="68"/>
    </row>
    <row r="559" spans="1:229" s="73" customFormat="1" ht="16.5" customHeight="1">
      <c r="A559" s="44">
        <v>44550</v>
      </c>
      <c r="B559" s="46" t="s">
        <v>454</v>
      </c>
      <c r="C559" s="46">
        <v>25</v>
      </c>
      <c r="D559" s="46">
        <v>34500</v>
      </c>
      <c r="E559" s="54">
        <v>430</v>
      </c>
      <c r="F559" s="46">
        <v>500</v>
      </c>
      <c r="G559" s="46">
        <v>570</v>
      </c>
      <c r="H559" s="46">
        <v>1750</v>
      </c>
      <c r="I559" s="46">
        <v>1750</v>
      </c>
      <c r="J559" s="47">
        <v>3500</v>
      </c>
      <c r="K559" s="47" t="s">
        <v>40</v>
      </c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  <c r="FM559" s="68"/>
      <c r="FN559" s="68"/>
      <c r="FO559" s="68"/>
      <c r="FP559" s="68"/>
      <c r="FQ559" s="68"/>
      <c r="FR559" s="68"/>
      <c r="FS559" s="68"/>
      <c r="FT559" s="68"/>
      <c r="FU559" s="68"/>
      <c r="FV559" s="68"/>
      <c r="FW559" s="68"/>
      <c r="FX559" s="68"/>
      <c r="FY559" s="68"/>
      <c r="FZ559" s="68"/>
      <c r="GA559" s="68"/>
      <c r="GB559" s="68"/>
      <c r="GC559" s="68"/>
      <c r="GD559" s="68"/>
      <c r="GE559" s="68"/>
      <c r="GF559" s="68"/>
      <c r="GG559" s="68"/>
      <c r="GH559" s="68"/>
      <c r="GI559" s="68"/>
      <c r="GJ559" s="68"/>
      <c r="GK559" s="68"/>
      <c r="GL559" s="68"/>
      <c r="GM559" s="68"/>
      <c r="GN559" s="68"/>
      <c r="GO559" s="68"/>
      <c r="GP559" s="68"/>
      <c r="GQ559" s="68"/>
      <c r="GR559" s="68"/>
      <c r="GS559" s="68"/>
      <c r="GT559" s="68"/>
      <c r="GU559" s="68"/>
      <c r="GV559" s="68"/>
      <c r="GW559" s="68"/>
      <c r="GX559" s="68"/>
      <c r="GY559" s="68"/>
      <c r="GZ559" s="68"/>
      <c r="HA559" s="68"/>
      <c r="HB559" s="68"/>
      <c r="HC559" s="68"/>
      <c r="HD559" s="68"/>
      <c r="HE559" s="68"/>
      <c r="HF559" s="68"/>
      <c r="HG559" s="68"/>
      <c r="HH559" s="68"/>
      <c r="HI559" s="68"/>
      <c r="HJ559" s="68"/>
      <c r="HK559" s="68"/>
      <c r="HL559" s="68"/>
      <c r="HM559" s="68"/>
      <c r="HN559" s="68"/>
      <c r="HO559" s="68"/>
      <c r="HP559" s="68"/>
      <c r="HQ559" s="68"/>
      <c r="HR559" s="68"/>
      <c r="HS559" s="68"/>
      <c r="HT559" s="68"/>
      <c r="HU559" s="68"/>
    </row>
    <row r="560" spans="1:229" s="73" customFormat="1" ht="16.5" customHeight="1">
      <c r="A560" s="44">
        <v>44547</v>
      </c>
      <c r="B560" s="46" t="s">
        <v>454</v>
      </c>
      <c r="C560" s="46">
        <v>25</v>
      </c>
      <c r="D560" s="46">
        <v>36800</v>
      </c>
      <c r="E560" s="54">
        <v>250</v>
      </c>
      <c r="F560" s="46">
        <v>300</v>
      </c>
      <c r="G560" s="46">
        <v>350</v>
      </c>
      <c r="H560" s="46">
        <v>1250</v>
      </c>
      <c r="I560" s="46">
        <v>1250</v>
      </c>
      <c r="J560" s="47">
        <v>2500</v>
      </c>
      <c r="K560" s="47" t="s">
        <v>40</v>
      </c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68"/>
      <c r="CX560" s="68"/>
      <c r="CY560" s="68"/>
      <c r="CZ560" s="68"/>
      <c r="DA560" s="68"/>
      <c r="DB560" s="68"/>
      <c r="DC560" s="68"/>
      <c r="DD560" s="68"/>
      <c r="DE560" s="68"/>
      <c r="DF560" s="68"/>
      <c r="DG560" s="68"/>
      <c r="DH560" s="68"/>
      <c r="DI560" s="68"/>
      <c r="DJ560" s="68"/>
      <c r="DK560" s="68"/>
      <c r="DL560" s="68"/>
      <c r="DM560" s="68"/>
      <c r="DN560" s="68"/>
      <c r="DO560" s="68"/>
      <c r="DP560" s="68"/>
      <c r="DQ560" s="68"/>
      <c r="DR560" s="68"/>
      <c r="DS560" s="68"/>
      <c r="DT560" s="68"/>
      <c r="DU560" s="68"/>
      <c r="DV560" s="68"/>
      <c r="DW560" s="68"/>
      <c r="DX560" s="68"/>
      <c r="DY560" s="68"/>
      <c r="DZ560" s="68"/>
      <c r="EA560" s="68"/>
      <c r="EB560" s="68"/>
      <c r="EC560" s="68"/>
      <c r="ED560" s="68"/>
      <c r="EE560" s="68"/>
      <c r="EF560" s="68"/>
      <c r="EG560" s="68"/>
      <c r="EH560" s="68"/>
      <c r="EI560" s="68"/>
      <c r="EJ560" s="68"/>
      <c r="EK560" s="68"/>
      <c r="EL560" s="68"/>
      <c r="EM560" s="68"/>
      <c r="EN560" s="68"/>
      <c r="EO560" s="68"/>
      <c r="EP560" s="68"/>
      <c r="EQ560" s="68"/>
      <c r="ER560" s="68"/>
      <c r="ES560" s="68"/>
      <c r="ET560" s="68"/>
      <c r="EU560" s="68"/>
      <c r="EV560" s="68"/>
      <c r="EW560" s="68"/>
      <c r="EX560" s="68"/>
      <c r="EY560" s="68"/>
      <c r="EZ560" s="68"/>
      <c r="FA560" s="68"/>
      <c r="FB560" s="68"/>
      <c r="FC560" s="68"/>
      <c r="FD560" s="68"/>
      <c r="FE560" s="68"/>
      <c r="FF560" s="68"/>
      <c r="FG560" s="68"/>
      <c r="FH560" s="68"/>
      <c r="FI560" s="68"/>
      <c r="FJ560" s="68"/>
      <c r="FK560" s="68"/>
      <c r="FL560" s="68"/>
      <c r="FM560" s="68"/>
      <c r="FN560" s="68"/>
      <c r="FO560" s="68"/>
      <c r="FP560" s="68"/>
      <c r="FQ560" s="68"/>
      <c r="FR560" s="68"/>
      <c r="FS560" s="68"/>
      <c r="FT560" s="68"/>
      <c r="FU560" s="68"/>
      <c r="FV560" s="68"/>
      <c r="FW560" s="68"/>
      <c r="FX560" s="68"/>
      <c r="FY560" s="68"/>
      <c r="FZ560" s="68"/>
      <c r="GA560" s="68"/>
      <c r="GB560" s="68"/>
      <c r="GC560" s="68"/>
      <c r="GD560" s="68"/>
      <c r="GE560" s="68"/>
      <c r="GF560" s="68"/>
      <c r="GG560" s="68"/>
      <c r="GH560" s="68"/>
      <c r="GI560" s="68"/>
      <c r="GJ560" s="68"/>
      <c r="GK560" s="68"/>
      <c r="GL560" s="68"/>
      <c r="GM560" s="68"/>
      <c r="GN560" s="68"/>
      <c r="GO560" s="68"/>
      <c r="GP560" s="68"/>
      <c r="GQ560" s="68"/>
      <c r="GR560" s="68"/>
      <c r="GS560" s="68"/>
      <c r="GT560" s="68"/>
      <c r="GU560" s="68"/>
      <c r="GV560" s="68"/>
      <c r="GW560" s="68"/>
      <c r="GX560" s="68"/>
      <c r="GY560" s="68"/>
      <c r="GZ560" s="68"/>
      <c r="HA560" s="68"/>
      <c r="HB560" s="68"/>
      <c r="HC560" s="68"/>
      <c r="HD560" s="68"/>
      <c r="HE560" s="68"/>
      <c r="HF560" s="68"/>
      <c r="HG560" s="68"/>
      <c r="HH560" s="68"/>
      <c r="HI560" s="68"/>
      <c r="HJ560" s="68"/>
      <c r="HK560" s="68"/>
      <c r="HL560" s="68"/>
      <c r="HM560" s="68"/>
      <c r="HN560" s="68"/>
      <c r="HO560" s="68"/>
      <c r="HP560" s="68"/>
      <c r="HQ560" s="68"/>
      <c r="HR560" s="68"/>
      <c r="HS560" s="68"/>
      <c r="HT560" s="68"/>
      <c r="HU560" s="68"/>
    </row>
    <row r="561" spans="1:229" s="73" customFormat="1" ht="16.5" customHeight="1">
      <c r="A561" s="44">
        <v>44546</v>
      </c>
      <c r="B561" s="46" t="s">
        <v>452</v>
      </c>
      <c r="C561" s="46">
        <v>25</v>
      </c>
      <c r="D561" s="46">
        <v>36900</v>
      </c>
      <c r="E561" s="54">
        <v>225</v>
      </c>
      <c r="F561" s="46">
        <v>275</v>
      </c>
      <c r="G561" s="46">
        <v>325</v>
      </c>
      <c r="H561" s="46">
        <v>0</v>
      </c>
      <c r="I561" s="46">
        <v>0</v>
      </c>
      <c r="J561" s="47">
        <v>0</v>
      </c>
      <c r="K561" s="47" t="s">
        <v>42</v>
      </c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68"/>
      <c r="CX561" s="68"/>
      <c r="CY561" s="68"/>
      <c r="CZ561" s="68"/>
      <c r="DA561" s="68"/>
      <c r="DB561" s="68"/>
      <c r="DC561" s="68"/>
      <c r="DD561" s="68"/>
      <c r="DE561" s="68"/>
      <c r="DF561" s="68"/>
      <c r="DG561" s="68"/>
      <c r="DH561" s="68"/>
      <c r="DI561" s="68"/>
      <c r="DJ561" s="68"/>
      <c r="DK561" s="68"/>
      <c r="DL561" s="68"/>
      <c r="DM561" s="68"/>
      <c r="DN561" s="68"/>
      <c r="DO561" s="68"/>
      <c r="DP561" s="68"/>
      <c r="DQ561" s="68"/>
      <c r="DR561" s="68"/>
      <c r="DS561" s="68"/>
      <c r="DT561" s="68"/>
      <c r="DU561" s="68"/>
      <c r="DV561" s="68"/>
      <c r="DW561" s="68"/>
      <c r="DX561" s="68"/>
      <c r="DY561" s="68"/>
      <c r="DZ561" s="68"/>
      <c r="EA561" s="68"/>
      <c r="EB561" s="68"/>
      <c r="EC561" s="68"/>
      <c r="ED561" s="68"/>
      <c r="EE561" s="68"/>
      <c r="EF561" s="68"/>
      <c r="EG561" s="68"/>
      <c r="EH561" s="68"/>
      <c r="EI561" s="68"/>
      <c r="EJ561" s="68"/>
      <c r="EK561" s="68"/>
      <c r="EL561" s="68"/>
      <c r="EM561" s="68"/>
      <c r="EN561" s="68"/>
      <c r="EO561" s="68"/>
      <c r="EP561" s="68"/>
      <c r="EQ561" s="68"/>
      <c r="ER561" s="68"/>
      <c r="ES561" s="68"/>
      <c r="ET561" s="68"/>
      <c r="EU561" s="68"/>
      <c r="EV561" s="68"/>
      <c r="EW561" s="68"/>
      <c r="EX561" s="68"/>
      <c r="EY561" s="68"/>
      <c r="EZ561" s="68"/>
      <c r="FA561" s="68"/>
      <c r="FB561" s="68"/>
      <c r="FC561" s="68"/>
      <c r="FD561" s="68"/>
      <c r="FE561" s="68"/>
      <c r="FF561" s="68"/>
      <c r="FG561" s="68"/>
      <c r="FH561" s="68"/>
      <c r="FI561" s="68"/>
      <c r="FJ561" s="68"/>
      <c r="FK561" s="68"/>
      <c r="FL561" s="68"/>
      <c r="FM561" s="68"/>
      <c r="FN561" s="68"/>
      <c r="FO561" s="68"/>
      <c r="FP561" s="68"/>
      <c r="FQ561" s="68"/>
      <c r="FR561" s="68"/>
      <c r="FS561" s="68"/>
      <c r="FT561" s="68"/>
      <c r="FU561" s="68"/>
      <c r="FV561" s="68"/>
      <c r="FW561" s="68"/>
      <c r="FX561" s="68"/>
      <c r="FY561" s="68"/>
      <c r="FZ561" s="68"/>
      <c r="GA561" s="68"/>
      <c r="GB561" s="68"/>
      <c r="GC561" s="68"/>
      <c r="GD561" s="68"/>
      <c r="GE561" s="68"/>
      <c r="GF561" s="68"/>
      <c r="GG561" s="68"/>
      <c r="GH561" s="68"/>
      <c r="GI561" s="68"/>
      <c r="GJ561" s="68"/>
      <c r="GK561" s="68"/>
      <c r="GL561" s="68"/>
      <c r="GM561" s="68"/>
      <c r="GN561" s="68"/>
      <c r="GO561" s="68"/>
      <c r="GP561" s="68"/>
      <c r="GQ561" s="68"/>
      <c r="GR561" s="68"/>
      <c r="GS561" s="68"/>
      <c r="GT561" s="68"/>
      <c r="GU561" s="68"/>
      <c r="GV561" s="68"/>
      <c r="GW561" s="68"/>
      <c r="GX561" s="68"/>
      <c r="GY561" s="68"/>
      <c r="GZ561" s="68"/>
      <c r="HA561" s="68"/>
      <c r="HB561" s="68"/>
      <c r="HC561" s="68"/>
      <c r="HD561" s="68"/>
      <c r="HE561" s="68"/>
      <c r="HF561" s="68"/>
      <c r="HG561" s="68"/>
      <c r="HH561" s="68"/>
      <c r="HI561" s="68"/>
      <c r="HJ561" s="68"/>
      <c r="HK561" s="68"/>
      <c r="HL561" s="68"/>
      <c r="HM561" s="68"/>
      <c r="HN561" s="68"/>
      <c r="HO561" s="68"/>
      <c r="HP561" s="68"/>
      <c r="HQ561" s="68"/>
      <c r="HR561" s="68"/>
      <c r="HS561" s="68"/>
      <c r="HT561" s="68"/>
      <c r="HU561" s="68"/>
    </row>
    <row r="562" spans="1:229" s="73" customFormat="1" ht="16.5" customHeight="1">
      <c r="A562" s="44">
        <v>44546</v>
      </c>
      <c r="B562" s="46" t="s">
        <v>452</v>
      </c>
      <c r="C562" s="46">
        <v>25</v>
      </c>
      <c r="D562" s="46">
        <v>36900</v>
      </c>
      <c r="E562" s="54">
        <v>125</v>
      </c>
      <c r="F562" s="46">
        <v>200</v>
      </c>
      <c r="G562" s="46">
        <v>300</v>
      </c>
      <c r="H562" s="46">
        <v>0</v>
      </c>
      <c r="I562" s="46">
        <v>0</v>
      </c>
      <c r="J562" s="47">
        <v>-2125</v>
      </c>
      <c r="K562" s="47" t="s">
        <v>44</v>
      </c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68"/>
      <c r="CX562" s="68"/>
      <c r="CY562" s="68"/>
      <c r="CZ562" s="68"/>
      <c r="DA562" s="68"/>
      <c r="DB562" s="68"/>
      <c r="DC562" s="68"/>
      <c r="DD562" s="68"/>
      <c r="DE562" s="68"/>
      <c r="DF562" s="68"/>
      <c r="DG562" s="68"/>
      <c r="DH562" s="68"/>
      <c r="DI562" s="68"/>
      <c r="DJ562" s="68"/>
      <c r="DK562" s="68"/>
      <c r="DL562" s="68"/>
      <c r="DM562" s="68"/>
      <c r="DN562" s="68"/>
      <c r="DO562" s="68"/>
      <c r="DP562" s="68"/>
      <c r="DQ562" s="68"/>
      <c r="DR562" s="68"/>
      <c r="DS562" s="68"/>
      <c r="DT562" s="68"/>
      <c r="DU562" s="68"/>
      <c r="DV562" s="68"/>
      <c r="DW562" s="68"/>
      <c r="DX562" s="68"/>
      <c r="DY562" s="68"/>
      <c r="DZ562" s="68"/>
      <c r="EA562" s="68"/>
      <c r="EB562" s="68"/>
      <c r="EC562" s="68"/>
      <c r="ED562" s="68"/>
      <c r="EE562" s="68"/>
      <c r="EF562" s="68"/>
      <c r="EG562" s="68"/>
      <c r="EH562" s="68"/>
      <c r="EI562" s="68"/>
      <c r="EJ562" s="68"/>
      <c r="EK562" s="68"/>
      <c r="EL562" s="68"/>
      <c r="EM562" s="68"/>
      <c r="EN562" s="68"/>
      <c r="EO562" s="68"/>
      <c r="EP562" s="68"/>
      <c r="EQ562" s="68"/>
      <c r="ER562" s="68"/>
      <c r="ES562" s="68"/>
      <c r="ET562" s="68"/>
      <c r="EU562" s="68"/>
      <c r="EV562" s="68"/>
      <c r="EW562" s="68"/>
      <c r="EX562" s="68"/>
      <c r="EY562" s="68"/>
      <c r="EZ562" s="68"/>
      <c r="FA562" s="68"/>
      <c r="FB562" s="68"/>
      <c r="FC562" s="68"/>
      <c r="FD562" s="68"/>
      <c r="FE562" s="68"/>
      <c r="FF562" s="68"/>
      <c r="FG562" s="68"/>
      <c r="FH562" s="68"/>
      <c r="FI562" s="68"/>
      <c r="FJ562" s="68"/>
      <c r="FK562" s="68"/>
      <c r="FL562" s="68"/>
      <c r="FM562" s="68"/>
      <c r="FN562" s="68"/>
      <c r="FO562" s="68"/>
      <c r="FP562" s="68"/>
      <c r="FQ562" s="68"/>
      <c r="FR562" s="68"/>
      <c r="FS562" s="68"/>
      <c r="FT562" s="68"/>
      <c r="FU562" s="68"/>
      <c r="FV562" s="68"/>
      <c r="FW562" s="68"/>
      <c r="FX562" s="68"/>
      <c r="FY562" s="68"/>
      <c r="FZ562" s="68"/>
      <c r="GA562" s="68"/>
      <c r="GB562" s="68"/>
      <c r="GC562" s="68"/>
      <c r="GD562" s="68"/>
      <c r="GE562" s="68"/>
      <c r="GF562" s="68"/>
      <c r="GG562" s="68"/>
      <c r="GH562" s="68"/>
      <c r="GI562" s="68"/>
      <c r="GJ562" s="68"/>
      <c r="GK562" s="68"/>
      <c r="GL562" s="68"/>
      <c r="GM562" s="68"/>
      <c r="GN562" s="68"/>
      <c r="GO562" s="68"/>
      <c r="GP562" s="68"/>
      <c r="GQ562" s="68"/>
      <c r="GR562" s="68"/>
      <c r="GS562" s="68"/>
      <c r="GT562" s="68"/>
      <c r="GU562" s="68"/>
      <c r="GV562" s="68"/>
      <c r="GW562" s="68"/>
      <c r="GX562" s="68"/>
      <c r="GY562" s="68"/>
      <c r="GZ562" s="68"/>
      <c r="HA562" s="68"/>
      <c r="HB562" s="68"/>
      <c r="HC562" s="68"/>
      <c r="HD562" s="68"/>
      <c r="HE562" s="68"/>
      <c r="HF562" s="68"/>
      <c r="HG562" s="68"/>
      <c r="HH562" s="68"/>
      <c r="HI562" s="68"/>
      <c r="HJ562" s="68"/>
      <c r="HK562" s="68"/>
      <c r="HL562" s="68"/>
      <c r="HM562" s="68"/>
      <c r="HN562" s="68"/>
      <c r="HO562" s="68"/>
      <c r="HP562" s="68"/>
      <c r="HQ562" s="68"/>
      <c r="HR562" s="68"/>
      <c r="HS562" s="68"/>
      <c r="HT562" s="68"/>
      <c r="HU562" s="68"/>
    </row>
    <row r="563" spans="1:229" s="73" customFormat="1" ht="16.5" customHeight="1">
      <c r="A563" s="44">
        <v>44545</v>
      </c>
      <c r="B563" s="46" t="s">
        <v>452</v>
      </c>
      <c r="C563" s="46">
        <v>25</v>
      </c>
      <c r="D563" s="46">
        <v>37000</v>
      </c>
      <c r="E563" s="54">
        <v>275</v>
      </c>
      <c r="F563" s="46">
        <v>325</v>
      </c>
      <c r="G563" s="46">
        <v>375</v>
      </c>
      <c r="H563" s="46">
        <v>0</v>
      </c>
      <c r="I563" s="46">
        <v>0</v>
      </c>
      <c r="J563" s="47">
        <v>-1875</v>
      </c>
      <c r="K563" s="47" t="s">
        <v>44</v>
      </c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68"/>
      <c r="CX563" s="68"/>
      <c r="CY563" s="68"/>
      <c r="CZ563" s="68"/>
      <c r="DA563" s="68"/>
      <c r="DB563" s="68"/>
      <c r="DC563" s="68"/>
      <c r="DD563" s="68"/>
      <c r="DE563" s="68"/>
      <c r="DF563" s="68"/>
      <c r="DG563" s="68"/>
      <c r="DH563" s="68"/>
      <c r="DI563" s="68"/>
      <c r="DJ563" s="68"/>
      <c r="DK563" s="68"/>
      <c r="DL563" s="68"/>
      <c r="DM563" s="68"/>
      <c r="DN563" s="68"/>
      <c r="DO563" s="68"/>
      <c r="DP563" s="68"/>
      <c r="DQ563" s="68"/>
      <c r="DR563" s="68"/>
      <c r="DS563" s="68"/>
      <c r="DT563" s="68"/>
      <c r="DU563" s="68"/>
      <c r="DV563" s="68"/>
      <c r="DW563" s="68"/>
      <c r="DX563" s="68"/>
      <c r="DY563" s="68"/>
      <c r="DZ563" s="68"/>
      <c r="EA563" s="68"/>
      <c r="EB563" s="68"/>
      <c r="EC563" s="68"/>
      <c r="ED563" s="68"/>
      <c r="EE563" s="68"/>
      <c r="EF563" s="68"/>
      <c r="EG563" s="68"/>
      <c r="EH563" s="68"/>
      <c r="EI563" s="68"/>
      <c r="EJ563" s="68"/>
      <c r="EK563" s="68"/>
      <c r="EL563" s="68"/>
      <c r="EM563" s="68"/>
      <c r="EN563" s="68"/>
      <c r="EO563" s="68"/>
      <c r="EP563" s="68"/>
      <c r="EQ563" s="68"/>
      <c r="ER563" s="68"/>
      <c r="ES563" s="68"/>
      <c r="ET563" s="68"/>
      <c r="EU563" s="68"/>
      <c r="EV563" s="68"/>
      <c r="EW563" s="68"/>
      <c r="EX563" s="68"/>
      <c r="EY563" s="68"/>
      <c r="EZ563" s="68"/>
      <c r="FA563" s="68"/>
      <c r="FB563" s="68"/>
      <c r="FC563" s="68"/>
      <c r="FD563" s="68"/>
      <c r="FE563" s="68"/>
      <c r="FF563" s="68"/>
      <c r="FG563" s="68"/>
      <c r="FH563" s="68"/>
      <c r="FI563" s="68"/>
      <c r="FJ563" s="68"/>
      <c r="FK563" s="68"/>
      <c r="FL563" s="68"/>
      <c r="FM563" s="68"/>
      <c r="FN563" s="68"/>
      <c r="FO563" s="68"/>
      <c r="FP563" s="68"/>
      <c r="FQ563" s="68"/>
      <c r="FR563" s="68"/>
      <c r="FS563" s="68"/>
      <c r="FT563" s="68"/>
      <c r="FU563" s="68"/>
      <c r="FV563" s="68"/>
      <c r="FW563" s="68"/>
      <c r="FX563" s="68"/>
      <c r="FY563" s="68"/>
      <c r="FZ563" s="68"/>
      <c r="GA563" s="68"/>
      <c r="GB563" s="68"/>
      <c r="GC563" s="68"/>
      <c r="GD563" s="68"/>
      <c r="GE563" s="68"/>
      <c r="GF563" s="68"/>
      <c r="GG563" s="68"/>
      <c r="GH563" s="68"/>
      <c r="GI563" s="68"/>
      <c r="GJ563" s="68"/>
      <c r="GK563" s="68"/>
      <c r="GL563" s="68"/>
      <c r="GM563" s="68"/>
      <c r="GN563" s="68"/>
      <c r="GO563" s="68"/>
      <c r="GP563" s="68"/>
      <c r="GQ563" s="68"/>
      <c r="GR563" s="68"/>
      <c r="GS563" s="68"/>
      <c r="GT563" s="68"/>
      <c r="GU563" s="68"/>
      <c r="GV563" s="68"/>
      <c r="GW563" s="68"/>
      <c r="GX563" s="68"/>
      <c r="GY563" s="68"/>
      <c r="GZ563" s="68"/>
      <c r="HA563" s="68"/>
      <c r="HB563" s="68"/>
      <c r="HC563" s="68"/>
      <c r="HD563" s="68"/>
      <c r="HE563" s="68"/>
      <c r="HF563" s="68"/>
      <c r="HG563" s="68"/>
      <c r="HH563" s="68"/>
      <c r="HI563" s="68"/>
      <c r="HJ563" s="68"/>
      <c r="HK563" s="68"/>
      <c r="HL563" s="68"/>
      <c r="HM563" s="68"/>
      <c r="HN563" s="68"/>
      <c r="HO563" s="68"/>
      <c r="HP563" s="68"/>
      <c r="HQ563" s="68"/>
      <c r="HR563" s="68"/>
      <c r="HS563" s="68"/>
      <c r="HT563" s="68"/>
      <c r="HU563" s="68"/>
    </row>
    <row r="564" spans="1:229" s="73" customFormat="1" ht="16.5" customHeight="1">
      <c r="A564" s="44">
        <v>44545</v>
      </c>
      <c r="B564" s="46" t="s">
        <v>453</v>
      </c>
      <c r="C564" s="46">
        <v>25</v>
      </c>
      <c r="D564" s="46">
        <v>36800</v>
      </c>
      <c r="E564" s="54">
        <v>200</v>
      </c>
      <c r="F564" s="46">
        <v>260</v>
      </c>
      <c r="G564" s="46">
        <v>360</v>
      </c>
      <c r="H564" s="46">
        <v>0</v>
      </c>
      <c r="I564" s="46">
        <v>0</v>
      </c>
      <c r="J564" s="47">
        <v>-1750</v>
      </c>
      <c r="K564" s="47" t="s">
        <v>44</v>
      </c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68"/>
      <c r="CX564" s="68"/>
      <c r="CY564" s="68"/>
      <c r="CZ564" s="68"/>
      <c r="DA564" s="68"/>
      <c r="DB564" s="68"/>
      <c r="DC564" s="68"/>
      <c r="DD564" s="68"/>
      <c r="DE564" s="68"/>
      <c r="DF564" s="68"/>
      <c r="DG564" s="68"/>
      <c r="DH564" s="68"/>
      <c r="DI564" s="68"/>
      <c r="DJ564" s="68"/>
      <c r="DK564" s="68"/>
      <c r="DL564" s="68"/>
      <c r="DM564" s="68"/>
      <c r="DN564" s="68"/>
      <c r="DO564" s="68"/>
      <c r="DP564" s="68"/>
      <c r="DQ564" s="68"/>
      <c r="DR564" s="68"/>
      <c r="DS564" s="68"/>
      <c r="DT564" s="68"/>
      <c r="DU564" s="68"/>
      <c r="DV564" s="68"/>
      <c r="DW564" s="68"/>
      <c r="DX564" s="68"/>
      <c r="DY564" s="68"/>
      <c r="DZ564" s="68"/>
      <c r="EA564" s="68"/>
      <c r="EB564" s="68"/>
      <c r="EC564" s="68"/>
      <c r="ED564" s="68"/>
      <c r="EE564" s="68"/>
      <c r="EF564" s="68"/>
      <c r="EG564" s="68"/>
      <c r="EH564" s="68"/>
      <c r="EI564" s="68"/>
      <c r="EJ564" s="68"/>
      <c r="EK564" s="68"/>
      <c r="EL564" s="68"/>
      <c r="EM564" s="68"/>
      <c r="EN564" s="68"/>
      <c r="EO564" s="68"/>
      <c r="EP564" s="68"/>
      <c r="EQ564" s="68"/>
      <c r="ER564" s="68"/>
      <c r="ES564" s="68"/>
      <c r="ET564" s="68"/>
      <c r="EU564" s="68"/>
      <c r="EV564" s="68"/>
      <c r="EW564" s="68"/>
      <c r="EX564" s="68"/>
      <c r="EY564" s="68"/>
      <c r="EZ564" s="68"/>
      <c r="FA564" s="68"/>
      <c r="FB564" s="68"/>
      <c r="FC564" s="68"/>
      <c r="FD564" s="68"/>
      <c r="FE564" s="68"/>
      <c r="FF564" s="68"/>
      <c r="FG564" s="68"/>
      <c r="FH564" s="68"/>
      <c r="FI564" s="68"/>
      <c r="FJ564" s="68"/>
      <c r="FK564" s="68"/>
      <c r="FL564" s="68"/>
      <c r="FM564" s="68"/>
      <c r="FN564" s="68"/>
      <c r="FO564" s="68"/>
      <c r="FP564" s="68"/>
      <c r="FQ564" s="68"/>
      <c r="FR564" s="68"/>
      <c r="FS564" s="68"/>
      <c r="FT564" s="68"/>
      <c r="FU564" s="68"/>
      <c r="FV564" s="68"/>
      <c r="FW564" s="68"/>
      <c r="FX564" s="68"/>
      <c r="FY564" s="68"/>
      <c r="FZ564" s="68"/>
      <c r="GA564" s="68"/>
      <c r="GB564" s="68"/>
      <c r="GC564" s="68"/>
      <c r="GD564" s="68"/>
      <c r="GE564" s="68"/>
      <c r="GF564" s="68"/>
      <c r="GG564" s="68"/>
      <c r="GH564" s="68"/>
      <c r="GI564" s="68"/>
      <c r="GJ564" s="68"/>
      <c r="GK564" s="68"/>
      <c r="GL564" s="68"/>
      <c r="GM564" s="68"/>
      <c r="GN564" s="68"/>
      <c r="GO564" s="68"/>
      <c r="GP564" s="68"/>
      <c r="GQ564" s="68"/>
      <c r="GR564" s="68"/>
      <c r="GS564" s="68"/>
      <c r="GT564" s="68"/>
      <c r="GU564" s="68"/>
      <c r="GV564" s="68"/>
      <c r="GW564" s="68"/>
      <c r="GX564" s="68"/>
      <c r="GY564" s="68"/>
      <c r="GZ564" s="68"/>
      <c r="HA564" s="68"/>
      <c r="HB564" s="68"/>
      <c r="HC564" s="68"/>
      <c r="HD564" s="68"/>
      <c r="HE564" s="68"/>
      <c r="HF564" s="68"/>
      <c r="HG564" s="68"/>
      <c r="HH564" s="68"/>
      <c r="HI564" s="68"/>
      <c r="HJ564" s="68"/>
      <c r="HK564" s="68"/>
      <c r="HL564" s="68"/>
      <c r="HM564" s="68"/>
      <c r="HN564" s="68"/>
      <c r="HO564" s="68"/>
      <c r="HP564" s="68"/>
      <c r="HQ564" s="68"/>
      <c r="HR564" s="68"/>
      <c r="HS564" s="68"/>
      <c r="HT564" s="68"/>
      <c r="HU564" s="68"/>
    </row>
    <row r="565" spans="1:229" s="73" customFormat="1" ht="16.5" customHeight="1">
      <c r="A565" s="44">
        <v>44544</v>
      </c>
      <c r="B565" s="46" t="s">
        <v>452</v>
      </c>
      <c r="C565" s="46">
        <v>25</v>
      </c>
      <c r="D565" s="46">
        <v>36500</v>
      </c>
      <c r="E565" s="54">
        <v>225</v>
      </c>
      <c r="F565" s="46">
        <v>275</v>
      </c>
      <c r="G565" s="46">
        <v>325</v>
      </c>
      <c r="H565" s="46">
        <v>0</v>
      </c>
      <c r="I565" s="46">
        <v>0</v>
      </c>
      <c r="J565" s="47">
        <v>-1875</v>
      </c>
      <c r="K565" s="47" t="s">
        <v>44</v>
      </c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</row>
    <row r="566" spans="1:229" s="73" customFormat="1" ht="16.5" customHeight="1">
      <c r="A566" s="44">
        <v>44543</v>
      </c>
      <c r="B566" s="46" t="s">
        <v>452</v>
      </c>
      <c r="C566" s="46">
        <v>25</v>
      </c>
      <c r="D566" s="46">
        <v>37500</v>
      </c>
      <c r="E566" s="54">
        <v>325</v>
      </c>
      <c r="F566" s="46">
        <v>375</v>
      </c>
      <c r="G566" s="46">
        <v>425</v>
      </c>
      <c r="H566" s="46">
        <v>0</v>
      </c>
      <c r="I566" s="46">
        <v>0</v>
      </c>
      <c r="J566" s="47">
        <v>-1875</v>
      </c>
      <c r="K566" s="47" t="s">
        <v>44</v>
      </c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  <c r="ET566" s="68"/>
      <c r="EU566" s="68"/>
      <c r="EV566" s="68"/>
      <c r="EW566" s="68"/>
      <c r="EX566" s="68"/>
      <c r="EY566" s="68"/>
      <c r="EZ566" s="68"/>
      <c r="FA566" s="68"/>
      <c r="FB566" s="68"/>
      <c r="FC566" s="68"/>
      <c r="FD566" s="68"/>
      <c r="FE566" s="68"/>
      <c r="FF566" s="68"/>
      <c r="FG566" s="68"/>
      <c r="FH566" s="68"/>
      <c r="FI566" s="68"/>
      <c r="FJ566" s="68"/>
      <c r="FK566" s="68"/>
      <c r="FL566" s="68"/>
      <c r="FM566" s="68"/>
      <c r="FN566" s="68"/>
      <c r="FO566" s="68"/>
      <c r="FP566" s="68"/>
      <c r="FQ566" s="68"/>
      <c r="FR566" s="68"/>
      <c r="FS566" s="68"/>
      <c r="FT566" s="68"/>
      <c r="FU566" s="68"/>
      <c r="FV566" s="68"/>
      <c r="FW566" s="68"/>
      <c r="FX566" s="68"/>
      <c r="FY566" s="68"/>
      <c r="FZ566" s="68"/>
      <c r="GA566" s="68"/>
      <c r="GB566" s="68"/>
      <c r="GC566" s="68"/>
      <c r="GD566" s="68"/>
      <c r="GE566" s="68"/>
      <c r="GF566" s="68"/>
      <c r="GG566" s="68"/>
      <c r="GH566" s="68"/>
      <c r="GI566" s="68"/>
      <c r="GJ566" s="68"/>
      <c r="GK566" s="68"/>
      <c r="GL566" s="68"/>
      <c r="GM566" s="68"/>
      <c r="GN566" s="68"/>
      <c r="GO566" s="68"/>
      <c r="GP566" s="68"/>
      <c r="GQ566" s="68"/>
      <c r="GR566" s="68"/>
      <c r="GS566" s="68"/>
      <c r="GT566" s="68"/>
      <c r="GU566" s="68"/>
      <c r="GV566" s="68"/>
      <c r="GW566" s="68"/>
      <c r="GX566" s="68"/>
      <c r="GY566" s="68"/>
      <c r="GZ566" s="68"/>
      <c r="HA566" s="68"/>
      <c r="HB566" s="68"/>
      <c r="HC566" s="68"/>
      <c r="HD566" s="68"/>
      <c r="HE566" s="68"/>
      <c r="HF566" s="68"/>
      <c r="HG566" s="68"/>
      <c r="HH566" s="68"/>
      <c r="HI566" s="68"/>
      <c r="HJ566" s="68"/>
      <c r="HK566" s="68"/>
      <c r="HL566" s="68"/>
      <c r="HM566" s="68"/>
      <c r="HN566" s="68"/>
      <c r="HO566" s="68"/>
      <c r="HP566" s="68"/>
      <c r="HQ566" s="68"/>
      <c r="HR566" s="68"/>
      <c r="HS566" s="68"/>
      <c r="HT566" s="68"/>
      <c r="HU566" s="68"/>
    </row>
    <row r="567" spans="1:229" s="73" customFormat="1" ht="16.5" customHeight="1">
      <c r="A567" s="44">
        <v>44540</v>
      </c>
      <c r="B567" s="46" t="s">
        <v>450</v>
      </c>
      <c r="C567" s="46">
        <v>25</v>
      </c>
      <c r="D567" s="46">
        <v>37200</v>
      </c>
      <c r="E567" s="54">
        <v>350</v>
      </c>
      <c r="F567" s="46">
        <v>400</v>
      </c>
      <c r="G567" s="46">
        <v>450</v>
      </c>
      <c r="H567" s="46">
        <v>0</v>
      </c>
      <c r="I567" s="46">
        <v>0</v>
      </c>
      <c r="J567" s="47">
        <v>-1875</v>
      </c>
      <c r="K567" s="47" t="s">
        <v>44</v>
      </c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</row>
    <row r="568" spans="1:229" s="73" customFormat="1" ht="16.5" customHeight="1">
      <c r="A568" s="44">
        <v>44539</v>
      </c>
      <c r="B568" s="46" t="s">
        <v>451</v>
      </c>
      <c r="C568" s="46">
        <v>25</v>
      </c>
      <c r="D568" s="46">
        <v>37500</v>
      </c>
      <c r="E568" s="54">
        <v>275</v>
      </c>
      <c r="F568" s="46">
        <v>325</v>
      </c>
      <c r="G568" s="46">
        <v>375</v>
      </c>
      <c r="H568" s="46">
        <v>1250</v>
      </c>
      <c r="I568" s="46">
        <v>1250</v>
      </c>
      <c r="J568" s="47">
        <v>2500</v>
      </c>
      <c r="K568" s="47" t="s">
        <v>40</v>
      </c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</row>
    <row r="569" spans="1:229" s="73" customFormat="1" ht="16.5" customHeight="1">
      <c r="A569" s="44">
        <v>44538</v>
      </c>
      <c r="B569" s="46" t="s">
        <v>450</v>
      </c>
      <c r="C569" s="46">
        <v>25</v>
      </c>
      <c r="D569" s="46">
        <v>37000</v>
      </c>
      <c r="E569" s="54">
        <v>325</v>
      </c>
      <c r="F569" s="46">
        <v>375</v>
      </c>
      <c r="G569" s="46">
        <v>425</v>
      </c>
      <c r="H569" s="46">
        <v>0</v>
      </c>
      <c r="I569" s="46">
        <v>0</v>
      </c>
      <c r="J569" s="47">
        <v>-1875</v>
      </c>
      <c r="K569" s="47" t="s">
        <v>44</v>
      </c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68"/>
      <c r="CX569" s="68"/>
      <c r="CY569" s="68"/>
      <c r="CZ569" s="68"/>
      <c r="DA569" s="68"/>
      <c r="DB569" s="68"/>
      <c r="DC569" s="68"/>
      <c r="DD569" s="68"/>
      <c r="DE569" s="68"/>
      <c r="DF569" s="68"/>
      <c r="DG569" s="68"/>
      <c r="DH569" s="68"/>
      <c r="DI569" s="68"/>
      <c r="DJ569" s="68"/>
      <c r="DK569" s="68"/>
      <c r="DL569" s="68"/>
      <c r="DM569" s="68"/>
      <c r="DN569" s="68"/>
      <c r="DO569" s="68"/>
      <c r="DP569" s="68"/>
      <c r="DQ569" s="68"/>
      <c r="DR569" s="68"/>
      <c r="DS569" s="68"/>
      <c r="DT569" s="68"/>
      <c r="DU569" s="68"/>
      <c r="DV569" s="68"/>
      <c r="DW569" s="68"/>
      <c r="DX569" s="68"/>
      <c r="DY569" s="68"/>
      <c r="DZ569" s="68"/>
      <c r="EA569" s="68"/>
      <c r="EB569" s="68"/>
      <c r="EC569" s="68"/>
      <c r="ED569" s="68"/>
      <c r="EE569" s="68"/>
      <c r="EF569" s="68"/>
      <c r="EG569" s="68"/>
      <c r="EH569" s="68"/>
      <c r="EI569" s="68"/>
      <c r="EJ569" s="68"/>
      <c r="EK569" s="68"/>
      <c r="EL569" s="68"/>
      <c r="EM569" s="68"/>
      <c r="EN569" s="68"/>
      <c r="EO569" s="68"/>
      <c r="EP569" s="68"/>
      <c r="EQ569" s="68"/>
      <c r="ER569" s="68"/>
      <c r="ES569" s="68"/>
      <c r="ET569" s="68"/>
      <c r="EU569" s="68"/>
      <c r="EV569" s="68"/>
      <c r="EW569" s="68"/>
      <c r="EX569" s="68"/>
      <c r="EY569" s="68"/>
      <c r="EZ569" s="68"/>
      <c r="FA569" s="68"/>
      <c r="FB569" s="68"/>
      <c r="FC569" s="68"/>
      <c r="FD569" s="68"/>
      <c r="FE569" s="68"/>
      <c r="FF569" s="68"/>
      <c r="FG569" s="68"/>
      <c r="FH569" s="68"/>
      <c r="FI569" s="68"/>
      <c r="FJ569" s="68"/>
      <c r="FK569" s="68"/>
      <c r="FL569" s="68"/>
      <c r="FM569" s="68"/>
      <c r="FN569" s="68"/>
      <c r="FO569" s="68"/>
      <c r="FP569" s="68"/>
      <c r="FQ569" s="68"/>
      <c r="FR569" s="68"/>
      <c r="FS569" s="68"/>
      <c r="FT569" s="68"/>
      <c r="FU569" s="68"/>
      <c r="FV569" s="68"/>
      <c r="FW569" s="68"/>
      <c r="FX569" s="68"/>
      <c r="FY569" s="68"/>
      <c r="FZ569" s="68"/>
      <c r="GA569" s="68"/>
      <c r="GB569" s="68"/>
      <c r="GC569" s="68"/>
      <c r="GD569" s="68"/>
      <c r="GE569" s="68"/>
      <c r="GF569" s="68"/>
      <c r="GG569" s="68"/>
      <c r="GH569" s="68"/>
      <c r="GI569" s="68"/>
      <c r="GJ569" s="68"/>
      <c r="GK569" s="68"/>
      <c r="GL569" s="68"/>
      <c r="GM569" s="68"/>
      <c r="GN569" s="68"/>
      <c r="GO569" s="68"/>
      <c r="GP569" s="68"/>
      <c r="GQ569" s="68"/>
      <c r="GR569" s="68"/>
      <c r="GS569" s="68"/>
      <c r="GT569" s="68"/>
      <c r="GU569" s="68"/>
      <c r="GV569" s="68"/>
      <c r="GW569" s="68"/>
      <c r="GX569" s="68"/>
      <c r="GY569" s="68"/>
      <c r="GZ569" s="68"/>
      <c r="HA569" s="68"/>
      <c r="HB569" s="68"/>
      <c r="HC569" s="68"/>
      <c r="HD569" s="68"/>
      <c r="HE569" s="68"/>
      <c r="HF569" s="68"/>
      <c r="HG569" s="68"/>
      <c r="HH569" s="68"/>
      <c r="HI569" s="68"/>
      <c r="HJ569" s="68"/>
      <c r="HK569" s="68"/>
      <c r="HL569" s="68"/>
      <c r="HM569" s="68"/>
      <c r="HN569" s="68"/>
      <c r="HO569" s="68"/>
      <c r="HP569" s="68"/>
      <c r="HQ569" s="68"/>
      <c r="HR569" s="68"/>
      <c r="HS569" s="68"/>
      <c r="HT569" s="68"/>
      <c r="HU569" s="68"/>
    </row>
    <row r="570" spans="1:229" s="73" customFormat="1" ht="16.5" customHeight="1">
      <c r="A570" s="44">
        <v>44537</v>
      </c>
      <c r="B570" s="46" t="s">
        <v>450</v>
      </c>
      <c r="C570" s="46">
        <v>25</v>
      </c>
      <c r="D570" s="46">
        <v>36200</v>
      </c>
      <c r="E570" s="54">
        <v>325</v>
      </c>
      <c r="F570" s="46">
        <v>375</v>
      </c>
      <c r="G570" s="46">
        <v>425</v>
      </c>
      <c r="H570" s="46">
        <v>1250</v>
      </c>
      <c r="I570" s="46">
        <v>0</v>
      </c>
      <c r="J570" s="47">
        <v>1250</v>
      </c>
      <c r="K570" s="47" t="s">
        <v>41</v>
      </c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  <c r="FM570" s="68"/>
      <c r="FN570" s="68"/>
      <c r="FO570" s="68"/>
      <c r="FP570" s="68"/>
      <c r="FQ570" s="68"/>
      <c r="FR570" s="68"/>
      <c r="FS570" s="68"/>
      <c r="FT570" s="68"/>
      <c r="FU570" s="68"/>
      <c r="FV570" s="68"/>
      <c r="FW570" s="68"/>
      <c r="FX570" s="68"/>
      <c r="FY570" s="68"/>
      <c r="FZ570" s="68"/>
      <c r="GA570" s="68"/>
      <c r="GB570" s="68"/>
      <c r="GC570" s="68"/>
      <c r="GD570" s="68"/>
      <c r="GE570" s="68"/>
      <c r="GF570" s="68"/>
      <c r="GG570" s="68"/>
      <c r="GH570" s="68"/>
      <c r="GI570" s="68"/>
      <c r="GJ570" s="68"/>
      <c r="GK570" s="68"/>
      <c r="GL570" s="68"/>
      <c r="GM570" s="68"/>
      <c r="GN570" s="68"/>
      <c r="GO570" s="68"/>
      <c r="GP570" s="68"/>
      <c r="GQ570" s="68"/>
      <c r="GR570" s="68"/>
      <c r="GS570" s="68"/>
      <c r="GT570" s="68"/>
      <c r="GU570" s="68"/>
      <c r="GV570" s="68"/>
      <c r="GW570" s="68"/>
      <c r="GX570" s="68"/>
      <c r="GY570" s="68"/>
      <c r="GZ570" s="68"/>
      <c r="HA570" s="68"/>
      <c r="HB570" s="68"/>
      <c r="HC570" s="68"/>
      <c r="HD570" s="68"/>
      <c r="HE570" s="68"/>
      <c r="HF570" s="68"/>
      <c r="HG570" s="68"/>
      <c r="HH570" s="68"/>
      <c r="HI570" s="68"/>
      <c r="HJ570" s="68"/>
      <c r="HK570" s="68"/>
      <c r="HL570" s="68"/>
      <c r="HM570" s="68"/>
      <c r="HN570" s="68"/>
      <c r="HO570" s="68"/>
      <c r="HP570" s="68"/>
      <c r="HQ570" s="68"/>
      <c r="HR570" s="68"/>
      <c r="HS570" s="68"/>
      <c r="HT570" s="68"/>
      <c r="HU570" s="68"/>
    </row>
    <row r="571" spans="1:229" s="73" customFormat="1" ht="16.5" customHeight="1">
      <c r="A571" s="44">
        <v>44536</v>
      </c>
      <c r="B571" s="46" t="s">
        <v>451</v>
      </c>
      <c r="C571" s="46">
        <v>25</v>
      </c>
      <c r="D571" s="46">
        <v>35800</v>
      </c>
      <c r="E571" s="54">
        <v>300</v>
      </c>
      <c r="F571" s="46">
        <v>360</v>
      </c>
      <c r="G571" s="46">
        <v>420</v>
      </c>
      <c r="H571" s="46">
        <v>0</v>
      </c>
      <c r="I571" s="46">
        <v>0</v>
      </c>
      <c r="J571" s="47">
        <v>-2250</v>
      </c>
      <c r="K571" s="47" t="s">
        <v>44</v>
      </c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  <c r="FM571" s="68"/>
      <c r="FN571" s="68"/>
      <c r="FO571" s="68"/>
      <c r="FP571" s="68"/>
      <c r="FQ571" s="68"/>
      <c r="FR571" s="68"/>
      <c r="FS571" s="68"/>
      <c r="FT571" s="68"/>
      <c r="FU571" s="68"/>
      <c r="FV571" s="68"/>
      <c r="FW571" s="68"/>
      <c r="FX571" s="68"/>
      <c r="FY571" s="68"/>
      <c r="FZ571" s="68"/>
      <c r="GA571" s="68"/>
      <c r="GB571" s="68"/>
      <c r="GC571" s="68"/>
      <c r="GD571" s="68"/>
      <c r="GE571" s="68"/>
      <c r="GF571" s="68"/>
      <c r="GG571" s="68"/>
      <c r="GH571" s="68"/>
      <c r="GI571" s="68"/>
      <c r="GJ571" s="68"/>
      <c r="GK571" s="68"/>
      <c r="GL571" s="68"/>
      <c r="GM571" s="68"/>
      <c r="GN571" s="68"/>
      <c r="GO571" s="68"/>
      <c r="GP571" s="68"/>
      <c r="GQ571" s="68"/>
      <c r="GR571" s="68"/>
      <c r="GS571" s="68"/>
      <c r="GT571" s="68"/>
      <c r="GU571" s="68"/>
      <c r="GV571" s="68"/>
      <c r="GW571" s="68"/>
      <c r="GX571" s="68"/>
      <c r="GY571" s="68"/>
      <c r="GZ571" s="68"/>
      <c r="HA571" s="68"/>
      <c r="HB571" s="68"/>
      <c r="HC571" s="68"/>
      <c r="HD571" s="68"/>
      <c r="HE571" s="68"/>
      <c r="HF571" s="68"/>
      <c r="HG571" s="68"/>
      <c r="HH571" s="68"/>
      <c r="HI571" s="68"/>
      <c r="HJ571" s="68"/>
      <c r="HK571" s="68"/>
      <c r="HL571" s="68"/>
      <c r="HM571" s="68"/>
      <c r="HN571" s="68"/>
      <c r="HO571" s="68"/>
      <c r="HP571" s="68"/>
      <c r="HQ571" s="68"/>
      <c r="HR571" s="68"/>
      <c r="HS571" s="68"/>
      <c r="HT571" s="68"/>
      <c r="HU571" s="68"/>
    </row>
    <row r="572" spans="1:229" s="73" customFormat="1" ht="16.5" customHeight="1">
      <c r="A572" s="44">
        <v>44533</v>
      </c>
      <c r="B572" s="46" t="s">
        <v>450</v>
      </c>
      <c r="C572" s="46">
        <v>25</v>
      </c>
      <c r="D572" s="46">
        <v>37000</v>
      </c>
      <c r="E572" s="54">
        <v>325</v>
      </c>
      <c r="F572" s="46">
        <v>375</v>
      </c>
      <c r="G572" s="46">
        <v>425</v>
      </c>
      <c r="H572" s="46">
        <v>0</v>
      </c>
      <c r="I572" s="46">
        <v>0</v>
      </c>
      <c r="J572" s="47">
        <v>-1875</v>
      </c>
      <c r="K572" s="47" t="s">
        <v>44</v>
      </c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68"/>
      <c r="CX572" s="68"/>
      <c r="CY572" s="68"/>
      <c r="CZ572" s="68"/>
      <c r="DA572" s="68"/>
      <c r="DB572" s="68"/>
      <c r="DC572" s="68"/>
      <c r="DD572" s="68"/>
      <c r="DE572" s="68"/>
      <c r="DF572" s="68"/>
      <c r="DG572" s="68"/>
      <c r="DH572" s="68"/>
      <c r="DI572" s="68"/>
      <c r="DJ572" s="68"/>
      <c r="DK572" s="68"/>
      <c r="DL572" s="68"/>
      <c r="DM572" s="68"/>
      <c r="DN572" s="68"/>
      <c r="DO572" s="68"/>
      <c r="DP572" s="68"/>
      <c r="DQ572" s="68"/>
      <c r="DR572" s="68"/>
      <c r="DS572" s="68"/>
      <c r="DT572" s="68"/>
      <c r="DU572" s="68"/>
      <c r="DV572" s="68"/>
      <c r="DW572" s="68"/>
      <c r="DX572" s="68"/>
      <c r="DY572" s="68"/>
      <c r="DZ572" s="68"/>
      <c r="EA572" s="68"/>
      <c r="EB572" s="68"/>
      <c r="EC572" s="68"/>
      <c r="ED572" s="68"/>
      <c r="EE572" s="68"/>
      <c r="EF572" s="68"/>
      <c r="EG572" s="68"/>
      <c r="EH572" s="68"/>
      <c r="EI572" s="68"/>
      <c r="EJ572" s="68"/>
      <c r="EK572" s="68"/>
      <c r="EL572" s="68"/>
      <c r="EM572" s="68"/>
      <c r="EN572" s="68"/>
      <c r="EO572" s="68"/>
      <c r="EP572" s="68"/>
      <c r="EQ572" s="68"/>
      <c r="ER572" s="68"/>
      <c r="ES572" s="68"/>
      <c r="ET572" s="68"/>
      <c r="EU572" s="68"/>
      <c r="EV572" s="68"/>
      <c r="EW572" s="68"/>
      <c r="EX572" s="68"/>
      <c r="EY572" s="68"/>
      <c r="EZ572" s="68"/>
      <c r="FA572" s="68"/>
      <c r="FB572" s="68"/>
      <c r="FC572" s="68"/>
      <c r="FD572" s="68"/>
      <c r="FE572" s="68"/>
      <c r="FF572" s="68"/>
      <c r="FG572" s="68"/>
      <c r="FH572" s="68"/>
      <c r="FI572" s="68"/>
      <c r="FJ572" s="68"/>
      <c r="FK572" s="68"/>
      <c r="FL572" s="68"/>
      <c r="FM572" s="68"/>
      <c r="FN572" s="68"/>
      <c r="FO572" s="68"/>
      <c r="FP572" s="68"/>
      <c r="FQ572" s="68"/>
      <c r="FR572" s="68"/>
      <c r="FS572" s="68"/>
      <c r="FT572" s="68"/>
      <c r="FU572" s="68"/>
      <c r="FV572" s="68"/>
      <c r="FW572" s="68"/>
      <c r="FX572" s="68"/>
      <c r="FY572" s="68"/>
      <c r="FZ572" s="68"/>
      <c r="GA572" s="68"/>
      <c r="GB572" s="68"/>
      <c r="GC572" s="68"/>
      <c r="GD572" s="68"/>
      <c r="GE572" s="68"/>
      <c r="GF572" s="68"/>
      <c r="GG572" s="68"/>
      <c r="GH572" s="68"/>
      <c r="GI572" s="68"/>
      <c r="GJ572" s="68"/>
      <c r="GK572" s="68"/>
      <c r="GL572" s="68"/>
      <c r="GM572" s="68"/>
      <c r="GN572" s="68"/>
      <c r="GO572" s="68"/>
      <c r="GP572" s="68"/>
      <c r="GQ572" s="68"/>
      <c r="GR572" s="68"/>
      <c r="GS572" s="68"/>
      <c r="GT572" s="68"/>
      <c r="GU572" s="68"/>
      <c r="GV572" s="68"/>
      <c r="GW572" s="68"/>
      <c r="GX572" s="68"/>
      <c r="GY572" s="68"/>
      <c r="GZ572" s="68"/>
      <c r="HA572" s="68"/>
      <c r="HB572" s="68"/>
      <c r="HC572" s="68"/>
      <c r="HD572" s="68"/>
      <c r="HE572" s="68"/>
      <c r="HF572" s="68"/>
      <c r="HG572" s="68"/>
      <c r="HH572" s="68"/>
      <c r="HI572" s="68"/>
      <c r="HJ572" s="68"/>
      <c r="HK572" s="68"/>
      <c r="HL572" s="68"/>
      <c r="HM572" s="68"/>
      <c r="HN572" s="68"/>
      <c r="HO572" s="68"/>
      <c r="HP572" s="68"/>
      <c r="HQ572" s="68"/>
      <c r="HR572" s="68"/>
      <c r="HS572" s="68"/>
      <c r="HT572" s="68"/>
      <c r="HU572" s="68"/>
    </row>
    <row r="573" spans="1:229" s="73" customFormat="1" ht="16.5" customHeight="1">
      <c r="A573" s="44">
        <v>44532</v>
      </c>
      <c r="B573" s="46" t="s">
        <v>449</v>
      </c>
      <c r="C573" s="46">
        <v>25</v>
      </c>
      <c r="D573" s="46">
        <v>36300</v>
      </c>
      <c r="E573" s="54">
        <v>225</v>
      </c>
      <c r="F573" s="46">
        <v>275</v>
      </c>
      <c r="G573" s="46">
        <v>325</v>
      </c>
      <c r="H573" s="46">
        <v>1250</v>
      </c>
      <c r="I573" s="46">
        <v>0</v>
      </c>
      <c r="J573" s="47">
        <v>1250</v>
      </c>
      <c r="K573" s="47" t="s">
        <v>41</v>
      </c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  <c r="DJ573" s="68"/>
      <c r="DK573" s="68"/>
      <c r="DL573" s="68"/>
      <c r="DM573" s="68"/>
      <c r="DN573" s="68"/>
      <c r="DO573" s="68"/>
      <c r="DP573" s="68"/>
      <c r="DQ573" s="68"/>
      <c r="DR573" s="68"/>
      <c r="DS573" s="68"/>
      <c r="DT573" s="68"/>
      <c r="DU573" s="68"/>
      <c r="DV573" s="68"/>
      <c r="DW573" s="68"/>
      <c r="DX573" s="68"/>
      <c r="DY573" s="68"/>
      <c r="DZ573" s="68"/>
      <c r="EA573" s="68"/>
      <c r="EB573" s="68"/>
      <c r="EC573" s="68"/>
      <c r="ED573" s="68"/>
      <c r="EE573" s="68"/>
      <c r="EF573" s="68"/>
      <c r="EG573" s="68"/>
      <c r="EH573" s="68"/>
      <c r="EI573" s="68"/>
      <c r="EJ573" s="68"/>
      <c r="EK573" s="68"/>
      <c r="EL573" s="68"/>
      <c r="EM573" s="68"/>
      <c r="EN573" s="68"/>
      <c r="EO573" s="68"/>
      <c r="EP573" s="68"/>
      <c r="EQ573" s="68"/>
      <c r="ER573" s="68"/>
      <c r="ES573" s="68"/>
      <c r="ET573" s="68"/>
      <c r="EU573" s="68"/>
      <c r="EV573" s="68"/>
      <c r="EW573" s="68"/>
      <c r="EX573" s="68"/>
      <c r="EY573" s="68"/>
      <c r="EZ573" s="68"/>
      <c r="FA573" s="68"/>
      <c r="FB573" s="68"/>
      <c r="FC573" s="68"/>
      <c r="FD573" s="68"/>
      <c r="FE573" s="68"/>
      <c r="FF573" s="68"/>
      <c r="FG573" s="68"/>
      <c r="FH573" s="68"/>
      <c r="FI573" s="68"/>
      <c r="FJ573" s="68"/>
      <c r="FK573" s="68"/>
      <c r="FL573" s="68"/>
      <c r="FM573" s="68"/>
      <c r="FN573" s="68"/>
      <c r="FO573" s="68"/>
      <c r="FP573" s="68"/>
      <c r="FQ573" s="68"/>
      <c r="FR573" s="68"/>
      <c r="FS573" s="68"/>
      <c r="FT573" s="68"/>
      <c r="FU573" s="68"/>
      <c r="FV573" s="68"/>
      <c r="FW573" s="68"/>
      <c r="FX573" s="68"/>
      <c r="FY573" s="68"/>
      <c r="FZ573" s="68"/>
      <c r="GA573" s="68"/>
      <c r="GB573" s="68"/>
      <c r="GC573" s="68"/>
      <c r="GD573" s="68"/>
      <c r="GE573" s="68"/>
      <c r="GF573" s="68"/>
      <c r="GG573" s="68"/>
      <c r="GH573" s="68"/>
      <c r="GI573" s="68"/>
      <c r="GJ573" s="68"/>
      <c r="GK573" s="68"/>
      <c r="GL573" s="68"/>
      <c r="GM573" s="68"/>
      <c r="GN573" s="68"/>
      <c r="GO573" s="68"/>
      <c r="GP573" s="68"/>
      <c r="GQ573" s="68"/>
      <c r="GR573" s="68"/>
      <c r="GS573" s="68"/>
      <c r="GT573" s="68"/>
      <c r="GU573" s="68"/>
      <c r="GV573" s="68"/>
      <c r="GW573" s="68"/>
      <c r="GX573" s="68"/>
      <c r="GY573" s="68"/>
      <c r="GZ573" s="68"/>
      <c r="HA573" s="68"/>
      <c r="HB573" s="68"/>
      <c r="HC573" s="68"/>
      <c r="HD573" s="68"/>
      <c r="HE573" s="68"/>
      <c r="HF573" s="68"/>
      <c r="HG573" s="68"/>
      <c r="HH573" s="68"/>
      <c r="HI573" s="68"/>
      <c r="HJ573" s="68"/>
      <c r="HK573" s="68"/>
      <c r="HL573" s="68"/>
      <c r="HM573" s="68"/>
      <c r="HN573" s="68"/>
      <c r="HO573" s="68"/>
      <c r="HP573" s="68"/>
      <c r="HQ573" s="68"/>
      <c r="HR573" s="68"/>
      <c r="HS573" s="68"/>
      <c r="HT573" s="68"/>
      <c r="HU573" s="68"/>
    </row>
    <row r="574" spans="1:229" s="73" customFormat="1" ht="16.5" customHeight="1">
      <c r="A574" s="44">
        <v>44531</v>
      </c>
      <c r="B574" s="46" t="s">
        <v>449</v>
      </c>
      <c r="C574" s="46">
        <v>25</v>
      </c>
      <c r="D574" s="46">
        <v>36000</v>
      </c>
      <c r="E574" s="54">
        <v>275</v>
      </c>
      <c r="F574" s="46">
        <v>325</v>
      </c>
      <c r="G574" s="46">
        <v>375</v>
      </c>
      <c r="H574" s="46">
        <v>1250</v>
      </c>
      <c r="I574" s="46">
        <v>1250</v>
      </c>
      <c r="J574" s="47">
        <v>2500</v>
      </c>
      <c r="K574" s="47" t="s">
        <v>40</v>
      </c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  <c r="DJ574" s="68"/>
      <c r="DK574" s="68"/>
      <c r="DL574" s="68"/>
      <c r="DM574" s="68"/>
      <c r="DN574" s="68"/>
      <c r="DO574" s="68"/>
      <c r="DP574" s="68"/>
      <c r="DQ574" s="68"/>
      <c r="DR574" s="68"/>
      <c r="DS574" s="68"/>
      <c r="DT574" s="68"/>
      <c r="DU574" s="68"/>
      <c r="DV574" s="68"/>
      <c r="DW574" s="68"/>
      <c r="DX574" s="68"/>
      <c r="DY574" s="68"/>
      <c r="DZ574" s="68"/>
      <c r="EA574" s="68"/>
      <c r="EB574" s="68"/>
      <c r="EC574" s="68"/>
      <c r="ED574" s="68"/>
      <c r="EE574" s="68"/>
      <c r="EF574" s="68"/>
      <c r="EG574" s="68"/>
      <c r="EH574" s="68"/>
      <c r="EI574" s="68"/>
      <c r="EJ574" s="68"/>
      <c r="EK574" s="68"/>
      <c r="EL574" s="68"/>
      <c r="EM574" s="68"/>
      <c r="EN574" s="68"/>
      <c r="EO574" s="68"/>
      <c r="EP574" s="68"/>
      <c r="EQ574" s="68"/>
      <c r="ER574" s="68"/>
      <c r="ES574" s="68"/>
      <c r="ET574" s="68"/>
      <c r="EU574" s="68"/>
      <c r="EV574" s="68"/>
      <c r="EW574" s="68"/>
      <c r="EX574" s="68"/>
      <c r="EY574" s="68"/>
      <c r="EZ574" s="68"/>
      <c r="FA574" s="68"/>
      <c r="FB574" s="68"/>
      <c r="FC574" s="68"/>
      <c r="FD574" s="68"/>
      <c r="FE574" s="68"/>
      <c r="FF574" s="68"/>
      <c r="FG574" s="68"/>
      <c r="FH574" s="68"/>
      <c r="FI574" s="68"/>
      <c r="FJ574" s="68"/>
      <c r="FK574" s="68"/>
      <c r="FL574" s="68"/>
      <c r="FM574" s="68"/>
      <c r="FN574" s="68"/>
      <c r="FO574" s="68"/>
      <c r="FP574" s="68"/>
      <c r="FQ574" s="68"/>
      <c r="FR574" s="68"/>
      <c r="FS574" s="68"/>
      <c r="FT574" s="68"/>
      <c r="FU574" s="68"/>
      <c r="FV574" s="68"/>
      <c r="FW574" s="68"/>
      <c r="FX574" s="68"/>
      <c r="FY574" s="68"/>
      <c r="FZ574" s="68"/>
      <c r="GA574" s="68"/>
      <c r="GB574" s="68"/>
      <c r="GC574" s="68"/>
      <c r="GD574" s="68"/>
      <c r="GE574" s="68"/>
      <c r="GF574" s="68"/>
      <c r="GG574" s="68"/>
      <c r="GH574" s="68"/>
      <c r="GI574" s="68"/>
      <c r="GJ574" s="68"/>
      <c r="GK574" s="68"/>
      <c r="GL574" s="68"/>
      <c r="GM574" s="68"/>
      <c r="GN574" s="68"/>
      <c r="GO574" s="68"/>
      <c r="GP574" s="68"/>
      <c r="GQ574" s="68"/>
      <c r="GR574" s="68"/>
      <c r="GS574" s="68"/>
      <c r="GT574" s="68"/>
      <c r="GU574" s="68"/>
      <c r="GV574" s="68"/>
      <c r="GW574" s="68"/>
      <c r="GX574" s="68"/>
      <c r="GY574" s="68"/>
      <c r="GZ574" s="68"/>
      <c r="HA574" s="68"/>
      <c r="HB574" s="68"/>
      <c r="HC574" s="68"/>
      <c r="HD574" s="68"/>
      <c r="HE574" s="68"/>
      <c r="HF574" s="68"/>
      <c r="HG574" s="68"/>
      <c r="HH574" s="68"/>
      <c r="HI574" s="68"/>
      <c r="HJ574" s="68"/>
      <c r="HK574" s="68"/>
      <c r="HL574" s="68"/>
      <c r="HM574" s="68"/>
      <c r="HN574" s="68"/>
      <c r="HO574" s="68"/>
      <c r="HP574" s="68"/>
      <c r="HQ574" s="68"/>
      <c r="HR574" s="68"/>
      <c r="HS574" s="68"/>
      <c r="HT574" s="68"/>
      <c r="HU574" s="68"/>
    </row>
    <row r="575" spans="1:229" s="73" customFormat="1" ht="16.5" customHeight="1">
      <c r="A575" s="44">
        <v>44530</v>
      </c>
      <c r="B575" s="46" t="s">
        <v>449</v>
      </c>
      <c r="C575" s="46">
        <v>25</v>
      </c>
      <c r="D575" s="46">
        <v>36400</v>
      </c>
      <c r="E575" s="54">
        <v>275</v>
      </c>
      <c r="F575" s="46">
        <v>325</v>
      </c>
      <c r="G575" s="46">
        <v>375</v>
      </c>
      <c r="H575" s="46">
        <v>1250</v>
      </c>
      <c r="I575" s="46">
        <v>1250</v>
      </c>
      <c r="J575" s="47">
        <v>2500</v>
      </c>
      <c r="K575" s="47" t="s">
        <v>40</v>
      </c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68"/>
      <c r="CX575" s="68"/>
      <c r="CY575" s="68"/>
      <c r="CZ575" s="68"/>
      <c r="DA575" s="68"/>
      <c r="DB575" s="68"/>
      <c r="DC575" s="68"/>
      <c r="DD575" s="68"/>
      <c r="DE575" s="68"/>
      <c r="DF575" s="68"/>
      <c r="DG575" s="68"/>
      <c r="DH575" s="68"/>
      <c r="DI575" s="68"/>
      <c r="DJ575" s="68"/>
      <c r="DK575" s="68"/>
      <c r="DL575" s="68"/>
      <c r="DM575" s="68"/>
      <c r="DN575" s="68"/>
      <c r="DO575" s="68"/>
      <c r="DP575" s="68"/>
      <c r="DQ575" s="68"/>
      <c r="DR575" s="68"/>
      <c r="DS575" s="68"/>
      <c r="DT575" s="68"/>
      <c r="DU575" s="68"/>
      <c r="DV575" s="68"/>
      <c r="DW575" s="68"/>
      <c r="DX575" s="68"/>
      <c r="DY575" s="68"/>
      <c r="DZ575" s="68"/>
      <c r="EA575" s="68"/>
      <c r="EB575" s="68"/>
      <c r="EC575" s="68"/>
      <c r="ED575" s="68"/>
      <c r="EE575" s="68"/>
      <c r="EF575" s="68"/>
      <c r="EG575" s="68"/>
      <c r="EH575" s="68"/>
      <c r="EI575" s="68"/>
      <c r="EJ575" s="68"/>
      <c r="EK575" s="68"/>
      <c r="EL575" s="68"/>
      <c r="EM575" s="68"/>
      <c r="EN575" s="68"/>
      <c r="EO575" s="68"/>
      <c r="EP575" s="68"/>
      <c r="EQ575" s="68"/>
      <c r="ER575" s="68"/>
      <c r="ES575" s="68"/>
      <c r="ET575" s="68"/>
      <c r="EU575" s="68"/>
      <c r="EV575" s="68"/>
      <c r="EW575" s="68"/>
      <c r="EX575" s="68"/>
      <c r="EY575" s="68"/>
      <c r="EZ575" s="68"/>
      <c r="FA575" s="68"/>
      <c r="FB575" s="68"/>
      <c r="FC575" s="68"/>
      <c r="FD575" s="68"/>
      <c r="FE575" s="68"/>
      <c r="FF575" s="68"/>
      <c r="FG575" s="68"/>
      <c r="FH575" s="68"/>
      <c r="FI575" s="68"/>
      <c r="FJ575" s="68"/>
      <c r="FK575" s="68"/>
      <c r="FL575" s="68"/>
      <c r="FM575" s="68"/>
      <c r="FN575" s="68"/>
      <c r="FO575" s="68"/>
      <c r="FP575" s="68"/>
      <c r="FQ575" s="68"/>
      <c r="FR575" s="68"/>
      <c r="FS575" s="68"/>
      <c r="FT575" s="68"/>
      <c r="FU575" s="68"/>
      <c r="FV575" s="68"/>
      <c r="FW575" s="68"/>
      <c r="FX575" s="68"/>
      <c r="FY575" s="68"/>
      <c r="FZ575" s="68"/>
      <c r="GA575" s="68"/>
      <c r="GB575" s="68"/>
      <c r="GC575" s="68"/>
      <c r="GD575" s="68"/>
      <c r="GE575" s="68"/>
      <c r="GF575" s="68"/>
      <c r="GG575" s="68"/>
      <c r="GH575" s="68"/>
      <c r="GI575" s="68"/>
      <c r="GJ575" s="68"/>
      <c r="GK575" s="68"/>
      <c r="GL575" s="68"/>
      <c r="GM575" s="68"/>
      <c r="GN575" s="68"/>
      <c r="GO575" s="68"/>
      <c r="GP575" s="68"/>
      <c r="GQ575" s="68"/>
      <c r="GR575" s="68"/>
      <c r="GS575" s="68"/>
      <c r="GT575" s="68"/>
      <c r="GU575" s="68"/>
      <c r="GV575" s="68"/>
      <c r="GW575" s="68"/>
      <c r="GX575" s="68"/>
      <c r="GY575" s="68"/>
      <c r="GZ575" s="68"/>
      <c r="HA575" s="68"/>
      <c r="HB575" s="68"/>
      <c r="HC575" s="68"/>
      <c r="HD575" s="68"/>
      <c r="HE575" s="68"/>
      <c r="HF575" s="68"/>
      <c r="HG575" s="68"/>
      <c r="HH575" s="68"/>
      <c r="HI575" s="68"/>
      <c r="HJ575" s="68"/>
      <c r="HK575" s="68"/>
      <c r="HL575" s="68"/>
      <c r="HM575" s="68"/>
      <c r="HN575" s="68"/>
      <c r="HO575" s="68"/>
      <c r="HP575" s="68"/>
      <c r="HQ575" s="68"/>
      <c r="HR575" s="68"/>
      <c r="HS575" s="68"/>
      <c r="HT575" s="68"/>
      <c r="HU575" s="68"/>
    </row>
    <row r="576" spans="1:229" s="73" customFormat="1" ht="16.5" customHeight="1">
      <c r="A576" s="44">
        <v>44529</v>
      </c>
      <c r="B576" s="46" t="s">
        <v>448</v>
      </c>
      <c r="C576" s="46">
        <v>25</v>
      </c>
      <c r="D576" s="46">
        <v>35500</v>
      </c>
      <c r="E576" s="54">
        <v>400</v>
      </c>
      <c r="F576" s="46">
        <v>500</v>
      </c>
      <c r="G576" s="46">
        <v>600</v>
      </c>
      <c r="H576" s="46">
        <v>2500</v>
      </c>
      <c r="I576" s="46">
        <v>2500</v>
      </c>
      <c r="J576" s="47">
        <v>5000</v>
      </c>
      <c r="K576" s="47" t="s">
        <v>40</v>
      </c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68"/>
      <c r="CX576" s="68"/>
      <c r="CY576" s="68"/>
      <c r="CZ576" s="68"/>
      <c r="DA576" s="68"/>
      <c r="DB576" s="68"/>
      <c r="DC576" s="68"/>
      <c r="DD576" s="68"/>
      <c r="DE576" s="68"/>
      <c r="DF576" s="68"/>
      <c r="DG576" s="68"/>
      <c r="DH576" s="68"/>
      <c r="DI576" s="68"/>
      <c r="DJ576" s="68"/>
      <c r="DK576" s="68"/>
      <c r="DL576" s="68"/>
      <c r="DM576" s="68"/>
      <c r="DN576" s="68"/>
      <c r="DO576" s="68"/>
      <c r="DP576" s="68"/>
      <c r="DQ576" s="68"/>
      <c r="DR576" s="68"/>
      <c r="DS576" s="68"/>
      <c r="DT576" s="68"/>
      <c r="DU576" s="68"/>
      <c r="DV576" s="68"/>
      <c r="DW576" s="68"/>
      <c r="DX576" s="68"/>
      <c r="DY576" s="68"/>
      <c r="DZ576" s="68"/>
      <c r="EA576" s="68"/>
      <c r="EB576" s="68"/>
      <c r="EC576" s="68"/>
      <c r="ED576" s="68"/>
      <c r="EE576" s="68"/>
      <c r="EF576" s="68"/>
      <c r="EG576" s="68"/>
      <c r="EH576" s="68"/>
      <c r="EI576" s="68"/>
      <c r="EJ576" s="68"/>
      <c r="EK576" s="68"/>
      <c r="EL576" s="68"/>
      <c r="EM576" s="68"/>
      <c r="EN576" s="68"/>
      <c r="EO576" s="68"/>
      <c r="EP576" s="68"/>
      <c r="EQ576" s="68"/>
      <c r="ER576" s="68"/>
      <c r="ES576" s="68"/>
      <c r="ET576" s="68"/>
      <c r="EU576" s="68"/>
      <c r="EV576" s="68"/>
      <c r="EW576" s="68"/>
      <c r="EX576" s="68"/>
      <c r="EY576" s="68"/>
      <c r="EZ576" s="68"/>
      <c r="FA576" s="68"/>
      <c r="FB576" s="68"/>
      <c r="FC576" s="68"/>
      <c r="FD576" s="68"/>
      <c r="FE576" s="68"/>
      <c r="FF576" s="68"/>
      <c r="FG576" s="68"/>
      <c r="FH576" s="68"/>
      <c r="FI576" s="68"/>
      <c r="FJ576" s="68"/>
      <c r="FK576" s="68"/>
      <c r="FL576" s="68"/>
      <c r="FM576" s="68"/>
      <c r="FN576" s="68"/>
      <c r="FO576" s="68"/>
      <c r="FP576" s="68"/>
      <c r="FQ576" s="68"/>
      <c r="FR576" s="68"/>
      <c r="FS576" s="68"/>
      <c r="FT576" s="68"/>
      <c r="FU576" s="68"/>
      <c r="FV576" s="68"/>
      <c r="FW576" s="68"/>
      <c r="FX576" s="68"/>
      <c r="FY576" s="68"/>
      <c r="FZ576" s="68"/>
      <c r="GA576" s="68"/>
      <c r="GB576" s="68"/>
      <c r="GC576" s="68"/>
      <c r="GD576" s="68"/>
      <c r="GE576" s="68"/>
      <c r="GF576" s="68"/>
      <c r="GG576" s="68"/>
      <c r="GH576" s="68"/>
      <c r="GI576" s="68"/>
      <c r="GJ576" s="68"/>
      <c r="GK576" s="68"/>
      <c r="GL576" s="68"/>
      <c r="GM576" s="68"/>
      <c r="GN576" s="68"/>
      <c r="GO576" s="68"/>
      <c r="GP576" s="68"/>
      <c r="GQ576" s="68"/>
      <c r="GR576" s="68"/>
      <c r="GS576" s="68"/>
      <c r="GT576" s="68"/>
      <c r="GU576" s="68"/>
      <c r="GV576" s="68"/>
      <c r="GW576" s="68"/>
      <c r="GX576" s="68"/>
      <c r="GY576" s="68"/>
      <c r="GZ576" s="68"/>
      <c r="HA576" s="68"/>
      <c r="HB576" s="68"/>
      <c r="HC576" s="68"/>
      <c r="HD576" s="68"/>
      <c r="HE576" s="68"/>
      <c r="HF576" s="68"/>
      <c r="HG576" s="68"/>
      <c r="HH576" s="68"/>
      <c r="HI576" s="68"/>
      <c r="HJ576" s="68"/>
      <c r="HK576" s="68"/>
      <c r="HL576" s="68"/>
      <c r="HM576" s="68"/>
      <c r="HN576" s="68"/>
      <c r="HO576" s="68"/>
      <c r="HP576" s="68"/>
      <c r="HQ576" s="68"/>
      <c r="HR576" s="68"/>
      <c r="HS576" s="68"/>
      <c r="HT576" s="68"/>
      <c r="HU576" s="68"/>
    </row>
    <row r="577" spans="1:229" s="73" customFormat="1" ht="16.5" customHeight="1">
      <c r="A577" s="44">
        <v>44526</v>
      </c>
      <c r="B577" s="46" t="s">
        <v>448</v>
      </c>
      <c r="C577" s="46">
        <v>25</v>
      </c>
      <c r="D577" s="46">
        <v>36500</v>
      </c>
      <c r="E577" s="54">
        <v>350</v>
      </c>
      <c r="F577" s="46">
        <v>400</v>
      </c>
      <c r="G577" s="46">
        <v>450</v>
      </c>
      <c r="H577" s="46">
        <v>1250</v>
      </c>
      <c r="I577" s="46">
        <v>0</v>
      </c>
      <c r="J577" s="47">
        <v>1250</v>
      </c>
      <c r="K577" s="47" t="s">
        <v>41</v>
      </c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68"/>
      <c r="CX577" s="68"/>
      <c r="CY577" s="68"/>
      <c r="CZ577" s="68"/>
      <c r="DA577" s="68"/>
      <c r="DB577" s="68"/>
      <c r="DC577" s="68"/>
      <c r="DD577" s="68"/>
      <c r="DE577" s="68"/>
      <c r="DF577" s="68"/>
      <c r="DG577" s="68"/>
      <c r="DH577" s="68"/>
      <c r="DI577" s="68"/>
      <c r="DJ577" s="68"/>
      <c r="DK577" s="68"/>
      <c r="DL577" s="68"/>
      <c r="DM577" s="68"/>
      <c r="DN577" s="68"/>
      <c r="DO577" s="68"/>
      <c r="DP577" s="68"/>
      <c r="DQ577" s="68"/>
      <c r="DR577" s="68"/>
      <c r="DS577" s="68"/>
      <c r="DT577" s="68"/>
      <c r="DU577" s="68"/>
      <c r="DV577" s="68"/>
      <c r="DW577" s="68"/>
      <c r="DX577" s="68"/>
      <c r="DY577" s="68"/>
      <c r="DZ577" s="68"/>
      <c r="EA577" s="68"/>
      <c r="EB577" s="68"/>
      <c r="EC577" s="68"/>
      <c r="ED577" s="68"/>
      <c r="EE577" s="68"/>
      <c r="EF577" s="68"/>
      <c r="EG577" s="68"/>
      <c r="EH577" s="68"/>
      <c r="EI577" s="68"/>
      <c r="EJ577" s="68"/>
      <c r="EK577" s="68"/>
      <c r="EL577" s="68"/>
      <c r="EM577" s="68"/>
      <c r="EN577" s="68"/>
      <c r="EO577" s="68"/>
      <c r="EP577" s="68"/>
      <c r="EQ577" s="68"/>
      <c r="ER577" s="68"/>
      <c r="ES577" s="68"/>
      <c r="ET577" s="68"/>
      <c r="EU577" s="68"/>
      <c r="EV577" s="68"/>
      <c r="EW577" s="68"/>
      <c r="EX577" s="68"/>
      <c r="EY577" s="68"/>
      <c r="EZ577" s="68"/>
      <c r="FA577" s="68"/>
      <c r="FB577" s="68"/>
      <c r="FC577" s="68"/>
      <c r="FD577" s="68"/>
      <c r="FE577" s="68"/>
      <c r="FF577" s="68"/>
      <c r="FG577" s="68"/>
      <c r="FH577" s="68"/>
      <c r="FI577" s="68"/>
      <c r="FJ577" s="68"/>
      <c r="FK577" s="68"/>
      <c r="FL577" s="68"/>
      <c r="FM577" s="68"/>
      <c r="FN577" s="68"/>
      <c r="FO577" s="68"/>
      <c r="FP577" s="68"/>
      <c r="FQ577" s="68"/>
      <c r="FR577" s="68"/>
      <c r="FS577" s="68"/>
      <c r="FT577" s="68"/>
      <c r="FU577" s="68"/>
      <c r="FV577" s="68"/>
      <c r="FW577" s="68"/>
      <c r="FX577" s="68"/>
      <c r="FY577" s="68"/>
      <c r="FZ577" s="68"/>
      <c r="GA577" s="68"/>
      <c r="GB577" s="68"/>
      <c r="GC577" s="68"/>
      <c r="GD577" s="68"/>
      <c r="GE577" s="68"/>
      <c r="GF577" s="68"/>
      <c r="GG577" s="68"/>
      <c r="GH577" s="68"/>
      <c r="GI577" s="68"/>
      <c r="GJ577" s="68"/>
      <c r="GK577" s="68"/>
      <c r="GL577" s="68"/>
      <c r="GM577" s="68"/>
      <c r="GN577" s="68"/>
      <c r="GO577" s="68"/>
      <c r="GP577" s="68"/>
      <c r="GQ577" s="68"/>
      <c r="GR577" s="68"/>
      <c r="GS577" s="68"/>
      <c r="GT577" s="68"/>
      <c r="GU577" s="68"/>
      <c r="GV577" s="68"/>
      <c r="GW577" s="68"/>
      <c r="GX577" s="68"/>
      <c r="GY577" s="68"/>
      <c r="GZ577" s="68"/>
      <c r="HA577" s="68"/>
      <c r="HB577" s="68"/>
      <c r="HC577" s="68"/>
      <c r="HD577" s="68"/>
      <c r="HE577" s="68"/>
      <c r="HF577" s="68"/>
      <c r="HG577" s="68"/>
      <c r="HH577" s="68"/>
      <c r="HI577" s="68"/>
      <c r="HJ577" s="68"/>
      <c r="HK577" s="68"/>
      <c r="HL577" s="68"/>
      <c r="HM577" s="68"/>
      <c r="HN577" s="68"/>
      <c r="HO577" s="68"/>
      <c r="HP577" s="68"/>
      <c r="HQ577" s="68"/>
      <c r="HR577" s="68"/>
      <c r="HS577" s="68"/>
      <c r="HT577" s="68"/>
      <c r="HU577" s="68"/>
    </row>
    <row r="578" spans="1:229" s="73" customFormat="1" ht="16.5" customHeight="1">
      <c r="A578" s="44">
        <v>44526</v>
      </c>
      <c r="B578" s="46" t="s">
        <v>448</v>
      </c>
      <c r="C578" s="46">
        <v>25</v>
      </c>
      <c r="D578" s="46">
        <v>36800</v>
      </c>
      <c r="E578" s="54">
        <v>375</v>
      </c>
      <c r="F578" s="46">
        <v>475</v>
      </c>
      <c r="G578" s="46">
        <v>575</v>
      </c>
      <c r="H578" s="46">
        <v>2500</v>
      </c>
      <c r="I578" s="46">
        <v>2500</v>
      </c>
      <c r="J578" s="47">
        <v>5000</v>
      </c>
      <c r="K578" s="47" t="s">
        <v>40</v>
      </c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P578" s="68"/>
      <c r="DQ578" s="68"/>
      <c r="DR578" s="68"/>
      <c r="DS578" s="68"/>
      <c r="DT578" s="68"/>
      <c r="DU578" s="68"/>
      <c r="DV578" s="68"/>
      <c r="DW578" s="68"/>
      <c r="DX578" s="68"/>
      <c r="DY578" s="68"/>
      <c r="DZ578" s="68"/>
      <c r="EA578" s="68"/>
      <c r="EB578" s="68"/>
      <c r="EC578" s="68"/>
      <c r="ED578" s="68"/>
      <c r="EE578" s="68"/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68"/>
      <c r="FA578" s="68"/>
      <c r="FB578" s="68"/>
      <c r="FC578" s="68"/>
      <c r="FD578" s="68"/>
      <c r="FE578" s="68"/>
      <c r="FF578" s="68"/>
      <c r="FG578" s="68"/>
      <c r="FH578" s="68"/>
      <c r="FI578" s="68"/>
      <c r="FJ578" s="68"/>
      <c r="FK578" s="68"/>
      <c r="FL578" s="68"/>
      <c r="FM578" s="68"/>
      <c r="FN578" s="68"/>
      <c r="FO578" s="68"/>
      <c r="FP578" s="68"/>
      <c r="FQ578" s="68"/>
      <c r="FR578" s="68"/>
      <c r="FS578" s="68"/>
      <c r="FT578" s="68"/>
      <c r="FU578" s="68"/>
      <c r="FV578" s="68"/>
      <c r="FW578" s="68"/>
      <c r="FX578" s="68"/>
      <c r="FY578" s="68"/>
      <c r="FZ578" s="68"/>
      <c r="GA578" s="68"/>
      <c r="GB578" s="68"/>
      <c r="GC578" s="68"/>
      <c r="GD578" s="68"/>
      <c r="GE578" s="68"/>
      <c r="GF578" s="68"/>
      <c r="GG578" s="68"/>
      <c r="GH578" s="68"/>
      <c r="GI578" s="68"/>
      <c r="GJ578" s="68"/>
      <c r="GK578" s="68"/>
      <c r="GL578" s="68"/>
      <c r="GM578" s="68"/>
      <c r="GN578" s="68"/>
      <c r="GO578" s="68"/>
      <c r="GP578" s="68"/>
      <c r="GQ578" s="68"/>
      <c r="GR578" s="68"/>
      <c r="GS578" s="68"/>
      <c r="GT578" s="68"/>
      <c r="GU578" s="68"/>
      <c r="GV578" s="68"/>
      <c r="GW578" s="68"/>
      <c r="GX578" s="68"/>
      <c r="GY578" s="68"/>
      <c r="GZ578" s="68"/>
      <c r="HA578" s="68"/>
      <c r="HB578" s="68"/>
      <c r="HC578" s="68"/>
      <c r="HD578" s="68"/>
      <c r="HE578" s="68"/>
      <c r="HF578" s="68"/>
      <c r="HG578" s="68"/>
      <c r="HH578" s="68"/>
      <c r="HI578" s="68"/>
      <c r="HJ578" s="68"/>
      <c r="HK578" s="68"/>
      <c r="HL578" s="68"/>
      <c r="HM578" s="68"/>
      <c r="HN578" s="68"/>
      <c r="HO578" s="68"/>
      <c r="HP578" s="68"/>
      <c r="HQ578" s="68"/>
      <c r="HR578" s="68"/>
      <c r="HS578" s="68"/>
      <c r="HT578" s="68"/>
      <c r="HU578" s="68"/>
    </row>
    <row r="579" spans="1:229" s="73" customFormat="1" ht="16.5" customHeight="1">
      <c r="A579" s="44">
        <v>44525</v>
      </c>
      <c r="B579" s="46" t="s">
        <v>446</v>
      </c>
      <c r="C579" s="46">
        <v>25</v>
      </c>
      <c r="D579" s="46">
        <v>37300</v>
      </c>
      <c r="E579" s="54">
        <v>200</v>
      </c>
      <c r="F579" s="46">
        <v>250</v>
      </c>
      <c r="G579" s="46">
        <v>300</v>
      </c>
      <c r="H579" s="46">
        <v>1250</v>
      </c>
      <c r="I579" s="46">
        <v>0</v>
      </c>
      <c r="J579" s="47">
        <v>1250</v>
      </c>
      <c r="K579" s="47" t="s">
        <v>41</v>
      </c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68"/>
      <c r="CX579" s="68"/>
      <c r="CY579" s="68"/>
      <c r="CZ579" s="68"/>
      <c r="DA579" s="68"/>
      <c r="DB579" s="68"/>
      <c r="DC579" s="68"/>
      <c r="DD579" s="68"/>
      <c r="DE579" s="68"/>
      <c r="DF579" s="68"/>
      <c r="DG579" s="68"/>
      <c r="DH579" s="68"/>
      <c r="DI579" s="68"/>
      <c r="DJ579" s="68"/>
      <c r="DK579" s="68"/>
      <c r="DL579" s="68"/>
      <c r="DM579" s="68"/>
      <c r="DN579" s="68"/>
      <c r="DO579" s="68"/>
      <c r="DP579" s="68"/>
      <c r="DQ579" s="68"/>
      <c r="DR579" s="68"/>
      <c r="DS579" s="68"/>
      <c r="DT579" s="68"/>
      <c r="DU579" s="68"/>
      <c r="DV579" s="68"/>
      <c r="DW579" s="68"/>
      <c r="DX579" s="68"/>
      <c r="DY579" s="68"/>
      <c r="DZ579" s="68"/>
      <c r="EA579" s="68"/>
      <c r="EB579" s="68"/>
      <c r="EC579" s="68"/>
      <c r="ED579" s="68"/>
      <c r="EE579" s="68"/>
      <c r="EF579" s="68"/>
      <c r="EG579" s="68"/>
      <c r="EH579" s="68"/>
      <c r="EI579" s="68"/>
      <c r="EJ579" s="68"/>
      <c r="EK579" s="68"/>
      <c r="EL579" s="68"/>
      <c r="EM579" s="68"/>
      <c r="EN579" s="68"/>
      <c r="EO579" s="68"/>
      <c r="EP579" s="68"/>
      <c r="EQ579" s="68"/>
      <c r="ER579" s="68"/>
      <c r="ES579" s="68"/>
      <c r="ET579" s="68"/>
      <c r="EU579" s="68"/>
      <c r="EV579" s="68"/>
      <c r="EW579" s="68"/>
      <c r="EX579" s="68"/>
      <c r="EY579" s="68"/>
      <c r="EZ579" s="68"/>
      <c r="FA579" s="68"/>
      <c r="FB579" s="68"/>
      <c r="FC579" s="68"/>
      <c r="FD579" s="68"/>
      <c r="FE579" s="68"/>
      <c r="FF579" s="68"/>
      <c r="FG579" s="68"/>
      <c r="FH579" s="68"/>
      <c r="FI579" s="68"/>
      <c r="FJ579" s="68"/>
      <c r="FK579" s="68"/>
      <c r="FL579" s="68"/>
      <c r="FM579" s="68"/>
      <c r="FN579" s="68"/>
      <c r="FO579" s="68"/>
      <c r="FP579" s="68"/>
      <c r="FQ579" s="68"/>
      <c r="FR579" s="68"/>
      <c r="FS579" s="68"/>
      <c r="FT579" s="68"/>
      <c r="FU579" s="68"/>
      <c r="FV579" s="68"/>
      <c r="FW579" s="68"/>
      <c r="FX579" s="68"/>
      <c r="FY579" s="68"/>
      <c r="FZ579" s="68"/>
      <c r="GA579" s="68"/>
      <c r="GB579" s="68"/>
      <c r="GC579" s="68"/>
      <c r="GD579" s="68"/>
      <c r="GE579" s="68"/>
      <c r="GF579" s="68"/>
      <c r="GG579" s="68"/>
      <c r="GH579" s="68"/>
      <c r="GI579" s="68"/>
      <c r="GJ579" s="68"/>
      <c r="GK579" s="68"/>
      <c r="GL579" s="68"/>
      <c r="GM579" s="68"/>
      <c r="GN579" s="68"/>
      <c r="GO579" s="68"/>
      <c r="GP579" s="68"/>
      <c r="GQ579" s="68"/>
      <c r="GR579" s="68"/>
      <c r="GS579" s="68"/>
      <c r="GT579" s="68"/>
      <c r="GU579" s="68"/>
      <c r="GV579" s="68"/>
      <c r="GW579" s="68"/>
      <c r="GX579" s="68"/>
      <c r="GY579" s="68"/>
      <c r="GZ579" s="68"/>
      <c r="HA579" s="68"/>
      <c r="HB579" s="68"/>
      <c r="HC579" s="68"/>
      <c r="HD579" s="68"/>
      <c r="HE579" s="68"/>
      <c r="HF579" s="68"/>
      <c r="HG579" s="68"/>
      <c r="HH579" s="68"/>
      <c r="HI579" s="68"/>
      <c r="HJ579" s="68"/>
      <c r="HK579" s="68"/>
      <c r="HL579" s="68"/>
      <c r="HM579" s="68"/>
      <c r="HN579" s="68"/>
      <c r="HO579" s="68"/>
      <c r="HP579" s="68"/>
      <c r="HQ579" s="68"/>
      <c r="HR579" s="68"/>
      <c r="HS579" s="68"/>
      <c r="HT579" s="68"/>
      <c r="HU579" s="68"/>
    </row>
    <row r="580" spans="1:229" s="73" customFormat="1" ht="16.5" customHeight="1">
      <c r="A580" s="44">
        <v>44524</v>
      </c>
      <c r="B580" s="46" t="s">
        <v>447</v>
      </c>
      <c r="C580" s="46">
        <v>25</v>
      </c>
      <c r="D580" s="46">
        <v>37400</v>
      </c>
      <c r="E580" s="54">
        <v>250</v>
      </c>
      <c r="F580" s="46">
        <v>300</v>
      </c>
      <c r="G580" s="46">
        <v>350</v>
      </c>
      <c r="H580" s="46">
        <v>1250</v>
      </c>
      <c r="I580" s="46">
        <v>1250</v>
      </c>
      <c r="J580" s="47">
        <v>2500</v>
      </c>
      <c r="K580" s="47" t="s">
        <v>40</v>
      </c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  <c r="FM580" s="68"/>
      <c r="FN580" s="68"/>
      <c r="FO580" s="68"/>
      <c r="FP580" s="68"/>
      <c r="FQ580" s="68"/>
      <c r="FR580" s="68"/>
      <c r="FS580" s="68"/>
      <c r="FT580" s="68"/>
      <c r="FU580" s="68"/>
      <c r="FV580" s="68"/>
      <c r="FW580" s="68"/>
      <c r="FX580" s="68"/>
      <c r="FY580" s="68"/>
      <c r="FZ580" s="68"/>
      <c r="GA580" s="68"/>
      <c r="GB580" s="68"/>
      <c r="GC580" s="68"/>
      <c r="GD580" s="68"/>
      <c r="GE580" s="68"/>
      <c r="GF580" s="68"/>
      <c r="GG580" s="68"/>
      <c r="GH580" s="68"/>
      <c r="GI580" s="68"/>
      <c r="GJ580" s="68"/>
      <c r="GK580" s="68"/>
      <c r="GL580" s="68"/>
      <c r="GM580" s="68"/>
      <c r="GN580" s="68"/>
      <c r="GO580" s="68"/>
      <c r="GP580" s="68"/>
      <c r="GQ580" s="68"/>
      <c r="GR580" s="68"/>
      <c r="GS580" s="68"/>
      <c r="GT580" s="68"/>
      <c r="GU580" s="68"/>
      <c r="GV580" s="68"/>
      <c r="GW580" s="68"/>
      <c r="GX580" s="68"/>
      <c r="GY580" s="68"/>
      <c r="GZ580" s="68"/>
      <c r="HA580" s="68"/>
      <c r="HB580" s="68"/>
      <c r="HC580" s="68"/>
      <c r="HD580" s="68"/>
      <c r="HE580" s="68"/>
      <c r="HF580" s="68"/>
      <c r="HG580" s="68"/>
      <c r="HH580" s="68"/>
      <c r="HI580" s="68"/>
      <c r="HJ580" s="68"/>
      <c r="HK580" s="68"/>
      <c r="HL580" s="68"/>
      <c r="HM580" s="68"/>
      <c r="HN580" s="68"/>
      <c r="HO580" s="68"/>
      <c r="HP580" s="68"/>
      <c r="HQ580" s="68"/>
      <c r="HR580" s="68"/>
      <c r="HS580" s="68"/>
      <c r="HT580" s="68"/>
      <c r="HU580" s="68"/>
    </row>
    <row r="581" spans="1:229" s="73" customFormat="1" ht="16.5" customHeight="1">
      <c r="A581" s="44">
        <v>44523</v>
      </c>
      <c r="B581" s="46" t="s">
        <v>446</v>
      </c>
      <c r="C581" s="46">
        <v>25</v>
      </c>
      <c r="D581" s="46">
        <v>36500</v>
      </c>
      <c r="E581" s="54">
        <v>250</v>
      </c>
      <c r="F581" s="46">
        <v>300</v>
      </c>
      <c r="G581" s="46">
        <v>350</v>
      </c>
      <c r="H581" s="46">
        <v>1250</v>
      </c>
      <c r="I581" s="46">
        <v>0</v>
      </c>
      <c r="J581" s="47">
        <v>1250</v>
      </c>
      <c r="K581" s="47" t="s">
        <v>41</v>
      </c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68"/>
      <c r="CX581" s="68"/>
      <c r="CY581" s="68"/>
      <c r="CZ581" s="68"/>
      <c r="DA581" s="68"/>
      <c r="DB581" s="68"/>
      <c r="DC581" s="68"/>
      <c r="DD581" s="68"/>
      <c r="DE581" s="68"/>
      <c r="DF581" s="68"/>
      <c r="DG581" s="68"/>
      <c r="DH581" s="68"/>
      <c r="DI581" s="68"/>
      <c r="DJ581" s="68"/>
      <c r="DK581" s="68"/>
      <c r="DL581" s="68"/>
      <c r="DM581" s="68"/>
      <c r="DN581" s="68"/>
      <c r="DO581" s="68"/>
      <c r="DP581" s="68"/>
      <c r="DQ581" s="68"/>
      <c r="DR581" s="68"/>
      <c r="DS581" s="68"/>
      <c r="DT581" s="68"/>
      <c r="DU581" s="68"/>
      <c r="DV581" s="68"/>
      <c r="DW581" s="68"/>
      <c r="DX581" s="68"/>
      <c r="DY581" s="68"/>
      <c r="DZ581" s="68"/>
      <c r="EA581" s="68"/>
      <c r="EB581" s="68"/>
      <c r="EC581" s="68"/>
      <c r="ED581" s="68"/>
      <c r="EE581" s="68"/>
      <c r="EF581" s="68"/>
      <c r="EG581" s="68"/>
      <c r="EH581" s="68"/>
      <c r="EI581" s="68"/>
      <c r="EJ581" s="68"/>
      <c r="EK581" s="68"/>
      <c r="EL581" s="68"/>
      <c r="EM581" s="68"/>
      <c r="EN581" s="68"/>
      <c r="EO581" s="68"/>
      <c r="EP581" s="68"/>
      <c r="EQ581" s="68"/>
      <c r="ER581" s="68"/>
      <c r="ES581" s="68"/>
      <c r="ET581" s="68"/>
      <c r="EU581" s="68"/>
      <c r="EV581" s="68"/>
      <c r="EW581" s="68"/>
      <c r="EX581" s="68"/>
      <c r="EY581" s="68"/>
      <c r="EZ581" s="68"/>
      <c r="FA581" s="68"/>
      <c r="FB581" s="68"/>
      <c r="FC581" s="68"/>
      <c r="FD581" s="68"/>
      <c r="FE581" s="68"/>
      <c r="FF581" s="68"/>
      <c r="FG581" s="68"/>
      <c r="FH581" s="68"/>
      <c r="FI581" s="68"/>
      <c r="FJ581" s="68"/>
      <c r="FK581" s="68"/>
      <c r="FL581" s="68"/>
      <c r="FM581" s="68"/>
      <c r="FN581" s="68"/>
      <c r="FO581" s="68"/>
      <c r="FP581" s="68"/>
      <c r="FQ581" s="68"/>
      <c r="FR581" s="68"/>
      <c r="FS581" s="68"/>
      <c r="FT581" s="68"/>
      <c r="FU581" s="68"/>
      <c r="FV581" s="68"/>
      <c r="FW581" s="68"/>
      <c r="FX581" s="68"/>
      <c r="FY581" s="68"/>
      <c r="FZ581" s="68"/>
      <c r="GA581" s="68"/>
      <c r="GB581" s="68"/>
      <c r="GC581" s="68"/>
      <c r="GD581" s="68"/>
      <c r="GE581" s="68"/>
      <c r="GF581" s="68"/>
      <c r="GG581" s="68"/>
      <c r="GH581" s="68"/>
      <c r="GI581" s="68"/>
      <c r="GJ581" s="68"/>
      <c r="GK581" s="68"/>
      <c r="GL581" s="68"/>
      <c r="GM581" s="68"/>
      <c r="GN581" s="68"/>
      <c r="GO581" s="68"/>
      <c r="GP581" s="68"/>
      <c r="GQ581" s="68"/>
      <c r="GR581" s="68"/>
      <c r="GS581" s="68"/>
      <c r="GT581" s="68"/>
      <c r="GU581" s="68"/>
      <c r="GV581" s="68"/>
      <c r="GW581" s="68"/>
      <c r="GX581" s="68"/>
      <c r="GY581" s="68"/>
      <c r="GZ581" s="68"/>
      <c r="HA581" s="68"/>
      <c r="HB581" s="68"/>
      <c r="HC581" s="68"/>
      <c r="HD581" s="68"/>
      <c r="HE581" s="68"/>
      <c r="HF581" s="68"/>
      <c r="HG581" s="68"/>
      <c r="HH581" s="68"/>
      <c r="HI581" s="68"/>
      <c r="HJ581" s="68"/>
      <c r="HK581" s="68"/>
      <c r="HL581" s="68"/>
      <c r="HM581" s="68"/>
      <c r="HN581" s="68"/>
      <c r="HO581" s="68"/>
      <c r="HP581" s="68"/>
      <c r="HQ581" s="68"/>
      <c r="HR581" s="68"/>
      <c r="HS581" s="68"/>
      <c r="HT581" s="68"/>
      <c r="HU581" s="68"/>
    </row>
    <row r="582" spans="1:229" s="73" customFormat="1" ht="16.5" customHeight="1">
      <c r="A582" s="44">
        <v>44523</v>
      </c>
      <c r="B582" s="46" t="s">
        <v>447</v>
      </c>
      <c r="C582" s="46">
        <v>25</v>
      </c>
      <c r="D582" s="46">
        <v>37000</v>
      </c>
      <c r="E582" s="54">
        <v>390</v>
      </c>
      <c r="F582" s="46">
        <v>490</v>
      </c>
      <c r="G582" s="46">
        <v>590</v>
      </c>
      <c r="H582" s="46">
        <v>2500</v>
      </c>
      <c r="I582" s="46">
        <v>2500</v>
      </c>
      <c r="J582" s="47">
        <v>5000</v>
      </c>
      <c r="K582" s="47" t="s">
        <v>40</v>
      </c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  <c r="FM582" s="68"/>
      <c r="FN582" s="68"/>
      <c r="FO582" s="68"/>
      <c r="FP582" s="68"/>
      <c r="FQ582" s="68"/>
      <c r="FR582" s="68"/>
      <c r="FS582" s="68"/>
      <c r="FT582" s="68"/>
      <c r="FU582" s="68"/>
      <c r="FV582" s="68"/>
      <c r="FW582" s="68"/>
      <c r="FX582" s="68"/>
      <c r="FY582" s="68"/>
      <c r="FZ582" s="68"/>
      <c r="GA582" s="68"/>
      <c r="GB582" s="68"/>
      <c r="GC582" s="68"/>
      <c r="GD582" s="68"/>
      <c r="GE582" s="68"/>
      <c r="GF582" s="68"/>
      <c r="GG582" s="68"/>
      <c r="GH582" s="68"/>
      <c r="GI582" s="68"/>
      <c r="GJ582" s="68"/>
      <c r="GK582" s="68"/>
      <c r="GL582" s="68"/>
      <c r="GM582" s="68"/>
      <c r="GN582" s="68"/>
      <c r="GO582" s="68"/>
      <c r="GP582" s="68"/>
      <c r="GQ582" s="68"/>
      <c r="GR582" s="68"/>
      <c r="GS582" s="68"/>
      <c r="GT582" s="68"/>
      <c r="GU582" s="68"/>
      <c r="GV582" s="68"/>
      <c r="GW582" s="68"/>
      <c r="GX582" s="68"/>
      <c r="GY582" s="68"/>
      <c r="GZ582" s="68"/>
      <c r="HA582" s="68"/>
      <c r="HB582" s="68"/>
      <c r="HC582" s="68"/>
      <c r="HD582" s="68"/>
      <c r="HE582" s="68"/>
      <c r="HF582" s="68"/>
      <c r="HG582" s="68"/>
      <c r="HH582" s="68"/>
      <c r="HI582" s="68"/>
      <c r="HJ582" s="68"/>
      <c r="HK582" s="68"/>
      <c r="HL582" s="68"/>
      <c r="HM582" s="68"/>
      <c r="HN582" s="68"/>
      <c r="HO582" s="68"/>
      <c r="HP582" s="68"/>
      <c r="HQ582" s="68"/>
      <c r="HR582" s="68"/>
      <c r="HS582" s="68"/>
      <c r="HT582" s="68"/>
      <c r="HU582" s="68"/>
    </row>
    <row r="583" spans="1:229" s="73" customFormat="1" ht="16.5" customHeight="1">
      <c r="A583" s="44">
        <v>44522</v>
      </c>
      <c r="B583" s="46" t="s">
        <v>446</v>
      </c>
      <c r="C583" s="46">
        <v>25</v>
      </c>
      <c r="D583" s="46">
        <v>37800</v>
      </c>
      <c r="E583" s="54">
        <v>275</v>
      </c>
      <c r="F583" s="46">
        <v>325</v>
      </c>
      <c r="G583" s="46">
        <v>375</v>
      </c>
      <c r="H583" s="46">
        <v>1250</v>
      </c>
      <c r="I583" s="46">
        <v>1250</v>
      </c>
      <c r="J583" s="47">
        <v>2500</v>
      </c>
      <c r="K583" s="47" t="s">
        <v>40</v>
      </c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  <c r="FM583" s="68"/>
      <c r="FN583" s="68"/>
      <c r="FO583" s="68"/>
      <c r="FP583" s="68"/>
      <c r="FQ583" s="68"/>
      <c r="FR583" s="68"/>
      <c r="FS583" s="68"/>
      <c r="FT583" s="68"/>
      <c r="FU583" s="68"/>
      <c r="FV583" s="68"/>
      <c r="FW583" s="68"/>
      <c r="FX583" s="68"/>
      <c r="FY583" s="68"/>
      <c r="FZ583" s="68"/>
      <c r="GA583" s="68"/>
      <c r="GB583" s="68"/>
      <c r="GC583" s="68"/>
      <c r="GD583" s="68"/>
      <c r="GE583" s="68"/>
      <c r="GF583" s="68"/>
      <c r="GG583" s="68"/>
      <c r="GH583" s="68"/>
      <c r="GI583" s="68"/>
      <c r="GJ583" s="68"/>
      <c r="GK583" s="68"/>
      <c r="GL583" s="68"/>
      <c r="GM583" s="68"/>
      <c r="GN583" s="68"/>
      <c r="GO583" s="68"/>
      <c r="GP583" s="68"/>
      <c r="GQ583" s="68"/>
      <c r="GR583" s="68"/>
      <c r="GS583" s="68"/>
      <c r="GT583" s="68"/>
      <c r="GU583" s="68"/>
      <c r="GV583" s="68"/>
      <c r="GW583" s="68"/>
      <c r="GX583" s="68"/>
      <c r="GY583" s="68"/>
      <c r="GZ583" s="68"/>
      <c r="HA583" s="68"/>
      <c r="HB583" s="68"/>
      <c r="HC583" s="68"/>
      <c r="HD583" s="68"/>
      <c r="HE583" s="68"/>
      <c r="HF583" s="68"/>
      <c r="HG583" s="68"/>
      <c r="HH583" s="68"/>
      <c r="HI583" s="68"/>
      <c r="HJ583" s="68"/>
      <c r="HK583" s="68"/>
      <c r="HL583" s="68"/>
      <c r="HM583" s="68"/>
      <c r="HN583" s="68"/>
      <c r="HO583" s="68"/>
      <c r="HP583" s="68"/>
      <c r="HQ583" s="68"/>
      <c r="HR583" s="68"/>
      <c r="HS583" s="68"/>
      <c r="HT583" s="68"/>
      <c r="HU583" s="68"/>
    </row>
    <row r="584" spans="1:229" s="73" customFormat="1" ht="16.5" customHeight="1">
      <c r="A584" s="44">
        <v>44518</v>
      </c>
      <c r="B584" s="46" t="s">
        <v>445</v>
      </c>
      <c r="C584" s="46">
        <v>25</v>
      </c>
      <c r="D584" s="46">
        <v>38000</v>
      </c>
      <c r="E584" s="54">
        <v>250</v>
      </c>
      <c r="F584" s="46">
        <v>325</v>
      </c>
      <c r="G584" s="46">
        <v>400</v>
      </c>
      <c r="H584" s="46">
        <v>1875</v>
      </c>
      <c r="I584" s="46">
        <v>0</v>
      </c>
      <c r="J584" s="47">
        <v>1875</v>
      </c>
      <c r="K584" s="47" t="s">
        <v>41</v>
      </c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68"/>
      <c r="CX584" s="68"/>
      <c r="CY584" s="68"/>
      <c r="CZ584" s="68"/>
      <c r="DA584" s="68"/>
      <c r="DB584" s="68"/>
      <c r="DC584" s="68"/>
      <c r="DD584" s="68"/>
      <c r="DE584" s="68"/>
      <c r="DF584" s="68"/>
      <c r="DG584" s="68"/>
      <c r="DH584" s="68"/>
      <c r="DI584" s="68"/>
      <c r="DJ584" s="68"/>
      <c r="DK584" s="68"/>
      <c r="DL584" s="68"/>
      <c r="DM584" s="68"/>
      <c r="DN584" s="68"/>
      <c r="DO584" s="68"/>
      <c r="DP584" s="68"/>
      <c r="DQ584" s="68"/>
      <c r="DR584" s="68"/>
      <c r="DS584" s="68"/>
      <c r="DT584" s="68"/>
      <c r="DU584" s="68"/>
      <c r="DV584" s="68"/>
      <c r="DW584" s="68"/>
      <c r="DX584" s="68"/>
      <c r="DY584" s="68"/>
      <c r="DZ584" s="68"/>
      <c r="EA584" s="68"/>
      <c r="EB584" s="68"/>
      <c r="EC584" s="68"/>
      <c r="ED584" s="68"/>
      <c r="EE584" s="68"/>
      <c r="EF584" s="68"/>
      <c r="EG584" s="68"/>
      <c r="EH584" s="68"/>
      <c r="EI584" s="68"/>
      <c r="EJ584" s="68"/>
      <c r="EK584" s="68"/>
      <c r="EL584" s="68"/>
      <c r="EM584" s="68"/>
      <c r="EN584" s="68"/>
      <c r="EO584" s="68"/>
      <c r="EP584" s="68"/>
      <c r="EQ584" s="68"/>
      <c r="ER584" s="68"/>
      <c r="ES584" s="68"/>
      <c r="ET584" s="68"/>
      <c r="EU584" s="68"/>
      <c r="EV584" s="68"/>
      <c r="EW584" s="68"/>
      <c r="EX584" s="68"/>
      <c r="EY584" s="68"/>
      <c r="EZ584" s="68"/>
      <c r="FA584" s="68"/>
      <c r="FB584" s="68"/>
      <c r="FC584" s="68"/>
      <c r="FD584" s="68"/>
      <c r="FE584" s="68"/>
      <c r="FF584" s="68"/>
      <c r="FG584" s="68"/>
      <c r="FH584" s="68"/>
      <c r="FI584" s="68"/>
      <c r="FJ584" s="68"/>
      <c r="FK584" s="68"/>
      <c r="FL584" s="68"/>
      <c r="FM584" s="68"/>
      <c r="FN584" s="68"/>
      <c r="FO584" s="68"/>
      <c r="FP584" s="68"/>
      <c r="FQ584" s="68"/>
      <c r="FR584" s="68"/>
      <c r="FS584" s="68"/>
      <c r="FT584" s="68"/>
      <c r="FU584" s="68"/>
      <c r="FV584" s="68"/>
      <c r="FW584" s="68"/>
      <c r="FX584" s="68"/>
      <c r="FY584" s="68"/>
      <c r="FZ584" s="68"/>
      <c r="GA584" s="68"/>
      <c r="GB584" s="68"/>
      <c r="GC584" s="68"/>
      <c r="GD584" s="68"/>
      <c r="GE584" s="68"/>
      <c r="GF584" s="68"/>
      <c r="GG584" s="68"/>
      <c r="GH584" s="68"/>
      <c r="GI584" s="68"/>
      <c r="GJ584" s="68"/>
      <c r="GK584" s="68"/>
      <c r="GL584" s="68"/>
      <c r="GM584" s="68"/>
      <c r="GN584" s="68"/>
      <c r="GO584" s="68"/>
      <c r="GP584" s="68"/>
      <c r="GQ584" s="68"/>
      <c r="GR584" s="68"/>
      <c r="GS584" s="68"/>
      <c r="GT584" s="68"/>
      <c r="GU584" s="68"/>
      <c r="GV584" s="68"/>
      <c r="GW584" s="68"/>
      <c r="GX584" s="68"/>
      <c r="GY584" s="68"/>
      <c r="GZ584" s="68"/>
      <c r="HA584" s="68"/>
      <c r="HB584" s="68"/>
      <c r="HC584" s="68"/>
      <c r="HD584" s="68"/>
      <c r="HE584" s="68"/>
      <c r="HF584" s="68"/>
      <c r="HG584" s="68"/>
      <c r="HH584" s="68"/>
      <c r="HI584" s="68"/>
      <c r="HJ584" s="68"/>
      <c r="HK584" s="68"/>
      <c r="HL584" s="68"/>
      <c r="HM584" s="68"/>
      <c r="HN584" s="68"/>
      <c r="HO584" s="68"/>
      <c r="HP584" s="68"/>
      <c r="HQ584" s="68"/>
      <c r="HR584" s="68"/>
      <c r="HS584" s="68"/>
      <c r="HT584" s="68"/>
      <c r="HU584" s="68"/>
    </row>
    <row r="585" spans="1:229" s="73" customFormat="1" ht="16.5" customHeight="1">
      <c r="A585" s="44">
        <v>44518</v>
      </c>
      <c r="B585" s="46" t="s">
        <v>444</v>
      </c>
      <c r="C585" s="46">
        <v>25</v>
      </c>
      <c r="D585" s="46">
        <v>37900</v>
      </c>
      <c r="E585" s="54">
        <v>125</v>
      </c>
      <c r="F585" s="46">
        <v>200</v>
      </c>
      <c r="G585" s="46">
        <v>275</v>
      </c>
      <c r="H585" s="46">
        <v>1875</v>
      </c>
      <c r="I585" s="46">
        <v>0</v>
      </c>
      <c r="J585" s="47">
        <v>1875</v>
      </c>
      <c r="K585" s="47" t="s">
        <v>41</v>
      </c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68"/>
      <c r="CX585" s="68"/>
      <c r="CY585" s="68"/>
      <c r="CZ585" s="68"/>
      <c r="DA585" s="68"/>
      <c r="DB585" s="68"/>
      <c r="DC585" s="68"/>
      <c r="DD585" s="68"/>
      <c r="DE585" s="68"/>
      <c r="DF585" s="68"/>
      <c r="DG585" s="68"/>
      <c r="DH585" s="68"/>
      <c r="DI585" s="68"/>
      <c r="DJ585" s="68"/>
      <c r="DK585" s="68"/>
      <c r="DL585" s="68"/>
      <c r="DM585" s="68"/>
      <c r="DN585" s="68"/>
      <c r="DO585" s="68"/>
      <c r="DP585" s="68"/>
      <c r="DQ585" s="68"/>
      <c r="DR585" s="68"/>
      <c r="DS585" s="68"/>
      <c r="DT585" s="68"/>
      <c r="DU585" s="68"/>
      <c r="DV585" s="68"/>
      <c r="DW585" s="68"/>
      <c r="DX585" s="68"/>
      <c r="DY585" s="68"/>
      <c r="DZ585" s="68"/>
      <c r="EA585" s="68"/>
      <c r="EB585" s="68"/>
      <c r="EC585" s="68"/>
      <c r="ED585" s="68"/>
      <c r="EE585" s="68"/>
      <c r="EF585" s="68"/>
      <c r="EG585" s="68"/>
      <c r="EH585" s="68"/>
      <c r="EI585" s="68"/>
      <c r="EJ585" s="68"/>
      <c r="EK585" s="68"/>
      <c r="EL585" s="68"/>
      <c r="EM585" s="68"/>
      <c r="EN585" s="68"/>
      <c r="EO585" s="68"/>
      <c r="EP585" s="68"/>
      <c r="EQ585" s="68"/>
      <c r="ER585" s="68"/>
      <c r="ES585" s="68"/>
      <c r="ET585" s="68"/>
      <c r="EU585" s="68"/>
      <c r="EV585" s="68"/>
      <c r="EW585" s="68"/>
      <c r="EX585" s="68"/>
      <c r="EY585" s="68"/>
      <c r="EZ585" s="68"/>
      <c r="FA585" s="68"/>
      <c r="FB585" s="68"/>
      <c r="FC585" s="68"/>
      <c r="FD585" s="68"/>
      <c r="FE585" s="68"/>
      <c r="FF585" s="68"/>
      <c r="FG585" s="68"/>
      <c r="FH585" s="68"/>
      <c r="FI585" s="68"/>
      <c r="FJ585" s="68"/>
      <c r="FK585" s="68"/>
      <c r="FL585" s="68"/>
      <c r="FM585" s="68"/>
      <c r="FN585" s="68"/>
      <c r="FO585" s="68"/>
      <c r="FP585" s="68"/>
      <c r="FQ585" s="68"/>
      <c r="FR585" s="68"/>
      <c r="FS585" s="68"/>
      <c r="FT585" s="68"/>
      <c r="FU585" s="68"/>
      <c r="FV585" s="68"/>
      <c r="FW585" s="68"/>
      <c r="FX585" s="68"/>
      <c r="FY585" s="68"/>
      <c r="FZ585" s="68"/>
      <c r="GA585" s="68"/>
      <c r="GB585" s="68"/>
      <c r="GC585" s="68"/>
      <c r="GD585" s="68"/>
      <c r="GE585" s="68"/>
      <c r="GF585" s="68"/>
      <c r="GG585" s="68"/>
      <c r="GH585" s="68"/>
      <c r="GI585" s="68"/>
      <c r="GJ585" s="68"/>
      <c r="GK585" s="68"/>
      <c r="GL585" s="68"/>
      <c r="GM585" s="68"/>
      <c r="GN585" s="68"/>
      <c r="GO585" s="68"/>
      <c r="GP585" s="68"/>
      <c r="GQ585" s="68"/>
      <c r="GR585" s="68"/>
      <c r="GS585" s="68"/>
      <c r="GT585" s="68"/>
      <c r="GU585" s="68"/>
      <c r="GV585" s="68"/>
      <c r="GW585" s="68"/>
      <c r="GX585" s="68"/>
      <c r="GY585" s="68"/>
      <c r="GZ585" s="68"/>
      <c r="HA585" s="68"/>
      <c r="HB585" s="68"/>
      <c r="HC585" s="68"/>
      <c r="HD585" s="68"/>
      <c r="HE585" s="68"/>
      <c r="HF585" s="68"/>
      <c r="HG585" s="68"/>
      <c r="HH585" s="68"/>
      <c r="HI585" s="68"/>
      <c r="HJ585" s="68"/>
      <c r="HK585" s="68"/>
      <c r="HL585" s="68"/>
      <c r="HM585" s="68"/>
      <c r="HN585" s="68"/>
      <c r="HO585" s="68"/>
      <c r="HP585" s="68"/>
      <c r="HQ585" s="68"/>
      <c r="HR585" s="68"/>
      <c r="HS585" s="68"/>
      <c r="HT585" s="68"/>
      <c r="HU585" s="68"/>
    </row>
    <row r="586" spans="1:229" s="73" customFormat="1" ht="16.5" customHeight="1">
      <c r="A586" s="44">
        <v>44517</v>
      </c>
      <c r="B586" s="46" t="s">
        <v>444</v>
      </c>
      <c r="C586" s="46">
        <v>25</v>
      </c>
      <c r="D586" s="46">
        <v>38000</v>
      </c>
      <c r="E586" s="54">
        <v>325</v>
      </c>
      <c r="F586" s="46">
        <v>375</v>
      </c>
      <c r="G586" s="46">
        <v>425</v>
      </c>
      <c r="H586" s="46">
        <v>1250</v>
      </c>
      <c r="I586" s="46">
        <v>1250</v>
      </c>
      <c r="J586" s="47">
        <v>2500</v>
      </c>
      <c r="K586" s="47" t="s">
        <v>40</v>
      </c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68"/>
      <c r="CX586" s="68"/>
      <c r="CY586" s="68"/>
      <c r="CZ586" s="68"/>
      <c r="DA586" s="68"/>
      <c r="DB586" s="68"/>
      <c r="DC586" s="68"/>
      <c r="DD586" s="68"/>
      <c r="DE586" s="68"/>
      <c r="DF586" s="68"/>
      <c r="DG586" s="68"/>
      <c r="DH586" s="68"/>
      <c r="DI586" s="68"/>
      <c r="DJ586" s="68"/>
      <c r="DK586" s="68"/>
      <c r="DL586" s="68"/>
      <c r="DM586" s="68"/>
      <c r="DN586" s="68"/>
      <c r="DO586" s="68"/>
      <c r="DP586" s="68"/>
      <c r="DQ586" s="68"/>
      <c r="DR586" s="68"/>
      <c r="DS586" s="68"/>
      <c r="DT586" s="68"/>
      <c r="DU586" s="68"/>
      <c r="DV586" s="68"/>
      <c r="DW586" s="68"/>
      <c r="DX586" s="68"/>
      <c r="DY586" s="68"/>
      <c r="DZ586" s="68"/>
      <c r="EA586" s="68"/>
      <c r="EB586" s="68"/>
      <c r="EC586" s="68"/>
      <c r="ED586" s="68"/>
      <c r="EE586" s="68"/>
      <c r="EF586" s="68"/>
      <c r="EG586" s="68"/>
      <c r="EH586" s="68"/>
      <c r="EI586" s="68"/>
      <c r="EJ586" s="68"/>
      <c r="EK586" s="68"/>
      <c r="EL586" s="68"/>
      <c r="EM586" s="68"/>
      <c r="EN586" s="68"/>
      <c r="EO586" s="68"/>
      <c r="EP586" s="68"/>
      <c r="EQ586" s="68"/>
      <c r="ER586" s="68"/>
      <c r="ES586" s="68"/>
      <c r="ET586" s="68"/>
      <c r="EU586" s="68"/>
      <c r="EV586" s="68"/>
      <c r="EW586" s="68"/>
      <c r="EX586" s="68"/>
      <c r="EY586" s="68"/>
      <c r="EZ586" s="68"/>
      <c r="FA586" s="68"/>
      <c r="FB586" s="68"/>
      <c r="FC586" s="68"/>
      <c r="FD586" s="68"/>
      <c r="FE586" s="68"/>
      <c r="FF586" s="68"/>
      <c r="FG586" s="68"/>
      <c r="FH586" s="68"/>
      <c r="FI586" s="68"/>
      <c r="FJ586" s="68"/>
      <c r="FK586" s="68"/>
      <c r="FL586" s="68"/>
      <c r="FM586" s="68"/>
      <c r="FN586" s="68"/>
      <c r="FO586" s="68"/>
      <c r="FP586" s="68"/>
      <c r="FQ586" s="68"/>
      <c r="FR586" s="68"/>
      <c r="FS586" s="68"/>
      <c r="FT586" s="68"/>
      <c r="FU586" s="68"/>
      <c r="FV586" s="68"/>
      <c r="FW586" s="68"/>
      <c r="FX586" s="68"/>
      <c r="FY586" s="68"/>
      <c r="FZ586" s="68"/>
      <c r="GA586" s="68"/>
      <c r="GB586" s="68"/>
      <c r="GC586" s="68"/>
      <c r="GD586" s="68"/>
      <c r="GE586" s="68"/>
      <c r="GF586" s="68"/>
      <c r="GG586" s="68"/>
      <c r="GH586" s="68"/>
      <c r="GI586" s="68"/>
      <c r="GJ586" s="68"/>
      <c r="GK586" s="68"/>
      <c r="GL586" s="68"/>
      <c r="GM586" s="68"/>
      <c r="GN586" s="68"/>
      <c r="GO586" s="68"/>
      <c r="GP586" s="68"/>
      <c r="GQ586" s="68"/>
      <c r="GR586" s="68"/>
      <c r="GS586" s="68"/>
      <c r="GT586" s="68"/>
      <c r="GU586" s="68"/>
      <c r="GV586" s="68"/>
      <c r="GW586" s="68"/>
      <c r="GX586" s="68"/>
      <c r="GY586" s="68"/>
      <c r="GZ586" s="68"/>
      <c r="HA586" s="68"/>
      <c r="HB586" s="68"/>
      <c r="HC586" s="68"/>
      <c r="HD586" s="68"/>
      <c r="HE586" s="68"/>
      <c r="HF586" s="68"/>
      <c r="HG586" s="68"/>
      <c r="HH586" s="68"/>
      <c r="HI586" s="68"/>
      <c r="HJ586" s="68"/>
      <c r="HK586" s="68"/>
      <c r="HL586" s="68"/>
      <c r="HM586" s="68"/>
      <c r="HN586" s="68"/>
      <c r="HO586" s="68"/>
      <c r="HP586" s="68"/>
      <c r="HQ586" s="68"/>
      <c r="HR586" s="68"/>
      <c r="HS586" s="68"/>
      <c r="HT586" s="68"/>
      <c r="HU586" s="68"/>
    </row>
    <row r="587" spans="1:229" s="73" customFormat="1" ht="16.5" customHeight="1">
      <c r="A587" s="44">
        <v>44516</v>
      </c>
      <c r="B587" s="46" t="s">
        <v>444</v>
      </c>
      <c r="C587" s="46">
        <v>25</v>
      </c>
      <c r="D587" s="46">
        <v>38500</v>
      </c>
      <c r="E587" s="54">
        <v>250</v>
      </c>
      <c r="F587" s="46">
        <v>299</v>
      </c>
      <c r="G587" s="46">
        <v>360</v>
      </c>
      <c r="H587" s="46">
        <v>1225</v>
      </c>
      <c r="I587" s="46">
        <v>1525</v>
      </c>
      <c r="J587" s="47">
        <v>2750</v>
      </c>
      <c r="K587" s="47" t="s">
        <v>40</v>
      </c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68"/>
      <c r="CX587" s="68"/>
      <c r="CY587" s="68"/>
      <c r="CZ587" s="68"/>
      <c r="DA587" s="68"/>
      <c r="DB587" s="68"/>
      <c r="DC587" s="68"/>
      <c r="DD587" s="68"/>
      <c r="DE587" s="68"/>
      <c r="DF587" s="68"/>
      <c r="DG587" s="68"/>
      <c r="DH587" s="68"/>
      <c r="DI587" s="68"/>
      <c r="DJ587" s="68"/>
      <c r="DK587" s="68"/>
      <c r="DL587" s="68"/>
      <c r="DM587" s="68"/>
      <c r="DN587" s="68"/>
      <c r="DO587" s="68"/>
      <c r="DP587" s="68"/>
      <c r="DQ587" s="68"/>
      <c r="DR587" s="68"/>
      <c r="DS587" s="68"/>
      <c r="DT587" s="68"/>
      <c r="DU587" s="68"/>
      <c r="DV587" s="68"/>
      <c r="DW587" s="68"/>
      <c r="DX587" s="68"/>
      <c r="DY587" s="68"/>
      <c r="DZ587" s="68"/>
      <c r="EA587" s="68"/>
      <c r="EB587" s="68"/>
      <c r="EC587" s="68"/>
      <c r="ED587" s="68"/>
      <c r="EE587" s="68"/>
      <c r="EF587" s="68"/>
      <c r="EG587" s="68"/>
      <c r="EH587" s="68"/>
      <c r="EI587" s="68"/>
      <c r="EJ587" s="68"/>
      <c r="EK587" s="68"/>
      <c r="EL587" s="68"/>
      <c r="EM587" s="68"/>
      <c r="EN587" s="68"/>
      <c r="EO587" s="68"/>
      <c r="EP587" s="68"/>
      <c r="EQ587" s="68"/>
      <c r="ER587" s="68"/>
      <c r="ES587" s="68"/>
      <c r="ET587" s="68"/>
      <c r="EU587" s="68"/>
      <c r="EV587" s="68"/>
      <c r="EW587" s="68"/>
      <c r="EX587" s="68"/>
      <c r="EY587" s="68"/>
      <c r="EZ587" s="68"/>
      <c r="FA587" s="68"/>
      <c r="FB587" s="68"/>
      <c r="FC587" s="68"/>
      <c r="FD587" s="68"/>
      <c r="FE587" s="68"/>
      <c r="FF587" s="68"/>
      <c r="FG587" s="68"/>
      <c r="FH587" s="68"/>
      <c r="FI587" s="68"/>
      <c r="FJ587" s="68"/>
      <c r="FK587" s="68"/>
      <c r="FL587" s="68"/>
      <c r="FM587" s="68"/>
      <c r="FN587" s="68"/>
      <c r="FO587" s="68"/>
      <c r="FP587" s="68"/>
      <c r="FQ587" s="68"/>
      <c r="FR587" s="68"/>
      <c r="FS587" s="68"/>
      <c r="FT587" s="68"/>
      <c r="FU587" s="68"/>
      <c r="FV587" s="68"/>
      <c r="FW587" s="68"/>
      <c r="FX587" s="68"/>
      <c r="FY587" s="68"/>
      <c r="FZ587" s="68"/>
      <c r="GA587" s="68"/>
      <c r="GB587" s="68"/>
      <c r="GC587" s="68"/>
      <c r="GD587" s="68"/>
      <c r="GE587" s="68"/>
      <c r="GF587" s="68"/>
      <c r="GG587" s="68"/>
      <c r="GH587" s="68"/>
      <c r="GI587" s="68"/>
      <c r="GJ587" s="68"/>
      <c r="GK587" s="68"/>
      <c r="GL587" s="68"/>
      <c r="GM587" s="68"/>
      <c r="GN587" s="68"/>
      <c r="GO587" s="68"/>
      <c r="GP587" s="68"/>
      <c r="GQ587" s="68"/>
      <c r="GR587" s="68"/>
      <c r="GS587" s="68"/>
      <c r="GT587" s="68"/>
      <c r="GU587" s="68"/>
      <c r="GV587" s="68"/>
      <c r="GW587" s="68"/>
      <c r="GX587" s="68"/>
      <c r="GY587" s="68"/>
      <c r="GZ587" s="68"/>
      <c r="HA587" s="68"/>
      <c r="HB587" s="68"/>
      <c r="HC587" s="68"/>
      <c r="HD587" s="68"/>
      <c r="HE587" s="68"/>
      <c r="HF587" s="68"/>
      <c r="HG587" s="68"/>
      <c r="HH587" s="68"/>
      <c r="HI587" s="68"/>
      <c r="HJ587" s="68"/>
      <c r="HK587" s="68"/>
      <c r="HL587" s="68"/>
      <c r="HM587" s="68"/>
      <c r="HN587" s="68"/>
      <c r="HO587" s="68"/>
      <c r="HP587" s="68"/>
      <c r="HQ587" s="68"/>
      <c r="HR587" s="68"/>
      <c r="HS587" s="68"/>
      <c r="HT587" s="68"/>
      <c r="HU587" s="68"/>
    </row>
    <row r="588" spans="1:229" s="73" customFormat="1" ht="16.5" customHeight="1">
      <c r="A588" s="44">
        <v>44515</v>
      </c>
      <c r="B588" s="46" t="s">
        <v>445</v>
      </c>
      <c r="C588" s="46">
        <v>25</v>
      </c>
      <c r="D588" s="46">
        <v>39000</v>
      </c>
      <c r="E588" s="54">
        <v>325</v>
      </c>
      <c r="F588" s="46">
        <v>375</v>
      </c>
      <c r="G588" s="46">
        <v>425</v>
      </c>
      <c r="H588" s="46">
        <v>0</v>
      </c>
      <c r="I588" s="46">
        <v>0</v>
      </c>
      <c r="J588" s="47">
        <v>-1875</v>
      </c>
      <c r="K588" s="47" t="s">
        <v>44</v>
      </c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68"/>
      <c r="CX588" s="68"/>
      <c r="CY588" s="68"/>
      <c r="CZ588" s="68"/>
      <c r="DA588" s="68"/>
      <c r="DB588" s="68"/>
      <c r="DC588" s="68"/>
      <c r="DD588" s="68"/>
      <c r="DE588" s="68"/>
      <c r="DF588" s="68"/>
      <c r="DG588" s="68"/>
      <c r="DH588" s="68"/>
      <c r="DI588" s="68"/>
      <c r="DJ588" s="68"/>
      <c r="DK588" s="68"/>
      <c r="DL588" s="68"/>
      <c r="DM588" s="68"/>
      <c r="DN588" s="68"/>
      <c r="DO588" s="68"/>
      <c r="DP588" s="68"/>
      <c r="DQ588" s="68"/>
      <c r="DR588" s="68"/>
      <c r="DS588" s="68"/>
      <c r="DT588" s="68"/>
      <c r="DU588" s="68"/>
      <c r="DV588" s="68"/>
      <c r="DW588" s="68"/>
      <c r="DX588" s="68"/>
      <c r="DY588" s="68"/>
      <c r="DZ588" s="68"/>
      <c r="EA588" s="68"/>
      <c r="EB588" s="68"/>
      <c r="EC588" s="68"/>
      <c r="ED588" s="68"/>
      <c r="EE588" s="68"/>
      <c r="EF588" s="68"/>
      <c r="EG588" s="68"/>
      <c r="EH588" s="68"/>
      <c r="EI588" s="68"/>
      <c r="EJ588" s="68"/>
      <c r="EK588" s="68"/>
      <c r="EL588" s="68"/>
      <c r="EM588" s="68"/>
      <c r="EN588" s="68"/>
      <c r="EO588" s="68"/>
      <c r="EP588" s="68"/>
      <c r="EQ588" s="68"/>
      <c r="ER588" s="68"/>
      <c r="ES588" s="68"/>
      <c r="ET588" s="68"/>
      <c r="EU588" s="68"/>
      <c r="EV588" s="68"/>
      <c r="EW588" s="68"/>
      <c r="EX588" s="68"/>
      <c r="EY588" s="68"/>
      <c r="EZ588" s="68"/>
      <c r="FA588" s="68"/>
      <c r="FB588" s="68"/>
      <c r="FC588" s="68"/>
      <c r="FD588" s="68"/>
      <c r="FE588" s="68"/>
      <c r="FF588" s="68"/>
      <c r="FG588" s="68"/>
      <c r="FH588" s="68"/>
      <c r="FI588" s="68"/>
      <c r="FJ588" s="68"/>
      <c r="FK588" s="68"/>
      <c r="FL588" s="68"/>
      <c r="FM588" s="68"/>
      <c r="FN588" s="68"/>
      <c r="FO588" s="68"/>
      <c r="FP588" s="68"/>
      <c r="FQ588" s="68"/>
      <c r="FR588" s="68"/>
      <c r="FS588" s="68"/>
      <c r="FT588" s="68"/>
      <c r="FU588" s="68"/>
      <c r="FV588" s="68"/>
      <c r="FW588" s="68"/>
      <c r="FX588" s="68"/>
      <c r="FY588" s="68"/>
      <c r="FZ588" s="68"/>
      <c r="GA588" s="68"/>
      <c r="GB588" s="68"/>
      <c r="GC588" s="68"/>
      <c r="GD588" s="68"/>
      <c r="GE588" s="68"/>
      <c r="GF588" s="68"/>
      <c r="GG588" s="68"/>
      <c r="GH588" s="68"/>
      <c r="GI588" s="68"/>
      <c r="GJ588" s="68"/>
      <c r="GK588" s="68"/>
      <c r="GL588" s="68"/>
      <c r="GM588" s="68"/>
      <c r="GN588" s="68"/>
      <c r="GO588" s="68"/>
      <c r="GP588" s="68"/>
      <c r="GQ588" s="68"/>
      <c r="GR588" s="68"/>
      <c r="GS588" s="68"/>
      <c r="GT588" s="68"/>
      <c r="GU588" s="68"/>
      <c r="GV588" s="68"/>
      <c r="GW588" s="68"/>
      <c r="GX588" s="68"/>
      <c r="GY588" s="68"/>
      <c r="GZ588" s="68"/>
      <c r="HA588" s="68"/>
      <c r="HB588" s="68"/>
      <c r="HC588" s="68"/>
      <c r="HD588" s="68"/>
      <c r="HE588" s="68"/>
      <c r="HF588" s="68"/>
      <c r="HG588" s="68"/>
      <c r="HH588" s="68"/>
      <c r="HI588" s="68"/>
      <c r="HJ588" s="68"/>
      <c r="HK588" s="68"/>
      <c r="HL588" s="68"/>
      <c r="HM588" s="68"/>
      <c r="HN588" s="68"/>
      <c r="HO588" s="68"/>
      <c r="HP588" s="68"/>
      <c r="HQ588" s="68"/>
      <c r="HR588" s="68"/>
      <c r="HS588" s="68"/>
      <c r="HT588" s="68"/>
      <c r="HU588" s="68"/>
    </row>
    <row r="589" spans="1:229" s="73" customFormat="1" ht="16.5" customHeight="1">
      <c r="A589" s="44">
        <v>44515</v>
      </c>
      <c r="B589" s="46" t="s">
        <v>444</v>
      </c>
      <c r="C589" s="46">
        <v>25</v>
      </c>
      <c r="D589" s="46">
        <v>38700</v>
      </c>
      <c r="E589" s="54">
        <v>210</v>
      </c>
      <c r="F589" s="46">
        <v>300</v>
      </c>
      <c r="G589" s="46">
        <v>400</v>
      </c>
      <c r="H589" s="46">
        <v>2250</v>
      </c>
      <c r="I589" s="46">
        <v>0</v>
      </c>
      <c r="J589" s="47">
        <v>2250</v>
      </c>
      <c r="K589" s="47" t="s">
        <v>41</v>
      </c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68"/>
      <c r="CX589" s="68"/>
      <c r="CY589" s="68"/>
      <c r="CZ589" s="68"/>
      <c r="DA589" s="68"/>
      <c r="DB589" s="68"/>
      <c r="DC589" s="68"/>
      <c r="DD589" s="68"/>
      <c r="DE589" s="68"/>
      <c r="DF589" s="68"/>
      <c r="DG589" s="68"/>
      <c r="DH589" s="68"/>
      <c r="DI589" s="68"/>
      <c r="DJ589" s="68"/>
      <c r="DK589" s="68"/>
      <c r="DL589" s="68"/>
      <c r="DM589" s="68"/>
      <c r="DN589" s="68"/>
      <c r="DO589" s="68"/>
      <c r="DP589" s="68"/>
      <c r="DQ589" s="68"/>
      <c r="DR589" s="68"/>
      <c r="DS589" s="68"/>
      <c r="DT589" s="68"/>
      <c r="DU589" s="68"/>
      <c r="DV589" s="68"/>
      <c r="DW589" s="68"/>
      <c r="DX589" s="68"/>
      <c r="DY589" s="68"/>
      <c r="DZ589" s="68"/>
      <c r="EA589" s="68"/>
      <c r="EB589" s="68"/>
      <c r="EC589" s="68"/>
      <c r="ED589" s="68"/>
      <c r="EE589" s="68"/>
      <c r="EF589" s="68"/>
      <c r="EG589" s="68"/>
      <c r="EH589" s="68"/>
      <c r="EI589" s="68"/>
      <c r="EJ589" s="68"/>
      <c r="EK589" s="68"/>
      <c r="EL589" s="68"/>
      <c r="EM589" s="68"/>
      <c r="EN589" s="68"/>
      <c r="EO589" s="68"/>
      <c r="EP589" s="68"/>
      <c r="EQ589" s="68"/>
      <c r="ER589" s="68"/>
      <c r="ES589" s="68"/>
      <c r="ET589" s="68"/>
      <c r="EU589" s="68"/>
      <c r="EV589" s="68"/>
      <c r="EW589" s="68"/>
      <c r="EX589" s="68"/>
      <c r="EY589" s="68"/>
      <c r="EZ589" s="68"/>
      <c r="FA589" s="68"/>
      <c r="FB589" s="68"/>
      <c r="FC589" s="68"/>
      <c r="FD589" s="68"/>
      <c r="FE589" s="68"/>
      <c r="FF589" s="68"/>
      <c r="FG589" s="68"/>
      <c r="FH589" s="68"/>
      <c r="FI589" s="68"/>
      <c r="FJ589" s="68"/>
      <c r="FK589" s="68"/>
      <c r="FL589" s="68"/>
      <c r="FM589" s="68"/>
      <c r="FN589" s="68"/>
      <c r="FO589" s="68"/>
      <c r="FP589" s="68"/>
      <c r="FQ589" s="68"/>
      <c r="FR589" s="68"/>
      <c r="FS589" s="68"/>
      <c r="FT589" s="68"/>
      <c r="FU589" s="68"/>
      <c r="FV589" s="68"/>
      <c r="FW589" s="68"/>
      <c r="FX589" s="68"/>
      <c r="FY589" s="68"/>
      <c r="FZ589" s="68"/>
      <c r="GA589" s="68"/>
      <c r="GB589" s="68"/>
      <c r="GC589" s="68"/>
      <c r="GD589" s="68"/>
      <c r="GE589" s="68"/>
      <c r="GF589" s="68"/>
      <c r="GG589" s="68"/>
      <c r="GH589" s="68"/>
      <c r="GI589" s="68"/>
      <c r="GJ589" s="68"/>
      <c r="GK589" s="68"/>
      <c r="GL589" s="68"/>
      <c r="GM589" s="68"/>
      <c r="GN589" s="68"/>
      <c r="GO589" s="68"/>
      <c r="GP589" s="68"/>
      <c r="GQ589" s="68"/>
      <c r="GR589" s="68"/>
      <c r="GS589" s="68"/>
      <c r="GT589" s="68"/>
      <c r="GU589" s="68"/>
      <c r="GV589" s="68"/>
      <c r="GW589" s="68"/>
      <c r="GX589" s="68"/>
      <c r="GY589" s="68"/>
      <c r="GZ589" s="68"/>
      <c r="HA589" s="68"/>
      <c r="HB589" s="68"/>
      <c r="HC589" s="68"/>
      <c r="HD589" s="68"/>
      <c r="HE589" s="68"/>
      <c r="HF589" s="68"/>
      <c r="HG589" s="68"/>
      <c r="HH589" s="68"/>
      <c r="HI589" s="68"/>
      <c r="HJ589" s="68"/>
      <c r="HK589" s="68"/>
      <c r="HL589" s="68"/>
      <c r="HM589" s="68"/>
      <c r="HN589" s="68"/>
      <c r="HO589" s="68"/>
      <c r="HP589" s="68"/>
      <c r="HQ589" s="68"/>
      <c r="HR589" s="68"/>
      <c r="HS589" s="68"/>
      <c r="HT589" s="68"/>
      <c r="HU589" s="68"/>
    </row>
    <row r="590" spans="1:229" s="73" customFormat="1" ht="16.5" customHeight="1">
      <c r="A590" s="44">
        <v>44512</v>
      </c>
      <c r="B590" s="46" t="s">
        <v>443</v>
      </c>
      <c r="C590" s="46">
        <v>25</v>
      </c>
      <c r="D590" s="46">
        <v>38700</v>
      </c>
      <c r="E590" s="54">
        <v>370</v>
      </c>
      <c r="F590" s="46">
        <v>430</v>
      </c>
      <c r="G590" s="46">
        <v>530</v>
      </c>
      <c r="H590" s="46">
        <v>1000</v>
      </c>
      <c r="I590" s="46">
        <v>0</v>
      </c>
      <c r="J590" s="47">
        <v>1000</v>
      </c>
      <c r="K590" s="47" t="s">
        <v>41</v>
      </c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68"/>
      <c r="CX590" s="68"/>
      <c r="CY590" s="68"/>
      <c r="CZ590" s="68"/>
      <c r="DA590" s="68"/>
      <c r="DB590" s="68"/>
      <c r="DC590" s="68"/>
      <c r="DD590" s="68"/>
      <c r="DE590" s="68"/>
      <c r="DF590" s="68"/>
      <c r="DG590" s="68"/>
      <c r="DH590" s="68"/>
      <c r="DI590" s="68"/>
      <c r="DJ590" s="68"/>
      <c r="DK590" s="68"/>
      <c r="DL590" s="68"/>
      <c r="DM590" s="68"/>
      <c r="DN590" s="68"/>
      <c r="DO590" s="68"/>
      <c r="DP590" s="68"/>
      <c r="DQ590" s="68"/>
      <c r="DR590" s="68"/>
      <c r="DS590" s="68"/>
      <c r="DT590" s="68"/>
      <c r="DU590" s="68"/>
      <c r="DV590" s="68"/>
      <c r="DW590" s="68"/>
      <c r="DX590" s="68"/>
      <c r="DY590" s="68"/>
      <c r="DZ590" s="68"/>
      <c r="EA590" s="68"/>
      <c r="EB590" s="68"/>
      <c r="EC590" s="68"/>
      <c r="ED590" s="68"/>
      <c r="EE590" s="68"/>
      <c r="EF590" s="68"/>
      <c r="EG590" s="68"/>
      <c r="EH590" s="68"/>
      <c r="EI590" s="68"/>
      <c r="EJ590" s="68"/>
      <c r="EK590" s="68"/>
      <c r="EL590" s="68"/>
      <c r="EM590" s="68"/>
      <c r="EN590" s="68"/>
      <c r="EO590" s="68"/>
      <c r="EP590" s="68"/>
      <c r="EQ590" s="68"/>
      <c r="ER590" s="68"/>
      <c r="ES590" s="68"/>
      <c r="ET590" s="68"/>
      <c r="EU590" s="68"/>
      <c r="EV590" s="68"/>
      <c r="EW590" s="68"/>
      <c r="EX590" s="68"/>
      <c r="EY590" s="68"/>
      <c r="EZ590" s="68"/>
      <c r="FA590" s="68"/>
      <c r="FB590" s="68"/>
      <c r="FC590" s="68"/>
      <c r="FD590" s="68"/>
      <c r="FE590" s="68"/>
      <c r="FF590" s="68"/>
      <c r="FG590" s="68"/>
      <c r="FH590" s="68"/>
      <c r="FI590" s="68"/>
      <c r="FJ590" s="68"/>
      <c r="FK590" s="68"/>
      <c r="FL590" s="68"/>
      <c r="FM590" s="68"/>
      <c r="FN590" s="68"/>
      <c r="FO590" s="68"/>
      <c r="FP590" s="68"/>
      <c r="FQ590" s="68"/>
      <c r="FR590" s="68"/>
      <c r="FS590" s="68"/>
      <c r="FT590" s="68"/>
      <c r="FU590" s="68"/>
      <c r="FV590" s="68"/>
      <c r="FW590" s="68"/>
      <c r="FX590" s="68"/>
      <c r="FY590" s="68"/>
      <c r="FZ590" s="68"/>
      <c r="GA590" s="68"/>
      <c r="GB590" s="68"/>
      <c r="GC590" s="68"/>
      <c r="GD590" s="68"/>
      <c r="GE590" s="68"/>
      <c r="GF590" s="68"/>
      <c r="GG590" s="68"/>
      <c r="GH590" s="68"/>
      <c r="GI590" s="68"/>
      <c r="GJ590" s="68"/>
      <c r="GK590" s="68"/>
      <c r="GL590" s="68"/>
      <c r="GM590" s="68"/>
      <c r="GN590" s="68"/>
      <c r="GO590" s="68"/>
      <c r="GP590" s="68"/>
      <c r="GQ590" s="68"/>
      <c r="GR590" s="68"/>
      <c r="GS590" s="68"/>
      <c r="GT590" s="68"/>
      <c r="GU590" s="68"/>
      <c r="GV590" s="68"/>
      <c r="GW590" s="68"/>
      <c r="GX590" s="68"/>
      <c r="GY590" s="68"/>
      <c r="GZ590" s="68"/>
      <c r="HA590" s="68"/>
      <c r="HB590" s="68"/>
      <c r="HC590" s="68"/>
      <c r="HD590" s="68"/>
      <c r="HE590" s="68"/>
      <c r="HF590" s="68"/>
      <c r="HG590" s="68"/>
      <c r="HH590" s="68"/>
      <c r="HI590" s="68"/>
      <c r="HJ590" s="68"/>
      <c r="HK590" s="68"/>
      <c r="HL590" s="68"/>
      <c r="HM590" s="68"/>
      <c r="HN590" s="68"/>
      <c r="HO590" s="68"/>
      <c r="HP590" s="68"/>
      <c r="HQ590" s="68"/>
      <c r="HR590" s="68"/>
      <c r="HS590" s="68"/>
      <c r="HT590" s="68"/>
      <c r="HU590" s="68"/>
    </row>
    <row r="591" spans="1:229" s="73" customFormat="1" ht="16.5" customHeight="1">
      <c r="A591" s="44">
        <v>44512</v>
      </c>
      <c r="B591" s="46" t="s">
        <v>442</v>
      </c>
      <c r="C591" s="46">
        <v>25</v>
      </c>
      <c r="D591" s="46">
        <v>38600</v>
      </c>
      <c r="E591" s="54">
        <v>380</v>
      </c>
      <c r="F591" s="46">
        <v>440</v>
      </c>
      <c r="G591" s="46">
        <v>540</v>
      </c>
      <c r="H591" s="46">
        <v>0</v>
      </c>
      <c r="I591" s="46">
        <v>0</v>
      </c>
      <c r="J591" s="47">
        <v>-2000</v>
      </c>
      <c r="K591" s="47" t="s">
        <v>44</v>
      </c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  <c r="FM591" s="68"/>
      <c r="FN591" s="68"/>
      <c r="FO591" s="68"/>
      <c r="FP591" s="68"/>
      <c r="FQ591" s="68"/>
      <c r="FR591" s="68"/>
      <c r="FS591" s="68"/>
      <c r="FT591" s="68"/>
      <c r="FU591" s="68"/>
      <c r="FV591" s="68"/>
      <c r="FW591" s="68"/>
      <c r="FX591" s="68"/>
      <c r="FY591" s="68"/>
      <c r="FZ591" s="68"/>
      <c r="GA591" s="68"/>
      <c r="GB591" s="68"/>
      <c r="GC591" s="68"/>
      <c r="GD591" s="68"/>
      <c r="GE591" s="68"/>
      <c r="GF591" s="68"/>
      <c r="GG591" s="68"/>
      <c r="GH591" s="68"/>
      <c r="GI591" s="68"/>
      <c r="GJ591" s="68"/>
      <c r="GK591" s="68"/>
      <c r="GL591" s="68"/>
      <c r="GM591" s="68"/>
      <c r="GN591" s="68"/>
      <c r="GO591" s="68"/>
      <c r="GP591" s="68"/>
      <c r="GQ591" s="68"/>
      <c r="GR591" s="68"/>
      <c r="GS591" s="68"/>
      <c r="GT591" s="68"/>
      <c r="GU591" s="68"/>
      <c r="GV591" s="68"/>
      <c r="GW591" s="68"/>
      <c r="GX591" s="68"/>
      <c r="GY591" s="68"/>
      <c r="GZ591" s="68"/>
      <c r="HA591" s="68"/>
      <c r="HB591" s="68"/>
      <c r="HC591" s="68"/>
      <c r="HD591" s="68"/>
      <c r="HE591" s="68"/>
      <c r="HF591" s="68"/>
      <c r="HG591" s="68"/>
      <c r="HH591" s="68"/>
      <c r="HI591" s="68"/>
      <c r="HJ591" s="68"/>
      <c r="HK591" s="68"/>
      <c r="HL591" s="68"/>
      <c r="HM591" s="68"/>
      <c r="HN591" s="68"/>
      <c r="HO591" s="68"/>
      <c r="HP591" s="68"/>
      <c r="HQ591" s="68"/>
      <c r="HR591" s="68"/>
      <c r="HS591" s="68"/>
      <c r="HT591" s="68"/>
      <c r="HU591" s="68"/>
    </row>
    <row r="592" spans="1:229" s="73" customFormat="1" ht="16.5" customHeight="1">
      <c r="A592" s="44">
        <v>44512</v>
      </c>
      <c r="B592" s="46" t="s">
        <v>443</v>
      </c>
      <c r="C592" s="46">
        <v>25</v>
      </c>
      <c r="D592" s="46">
        <v>39000</v>
      </c>
      <c r="E592" s="54">
        <v>300</v>
      </c>
      <c r="F592" s="46">
        <v>350</v>
      </c>
      <c r="G592" s="46">
        <v>400</v>
      </c>
      <c r="H592" s="46">
        <v>0</v>
      </c>
      <c r="I592" s="46">
        <v>0</v>
      </c>
      <c r="J592" s="47">
        <v>0</v>
      </c>
      <c r="K592" s="47" t="s">
        <v>42</v>
      </c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68"/>
      <c r="CX592" s="68"/>
      <c r="CY592" s="68"/>
      <c r="CZ592" s="68"/>
      <c r="DA592" s="68"/>
      <c r="DB592" s="68"/>
      <c r="DC592" s="68"/>
      <c r="DD592" s="68"/>
      <c r="DE592" s="68"/>
      <c r="DF592" s="68"/>
      <c r="DG592" s="68"/>
      <c r="DH592" s="68"/>
      <c r="DI592" s="68"/>
      <c r="DJ592" s="68"/>
      <c r="DK592" s="68"/>
      <c r="DL592" s="68"/>
      <c r="DM592" s="68"/>
      <c r="DN592" s="68"/>
      <c r="DO592" s="68"/>
      <c r="DP592" s="68"/>
      <c r="DQ592" s="68"/>
      <c r="DR592" s="68"/>
      <c r="DS592" s="68"/>
      <c r="DT592" s="68"/>
      <c r="DU592" s="68"/>
      <c r="DV592" s="68"/>
      <c r="DW592" s="68"/>
      <c r="DX592" s="68"/>
      <c r="DY592" s="68"/>
      <c r="DZ592" s="68"/>
      <c r="EA592" s="68"/>
      <c r="EB592" s="68"/>
      <c r="EC592" s="68"/>
      <c r="ED592" s="68"/>
      <c r="EE592" s="68"/>
      <c r="EF592" s="68"/>
      <c r="EG592" s="68"/>
      <c r="EH592" s="68"/>
      <c r="EI592" s="68"/>
      <c r="EJ592" s="68"/>
      <c r="EK592" s="68"/>
      <c r="EL592" s="68"/>
      <c r="EM592" s="68"/>
      <c r="EN592" s="68"/>
      <c r="EO592" s="68"/>
      <c r="EP592" s="68"/>
      <c r="EQ592" s="68"/>
      <c r="ER592" s="68"/>
      <c r="ES592" s="68"/>
      <c r="ET592" s="68"/>
      <c r="EU592" s="68"/>
      <c r="EV592" s="68"/>
      <c r="EW592" s="68"/>
      <c r="EX592" s="68"/>
      <c r="EY592" s="68"/>
      <c r="EZ592" s="68"/>
      <c r="FA592" s="68"/>
      <c r="FB592" s="68"/>
      <c r="FC592" s="68"/>
      <c r="FD592" s="68"/>
      <c r="FE592" s="68"/>
      <c r="FF592" s="68"/>
      <c r="FG592" s="68"/>
      <c r="FH592" s="68"/>
      <c r="FI592" s="68"/>
      <c r="FJ592" s="68"/>
      <c r="FK592" s="68"/>
      <c r="FL592" s="68"/>
      <c r="FM592" s="68"/>
      <c r="FN592" s="68"/>
      <c r="FO592" s="68"/>
      <c r="FP592" s="68"/>
      <c r="FQ592" s="68"/>
      <c r="FR592" s="68"/>
      <c r="FS592" s="68"/>
      <c r="FT592" s="68"/>
      <c r="FU592" s="68"/>
      <c r="FV592" s="68"/>
      <c r="FW592" s="68"/>
      <c r="FX592" s="68"/>
      <c r="FY592" s="68"/>
      <c r="FZ592" s="68"/>
      <c r="GA592" s="68"/>
      <c r="GB592" s="68"/>
      <c r="GC592" s="68"/>
      <c r="GD592" s="68"/>
      <c r="GE592" s="68"/>
      <c r="GF592" s="68"/>
      <c r="GG592" s="68"/>
      <c r="GH592" s="68"/>
      <c r="GI592" s="68"/>
      <c r="GJ592" s="68"/>
      <c r="GK592" s="68"/>
      <c r="GL592" s="68"/>
      <c r="GM592" s="68"/>
      <c r="GN592" s="68"/>
      <c r="GO592" s="68"/>
      <c r="GP592" s="68"/>
      <c r="GQ592" s="68"/>
      <c r="GR592" s="68"/>
      <c r="GS592" s="68"/>
      <c r="GT592" s="68"/>
      <c r="GU592" s="68"/>
      <c r="GV592" s="68"/>
      <c r="GW592" s="68"/>
      <c r="GX592" s="68"/>
      <c r="GY592" s="68"/>
      <c r="GZ592" s="68"/>
      <c r="HA592" s="68"/>
      <c r="HB592" s="68"/>
      <c r="HC592" s="68"/>
      <c r="HD592" s="68"/>
      <c r="HE592" s="68"/>
      <c r="HF592" s="68"/>
      <c r="HG592" s="68"/>
      <c r="HH592" s="68"/>
      <c r="HI592" s="68"/>
      <c r="HJ592" s="68"/>
      <c r="HK592" s="68"/>
      <c r="HL592" s="68"/>
      <c r="HM592" s="68"/>
      <c r="HN592" s="68"/>
      <c r="HO592" s="68"/>
      <c r="HP592" s="68"/>
      <c r="HQ592" s="68"/>
      <c r="HR592" s="68"/>
      <c r="HS592" s="68"/>
      <c r="HT592" s="68"/>
      <c r="HU592" s="68"/>
    </row>
    <row r="593" spans="1:229" s="73" customFormat="1" ht="16.5" customHeight="1">
      <c r="A593" s="44">
        <v>44511</v>
      </c>
      <c r="B593" s="46" t="s">
        <v>442</v>
      </c>
      <c r="C593" s="46">
        <v>25</v>
      </c>
      <c r="D593" s="46">
        <v>38800</v>
      </c>
      <c r="E593" s="54">
        <v>200</v>
      </c>
      <c r="F593" s="46">
        <v>250</v>
      </c>
      <c r="G593" s="46">
        <v>300</v>
      </c>
      <c r="H593" s="46">
        <v>1250</v>
      </c>
      <c r="I593" s="46">
        <v>0</v>
      </c>
      <c r="J593" s="47">
        <v>1250</v>
      </c>
      <c r="K593" s="47" t="s">
        <v>41</v>
      </c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68"/>
      <c r="CX593" s="68"/>
      <c r="CY593" s="68"/>
      <c r="CZ593" s="68"/>
      <c r="DA593" s="68"/>
      <c r="DB593" s="68"/>
      <c r="DC593" s="68"/>
      <c r="DD593" s="68"/>
      <c r="DE593" s="68"/>
      <c r="DF593" s="68"/>
      <c r="DG593" s="68"/>
      <c r="DH593" s="68"/>
      <c r="DI593" s="68"/>
      <c r="DJ593" s="68"/>
      <c r="DK593" s="68"/>
      <c r="DL593" s="68"/>
      <c r="DM593" s="68"/>
      <c r="DN593" s="68"/>
      <c r="DO593" s="68"/>
      <c r="DP593" s="68"/>
      <c r="DQ593" s="68"/>
      <c r="DR593" s="68"/>
      <c r="DS593" s="68"/>
      <c r="DT593" s="68"/>
      <c r="DU593" s="68"/>
      <c r="DV593" s="68"/>
      <c r="DW593" s="68"/>
      <c r="DX593" s="68"/>
      <c r="DY593" s="68"/>
      <c r="DZ593" s="68"/>
      <c r="EA593" s="68"/>
      <c r="EB593" s="68"/>
      <c r="EC593" s="68"/>
      <c r="ED593" s="68"/>
      <c r="EE593" s="68"/>
      <c r="EF593" s="68"/>
      <c r="EG593" s="68"/>
      <c r="EH593" s="68"/>
      <c r="EI593" s="68"/>
      <c r="EJ593" s="68"/>
      <c r="EK593" s="68"/>
      <c r="EL593" s="68"/>
      <c r="EM593" s="68"/>
      <c r="EN593" s="68"/>
      <c r="EO593" s="68"/>
      <c r="EP593" s="68"/>
      <c r="EQ593" s="68"/>
      <c r="ER593" s="68"/>
      <c r="ES593" s="68"/>
      <c r="ET593" s="68"/>
      <c r="EU593" s="68"/>
      <c r="EV593" s="68"/>
      <c r="EW593" s="68"/>
      <c r="EX593" s="68"/>
      <c r="EY593" s="68"/>
      <c r="EZ593" s="68"/>
      <c r="FA593" s="68"/>
      <c r="FB593" s="68"/>
      <c r="FC593" s="68"/>
      <c r="FD593" s="68"/>
      <c r="FE593" s="68"/>
      <c r="FF593" s="68"/>
      <c r="FG593" s="68"/>
      <c r="FH593" s="68"/>
      <c r="FI593" s="68"/>
      <c r="FJ593" s="68"/>
      <c r="FK593" s="68"/>
      <c r="FL593" s="68"/>
      <c r="FM593" s="68"/>
      <c r="FN593" s="68"/>
      <c r="FO593" s="68"/>
      <c r="FP593" s="68"/>
      <c r="FQ593" s="68"/>
      <c r="FR593" s="68"/>
      <c r="FS593" s="68"/>
      <c r="FT593" s="68"/>
      <c r="FU593" s="68"/>
      <c r="FV593" s="68"/>
      <c r="FW593" s="68"/>
      <c r="FX593" s="68"/>
      <c r="FY593" s="68"/>
      <c r="FZ593" s="68"/>
      <c r="GA593" s="68"/>
      <c r="GB593" s="68"/>
      <c r="GC593" s="68"/>
      <c r="GD593" s="68"/>
      <c r="GE593" s="68"/>
      <c r="GF593" s="68"/>
      <c r="GG593" s="68"/>
      <c r="GH593" s="68"/>
      <c r="GI593" s="68"/>
      <c r="GJ593" s="68"/>
      <c r="GK593" s="68"/>
      <c r="GL593" s="68"/>
      <c r="GM593" s="68"/>
      <c r="GN593" s="68"/>
      <c r="GO593" s="68"/>
      <c r="GP593" s="68"/>
      <c r="GQ593" s="68"/>
      <c r="GR593" s="68"/>
      <c r="GS593" s="68"/>
      <c r="GT593" s="68"/>
      <c r="GU593" s="68"/>
      <c r="GV593" s="68"/>
      <c r="GW593" s="68"/>
      <c r="GX593" s="68"/>
      <c r="GY593" s="68"/>
      <c r="GZ593" s="68"/>
      <c r="HA593" s="68"/>
      <c r="HB593" s="68"/>
      <c r="HC593" s="68"/>
      <c r="HD593" s="68"/>
      <c r="HE593" s="68"/>
      <c r="HF593" s="68"/>
      <c r="HG593" s="68"/>
      <c r="HH593" s="68"/>
      <c r="HI593" s="68"/>
      <c r="HJ593" s="68"/>
      <c r="HK593" s="68"/>
      <c r="HL593" s="68"/>
      <c r="HM593" s="68"/>
      <c r="HN593" s="68"/>
      <c r="HO593" s="68"/>
      <c r="HP593" s="68"/>
      <c r="HQ593" s="68"/>
      <c r="HR593" s="68"/>
      <c r="HS593" s="68"/>
      <c r="HT593" s="68"/>
      <c r="HU593" s="68"/>
    </row>
    <row r="594" spans="1:229" s="73" customFormat="1" ht="16.5" customHeight="1">
      <c r="A594" s="44">
        <v>44510</v>
      </c>
      <c r="B594" s="46" t="s">
        <v>442</v>
      </c>
      <c r="C594" s="46">
        <v>25</v>
      </c>
      <c r="D594" s="46">
        <v>39000</v>
      </c>
      <c r="E594" s="54">
        <v>225</v>
      </c>
      <c r="F594" s="46">
        <v>275</v>
      </c>
      <c r="G594" s="46">
        <v>325</v>
      </c>
      <c r="H594" s="46">
        <v>1250</v>
      </c>
      <c r="I594" s="46">
        <v>1250</v>
      </c>
      <c r="J594" s="47">
        <v>2500</v>
      </c>
      <c r="K594" s="47" t="s">
        <v>40</v>
      </c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68"/>
      <c r="CX594" s="68"/>
      <c r="CY594" s="68"/>
      <c r="CZ594" s="68"/>
      <c r="DA594" s="68"/>
      <c r="DB594" s="68"/>
      <c r="DC594" s="68"/>
      <c r="DD594" s="68"/>
      <c r="DE594" s="68"/>
      <c r="DF594" s="68"/>
      <c r="DG594" s="68"/>
      <c r="DH594" s="68"/>
      <c r="DI594" s="68"/>
      <c r="DJ594" s="68"/>
      <c r="DK594" s="68"/>
      <c r="DL594" s="68"/>
      <c r="DM594" s="68"/>
      <c r="DN594" s="68"/>
      <c r="DO594" s="68"/>
      <c r="DP594" s="68"/>
      <c r="DQ594" s="68"/>
      <c r="DR594" s="68"/>
      <c r="DS594" s="68"/>
      <c r="DT594" s="68"/>
      <c r="DU594" s="68"/>
      <c r="DV594" s="68"/>
      <c r="DW594" s="68"/>
      <c r="DX594" s="68"/>
      <c r="DY594" s="68"/>
      <c r="DZ594" s="68"/>
      <c r="EA594" s="68"/>
      <c r="EB594" s="68"/>
      <c r="EC594" s="68"/>
      <c r="ED594" s="68"/>
      <c r="EE594" s="68"/>
      <c r="EF594" s="68"/>
      <c r="EG594" s="68"/>
      <c r="EH594" s="68"/>
      <c r="EI594" s="68"/>
      <c r="EJ594" s="68"/>
      <c r="EK594" s="68"/>
      <c r="EL594" s="68"/>
      <c r="EM594" s="68"/>
      <c r="EN594" s="68"/>
      <c r="EO594" s="68"/>
      <c r="EP594" s="68"/>
      <c r="EQ594" s="68"/>
      <c r="ER594" s="68"/>
      <c r="ES594" s="68"/>
      <c r="ET594" s="68"/>
      <c r="EU594" s="68"/>
      <c r="EV594" s="68"/>
      <c r="EW594" s="68"/>
      <c r="EX594" s="68"/>
      <c r="EY594" s="68"/>
      <c r="EZ594" s="68"/>
      <c r="FA594" s="68"/>
      <c r="FB594" s="68"/>
      <c r="FC594" s="68"/>
      <c r="FD594" s="68"/>
      <c r="FE594" s="68"/>
      <c r="FF594" s="68"/>
      <c r="FG594" s="68"/>
      <c r="FH594" s="68"/>
      <c r="FI594" s="68"/>
      <c r="FJ594" s="68"/>
      <c r="FK594" s="68"/>
      <c r="FL594" s="68"/>
      <c r="FM594" s="68"/>
      <c r="FN594" s="68"/>
      <c r="FO594" s="68"/>
      <c r="FP594" s="68"/>
      <c r="FQ594" s="68"/>
      <c r="FR594" s="68"/>
      <c r="FS594" s="68"/>
      <c r="FT594" s="68"/>
      <c r="FU594" s="68"/>
      <c r="FV594" s="68"/>
      <c r="FW594" s="68"/>
      <c r="FX594" s="68"/>
      <c r="FY594" s="68"/>
      <c r="FZ594" s="68"/>
      <c r="GA594" s="68"/>
      <c r="GB594" s="68"/>
      <c r="GC594" s="68"/>
      <c r="GD594" s="68"/>
      <c r="GE594" s="68"/>
      <c r="GF594" s="68"/>
      <c r="GG594" s="68"/>
      <c r="GH594" s="68"/>
      <c r="GI594" s="68"/>
      <c r="GJ594" s="68"/>
      <c r="GK594" s="68"/>
      <c r="GL594" s="68"/>
      <c r="GM594" s="68"/>
      <c r="GN594" s="68"/>
      <c r="GO594" s="68"/>
      <c r="GP594" s="68"/>
      <c r="GQ594" s="68"/>
      <c r="GR594" s="68"/>
      <c r="GS594" s="68"/>
      <c r="GT594" s="68"/>
      <c r="GU594" s="68"/>
      <c r="GV594" s="68"/>
      <c r="GW594" s="68"/>
      <c r="GX594" s="68"/>
      <c r="GY594" s="68"/>
      <c r="GZ594" s="68"/>
      <c r="HA594" s="68"/>
      <c r="HB594" s="68"/>
      <c r="HC594" s="68"/>
      <c r="HD594" s="68"/>
      <c r="HE594" s="68"/>
      <c r="HF594" s="68"/>
      <c r="HG594" s="68"/>
      <c r="HH594" s="68"/>
      <c r="HI594" s="68"/>
      <c r="HJ594" s="68"/>
      <c r="HK594" s="68"/>
      <c r="HL594" s="68"/>
      <c r="HM594" s="68"/>
      <c r="HN594" s="68"/>
      <c r="HO594" s="68"/>
      <c r="HP594" s="68"/>
      <c r="HQ594" s="68"/>
      <c r="HR594" s="68"/>
      <c r="HS594" s="68"/>
      <c r="HT594" s="68"/>
      <c r="HU594" s="68"/>
    </row>
    <row r="595" spans="1:229" s="73" customFormat="1" ht="16.5" customHeight="1">
      <c r="A595" s="44">
        <v>44509</v>
      </c>
      <c r="B595" s="46" t="s">
        <v>442</v>
      </c>
      <c r="C595" s="46">
        <v>25</v>
      </c>
      <c r="D595" s="46">
        <v>39500</v>
      </c>
      <c r="E595" s="54">
        <v>350</v>
      </c>
      <c r="F595" s="46">
        <v>400</v>
      </c>
      <c r="G595" s="46">
        <v>450</v>
      </c>
      <c r="H595" s="46">
        <v>0</v>
      </c>
      <c r="I595" s="46">
        <v>0</v>
      </c>
      <c r="J595" s="47">
        <v>-1875</v>
      </c>
      <c r="K595" s="47" t="s">
        <v>44</v>
      </c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</row>
    <row r="596" spans="1:229" s="73" customFormat="1" ht="16.5" customHeight="1">
      <c r="A596" s="44">
        <v>44509</v>
      </c>
      <c r="B596" s="46" t="s">
        <v>442</v>
      </c>
      <c r="C596" s="46">
        <v>25</v>
      </c>
      <c r="D596" s="46">
        <v>39000</v>
      </c>
      <c r="E596" s="54">
        <v>150</v>
      </c>
      <c r="F596" s="46">
        <v>220</v>
      </c>
      <c r="G596" s="46">
        <v>320</v>
      </c>
      <c r="H596" s="46">
        <v>0</v>
      </c>
      <c r="I596" s="46">
        <v>0</v>
      </c>
      <c r="J596" s="47">
        <v>0</v>
      </c>
      <c r="K596" s="47" t="s">
        <v>43</v>
      </c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68"/>
      <c r="CX596" s="68"/>
      <c r="CY596" s="68"/>
      <c r="CZ596" s="68"/>
      <c r="DA596" s="68"/>
      <c r="DB596" s="68"/>
      <c r="DC596" s="68"/>
      <c r="DD596" s="68"/>
      <c r="DE596" s="68"/>
      <c r="DF596" s="68"/>
      <c r="DG596" s="68"/>
      <c r="DH596" s="68"/>
      <c r="DI596" s="68"/>
      <c r="DJ596" s="68"/>
      <c r="DK596" s="68"/>
      <c r="DL596" s="68"/>
      <c r="DM596" s="68"/>
      <c r="DN596" s="68"/>
      <c r="DO596" s="68"/>
      <c r="DP596" s="68"/>
      <c r="DQ596" s="68"/>
      <c r="DR596" s="68"/>
      <c r="DS596" s="68"/>
      <c r="DT596" s="68"/>
      <c r="DU596" s="68"/>
      <c r="DV596" s="68"/>
      <c r="DW596" s="68"/>
      <c r="DX596" s="68"/>
      <c r="DY596" s="68"/>
      <c r="DZ596" s="68"/>
      <c r="EA596" s="68"/>
      <c r="EB596" s="68"/>
      <c r="EC596" s="68"/>
      <c r="ED596" s="68"/>
      <c r="EE596" s="68"/>
      <c r="EF596" s="68"/>
      <c r="EG596" s="68"/>
      <c r="EH596" s="68"/>
      <c r="EI596" s="68"/>
      <c r="EJ596" s="68"/>
      <c r="EK596" s="68"/>
      <c r="EL596" s="68"/>
      <c r="EM596" s="68"/>
      <c r="EN596" s="68"/>
      <c r="EO596" s="68"/>
      <c r="EP596" s="68"/>
      <c r="EQ596" s="68"/>
      <c r="ER596" s="68"/>
      <c r="ES596" s="68"/>
      <c r="ET596" s="68"/>
      <c r="EU596" s="68"/>
      <c r="EV596" s="68"/>
      <c r="EW596" s="68"/>
      <c r="EX596" s="68"/>
      <c r="EY596" s="68"/>
      <c r="EZ596" s="68"/>
      <c r="FA596" s="68"/>
      <c r="FB596" s="68"/>
      <c r="FC596" s="68"/>
      <c r="FD596" s="68"/>
      <c r="FE596" s="68"/>
      <c r="FF596" s="68"/>
      <c r="FG596" s="68"/>
      <c r="FH596" s="68"/>
      <c r="FI596" s="68"/>
      <c r="FJ596" s="68"/>
      <c r="FK596" s="68"/>
      <c r="FL596" s="68"/>
      <c r="FM596" s="68"/>
      <c r="FN596" s="68"/>
      <c r="FO596" s="68"/>
      <c r="FP596" s="68"/>
      <c r="FQ596" s="68"/>
      <c r="FR596" s="68"/>
      <c r="FS596" s="68"/>
      <c r="FT596" s="68"/>
      <c r="FU596" s="68"/>
      <c r="FV596" s="68"/>
      <c r="FW596" s="68"/>
      <c r="FX596" s="68"/>
      <c r="FY596" s="68"/>
      <c r="FZ596" s="68"/>
      <c r="GA596" s="68"/>
      <c r="GB596" s="68"/>
      <c r="GC596" s="68"/>
      <c r="GD596" s="68"/>
      <c r="GE596" s="68"/>
      <c r="GF596" s="68"/>
      <c r="GG596" s="68"/>
      <c r="GH596" s="68"/>
      <c r="GI596" s="68"/>
      <c r="GJ596" s="68"/>
      <c r="GK596" s="68"/>
      <c r="GL596" s="68"/>
      <c r="GM596" s="68"/>
      <c r="GN596" s="68"/>
      <c r="GO596" s="68"/>
      <c r="GP596" s="68"/>
      <c r="GQ596" s="68"/>
      <c r="GR596" s="68"/>
      <c r="GS596" s="68"/>
      <c r="GT596" s="68"/>
      <c r="GU596" s="68"/>
      <c r="GV596" s="68"/>
      <c r="GW596" s="68"/>
      <c r="GX596" s="68"/>
      <c r="GY596" s="68"/>
      <c r="GZ596" s="68"/>
      <c r="HA596" s="68"/>
      <c r="HB596" s="68"/>
      <c r="HC596" s="68"/>
      <c r="HD596" s="68"/>
      <c r="HE596" s="68"/>
      <c r="HF596" s="68"/>
      <c r="HG596" s="68"/>
      <c r="HH596" s="68"/>
      <c r="HI596" s="68"/>
      <c r="HJ596" s="68"/>
      <c r="HK596" s="68"/>
      <c r="HL596" s="68"/>
      <c r="HM596" s="68"/>
      <c r="HN596" s="68"/>
      <c r="HO596" s="68"/>
      <c r="HP596" s="68"/>
      <c r="HQ596" s="68"/>
      <c r="HR596" s="68"/>
      <c r="HS596" s="68"/>
      <c r="HT596" s="68"/>
      <c r="HU596" s="68"/>
    </row>
    <row r="597" spans="1:229" s="73" customFormat="1" ht="16.5" customHeight="1">
      <c r="A597" s="44">
        <v>44508</v>
      </c>
      <c r="B597" s="46" t="s">
        <v>442</v>
      </c>
      <c r="C597" s="46">
        <v>25</v>
      </c>
      <c r="D597" s="46">
        <v>39000</v>
      </c>
      <c r="E597" s="54">
        <v>270</v>
      </c>
      <c r="F597" s="46">
        <v>330</v>
      </c>
      <c r="G597" s="46">
        <v>430</v>
      </c>
      <c r="H597" s="46">
        <v>2500</v>
      </c>
      <c r="I597" s="46">
        <v>2500</v>
      </c>
      <c r="J597" s="47">
        <v>5000</v>
      </c>
      <c r="K597" s="47" t="s">
        <v>40</v>
      </c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68"/>
      <c r="CX597" s="68"/>
      <c r="CY597" s="68"/>
      <c r="CZ597" s="68"/>
      <c r="DA597" s="68"/>
      <c r="DB597" s="68"/>
      <c r="DC597" s="68"/>
      <c r="DD597" s="68"/>
      <c r="DE597" s="68"/>
      <c r="DF597" s="68"/>
      <c r="DG597" s="68"/>
      <c r="DH597" s="68"/>
      <c r="DI597" s="68"/>
      <c r="DJ597" s="68"/>
      <c r="DK597" s="68"/>
      <c r="DL597" s="68"/>
      <c r="DM597" s="68"/>
      <c r="DN597" s="68"/>
      <c r="DO597" s="68"/>
      <c r="DP597" s="68"/>
      <c r="DQ597" s="68"/>
      <c r="DR597" s="68"/>
      <c r="DS597" s="68"/>
      <c r="DT597" s="68"/>
      <c r="DU597" s="68"/>
      <c r="DV597" s="68"/>
      <c r="DW597" s="68"/>
      <c r="DX597" s="68"/>
      <c r="DY597" s="68"/>
      <c r="DZ597" s="68"/>
      <c r="EA597" s="68"/>
      <c r="EB597" s="68"/>
      <c r="EC597" s="68"/>
      <c r="ED597" s="68"/>
      <c r="EE597" s="68"/>
      <c r="EF597" s="68"/>
      <c r="EG597" s="68"/>
      <c r="EH597" s="68"/>
      <c r="EI597" s="68"/>
      <c r="EJ597" s="68"/>
      <c r="EK597" s="68"/>
      <c r="EL597" s="68"/>
      <c r="EM597" s="68"/>
      <c r="EN597" s="68"/>
      <c r="EO597" s="68"/>
      <c r="EP597" s="68"/>
      <c r="EQ597" s="68"/>
      <c r="ER597" s="68"/>
      <c r="ES597" s="68"/>
      <c r="ET597" s="68"/>
      <c r="EU597" s="68"/>
      <c r="EV597" s="68"/>
      <c r="EW597" s="68"/>
      <c r="EX597" s="68"/>
      <c r="EY597" s="68"/>
      <c r="EZ597" s="68"/>
      <c r="FA597" s="68"/>
      <c r="FB597" s="68"/>
      <c r="FC597" s="68"/>
      <c r="FD597" s="68"/>
      <c r="FE597" s="68"/>
      <c r="FF597" s="68"/>
      <c r="FG597" s="68"/>
      <c r="FH597" s="68"/>
      <c r="FI597" s="68"/>
      <c r="FJ597" s="68"/>
      <c r="FK597" s="68"/>
      <c r="FL597" s="68"/>
      <c r="FM597" s="68"/>
      <c r="FN597" s="68"/>
      <c r="FO597" s="68"/>
      <c r="FP597" s="68"/>
      <c r="FQ597" s="68"/>
      <c r="FR597" s="68"/>
      <c r="FS597" s="68"/>
      <c r="FT597" s="68"/>
      <c r="FU597" s="68"/>
      <c r="FV597" s="68"/>
      <c r="FW597" s="68"/>
      <c r="FX597" s="68"/>
      <c r="FY597" s="68"/>
      <c r="FZ597" s="68"/>
      <c r="GA597" s="68"/>
      <c r="GB597" s="68"/>
      <c r="GC597" s="68"/>
      <c r="GD597" s="68"/>
      <c r="GE597" s="68"/>
      <c r="GF597" s="68"/>
      <c r="GG597" s="68"/>
      <c r="GH597" s="68"/>
      <c r="GI597" s="68"/>
      <c r="GJ597" s="68"/>
      <c r="GK597" s="68"/>
      <c r="GL597" s="68"/>
      <c r="GM597" s="68"/>
      <c r="GN597" s="68"/>
      <c r="GO597" s="68"/>
      <c r="GP597" s="68"/>
      <c r="GQ597" s="68"/>
      <c r="GR597" s="68"/>
      <c r="GS597" s="68"/>
      <c r="GT597" s="68"/>
      <c r="GU597" s="68"/>
      <c r="GV597" s="68"/>
      <c r="GW597" s="68"/>
      <c r="GX597" s="68"/>
      <c r="GY597" s="68"/>
      <c r="GZ597" s="68"/>
      <c r="HA597" s="68"/>
      <c r="HB597" s="68"/>
      <c r="HC597" s="68"/>
      <c r="HD597" s="68"/>
      <c r="HE597" s="68"/>
      <c r="HF597" s="68"/>
      <c r="HG597" s="68"/>
      <c r="HH597" s="68"/>
      <c r="HI597" s="68"/>
      <c r="HJ597" s="68"/>
      <c r="HK597" s="68"/>
      <c r="HL597" s="68"/>
      <c r="HM597" s="68"/>
      <c r="HN597" s="68"/>
      <c r="HO597" s="68"/>
      <c r="HP597" s="68"/>
      <c r="HQ597" s="68"/>
      <c r="HR597" s="68"/>
      <c r="HS597" s="68"/>
      <c r="HT597" s="68"/>
      <c r="HU597" s="68"/>
    </row>
    <row r="598" spans="1:229" s="73" customFormat="1" ht="16.5" customHeight="1">
      <c r="A598" s="44">
        <v>44503</v>
      </c>
      <c r="B598" s="46" t="s">
        <v>439</v>
      </c>
      <c r="C598" s="46">
        <v>25</v>
      </c>
      <c r="D598" s="46">
        <v>40000</v>
      </c>
      <c r="E598" s="54">
        <v>110</v>
      </c>
      <c r="F598" s="46">
        <v>190</v>
      </c>
      <c r="G598" s="46">
        <v>290</v>
      </c>
      <c r="H598" s="46">
        <v>2000</v>
      </c>
      <c r="I598" s="46">
        <v>2500</v>
      </c>
      <c r="J598" s="47">
        <v>4500</v>
      </c>
      <c r="K598" s="47" t="s">
        <v>40</v>
      </c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68"/>
      <c r="CX598" s="68"/>
      <c r="CY598" s="68"/>
      <c r="CZ598" s="68"/>
      <c r="DA598" s="68"/>
      <c r="DB598" s="68"/>
      <c r="DC598" s="68"/>
      <c r="DD598" s="68"/>
      <c r="DE598" s="68"/>
      <c r="DF598" s="68"/>
      <c r="DG598" s="68"/>
      <c r="DH598" s="68"/>
      <c r="DI598" s="68"/>
      <c r="DJ598" s="68"/>
      <c r="DK598" s="68"/>
      <c r="DL598" s="68"/>
      <c r="DM598" s="68"/>
      <c r="DN598" s="68"/>
      <c r="DO598" s="68"/>
      <c r="DP598" s="68"/>
      <c r="DQ598" s="68"/>
      <c r="DR598" s="68"/>
      <c r="DS598" s="68"/>
      <c r="DT598" s="68"/>
      <c r="DU598" s="68"/>
      <c r="DV598" s="68"/>
      <c r="DW598" s="68"/>
      <c r="DX598" s="68"/>
      <c r="DY598" s="68"/>
      <c r="DZ598" s="68"/>
      <c r="EA598" s="68"/>
      <c r="EB598" s="68"/>
      <c r="EC598" s="68"/>
      <c r="ED598" s="68"/>
      <c r="EE598" s="68"/>
      <c r="EF598" s="68"/>
      <c r="EG598" s="68"/>
      <c r="EH598" s="68"/>
      <c r="EI598" s="68"/>
      <c r="EJ598" s="68"/>
      <c r="EK598" s="68"/>
      <c r="EL598" s="68"/>
      <c r="EM598" s="68"/>
      <c r="EN598" s="68"/>
      <c r="EO598" s="68"/>
      <c r="EP598" s="68"/>
      <c r="EQ598" s="68"/>
      <c r="ER598" s="68"/>
      <c r="ES598" s="68"/>
      <c r="ET598" s="68"/>
      <c r="EU598" s="68"/>
      <c r="EV598" s="68"/>
      <c r="EW598" s="68"/>
      <c r="EX598" s="68"/>
      <c r="EY598" s="68"/>
      <c r="EZ598" s="68"/>
      <c r="FA598" s="68"/>
      <c r="FB598" s="68"/>
      <c r="FC598" s="68"/>
      <c r="FD598" s="68"/>
      <c r="FE598" s="68"/>
      <c r="FF598" s="68"/>
      <c r="FG598" s="68"/>
      <c r="FH598" s="68"/>
      <c r="FI598" s="68"/>
      <c r="FJ598" s="68"/>
      <c r="FK598" s="68"/>
      <c r="FL598" s="68"/>
      <c r="FM598" s="68"/>
      <c r="FN598" s="68"/>
      <c r="FO598" s="68"/>
      <c r="FP598" s="68"/>
      <c r="FQ598" s="68"/>
      <c r="FR598" s="68"/>
      <c r="FS598" s="68"/>
      <c r="FT598" s="68"/>
      <c r="FU598" s="68"/>
      <c r="FV598" s="68"/>
      <c r="FW598" s="68"/>
      <c r="FX598" s="68"/>
      <c r="FY598" s="68"/>
      <c r="FZ598" s="68"/>
      <c r="GA598" s="68"/>
      <c r="GB598" s="68"/>
      <c r="GC598" s="68"/>
      <c r="GD598" s="68"/>
      <c r="GE598" s="68"/>
      <c r="GF598" s="68"/>
      <c r="GG598" s="68"/>
      <c r="GH598" s="68"/>
      <c r="GI598" s="68"/>
      <c r="GJ598" s="68"/>
      <c r="GK598" s="68"/>
      <c r="GL598" s="68"/>
      <c r="GM598" s="68"/>
      <c r="GN598" s="68"/>
      <c r="GO598" s="68"/>
      <c r="GP598" s="68"/>
      <c r="GQ598" s="68"/>
      <c r="GR598" s="68"/>
      <c r="GS598" s="68"/>
      <c r="GT598" s="68"/>
      <c r="GU598" s="68"/>
      <c r="GV598" s="68"/>
      <c r="GW598" s="68"/>
      <c r="GX598" s="68"/>
      <c r="GY598" s="68"/>
      <c r="GZ598" s="68"/>
      <c r="HA598" s="68"/>
      <c r="HB598" s="68"/>
      <c r="HC598" s="68"/>
      <c r="HD598" s="68"/>
      <c r="HE598" s="68"/>
      <c r="HF598" s="68"/>
      <c r="HG598" s="68"/>
      <c r="HH598" s="68"/>
      <c r="HI598" s="68"/>
      <c r="HJ598" s="68"/>
      <c r="HK598" s="68"/>
      <c r="HL598" s="68"/>
      <c r="HM598" s="68"/>
      <c r="HN598" s="68"/>
      <c r="HO598" s="68"/>
      <c r="HP598" s="68"/>
      <c r="HQ598" s="68"/>
      <c r="HR598" s="68"/>
      <c r="HS598" s="68"/>
      <c r="HT598" s="68"/>
      <c r="HU598" s="68"/>
    </row>
    <row r="599" spans="1:229" s="73" customFormat="1" ht="16.5" customHeight="1">
      <c r="A599" s="44">
        <v>44502</v>
      </c>
      <c r="B599" s="46" t="s">
        <v>439</v>
      </c>
      <c r="C599" s="46">
        <v>25</v>
      </c>
      <c r="D599" s="46">
        <v>40000</v>
      </c>
      <c r="E599" s="54">
        <v>275</v>
      </c>
      <c r="F599" s="46">
        <v>325</v>
      </c>
      <c r="G599" s="46">
        <v>375</v>
      </c>
      <c r="H599" s="46">
        <v>0</v>
      </c>
      <c r="I599" s="46">
        <v>0</v>
      </c>
      <c r="J599" s="47">
        <v>-1875</v>
      </c>
      <c r="K599" s="47" t="s">
        <v>44</v>
      </c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</row>
    <row r="600" spans="1:229" s="73" customFormat="1" ht="16.5" customHeight="1">
      <c r="A600" s="44">
        <v>44501</v>
      </c>
      <c r="B600" s="46" t="s">
        <v>439</v>
      </c>
      <c r="C600" s="46">
        <v>25</v>
      </c>
      <c r="D600" s="46">
        <v>39400</v>
      </c>
      <c r="E600" s="54">
        <v>350</v>
      </c>
      <c r="F600" s="46">
        <v>400</v>
      </c>
      <c r="G600" s="46">
        <v>450</v>
      </c>
      <c r="H600" s="46">
        <v>1250</v>
      </c>
      <c r="I600" s="46">
        <v>1250</v>
      </c>
      <c r="J600" s="47">
        <v>2500</v>
      </c>
      <c r="K600" s="47" t="s">
        <v>40</v>
      </c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</row>
    <row r="601" spans="1:229" s="73" customFormat="1" ht="16.5" customHeight="1">
      <c r="A601" s="44">
        <v>44498</v>
      </c>
      <c r="B601" s="46" t="s">
        <v>439</v>
      </c>
      <c r="C601" s="46">
        <v>25</v>
      </c>
      <c r="D601" s="46">
        <v>39500</v>
      </c>
      <c r="E601" s="54">
        <v>400</v>
      </c>
      <c r="F601" s="46">
        <v>500</v>
      </c>
      <c r="G601" s="46">
        <v>600</v>
      </c>
      <c r="H601" s="46">
        <v>2500</v>
      </c>
      <c r="I601" s="46">
        <v>2500</v>
      </c>
      <c r="J601" s="47">
        <v>5000</v>
      </c>
      <c r="K601" s="47" t="s">
        <v>40</v>
      </c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68"/>
      <c r="CX601" s="68"/>
      <c r="CY601" s="68"/>
      <c r="CZ601" s="68"/>
      <c r="DA601" s="68"/>
      <c r="DB601" s="68"/>
      <c r="DC601" s="68"/>
      <c r="DD601" s="68"/>
      <c r="DE601" s="68"/>
      <c r="DF601" s="68"/>
      <c r="DG601" s="68"/>
      <c r="DH601" s="68"/>
      <c r="DI601" s="68"/>
      <c r="DJ601" s="68"/>
      <c r="DK601" s="68"/>
      <c r="DL601" s="68"/>
      <c r="DM601" s="68"/>
      <c r="DN601" s="68"/>
      <c r="DO601" s="68"/>
      <c r="DP601" s="68"/>
      <c r="DQ601" s="68"/>
      <c r="DR601" s="68"/>
      <c r="DS601" s="68"/>
      <c r="DT601" s="68"/>
      <c r="DU601" s="68"/>
      <c r="DV601" s="68"/>
      <c r="DW601" s="68"/>
      <c r="DX601" s="68"/>
      <c r="DY601" s="68"/>
      <c r="DZ601" s="68"/>
      <c r="EA601" s="68"/>
      <c r="EB601" s="68"/>
      <c r="EC601" s="68"/>
      <c r="ED601" s="68"/>
      <c r="EE601" s="68"/>
      <c r="EF601" s="68"/>
      <c r="EG601" s="68"/>
      <c r="EH601" s="68"/>
      <c r="EI601" s="68"/>
      <c r="EJ601" s="68"/>
      <c r="EK601" s="68"/>
      <c r="EL601" s="68"/>
      <c r="EM601" s="68"/>
      <c r="EN601" s="68"/>
      <c r="EO601" s="68"/>
      <c r="EP601" s="68"/>
      <c r="EQ601" s="68"/>
      <c r="ER601" s="68"/>
      <c r="ES601" s="68"/>
      <c r="ET601" s="68"/>
      <c r="EU601" s="68"/>
      <c r="EV601" s="68"/>
      <c r="EW601" s="68"/>
      <c r="EX601" s="68"/>
      <c r="EY601" s="68"/>
      <c r="EZ601" s="68"/>
      <c r="FA601" s="68"/>
      <c r="FB601" s="68"/>
      <c r="FC601" s="68"/>
      <c r="FD601" s="68"/>
      <c r="FE601" s="68"/>
      <c r="FF601" s="68"/>
      <c r="FG601" s="68"/>
      <c r="FH601" s="68"/>
      <c r="FI601" s="68"/>
      <c r="FJ601" s="68"/>
      <c r="FK601" s="68"/>
      <c r="FL601" s="68"/>
      <c r="FM601" s="68"/>
      <c r="FN601" s="68"/>
      <c r="FO601" s="68"/>
      <c r="FP601" s="68"/>
      <c r="FQ601" s="68"/>
      <c r="FR601" s="68"/>
      <c r="FS601" s="68"/>
      <c r="FT601" s="68"/>
      <c r="FU601" s="68"/>
      <c r="FV601" s="68"/>
      <c r="FW601" s="68"/>
      <c r="FX601" s="68"/>
      <c r="FY601" s="68"/>
      <c r="FZ601" s="68"/>
      <c r="GA601" s="68"/>
      <c r="GB601" s="68"/>
      <c r="GC601" s="68"/>
      <c r="GD601" s="68"/>
      <c r="GE601" s="68"/>
      <c r="GF601" s="68"/>
      <c r="GG601" s="68"/>
      <c r="GH601" s="68"/>
      <c r="GI601" s="68"/>
      <c r="GJ601" s="68"/>
      <c r="GK601" s="68"/>
      <c r="GL601" s="68"/>
      <c r="GM601" s="68"/>
      <c r="GN601" s="68"/>
      <c r="GO601" s="68"/>
      <c r="GP601" s="68"/>
      <c r="GQ601" s="68"/>
      <c r="GR601" s="68"/>
      <c r="GS601" s="68"/>
      <c r="GT601" s="68"/>
      <c r="GU601" s="68"/>
      <c r="GV601" s="68"/>
      <c r="GW601" s="68"/>
      <c r="GX601" s="68"/>
      <c r="GY601" s="68"/>
      <c r="GZ601" s="68"/>
      <c r="HA601" s="68"/>
      <c r="HB601" s="68"/>
      <c r="HC601" s="68"/>
      <c r="HD601" s="68"/>
      <c r="HE601" s="68"/>
      <c r="HF601" s="68"/>
      <c r="HG601" s="68"/>
      <c r="HH601" s="68"/>
      <c r="HI601" s="68"/>
      <c r="HJ601" s="68"/>
      <c r="HK601" s="68"/>
      <c r="HL601" s="68"/>
      <c r="HM601" s="68"/>
      <c r="HN601" s="68"/>
      <c r="HO601" s="68"/>
      <c r="HP601" s="68"/>
      <c r="HQ601" s="68"/>
      <c r="HR601" s="68"/>
      <c r="HS601" s="68"/>
      <c r="HT601" s="68"/>
      <c r="HU601" s="68"/>
    </row>
    <row r="602" spans="1:229" s="73" customFormat="1" ht="16.5" customHeight="1">
      <c r="A602" s="44">
        <v>44498</v>
      </c>
      <c r="B602" s="46" t="s">
        <v>440</v>
      </c>
      <c r="C602" s="46">
        <v>25</v>
      </c>
      <c r="D602" s="46">
        <v>38500</v>
      </c>
      <c r="E602" s="54">
        <v>350</v>
      </c>
      <c r="F602" s="46">
        <v>450</v>
      </c>
      <c r="G602" s="46">
        <v>550</v>
      </c>
      <c r="H602" s="46">
        <v>2500</v>
      </c>
      <c r="I602" s="46">
        <v>0</v>
      </c>
      <c r="J602" s="47">
        <v>2500</v>
      </c>
      <c r="K602" s="47" t="s">
        <v>41</v>
      </c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68"/>
      <c r="CX602" s="68"/>
      <c r="CY602" s="68"/>
      <c r="CZ602" s="68"/>
      <c r="DA602" s="68"/>
      <c r="DB602" s="68"/>
      <c r="DC602" s="68"/>
      <c r="DD602" s="68"/>
      <c r="DE602" s="68"/>
      <c r="DF602" s="68"/>
      <c r="DG602" s="68"/>
      <c r="DH602" s="68"/>
      <c r="DI602" s="68"/>
      <c r="DJ602" s="68"/>
      <c r="DK602" s="68"/>
      <c r="DL602" s="68"/>
      <c r="DM602" s="68"/>
      <c r="DN602" s="68"/>
      <c r="DO602" s="68"/>
      <c r="DP602" s="68"/>
      <c r="DQ602" s="68"/>
      <c r="DR602" s="68"/>
      <c r="DS602" s="68"/>
      <c r="DT602" s="68"/>
      <c r="DU602" s="68"/>
      <c r="DV602" s="68"/>
      <c r="DW602" s="68"/>
      <c r="DX602" s="68"/>
      <c r="DY602" s="68"/>
      <c r="DZ602" s="68"/>
      <c r="EA602" s="68"/>
      <c r="EB602" s="68"/>
      <c r="EC602" s="68"/>
      <c r="ED602" s="68"/>
      <c r="EE602" s="68"/>
      <c r="EF602" s="68"/>
      <c r="EG602" s="68"/>
      <c r="EH602" s="68"/>
      <c r="EI602" s="68"/>
      <c r="EJ602" s="68"/>
      <c r="EK602" s="68"/>
      <c r="EL602" s="68"/>
      <c r="EM602" s="68"/>
      <c r="EN602" s="68"/>
      <c r="EO602" s="68"/>
      <c r="EP602" s="68"/>
      <c r="EQ602" s="68"/>
      <c r="ER602" s="68"/>
      <c r="ES602" s="68"/>
      <c r="ET602" s="68"/>
      <c r="EU602" s="68"/>
      <c r="EV602" s="68"/>
      <c r="EW602" s="68"/>
      <c r="EX602" s="68"/>
      <c r="EY602" s="68"/>
      <c r="EZ602" s="68"/>
      <c r="FA602" s="68"/>
      <c r="FB602" s="68"/>
      <c r="FC602" s="68"/>
      <c r="FD602" s="68"/>
      <c r="FE602" s="68"/>
      <c r="FF602" s="68"/>
      <c r="FG602" s="68"/>
      <c r="FH602" s="68"/>
      <c r="FI602" s="68"/>
      <c r="FJ602" s="68"/>
      <c r="FK602" s="68"/>
      <c r="FL602" s="68"/>
      <c r="FM602" s="68"/>
      <c r="FN602" s="68"/>
      <c r="FO602" s="68"/>
      <c r="FP602" s="68"/>
      <c r="FQ602" s="68"/>
      <c r="FR602" s="68"/>
      <c r="FS602" s="68"/>
      <c r="FT602" s="68"/>
      <c r="FU602" s="68"/>
      <c r="FV602" s="68"/>
      <c r="FW602" s="68"/>
      <c r="FX602" s="68"/>
      <c r="FY602" s="68"/>
      <c r="FZ602" s="68"/>
      <c r="GA602" s="68"/>
      <c r="GB602" s="68"/>
      <c r="GC602" s="68"/>
      <c r="GD602" s="68"/>
      <c r="GE602" s="68"/>
      <c r="GF602" s="68"/>
      <c r="GG602" s="68"/>
      <c r="GH602" s="68"/>
      <c r="GI602" s="68"/>
      <c r="GJ602" s="68"/>
      <c r="GK602" s="68"/>
      <c r="GL602" s="68"/>
      <c r="GM602" s="68"/>
      <c r="GN602" s="68"/>
      <c r="GO602" s="68"/>
      <c r="GP602" s="68"/>
      <c r="GQ602" s="68"/>
      <c r="GR602" s="68"/>
      <c r="GS602" s="68"/>
      <c r="GT602" s="68"/>
      <c r="GU602" s="68"/>
      <c r="GV602" s="68"/>
      <c r="GW602" s="68"/>
      <c r="GX602" s="68"/>
      <c r="GY602" s="68"/>
      <c r="GZ602" s="68"/>
      <c r="HA602" s="68"/>
      <c r="HB602" s="68"/>
      <c r="HC602" s="68"/>
      <c r="HD602" s="68"/>
      <c r="HE602" s="68"/>
      <c r="HF602" s="68"/>
      <c r="HG602" s="68"/>
      <c r="HH602" s="68"/>
      <c r="HI602" s="68"/>
      <c r="HJ602" s="68"/>
      <c r="HK602" s="68"/>
      <c r="HL602" s="68"/>
      <c r="HM602" s="68"/>
      <c r="HN602" s="68"/>
      <c r="HO602" s="68"/>
      <c r="HP602" s="68"/>
      <c r="HQ602" s="68"/>
      <c r="HR602" s="68"/>
      <c r="HS602" s="68"/>
      <c r="HT602" s="68"/>
      <c r="HU602" s="68"/>
    </row>
    <row r="603" spans="1:229" s="73" customFormat="1" ht="16.5" customHeight="1">
      <c r="A603" s="44">
        <v>44498</v>
      </c>
      <c r="B603" s="46" t="s">
        <v>441</v>
      </c>
      <c r="C603" s="46">
        <v>50</v>
      </c>
      <c r="D603" s="46">
        <v>17800</v>
      </c>
      <c r="E603" s="54">
        <v>175</v>
      </c>
      <c r="F603" s="46">
        <v>225</v>
      </c>
      <c r="G603" s="46">
        <v>275</v>
      </c>
      <c r="H603" s="46">
        <v>2500</v>
      </c>
      <c r="I603" s="46">
        <v>0</v>
      </c>
      <c r="J603" s="47">
        <v>2500</v>
      </c>
      <c r="K603" s="47" t="s">
        <v>41</v>
      </c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68"/>
      <c r="CX603" s="68"/>
      <c r="CY603" s="68"/>
      <c r="CZ603" s="68"/>
      <c r="DA603" s="68"/>
      <c r="DB603" s="68"/>
      <c r="DC603" s="68"/>
      <c r="DD603" s="68"/>
      <c r="DE603" s="68"/>
      <c r="DF603" s="68"/>
      <c r="DG603" s="68"/>
      <c r="DH603" s="68"/>
      <c r="DI603" s="68"/>
      <c r="DJ603" s="68"/>
      <c r="DK603" s="68"/>
      <c r="DL603" s="68"/>
      <c r="DM603" s="68"/>
      <c r="DN603" s="68"/>
      <c r="DO603" s="68"/>
      <c r="DP603" s="68"/>
      <c r="DQ603" s="68"/>
      <c r="DR603" s="68"/>
      <c r="DS603" s="68"/>
      <c r="DT603" s="68"/>
      <c r="DU603" s="68"/>
      <c r="DV603" s="68"/>
      <c r="DW603" s="68"/>
      <c r="DX603" s="68"/>
      <c r="DY603" s="68"/>
      <c r="DZ603" s="68"/>
      <c r="EA603" s="68"/>
      <c r="EB603" s="68"/>
      <c r="EC603" s="68"/>
      <c r="ED603" s="68"/>
      <c r="EE603" s="68"/>
      <c r="EF603" s="68"/>
      <c r="EG603" s="68"/>
      <c r="EH603" s="68"/>
      <c r="EI603" s="68"/>
      <c r="EJ603" s="68"/>
      <c r="EK603" s="68"/>
      <c r="EL603" s="68"/>
      <c r="EM603" s="68"/>
      <c r="EN603" s="68"/>
      <c r="EO603" s="68"/>
      <c r="EP603" s="68"/>
      <c r="EQ603" s="68"/>
      <c r="ER603" s="68"/>
      <c r="ES603" s="68"/>
      <c r="ET603" s="68"/>
      <c r="EU603" s="68"/>
      <c r="EV603" s="68"/>
      <c r="EW603" s="68"/>
      <c r="EX603" s="68"/>
      <c r="EY603" s="68"/>
      <c r="EZ603" s="68"/>
      <c r="FA603" s="68"/>
      <c r="FB603" s="68"/>
      <c r="FC603" s="68"/>
      <c r="FD603" s="68"/>
      <c r="FE603" s="68"/>
      <c r="FF603" s="68"/>
      <c r="FG603" s="68"/>
      <c r="FH603" s="68"/>
      <c r="FI603" s="68"/>
      <c r="FJ603" s="68"/>
      <c r="FK603" s="68"/>
      <c r="FL603" s="68"/>
      <c r="FM603" s="68"/>
      <c r="FN603" s="68"/>
      <c r="FO603" s="68"/>
      <c r="FP603" s="68"/>
      <c r="FQ603" s="68"/>
      <c r="FR603" s="68"/>
      <c r="FS603" s="68"/>
      <c r="FT603" s="68"/>
      <c r="FU603" s="68"/>
      <c r="FV603" s="68"/>
      <c r="FW603" s="68"/>
      <c r="FX603" s="68"/>
      <c r="FY603" s="68"/>
      <c r="FZ603" s="68"/>
      <c r="GA603" s="68"/>
      <c r="GB603" s="68"/>
      <c r="GC603" s="68"/>
      <c r="GD603" s="68"/>
      <c r="GE603" s="68"/>
      <c r="GF603" s="68"/>
      <c r="GG603" s="68"/>
      <c r="GH603" s="68"/>
      <c r="GI603" s="68"/>
      <c r="GJ603" s="68"/>
      <c r="GK603" s="68"/>
      <c r="GL603" s="68"/>
      <c r="GM603" s="68"/>
      <c r="GN603" s="68"/>
      <c r="GO603" s="68"/>
      <c r="GP603" s="68"/>
      <c r="GQ603" s="68"/>
      <c r="GR603" s="68"/>
      <c r="GS603" s="68"/>
      <c r="GT603" s="68"/>
      <c r="GU603" s="68"/>
      <c r="GV603" s="68"/>
      <c r="GW603" s="68"/>
      <c r="GX603" s="68"/>
      <c r="GY603" s="68"/>
      <c r="GZ603" s="68"/>
      <c r="HA603" s="68"/>
      <c r="HB603" s="68"/>
      <c r="HC603" s="68"/>
      <c r="HD603" s="68"/>
      <c r="HE603" s="68"/>
      <c r="HF603" s="68"/>
      <c r="HG603" s="68"/>
      <c r="HH603" s="68"/>
      <c r="HI603" s="68"/>
      <c r="HJ603" s="68"/>
      <c r="HK603" s="68"/>
      <c r="HL603" s="68"/>
      <c r="HM603" s="68"/>
      <c r="HN603" s="68"/>
      <c r="HO603" s="68"/>
      <c r="HP603" s="68"/>
      <c r="HQ603" s="68"/>
      <c r="HR603" s="68"/>
      <c r="HS603" s="68"/>
      <c r="HT603" s="68"/>
      <c r="HU603" s="68"/>
    </row>
    <row r="604" spans="1:229" s="73" customFormat="1" ht="16.5" customHeight="1">
      <c r="A604" s="44">
        <v>44497</v>
      </c>
      <c r="B604" s="46" t="s">
        <v>437</v>
      </c>
      <c r="C604" s="46">
        <v>25</v>
      </c>
      <c r="D604" s="46">
        <v>40700</v>
      </c>
      <c r="E604" s="54">
        <v>150</v>
      </c>
      <c r="F604" s="46">
        <v>225</v>
      </c>
      <c r="G604" s="46">
        <v>300</v>
      </c>
      <c r="H604" s="46">
        <v>0</v>
      </c>
      <c r="I604" s="46">
        <v>0</v>
      </c>
      <c r="J604" s="47">
        <v>-2500</v>
      </c>
      <c r="K604" s="47" t="s">
        <v>44</v>
      </c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68"/>
      <c r="CX604" s="68"/>
      <c r="CY604" s="68"/>
      <c r="CZ604" s="68"/>
      <c r="DA604" s="68"/>
      <c r="DB604" s="68"/>
      <c r="DC604" s="68"/>
      <c r="DD604" s="68"/>
      <c r="DE604" s="68"/>
      <c r="DF604" s="68"/>
      <c r="DG604" s="68"/>
      <c r="DH604" s="68"/>
      <c r="DI604" s="68"/>
      <c r="DJ604" s="68"/>
      <c r="DK604" s="68"/>
      <c r="DL604" s="68"/>
      <c r="DM604" s="68"/>
      <c r="DN604" s="68"/>
      <c r="DO604" s="68"/>
      <c r="DP604" s="68"/>
      <c r="DQ604" s="68"/>
      <c r="DR604" s="68"/>
      <c r="DS604" s="68"/>
      <c r="DT604" s="68"/>
      <c r="DU604" s="68"/>
      <c r="DV604" s="68"/>
      <c r="DW604" s="68"/>
      <c r="DX604" s="68"/>
      <c r="DY604" s="68"/>
      <c r="DZ604" s="68"/>
      <c r="EA604" s="68"/>
      <c r="EB604" s="68"/>
      <c r="EC604" s="68"/>
      <c r="ED604" s="68"/>
      <c r="EE604" s="68"/>
      <c r="EF604" s="68"/>
      <c r="EG604" s="68"/>
      <c r="EH604" s="68"/>
      <c r="EI604" s="68"/>
      <c r="EJ604" s="68"/>
      <c r="EK604" s="68"/>
      <c r="EL604" s="68"/>
      <c r="EM604" s="68"/>
      <c r="EN604" s="68"/>
      <c r="EO604" s="68"/>
      <c r="EP604" s="68"/>
      <c r="EQ604" s="68"/>
      <c r="ER604" s="68"/>
      <c r="ES604" s="68"/>
      <c r="ET604" s="68"/>
      <c r="EU604" s="68"/>
      <c r="EV604" s="68"/>
      <c r="EW604" s="68"/>
      <c r="EX604" s="68"/>
      <c r="EY604" s="68"/>
      <c r="EZ604" s="68"/>
      <c r="FA604" s="68"/>
      <c r="FB604" s="68"/>
      <c r="FC604" s="68"/>
      <c r="FD604" s="68"/>
      <c r="FE604" s="68"/>
      <c r="FF604" s="68"/>
      <c r="FG604" s="68"/>
      <c r="FH604" s="68"/>
      <c r="FI604" s="68"/>
      <c r="FJ604" s="68"/>
      <c r="FK604" s="68"/>
      <c r="FL604" s="68"/>
      <c r="FM604" s="68"/>
      <c r="FN604" s="68"/>
      <c r="FO604" s="68"/>
      <c r="FP604" s="68"/>
      <c r="FQ604" s="68"/>
      <c r="FR604" s="68"/>
      <c r="FS604" s="68"/>
      <c r="FT604" s="68"/>
      <c r="FU604" s="68"/>
      <c r="FV604" s="68"/>
      <c r="FW604" s="68"/>
      <c r="FX604" s="68"/>
      <c r="FY604" s="68"/>
      <c r="FZ604" s="68"/>
      <c r="GA604" s="68"/>
      <c r="GB604" s="68"/>
      <c r="GC604" s="68"/>
      <c r="GD604" s="68"/>
      <c r="GE604" s="68"/>
      <c r="GF604" s="68"/>
      <c r="GG604" s="68"/>
      <c r="GH604" s="68"/>
      <c r="GI604" s="68"/>
      <c r="GJ604" s="68"/>
      <c r="GK604" s="68"/>
      <c r="GL604" s="68"/>
      <c r="GM604" s="68"/>
      <c r="GN604" s="68"/>
      <c r="GO604" s="68"/>
      <c r="GP604" s="68"/>
      <c r="GQ604" s="68"/>
      <c r="GR604" s="68"/>
      <c r="GS604" s="68"/>
      <c r="GT604" s="68"/>
      <c r="GU604" s="68"/>
      <c r="GV604" s="68"/>
      <c r="GW604" s="68"/>
      <c r="GX604" s="68"/>
      <c r="GY604" s="68"/>
      <c r="GZ604" s="68"/>
      <c r="HA604" s="68"/>
      <c r="HB604" s="68"/>
      <c r="HC604" s="68"/>
      <c r="HD604" s="68"/>
      <c r="HE604" s="68"/>
      <c r="HF604" s="68"/>
      <c r="HG604" s="68"/>
      <c r="HH604" s="68"/>
      <c r="HI604" s="68"/>
      <c r="HJ604" s="68"/>
      <c r="HK604" s="68"/>
      <c r="HL604" s="68"/>
      <c r="HM604" s="68"/>
      <c r="HN604" s="68"/>
      <c r="HO604" s="68"/>
      <c r="HP604" s="68"/>
      <c r="HQ604" s="68"/>
      <c r="HR604" s="68"/>
      <c r="HS604" s="68"/>
      <c r="HT604" s="68"/>
      <c r="HU604" s="68"/>
    </row>
    <row r="605" spans="1:229" s="73" customFormat="1" ht="16.5" customHeight="1">
      <c r="A605" s="44">
        <v>44497</v>
      </c>
      <c r="B605" s="46" t="s">
        <v>438</v>
      </c>
      <c r="C605" s="46">
        <v>25</v>
      </c>
      <c r="D605" s="46">
        <v>40500</v>
      </c>
      <c r="E605" s="54">
        <v>300</v>
      </c>
      <c r="F605" s="46">
        <v>350</v>
      </c>
      <c r="G605" s="46">
        <v>400</v>
      </c>
      <c r="H605" s="46">
        <v>1250</v>
      </c>
      <c r="I605" s="46">
        <v>1250</v>
      </c>
      <c r="J605" s="47">
        <v>2500</v>
      </c>
      <c r="K605" s="47" t="s">
        <v>40</v>
      </c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68"/>
      <c r="CX605" s="68"/>
      <c r="CY605" s="68"/>
      <c r="CZ605" s="68"/>
      <c r="DA605" s="68"/>
      <c r="DB605" s="68"/>
      <c r="DC605" s="68"/>
      <c r="DD605" s="68"/>
      <c r="DE605" s="68"/>
      <c r="DF605" s="68"/>
      <c r="DG605" s="68"/>
      <c r="DH605" s="68"/>
      <c r="DI605" s="68"/>
      <c r="DJ605" s="68"/>
      <c r="DK605" s="68"/>
      <c r="DL605" s="68"/>
      <c r="DM605" s="68"/>
      <c r="DN605" s="68"/>
      <c r="DO605" s="68"/>
      <c r="DP605" s="68"/>
      <c r="DQ605" s="68"/>
      <c r="DR605" s="68"/>
      <c r="DS605" s="68"/>
      <c r="DT605" s="68"/>
      <c r="DU605" s="68"/>
      <c r="DV605" s="68"/>
      <c r="DW605" s="68"/>
      <c r="DX605" s="68"/>
      <c r="DY605" s="68"/>
      <c r="DZ605" s="68"/>
      <c r="EA605" s="68"/>
      <c r="EB605" s="68"/>
      <c r="EC605" s="68"/>
      <c r="ED605" s="68"/>
      <c r="EE605" s="68"/>
      <c r="EF605" s="68"/>
      <c r="EG605" s="68"/>
      <c r="EH605" s="68"/>
      <c r="EI605" s="68"/>
      <c r="EJ605" s="68"/>
      <c r="EK605" s="68"/>
      <c r="EL605" s="68"/>
      <c r="EM605" s="68"/>
      <c r="EN605" s="68"/>
      <c r="EO605" s="68"/>
      <c r="EP605" s="68"/>
      <c r="EQ605" s="68"/>
      <c r="ER605" s="68"/>
      <c r="ES605" s="68"/>
      <c r="ET605" s="68"/>
      <c r="EU605" s="68"/>
      <c r="EV605" s="68"/>
      <c r="EW605" s="68"/>
      <c r="EX605" s="68"/>
      <c r="EY605" s="68"/>
      <c r="EZ605" s="68"/>
      <c r="FA605" s="68"/>
      <c r="FB605" s="68"/>
      <c r="FC605" s="68"/>
      <c r="FD605" s="68"/>
      <c r="FE605" s="68"/>
      <c r="FF605" s="68"/>
      <c r="FG605" s="68"/>
      <c r="FH605" s="68"/>
      <c r="FI605" s="68"/>
      <c r="FJ605" s="68"/>
      <c r="FK605" s="68"/>
      <c r="FL605" s="68"/>
      <c r="FM605" s="68"/>
      <c r="FN605" s="68"/>
      <c r="FO605" s="68"/>
      <c r="FP605" s="68"/>
      <c r="FQ605" s="68"/>
      <c r="FR605" s="68"/>
      <c r="FS605" s="68"/>
      <c r="FT605" s="68"/>
      <c r="FU605" s="68"/>
      <c r="FV605" s="68"/>
      <c r="FW605" s="68"/>
      <c r="FX605" s="68"/>
      <c r="FY605" s="68"/>
      <c r="FZ605" s="68"/>
      <c r="GA605" s="68"/>
      <c r="GB605" s="68"/>
      <c r="GC605" s="68"/>
      <c r="GD605" s="68"/>
      <c r="GE605" s="68"/>
      <c r="GF605" s="68"/>
      <c r="GG605" s="68"/>
      <c r="GH605" s="68"/>
      <c r="GI605" s="68"/>
      <c r="GJ605" s="68"/>
      <c r="GK605" s="68"/>
      <c r="GL605" s="68"/>
      <c r="GM605" s="68"/>
      <c r="GN605" s="68"/>
      <c r="GO605" s="68"/>
      <c r="GP605" s="68"/>
      <c r="GQ605" s="68"/>
      <c r="GR605" s="68"/>
      <c r="GS605" s="68"/>
      <c r="GT605" s="68"/>
      <c r="GU605" s="68"/>
      <c r="GV605" s="68"/>
      <c r="GW605" s="68"/>
      <c r="GX605" s="68"/>
      <c r="GY605" s="68"/>
      <c r="GZ605" s="68"/>
      <c r="HA605" s="68"/>
      <c r="HB605" s="68"/>
      <c r="HC605" s="68"/>
      <c r="HD605" s="68"/>
      <c r="HE605" s="68"/>
      <c r="HF605" s="68"/>
      <c r="HG605" s="68"/>
      <c r="HH605" s="68"/>
      <c r="HI605" s="68"/>
      <c r="HJ605" s="68"/>
      <c r="HK605" s="68"/>
      <c r="HL605" s="68"/>
      <c r="HM605" s="68"/>
      <c r="HN605" s="68"/>
      <c r="HO605" s="68"/>
      <c r="HP605" s="68"/>
      <c r="HQ605" s="68"/>
      <c r="HR605" s="68"/>
      <c r="HS605" s="68"/>
      <c r="HT605" s="68"/>
      <c r="HU605" s="68"/>
    </row>
    <row r="606" spans="1:229" s="73" customFormat="1" ht="16.5" customHeight="1">
      <c r="A606" s="44">
        <v>44496</v>
      </c>
      <c r="B606" s="46" t="s">
        <v>437</v>
      </c>
      <c r="C606" s="46">
        <v>25</v>
      </c>
      <c r="D606" s="46">
        <v>41300</v>
      </c>
      <c r="E606" s="54">
        <v>275</v>
      </c>
      <c r="F606" s="46">
        <v>325</v>
      </c>
      <c r="G606" s="46">
        <v>375</v>
      </c>
      <c r="H606" s="46">
        <v>0</v>
      </c>
      <c r="I606" s="46">
        <v>0</v>
      </c>
      <c r="J606" s="47">
        <v>-1875</v>
      </c>
      <c r="K606" s="47" t="s">
        <v>44</v>
      </c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68"/>
      <c r="CX606" s="68"/>
      <c r="CY606" s="68"/>
      <c r="CZ606" s="68"/>
      <c r="DA606" s="68"/>
      <c r="DB606" s="68"/>
      <c r="DC606" s="68"/>
      <c r="DD606" s="68"/>
      <c r="DE606" s="68"/>
      <c r="DF606" s="68"/>
      <c r="DG606" s="68"/>
      <c r="DH606" s="68"/>
      <c r="DI606" s="68"/>
      <c r="DJ606" s="68"/>
      <c r="DK606" s="68"/>
      <c r="DL606" s="68"/>
      <c r="DM606" s="68"/>
      <c r="DN606" s="68"/>
      <c r="DO606" s="68"/>
      <c r="DP606" s="68"/>
      <c r="DQ606" s="68"/>
      <c r="DR606" s="68"/>
      <c r="DS606" s="68"/>
      <c r="DT606" s="68"/>
      <c r="DU606" s="68"/>
      <c r="DV606" s="68"/>
      <c r="DW606" s="68"/>
      <c r="DX606" s="68"/>
      <c r="DY606" s="68"/>
      <c r="DZ606" s="68"/>
      <c r="EA606" s="68"/>
      <c r="EB606" s="68"/>
      <c r="EC606" s="68"/>
      <c r="ED606" s="68"/>
      <c r="EE606" s="68"/>
      <c r="EF606" s="68"/>
      <c r="EG606" s="68"/>
      <c r="EH606" s="68"/>
      <c r="EI606" s="68"/>
      <c r="EJ606" s="68"/>
      <c r="EK606" s="68"/>
      <c r="EL606" s="68"/>
      <c r="EM606" s="68"/>
      <c r="EN606" s="68"/>
      <c r="EO606" s="68"/>
      <c r="EP606" s="68"/>
      <c r="EQ606" s="68"/>
      <c r="ER606" s="68"/>
      <c r="ES606" s="68"/>
      <c r="ET606" s="68"/>
      <c r="EU606" s="68"/>
      <c r="EV606" s="68"/>
      <c r="EW606" s="68"/>
      <c r="EX606" s="68"/>
      <c r="EY606" s="68"/>
      <c r="EZ606" s="68"/>
      <c r="FA606" s="68"/>
      <c r="FB606" s="68"/>
      <c r="FC606" s="68"/>
      <c r="FD606" s="68"/>
      <c r="FE606" s="68"/>
      <c r="FF606" s="68"/>
      <c r="FG606" s="68"/>
      <c r="FH606" s="68"/>
      <c r="FI606" s="68"/>
      <c r="FJ606" s="68"/>
      <c r="FK606" s="68"/>
      <c r="FL606" s="68"/>
      <c r="FM606" s="68"/>
      <c r="FN606" s="68"/>
      <c r="FO606" s="68"/>
      <c r="FP606" s="68"/>
      <c r="FQ606" s="68"/>
      <c r="FR606" s="68"/>
      <c r="FS606" s="68"/>
      <c r="FT606" s="68"/>
      <c r="FU606" s="68"/>
      <c r="FV606" s="68"/>
      <c r="FW606" s="68"/>
      <c r="FX606" s="68"/>
      <c r="FY606" s="68"/>
      <c r="FZ606" s="68"/>
      <c r="GA606" s="68"/>
      <c r="GB606" s="68"/>
      <c r="GC606" s="68"/>
      <c r="GD606" s="68"/>
      <c r="GE606" s="68"/>
      <c r="GF606" s="68"/>
      <c r="GG606" s="68"/>
      <c r="GH606" s="68"/>
      <c r="GI606" s="68"/>
      <c r="GJ606" s="68"/>
      <c r="GK606" s="68"/>
      <c r="GL606" s="68"/>
      <c r="GM606" s="68"/>
      <c r="GN606" s="68"/>
      <c r="GO606" s="68"/>
      <c r="GP606" s="68"/>
      <c r="GQ606" s="68"/>
      <c r="GR606" s="68"/>
      <c r="GS606" s="68"/>
      <c r="GT606" s="68"/>
      <c r="GU606" s="68"/>
      <c r="GV606" s="68"/>
      <c r="GW606" s="68"/>
      <c r="GX606" s="68"/>
      <c r="GY606" s="68"/>
      <c r="GZ606" s="68"/>
      <c r="HA606" s="68"/>
      <c r="HB606" s="68"/>
      <c r="HC606" s="68"/>
      <c r="HD606" s="68"/>
      <c r="HE606" s="68"/>
      <c r="HF606" s="68"/>
      <c r="HG606" s="68"/>
      <c r="HH606" s="68"/>
      <c r="HI606" s="68"/>
      <c r="HJ606" s="68"/>
      <c r="HK606" s="68"/>
      <c r="HL606" s="68"/>
      <c r="HM606" s="68"/>
      <c r="HN606" s="68"/>
      <c r="HO606" s="68"/>
      <c r="HP606" s="68"/>
      <c r="HQ606" s="68"/>
      <c r="HR606" s="68"/>
      <c r="HS606" s="68"/>
      <c r="HT606" s="68"/>
      <c r="HU606" s="68"/>
    </row>
    <row r="607" spans="1:229" s="73" customFormat="1" ht="16.5" customHeight="1">
      <c r="A607" s="44">
        <v>44495</v>
      </c>
      <c r="B607" s="46" t="s">
        <v>438</v>
      </c>
      <c r="C607" s="46">
        <v>25</v>
      </c>
      <c r="D607" s="46">
        <v>41000</v>
      </c>
      <c r="E607" s="54">
        <v>325</v>
      </c>
      <c r="F607" s="46">
        <v>425</v>
      </c>
      <c r="G607" s="46">
        <v>525</v>
      </c>
      <c r="H607" s="46">
        <v>0</v>
      </c>
      <c r="I607" s="46">
        <v>0</v>
      </c>
      <c r="J607" s="47">
        <v>-1750</v>
      </c>
      <c r="K607" s="47" t="s">
        <v>44</v>
      </c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68"/>
      <c r="CX607" s="68"/>
      <c r="CY607" s="68"/>
      <c r="CZ607" s="68"/>
      <c r="DA607" s="68"/>
      <c r="DB607" s="68"/>
      <c r="DC607" s="68"/>
      <c r="DD607" s="68"/>
      <c r="DE607" s="68"/>
      <c r="DF607" s="68"/>
      <c r="DG607" s="68"/>
      <c r="DH607" s="68"/>
      <c r="DI607" s="68"/>
      <c r="DJ607" s="68"/>
      <c r="DK607" s="68"/>
      <c r="DL607" s="68"/>
      <c r="DM607" s="68"/>
      <c r="DN607" s="68"/>
      <c r="DO607" s="68"/>
      <c r="DP607" s="68"/>
      <c r="DQ607" s="68"/>
      <c r="DR607" s="68"/>
      <c r="DS607" s="68"/>
      <c r="DT607" s="68"/>
      <c r="DU607" s="68"/>
      <c r="DV607" s="68"/>
      <c r="DW607" s="68"/>
      <c r="DX607" s="68"/>
      <c r="DY607" s="68"/>
      <c r="DZ607" s="68"/>
      <c r="EA607" s="68"/>
      <c r="EB607" s="68"/>
      <c r="EC607" s="68"/>
      <c r="ED607" s="68"/>
      <c r="EE607" s="68"/>
      <c r="EF607" s="68"/>
      <c r="EG607" s="68"/>
      <c r="EH607" s="68"/>
      <c r="EI607" s="68"/>
      <c r="EJ607" s="68"/>
      <c r="EK607" s="68"/>
      <c r="EL607" s="68"/>
      <c r="EM607" s="68"/>
      <c r="EN607" s="68"/>
      <c r="EO607" s="68"/>
      <c r="EP607" s="68"/>
      <c r="EQ607" s="68"/>
      <c r="ER607" s="68"/>
      <c r="ES607" s="68"/>
      <c r="ET607" s="68"/>
      <c r="EU607" s="68"/>
      <c r="EV607" s="68"/>
      <c r="EW607" s="68"/>
      <c r="EX607" s="68"/>
      <c r="EY607" s="68"/>
      <c r="EZ607" s="68"/>
      <c r="FA607" s="68"/>
      <c r="FB607" s="68"/>
      <c r="FC607" s="68"/>
      <c r="FD607" s="68"/>
      <c r="FE607" s="68"/>
      <c r="FF607" s="68"/>
      <c r="FG607" s="68"/>
      <c r="FH607" s="68"/>
      <c r="FI607" s="68"/>
      <c r="FJ607" s="68"/>
      <c r="FK607" s="68"/>
      <c r="FL607" s="68"/>
      <c r="FM607" s="68"/>
      <c r="FN607" s="68"/>
      <c r="FO607" s="68"/>
      <c r="FP607" s="68"/>
      <c r="FQ607" s="68"/>
      <c r="FR607" s="68"/>
      <c r="FS607" s="68"/>
      <c r="FT607" s="68"/>
      <c r="FU607" s="68"/>
      <c r="FV607" s="68"/>
      <c r="FW607" s="68"/>
      <c r="FX607" s="68"/>
      <c r="FY607" s="68"/>
      <c r="FZ607" s="68"/>
      <c r="GA607" s="68"/>
      <c r="GB607" s="68"/>
      <c r="GC607" s="68"/>
      <c r="GD607" s="68"/>
      <c r="GE607" s="68"/>
      <c r="GF607" s="68"/>
      <c r="GG607" s="68"/>
      <c r="GH607" s="68"/>
      <c r="GI607" s="68"/>
      <c r="GJ607" s="68"/>
      <c r="GK607" s="68"/>
      <c r="GL607" s="68"/>
      <c r="GM607" s="68"/>
      <c r="GN607" s="68"/>
      <c r="GO607" s="68"/>
      <c r="GP607" s="68"/>
      <c r="GQ607" s="68"/>
      <c r="GR607" s="68"/>
      <c r="GS607" s="68"/>
      <c r="GT607" s="68"/>
      <c r="GU607" s="68"/>
      <c r="GV607" s="68"/>
      <c r="GW607" s="68"/>
      <c r="GX607" s="68"/>
      <c r="GY607" s="68"/>
      <c r="GZ607" s="68"/>
      <c r="HA607" s="68"/>
      <c r="HB607" s="68"/>
      <c r="HC607" s="68"/>
      <c r="HD607" s="68"/>
      <c r="HE607" s="68"/>
      <c r="HF607" s="68"/>
      <c r="HG607" s="68"/>
      <c r="HH607" s="68"/>
      <c r="HI607" s="68"/>
      <c r="HJ607" s="68"/>
      <c r="HK607" s="68"/>
      <c r="HL607" s="68"/>
      <c r="HM607" s="68"/>
      <c r="HN607" s="68"/>
      <c r="HO607" s="68"/>
      <c r="HP607" s="68"/>
      <c r="HQ607" s="68"/>
      <c r="HR607" s="68"/>
      <c r="HS607" s="68"/>
      <c r="HT607" s="68"/>
      <c r="HU607" s="68"/>
    </row>
    <row r="608" spans="1:229" s="73" customFormat="1" ht="16.5" customHeight="1">
      <c r="A608" s="44">
        <v>44495</v>
      </c>
      <c r="B608" s="46" t="s">
        <v>438</v>
      </c>
      <c r="C608" s="46">
        <v>25</v>
      </c>
      <c r="D608" s="46">
        <v>41000</v>
      </c>
      <c r="E608" s="54">
        <v>270</v>
      </c>
      <c r="F608" s="46">
        <v>370</v>
      </c>
      <c r="G608" s="46">
        <v>470</v>
      </c>
      <c r="H608" s="46">
        <v>2500</v>
      </c>
      <c r="I608" s="46">
        <v>0</v>
      </c>
      <c r="J608" s="47">
        <v>2500</v>
      </c>
      <c r="K608" s="47" t="s">
        <v>41</v>
      </c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68"/>
      <c r="CX608" s="68"/>
      <c r="CY608" s="68"/>
      <c r="CZ608" s="68"/>
      <c r="DA608" s="68"/>
      <c r="DB608" s="68"/>
      <c r="DC608" s="68"/>
      <c r="DD608" s="68"/>
      <c r="DE608" s="68"/>
      <c r="DF608" s="68"/>
      <c r="DG608" s="68"/>
      <c r="DH608" s="68"/>
      <c r="DI608" s="68"/>
      <c r="DJ608" s="68"/>
      <c r="DK608" s="68"/>
      <c r="DL608" s="68"/>
      <c r="DM608" s="68"/>
      <c r="DN608" s="68"/>
      <c r="DO608" s="68"/>
      <c r="DP608" s="68"/>
      <c r="DQ608" s="68"/>
      <c r="DR608" s="68"/>
      <c r="DS608" s="68"/>
      <c r="DT608" s="68"/>
      <c r="DU608" s="68"/>
      <c r="DV608" s="68"/>
      <c r="DW608" s="68"/>
      <c r="DX608" s="68"/>
      <c r="DY608" s="68"/>
      <c r="DZ608" s="68"/>
      <c r="EA608" s="68"/>
      <c r="EB608" s="68"/>
      <c r="EC608" s="68"/>
      <c r="ED608" s="68"/>
      <c r="EE608" s="68"/>
      <c r="EF608" s="68"/>
      <c r="EG608" s="68"/>
      <c r="EH608" s="68"/>
      <c r="EI608" s="68"/>
      <c r="EJ608" s="68"/>
      <c r="EK608" s="68"/>
      <c r="EL608" s="68"/>
      <c r="EM608" s="68"/>
      <c r="EN608" s="68"/>
      <c r="EO608" s="68"/>
      <c r="EP608" s="68"/>
      <c r="EQ608" s="68"/>
      <c r="ER608" s="68"/>
      <c r="ES608" s="68"/>
      <c r="ET608" s="68"/>
      <c r="EU608" s="68"/>
      <c r="EV608" s="68"/>
      <c r="EW608" s="68"/>
      <c r="EX608" s="68"/>
      <c r="EY608" s="68"/>
      <c r="EZ608" s="68"/>
      <c r="FA608" s="68"/>
      <c r="FB608" s="68"/>
      <c r="FC608" s="68"/>
      <c r="FD608" s="68"/>
      <c r="FE608" s="68"/>
      <c r="FF608" s="68"/>
      <c r="FG608" s="68"/>
      <c r="FH608" s="68"/>
      <c r="FI608" s="68"/>
      <c r="FJ608" s="68"/>
      <c r="FK608" s="68"/>
      <c r="FL608" s="68"/>
      <c r="FM608" s="68"/>
      <c r="FN608" s="68"/>
      <c r="FO608" s="68"/>
      <c r="FP608" s="68"/>
      <c r="FQ608" s="68"/>
      <c r="FR608" s="68"/>
      <c r="FS608" s="68"/>
      <c r="FT608" s="68"/>
      <c r="FU608" s="68"/>
      <c r="FV608" s="68"/>
      <c r="FW608" s="68"/>
      <c r="FX608" s="68"/>
      <c r="FY608" s="68"/>
      <c r="FZ608" s="68"/>
      <c r="GA608" s="68"/>
      <c r="GB608" s="68"/>
      <c r="GC608" s="68"/>
      <c r="GD608" s="68"/>
      <c r="GE608" s="68"/>
      <c r="GF608" s="68"/>
      <c r="GG608" s="68"/>
      <c r="GH608" s="68"/>
      <c r="GI608" s="68"/>
      <c r="GJ608" s="68"/>
      <c r="GK608" s="68"/>
      <c r="GL608" s="68"/>
      <c r="GM608" s="68"/>
      <c r="GN608" s="68"/>
      <c r="GO608" s="68"/>
      <c r="GP608" s="68"/>
      <c r="GQ608" s="68"/>
      <c r="GR608" s="68"/>
      <c r="GS608" s="68"/>
      <c r="GT608" s="68"/>
      <c r="GU608" s="68"/>
      <c r="GV608" s="68"/>
      <c r="GW608" s="68"/>
      <c r="GX608" s="68"/>
      <c r="GY608" s="68"/>
      <c r="GZ608" s="68"/>
      <c r="HA608" s="68"/>
      <c r="HB608" s="68"/>
      <c r="HC608" s="68"/>
      <c r="HD608" s="68"/>
      <c r="HE608" s="68"/>
      <c r="HF608" s="68"/>
      <c r="HG608" s="68"/>
      <c r="HH608" s="68"/>
      <c r="HI608" s="68"/>
      <c r="HJ608" s="68"/>
      <c r="HK608" s="68"/>
      <c r="HL608" s="68"/>
      <c r="HM608" s="68"/>
      <c r="HN608" s="68"/>
      <c r="HO608" s="68"/>
      <c r="HP608" s="68"/>
      <c r="HQ608" s="68"/>
      <c r="HR608" s="68"/>
      <c r="HS608" s="68"/>
      <c r="HT608" s="68"/>
      <c r="HU608" s="68"/>
    </row>
    <row r="609" spans="1:229" s="73" customFormat="1" ht="16.5" customHeight="1">
      <c r="A609" s="44">
        <v>44495</v>
      </c>
      <c r="B609" s="46" t="s">
        <v>437</v>
      </c>
      <c r="C609" s="46">
        <v>25</v>
      </c>
      <c r="D609" s="46">
        <v>41000</v>
      </c>
      <c r="E609" s="54">
        <v>580</v>
      </c>
      <c r="F609" s="46">
        <v>630</v>
      </c>
      <c r="G609" s="46">
        <v>690</v>
      </c>
      <c r="H609" s="46">
        <v>0</v>
      </c>
      <c r="I609" s="46">
        <v>0</v>
      </c>
      <c r="J609" s="47">
        <v>-2375</v>
      </c>
      <c r="K609" s="47" t="s">
        <v>44</v>
      </c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68"/>
      <c r="CX609" s="68"/>
      <c r="CY609" s="68"/>
      <c r="CZ609" s="68"/>
      <c r="DA609" s="68"/>
      <c r="DB609" s="68"/>
      <c r="DC609" s="68"/>
      <c r="DD609" s="68"/>
      <c r="DE609" s="68"/>
      <c r="DF609" s="68"/>
      <c r="DG609" s="68"/>
      <c r="DH609" s="68"/>
      <c r="DI609" s="68"/>
      <c r="DJ609" s="68"/>
      <c r="DK609" s="68"/>
      <c r="DL609" s="68"/>
      <c r="DM609" s="68"/>
      <c r="DN609" s="68"/>
      <c r="DO609" s="68"/>
      <c r="DP609" s="68"/>
      <c r="DQ609" s="68"/>
      <c r="DR609" s="68"/>
      <c r="DS609" s="68"/>
      <c r="DT609" s="68"/>
      <c r="DU609" s="68"/>
      <c r="DV609" s="68"/>
      <c r="DW609" s="68"/>
      <c r="DX609" s="68"/>
      <c r="DY609" s="68"/>
      <c r="DZ609" s="68"/>
      <c r="EA609" s="68"/>
      <c r="EB609" s="68"/>
      <c r="EC609" s="68"/>
      <c r="ED609" s="68"/>
      <c r="EE609" s="68"/>
      <c r="EF609" s="68"/>
      <c r="EG609" s="68"/>
      <c r="EH609" s="68"/>
      <c r="EI609" s="68"/>
      <c r="EJ609" s="68"/>
      <c r="EK609" s="68"/>
      <c r="EL609" s="68"/>
      <c r="EM609" s="68"/>
      <c r="EN609" s="68"/>
      <c r="EO609" s="68"/>
      <c r="EP609" s="68"/>
      <c r="EQ609" s="68"/>
      <c r="ER609" s="68"/>
      <c r="ES609" s="68"/>
      <c r="ET609" s="68"/>
      <c r="EU609" s="68"/>
      <c r="EV609" s="68"/>
      <c r="EW609" s="68"/>
      <c r="EX609" s="68"/>
      <c r="EY609" s="68"/>
      <c r="EZ609" s="68"/>
      <c r="FA609" s="68"/>
      <c r="FB609" s="68"/>
      <c r="FC609" s="68"/>
      <c r="FD609" s="68"/>
      <c r="FE609" s="68"/>
      <c r="FF609" s="68"/>
      <c r="FG609" s="68"/>
      <c r="FH609" s="68"/>
      <c r="FI609" s="68"/>
      <c r="FJ609" s="68"/>
      <c r="FK609" s="68"/>
      <c r="FL609" s="68"/>
      <c r="FM609" s="68"/>
      <c r="FN609" s="68"/>
      <c r="FO609" s="68"/>
      <c r="FP609" s="68"/>
      <c r="FQ609" s="68"/>
      <c r="FR609" s="68"/>
      <c r="FS609" s="68"/>
      <c r="FT609" s="68"/>
      <c r="FU609" s="68"/>
      <c r="FV609" s="68"/>
      <c r="FW609" s="68"/>
      <c r="FX609" s="68"/>
      <c r="FY609" s="68"/>
      <c r="FZ609" s="68"/>
      <c r="GA609" s="68"/>
      <c r="GB609" s="68"/>
      <c r="GC609" s="68"/>
      <c r="GD609" s="68"/>
      <c r="GE609" s="68"/>
      <c r="GF609" s="68"/>
      <c r="GG609" s="68"/>
      <c r="GH609" s="68"/>
      <c r="GI609" s="68"/>
      <c r="GJ609" s="68"/>
      <c r="GK609" s="68"/>
      <c r="GL609" s="68"/>
      <c r="GM609" s="68"/>
      <c r="GN609" s="68"/>
      <c r="GO609" s="68"/>
      <c r="GP609" s="68"/>
      <c r="GQ609" s="68"/>
      <c r="GR609" s="68"/>
      <c r="GS609" s="68"/>
      <c r="GT609" s="68"/>
      <c r="GU609" s="68"/>
      <c r="GV609" s="68"/>
      <c r="GW609" s="68"/>
      <c r="GX609" s="68"/>
      <c r="GY609" s="68"/>
      <c r="GZ609" s="68"/>
      <c r="HA609" s="68"/>
      <c r="HB609" s="68"/>
      <c r="HC609" s="68"/>
      <c r="HD609" s="68"/>
      <c r="HE609" s="68"/>
      <c r="HF609" s="68"/>
      <c r="HG609" s="68"/>
      <c r="HH609" s="68"/>
      <c r="HI609" s="68"/>
      <c r="HJ609" s="68"/>
      <c r="HK609" s="68"/>
      <c r="HL609" s="68"/>
      <c r="HM609" s="68"/>
      <c r="HN609" s="68"/>
      <c r="HO609" s="68"/>
      <c r="HP609" s="68"/>
      <c r="HQ609" s="68"/>
      <c r="HR609" s="68"/>
      <c r="HS609" s="68"/>
      <c r="HT609" s="68"/>
      <c r="HU609" s="68"/>
    </row>
    <row r="610" spans="1:229" s="73" customFormat="1" ht="16.5" customHeight="1">
      <c r="A610" s="44">
        <v>44494</v>
      </c>
      <c r="B610" s="46" t="s">
        <v>438</v>
      </c>
      <c r="C610" s="46">
        <v>25</v>
      </c>
      <c r="D610" s="46">
        <v>40600</v>
      </c>
      <c r="E610" s="54">
        <v>300</v>
      </c>
      <c r="F610" s="46">
        <v>350</v>
      </c>
      <c r="G610" s="46">
        <v>400</v>
      </c>
      <c r="H610" s="46">
        <v>0</v>
      </c>
      <c r="I610" s="46">
        <v>0</v>
      </c>
      <c r="J610" s="47">
        <v>-1875</v>
      </c>
      <c r="K610" s="47" t="s">
        <v>44</v>
      </c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68"/>
      <c r="CX610" s="68"/>
      <c r="CY610" s="68"/>
      <c r="CZ610" s="68"/>
      <c r="DA610" s="68"/>
      <c r="DB610" s="68"/>
      <c r="DC610" s="68"/>
      <c r="DD610" s="68"/>
      <c r="DE610" s="68"/>
      <c r="DF610" s="68"/>
      <c r="DG610" s="68"/>
      <c r="DH610" s="68"/>
      <c r="DI610" s="68"/>
      <c r="DJ610" s="68"/>
      <c r="DK610" s="68"/>
      <c r="DL610" s="68"/>
      <c r="DM610" s="68"/>
      <c r="DN610" s="68"/>
      <c r="DO610" s="68"/>
      <c r="DP610" s="68"/>
      <c r="DQ610" s="68"/>
      <c r="DR610" s="68"/>
      <c r="DS610" s="68"/>
      <c r="DT610" s="68"/>
      <c r="DU610" s="68"/>
      <c r="DV610" s="68"/>
      <c r="DW610" s="68"/>
      <c r="DX610" s="68"/>
      <c r="DY610" s="68"/>
      <c r="DZ610" s="68"/>
      <c r="EA610" s="68"/>
      <c r="EB610" s="68"/>
      <c r="EC610" s="68"/>
      <c r="ED610" s="68"/>
      <c r="EE610" s="68"/>
      <c r="EF610" s="68"/>
      <c r="EG610" s="68"/>
      <c r="EH610" s="68"/>
      <c r="EI610" s="68"/>
      <c r="EJ610" s="68"/>
      <c r="EK610" s="68"/>
      <c r="EL610" s="68"/>
      <c r="EM610" s="68"/>
      <c r="EN610" s="68"/>
      <c r="EO610" s="68"/>
      <c r="EP610" s="68"/>
      <c r="EQ610" s="68"/>
      <c r="ER610" s="68"/>
      <c r="ES610" s="68"/>
      <c r="ET610" s="68"/>
      <c r="EU610" s="68"/>
      <c r="EV610" s="68"/>
      <c r="EW610" s="68"/>
      <c r="EX610" s="68"/>
      <c r="EY610" s="68"/>
      <c r="EZ610" s="68"/>
      <c r="FA610" s="68"/>
      <c r="FB610" s="68"/>
      <c r="FC610" s="68"/>
      <c r="FD610" s="68"/>
      <c r="FE610" s="68"/>
      <c r="FF610" s="68"/>
      <c r="FG610" s="68"/>
      <c r="FH610" s="68"/>
      <c r="FI610" s="68"/>
      <c r="FJ610" s="68"/>
      <c r="FK610" s="68"/>
      <c r="FL610" s="68"/>
      <c r="FM610" s="68"/>
      <c r="FN610" s="68"/>
      <c r="FO610" s="68"/>
      <c r="FP610" s="68"/>
      <c r="FQ610" s="68"/>
      <c r="FR610" s="68"/>
      <c r="FS610" s="68"/>
      <c r="FT610" s="68"/>
      <c r="FU610" s="68"/>
      <c r="FV610" s="68"/>
      <c r="FW610" s="68"/>
      <c r="FX610" s="68"/>
      <c r="FY610" s="68"/>
      <c r="FZ610" s="68"/>
      <c r="GA610" s="68"/>
      <c r="GB610" s="68"/>
      <c r="GC610" s="68"/>
      <c r="GD610" s="68"/>
      <c r="GE610" s="68"/>
      <c r="GF610" s="68"/>
      <c r="GG610" s="68"/>
      <c r="GH610" s="68"/>
      <c r="GI610" s="68"/>
      <c r="GJ610" s="68"/>
      <c r="GK610" s="68"/>
      <c r="GL610" s="68"/>
      <c r="GM610" s="68"/>
      <c r="GN610" s="68"/>
      <c r="GO610" s="68"/>
      <c r="GP610" s="68"/>
      <c r="GQ610" s="68"/>
      <c r="GR610" s="68"/>
      <c r="GS610" s="68"/>
      <c r="GT610" s="68"/>
      <c r="GU610" s="68"/>
      <c r="GV610" s="68"/>
      <c r="GW610" s="68"/>
      <c r="GX610" s="68"/>
      <c r="GY610" s="68"/>
      <c r="GZ610" s="68"/>
      <c r="HA610" s="68"/>
      <c r="HB610" s="68"/>
      <c r="HC610" s="68"/>
      <c r="HD610" s="68"/>
      <c r="HE610" s="68"/>
      <c r="HF610" s="68"/>
      <c r="HG610" s="68"/>
      <c r="HH610" s="68"/>
      <c r="HI610" s="68"/>
      <c r="HJ610" s="68"/>
      <c r="HK610" s="68"/>
      <c r="HL610" s="68"/>
      <c r="HM610" s="68"/>
      <c r="HN610" s="68"/>
      <c r="HO610" s="68"/>
      <c r="HP610" s="68"/>
      <c r="HQ610" s="68"/>
      <c r="HR610" s="68"/>
      <c r="HS610" s="68"/>
      <c r="HT610" s="68"/>
      <c r="HU610" s="68"/>
    </row>
    <row r="611" spans="1:229" s="73" customFormat="1" ht="16.5" customHeight="1">
      <c r="A611" s="44">
        <v>44494</v>
      </c>
      <c r="B611" s="46" t="s">
        <v>437</v>
      </c>
      <c r="C611" s="46">
        <v>25</v>
      </c>
      <c r="D611" s="46">
        <v>40800</v>
      </c>
      <c r="E611" s="54">
        <v>325</v>
      </c>
      <c r="F611" s="46">
        <v>375</v>
      </c>
      <c r="G611" s="46">
        <v>425</v>
      </c>
      <c r="H611" s="46">
        <v>0</v>
      </c>
      <c r="I611" s="46">
        <v>0</v>
      </c>
      <c r="J611" s="47">
        <v>0</v>
      </c>
      <c r="K611" s="47" t="s">
        <v>43</v>
      </c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68"/>
      <c r="CX611" s="68"/>
      <c r="CY611" s="68"/>
      <c r="CZ611" s="68"/>
      <c r="DA611" s="68"/>
      <c r="DB611" s="68"/>
      <c r="DC611" s="68"/>
      <c r="DD611" s="68"/>
      <c r="DE611" s="68"/>
      <c r="DF611" s="68"/>
      <c r="DG611" s="68"/>
      <c r="DH611" s="68"/>
      <c r="DI611" s="68"/>
      <c r="DJ611" s="68"/>
      <c r="DK611" s="68"/>
      <c r="DL611" s="68"/>
      <c r="DM611" s="68"/>
      <c r="DN611" s="68"/>
      <c r="DO611" s="68"/>
      <c r="DP611" s="68"/>
      <c r="DQ611" s="68"/>
      <c r="DR611" s="68"/>
      <c r="DS611" s="68"/>
      <c r="DT611" s="68"/>
      <c r="DU611" s="68"/>
      <c r="DV611" s="68"/>
      <c r="DW611" s="68"/>
      <c r="DX611" s="68"/>
      <c r="DY611" s="68"/>
      <c r="DZ611" s="68"/>
      <c r="EA611" s="68"/>
      <c r="EB611" s="68"/>
      <c r="EC611" s="68"/>
      <c r="ED611" s="68"/>
      <c r="EE611" s="68"/>
      <c r="EF611" s="68"/>
      <c r="EG611" s="68"/>
      <c r="EH611" s="68"/>
      <c r="EI611" s="68"/>
      <c r="EJ611" s="68"/>
      <c r="EK611" s="68"/>
      <c r="EL611" s="68"/>
      <c r="EM611" s="68"/>
      <c r="EN611" s="68"/>
      <c r="EO611" s="68"/>
      <c r="EP611" s="68"/>
      <c r="EQ611" s="68"/>
      <c r="ER611" s="68"/>
      <c r="ES611" s="68"/>
      <c r="ET611" s="68"/>
      <c r="EU611" s="68"/>
      <c r="EV611" s="68"/>
      <c r="EW611" s="68"/>
      <c r="EX611" s="68"/>
      <c r="EY611" s="68"/>
      <c r="EZ611" s="68"/>
      <c r="FA611" s="68"/>
      <c r="FB611" s="68"/>
      <c r="FC611" s="68"/>
      <c r="FD611" s="68"/>
      <c r="FE611" s="68"/>
      <c r="FF611" s="68"/>
      <c r="FG611" s="68"/>
      <c r="FH611" s="68"/>
      <c r="FI611" s="68"/>
      <c r="FJ611" s="68"/>
      <c r="FK611" s="68"/>
      <c r="FL611" s="68"/>
      <c r="FM611" s="68"/>
      <c r="FN611" s="68"/>
      <c r="FO611" s="68"/>
      <c r="FP611" s="68"/>
      <c r="FQ611" s="68"/>
      <c r="FR611" s="68"/>
      <c r="FS611" s="68"/>
      <c r="FT611" s="68"/>
      <c r="FU611" s="68"/>
      <c r="FV611" s="68"/>
      <c r="FW611" s="68"/>
      <c r="FX611" s="68"/>
      <c r="FY611" s="68"/>
      <c r="FZ611" s="68"/>
      <c r="GA611" s="68"/>
      <c r="GB611" s="68"/>
      <c r="GC611" s="68"/>
      <c r="GD611" s="68"/>
      <c r="GE611" s="68"/>
      <c r="GF611" s="68"/>
      <c r="GG611" s="68"/>
      <c r="GH611" s="68"/>
      <c r="GI611" s="68"/>
      <c r="GJ611" s="68"/>
      <c r="GK611" s="68"/>
      <c r="GL611" s="68"/>
      <c r="GM611" s="68"/>
      <c r="GN611" s="68"/>
      <c r="GO611" s="68"/>
      <c r="GP611" s="68"/>
      <c r="GQ611" s="68"/>
      <c r="GR611" s="68"/>
      <c r="GS611" s="68"/>
      <c r="GT611" s="68"/>
      <c r="GU611" s="68"/>
      <c r="GV611" s="68"/>
      <c r="GW611" s="68"/>
      <c r="GX611" s="68"/>
      <c r="GY611" s="68"/>
      <c r="GZ611" s="68"/>
      <c r="HA611" s="68"/>
      <c r="HB611" s="68"/>
      <c r="HC611" s="68"/>
      <c r="HD611" s="68"/>
      <c r="HE611" s="68"/>
      <c r="HF611" s="68"/>
      <c r="HG611" s="68"/>
      <c r="HH611" s="68"/>
      <c r="HI611" s="68"/>
      <c r="HJ611" s="68"/>
      <c r="HK611" s="68"/>
      <c r="HL611" s="68"/>
      <c r="HM611" s="68"/>
      <c r="HN611" s="68"/>
      <c r="HO611" s="68"/>
      <c r="HP611" s="68"/>
      <c r="HQ611" s="68"/>
      <c r="HR611" s="68"/>
      <c r="HS611" s="68"/>
      <c r="HT611" s="68"/>
      <c r="HU611" s="68"/>
    </row>
    <row r="612" spans="1:229" s="73" customFormat="1" ht="16.5" customHeight="1">
      <c r="A612" s="44">
        <v>44491</v>
      </c>
      <c r="B612" s="46" t="s">
        <v>437</v>
      </c>
      <c r="C612" s="46">
        <v>25</v>
      </c>
      <c r="D612" s="46">
        <v>40500</v>
      </c>
      <c r="E612" s="54">
        <v>325</v>
      </c>
      <c r="F612" s="46">
        <v>375</v>
      </c>
      <c r="G612" s="46">
        <v>425</v>
      </c>
      <c r="H612" s="46">
        <v>1250</v>
      </c>
      <c r="I612" s="46">
        <v>1250</v>
      </c>
      <c r="J612" s="47">
        <v>2500</v>
      </c>
      <c r="K612" s="47" t="s">
        <v>40</v>
      </c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</row>
    <row r="613" spans="1:229" s="73" customFormat="1" ht="16.5" customHeight="1">
      <c r="A613" s="44">
        <v>44490</v>
      </c>
      <c r="B613" s="46" t="s">
        <v>435</v>
      </c>
      <c r="C613" s="46">
        <v>25</v>
      </c>
      <c r="D613" s="46">
        <v>39800</v>
      </c>
      <c r="E613" s="54">
        <v>225</v>
      </c>
      <c r="F613" s="46">
        <v>300</v>
      </c>
      <c r="G613" s="46">
        <v>375</v>
      </c>
      <c r="H613" s="46">
        <v>1875</v>
      </c>
      <c r="I613" s="46">
        <v>0</v>
      </c>
      <c r="J613" s="47">
        <v>1875</v>
      </c>
      <c r="K613" s="47" t="s">
        <v>41</v>
      </c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68"/>
      <c r="CX613" s="68"/>
      <c r="CY613" s="68"/>
      <c r="CZ613" s="68"/>
      <c r="DA613" s="68"/>
      <c r="DB613" s="68"/>
      <c r="DC613" s="68"/>
      <c r="DD613" s="68"/>
      <c r="DE613" s="68"/>
      <c r="DF613" s="68"/>
      <c r="DG613" s="68"/>
      <c r="DH613" s="68"/>
      <c r="DI613" s="68"/>
      <c r="DJ613" s="68"/>
      <c r="DK613" s="68"/>
      <c r="DL613" s="68"/>
      <c r="DM613" s="68"/>
      <c r="DN613" s="68"/>
      <c r="DO613" s="68"/>
      <c r="DP613" s="68"/>
      <c r="DQ613" s="68"/>
      <c r="DR613" s="68"/>
      <c r="DS613" s="68"/>
      <c r="DT613" s="68"/>
      <c r="DU613" s="68"/>
      <c r="DV613" s="68"/>
      <c r="DW613" s="68"/>
      <c r="DX613" s="68"/>
      <c r="DY613" s="68"/>
      <c r="DZ613" s="68"/>
      <c r="EA613" s="68"/>
      <c r="EB613" s="68"/>
      <c r="EC613" s="68"/>
      <c r="ED613" s="68"/>
      <c r="EE613" s="68"/>
      <c r="EF613" s="68"/>
      <c r="EG613" s="68"/>
      <c r="EH613" s="68"/>
      <c r="EI613" s="68"/>
      <c r="EJ613" s="68"/>
      <c r="EK613" s="68"/>
      <c r="EL613" s="68"/>
      <c r="EM613" s="68"/>
      <c r="EN613" s="68"/>
      <c r="EO613" s="68"/>
      <c r="EP613" s="68"/>
      <c r="EQ613" s="68"/>
      <c r="ER613" s="68"/>
      <c r="ES613" s="68"/>
      <c r="ET613" s="68"/>
      <c r="EU613" s="68"/>
      <c r="EV613" s="68"/>
      <c r="EW613" s="68"/>
      <c r="EX613" s="68"/>
      <c r="EY613" s="68"/>
      <c r="EZ613" s="68"/>
      <c r="FA613" s="68"/>
      <c r="FB613" s="68"/>
      <c r="FC613" s="68"/>
      <c r="FD613" s="68"/>
      <c r="FE613" s="68"/>
      <c r="FF613" s="68"/>
      <c r="FG613" s="68"/>
      <c r="FH613" s="68"/>
      <c r="FI613" s="68"/>
      <c r="FJ613" s="68"/>
      <c r="FK613" s="68"/>
      <c r="FL613" s="68"/>
      <c r="FM613" s="68"/>
      <c r="FN613" s="68"/>
      <c r="FO613" s="68"/>
      <c r="FP613" s="68"/>
      <c r="FQ613" s="68"/>
      <c r="FR613" s="68"/>
      <c r="FS613" s="68"/>
      <c r="FT613" s="68"/>
      <c r="FU613" s="68"/>
      <c r="FV613" s="68"/>
      <c r="FW613" s="68"/>
      <c r="FX613" s="68"/>
      <c r="FY613" s="68"/>
      <c r="FZ613" s="68"/>
      <c r="GA613" s="68"/>
      <c r="GB613" s="68"/>
      <c r="GC613" s="68"/>
      <c r="GD613" s="68"/>
      <c r="GE613" s="68"/>
      <c r="GF613" s="68"/>
      <c r="GG613" s="68"/>
      <c r="GH613" s="68"/>
      <c r="GI613" s="68"/>
      <c r="GJ613" s="68"/>
      <c r="GK613" s="68"/>
      <c r="GL613" s="68"/>
      <c r="GM613" s="68"/>
      <c r="GN613" s="68"/>
      <c r="GO613" s="68"/>
      <c r="GP613" s="68"/>
      <c r="GQ613" s="68"/>
      <c r="GR613" s="68"/>
      <c r="GS613" s="68"/>
      <c r="GT613" s="68"/>
      <c r="GU613" s="68"/>
      <c r="GV613" s="68"/>
      <c r="GW613" s="68"/>
      <c r="GX613" s="68"/>
      <c r="GY613" s="68"/>
      <c r="GZ613" s="68"/>
      <c r="HA613" s="68"/>
      <c r="HB613" s="68"/>
      <c r="HC613" s="68"/>
      <c r="HD613" s="68"/>
      <c r="HE613" s="68"/>
      <c r="HF613" s="68"/>
      <c r="HG613" s="68"/>
      <c r="HH613" s="68"/>
      <c r="HI613" s="68"/>
      <c r="HJ613" s="68"/>
      <c r="HK613" s="68"/>
      <c r="HL613" s="68"/>
      <c r="HM613" s="68"/>
      <c r="HN613" s="68"/>
      <c r="HO613" s="68"/>
      <c r="HP613" s="68"/>
      <c r="HQ613" s="68"/>
      <c r="HR613" s="68"/>
      <c r="HS613" s="68"/>
      <c r="HT613" s="68"/>
      <c r="HU613" s="68"/>
    </row>
    <row r="614" spans="1:229" s="73" customFormat="1" ht="16.5" customHeight="1">
      <c r="A614" s="44">
        <v>44489</v>
      </c>
      <c r="B614" s="46" t="s">
        <v>436</v>
      </c>
      <c r="C614" s="46">
        <v>50</v>
      </c>
      <c r="D614" s="46">
        <v>18400</v>
      </c>
      <c r="E614" s="54">
        <v>100</v>
      </c>
      <c r="F614" s="46">
        <v>120</v>
      </c>
      <c r="G614" s="46">
        <v>140</v>
      </c>
      <c r="H614" s="46">
        <v>0</v>
      </c>
      <c r="I614" s="46">
        <v>0</v>
      </c>
      <c r="J614" s="47">
        <v>-1500</v>
      </c>
      <c r="K614" s="47" t="s">
        <v>44</v>
      </c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</row>
    <row r="615" spans="1:229" s="73" customFormat="1" ht="16.5" customHeight="1">
      <c r="A615" s="44">
        <v>44489</v>
      </c>
      <c r="B615" s="46" t="s">
        <v>435</v>
      </c>
      <c r="C615" s="46">
        <v>25</v>
      </c>
      <c r="D615" s="46">
        <v>39800</v>
      </c>
      <c r="E615" s="54">
        <v>200</v>
      </c>
      <c r="F615" s="46">
        <v>245</v>
      </c>
      <c r="G615" s="46">
        <v>320</v>
      </c>
      <c r="H615" s="46">
        <v>0</v>
      </c>
      <c r="I615" s="46">
        <v>0</v>
      </c>
      <c r="J615" s="47">
        <v>-1250</v>
      </c>
      <c r="K615" s="47" t="s">
        <v>44</v>
      </c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68"/>
      <c r="CX615" s="68"/>
      <c r="CY615" s="68"/>
      <c r="CZ615" s="68"/>
      <c r="DA615" s="68"/>
      <c r="DB615" s="68"/>
      <c r="DC615" s="68"/>
      <c r="DD615" s="68"/>
      <c r="DE615" s="68"/>
      <c r="DF615" s="68"/>
      <c r="DG615" s="68"/>
      <c r="DH615" s="68"/>
      <c r="DI615" s="68"/>
      <c r="DJ615" s="68"/>
      <c r="DK615" s="68"/>
      <c r="DL615" s="68"/>
      <c r="DM615" s="68"/>
      <c r="DN615" s="68"/>
      <c r="DO615" s="68"/>
      <c r="DP615" s="68"/>
      <c r="DQ615" s="68"/>
      <c r="DR615" s="68"/>
      <c r="DS615" s="68"/>
      <c r="DT615" s="68"/>
      <c r="DU615" s="68"/>
      <c r="DV615" s="68"/>
      <c r="DW615" s="68"/>
      <c r="DX615" s="68"/>
      <c r="DY615" s="68"/>
      <c r="DZ615" s="68"/>
      <c r="EA615" s="68"/>
      <c r="EB615" s="68"/>
      <c r="EC615" s="68"/>
      <c r="ED615" s="68"/>
      <c r="EE615" s="68"/>
      <c r="EF615" s="68"/>
      <c r="EG615" s="68"/>
      <c r="EH615" s="68"/>
      <c r="EI615" s="68"/>
      <c r="EJ615" s="68"/>
      <c r="EK615" s="68"/>
      <c r="EL615" s="68"/>
      <c r="EM615" s="68"/>
      <c r="EN615" s="68"/>
      <c r="EO615" s="68"/>
      <c r="EP615" s="68"/>
      <c r="EQ615" s="68"/>
      <c r="ER615" s="68"/>
      <c r="ES615" s="68"/>
      <c r="ET615" s="68"/>
      <c r="EU615" s="68"/>
      <c r="EV615" s="68"/>
      <c r="EW615" s="68"/>
      <c r="EX615" s="68"/>
      <c r="EY615" s="68"/>
      <c r="EZ615" s="68"/>
      <c r="FA615" s="68"/>
      <c r="FB615" s="68"/>
      <c r="FC615" s="68"/>
      <c r="FD615" s="68"/>
      <c r="FE615" s="68"/>
      <c r="FF615" s="68"/>
      <c r="FG615" s="68"/>
      <c r="FH615" s="68"/>
      <c r="FI615" s="68"/>
      <c r="FJ615" s="68"/>
      <c r="FK615" s="68"/>
      <c r="FL615" s="68"/>
      <c r="FM615" s="68"/>
      <c r="FN615" s="68"/>
      <c r="FO615" s="68"/>
      <c r="FP615" s="68"/>
      <c r="FQ615" s="68"/>
      <c r="FR615" s="68"/>
      <c r="FS615" s="68"/>
      <c r="FT615" s="68"/>
      <c r="FU615" s="68"/>
      <c r="FV615" s="68"/>
      <c r="FW615" s="68"/>
      <c r="FX615" s="68"/>
      <c r="FY615" s="68"/>
      <c r="FZ615" s="68"/>
      <c r="GA615" s="68"/>
      <c r="GB615" s="68"/>
      <c r="GC615" s="68"/>
      <c r="GD615" s="68"/>
      <c r="GE615" s="68"/>
      <c r="GF615" s="68"/>
      <c r="GG615" s="68"/>
      <c r="GH615" s="68"/>
      <c r="GI615" s="68"/>
      <c r="GJ615" s="68"/>
      <c r="GK615" s="68"/>
      <c r="GL615" s="68"/>
      <c r="GM615" s="68"/>
      <c r="GN615" s="68"/>
      <c r="GO615" s="68"/>
      <c r="GP615" s="68"/>
      <c r="GQ615" s="68"/>
      <c r="GR615" s="68"/>
      <c r="GS615" s="68"/>
      <c r="GT615" s="68"/>
      <c r="GU615" s="68"/>
      <c r="GV615" s="68"/>
      <c r="GW615" s="68"/>
      <c r="GX615" s="68"/>
      <c r="GY615" s="68"/>
      <c r="GZ615" s="68"/>
      <c r="HA615" s="68"/>
      <c r="HB615" s="68"/>
      <c r="HC615" s="68"/>
      <c r="HD615" s="68"/>
      <c r="HE615" s="68"/>
      <c r="HF615" s="68"/>
      <c r="HG615" s="68"/>
      <c r="HH615" s="68"/>
      <c r="HI615" s="68"/>
      <c r="HJ615" s="68"/>
      <c r="HK615" s="68"/>
      <c r="HL615" s="68"/>
      <c r="HM615" s="68"/>
      <c r="HN615" s="68"/>
      <c r="HO615" s="68"/>
      <c r="HP615" s="68"/>
      <c r="HQ615" s="68"/>
      <c r="HR615" s="68"/>
      <c r="HS615" s="68"/>
      <c r="HT615" s="68"/>
      <c r="HU615" s="68"/>
    </row>
    <row r="616" spans="1:229" s="73" customFormat="1" ht="16.5" customHeight="1">
      <c r="A616" s="44">
        <v>44488</v>
      </c>
      <c r="B616" s="46" t="s">
        <v>435</v>
      </c>
      <c r="C616" s="46">
        <v>25</v>
      </c>
      <c r="D616" s="46">
        <v>39800</v>
      </c>
      <c r="E616" s="54">
        <v>230</v>
      </c>
      <c r="F616" s="46">
        <v>290</v>
      </c>
      <c r="G616" s="46">
        <v>350</v>
      </c>
      <c r="H616" s="46">
        <v>1500</v>
      </c>
      <c r="I616" s="46">
        <v>0</v>
      </c>
      <c r="J616" s="47">
        <v>1500</v>
      </c>
      <c r="K616" s="47" t="s">
        <v>41</v>
      </c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68"/>
      <c r="CX616" s="68"/>
      <c r="CY616" s="68"/>
      <c r="CZ616" s="68"/>
      <c r="DA616" s="68"/>
      <c r="DB616" s="68"/>
      <c r="DC616" s="68"/>
      <c r="DD616" s="68"/>
      <c r="DE616" s="68"/>
      <c r="DF616" s="68"/>
      <c r="DG616" s="68"/>
      <c r="DH616" s="68"/>
      <c r="DI616" s="68"/>
      <c r="DJ616" s="68"/>
      <c r="DK616" s="68"/>
      <c r="DL616" s="68"/>
      <c r="DM616" s="68"/>
      <c r="DN616" s="68"/>
      <c r="DO616" s="68"/>
      <c r="DP616" s="68"/>
      <c r="DQ616" s="68"/>
      <c r="DR616" s="68"/>
      <c r="DS616" s="68"/>
      <c r="DT616" s="68"/>
      <c r="DU616" s="68"/>
      <c r="DV616" s="68"/>
      <c r="DW616" s="68"/>
      <c r="DX616" s="68"/>
      <c r="DY616" s="68"/>
      <c r="DZ616" s="68"/>
      <c r="EA616" s="68"/>
      <c r="EB616" s="68"/>
      <c r="EC616" s="68"/>
      <c r="ED616" s="68"/>
      <c r="EE616" s="68"/>
      <c r="EF616" s="68"/>
      <c r="EG616" s="68"/>
      <c r="EH616" s="68"/>
      <c r="EI616" s="68"/>
      <c r="EJ616" s="68"/>
      <c r="EK616" s="68"/>
      <c r="EL616" s="68"/>
      <c r="EM616" s="68"/>
      <c r="EN616" s="68"/>
      <c r="EO616" s="68"/>
      <c r="EP616" s="68"/>
      <c r="EQ616" s="68"/>
      <c r="ER616" s="68"/>
      <c r="ES616" s="68"/>
      <c r="ET616" s="68"/>
      <c r="EU616" s="68"/>
      <c r="EV616" s="68"/>
      <c r="EW616" s="68"/>
      <c r="EX616" s="68"/>
      <c r="EY616" s="68"/>
      <c r="EZ616" s="68"/>
      <c r="FA616" s="68"/>
      <c r="FB616" s="68"/>
      <c r="FC616" s="68"/>
      <c r="FD616" s="68"/>
      <c r="FE616" s="68"/>
      <c r="FF616" s="68"/>
      <c r="FG616" s="68"/>
      <c r="FH616" s="68"/>
      <c r="FI616" s="68"/>
      <c r="FJ616" s="68"/>
      <c r="FK616" s="68"/>
      <c r="FL616" s="68"/>
      <c r="FM616" s="68"/>
      <c r="FN616" s="68"/>
      <c r="FO616" s="68"/>
      <c r="FP616" s="68"/>
      <c r="FQ616" s="68"/>
      <c r="FR616" s="68"/>
      <c r="FS616" s="68"/>
      <c r="FT616" s="68"/>
      <c r="FU616" s="68"/>
      <c r="FV616" s="68"/>
      <c r="FW616" s="68"/>
      <c r="FX616" s="68"/>
      <c r="FY616" s="68"/>
      <c r="FZ616" s="68"/>
      <c r="GA616" s="68"/>
      <c r="GB616" s="68"/>
      <c r="GC616" s="68"/>
      <c r="GD616" s="68"/>
      <c r="GE616" s="68"/>
      <c r="GF616" s="68"/>
      <c r="GG616" s="68"/>
      <c r="GH616" s="68"/>
      <c r="GI616" s="68"/>
      <c r="GJ616" s="68"/>
      <c r="GK616" s="68"/>
      <c r="GL616" s="68"/>
      <c r="GM616" s="68"/>
      <c r="GN616" s="68"/>
      <c r="GO616" s="68"/>
      <c r="GP616" s="68"/>
      <c r="GQ616" s="68"/>
      <c r="GR616" s="68"/>
      <c r="GS616" s="68"/>
      <c r="GT616" s="68"/>
      <c r="GU616" s="68"/>
      <c r="GV616" s="68"/>
      <c r="GW616" s="68"/>
      <c r="GX616" s="68"/>
      <c r="GY616" s="68"/>
      <c r="GZ616" s="68"/>
      <c r="HA616" s="68"/>
      <c r="HB616" s="68"/>
      <c r="HC616" s="68"/>
      <c r="HD616" s="68"/>
      <c r="HE616" s="68"/>
      <c r="HF616" s="68"/>
      <c r="HG616" s="68"/>
      <c r="HH616" s="68"/>
      <c r="HI616" s="68"/>
      <c r="HJ616" s="68"/>
      <c r="HK616" s="68"/>
      <c r="HL616" s="68"/>
      <c r="HM616" s="68"/>
      <c r="HN616" s="68"/>
      <c r="HO616" s="68"/>
      <c r="HP616" s="68"/>
      <c r="HQ616" s="68"/>
      <c r="HR616" s="68"/>
      <c r="HS616" s="68"/>
      <c r="HT616" s="68"/>
      <c r="HU616" s="68"/>
    </row>
    <row r="617" spans="1:229" s="73" customFormat="1" ht="16.5" customHeight="1">
      <c r="A617" s="44">
        <v>44488</v>
      </c>
      <c r="B617" s="46" t="s">
        <v>435</v>
      </c>
      <c r="C617" s="46">
        <v>25</v>
      </c>
      <c r="D617" s="46">
        <v>40000</v>
      </c>
      <c r="E617" s="54">
        <v>275</v>
      </c>
      <c r="F617" s="46">
        <v>325</v>
      </c>
      <c r="G617" s="46">
        <v>375</v>
      </c>
      <c r="H617" s="46">
        <v>0</v>
      </c>
      <c r="I617" s="46">
        <v>0</v>
      </c>
      <c r="J617" s="47">
        <v>-1875</v>
      </c>
      <c r="K617" s="47" t="s">
        <v>44</v>
      </c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68"/>
      <c r="CX617" s="68"/>
      <c r="CY617" s="68"/>
      <c r="CZ617" s="68"/>
      <c r="DA617" s="68"/>
      <c r="DB617" s="68"/>
      <c r="DC617" s="68"/>
      <c r="DD617" s="68"/>
      <c r="DE617" s="68"/>
      <c r="DF617" s="68"/>
      <c r="DG617" s="68"/>
      <c r="DH617" s="68"/>
      <c r="DI617" s="68"/>
      <c r="DJ617" s="68"/>
      <c r="DK617" s="68"/>
      <c r="DL617" s="68"/>
      <c r="DM617" s="68"/>
      <c r="DN617" s="68"/>
      <c r="DO617" s="68"/>
      <c r="DP617" s="68"/>
      <c r="DQ617" s="68"/>
      <c r="DR617" s="68"/>
      <c r="DS617" s="68"/>
      <c r="DT617" s="68"/>
      <c r="DU617" s="68"/>
      <c r="DV617" s="68"/>
      <c r="DW617" s="68"/>
      <c r="DX617" s="68"/>
      <c r="DY617" s="68"/>
      <c r="DZ617" s="68"/>
      <c r="EA617" s="68"/>
      <c r="EB617" s="68"/>
      <c r="EC617" s="68"/>
      <c r="ED617" s="68"/>
      <c r="EE617" s="68"/>
      <c r="EF617" s="68"/>
      <c r="EG617" s="68"/>
      <c r="EH617" s="68"/>
      <c r="EI617" s="68"/>
      <c r="EJ617" s="68"/>
      <c r="EK617" s="68"/>
      <c r="EL617" s="68"/>
      <c r="EM617" s="68"/>
      <c r="EN617" s="68"/>
      <c r="EO617" s="68"/>
      <c r="EP617" s="68"/>
      <c r="EQ617" s="68"/>
      <c r="ER617" s="68"/>
      <c r="ES617" s="68"/>
      <c r="ET617" s="68"/>
      <c r="EU617" s="68"/>
      <c r="EV617" s="68"/>
      <c r="EW617" s="68"/>
      <c r="EX617" s="68"/>
      <c r="EY617" s="68"/>
      <c r="EZ617" s="68"/>
      <c r="FA617" s="68"/>
      <c r="FB617" s="68"/>
      <c r="FC617" s="68"/>
      <c r="FD617" s="68"/>
      <c r="FE617" s="68"/>
      <c r="FF617" s="68"/>
      <c r="FG617" s="68"/>
      <c r="FH617" s="68"/>
      <c r="FI617" s="68"/>
      <c r="FJ617" s="68"/>
      <c r="FK617" s="68"/>
      <c r="FL617" s="68"/>
      <c r="FM617" s="68"/>
      <c r="FN617" s="68"/>
      <c r="FO617" s="68"/>
      <c r="FP617" s="68"/>
      <c r="FQ617" s="68"/>
      <c r="FR617" s="68"/>
      <c r="FS617" s="68"/>
      <c r="FT617" s="68"/>
      <c r="FU617" s="68"/>
      <c r="FV617" s="68"/>
      <c r="FW617" s="68"/>
      <c r="FX617" s="68"/>
      <c r="FY617" s="68"/>
      <c r="FZ617" s="68"/>
      <c r="GA617" s="68"/>
      <c r="GB617" s="68"/>
      <c r="GC617" s="68"/>
      <c r="GD617" s="68"/>
      <c r="GE617" s="68"/>
      <c r="GF617" s="68"/>
      <c r="GG617" s="68"/>
      <c r="GH617" s="68"/>
      <c r="GI617" s="68"/>
      <c r="GJ617" s="68"/>
      <c r="GK617" s="68"/>
      <c r="GL617" s="68"/>
      <c r="GM617" s="68"/>
      <c r="GN617" s="68"/>
      <c r="GO617" s="68"/>
      <c r="GP617" s="68"/>
      <c r="GQ617" s="68"/>
      <c r="GR617" s="68"/>
      <c r="GS617" s="68"/>
      <c r="GT617" s="68"/>
      <c r="GU617" s="68"/>
      <c r="GV617" s="68"/>
      <c r="GW617" s="68"/>
      <c r="GX617" s="68"/>
      <c r="GY617" s="68"/>
      <c r="GZ617" s="68"/>
      <c r="HA617" s="68"/>
      <c r="HB617" s="68"/>
      <c r="HC617" s="68"/>
      <c r="HD617" s="68"/>
      <c r="HE617" s="68"/>
      <c r="HF617" s="68"/>
      <c r="HG617" s="68"/>
      <c r="HH617" s="68"/>
      <c r="HI617" s="68"/>
      <c r="HJ617" s="68"/>
      <c r="HK617" s="68"/>
      <c r="HL617" s="68"/>
      <c r="HM617" s="68"/>
      <c r="HN617" s="68"/>
      <c r="HO617" s="68"/>
      <c r="HP617" s="68"/>
      <c r="HQ617" s="68"/>
      <c r="HR617" s="68"/>
      <c r="HS617" s="68"/>
      <c r="HT617" s="68"/>
      <c r="HU617" s="68"/>
    </row>
    <row r="618" spans="1:229" s="73" customFormat="1" ht="16.5" customHeight="1">
      <c r="A618" s="44">
        <v>44487</v>
      </c>
      <c r="B618" s="46" t="s">
        <v>435</v>
      </c>
      <c r="C618" s="46">
        <v>25</v>
      </c>
      <c r="D618" s="46">
        <v>40000</v>
      </c>
      <c r="E618" s="54">
        <v>215</v>
      </c>
      <c r="F618" s="46">
        <v>265</v>
      </c>
      <c r="G618" s="46">
        <v>350</v>
      </c>
      <c r="H618" s="46">
        <v>1250</v>
      </c>
      <c r="I618" s="46">
        <v>0</v>
      </c>
      <c r="J618" s="47">
        <v>1250</v>
      </c>
      <c r="K618" s="47" t="s">
        <v>41</v>
      </c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</row>
    <row r="619" spans="1:229" s="73" customFormat="1" ht="16.5" customHeight="1">
      <c r="A619" s="44">
        <v>44483</v>
      </c>
      <c r="B619" s="46" t="s">
        <v>433</v>
      </c>
      <c r="C619" s="46">
        <v>25</v>
      </c>
      <c r="D619" s="46">
        <v>39000</v>
      </c>
      <c r="E619" s="54">
        <v>180</v>
      </c>
      <c r="F619" s="46">
        <v>230</v>
      </c>
      <c r="G619" s="46">
        <v>300</v>
      </c>
      <c r="H619" s="46">
        <v>1250</v>
      </c>
      <c r="I619" s="46">
        <v>1750</v>
      </c>
      <c r="J619" s="47">
        <v>3000</v>
      </c>
      <c r="K619" s="47" t="s">
        <v>40</v>
      </c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68"/>
      <c r="CX619" s="68"/>
      <c r="CY619" s="68"/>
      <c r="CZ619" s="68"/>
      <c r="DA619" s="68"/>
      <c r="DB619" s="68"/>
      <c r="DC619" s="68"/>
      <c r="DD619" s="68"/>
      <c r="DE619" s="68"/>
      <c r="DF619" s="68"/>
      <c r="DG619" s="68"/>
      <c r="DH619" s="68"/>
      <c r="DI619" s="68"/>
      <c r="DJ619" s="68"/>
      <c r="DK619" s="68"/>
      <c r="DL619" s="68"/>
      <c r="DM619" s="68"/>
      <c r="DN619" s="68"/>
      <c r="DO619" s="68"/>
      <c r="DP619" s="68"/>
      <c r="DQ619" s="68"/>
      <c r="DR619" s="68"/>
      <c r="DS619" s="68"/>
      <c r="DT619" s="68"/>
      <c r="DU619" s="68"/>
      <c r="DV619" s="68"/>
      <c r="DW619" s="68"/>
      <c r="DX619" s="68"/>
      <c r="DY619" s="68"/>
      <c r="DZ619" s="68"/>
      <c r="EA619" s="68"/>
      <c r="EB619" s="68"/>
      <c r="EC619" s="68"/>
      <c r="ED619" s="68"/>
      <c r="EE619" s="68"/>
      <c r="EF619" s="68"/>
      <c r="EG619" s="68"/>
      <c r="EH619" s="68"/>
      <c r="EI619" s="68"/>
      <c r="EJ619" s="68"/>
      <c r="EK619" s="68"/>
      <c r="EL619" s="68"/>
      <c r="EM619" s="68"/>
      <c r="EN619" s="68"/>
      <c r="EO619" s="68"/>
      <c r="EP619" s="68"/>
      <c r="EQ619" s="68"/>
      <c r="ER619" s="68"/>
      <c r="ES619" s="68"/>
      <c r="ET619" s="68"/>
      <c r="EU619" s="68"/>
      <c r="EV619" s="68"/>
      <c r="EW619" s="68"/>
      <c r="EX619" s="68"/>
      <c r="EY619" s="68"/>
      <c r="EZ619" s="68"/>
      <c r="FA619" s="68"/>
      <c r="FB619" s="68"/>
      <c r="FC619" s="68"/>
      <c r="FD619" s="68"/>
      <c r="FE619" s="68"/>
      <c r="FF619" s="68"/>
      <c r="FG619" s="68"/>
      <c r="FH619" s="68"/>
      <c r="FI619" s="68"/>
      <c r="FJ619" s="68"/>
      <c r="FK619" s="68"/>
      <c r="FL619" s="68"/>
      <c r="FM619" s="68"/>
      <c r="FN619" s="68"/>
      <c r="FO619" s="68"/>
      <c r="FP619" s="68"/>
      <c r="FQ619" s="68"/>
      <c r="FR619" s="68"/>
      <c r="FS619" s="68"/>
      <c r="FT619" s="68"/>
      <c r="FU619" s="68"/>
      <c r="FV619" s="68"/>
      <c r="FW619" s="68"/>
      <c r="FX619" s="68"/>
      <c r="FY619" s="68"/>
      <c r="FZ619" s="68"/>
      <c r="GA619" s="68"/>
      <c r="GB619" s="68"/>
      <c r="GC619" s="68"/>
      <c r="GD619" s="68"/>
      <c r="GE619" s="68"/>
      <c r="GF619" s="68"/>
      <c r="GG619" s="68"/>
      <c r="GH619" s="68"/>
      <c r="GI619" s="68"/>
      <c r="GJ619" s="68"/>
      <c r="GK619" s="68"/>
      <c r="GL619" s="68"/>
      <c r="GM619" s="68"/>
      <c r="GN619" s="68"/>
      <c r="GO619" s="68"/>
      <c r="GP619" s="68"/>
      <c r="GQ619" s="68"/>
      <c r="GR619" s="68"/>
      <c r="GS619" s="68"/>
      <c r="GT619" s="68"/>
      <c r="GU619" s="68"/>
      <c r="GV619" s="68"/>
      <c r="GW619" s="68"/>
      <c r="GX619" s="68"/>
      <c r="GY619" s="68"/>
      <c r="GZ619" s="68"/>
      <c r="HA619" s="68"/>
      <c r="HB619" s="68"/>
      <c r="HC619" s="68"/>
      <c r="HD619" s="68"/>
      <c r="HE619" s="68"/>
      <c r="HF619" s="68"/>
      <c r="HG619" s="68"/>
      <c r="HH619" s="68"/>
      <c r="HI619" s="68"/>
      <c r="HJ619" s="68"/>
      <c r="HK619" s="68"/>
      <c r="HL619" s="68"/>
      <c r="HM619" s="68"/>
      <c r="HN619" s="68"/>
      <c r="HO619" s="68"/>
      <c r="HP619" s="68"/>
      <c r="HQ619" s="68"/>
      <c r="HR619" s="68"/>
      <c r="HS619" s="68"/>
      <c r="HT619" s="68"/>
      <c r="HU619" s="68"/>
    </row>
    <row r="620" spans="1:229" s="73" customFormat="1" ht="16.5" customHeight="1">
      <c r="A620" s="44">
        <v>44483</v>
      </c>
      <c r="B620" s="46" t="s">
        <v>434</v>
      </c>
      <c r="C620" s="46">
        <v>50</v>
      </c>
      <c r="D620" s="46">
        <v>18300</v>
      </c>
      <c r="E620" s="54">
        <v>25</v>
      </c>
      <c r="F620" s="46">
        <v>50</v>
      </c>
      <c r="G620" s="46">
        <v>80</v>
      </c>
      <c r="H620" s="46">
        <v>0</v>
      </c>
      <c r="I620" s="46">
        <v>0</v>
      </c>
      <c r="J620" s="47">
        <v>0</v>
      </c>
      <c r="K620" s="47" t="s">
        <v>44</v>
      </c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68"/>
      <c r="CX620" s="68"/>
      <c r="CY620" s="68"/>
      <c r="CZ620" s="68"/>
      <c r="DA620" s="68"/>
      <c r="DB620" s="68"/>
      <c r="DC620" s="68"/>
      <c r="DD620" s="68"/>
      <c r="DE620" s="68"/>
      <c r="DF620" s="68"/>
      <c r="DG620" s="68"/>
      <c r="DH620" s="68"/>
      <c r="DI620" s="68"/>
      <c r="DJ620" s="68"/>
      <c r="DK620" s="68"/>
      <c r="DL620" s="68"/>
      <c r="DM620" s="68"/>
      <c r="DN620" s="68"/>
      <c r="DO620" s="68"/>
      <c r="DP620" s="68"/>
      <c r="DQ620" s="68"/>
      <c r="DR620" s="68"/>
      <c r="DS620" s="68"/>
      <c r="DT620" s="68"/>
      <c r="DU620" s="68"/>
      <c r="DV620" s="68"/>
      <c r="DW620" s="68"/>
      <c r="DX620" s="68"/>
      <c r="DY620" s="68"/>
      <c r="DZ620" s="68"/>
      <c r="EA620" s="68"/>
      <c r="EB620" s="68"/>
      <c r="EC620" s="68"/>
      <c r="ED620" s="68"/>
      <c r="EE620" s="68"/>
      <c r="EF620" s="68"/>
      <c r="EG620" s="68"/>
      <c r="EH620" s="68"/>
      <c r="EI620" s="68"/>
      <c r="EJ620" s="68"/>
      <c r="EK620" s="68"/>
      <c r="EL620" s="68"/>
      <c r="EM620" s="68"/>
      <c r="EN620" s="68"/>
      <c r="EO620" s="68"/>
      <c r="EP620" s="68"/>
      <c r="EQ620" s="68"/>
      <c r="ER620" s="68"/>
      <c r="ES620" s="68"/>
      <c r="ET620" s="68"/>
      <c r="EU620" s="68"/>
      <c r="EV620" s="68"/>
      <c r="EW620" s="68"/>
      <c r="EX620" s="68"/>
      <c r="EY620" s="68"/>
      <c r="EZ620" s="68"/>
      <c r="FA620" s="68"/>
      <c r="FB620" s="68"/>
      <c r="FC620" s="68"/>
      <c r="FD620" s="68"/>
      <c r="FE620" s="68"/>
      <c r="FF620" s="68"/>
      <c r="FG620" s="68"/>
      <c r="FH620" s="68"/>
      <c r="FI620" s="68"/>
      <c r="FJ620" s="68"/>
      <c r="FK620" s="68"/>
      <c r="FL620" s="68"/>
      <c r="FM620" s="68"/>
      <c r="FN620" s="68"/>
      <c r="FO620" s="68"/>
      <c r="FP620" s="68"/>
      <c r="FQ620" s="68"/>
      <c r="FR620" s="68"/>
      <c r="FS620" s="68"/>
      <c r="FT620" s="68"/>
      <c r="FU620" s="68"/>
      <c r="FV620" s="68"/>
      <c r="FW620" s="68"/>
      <c r="FX620" s="68"/>
      <c r="FY620" s="68"/>
      <c r="FZ620" s="68"/>
      <c r="GA620" s="68"/>
      <c r="GB620" s="68"/>
      <c r="GC620" s="68"/>
      <c r="GD620" s="68"/>
      <c r="GE620" s="68"/>
      <c r="GF620" s="68"/>
      <c r="GG620" s="68"/>
      <c r="GH620" s="68"/>
      <c r="GI620" s="68"/>
      <c r="GJ620" s="68"/>
      <c r="GK620" s="68"/>
      <c r="GL620" s="68"/>
      <c r="GM620" s="68"/>
      <c r="GN620" s="68"/>
      <c r="GO620" s="68"/>
      <c r="GP620" s="68"/>
      <c r="GQ620" s="68"/>
      <c r="GR620" s="68"/>
      <c r="GS620" s="68"/>
      <c r="GT620" s="68"/>
      <c r="GU620" s="68"/>
      <c r="GV620" s="68"/>
      <c r="GW620" s="68"/>
      <c r="GX620" s="68"/>
      <c r="GY620" s="68"/>
      <c r="GZ620" s="68"/>
      <c r="HA620" s="68"/>
      <c r="HB620" s="68"/>
      <c r="HC620" s="68"/>
      <c r="HD620" s="68"/>
      <c r="HE620" s="68"/>
      <c r="HF620" s="68"/>
      <c r="HG620" s="68"/>
      <c r="HH620" s="68"/>
      <c r="HI620" s="68"/>
      <c r="HJ620" s="68"/>
      <c r="HK620" s="68"/>
      <c r="HL620" s="68"/>
      <c r="HM620" s="68"/>
      <c r="HN620" s="68"/>
      <c r="HO620" s="68"/>
      <c r="HP620" s="68"/>
      <c r="HQ620" s="68"/>
      <c r="HR620" s="68"/>
      <c r="HS620" s="68"/>
      <c r="HT620" s="68"/>
      <c r="HU620" s="68"/>
    </row>
    <row r="621" spans="1:229" s="73" customFormat="1" ht="16.5" customHeight="1">
      <c r="A621" s="44">
        <v>44482</v>
      </c>
      <c r="B621" s="46" t="s">
        <v>433</v>
      </c>
      <c r="C621" s="46">
        <v>25</v>
      </c>
      <c r="D621" s="46">
        <v>38700</v>
      </c>
      <c r="E621" s="54">
        <v>225</v>
      </c>
      <c r="F621" s="46">
        <v>275</v>
      </c>
      <c r="G621" s="46">
        <v>325</v>
      </c>
      <c r="H621" s="46">
        <v>0</v>
      </c>
      <c r="I621" s="46">
        <v>0</v>
      </c>
      <c r="J621" s="47">
        <v>-1875</v>
      </c>
      <c r="K621" s="47" t="s">
        <v>44</v>
      </c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</row>
    <row r="622" spans="1:229" s="73" customFormat="1" ht="16.5" customHeight="1">
      <c r="A622" s="44">
        <v>44481</v>
      </c>
      <c r="B622" s="46" t="s">
        <v>432</v>
      </c>
      <c r="C622" s="46">
        <v>25</v>
      </c>
      <c r="D622" s="46">
        <v>38300</v>
      </c>
      <c r="E622" s="54">
        <v>300</v>
      </c>
      <c r="F622" s="46">
        <v>350</v>
      </c>
      <c r="G622" s="46">
        <v>400</v>
      </c>
      <c r="H622" s="46">
        <v>0</v>
      </c>
      <c r="I622" s="46">
        <v>0</v>
      </c>
      <c r="J622" s="47">
        <v>-1875</v>
      </c>
      <c r="K622" s="47" t="s">
        <v>44</v>
      </c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</row>
    <row r="623" spans="1:229" s="73" customFormat="1" ht="16.5" customHeight="1">
      <c r="A623" s="44">
        <v>44480</v>
      </c>
      <c r="B623" s="46" t="s">
        <v>432</v>
      </c>
      <c r="C623" s="46">
        <v>25</v>
      </c>
      <c r="D623" s="46">
        <v>38000</v>
      </c>
      <c r="E623" s="54">
        <v>300</v>
      </c>
      <c r="F623" s="46">
        <v>350</v>
      </c>
      <c r="G623" s="46">
        <v>400</v>
      </c>
      <c r="H623" s="46">
        <v>1250</v>
      </c>
      <c r="I623" s="46">
        <v>1250</v>
      </c>
      <c r="J623" s="47">
        <v>2500</v>
      </c>
      <c r="K623" s="47" t="s">
        <v>40</v>
      </c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68"/>
      <c r="CX623" s="68"/>
      <c r="CY623" s="68"/>
      <c r="CZ623" s="68"/>
      <c r="DA623" s="68"/>
      <c r="DB623" s="68"/>
      <c r="DC623" s="68"/>
      <c r="DD623" s="68"/>
      <c r="DE623" s="68"/>
      <c r="DF623" s="68"/>
      <c r="DG623" s="68"/>
      <c r="DH623" s="68"/>
      <c r="DI623" s="68"/>
      <c r="DJ623" s="68"/>
      <c r="DK623" s="68"/>
      <c r="DL623" s="68"/>
      <c r="DM623" s="68"/>
      <c r="DN623" s="68"/>
      <c r="DO623" s="68"/>
      <c r="DP623" s="68"/>
      <c r="DQ623" s="68"/>
      <c r="DR623" s="68"/>
      <c r="DS623" s="68"/>
      <c r="DT623" s="68"/>
      <c r="DU623" s="68"/>
      <c r="DV623" s="68"/>
      <c r="DW623" s="68"/>
      <c r="DX623" s="68"/>
      <c r="DY623" s="68"/>
      <c r="DZ623" s="68"/>
      <c r="EA623" s="68"/>
      <c r="EB623" s="68"/>
      <c r="EC623" s="68"/>
      <c r="ED623" s="68"/>
      <c r="EE623" s="68"/>
      <c r="EF623" s="68"/>
      <c r="EG623" s="68"/>
      <c r="EH623" s="68"/>
      <c r="EI623" s="68"/>
      <c r="EJ623" s="68"/>
      <c r="EK623" s="68"/>
      <c r="EL623" s="68"/>
      <c r="EM623" s="68"/>
      <c r="EN623" s="68"/>
      <c r="EO623" s="68"/>
      <c r="EP623" s="68"/>
      <c r="EQ623" s="68"/>
      <c r="ER623" s="68"/>
      <c r="ES623" s="68"/>
      <c r="ET623" s="68"/>
      <c r="EU623" s="68"/>
      <c r="EV623" s="68"/>
      <c r="EW623" s="68"/>
      <c r="EX623" s="68"/>
      <c r="EY623" s="68"/>
      <c r="EZ623" s="68"/>
      <c r="FA623" s="68"/>
      <c r="FB623" s="68"/>
      <c r="FC623" s="68"/>
      <c r="FD623" s="68"/>
      <c r="FE623" s="68"/>
      <c r="FF623" s="68"/>
      <c r="FG623" s="68"/>
      <c r="FH623" s="68"/>
      <c r="FI623" s="68"/>
      <c r="FJ623" s="68"/>
      <c r="FK623" s="68"/>
      <c r="FL623" s="68"/>
      <c r="FM623" s="68"/>
      <c r="FN623" s="68"/>
      <c r="FO623" s="68"/>
      <c r="FP623" s="68"/>
      <c r="FQ623" s="68"/>
      <c r="FR623" s="68"/>
      <c r="FS623" s="68"/>
      <c r="FT623" s="68"/>
      <c r="FU623" s="68"/>
      <c r="FV623" s="68"/>
      <c r="FW623" s="68"/>
      <c r="FX623" s="68"/>
      <c r="FY623" s="68"/>
      <c r="FZ623" s="68"/>
      <c r="GA623" s="68"/>
      <c r="GB623" s="68"/>
      <c r="GC623" s="68"/>
      <c r="GD623" s="68"/>
      <c r="GE623" s="68"/>
      <c r="GF623" s="68"/>
      <c r="GG623" s="68"/>
      <c r="GH623" s="68"/>
      <c r="GI623" s="68"/>
      <c r="GJ623" s="68"/>
      <c r="GK623" s="68"/>
      <c r="GL623" s="68"/>
      <c r="GM623" s="68"/>
      <c r="GN623" s="68"/>
      <c r="GO623" s="68"/>
      <c r="GP623" s="68"/>
      <c r="GQ623" s="68"/>
      <c r="GR623" s="68"/>
      <c r="GS623" s="68"/>
      <c r="GT623" s="68"/>
      <c r="GU623" s="68"/>
      <c r="GV623" s="68"/>
      <c r="GW623" s="68"/>
      <c r="GX623" s="68"/>
      <c r="GY623" s="68"/>
      <c r="GZ623" s="68"/>
      <c r="HA623" s="68"/>
      <c r="HB623" s="68"/>
      <c r="HC623" s="68"/>
      <c r="HD623" s="68"/>
      <c r="HE623" s="68"/>
      <c r="HF623" s="68"/>
      <c r="HG623" s="68"/>
      <c r="HH623" s="68"/>
      <c r="HI623" s="68"/>
      <c r="HJ623" s="68"/>
      <c r="HK623" s="68"/>
      <c r="HL623" s="68"/>
      <c r="HM623" s="68"/>
      <c r="HN623" s="68"/>
      <c r="HO623" s="68"/>
      <c r="HP623" s="68"/>
      <c r="HQ623" s="68"/>
      <c r="HR623" s="68"/>
      <c r="HS623" s="68"/>
      <c r="HT623" s="68"/>
      <c r="HU623" s="68"/>
    </row>
    <row r="624" spans="1:229" s="73" customFormat="1" ht="16.5" customHeight="1">
      <c r="A624" s="44">
        <v>44477</v>
      </c>
      <c r="B624" s="46" t="s">
        <v>429</v>
      </c>
      <c r="C624" s="46">
        <v>25</v>
      </c>
      <c r="D624" s="46">
        <v>37700</v>
      </c>
      <c r="E624" s="54">
        <v>325</v>
      </c>
      <c r="F624" s="46">
        <v>375</v>
      </c>
      <c r="G624" s="46">
        <v>425</v>
      </c>
      <c r="H624" s="46">
        <v>0</v>
      </c>
      <c r="I624" s="46">
        <v>0</v>
      </c>
      <c r="J624" s="47">
        <v>-1875</v>
      </c>
      <c r="K624" s="47" t="s">
        <v>44</v>
      </c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68"/>
      <c r="CX624" s="68"/>
      <c r="CY624" s="68"/>
      <c r="CZ624" s="68"/>
      <c r="DA624" s="68"/>
      <c r="DB624" s="68"/>
      <c r="DC624" s="68"/>
      <c r="DD624" s="68"/>
      <c r="DE624" s="68"/>
      <c r="DF624" s="68"/>
      <c r="DG624" s="68"/>
      <c r="DH624" s="68"/>
      <c r="DI624" s="68"/>
      <c r="DJ624" s="68"/>
      <c r="DK624" s="68"/>
      <c r="DL624" s="68"/>
      <c r="DM624" s="68"/>
      <c r="DN624" s="68"/>
      <c r="DO624" s="68"/>
      <c r="DP624" s="68"/>
      <c r="DQ624" s="68"/>
      <c r="DR624" s="68"/>
      <c r="DS624" s="68"/>
      <c r="DT624" s="68"/>
      <c r="DU624" s="68"/>
      <c r="DV624" s="68"/>
      <c r="DW624" s="68"/>
      <c r="DX624" s="68"/>
      <c r="DY624" s="68"/>
      <c r="DZ624" s="68"/>
      <c r="EA624" s="68"/>
      <c r="EB624" s="68"/>
      <c r="EC624" s="68"/>
      <c r="ED624" s="68"/>
      <c r="EE624" s="68"/>
      <c r="EF624" s="68"/>
      <c r="EG624" s="68"/>
      <c r="EH624" s="68"/>
      <c r="EI624" s="68"/>
      <c r="EJ624" s="68"/>
      <c r="EK624" s="68"/>
      <c r="EL624" s="68"/>
      <c r="EM624" s="68"/>
      <c r="EN624" s="68"/>
      <c r="EO624" s="68"/>
      <c r="EP624" s="68"/>
      <c r="EQ624" s="68"/>
      <c r="ER624" s="68"/>
      <c r="ES624" s="68"/>
      <c r="ET624" s="68"/>
      <c r="EU624" s="68"/>
      <c r="EV624" s="68"/>
      <c r="EW624" s="68"/>
      <c r="EX624" s="68"/>
      <c r="EY624" s="68"/>
      <c r="EZ624" s="68"/>
      <c r="FA624" s="68"/>
      <c r="FB624" s="68"/>
      <c r="FC624" s="68"/>
      <c r="FD624" s="68"/>
      <c r="FE624" s="68"/>
      <c r="FF624" s="68"/>
      <c r="FG624" s="68"/>
      <c r="FH624" s="68"/>
      <c r="FI624" s="68"/>
      <c r="FJ624" s="68"/>
      <c r="FK624" s="68"/>
      <c r="FL624" s="68"/>
      <c r="FM624" s="68"/>
      <c r="FN624" s="68"/>
      <c r="FO624" s="68"/>
      <c r="FP624" s="68"/>
      <c r="FQ624" s="68"/>
      <c r="FR624" s="68"/>
      <c r="FS624" s="68"/>
      <c r="FT624" s="68"/>
      <c r="FU624" s="68"/>
      <c r="FV624" s="68"/>
      <c r="FW624" s="68"/>
      <c r="FX624" s="68"/>
      <c r="FY624" s="68"/>
      <c r="FZ624" s="68"/>
      <c r="GA624" s="68"/>
      <c r="GB624" s="68"/>
      <c r="GC624" s="68"/>
      <c r="GD624" s="68"/>
      <c r="GE624" s="68"/>
      <c r="GF624" s="68"/>
      <c r="GG624" s="68"/>
      <c r="GH624" s="68"/>
      <c r="GI624" s="68"/>
      <c r="GJ624" s="68"/>
      <c r="GK624" s="68"/>
      <c r="GL624" s="68"/>
      <c r="GM624" s="68"/>
      <c r="GN624" s="68"/>
      <c r="GO624" s="68"/>
      <c r="GP624" s="68"/>
      <c r="GQ624" s="68"/>
      <c r="GR624" s="68"/>
      <c r="GS624" s="68"/>
      <c r="GT624" s="68"/>
      <c r="GU624" s="68"/>
      <c r="GV624" s="68"/>
      <c r="GW624" s="68"/>
      <c r="GX624" s="68"/>
      <c r="GY624" s="68"/>
      <c r="GZ624" s="68"/>
      <c r="HA624" s="68"/>
      <c r="HB624" s="68"/>
      <c r="HC624" s="68"/>
      <c r="HD624" s="68"/>
      <c r="HE624" s="68"/>
      <c r="HF624" s="68"/>
      <c r="HG624" s="68"/>
      <c r="HH624" s="68"/>
      <c r="HI624" s="68"/>
      <c r="HJ624" s="68"/>
      <c r="HK624" s="68"/>
      <c r="HL624" s="68"/>
      <c r="HM624" s="68"/>
      <c r="HN624" s="68"/>
      <c r="HO624" s="68"/>
      <c r="HP624" s="68"/>
      <c r="HQ624" s="68"/>
      <c r="HR624" s="68"/>
      <c r="HS624" s="68"/>
      <c r="HT624" s="68"/>
      <c r="HU624" s="68"/>
    </row>
    <row r="625" spans="1:229" s="73" customFormat="1" ht="16.5" customHeight="1">
      <c r="A625" s="44">
        <v>44476</v>
      </c>
      <c r="B625" s="46" t="s">
        <v>429</v>
      </c>
      <c r="C625" s="46">
        <v>25</v>
      </c>
      <c r="D625" s="46">
        <v>37600</v>
      </c>
      <c r="E625" s="54">
        <v>275</v>
      </c>
      <c r="F625" s="46">
        <v>325</v>
      </c>
      <c r="G625" s="46">
        <v>375</v>
      </c>
      <c r="H625" s="46">
        <v>0</v>
      </c>
      <c r="I625" s="46">
        <v>0</v>
      </c>
      <c r="J625" s="47">
        <v>-1875</v>
      </c>
      <c r="K625" s="47" t="s">
        <v>44</v>
      </c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</row>
    <row r="626" spans="1:229" s="73" customFormat="1" ht="16.5" customHeight="1">
      <c r="A626" s="44">
        <v>44475</v>
      </c>
      <c r="B626" s="46" t="s">
        <v>429</v>
      </c>
      <c r="C626" s="46">
        <v>25</v>
      </c>
      <c r="D626" s="46">
        <v>37800</v>
      </c>
      <c r="E626" s="54">
        <v>225</v>
      </c>
      <c r="F626" s="46">
        <v>275</v>
      </c>
      <c r="G626" s="46">
        <v>325</v>
      </c>
      <c r="H626" s="46">
        <v>1250</v>
      </c>
      <c r="I626" s="46">
        <v>1250</v>
      </c>
      <c r="J626" s="47">
        <v>2500</v>
      </c>
      <c r="K626" s="47" t="s">
        <v>40</v>
      </c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68"/>
      <c r="CX626" s="68"/>
      <c r="CY626" s="68"/>
      <c r="CZ626" s="68"/>
      <c r="DA626" s="68"/>
      <c r="DB626" s="68"/>
      <c r="DC626" s="68"/>
      <c r="DD626" s="68"/>
      <c r="DE626" s="68"/>
      <c r="DF626" s="68"/>
      <c r="DG626" s="68"/>
      <c r="DH626" s="68"/>
      <c r="DI626" s="68"/>
      <c r="DJ626" s="68"/>
      <c r="DK626" s="68"/>
      <c r="DL626" s="68"/>
      <c r="DM626" s="68"/>
      <c r="DN626" s="68"/>
      <c r="DO626" s="68"/>
      <c r="DP626" s="68"/>
      <c r="DQ626" s="68"/>
      <c r="DR626" s="68"/>
      <c r="DS626" s="68"/>
      <c r="DT626" s="68"/>
      <c r="DU626" s="68"/>
      <c r="DV626" s="68"/>
      <c r="DW626" s="68"/>
      <c r="DX626" s="68"/>
      <c r="DY626" s="68"/>
      <c r="DZ626" s="68"/>
      <c r="EA626" s="68"/>
      <c r="EB626" s="68"/>
      <c r="EC626" s="68"/>
      <c r="ED626" s="68"/>
      <c r="EE626" s="68"/>
      <c r="EF626" s="68"/>
      <c r="EG626" s="68"/>
      <c r="EH626" s="68"/>
      <c r="EI626" s="68"/>
      <c r="EJ626" s="68"/>
      <c r="EK626" s="68"/>
      <c r="EL626" s="68"/>
      <c r="EM626" s="68"/>
      <c r="EN626" s="68"/>
      <c r="EO626" s="68"/>
      <c r="EP626" s="68"/>
      <c r="EQ626" s="68"/>
      <c r="ER626" s="68"/>
      <c r="ES626" s="68"/>
      <c r="ET626" s="68"/>
      <c r="EU626" s="68"/>
      <c r="EV626" s="68"/>
      <c r="EW626" s="68"/>
      <c r="EX626" s="68"/>
      <c r="EY626" s="68"/>
      <c r="EZ626" s="68"/>
      <c r="FA626" s="68"/>
      <c r="FB626" s="68"/>
      <c r="FC626" s="68"/>
      <c r="FD626" s="68"/>
      <c r="FE626" s="68"/>
      <c r="FF626" s="68"/>
      <c r="FG626" s="68"/>
      <c r="FH626" s="68"/>
      <c r="FI626" s="68"/>
      <c r="FJ626" s="68"/>
      <c r="FK626" s="68"/>
      <c r="FL626" s="68"/>
      <c r="FM626" s="68"/>
      <c r="FN626" s="68"/>
      <c r="FO626" s="68"/>
      <c r="FP626" s="68"/>
      <c r="FQ626" s="68"/>
      <c r="FR626" s="68"/>
      <c r="FS626" s="68"/>
      <c r="FT626" s="68"/>
      <c r="FU626" s="68"/>
      <c r="FV626" s="68"/>
      <c r="FW626" s="68"/>
      <c r="FX626" s="68"/>
      <c r="FY626" s="68"/>
      <c r="FZ626" s="68"/>
      <c r="GA626" s="68"/>
      <c r="GB626" s="68"/>
      <c r="GC626" s="68"/>
      <c r="GD626" s="68"/>
      <c r="GE626" s="68"/>
      <c r="GF626" s="68"/>
      <c r="GG626" s="68"/>
      <c r="GH626" s="68"/>
      <c r="GI626" s="68"/>
      <c r="GJ626" s="68"/>
      <c r="GK626" s="68"/>
      <c r="GL626" s="68"/>
      <c r="GM626" s="68"/>
      <c r="GN626" s="68"/>
      <c r="GO626" s="68"/>
      <c r="GP626" s="68"/>
      <c r="GQ626" s="68"/>
      <c r="GR626" s="68"/>
      <c r="GS626" s="68"/>
      <c r="GT626" s="68"/>
      <c r="GU626" s="68"/>
      <c r="GV626" s="68"/>
      <c r="GW626" s="68"/>
      <c r="GX626" s="68"/>
      <c r="GY626" s="68"/>
      <c r="GZ626" s="68"/>
      <c r="HA626" s="68"/>
      <c r="HB626" s="68"/>
      <c r="HC626" s="68"/>
      <c r="HD626" s="68"/>
      <c r="HE626" s="68"/>
      <c r="HF626" s="68"/>
      <c r="HG626" s="68"/>
      <c r="HH626" s="68"/>
      <c r="HI626" s="68"/>
      <c r="HJ626" s="68"/>
      <c r="HK626" s="68"/>
      <c r="HL626" s="68"/>
      <c r="HM626" s="68"/>
      <c r="HN626" s="68"/>
      <c r="HO626" s="68"/>
      <c r="HP626" s="68"/>
      <c r="HQ626" s="68"/>
      <c r="HR626" s="68"/>
      <c r="HS626" s="68"/>
      <c r="HT626" s="68"/>
      <c r="HU626" s="68"/>
    </row>
    <row r="627" spans="1:229" s="73" customFormat="1" ht="16.5" customHeight="1">
      <c r="A627" s="44">
        <v>44474</v>
      </c>
      <c r="B627" s="46" t="s">
        <v>429</v>
      </c>
      <c r="C627" s="46">
        <v>25</v>
      </c>
      <c r="D627" s="46">
        <v>37500</v>
      </c>
      <c r="E627" s="54">
        <v>300</v>
      </c>
      <c r="F627" s="46">
        <v>350</v>
      </c>
      <c r="G627" s="46">
        <v>400</v>
      </c>
      <c r="H627" s="46">
        <v>0</v>
      </c>
      <c r="I627" s="46">
        <v>0</v>
      </c>
      <c r="J627" s="47">
        <v>-1875</v>
      </c>
      <c r="K627" s="47" t="s">
        <v>44</v>
      </c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68"/>
      <c r="CX627" s="68"/>
      <c r="CY627" s="68"/>
      <c r="CZ627" s="68"/>
      <c r="DA627" s="68"/>
      <c r="DB627" s="68"/>
      <c r="DC627" s="68"/>
      <c r="DD627" s="68"/>
      <c r="DE627" s="68"/>
      <c r="DF627" s="68"/>
      <c r="DG627" s="68"/>
      <c r="DH627" s="68"/>
      <c r="DI627" s="68"/>
      <c r="DJ627" s="68"/>
      <c r="DK627" s="68"/>
      <c r="DL627" s="68"/>
      <c r="DM627" s="68"/>
      <c r="DN627" s="68"/>
      <c r="DO627" s="68"/>
      <c r="DP627" s="68"/>
      <c r="DQ627" s="68"/>
      <c r="DR627" s="68"/>
      <c r="DS627" s="68"/>
      <c r="DT627" s="68"/>
      <c r="DU627" s="68"/>
      <c r="DV627" s="68"/>
      <c r="DW627" s="68"/>
      <c r="DX627" s="68"/>
      <c r="DY627" s="68"/>
      <c r="DZ627" s="68"/>
      <c r="EA627" s="68"/>
      <c r="EB627" s="68"/>
      <c r="EC627" s="68"/>
      <c r="ED627" s="68"/>
      <c r="EE627" s="68"/>
      <c r="EF627" s="68"/>
      <c r="EG627" s="68"/>
      <c r="EH627" s="68"/>
      <c r="EI627" s="68"/>
      <c r="EJ627" s="68"/>
      <c r="EK627" s="68"/>
      <c r="EL627" s="68"/>
      <c r="EM627" s="68"/>
      <c r="EN627" s="68"/>
      <c r="EO627" s="68"/>
      <c r="EP627" s="68"/>
      <c r="EQ627" s="68"/>
      <c r="ER627" s="68"/>
      <c r="ES627" s="68"/>
      <c r="ET627" s="68"/>
      <c r="EU627" s="68"/>
      <c r="EV627" s="68"/>
      <c r="EW627" s="68"/>
      <c r="EX627" s="68"/>
      <c r="EY627" s="68"/>
      <c r="EZ627" s="68"/>
      <c r="FA627" s="68"/>
      <c r="FB627" s="68"/>
      <c r="FC627" s="68"/>
      <c r="FD627" s="68"/>
      <c r="FE627" s="68"/>
      <c r="FF627" s="68"/>
      <c r="FG627" s="68"/>
      <c r="FH627" s="68"/>
      <c r="FI627" s="68"/>
      <c r="FJ627" s="68"/>
      <c r="FK627" s="68"/>
      <c r="FL627" s="68"/>
      <c r="FM627" s="68"/>
      <c r="FN627" s="68"/>
      <c r="FO627" s="68"/>
      <c r="FP627" s="68"/>
      <c r="FQ627" s="68"/>
      <c r="FR627" s="68"/>
      <c r="FS627" s="68"/>
      <c r="FT627" s="68"/>
      <c r="FU627" s="68"/>
      <c r="FV627" s="68"/>
      <c r="FW627" s="68"/>
      <c r="FX627" s="68"/>
      <c r="FY627" s="68"/>
      <c r="FZ627" s="68"/>
      <c r="GA627" s="68"/>
      <c r="GB627" s="68"/>
      <c r="GC627" s="68"/>
      <c r="GD627" s="68"/>
      <c r="GE627" s="68"/>
      <c r="GF627" s="68"/>
      <c r="GG627" s="68"/>
      <c r="GH627" s="68"/>
      <c r="GI627" s="68"/>
      <c r="GJ627" s="68"/>
      <c r="GK627" s="68"/>
      <c r="GL627" s="68"/>
      <c r="GM627" s="68"/>
      <c r="GN627" s="68"/>
      <c r="GO627" s="68"/>
      <c r="GP627" s="68"/>
      <c r="GQ627" s="68"/>
      <c r="GR627" s="68"/>
      <c r="GS627" s="68"/>
      <c r="GT627" s="68"/>
      <c r="GU627" s="68"/>
      <c r="GV627" s="68"/>
      <c r="GW627" s="68"/>
      <c r="GX627" s="68"/>
      <c r="GY627" s="68"/>
      <c r="GZ627" s="68"/>
      <c r="HA627" s="68"/>
      <c r="HB627" s="68"/>
      <c r="HC627" s="68"/>
      <c r="HD627" s="68"/>
      <c r="HE627" s="68"/>
      <c r="HF627" s="68"/>
      <c r="HG627" s="68"/>
      <c r="HH627" s="68"/>
      <c r="HI627" s="68"/>
      <c r="HJ627" s="68"/>
      <c r="HK627" s="68"/>
      <c r="HL627" s="68"/>
      <c r="HM627" s="68"/>
      <c r="HN627" s="68"/>
      <c r="HO627" s="68"/>
      <c r="HP627" s="68"/>
      <c r="HQ627" s="68"/>
      <c r="HR627" s="68"/>
      <c r="HS627" s="68"/>
      <c r="HT627" s="68"/>
      <c r="HU627" s="68"/>
    </row>
    <row r="628" spans="1:229" s="73" customFormat="1" ht="16.5" customHeight="1">
      <c r="A628" s="44">
        <v>44473</v>
      </c>
      <c r="B628" s="46" t="s">
        <v>429</v>
      </c>
      <c r="C628" s="46">
        <v>25</v>
      </c>
      <c r="D628" s="46">
        <v>37600</v>
      </c>
      <c r="E628" s="54">
        <v>300</v>
      </c>
      <c r="F628" s="46">
        <v>350</v>
      </c>
      <c r="G628" s="46">
        <v>400</v>
      </c>
      <c r="H628" s="46">
        <v>1250</v>
      </c>
      <c r="I628" s="46">
        <v>0</v>
      </c>
      <c r="J628" s="47">
        <v>1250</v>
      </c>
      <c r="K628" s="47" t="s">
        <v>41</v>
      </c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68"/>
      <c r="CX628" s="68"/>
      <c r="CY628" s="68"/>
      <c r="CZ628" s="68"/>
      <c r="DA628" s="68"/>
      <c r="DB628" s="68"/>
      <c r="DC628" s="68"/>
      <c r="DD628" s="68"/>
      <c r="DE628" s="68"/>
      <c r="DF628" s="68"/>
      <c r="DG628" s="68"/>
      <c r="DH628" s="68"/>
      <c r="DI628" s="68"/>
      <c r="DJ628" s="68"/>
      <c r="DK628" s="68"/>
      <c r="DL628" s="68"/>
      <c r="DM628" s="68"/>
      <c r="DN628" s="68"/>
      <c r="DO628" s="68"/>
      <c r="DP628" s="68"/>
      <c r="DQ628" s="68"/>
      <c r="DR628" s="68"/>
      <c r="DS628" s="68"/>
      <c r="DT628" s="68"/>
      <c r="DU628" s="68"/>
      <c r="DV628" s="68"/>
      <c r="DW628" s="68"/>
      <c r="DX628" s="68"/>
      <c r="DY628" s="68"/>
      <c r="DZ628" s="68"/>
      <c r="EA628" s="68"/>
      <c r="EB628" s="68"/>
      <c r="EC628" s="68"/>
      <c r="ED628" s="68"/>
      <c r="EE628" s="68"/>
      <c r="EF628" s="68"/>
      <c r="EG628" s="68"/>
      <c r="EH628" s="68"/>
      <c r="EI628" s="68"/>
      <c r="EJ628" s="68"/>
      <c r="EK628" s="68"/>
      <c r="EL628" s="68"/>
      <c r="EM628" s="68"/>
      <c r="EN628" s="68"/>
      <c r="EO628" s="68"/>
      <c r="EP628" s="68"/>
      <c r="EQ628" s="68"/>
      <c r="ER628" s="68"/>
      <c r="ES628" s="68"/>
      <c r="ET628" s="68"/>
      <c r="EU628" s="68"/>
      <c r="EV628" s="68"/>
      <c r="EW628" s="68"/>
      <c r="EX628" s="68"/>
      <c r="EY628" s="68"/>
      <c r="EZ628" s="68"/>
      <c r="FA628" s="68"/>
      <c r="FB628" s="68"/>
      <c r="FC628" s="68"/>
      <c r="FD628" s="68"/>
      <c r="FE628" s="68"/>
      <c r="FF628" s="68"/>
      <c r="FG628" s="68"/>
      <c r="FH628" s="68"/>
      <c r="FI628" s="68"/>
      <c r="FJ628" s="68"/>
      <c r="FK628" s="68"/>
      <c r="FL628" s="68"/>
      <c r="FM628" s="68"/>
      <c r="FN628" s="68"/>
      <c r="FO628" s="68"/>
      <c r="FP628" s="68"/>
      <c r="FQ628" s="68"/>
      <c r="FR628" s="68"/>
      <c r="FS628" s="68"/>
      <c r="FT628" s="68"/>
      <c r="FU628" s="68"/>
      <c r="FV628" s="68"/>
      <c r="FW628" s="68"/>
      <c r="FX628" s="68"/>
      <c r="FY628" s="68"/>
      <c r="FZ628" s="68"/>
      <c r="GA628" s="68"/>
      <c r="GB628" s="68"/>
      <c r="GC628" s="68"/>
      <c r="GD628" s="68"/>
      <c r="GE628" s="68"/>
      <c r="GF628" s="68"/>
      <c r="GG628" s="68"/>
      <c r="GH628" s="68"/>
      <c r="GI628" s="68"/>
      <c r="GJ628" s="68"/>
      <c r="GK628" s="68"/>
      <c r="GL628" s="68"/>
      <c r="GM628" s="68"/>
      <c r="GN628" s="68"/>
      <c r="GO628" s="68"/>
      <c r="GP628" s="68"/>
      <c r="GQ628" s="68"/>
      <c r="GR628" s="68"/>
      <c r="GS628" s="68"/>
      <c r="GT628" s="68"/>
      <c r="GU628" s="68"/>
      <c r="GV628" s="68"/>
      <c r="GW628" s="68"/>
      <c r="GX628" s="68"/>
      <c r="GY628" s="68"/>
      <c r="GZ628" s="68"/>
      <c r="HA628" s="68"/>
      <c r="HB628" s="68"/>
      <c r="HC628" s="68"/>
      <c r="HD628" s="68"/>
      <c r="HE628" s="68"/>
      <c r="HF628" s="68"/>
      <c r="HG628" s="68"/>
      <c r="HH628" s="68"/>
      <c r="HI628" s="68"/>
      <c r="HJ628" s="68"/>
      <c r="HK628" s="68"/>
      <c r="HL628" s="68"/>
      <c r="HM628" s="68"/>
      <c r="HN628" s="68"/>
      <c r="HO628" s="68"/>
      <c r="HP628" s="68"/>
      <c r="HQ628" s="68"/>
      <c r="HR628" s="68"/>
      <c r="HS628" s="68"/>
      <c r="HT628" s="68"/>
      <c r="HU628" s="68"/>
    </row>
    <row r="629" spans="1:229" s="73" customFormat="1" ht="16.5" customHeight="1">
      <c r="A629" s="44">
        <v>44470</v>
      </c>
      <c r="B629" s="46" t="s">
        <v>431</v>
      </c>
      <c r="C629" s="46">
        <v>25</v>
      </c>
      <c r="D629" s="46">
        <v>36700</v>
      </c>
      <c r="E629" s="54">
        <v>350</v>
      </c>
      <c r="F629" s="46">
        <v>400</v>
      </c>
      <c r="G629" s="46">
        <v>450</v>
      </c>
      <c r="H629" s="46">
        <v>0</v>
      </c>
      <c r="I629" s="46">
        <v>0</v>
      </c>
      <c r="J629" s="47">
        <v>0</v>
      </c>
      <c r="K629" s="47" t="s">
        <v>42</v>
      </c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68"/>
      <c r="CX629" s="68"/>
      <c r="CY629" s="68"/>
      <c r="CZ629" s="68"/>
      <c r="DA629" s="68"/>
      <c r="DB629" s="68"/>
      <c r="DC629" s="68"/>
      <c r="DD629" s="68"/>
      <c r="DE629" s="68"/>
      <c r="DF629" s="68"/>
      <c r="DG629" s="68"/>
      <c r="DH629" s="68"/>
      <c r="DI629" s="68"/>
      <c r="DJ629" s="68"/>
      <c r="DK629" s="68"/>
      <c r="DL629" s="68"/>
      <c r="DM629" s="68"/>
      <c r="DN629" s="68"/>
      <c r="DO629" s="68"/>
      <c r="DP629" s="68"/>
      <c r="DQ629" s="68"/>
      <c r="DR629" s="68"/>
      <c r="DS629" s="68"/>
      <c r="DT629" s="68"/>
      <c r="DU629" s="68"/>
      <c r="DV629" s="68"/>
      <c r="DW629" s="68"/>
      <c r="DX629" s="68"/>
      <c r="DY629" s="68"/>
      <c r="DZ629" s="68"/>
      <c r="EA629" s="68"/>
      <c r="EB629" s="68"/>
      <c r="EC629" s="68"/>
      <c r="ED629" s="68"/>
      <c r="EE629" s="68"/>
      <c r="EF629" s="68"/>
      <c r="EG629" s="68"/>
      <c r="EH629" s="68"/>
      <c r="EI629" s="68"/>
      <c r="EJ629" s="68"/>
      <c r="EK629" s="68"/>
      <c r="EL629" s="68"/>
      <c r="EM629" s="68"/>
      <c r="EN629" s="68"/>
      <c r="EO629" s="68"/>
      <c r="EP629" s="68"/>
      <c r="EQ629" s="68"/>
      <c r="ER629" s="68"/>
      <c r="ES629" s="68"/>
      <c r="ET629" s="68"/>
      <c r="EU629" s="68"/>
      <c r="EV629" s="68"/>
      <c r="EW629" s="68"/>
      <c r="EX629" s="68"/>
      <c r="EY629" s="68"/>
      <c r="EZ629" s="68"/>
      <c r="FA629" s="68"/>
      <c r="FB629" s="68"/>
      <c r="FC629" s="68"/>
      <c r="FD629" s="68"/>
      <c r="FE629" s="68"/>
      <c r="FF629" s="68"/>
      <c r="FG629" s="68"/>
      <c r="FH629" s="68"/>
      <c r="FI629" s="68"/>
      <c r="FJ629" s="68"/>
      <c r="FK629" s="68"/>
      <c r="FL629" s="68"/>
      <c r="FM629" s="68"/>
      <c r="FN629" s="68"/>
      <c r="FO629" s="68"/>
      <c r="FP629" s="68"/>
      <c r="FQ629" s="68"/>
      <c r="FR629" s="68"/>
      <c r="FS629" s="68"/>
      <c r="FT629" s="68"/>
      <c r="FU629" s="68"/>
      <c r="FV629" s="68"/>
      <c r="FW629" s="68"/>
      <c r="FX629" s="68"/>
      <c r="FY629" s="68"/>
      <c r="FZ629" s="68"/>
      <c r="GA629" s="68"/>
      <c r="GB629" s="68"/>
      <c r="GC629" s="68"/>
      <c r="GD629" s="68"/>
      <c r="GE629" s="68"/>
      <c r="GF629" s="68"/>
      <c r="GG629" s="68"/>
      <c r="GH629" s="68"/>
      <c r="GI629" s="68"/>
      <c r="GJ629" s="68"/>
      <c r="GK629" s="68"/>
      <c r="GL629" s="68"/>
      <c r="GM629" s="68"/>
      <c r="GN629" s="68"/>
      <c r="GO629" s="68"/>
      <c r="GP629" s="68"/>
      <c r="GQ629" s="68"/>
      <c r="GR629" s="68"/>
      <c r="GS629" s="68"/>
      <c r="GT629" s="68"/>
      <c r="GU629" s="68"/>
      <c r="GV629" s="68"/>
      <c r="GW629" s="68"/>
      <c r="GX629" s="68"/>
      <c r="GY629" s="68"/>
      <c r="GZ629" s="68"/>
      <c r="HA629" s="68"/>
      <c r="HB629" s="68"/>
      <c r="HC629" s="68"/>
      <c r="HD629" s="68"/>
      <c r="HE629" s="68"/>
      <c r="HF629" s="68"/>
      <c r="HG629" s="68"/>
      <c r="HH629" s="68"/>
      <c r="HI629" s="68"/>
      <c r="HJ629" s="68"/>
      <c r="HK629" s="68"/>
      <c r="HL629" s="68"/>
      <c r="HM629" s="68"/>
      <c r="HN629" s="68"/>
      <c r="HO629" s="68"/>
      <c r="HP629" s="68"/>
      <c r="HQ629" s="68"/>
      <c r="HR629" s="68"/>
      <c r="HS629" s="68"/>
      <c r="HT629" s="68"/>
      <c r="HU629" s="68"/>
    </row>
    <row r="630" spans="1:229" s="73" customFormat="1" ht="16.5" customHeight="1">
      <c r="A630" s="44">
        <v>44470</v>
      </c>
      <c r="B630" s="46" t="s">
        <v>429</v>
      </c>
      <c r="C630" s="46">
        <v>25</v>
      </c>
      <c r="D630" s="46">
        <v>37500</v>
      </c>
      <c r="E630" s="54">
        <v>300</v>
      </c>
      <c r="F630" s="46">
        <v>350</v>
      </c>
      <c r="G630" s="46">
        <v>400</v>
      </c>
      <c r="H630" s="46">
        <v>0</v>
      </c>
      <c r="I630" s="46">
        <v>0</v>
      </c>
      <c r="J630" s="47">
        <v>0</v>
      </c>
      <c r="K630" s="47" t="s">
        <v>43</v>
      </c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68"/>
      <c r="CX630" s="68"/>
      <c r="CY630" s="68"/>
      <c r="CZ630" s="68"/>
      <c r="DA630" s="68"/>
      <c r="DB630" s="68"/>
      <c r="DC630" s="68"/>
      <c r="DD630" s="68"/>
      <c r="DE630" s="68"/>
      <c r="DF630" s="68"/>
      <c r="DG630" s="68"/>
      <c r="DH630" s="68"/>
      <c r="DI630" s="68"/>
      <c r="DJ630" s="68"/>
      <c r="DK630" s="68"/>
      <c r="DL630" s="68"/>
      <c r="DM630" s="68"/>
      <c r="DN630" s="68"/>
      <c r="DO630" s="68"/>
      <c r="DP630" s="68"/>
      <c r="DQ630" s="68"/>
      <c r="DR630" s="68"/>
      <c r="DS630" s="68"/>
      <c r="DT630" s="68"/>
      <c r="DU630" s="68"/>
      <c r="DV630" s="68"/>
      <c r="DW630" s="68"/>
      <c r="DX630" s="68"/>
      <c r="DY630" s="68"/>
      <c r="DZ630" s="68"/>
      <c r="EA630" s="68"/>
      <c r="EB630" s="68"/>
      <c r="EC630" s="68"/>
      <c r="ED630" s="68"/>
      <c r="EE630" s="68"/>
      <c r="EF630" s="68"/>
      <c r="EG630" s="68"/>
      <c r="EH630" s="68"/>
      <c r="EI630" s="68"/>
      <c r="EJ630" s="68"/>
      <c r="EK630" s="68"/>
      <c r="EL630" s="68"/>
      <c r="EM630" s="68"/>
      <c r="EN630" s="68"/>
      <c r="EO630" s="68"/>
      <c r="EP630" s="68"/>
      <c r="EQ630" s="68"/>
      <c r="ER630" s="68"/>
      <c r="ES630" s="68"/>
      <c r="ET630" s="68"/>
      <c r="EU630" s="68"/>
      <c r="EV630" s="68"/>
      <c r="EW630" s="68"/>
      <c r="EX630" s="68"/>
      <c r="EY630" s="68"/>
      <c r="EZ630" s="68"/>
      <c r="FA630" s="68"/>
      <c r="FB630" s="68"/>
      <c r="FC630" s="68"/>
      <c r="FD630" s="68"/>
      <c r="FE630" s="68"/>
      <c r="FF630" s="68"/>
      <c r="FG630" s="68"/>
      <c r="FH630" s="68"/>
      <c r="FI630" s="68"/>
      <c r="FJ630" s="68"/>
      <c r="FK630" s="68"/>
      <c r="FL630" s="68"/>
      <c r="FM630" s="68"/>
      <c r="FN630" s="68"/>
      <c r="FO630" s="68"/>
      <c r="FP630" s="68"/>
      <c r="FQ630" s="68"/>
      <c r="FR630" s="68"/>
      <c r="FS630" s="68"/>
      <c r="FT630" s="68"/>
      <c r="FU630" s="68"/>
      <c r="FV630" s="68"/>
      <c r="FW630" s="68"/>
      <c r="FX630" s="68"/>
      <c r="FY630" s="68"/>
      <c r="FZ630" s="68"/>
      <c r="GA630" s="68"/>
      <c r="GB630" s="68"/>
      <c r="GC630" s="68"/>
      <c r="GD630" s="68"/>
      <c r="GE630" s="68"/>
      <c r="GF630" s="68"/>
      <c r="GG630" s="68"/>
      <c r="GH630" s="68"/>
      <c r="GI630" s="68"/>
      <c r="GJ630" s="68"/>
      <c r="GK630" s="68"/>
      <c r="GL630" s="68"/>
      <c r="GM630" s="68"/>
      <c r="GN630" s="68"/>
      <c r="GO630" s="68"/>
      <c r="GP630" s="68"/>
      <c r="GQ630" s="68"/>
      <c r="GR630" s="68"/>
      <c r="GS630" s="68"/>
      <c r="GT630" s="68"/>
      <c r="GU630" s="68"/>
      <c r="GV630" s="68"/>
      <c r="GW630" s="68"/>
      <c r="GX630" s="68"/>
      <c r="GY630" s="68"/>
      <c r="GZ630" s="68"/>
      <c r="HA630" s="68"/>
      <c r="HB630" s="68"/>
      <c r="HC630" s="68"/>
      <c r="HD630" s="68"/>
      <c r="HE630" s="68"/>
      <c r="HF630" s="68"/>
      <c r="HG630" s="68"/>
      <c r="HH630" s="68"/>
      <c r="HI630" s="68"/>
      <c r="HJ630" s="68"/>
      <c r="HK630" s="68"/>
      <c r="HL630" s="68"/>
      <c r="HM630" s="68"/>
      <c r="HN630" s="68"/>
      <c r="HO630" s="68"/>
      <c r="HP630" s="68"/>
      <c r="HQ630" s="68"/>
      <c r="HR630" s="68"/>
      <c r="HS630" s="68"/>
      <c r="HT630" s="68"/>
      <c r="HU630" s="68"/>
    </row>
    <row r="631" spans="1:229" s="73" customFormat="1" ht="16.5" customHeight="1">
      <c r="A631" s="44">
        <v>44469</v>
      </c>
      <c r="B631" s="46" t="s">
        <v>428</v>
      </c>
      <c r="C631" s="46">
        <v>25</v>
      </c>
      <c r="D631" s="46">
        <v>37700</v>
      </c>
      <c r="E631" s="54">
        <v>200</v>
      </c>
      <c r="F631" s="46">
        <v>250</v>
      </c>
      <c r="G631" s="46">
        <v>300</v>
      </c>
      <c r="H631" s="46">
        <v>0</v>
      </c>
      <c r="I631" s="46">
        <v>0</v>
      </c>
      <c r="J631" s="47">
        <v>-1875</v>
      </c>
      <c r="K631" s="47" t="s">
        <v>44</v>
      </c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68"/>
      <c r="CX631" s="68"/>
      <c r="CY631" s="68"/>
      <c r="CZ631" s="68"/>
      <c r="DA631" s="68"/>
      <c r="DB631" s="68"/>
      <c r="DC631" s="68"/>
      <c r="DD631" s="68"/>
      <c r="DE631" s="68"/>
      <c r="DF631" s="68"/>
      <c r="DG631" s="68"/>
      <c r="DH631" s="68"/>
      <c r="DI631" s="68"/>
      <c r="DJ631" s="68"/>
      <c r="DK631" s="68"/>
      <c r="DL631" s="68"/>
      <c r="DM631" s="68"/>
      <c r="DN631" s="68"/>
      <c r="DO631" s="68"/>
      <c r="DP631" s="68"/>
      <c r="DQ631" s="68"/>
      <c r="DR631" s="68"/>
      <c r="DS631" s="68"/>
      <c r="DT631" s="68"/>
      <c r="DU631" s="68"/>
      <c r="DV631" s="68"/>
      <c r="DW631" s="68"/>
      <c r="DX631" s="68"/>
      <c r="DY631" s="68"/>
      <c r="DZ631" s="68"/>
      <c r="EA631" s="68"/>
      <c r="EB631" s="68"/>
      <c r="EC631" s="68"/>
      <c r="ED631" s="68"/>
      <c r="EE631" s="68"/>
      <c r="EF631" s="68"/>
      <c r="EG631" s="68"/>
      <c r="EH631" s="68"/>
      <c r="EI631" s="68"/>
      <c r="EJ631" s="68"/>
      <c r="EK631" s="68"/>
      <c r="EL631" s="68"/>
      <c r="EM631" s="68"/>
      <c r="EN631" s="68"/>
      <c r="EO631" s="68"/>
      <c r="EP631" s="68"/>
      <c r="EQ631" s="68"/>
      <c r="ER631" s="68"/>
      <c r="ES631" s="68"/>
      <c r="ET631" s="68"/>
      <c r="EU631" s="68"/>
      <c r="EV631" s="68"/>
      <c r="EW631" s="68"/>
      <c r="EX631" s="68"/>
      <c r="EY631" s="68"/>
      <c r="EZ631" s="68"/>
      <c r="FA631" s="68"/>
      <c r="FB631" s="68"/>
      <c r="FC631" s="68"/>
      <c r="FD631" s="68"/>
      <c r="FE631" s="68"/>
      <c r="FF631" s="68"/>
      <c r="FG631" s="68"/>
      <c r="FH631" s="68"/>
      <c r="FI631" s="68"/>
      <c r="FJ631" s="68"/>
      <c r="FK631" s="68"/>
      <c r="FL631" s="68"/>
      <c r="FM631" s="68"/>
      <c r="FN631" s="68"/>
      <c r="FO631" s="68"/>
      <c r="FP631" s="68"/>
      <c r="FQ631" s="68"/>
      <c r="FR631" s="68"/>
      <c r="FS631" s="68"/>
      <c r="FT631" s="68"/>
      <c r="FU631" s="68"/>
      <c r="FV631" s="68"/>
      <c r="FW631" s="68"/>
      <c r="FX631" s="68"/>
      <c r="FY631" s="68"/>
      <c r="FZ631" s="68"/>
      <c r="GA631" s="68"/>
      <c r="GB631" s="68"/>
      <c r="GC631" s="68"/>
      <c r="GD631" s="68"/>
      <c r="GE631" s="68"/>
      <c r="GF631" s="68"/>
      <c r="GG631" s="68"/>
      <c r="GH631" s="68"/>
      <c r="GI631" s="68"/>
      <c r="GJ631" s="68"/>
      <c r="GK631" s="68"/>
      <c r="GL631" s="68"/>
      <c r="GM631" s="68"/>
      <c r="GN631" s="68"/>
      <c r="GO631" s="68"/>
      <c r="GP631" s="68"/>
      <c r="GQ631" s="68"/>
      <c r="GR631" s="68"/>
      <c r="GS631" s="68"/>
      <c r="GT631" s="68"/>
      <c r="GU631" s="68"/>
      <c r="GV631" s="68"/>
      <c r="GW631" s="68"/>
      <c r="GX631" s="68"/>
      <c r="GY631" s="68"/>
      <c r="GZ631" s="68"/>
      <c r="HA631" s="68"/>
      <c r="HB631" s="68"/>
      <c r="HC631" s="68"/>
      <c r="HD631" s="68"/>
      <c r="HE631" s="68"/>
      <c r="HF631" s="68"/>
      <c r="HG631" s="68"/>
      <c r="HH631" s="68"/>
      <c r="HI631" s="68"/>
      <c r="HJ631" s="68"/>
      <c r="HK631" s="68"/>
      <c r="HL631" s="68"/>
      <c r="HM631" s="68"/>
      <c r="HN631" s="68"/>
      <c r="HO631" s="68"/>
      <c r="HP631" s="68"/>
      <c r="HQ631" s="68"/>
      <c r="HR631" s="68"/>
      <c r="HS631" s="68"/>
      <c r="HT631" s="68"/>
      <c r="HU631" s="68"/>
    </row>
    <row r="632" spans="1:229" s="73" customFormat="1" ht="16.5" customHeight="1">
      <c r="A632" s="44">
        <v>44469</v>
      </c>
      <c r="B632" s="46" t="s">
        <v>428</v>
      </c>
      <c r="C632" s="46">
        <v>25</v>
      </c>
      <c r="D632" s="46">
        <v>37600</v>
      </c>
      <c r="E632" s="54">
        <v>275</v>
      </c>
      <c r="F632" s="46">
        <v>375</v>
      </c>
      <c r="G632" s="46">
        <v>475</v>
      </c>
      <c r="H632" s="46">
        <v>0</v>
      </c>
      <c r="I632" s="46">
        <v>0</v>
      </c>
      <c r="J632" s="47">
        <v>-1875</v>
      </c>
      <c r="K632" s="47" t="s">
        <v>44</v>
      </c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68"/>
      <c r="CX632" s="68"/>
      <c r="CY632" s="68"/>
      <c r="CZ632" s="68"/>
      <c r="DA632" s="68"/>
      <c r="DB632" s="68"/>
      <c r="DC632" s="68"/>
      <c r="DD632" s="68"/>
      <c r="DE632" s="68"/>
      <c r="DF632" s="68"/>
      <c r="DG632" s="68"/>
      <c r="DH632" s="68"/>
      <c r="DI632" s="68"/>
      <c r="DJ632" s="68"/>
      <c r="DK632" s="68"/>
      <c r="DL632" s="68"/>
      <c r="DM632" s="68"/>
      <c r="DN632" s="68"/>
      <c r="DO632" s="68"/>
      <c r="DP632" s="68"/>
      <c r="DQ632" s="68"/>
      <c r="DR632" s="68"/>
      <c r="DS632" s="68"/>
      <c r="DT632" s="68"/>
      <c r="DU632" s="68"/>
      <c r="DV632" s="68"/>
      <c r="DW632" s="68"/>
      <c r="DX632" s="68"/>
      <c r="DY632" s="68"/>
      <c r="DZ632" s="68"/>
      <c r="EA632" s="68"/>
      <c r="EB632" s="68"/>
      <c r="EC632" s="68"/>
      <c r="ED632" s="68"/>
      <c r="EE632" s="68"/>
      <c r="EF632" s="68"/>
      <c r="EG632" s="68"/>
      <c r="EH632" s="68"/>
      <c r="EI632" s="68"/>
      <c r="EJ632" s="68"/>
      <c r="EK632" s="68"/>
      <c r="EL632" s="68"/>
      <c r="EM632" s="68"/>
      <c r="EN632" s="68"/>
      <c r="EO632" s="68"/>
      <c r="EP632" s="68"/>
      <c r="EQ632" s="68"/>
      <c r="ER632" s="68"/>
      <c r="ES632" s="68"/>
      <c r="ET632" s="68"/>
      <c r="EU632" s="68"/>
      <c r="EV632" s="68"/>
      <c r="EW632" s="68"/>
      <c r="EX632" s="68"/>
      <c r="EY632" s="68"/>
      <c r="EZ632" s="68"/>
      <c r="FA632" s="68"/>
      <c r="FB632" s="68"/>
      <c r="FC632" s="68"/>
      <c r="FD632" s="68"/>
      <c r="FE632" s="68"/>
      <c r="FF632" s="68"/>
      <c r="FG632" s="68"/>
      <c r="FH632" s="68"/>
      <c r="FI632" s="68"/>
      <c r="FJ632" s="68"/>
      <c r="FK632" s="68"/>
      <c r="FL632" s="68"/>
      <c r="FM632" s="68"/>
      <c r="FN632" s="68"/>
      <c r="FO632" s="68"/>
      <c r="FP632" s="68"/>
      <c r="FQ632" s="68"/>
      <c r="FR632" s="68"/>
      <c r="FS632" s="68"/>
      <c r="FT632" s="68"/>
      <c r="FU632" s="68"/>
      <c r="FV632" s="68"/>
      <c r="FW632" s="68"/>
      <c r="FX632" s="68"/>
      <c r="FY632" s="68"/>
      <c r="FZ632" s="68"/>
      <c r="GA632" s="68"/>
      <c r="GB632" s="68"/>
      <c r="GC632" s="68"/>
      <c r="GD632" s="68"/>
      <c r="GE632" s="68"/>
      <c r="GF632" s="68"/>
      <c r="GG632" s="68"/>
      <c r="GH632" s="68"/>
      <c r="GI632" s="68"/>
      <c r="GJ632" s="68"/>
      <c r="GK632" s="68"/>
      <c r="GL632" s="68"/>
      <c r="GM632" s="68"/>
      <c r="GN632" s="68"/>
      <c r="GO632" s="68"/>
      <c r="GP632" s="68"/>
      <c r="GQ632" s="68"/>
      <c r="GR632" s="68"/>
      <c r="GS632" s="68"/>
      <c r="GT632" s="68"/>
      <c r="GU632" s="68"/>
      <c r="GV632" s="68"/>
      <c r="GW632" s="68"/>
      <c r="GX632" s="68"/>
      <c r="GY632" s="68"/>
      <c r="GZ632" s="68"/>
      <c r="HA632" s="68"/>
      <c r="HB632" s="68"/>
      <c r="HC632" s="68"/>
      <c r="HD632" s="68"/>
      <c r="HE632" s="68"/>
      <c r="HF632" s="68"/>
      <c r="HG632" s="68"/>
      <c r="HH632" s="68"/>
      <c r="HI632" s="68"/>
      <c r="HJ632" s="68"/>
      <c r="HK632" s="68"/>
      <c r="HL632" s="68"/>
      <c r="HM632" s="68"/>
      <c r="HN632" s="68"/>
      <c r="HO632" s="68"/>
      <c r="HP632" s="68"/>
      <c r="HQ632" s="68"/>
      <c r="HR632" s="68"/>
      <c r="HS632" s="68"/>
      <c r="HT632" s="68"/>
      <c r="HU632" s="68"/>
    </row>
    <row r="633" spans="1:229" s="73" customFormat="1" ht="16.5" customHeight="1">
      <c r="A633" s="44">
        <v>44468</v>
      </c>
      <c r="B633" s="46" t="s">
        <v>428</v>
      </c>
      <c r="C633" s="46">
        <v>25</v>
      </c>
      <c r="D633" s="46">
        <v>37400</v>
      </c>
      <c r="E633" s="54">
        <v>200</v>
      </c>
      <c r="F633" s="46">
        <v>300</v>
      </c>
      <c r="G633" s="46">
        <v>400</v>
      </c>
      <c r="H633" s="46">
        <v>0</v>
      </c>
      <c r="I633" s="46">
        <v>0</v>
      </c>
      <c r="J633" s="47">
        <v>-2500</v>
      </c>
      <c r="K633" s="47" t="s">
        <v>44</v>
      </c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68"/>
      <c r="CX633" s="68"/>
      <c r="CY633" s="68"/>
      <c r="CZ633" s="68"/>
      <c r="DA633" s="68"/>
      <c r="DB633" s="68"/>
      <c r="DC633" s="68"/>
      <c r="DD633" s="68"/>
      <c r="DE633" s="68"/>
      <c r="DF633" s="68"/>
      <c r="DG633" s="68"/>
      <c r="DH633" s="68"/>
      <c r="DI633" s="68"/>
      <c r="DJ633" s="68"/>
      <c r="DK633" s="68"/>
      <c r="DL633" s="68"/>
      <c r="DM633" s="68"/>
      <c r="DN633" s="68"/>
      <c r="DO633" s="68"/>
      <c r="DP633" s="68"/>
      <c r="DQ633" s="68"/>
      <c r="DR633" s="68"/>
      <c r="DS633" s="68"/>
      <c r="DT633" s="68"/>
      <c r="DU633" s="68"/>
      <c r="DV633" s="68"/>
      <c r="DW633" s="68"/>
      <c r="DX633" s="68"/>
      <c r="DY633" s="68"/>
      <c r="DZ633" s="68"/>
      <c r="EA633" s="68"/>
      <c r="EB633" s="68"/>
      <c r="EC633" s="68"/>
      <c r="ED633" s="68"/>
      <c r="EE633" s="68"/>
      <c r="EF633" s="68"/>
      <c r="EG633" s="68"/>
      <c r="EH633" s="68"/>
      <c r="EI633" s="68"/>
      <c r="EJ633" s="68"/>
      <c r="EK633" s="68"/>
      <c r="EL633" s="68"/>
      <c r="EM633" s="68"/>
      <c r="EN633" s="68"/>
      <c r="EO633" s="68"/>
      <c r="EP633" s="68"/>
      <c r="EQ633" s="68"/>
      <c r="ER633" s="68"/>
      <c r="ES633" s="68"/>
      <c r="ET633" s="68"/>
      <c r="EU633" s="68"/>
      <c r="EV633" s="68"/>
      <c r="EW633" s="68"/>
      <c r="EX633" s="68"/>
      <c r="EY633" s="68"/>
      <c r="EZ633" s="68"/>
      <c r="FA633" s="68"/>
      <c r="FB633" s="68"/>
      <c r="FC633" s="68"/>
      <c r="FD633" s="68"/>
      <c r="FE633" s="68"/>
      <c r="FF633" s="68"/>
      <c r="FG633" s="68"/>
      <c r="FH633" s="68"/>
      <c r="FI633" s="68"/>
      <c r="FJ633" s="68"/>
      <c r="FK633" s="68"/>
      <c r="FL633" s="68"/>
      <c r="FM633" s="68"/>
      <c r="FN633" s="68"/>
      <c r="FO633" s="68"/>
      <c r="FP633" s="68"/>
      <c r="FQ633" s="68"/>
      <c r="FR633" s="68"/>
      <c r="FS633" s="68"/>
      <c r="FT633" s="68"/>
      <c r="FU633" s="68"/>
      <c r="FV633" s="68"/>
      <c r="FW633" s="68"/>
      <c r="FX633" s="68"/>
      <c r="FY633" s="68"/>
      <c r="FZ633" s="68"/>
      <c r="GA633" s="68"/>
      <c r="GB633" s="68"/>
      <c r="GC633" s="68"/>
      <c r="GD633" s="68"/>
      <c r="GE633" s="68"/>
      <c r="GF633" s="68"/>
      <c r="GG633" s="68"/>
      <c r="GH633" s="68"/>
      <c r="GI633" s="68"/>
      <c r="GJ633" s="68"/>
      <c r="GK633" s="68"/>
      <c r="GL633" s="68"/>
      <c r="GM633" s="68"/>
      <c r="GN633" s="68"/>
      <c r="GO633" s="68"/>
      <c r="GP633" s="68"/>
      <c r="GQ633" s="68"/>
      <c r="GR633" s="68"/>
      <c r="GS633" s="68"/>
      <c r="GT633" s="68"/>
      <c r="GU633" s="68"/>
      <c r="GV633" s="68"/>
      <c r="GW633" s="68"/>
      <c r="GX633" s="68"/>
      <c r="GY633" s="68"/>
      <c r="GZ633" s="68"/>
      <c r="HA633" s="68"/>
      <c r="HB633" s="68"/>
      <c r="HC633" s="68"/>
      <c r="HD633" s="68"/>
      <c r="HE633" s="68"/>
      <c r="HF633" s="68"/>
      <c r="HG633" s="68"/>
      <c r="HH633" s="68"/>
      <c r="HI633" s="68"/>
      <c r="HJ633" s="68"/>
      <c r="HK633" s="68"/>
      <c r="HL633" s="68"/>
      <c r="HM633" s="68"/>
      <c r="HN633" s="68"/>
      <c r="HO633" s="68"/>
      <c r="HP633" s="68"/>
      <c r="HQ633" s="68"/>
      <c r="HR633" s="68"/>
      <c r="HS633" s="68"/>
      <c r="HT633" s="68"/>
      <c r="HU633" s="68"/>
    </row>
    <row r="634" spans="1:229" s="73" customFormat="1" ht="16.5" customHeight="1">
      <c r="A634" s="44">
        <v>44468</v>
      </c>
      <c r="B634" s="46" t="s">
        <v>428</v>
      </c>
      <c r="C634" s="46">
        <v>25</v>
      </c>
      <c r="D634" s="46">
        <v>37500</v>
      </c>
      <c r="E634" s="54">
        <v>300</v>
      </c>
      <c r="F634" s="46">
        <v>350</v>
      </c>
      <c r="G634" s="46">
        <v>400</v>
      </c>
      <c r="H634" s="46">
        <v>0</v>
      </c>
      <c r="I634" s="46">
        <v>0</v>
      </c>
      <c r="J634" s="47">
        <v>-1875</v>
      </c>
      <c r="K634" s="47" t="s">
        <v>44</v>
      </c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68"/>
      <c r="CX634" s="68"/>
      <c r="CY634" s="68"/>
      <c r="CZ634" s="68"/>
      <c r="DA634" s="68"/>
      <c r="DB634" s="68"/>
      <c r="DC634" s="68"/>
      <c r="DD634" s="68"/>
      <c r="DE634" s="68"/>
      <c r="DF634" s="68"/>
      <c r="DG634" s="68"/>
      <c r="DH634" s="68"/>
      <c r="DI634" s="68"/>
      <c r="DJ634" s="68"/>
      <c r="DK634" s="68"/>
      <c r="DL634" s="68"/>
      <c r="DM634" s="68"/>
      <c r="DN634" s="68"/>
      <c r="DO634" s="68"/>
      <c r="DP634" s="68"/>
      <c r="DQ634" s="68"/>
      <c r="DR634" s="68"/>
      <c r="DS634" s="68"/>
      <c r="DT634" s="68"/>
      <c r="DU634" s="68"/>
      <c r="DV634" s="68"/>
      <c r="DW634" s="68"/>
      <c r="DX634" s="68"/>
      <c r="DY634" s="68"/>
      <c r="DZ634" s="68"/>
      <c r="EA634" s="68"/>
      <c r="EB634" s="68"/>
      <c r="EC634" s="68"/>
      <c r="ED634" s="68"/>
      <c r="EE634" s="68"/>
      <c r="EF634" s="68"/>
      <c r="EG634" s="68"/>
      <c r="EH634" s="68"/>
      <c r="EI634" s="68"/>
      <c r="EJ634" s="68"/>
      <c r="EK634" s="68"/>
      <c r="EL634" s="68"/>
      <c r="EM634" s="68"/>
      <c r="EN634" s="68"/>
      <c r="EO634" s="68"/>
      <c r="EP634" s="68"/>
      <c r="EQ634" s="68"/>
      <c r="ER634" s="68"/>
      <c r="ES634" s="68"/>
      <c r="ET634" s="68"/>
      <c r="EU634" s="68"/>
      <c r="EV634" s="68"/>
      <c r="EW634" s="68"/>
      <c r="EX634" s="68"/>
      <c r="EY634" s="68"/>
      <c r="EZ634" s="68"/>
      <c r="FA634" s="68"/>
      <c r="FB634" s="68"/>
      <c r="FC634" s="68"/>
      <c r="FD634" s="68"/>
      <c r="FE634" s="68"/>
      <c r="FF634" s="68"/>
      <c r="FG634" s="68"/>
      <c r="FH634" s="68"/>
      <c r="FI634" s="68"/>
      <c r="FJ634" s="68"/>
      <c r="FK634" s="68"/>
      <c r="FL634" s="68"/>
      <c r="FM634" s="68"/>
      <c r="FN634" s="68"/>
      <c r="FO634" s="68"/>
      <c r="FP634" s="68"/>
      <c r="FQ634" s="68"/>
      <c r="FR634" s="68"/>
      <c r="FS634" s="68"/>
      <c r="FT634" s="68"/>
      <c r="FU634" s="68"/>
      <c r="FV634" s="68"/>
      <c r="FW634" s="68"/>
      <c r="FX634" s="68"/>
      <c r="FY634" s="68"/>
      <c r="FZ634" s="68"/>
      <c r="GA634" s="68"/>
      <c r="GB634" s="68"/>
      <c r="GC634" s="68"/>
      <c r="GD634" s="68"/>
      <c r="GE634" s="68"/>
      <c r="GF634" s="68"/>
      <c r="GG634" s="68"/>
      <c r="GH634" s="68"/>
      <c r="GI634" s="68"/>
      <c r="GJ634" s="68"/>
      <c r="GK634" s="68"/>
      <c r="GL634" s="68"/>
      <c r="GM634" s="68"/>
      <c r="GN634" s="68"/>
      <c r="GO634" s="68"/>
      <c r="GP634" s="68"/>
      <c r="GQ634" s="68"/>
      <c r="GR634" s="68"/>
      <c r="GS634" s="68"/>
      <c r="GT634" s="68"/>
      <c r="GU634" s="68"/>
      <c r="GV634" s="68"/>
      <c r="GW634" s="68"/>
      <c r="GX634" s="68"/>
      <c r="GY634" s="68"/>
      <c r="GZ634" s="68"/>
      <c r="HA634" s="68"/>
      <c r="HB634" s="68"/>
      <c r="HC634" s="68"/>
      <c r="HD634" s="68"/>
      <c r="HE634" s="68"/>
      <c r="HF634" s="68"/>
      <c r="HG634" s="68"/>
      <c r="HH634" s="68"/>
      <c r="HI634" s="68"/>
      <c r="HJ634" s="68"/>
      <c r="HK634" s="68"/>
      <c r="HL634" s="68"/>
      <c r="HM634" s="68"/>
      <c r="HN634" s="68"/>
      <c r="HO634" s="68"/>
      <c r="HP634" s="68"/>
      <c r="HQ634" s="68"/>
      <c r="HR634" s="68"/>
      <c r="HS634" s="68"/>
      <c r="HT634" s="68"/>
      <c r="HU634" s="68"/>
    </row>
    <row r="635" spans="1:229" s="73" customFormat="1" ht="16.5" customHeight="1">
      <c r="A635" s="44">
        <v>44467</v>
      </c>
      <c r="B635" s="46" t="s">
        <v>428</v>
      </c>
      <c r="C635" s="46">
        <v>25</v>
      </c>
      <c r="D635" s="46">
        <v>38000</v>
      </c>
      <c r="E635" s="54">
        <v>225</v>
      </c>
      <c r="F635" s="46">
        <v>275</v>
      </c>
      <c r="G635" s="46">
        <v>325</v>
      </c>
      <c r="H635" s="46">
        <v>1250</v>
      </c>
      <c r="I635" s="46">
        <v>1250</v>
      </c>
      <c r="J635" s="47">
        <v>2500</v>
      </c>
      <c r="K635" s="47" t="s">
        <v>40</v>
      </c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68"/>
      <c r="CX635" s="68"/>
      <c r="CY635" s="68"/>
      <c r="CZ635" s="68"/>
      <c r="DA635" s="68"/>
      <c r="DB635" s="68"/>
      <c r="DC635" s="68"/>
      <c r="DD635" s="68"/>
      <c r="DE635" s="68"/>
      <c r="DF635" s="68"/>
      <c r="DG635" s="68"/>
      <c r="DH635" s="68"/>
      <c r="DI635" s="68"/>
      <c r="DJ635" s="68"/>
      <c r="DK635" s="68"/>
      <c r="DL635" s="68"/>
      <c r="DM635" s="68"/>
      <c r="DN635" s="68"/>
      <c r="DO635" s="68"/>
      <c r="DP635" s="68"/>
      <c r="DQ635" s="68"/>
      <c r="DR635" s="68"/>
      <c r="DS635" s="68"/>
      <c r="DT635" s="68"/>
      <c r="DU635" s="68"/>
      <c r="DV635" s="68"/>
      <c r="DW635" s="68"/>
      <c r="DX635" s="68"/>
      <c r="DY635" s="68"/>
      <c r="DZ635" s="68"/>
      <c r="EA635" s="68"/>
      <c r="EB635" s="68"/>
      <c r="EC635" s="68"/>
      <c r="ED635" s="68"/>
      <c r="EE635" s="68"/>
      <c r="EF635" s="68"/>
      <c r="EG635" s="68"/>
      <c r="EH635" s="68"/>
      <c r="EI635" s="68"/>
      <c r="EJ635" s="68"/>
      <c r="EK635" s="68"/>
      <c r="EL635" s="68"/>
      <c r="EM635" s="68"/>
      <c r="EN635" s="68"/>
      <c r="EO635" s="68"/>
      <c r="EP635" s="68"/>
      <c r="EQ635" s="68"/>
      <c r="ER635" s="68"/>
      <c r="ES635" s="68"/>
      <c r="ET635" s="68"/>
      <c r="EU635" s="68"/>
      <c r="EV635" s="68"/>
      <c r="EW635" s="68"/>
      <c r="EX635" s="68"/>
      <c r="EY635" s="68"/>
      <c r="EZ635" s="68"/>
      <c r="FA635" s="68"/>
      <c r="FB635" s="68"/>
      <c r="FC635" s="68"/>
      <c r="FD635" s="68"/>
      <c r="FE635" s="68"/>
      <c r="FF635" s="68"/>
      <c r="FG635" s="68"/>
      <c r="FH635" s="68"/>
      <c r="FI635" s="68"/>
      <c r="FJ635" s="68"/>
      <c r="FK635" s="68"/>
      <c r="FL635" s="68"/>
      <c r="FM635" s="68"/>
      <c r="FN635" s="68"/>
      <c r="FO635" s="68"/>
      <c r="FP635" s="68"/>
      <c r="FQ635" s="68"/>
      <c r="FR635" s="68"/>
      <c r="FS635" s="68"/>
      <c r="FT635" s="68"/>
      <c r="FU635" s="68"/>
      <c r="FV635" s="68"/>
      <c r="FW635" s="68"/>
      <c r="FX635" s="68"/>
      <c r="FY635" s="68"/>
      <c r="FZ635" s="68"/>
      <c r="GA635" s="68"/>
      <c r="GB635" s="68"/>
      <c r="GC635" s="68"/>
      <c r="GD635" s="68"/>
      <c r="GE635" s="68"/>
      <c r="GF635" s="68"/>
      <c r="GG635" s="68"/>
      <c r="GH635" s="68"/>
      <c r="GI635" s="68"/>
      <c r="GJ635" s="68"/>
      <c r="GK635" s="68"/>
      <c r="GL635" s="68"/>
      <c r="GM635" s="68"/>
      <c r="GN635" s="68"/>
      <c r="GO635" s="68"/>
      <c r="GP635" s="68"/>
      <c r="GQ635" s="68"/>
      <c r="GR635" s="68"/>
      <c r="GS635" s="68"/>
      <c r="GT635" s="68"/>
      <c r="GU635" s="68"/>
      <c r="GV635" s="68"/>
      <c r="GW635" s="68"/>
      <c r="GX635" s="68"/>
      <c r="GY635" s="68"/>
      <c r="GZ635" s="68"/>
      <c r="HA635" s="68"/>
      <c r="HB635" s="68"/>
      <c r="HC635" s="68"/>
      <c r="HD635" s="68"/>
      <c r="HE635" s="68"/>
      <c r="HF635" s="68"/>
      <c r="HG635" s="68"/>
      <c r="HH635" s="68"/>
      <c r="HI635" s="68"/>
      <c r="HJ635" s="68"/>
      <c r="HK635" s="68"/>
      <c r="HL635" s="68"/>
      <c r="HM635" s="68"/>
      <c r="HN635" s="68"/>
      <c r="HO635" s="68"/>
      <c r="HP635" s="68"/>
      <c r="HQ635" s="68"/>
      <c r="HR635" s="68"/>
      <c r="HS635" s="68"/>
      <c r="HT635" s="68"/>
      <c r="HU635" s="68"/>
    </row>
    <row r="636" spans="1:229" s="73" customFormat="1" ht="16.5" customHeight="1">
      <c r="A636" s="44">
        <v>44466</v>
      </c>
      <c r="B636" s="46" t="s">
        <v>430</v>
      </c>
      <c r="C636" s="46">
        <v>25</v>
      </c>
      <c r="D636" s="46">
        <v>38300</v>
      </c>
      <c r="E636" s="54">
        <v>300</v>
      </c>
      <c r="F636" s="46">
        <v>370</v>
      </c>
      <c r="G636" s="46">
        <v>440</v>
      </c>
      <c r="H636" s="46">
        <v>1750</v>
      </c>
      <c r="I636" s="46">
        <v>1750</v>
      </c>
      <c r="J636" s="47">
        <v>3500</v>
      </c>
      <c r="K636" s="47" t="s">
        <v>41</v>
      </c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68"/>
      <c r="CX636" s="68"/>
      <c r="CY636" s="68"/>
      <c r="CZ636" s="68"/>
      <c r="DA636" s="68"/>
      <c r="DB636" s="68"/>
      <c r="DC636" s="68"/>
      <c r="DD636" s="68"/>
      <c r="DE636" s="68"/>
      <c r="DF636" s="68"/>
      <c r="DG636" s="68"/>
      <c r="DH636" s="68"/>
      <c r="DI636" s="68"/>
      <c r="DJ636" s="68"/>
      <c r="DK636" s="68"/>
      <c r="DL636" s="68"/>
      <c r="DM636" s="68"/>
      <c r="DN636" s="68"/>
      <c r="DO636" s="68"/>
      <c r="DP636" s="68"/>
      <c r="DQ636" s="68"/>
      <c r="DR636" s="68"/>
      <c r="DS636" s="68"/>
      <c r="DT636" s="68"/>
      <c r="DU636" s="68"/>
      <c r="DV636" s="68"/>
      <c r="DW636" s="68"/>
      <c r="DX636" s="68"/>
      <c r="DY636" s="68"/>
      <c r="DZ636" s="68"/>
      <c r="EA636" s="68"/>
      <c r="EB636" s="68"/>
      <c r="EC636" s="68"/>
      <c r="ED636" s="68"/>
      <c r="EE636" s="68"/>
      <c r="EF636" s="68"/>
      <c r="EG636" s="68"/>
      <c r="EH636" s="68"/>
      <c r="EI636" s="68"/>
      <c r="EJ636" s="68"/>
      <c r="EK636" s="68"/>
      <c r="EL636" s="68"/>
      <c r="EM636" s="68"/>
      <c r="EN636" s="68"/>
      <c r="EO636" s="68"/>
      <c r="EP636" s="68"/>
      <c r="EQ636" s="68"/>
      <c r="ER636" s="68"/>
      <c r="ES636" s="68"/>
      <c r="ET636" s="68"/>
      <c r="EU636" s="68"/>
      <c r="EV636" s="68"/>
      <c r="EW636" s="68"/>
      <c r="EX636" s="68"/>
      <c r="EY636" s="68"/>
      <c r="EZ636" s="68"/>
      <c r="FA636" s="68"/>
      <c r="FB636" s="68"/>
      <c r="FC636" s="68"/>
      <c r="FD636" s="68"/>
      <c r="FE636" s="68"/>
      <c r="FF636" s="68"/>
      <c r="FG636" s="68"/>
      <c r="FH636" s="68"/>
      <c r="FI636" s="68"/>
      <c r="FJ636" s="68"/>
      <c r="FK636" s="68"/>
      <c r="FL636" s="68"/>
      <c r="FM636" s="68"/>
      <c r="FN636" s="68"/>
      <c r="FO636" s="68"/>
      <c r="FP636" s="68"/>
      <c r="FQ636" s="68"/>
      <c r="FR636" s="68"/>
      <c r="FS636" s="68"/>
      <c r="FT636" s="68"/>
      <c r="FU636" s="68"/>
      <c r="FV636" s="68"/>
      <c r="FW636" s="68"/>
      <c r="FX636" s="68"/>
      <c r="FY636" s="68"/>
      <c r="FZ636" s="68"/>
      <c r="GA636" s="68"/>
      <c r="GB636" s="68"/>
      <c r="GC636" s="68"/>
      <c r="GD636" s="68"/>
      <c r="GE636" s="68"/>
      <c r="GF636" s="68"/>
      <c r="GG636" s="68"/>
      <c r="GH636" s="68"/>
      <c r="GI636" s="68"/>
      <c r="GJ636" s="68"/>
      <c r="GK636" s="68"/>
      <c r="GL636" s="68"/>
      <c r="GM636" s="68"/>
      <c r="GN636" s="68"/>
      <c r="GO636" s="68"/>
      <c r="GP636" s="68"/>
      <c r="GQ636" s="68"/>
      <c r="GR636" s="68"/>
      <c r="GS636" s="68"/>
      <c r="GT636" s="68"/>
      <c r="GU636" s="68"/>
      <c r="GV636" s="68"/>
      <c r="GW636" s="68"/>
      <c r="GX636" s="68"/>
      <c r="GY636" s="68"/>
      <c r="GZ636" s="68"/>
      <c r="HA636" s="68"/>
      <c r="HB636" s="68"/>
      <c r="HC636" s="68"/>
      <c r="HD636" s="68"/>
      <c r="HE636" s="68"/>
      <c r="HF636" s="68"/>
      <c r="HG636" s="68"/>
      <c r="HH636" s="68"/>
      <c r="HI636" s="68"/>
      <c r="HJ636" s="68"/>
      <c r="HK636" s="68"/>
      <c r="HL636" s="68"/>
      <c r="HM636" s="68"/>
      <c r="HN636" s="68"/>
      <c r="HO636" s="68"/>
      <c r="HP636" s="68"/>
      <c r="HQ636" s="68"/>
      <c r="HR636" s="68"/>
      <c r="HS636" s="68"/>
      <c r="HT636" s="68"/>
      <c r="HU636" s="68"/>
    </row>
    <row r="637" spans="1:229" s="73" customFormat="1" ht="16.5" customHeight="1">
      <c r="A637" s="44">
        <v>44463</v>
      </c>
      <c r="B637" s="46" t="s">
        <v>429</v>
      </c>
      <c r="C637" s="46">
        <v>25</v>
      </c>
      <c r="D637" s="46">
        <v>38500</v>
      </c>
      <c r="E637" s="54">
        <v>475</v>
      </c>
      <c r="F637" s="46">
        <v>525</v>
      </c>
      <c r="G637" s="46">
        <v>575</v>
      </c>
      <c r="H637" s="46">
        <v>0</v>
      </c>
      <c r="I637" s="46">
        <v>0</v>
      </c>
      <c r="J637" s="47">
        <v>0</v>
      </c>
      <c r="K637" s="47" t="s">
        <v>42</v>
      </c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68"/>
      <c r="CX637" s="68"/>
      <c r="CY637" s="68"/>
      <c r="CZ637" s="68"/>
      <c r="DA637" s="68"/>
      <c r="DB637" s="68"/>
      <c r="DC637" s="68"/>
      <c r="DD637" s="68"/>
      <c r="DE637" s="68"/>
      <c r="DF637" s="68"/>
      <c r="DG637" s="68"/>
      <c r="DH637" s="68"/>
      <c r="DI637" s="68"/>
      <c r="DJ637" s="68"/>
      <c r="DK637" s="68"/>
      <c r="DL637" s="68"/>
      <c r="DM637" s="68"/>
      <c r="DN637" s="68"/>
      <c r="DO637" s="68"/>
      <c r="DP637" s="68"/>
      <c r="DQ637" s="68"/>
      <c r="DR637" s="68"/>
      <c r="DS637" s="68"/>
      <c r="DT637" s="68"/>
      <c r="DU637" s="68"/>
      <c r="DV637" s="68"/>
      <c r="DW637" s="68"/>
      <c r="DX637" s="68"/>
      <c r="DY637" s="68"/>
      <c r="DZ637" s="68"/>
      <c r="EA637" s="68"/>
      <c r="EB637" s="68"/>
      <c r="EC637" s="68"/>
      <c r="ED637" s="68"/>
      <c r="EE637" s="68"/>
      <c r="EF637" s="68"/>
      <c r="EG637" s="68"/>
      <c r="EH637" s="68"/>
      <c r="EI637" s="68"/>
      <c r="EJ637" s="68"/>
      <c r="EK637" s="68"/>
      <c r="EL637" s="68"/>
      <c r="EM637" s="68"/>
      <c r="EN637" s="68"/>
      <c r="EO637" s="68"/>
      <c r="EP637" s="68"/>
      <c r="EQ637" s="68"/>
      <c r="ER637" s="68"/>
      <c r="ES637" s="68"/>
      <c r="ET637" s="68"/>
      <c r="EU637" s="68"/>
      <c r="EV637" s="68"/>
      <c r="EW637" s="68"/>
      <c r="EX637" s="68"/>
      <c r="EY637" s="68"/>
      <c r="EZ637" s="68"/>
      <c r="FA637" s="68"/>
      <c r="FB637" s="68"/>
      <c r="FC637" s="68"/>
      <c r="FD637" s="68"/>
      <c r="FE637" s="68"/>
      <c r="FF637" s="68"/>
      <c r="FG637" s="68"/>
      <c r="FH637" s="68"/>
      <c r="FI637" s="68"/>
      <c r="FJ637" s="68"/>
      <c r="FK637" s="68"/>
      <c r="FL637" s="68"/>
      <c r="FM637" s="68"/>
      <c r="FN637" s="68"/>
      <c r="FO637" s="68"/>
      <c r="FP637" s="68"/>
      <c r="FQ637" s="68"/>
      <c r="FR637" s="68"/>
      <c r="FS637" s="68"/>
      <c r="FT637" s="68"/>
      <c r="FU637" s="68"/>
      <c r="FV637" s="68"/>
      <c r="FW637" s="68"/>
      <c r="FX637" s="68"/>
      <c r="FY637" s="68"/>
      <c r="FZ637" s="68"/>
      <c r="GA637" s="68"/>
      <c r="GB637" s="68"/>
      <c r="GC637" s="68"/>
      <c r="GD637" s="68"/>
      <c r="GE637" s="68"/>
      <c r="GF637" s="68"/>
      <c r="GG637" s="68"/>
      <c r="GH637" s="68"/>
      <c r="GI637" s="68"/>
      <c r="GJ637" s="68"/>
      <c r="GK637" s="68"/>
      <c r="GL637" s="68"/>
      <c r="GM637" s="68"/>
      <c r="GN637" s="68"/>
      <c r="GO637" s="68"/>
      <c r="GP637" s="68"/>
      <c r="GQ637" s="68"/>
      <c r="GR637" s="68"/>
      <c r="GS637" s="68"/>
      <c r="GT637" s="68"/>
      <c r="GU637" s="68"/>
      <c r="GV637" s="68"/>
      <c r="GW637" s="68"/>
      <c r="GX637" s="68"/>
      <c r="GY637" s="68"/>
      <c r="GZ637" s="68"/>
      <c r="HA637" s="68"/>
      <c r="HB637" s="68"/>
      <c r="HC637" s="68"/>
      <c r="HD637" s="68"/>
      <c r="HE637" s="68"/>
      <c r="HF637" s="68"/>
      <c r="HG637" s="68"/>
      <c r="HH637" s="68"/>
      <c r="HI637" s="68"/>
      <c r="HJ637" s="68"/>
      <c r="HK637" s="68"/>
      <c r="HL637" s="68"/>
      <c r="HM637" s="68"/>
      <c r="HN637" s="68"/>
      <c r="HO637" s="68"/>
      <c r="HP637" s="68"/>
      <c r="HQ637" s="68"/>
      <c r="HR637" s="68"/>
      <c r="HS637" s="68"/>
      <c r="HT637" s="68"/>
      <c r="HU637" s="68"/>
    </row>
    <row r="638" spans="1:229" s="73" customFormat="1" ht="16.5" customHeight="1">
      <c r="A638" s="44">
        <v>44463</v>
      </c>
      <c r="B638" s="46" t="s">
        <v>428</v>
      </c>
      <c r="C638" s="46">
        <v>25</v>
      </c>
      <c r="D638" s="46">
        <v>37700</v>
      </c>
      <c r="E638" s="54">
        <v>300</v>
      </c>
      <c r="F638" s="46">
        <v>350</v>
      </c>
      <c r="G638" s="46">
        <v>400</v>
      </c>
      <c r="H638" s="46">
        <v>1250</v>
      </c>
      <c r="I638" s="46">
        <v>0</v>
      </c>
      <c r="J638" s="47">
        <v>1250</v>
      </c>
      <c r="K638" s="47" t="s">
        <v>41</v>
      </c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68"/>
      <c r="CX638" s="68"/>
      <c r="CY638" s="68"/>
      <c r="CZ638" s="68"/>
      <c r="DA638" s="68"/>
      <c r="DB638" s="68"/>
      <c r="DC638" s="68"/>
      <c r="DD638" s="68"/>
      <c r="DE638" s="68"/>
      <c r="DF638" s="68"/>
      <c r="DG638" s="68"/>
      <c r="DH638" s="68"/>
      <c r="DI638" s="68"/>
      <c r="DJ638" s="68"/>
      <c r="DK638" s="68"/>
      <c r="DL638" s="68"/>
      <c r="DM638" s="68"/>
      <c r="DN638" s="68"/>
      <c r="DO638" s="68"/>
      <c r="DP638" s="68"/>
      <c r="DQ638" s="68"/>
      <c r="DR638" s="68"/>
      <c r="DS638" s="68"/>
      <c r="DT638" s="68"/>
      <c r="DU638" s="68"/>
      <c r="DV638" s="68"/>
      <c r="DW638" s="68"/>
      <c r="DX638" s="68"/>
      <c r="DY638" s="68"/>
      <c r="DZ638" s="68"/>
      <c r="EA638" s="68"/>
      <c r="EB638" s="68"/>
      <c r="EC638" s="68"/>
      <c r="ED638" s="68"/>
      <c r="EE638" s="68"/>
      <c r="EF638" s="68"/>
      <c r="EG638" s="68"/>
      <c r="EH638" s="68"/>
      <c r="EI638" s="68"/>
      <c r="EJ638" s="68"/>
      <c r="EK638" s="68"/>
      <c r="EL638" s="68"/>
      <c r="EM638" s="68"/>
      <c r="EN638" s="68"/>
      <c r="EO638" s="68"/>
      <c r="EP638" s="68"/>
      <c r="EQ638" s="68"/>
      <c r="ER638" s="68"/>
      <c r="ES638" s="68"/>
      <c r="ET638" s="68"/>
      <c r="EU638" s="68"/>
      <c r="EV638" s="68"/>
      <c r="EW638" s="68"/>
      <c r="EX638" s="68"/>
      <c r="EY638" s="68"/>
      <c r="EZ638" s="68"/>
      <c r="FA638" s="68"/>
      <c r="FB638" s="68"/>
      <c r="FC638" s="68"/>
      <c r="FD638" s="68"/>
      <c r="FE638" s="68"/>
      <c r="FF638" s="68"/>
      <c r="FG638" s="68"/>
      <c r="FH638" s="68"/>
      <c r="FI638" s="68"/>
      <c r="FJ638" s="68"/>
      <c r="FK638" s="68"/>
      <c r="FL638" s="68"/>
      <c r="FM638" s="68"/>
      <c r="FN638" s="68"/>
      <c r="FO638" s="68"/>
      <c r="FP638" s="68"/>
      <c r="FQ638" s="68"/>
      <c r="FR638" s="68"/>
      <c r="FS638" s="68"/>
      <c r="FT638" s="68"/>
      <c r="FU638" s="68"/>
      <c r="FV638" s="68"/>
      <c r="FW638" s="68"/>
      <c r="FX638" s="68"/>
      <c r="FY638" s="68"/>
      <c r="FZ638" s="68"/>
      <c r="GA638" s="68"/>
      <c r="GB638" s="68"/>
      <c r="GC638" s="68"/>
      <c r="GD638" s="68"/>
      <c r="GE638" s="68"/>
      <c r="GF638" s="68"/>
      <c r="GG638" s="68"/>
      <c r="GH638" s="68"/>
      <c r="GI638" s="68"/>
      <c r="GJ638" s="68"/>
      <c r="GK638" s="68"/>
      <c r="GL638" s="68"/>
      <c r="GM638" s="68"/>
      <c r="GN638" s="68"/>
      <c r="GO638" s="68"/>
      <c r="GP638" s="68"/>
      <c r="GQ638" s="68"/>
      <c r="GR638" s="68"/>
      <c r="GS638" s="68"/>
      <c r="GT638" s="68"/>
      <c r="GU638" s="68"/>
      <c r="GV638" s="68"/>
      <c r="GW638" s="68"/>
      <c r="GX638" s="68"/>
      <c r="GY638" s="68"/>
      <c r="GZ638" s="68"/>
      <c r="HA638" s="68"/>
      <c r="HB638" s="68"/>
      <c r="HC638" s="68"/>
      <c r="HD638" s="68"/>
      <c r="HE638" s="68"/>
      <c r="HF638" s="68"/>
      <c r="HG638" s="68"/>
      <c r="HH638" s="68"/>
      <c r="HI638" s="68"/>
      <c r="HJ638" s="68"/>
      <c r="HK638" s="68"/>
      <c r="HL638" s="68"/>
      <c r="HM638" s="68"/>
      <c r="HN638" s="68"/>
      <c r="HO638" s="68"/>
      <c r="HP638" s="68"/>
      <c r="HQ638" s="68"/>
      <c r="HR638" s="68"/>
      <c r="HS638" s="68"/>
      <c r="HT638" s="68"/>
      <c r="HU638" s="68"/>
    </row>
    <row r="639" spans="1:229" s="73" customFormat="1" ht="16.5" customHeight="1">
      <c r="A639" s="44">
        <v>44462</v>
      </c>
      <c r="B639" s="46" t="s">
        <v>425</v>
      </c>
      <c r="C639" s="46">
        <v>25</v>
      </c>
      <c r="D639" s="46">
        <v>37200</v>
      </c>
      <c r="E639" s="54">
        <v>225</v>
      </c>
      <c r="F639" s="46">
        <v>275</v>
      </c>
      <c r="G639" s="46">
        <v>325</v>
      </c>
      <c r="H639" s="46">
        <v>1250</v>
      </c>
      <c r="I639" s="46">
        <v>1250</v>
      </c>
      <c r="J639" s="47">
        <v>2500</v>
      </c>
      <c r="K639" s="47" t="s">
        <v>40</v>
      </c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68"/>
      <c r="CX639" s="68"/>
      <c r="CY639" s="68"/>
      <c r="CZ639" s="68"/>
      <c r="DA639" s="68"/>
      <c r="DB639" s="68"/>
      <c r="DC639" s="68"/>
      <c r="DD639" s="68"/>
      <c r="DE639" s="68"/>
      <c r="DF639" s="68"/>
      <c r="DG639" s="68"/>
      <c r="DH639" s="68"/>
      <c r="DI639" s="68"/>
      <c r="DJ639" s="68"/>
      <c r="DK639" s="68"/>
      <c r="DL639" s="68"/>
      <c r="DM639" s="68"/>
      <c r="DN639" s="68"/>
      <c r="DO639" s="68"/>
      <c r="DP639" s="68"/>
      <c r="DQ639" s="68"/>
      <c r="DR639" s="68"/>
      <c r="DS639" s="68"/>
      <c r="DT639" s="68"/>
      <c r="DU639" s="68"/>
      <c r="DV639" s="68"/>
      <c r="DW639" s="68"/>
      <c r="DX639" s="68"/>
      <c r="DY639" s="68"/>
      <c r="DZ639" s="68"/>
      <c r="EA639" s="68"/>
      <c r="EB639" s="68"/>
      <c r="EC639" s="68"/>
      <c r="ED639" s="68"/>
      <c r="EE639" s="68"/>
      <c r="EF639" s="68"/>
      <c r="EG639" s="68"/>
      <c r="EH639" s="68"/>
      <c r="EI639" s="68"/>
      <c r="EJ639" s="68"/>
      <c r="EK639" s="68"/>
      <c r="EL639" s="68"/>
      <c r="EM639" s="68"/>
      <c r="EN639" s="68"/>
      <c r="EO639" s="68"/>
      <c r="EP639" s="68"/>
      <c r="EQ639" s="68"/>
      <c r="ER639" s="68"/>
      <c r="ES639" s="68"/>
      <c r="ET639" s="68"/>
      <c r="EU639" s="68"/>
      <c r="EV639" s="68"/>
      <c r="EW639" s="68"/>
      <c r="EX639" s="68"/>
      <c r="EY639" s="68"/>
      <c r="EZ639" s="68"/>
      <c r="FA639" s="68"/>
      <c r="FB639" s="68"/>
      <c r="FC639" s="68"/>
      <c r="FD639" s="68"/>
      <c r="FE639" s="68"/>
      <c r="FF639" s="68"/>
      <c r="FG639" s="68"/>
      <c r="FH639" s="68"/>
      <c r="FI639" s="68"/>
      <c r="FJ639" s="68"/>
      <c r="FK639" s="68"/>
      <c r="FL639" s="68"/>
      <c r="FM639" s="68"/>
      <c r="FN639" s="68"/>
      <c r="FO639" s="68"/>
      <c r="FP639" s="68"/>
      <c r="FQ639" s="68"/>
      <c r="FR639" s="68"/>
      <c r="FS639" s="68"/>
      <c r="FT639" s="68"/>
      <c r="FU639" s="68"/>
      <c r="FV639" s="68"/>
      <c r="FW639" s="68"/>
      <c r="FX639" s="68"/>
      <c r="FY639" s="68"/>
      <c r="FZ639" s="68"/>
      <c r="GA639" s="68"/>
      <c r="GB639" s="68"/>
      <c r="GC639" s="68"/>
      <c r="GD639" s="68"/>
      <c r="GE639" s="68"/>
      <c r="GF639" s="68"/>
      <c r="GG639" s="68"/>
      <c r="GH639" s="68"/>
      <c r="GI639" s="68"/>
      <c r="GJ639" s="68"/>
      <c r="GK639" s="68"/>
      <c r="GL639" s="68"/>
      <c r="GM639" s="68"/>
      <c r="GN639" s="68"/>
      <c r="GO639" s="68"/>
      <c r="GP639" s="68"/>
      <c r="GQ639" s="68"/>
      <c r="GR639" s="68"/>
      <c r="GS639" s="68"/>
      <c r="GT639" s="68"/>
      <c r="GU639" s="68"/>
      <c r="GV639" s="68"/>
      <c r="GW639" s="68"/>
      <c r="GX639" s="68"/>
      <c r="GY639" s="68"/>
      <c r="GZ639" s="68"/>
      <c r="HA639" s="68"/>
      <c r="HB639" s="68"/>
      <c r="HC639" s="68"/>
      <c r="HD639" s="68"/>
      <c r="HE639" s="68"/>
      <c r="HF639" s="68"/>
      <c r="HG639" s="68"/>
      <c r="HH639" s="68"/>
      <c r="HI639" s="68"/>
      <c r="HJ639" s="68"/>
      <c r="HK639" s="68"/>
      <c r="HL639" s="68"/>
      <c r="HM639" s="68"/>
      <c r="HN639" s="68"/>
      <c r="HO639" s="68"/>
      <c r="HP639" s="68"/>
      <c r="HQ639" s="68"/>
      <c r="HR639" s="68"/>
      <c r="HS639" s="68"/>
      <c r="HT639" s="68"/>
      <c r="HU639" s="68"/>
    </row>
    <row r="640" spans="1:229" s="73" customFormat="1" ht="16.5" customHeight="1">
      <c r="A640" s="44">
        <v>44462</v>
      </c>
      <c r="B640" s="46" t="s">
        <v>425</v>
      </c>
      <c r="C640" s="46">
        <v>25</v>
      </c>
      <c r="D640" s="46">
        <v>37000</v>
      </c>
      <c r="E640" s="54">
        <v>400</v>
      </c>
      <c r="F640" s="46">
        <v>500</v>
      </c>
      <c r="G640" s="46">
        <v>600</v>
      </c>
      <c r="H640" s="46">
        <v>2500</v>
      </c>
      <c r="I640" s="46">
        <v>2500</v>
      </c>
      <c r="J640" s="47">
        <v>5000</v>
      </c>
      <c r="K640" s="47" t="s">
        <v>40</v>
      </c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68"/>
      <c r="CX640" s="68"/>
      <c r="CY640" s="68"/>
      <c r="CZ640" s="68"/>
      <c r="DA640" s="68"/>
      <c r="DB640" s="68"/>
      <c r="DC640" s="68"/>
      <c r="DD640" s="68"/>
      <c r="DE640" s="68"/>
      <c r="DF640" s="68"/>
      <c r="DG640" s="68"/>
      <c r="DH640" s="68"/>
      <c r="DI640" s="68"/>
      <c r="DJ640" s="68"/>
      <c r="DK640" s="68"/>
      <c r="DL640" s="68"/>
      <c r="DM640" s="68"/>
      <c r="DN640" s="68"/>
      <c r="DO640" s="68"/>
      <c r="DP640" s="68"/>
      <c r="DQ640" s="68"/>
      <c r="DR640" s="68"/>
      <c r="DS640" s="68"/>
      <c r="DT640" s="68"/>
      <c r="DU640" s="68"/>
      <c r="DV640" s="68"/>
      <c r="DW640" s="68"/>
      <c r="DX640" s="68"/>
      <c r="DY640" s="68"/>
      <c r="DZ640" s="68"/>
      <c r="EA640" s="68"/>
      <c r="EB640" s="68"/>
      <c r="EC640" s="68"/>
      <c r="ED640" s="68"/>
      <c r="EE640" s="68"/>
      <c r="EF640" s="68"/>
      <c r="EG640" s="68"/>
      <c r="EH640" s="68"/>
      <c r="EI640" s="68"/>
      <c r="EJ640" s="68"/>
      <c r="EK640" s="68"/>
      <c r="EL640" s="68"/>
      <c r="EM640" s="68"/>
      <c r="EN640" s="68"/>
      <c r="EO640" s="68"/>
      <c r="EP640" s="68"/>
      <c r="EQ640" s="68"/>
      <c r="ER640" s="68"/>
      <c r="ES640" s="68"/>
      <c r="ET640" s="68"/>
      <c r="EU640" s="68"/>
      <c r="EV640" s="68"/>
      <c r="EW640" s="68"/>
      <c r="EX640" s="68"/>
      <c r="EY640" s="68"/>
      <c r="EZ640" s="68"/>
      <c r="FA640" s="68"/>
      <c r="FB640" s="68"/>
      <c r="FC640" s="68"/>
      <c r="FD640" s="68"/>
      <c r="FE640" s="68"/>
      <c r="FF640" s="68"/>
      <c r="FG640" s="68"/>
      <c r="FH640" s="68"/>
      <c r="FI640" s="68"/>
      <c r="FJ640" s="68"/>
      <c r="FK640" s="68"/>
      <c r="FL640" s="68"/>
      <c r="FM640" s="68"/>
      <c r="FN640" s="68"/>
      <c r="FO640" s="68"/>
      <c r="FP640" s="68"/>
      <c r="FQ640" s="68"/>
      <c r="FR640" s="68"/>
      <c r="FS640" s="68"/>
      <c r="FT640" s="68"/>
      <c r="FU640" s="68"/>
      <c r="FV640" s="68"/>
      <c r="FW640" s="68"/>
      <c r="FX640" s="68"/>
      <c r="FY640" s="68"/>
      <c r="FZ640" s="68"/>
      <c r="GA640" s="68"/>
      <c r="GB640" s="68"/>
      <c r="GC640" s="68"/>
      <c r="GD640" s="68"/>
      <c r="GE640" s="68"/>
      <c r="GF640" s="68"/>
      <c r="GG640" s="68"/>
      <c r="GH640" s="68"/>
      <c r="GI640" s="68"/>
      <c r="GJ640" s="68"/>
      <c r="GK640" s="68"/>
      <c r="GL640" s="68"/>
      <c r="GM640" s="68"/>
      <c r="GN640" s="68"/>
      <c r="GO640" s="68"/>
      <c r="GP640" s="68"/>
      <c r="GQ640" s="68"/>
      <c r="GR640" s="68"/>
      <c r="GS640" s="68"/>
      <c r="GT640" s="68"/>
      <c r="GU640" s="68"/>
      <c r="GV640" s="68"/>
      <c r="GW640" s="68"/>
      <c r="GX640" s="68"/>
      <c r="GY640" s="68"/>
      <c r="GZ640" s="68"/>
      <c r="HA640" s="68"/>
      <c r="HB640" s="68"/>
      <c r="HC640" s="68"/>
      <c r="HD640" s="68"/>
      <c r="HE640" s="68"/>
      <c r="HF640" s="68"/>
      <c r="HG640" s="68"/>
      <c r="HH640" s="68"/>
      <c r="HI640" s="68"/>
      <c r="HJ640" s="68"/>
      <c r="HK640" s="68"/>
      <c r="HL640" s="68"/>
      <c r="HM640" s="68"/>
      <c r="HN640" s="68"/>
      <c r="HO640" s="68"/>
      <c r="HP640" s="68"/>
      <c r="HQ640" s="68"/>
      <c r="HR640" s="68"/>
      <c r="HS640" s="68"/>
      <c r="HT640" s="68"/>
      <c r="HU640" s="68"/>
    </row>
    <row r="641" spans="1:229" s="73" customFormat="1" ht="16.5" customHeight="1">
      <c r="A641" s="44">
        <v>44461</v>
      </c>
      <c r="B641" s="46" t="s">
        <v>426</v>
      </c>
      <c r="C641" s="46">
        <v>25</v>
      </c>
      <c r="D641" s="46">
        <v>37200</v>
      </c>
      <c r="E641" s="54">
        <v>275</v>
      </c>
      <c r="F641" s="46">
        <v>325</v>
      </c>
      <c r="G641" s="46">
        <v>375</v>
      </c>
      <c r="H641" s="46">
        <v>0</v>
      </c>
      <c r="I641" s="46">
        <v>0</v>
      </c>
      <c r="J641" s="47">
        <v>-1875</v>
      </c>
      <c r="K641" s="47" t="s">
        <v>44</v>
      </c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68"/>
      <c r="CX641" s="68"/>
      <c r="CY641" s="68"/>
      <c r="CZ641" s="68"/>
      <c r="DA641" s="68"/>
      <c r="DB641" s="68"/>
      <c r="DC641" s="68"/>
      <c r="DD641" s="68"/>
      <c r="DE641" s="68"/>
      <c r="DF641" s="68"/>
      <c r="DG641" s="68"/>
      <c r="DH641" s="68"/>
      <c r="DI641" s="68"/>
      <c r="DJ641" s="68"/>
      <c r="DK641" s="68"/>
      <c r="DL641" s="68"/>
      <c r="DM641" s="68"/>
      <c r="DN641" s="68"/>
      <c r="DO641" s="68"/>
      <c r="DP641" s="68"/>
      <c r="DQ641" s="68"/>
      <c r="DR641" s="68"/>
      <c r="DS641" s="68"/>
      <c r="DT641" s="68"/>
      <c r="DU641" s="68"/>
      <c r="DV641" s="68"/>
      <c r="DW641" s="68"/>
      <c r="DX641" s="68"/>
      <c r="DY641" s="68"/>
      <c r="DZ641" s="68"/>
      <c r="EA641" s="68"/>
      <c r="EB641" s="68"/>
      <c r="EC641" s="68"/>
      <c r="ED641" s="68"/>
      <c r="EE641" s="68"/>
      <c r="EF641" s="68"/>
      <c r="EG641" s="68"/>
      <c r="EH641" s="68"/>
      <c r="EI641" s="68"/>
      <c r="EJ641" s="68"/>
      <c r="EK641" s="68"/>
      <c r="EL641" s="68"/>
      <c r="EM641" s="68"/>
      <c r="EN641" s="68"/>
      <c r="EO641" s="68"/>
      <c r="EP641" s="68"/>
      <c r="EQ641" s="68"/>
      <c r="ER641" s="68"/>
      <c r="ES641" s="68"/>
      <c r="ET641" s="68"/>
      <c r="EU641" s="68"/>
      <c r="EV641" s="68"/>
      <c r="EW641" s="68"/>
      <c r="EX641" s="68"/>
      <c r="EY641" s="68"/>
      <c r="EZ641" s="68"/>
      <c r="FA641" s="68"/>
      <c r="FB641" s="68"/>
      <c r="FC641" s="68"/>
      <c r="FD641" s="68"/>
      <c r="FE641" s="68"/>
      <c r="FF641" s="68"/>
      <c r="FG641" s="68"/>
      <c r="FH641" s="68"/>
      <c r="FI641" s="68"/>
      <c r="FJ641" s="68"/>
      <c r="FK641" s="68"/>
      <c r="FL641" s="68"/>
      <c r="FM641" s="68"/>
      <c r="FN641" s="68"/>
      <c r="FO641" s="68"/>
      <c r="FP641" s="68"/>
      <c r="FQ641" s="68"/>
      <c r="FR641" s="68"/>
      <c r="FS641" s="68"/>
      <c r="FT641" s="68"/>
      <c r="FU641" s="68"/>
      <c r="FV641" s="68"/>
      <c r="FW641" s="68"/>
      <c r="FX641" s="68"/>
      <c r="FY641" s="68"/>
      <c r="FZ641" s="68"/>
      <c r="GA641" s="68"/>
      <c r="GB641" s="68"/>
      <c r="GC641" s="68"/>
      <c r="GD641" s="68"/>
      <c r="GE641" s="68"/>
      <c r="GF641" s="68"/>
      <c r="GG641" s="68"/>
      <c r="GH641" s="68"/>
      <c r="GI641" s="68"/>
      <c r="GJ641" s="68"/>
      <c r="GK641" s="68"/>
      <c r="GL641" s="68"/>
      <c r="GM641" s="68"/>
      <c r="GN641" s="68"/>
      <c r="GO641" s="68"/>
      <c r="GP641" s="68"/>
      <c r="GQ641" s="68"/>
      <c r="GR641" s="68"/>
      <c r="GS641" s="68"/>
      <c r="GT641" s="68"/>
      <c r="GU641" s="68"/>
      <c r="GV641" s="68"/>
      <c r="GW641" s="68"/>
      <c r="GX641" s="68"/>
      <c r="GY641" s="68"/>
      <c r="GZ641" s="68"/>
      <c r="HA641" s="68"/>
      <c r="HB641" s="68"/>
      <c r="HC641" s="68"/>
      <c r="HD641" s="68"/>
      <c r="HE641" s="68"/>
      <c r="HF641" s="68"/>
      <c r="HG641" s="68"/>
      <c r="HH641" s="68"/>
      <c r="HI641" s="68"/>
      <c r="HJ641" s="68"/>
      <c r="HK641" s="68"/>
      <c r="HL641" s="68"/>
      <c r="HM641" s="68"/>
      <c r="HN641" s="68"/>
      <c r="HO641" s="68"/>
      <c r="HP641" s="68"/>
      <c r="HQ641" s="68"/>
      <c r="HR641" s="68"/>
      <c r="HS641" s="68"/>
      <c r="HT641" s="68"/>
      <c r="HU641" s="68"/>
    </row>
    <row r="642" spans="1:229" s="73" customFormat="1" ht="16.5" customHeight="1">
      <c r="A642" s="44">
        <v>44461</v>
      </c>
      <c r="B642" s="46" t="s">
        <v>426</v>
      </c>
      <c r="C642" s="46">
        <v>25</v>
      </c>
      <c r="D642" s="46">
        <v>37000</v>
      </c>
      <c r="E642" s="54">
        <v>170</v>
      </c>
      <c r="F642" s="46">
        <v>250</v>
      </c>
      <c r="G642" s="46">
        <v>350</v>
      </c>
      <c r="H642" s="46">
        <v>2000</v>
      </c>
      <c r="I642" s="46">
        <v>0</v>
      </c>
      <c r="J642" s="47">
        <v>2000</v>
      </c>
      <c r="K642" s="47" t="s">
        <v>41</v>
      </c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68"/>
      <c r="CX642" s="68"/>
      <c r="CY642" s="68"/>
      <c r="CZ642" s="68"/>
      <c r="DA642" s="68"/>
      <c r="DB642" s="68"/>
      <c r="DC642" s="68"/>
      <c r="DD642" s="68"/>
      <c r="DE642" s="68"/>
      <c r="DF642" s="68"/>
      <c r="DG642" s="68"/>
      <c r="DH642" s="68"/>
      <c r="DI642" s="68"/>
      <c r="DJ642" s="68"/>
      <c r="DK642" s="68"/>
      <c r="DL642" s="68"/>
      <c r="DM642" s="68"/>
      <c r="DN642" s="68"/>
      <c r="DO642" s="68"/>
      <c r="DP642" s="68"/>
      <c r="DQ642" s="68"/>
      <c r="DR642" s="68"/>
      <c r="DS642" s="68"/>
      <c r="DT642" s="68"/>
      <c r="DU642" s="68"/>
      <c r="DV642" s="68"/>
      <c r="DW642" s="68"/>
      <c r="DX642" s="68"/>
      <c r="DY642" s="68"/>
      <c r="DZ642" s="68"/>
      <c r="EA642" s="68"/>
      <c r="EB642" s="68"/>
      <c r="EC642" s="68"/>
      <c r="ED642" s="68"/>
      <c r="EE642" s="68"/>
      <c r="EF642" s="68"/>
      <c r="EG642" s="68"/>
      <c r="EH642" s="68"/>
      <c r="EI642" s="68"/>
      <c r="EJ642" s="68"/>
      <c r="EK642" s="68"/>
      <c r="EL642" s="68"/>
      <c r="EM642" s="68"/>
      <c r="EN642" s="68"/>
      <c r="EO642" s="68"/>
      <c r="EP642" s="68"/>
      <c r="EQ642" s="68"/>
      <c r="ER642" s="68"/>
      <c r="ES642" s="68"/>
      <c r="ET642" s="68"/>
      <c r="EU642" s="68"/>
      <c r="EV642" s="68"/>
      <c r="EW642" s="68"/>
      <c r="EX642" s="68"/>
      <c r="EY642" s="68"/>
      <c r="EZ642" s="68"/>
      <c r="FA642" s="68"/>
      <c r="FB642" s="68"/>
      <c r="FC642" s="68"/>
      <c r="FD642" s="68"/>
      <c r="FE642" s="68"/>
      <c r="FF642" s="68"/>
      <c r="FG642" s="68"/>
      <c r="FH642" s="68"/>
      <c r="FI642" s="68"/>
      <c r="FJ642" s="68"/>
      <c r="FK642" s="68"/>
      <c r="FL642" s="68"/>
      <c r="FM642" s="68"/>
      <c r="FN642" s="68"/>
      <c r="FO642" s="68"/>
      <c r="FP642" s="68"/>
      <c r="FQ642" s="68"/>
      <c r="FR642" s="68"/>
      <c r="FS642" s="68"/>
      <c r="FT642" s="68"/>
      <c r="FU642" s="68"/>
      <c r="FV642" s="68"/>
      <c r="FW642" s="68"/>
      <c r="FX642" s="68"/>
      <c r="FY642" s="68"/>
      <c r="FZ642" s="68"/>
      <c r="GA642" s="68"/>
      <c r="GB642" s="68"/>
      <c r="GC642" s="68"/>
      <c r="GD642" s="68"/>
      <c r="GE642" s="68"/>
      <c r="GF642" s="68"/>
      <c r="GG642" s="68"/>
      <c r="GH642" s="68"/>
      <c r="GI642" s="68"/>
      <c r="GJ642" s="68"/>
      <c r="GK642" s="68"/>
      <c r="GL642" s="68"/>
      <c r="GM642" s="68"/>
      <c r="GN642" s="68"/>
      <c r="GO642" s="68"/>
      <c r="GP642" s="68"/>
      <c r="GQ642" s="68"/>
      <c r="GR642" s="68"/>
      <c r="GS642" s="68"/>
      <c r="GT642" s="68"/>
      <c r="GU642" s="68"/>
      <c r="GV642" s="68"/>
      <c r="GW642" s="68"/>
      <c r="GX642" s="68"/>
      <c r="GY642" s="68"/>
      <c r="GZ642" s="68"/>
      <c r="HA642" s="68"/>
      <c r="HB642" s="68"/>
      <c r="HC642" s="68"/>
      <c r="HD642" s="68"/>
      <c r="HE642" s="68"/>
      <c r="HF642" s="68"/>
      <c r="HG642" s="68"/>
      <c r="HH642" s="68"/>
      <c r="HI642" s="68"/>
      <c r="HJ642" s="68"/>
      <c r="HK642" s="68"/>
      <c r="HL642" s="68"/>
      <c r="HM642" s="68"/>
      <c r="HN642" s="68"/>
      <c r="HO642" s="68"/>
      <c r="HP642" s="68"/>
      <c r="HQ642" s="68"/>
      <c r="HR642" s="68"/>
      <c r="HS642" s="68"/>
      <c r="HT642" s="68"/>
      <c r="HU642" s="68"/>
    </row>
    <row r="643" spans="1:229" s="73" customFormat="1" ht="16.5" customHeight="1">
      <c r="A643" s="44">
        <v>44460</v>
      </c>
      <c r="B643" s="46" t="s">
        <v>426</v>
      </c>
      <c r="C643" s="46">
        <v>25</v>
      </c>
      <c r="D643" s="46">
        <v>36900</v>
      </c>
      <c r="E643" s="54">
        <v>300</v>
      </c>
      <c r="F643" s="46">
        <v>360</v>
      </c>
      <c r="G643" s="46">
        <v>460</v>
      </c>
      <c r="H643" s="46">
        <v>1500</v>
      </c>
      <c r="I643" s="46">
        <v>0</v>
      </c>
      <c r="J643" s="47">
        <v>1500</v>
      </c>
      <c r="K643" s="47" t="s">
        <v>41</v>
      </c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</row>
    <row r="644" spans="1:229" s="73" customFormat="1" ht="16.5" customHeight="1">
      <c r="A644" s="44">
        <v>44459</v>
      </c>
      <c r="B644" s="46" t="s">
        <v>427</v>
      </c>
      <c r="C644" s="46">
        <v>50</v>
      </c>
      <c r="D644" s="46">
        <v>17500</v>
      </c>
      <c r="E644" s="54">
        <v>85</v>
      </c>
      <c r="F644" s="46">
        <v>115</v>
      </c>
      <c r="G644" s="46">
        <v>145</v>
      </c>
      <c r="H644" s="46">
        <v>1500</v>
      </c>
      <c r="I644" s="46">
        <v>1500</v>
      </c>
      <c r="J644" s="47">
        <v>3000</v>
      </c>
      <c r="K644" s="47" t="s">
        <v>40</v>
      </c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68"/>
      <c r="CX644" s="68"/>
      <c r="CY644" s="68"/>
      <c r="CZ644" s="68"/>
      <c r="DA644" s="68"/>
      <c r="DB644" s="68"/>
      <c r="DC644" s="68"/>
      <c r="DD644" s="68"/>
      <c r="DE644" s="68"/>
      <c r="DF644" s="68"/>
      <c r="DG644" s="68"/>
      <c r="DH644" s="68"/>
      <c r="DI644" s="68"/>
      <c r="DJ644" s="68"/>
      <c r="DK644" s="68"/>
      <c r="DL644" s="68"/>
      <c r="DM644" s="68"/>
      <c r="DN644" s="68"/>
      <c r="DO644" s="68"/>
      <c r="DP644" s="68"/>
      <c r="DQ644" s="68"/>
      <c r="DR644" s="68"/>
      <c r="DS644" s="68"/>
      <c r="DT644" s="68"/>
      <c r="DU644" s="68"/>
      <c r="DV644" s="68"/>
      <c r="DW644" s="68"/>
      <c r="DX644" s="68"/>
      <c r="DY644" s="68"/>
      <c r="DZ644" s="68"/>
      <c r="EA644" s="68"/>
      <c r="EB644" s="68"/>
      <c r="EC644" s="68"/>
      <c r="ED644" s="68"/>
      <c r="EE644" s="68"/>
      <c r="EF644" s="68"/>
      <c r="EG644" s="68"/>
      <c r="EH644" s="68"/>
      <c r="EI644" s="68"/>
      <c r="EJ644" s="68"/>
      <c r="EK644" s="68"/>
      <c r="EL644" s="68"/>
      <c r="EM644" s="68"/>
      <c r="EN644" s="68"/>
      <c r="EO644" s="68"/>
      <c r="EP644" s="68"/>
      <c r="EQ644" s="68"/>
      <c r="ER644" s="68"/>
      <c r="ES644" s="68"/>
      <c r="ET644" s="68"/>
      <c r="EU644" s="68"/>
      <c r="EV644" s="68"/>
      <c r="EW644" s="68"/>
      <c r="EX644" s="68"/>
      <c r="EY644" s="68"/>
      <c r="EZ644" s="68"/>
      <c r="FA644" s="68"/>
      <c r="FB644" s="68"/>
      <c r="FC644" s="68"/>
      <c r="FD644" s="68"/>
      <c r="FE644" s="68"/>
      <c r="FF644" s="68"/>
      <c r="FG644" s="68"/>
      <c r="FH644" s="68"/>
      <c r="FI644" s="68"/>
      <c r="FJ644" s="68"/>
      <c r="FK644" s="68"/>
      <c r="FL644" s="68"/>
      <c r="FM644" s="68"/>
      <c r="FN644" s="68"/>
      <c r="FO644" s="68"/>
      <c r="FP644" s="68"/>
      <c r="FQ644" s="68"/>
      <c r="FR644" s="68"/>
      <c r="FS644" s="68"/>
      <c r="FT644" s="68"/>
      <c r="FU644" s="68"/>
      <c r="FV644" s="68"/>
      <c r="FW644" s="68"/>
      <c r="FX644" s="68"/>
      <c r="FY644" s="68"/>
      <c r="FZ644" s="68"/>
      <c r="GA644" s="68"/>
      <c r="GB644" s="68"/>
      <c r="GC644" s="68"/>
      <c r="GD644" s="68"/>
      <c r="GE644" s="68"/>
      <c r="GF644" s="68"/>
      <c r="GG644" s="68"/>
      <c r="GH644" s="68"/>
      <c r="GI644" s="68"/>
      <c r="GJ644" s="68"/>
      <c r="GK644" s="68"/>
      <c r="GL644" s="68"/>
      <c r="GM644" s="68"/>
      <c r="GN644" s="68"/>
      <c r="GO644" s="68"/>
      <c r="GP644" s="68"/>
      <c r="GQ644" s="68"/>
      <c r="GR644" s="68"/>
      <c r="GS644" s="68"/>
      <c r="GT644" s="68"/>
      <c r="GU644" s="68"/>
      <c r="GV644" s="68"/>
      <c r="GW644" s="68"/>
      <c r="GX644" s="68"/>
      <c r="GY644" s="68"/>
      <c r="GZ644" s="68"/>
      <c r="HA644" s="68"/>
      <c r="HB644" s="68"/>
      <c r="HC644" s="68"/>
      <c r="HD644" s="68"/>
      <c r="HE644" s="68"/>
      <c r="HF644" s="68"/>
      <c r="HG644" s="68"/>
      <c r="HH644" s="68"/>
      <c r="HI644" s="68"/>
      <c r="HJ644" s="68"/>
      <c r="HK644" s="68"/>
      <c r="HL644" s="68"/>
      <c r="HM644" s="68"/>
      <c r="HN644" s="68"/>
      <c r="HO644" s="68"/>
      <c r="HP644" s="68"/>
      <c r="HQ644" s="68"/>
      <c r="HR644" s="68"/>
      <c r="HS644" s="68"/>
      <c r="HT644" s="68"/>
      <c r="HU644" s="68"/>
    </row>
    <row r="645" spans="1:229" s="73" customFormat="1" ht="16.5" customHeight="1">
      <c r="A645" s="44">
        <v>44459</v>
      </c>
      <c r="B645" s="46" t="s">
        <v>426</v>
      </c>
      <c r="C645" s="46">
        <v>25</v>
      </c>
      <c r="D645" s="46">
        <v>37500</v>
      </c>
      <c r="E645" s="54">
        <v>250</v>
      </c>
      <c r="F645" s="46">
        <v>320</v>
      </c>
      <c r="G645" s="46">
        <v>420</v>
      </c>
      <c r="H645" s="46">
        <v>1750</v>
      </c>
      <c r="I645" s="46">
        <v>1750</v>
      </c>
      <c r="J645" s="47">
        <v>3500</v>
      </c>
      <c r="K645" s="47" t="s">
        <v>40</v>
      </c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68"/>
      <c r="CX645" s="68"/>
      <c r="CY645" s="68"/>
      <c r="CZ645" s="68"/>
      <c r="DA645" s="68"/>
      <c r="DB645" s="68"/>
      <c r="DC645" s="68"/>
      <c r="DD645" s="68"/>
      <c r="DE645" s="68"/>
      <c r="DF645" s="68"/>
      <c r="DG645" s="68"/>
      <c r="DH645" s="68"/>
      <c r="DI645" s="68"/>
      <c r="DJ645" s="68"/>
      <c r="DK645" s="68"/>
      <c r="DL645" s="68"/>
      <c r="DM645" s="68"/>
      <c r="DN645" s="68"/>
      <c r="DO645" s="68"/>
      <c r="DP645" s="68"/>
      <c r="DQ645" s="68"/>
      <c r="DR645" s="68"/>
      <c r="DS645" s="68"/>
      <c r="DT645" s="68"/>
      <c r="DU645" s="68"/>
      <c r="DV645" s="68"/>
      <c r="DW645" s="68"/>
      <c r="DX645" s="68"/>
      <c r="DY645" s="68"/>
      <c r="DZ645" s="68"/>
      <c r="EA645" s="68"/>
      <c r="EB645" s="68"/>
      <c r="EC645" s="68"/>
      <c r="ED645" s="68"/>
      <c r="EE645" s="68"/>
      <c r="EF645" s="68"/>
      <c r="EG645" s="68"/>
      <c r="EH645" s="68"/>
      <c r="EI645" s="68"/>
      <c r="EJ645" s="68"/>
      <c r="EK645" s="68"/>
      <c r="EL645" s="68"/>
      <c r="EM645" s="68"/>
      <c r="EN645" s="68"/>
      <c r="EO645" s="68"/>
      <c r="EP645" s="68"/>
      <c r="EQ645" s="68"/>
      <c r="ER645" s="68"/>
      <c r="ES645" s="68"/>
      <c r="ET645" s="68"/>
      <c r="EU645" s="68"/>
      <c r="EV645" s="68"/>
      <c r="EW645" s="68"/>
      <c r="EX645" s="68"/>
      <c r="EY645" s="68"/>
      <c r="EZ645" s="68"/>
      <c r="FA645" s="68"/>
      <c r="FB645" s="68"/>
      <c r="FC645" s="68"/>
      <c r="FD645" s="68"/>
      <c r="FE645" s="68"/>
      <c r="FF645" s="68"/>
      <c r="FG645" s="68"/>
      <c r="FH645" s="68"/>
      <c r="FI645" s="68"/>
      <c r="FJ645" s="68"/>
      <c r="FK645" s="68"/>
      <c r="FL645" s="68"/>
      <c r="FM645" s="68"/>
      <c r="FN645" s="68"/>
      <c r="FO645" s="68"/>
      <c r="FP645" s="68"/>
      <c r="FQ645" s="68"/>
      <c r="FR645" s="68"/>
      <c r="FS645" s="68"/>
      <c r="FT645" s="68"/>
      <c r="FU645" s="68"/>
      <c r="FV645" s="68"/>
      <c r="FW645" s="68"/>
      <c r="FX645" s="68"/>
      <c r="FY645" s="68"/>
      <c r="FZ645" s="68"/>
      <c r="GA645" s="68"/>
      <c r="GB645" s="68"/>
      <c r="GC645" s="68"/>
      <c r="GD645" s="68"/>
      <c r="GE645" s="68"/>
      <c r="GF645" s="68"/>
      <c r="GG645" s="68"/>
      <c r="GH645" s="68"/>
      <c r="GI645" s="68"/>
      <c r="GJ645" s="68"/>
      <c r="GK645" s="68"/>
      <c r="GL645" s="68"/>
      <c r="GM645" s="68"/>
      <c r="GN645" s="68"/>
      <c r="GO645" s="68"/>
      <c r="GP645" s="68"/>
      <c r="GQ645" s="68"/>
      <c r="GR645" s="68"/>
      <c r="GS645" s="68"/>
      <c r="GT645" s="68"/>
      <c r="GU645" s="68"/>
      <c r="GV645" s="68"/>
      <c r="GW645" s="68"/>
      <c r="GX645" s="68"/>
      <c r="GY645" s="68"/>
      <c r="GZ645" s="68"/>
      <c r="HA645" s="68"/>
      <c r="HB645" s="68"/>
      <c r="HC645" s="68"/>
      <c r="HD645" s="68"/>
      <c r="HE645" s="68"/>
      <c r="HF645" s="68"/>
      <c r="HG645" s="68"/>
      <c r="HH645" s="68"/>
      <c r="HI645" s="68"/>
      <c r="HJ645" s="68"/>
      <c r="HK645" s="68"/>
      <c r="HL645" s="68"/>
      <c r="HM645" s="68"/>
      <c r="HN645" s="68"/>
      <c r="HO645" s="68"/>
      <c r="HP645" s="68"/>
      <c r="HQ645" s="68"/>
      <c r="HR645" s="68"/>
      <c r="HS645" s="68"/>
      <c r="HT645" s="68"/>
      <c r="HU645" s="68"/>
    </row>
    <row r="646" spans="1:229" s="73" customFormat="1" ht="16.5" customHeight="1">
      <c r="A646" s="44">
        <v>44459</v>
      </c>
      <c r="B646" s="46" t="s">
        <v>426</v>
      </c>
      <c r="C646" s="46">
        <v>25</v>
      </c>
      <c r="D646" s="46">
        <v>37400</v>
      </c>
      <c r="E646" s="54">
        <v>300</v>
      </c>
      <c r="F646" s="46">
        <v>350</v>
      </c>
      <c r="G646" s="46">
        <v>400</v>
      </c>
      <c r="H646" s="46">
        <v>0</v>
      </c>
      <c r="I646" s="46">
        <v>0</v>
      </c>
      <c r="J646" s="47">
        <v>-1875</v>
      </c>
      <c r="K646" s="47" t="s">
        <v>44</v>
      </c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68"/>
      <c r="CX646" s="68"/>
      <c r="CY646" s="68"/>
      <c r="CZ646" s="68"/>
      <c r="DA646" s="68"/>
      <c r="DB646" s="68"/>
      <c r="DC646" s="68"/>
      <c r="DD646" s="68"/>
      <c r="DE646" s="68"/>
      <c r="DF646" s="68"/>
      <c r="DG646" s="68"/>
      <c r="DH646" s="68"/>
      <c r="DI646" s="68"/>
      <c r="DJ646" s="68"/>
      <c r="DK646" s="68"/>
      <c r="DL646" s="68"/>
      <c r="DM646" s="68"/>
      <c r="DN646" s="68"/>
      <c r="DO646" s="68"/>
      <c r="DP646" s="68"/>
      <c r="DQ646" s="68"/>
      <c r="DR646" s="68"/>
      <c r="DS646" s="68"/>
      <c r="DT646" s="68"/>
      <c r="DU646" s="68"/>
      <c r="DV646" s="68"/>
      <c r="DW646" s="68"/>
      <c r="DX646" s="68"/>
      <c r="DY646" s="68"/>
      <c r="DZ646" s="68"/>
      <c r="EA646" s="68"/>
      <c r="EB646" s="68"/>
      <c r="EC646" s="68"/>
      <c r="ED646" s="68"/>
      <c r="EE646" s="68"/>
      <c r="EF646" s="68"/>
      <c r="EG646" s="68"/>
      <c r="EH646" s="68"/>
      <c r="EI646" s="68"/>
      <c r="EJ646" s="68"/>
      <c r="EK646" s="68"/>
      <c r="EL646" s="68"/>
      <c r="EM646" s="68"/>
      <c r="EN646" s="68"/>
      <c r="EO646" s="68"/>
      <c r="EP646" s="68"/>
      <c r="EQ646" s="68"/>
      <c r="ER646" s="68"/>
      <c r="ES646" s="68"/>
      <c r="ET646" s="68"/>
      <c r="EU646" s="68"/>
      <c r="EV646" s="68"/>
      <c r="EW646" s="68"/>
      <c r="EX646" s="68"/>
      <c r="EY646" s="68"/>
      <c r="EZ646" s="68"/>
      <c r="FA646" s="68"/>
      <c r="FB646" s="68"/>
      <c r="FC646" s="68"/>
      <c r="FD646" s="68"/>
      <c r="FE646" s="68"/>
      <c r="FF646" s="68"/>
      <c r="FG646" s="68"/>
      <c r="FH646" s="68"/>
      <c r="FI646" s="68"/>
      <c r="FJ646" s="68"/>
      <c r="FK646" s="68"/>
      <c r="FL646" s="68"/>
      <c r="FM646" s="68"/>
      <c r="FN646" s="68"/>
      <c r="FO646" s="68"/>
      <c r="FP646" s="68"/>
      <c r="FQ646" s="68"/>
      <c r="FR646" s="68"/>
      <c r="FS646" s="68"/>
      <c r="FT646" s="68"/>
      <c r="FU646" s="68"/>
      <c r="FV646" s="68"/>
      <c r="FW646" s="68"/>
      <c r="FX646" s="68"/>
      <c r="FY646" s="68"/>
      <c r="FZ646" s="68"/>
      <c r="GA646" s="68"/>
      <c r="GB646" s="68"/>
      <c r="GC646" s="68"/>
      <c r="GD646" s="68"/>
      <c r="GE646" s="68"/>
      <c r="GF646" s="68"/>
      <c r="GG646" s="68"/>
      <c r="GH646" s="68"/>
      <c r="GI646" s="68"/>
      <c r="GJ646" s="68"/>
      <c r="GK646" s="68"/>
      <c r="GL646" s="68"/>
      <c r="GM646" s="68"/>
      <c r="GN646" s="68"/>
      <c r="GO646" s="68"/>
      <c r="GP646" s="68"/>
      <c r="GQ646" s="68"/>
      <c r="GR646" s="68"/>
      <c r="GS646" s="68"/>
      <c r="GT646" s="68"/>
      <c r="GU646" s="68"/>
      <c r="GV646" s="68"/>
      <c r="GW646" s="68"/>
      <c r="GX646" s="68"/>
      <c r="GY646" s="68"/>
      <c r="GZ646" s="68"/>
      <c r="HA646" s="68"/>
      <c r="HB646" s="68"/>
      <c r="HC646" s="68"/>
      <c r="HD646" s="68"/>
      <c r="HE646" s="68"/>
      <c r="HF646" s="68"/>
      <c r="HG646" s="68"/>
      <c r="HH646" s="68"/>
      <c r="HI646" s="68"/>
      <c r="HJ646" s="68"/>
      <c r="HK646" s="68"/>
      <c r="HL646" s="68"/>
      <c r="HM646" s="68"/>
      <c r="HN646" s="68"/>
      <c r="HO646" s="68"/>
      <c r="HP646" s="68"/>
      <c r="HQ646" s="68"/>
      <c r="HR646" s="68"/>
      <c r="HS646" s="68"/>
      <c r="HT646" s="68"/>
      <c r="HU646" s="68"/>
    </row>
    <row r="647" spans="1:229" s="73" customFormat="1" ht="16.5" customHeight="1">
      <c r="A647" s="44">
        <v>44456</v>
      </c>
      <c r="B647" s="46" t="s">
        <v>425</v>
      </c>
      <c r="C647" s="46">
        <v>25</v>
      </c>
      <c r="D647" s="46">
        <v>38100</v>
      </c>
      <c r="E647" s="54">
        <v>250</v>
      </c>
      <c r="F647" s="46">
        <v>300</v>
      </c>
      <c r="G647" s="46">
        <v>350</v>
      </c>
      <c r="H647" s="46">
        <v>1250</v>
      </c>
      <c r="I647" s="46">
        <v>1250</v>
      </c>
      <c r="J647" s="47">
        <v>2500</v>
      </c>
      <c r="K647" s="47" t="s">
        <v>40</v>
      </c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68"/>
      <c r="CX647" s="68"/>
      <c r="CY647" s="68"/>
      <c r="CZ647" s="68"/>
      <c r="DA647" s="68"/>
      <c r="DB647" s="68"/>
      <c r="DC647" s="68"/>
      <c r="DD647" s="68"/>
      <c r="DE647" s="68"/>
      <c r="DF647" s="68"/>
      <c r="DG647" s="68"/>
      <c r="DH647" s="68"/>
      <c r="DI647" s="68"/>
      <c r="DJ647" s="68"/>
      <c r="DK647" s="68"/>
      <c r="DL647" s="68"/>
      <c r="DM647" s="68"/>
      <c r="DN647" s="68"/>
      <c r="DO647" s="68"/>
      <c r="DP647" s="68"/>
      <c r="DQ647" s="68"/>
      <c r="DR647" s="68"/>
      <c r="DS647" s="68"/>
      <c r="DT647" s="68"/>
      <c r="DU647" s="68"/>
      <c r="DV647" s="68"/>
      <c r="DW647" s="68"/>
      <c r="DX647" s="68"/>
      <c r="DY647" s="68"/>
      <c r="DZ647" s="68"/>
      <c r="EA647" s="68"/>
      <c r="EB647" s="68"/>
      <c r="EC647" s="68"/>
      <c r="ED647" s="68"/>
      <c r="EE647" s="68"/>
      <c r="EF647" s="68"/>
      <c r="EG647" s="68"/>
      <c r="EH647" s="68"/>
      <c r="EI647" s="68"/>
      <c r="EJ647" s="68"/>
      <c r="EK647" s="68"/>
      <c r="EL647" s="68"/>
      <c r="EM647" s="68"/>
      <c r="EN647" s="68"/>
      <c r="EO647" s="68"/>
      <c r="EP647" s="68"/>
      <c r="EQ647" s="68"/>
      <c r="ER647" s="68"/>
      <c r="ES647" s="68"/>
      <c r="ET647" s="68"/>
      <c r="EU647" s="68"/>
      <c r="EV647" s="68"/>
      <c r="EW647" s="68"/>
      <c r="EX647" s="68"/>
      <c r="EY647" s="68"/>
      <c r="EZ647" s="68"/>
      <c r="FA647" s="68"/>
      <c r="FB647" s="68"/>
      <c r="FC647" s="68"/>
      <c r="FD647" s="68"/>
      <c r="FE647" s="68"/>
      <c r="FF647" s="68"/>
      <c r="FG647" s="68"/>
      <c r="FH647" s="68"/>
      <c r="FI647" s="68"/>
      <c r="FJ647" s="68"/>
      <c r="FK647" s="68"/>
      <c r="FL647" s="68"/>
      <c r="FM647" s="68"/>
      <c r="FN647" s="68"/>
      <c r="FO647" s="68"/>
      <c r="FP647" s="68"/>
      <c r="FQ647" s="68"/>
      <c r="FR647" s="68"/>
      <c r="FS647" s="68"/>
      <c r="FT647" s="68"/>
      <c r="FU647" s="68"/>
      <c r="FV647" s="68"/>
      <c r="FW647" s="68"/>
      <c r="FX647" s="68"/>
      <c r="FY647" s="68"/>
      <c r="FZ647" s="68"/>
      <c r="GA647" s="68"/>
      <c r="GB647" s="68"/>
      <c r="GC647" s="68"/>
      <c r="GD647" s="68"/>
      <c r="GE647" s="68"/>
      <c r="GF647" s="68"/>
      <c r="GG647" s="68"/>
      <c r="GH647" s="68"/>
      <c r="GI647" s="68"/>
      <c r="GJ647" s="68"/>
      <c r="GK647" s="68"/>
      <c r="GL647" s="68"/>
      <c r="GM647" s="68"/>
      <c r="GN647" s="68"/>
      <c r="GO647" s="68"/>
      <c r="GP647" s="68"/>
      <c r="GQ647" s="68"/>
      <c r="GR647" s="68"/>
      <c r="GS647" s="68"/>
      <c r="GT647" s="68"/>
      <c r="GU647" s="68"/>
      <c r="GV647" s="68"/>
      <c r="GW647" s="68"/>
      <c r="GX647" s="68"/>
      <c r="GY647" s="68"/>
      <c r="GZ647" s="68"/>
      <c r="HA647" s="68"/>
      <c r="HB647" s="68"/>
      <c r="HC647" s="68"/>
      <c r="HD647" s="68"/>
      <c r="HE647" s="68"/>
      <c r="HF647" s="68"/>
      <c r="HG647" s="68"/>
      <c r="HH647" s="68"/>
      <c r="HI647" s="68"/>
      <c r="HJ647" s="68"/>
      <c r="HK647" s="68"/>
      <c r="HL647" s="68"/>
      <c r="HM647" s="68"/>
      <c r="HN647" s="68"/>
      <c r="HO647" s="68"/>
      <c r="HP647" s="68"/>
      <c r="HQ647" s="68"/>
      <c r="HR647" s="68"/>
      <c r="HS647" s="68"/>
      <c r="HT647" s="68"/>
      <c r="HU647" s="68"/>
    </row>
    <row r="648" spans="1:229" s="73" customFormat="1" ht="16.5" customHeight="1">
      <c r="A648" s="44">
        <v>44455</v>
      </c>
      <c r="B648" s="46" t="s">
        <v>423</v>
      </c>
      <c r="C648" s="46">
        <v>25</v>
      </c>
      <c r="D648" s="46">
        <v>37100</v>
      </c>
      <c r="E648" s="54">
        <v>150</v>
      </c>
      <c r="F648" s="46">
        <v>200</v>
      </c>
      <c r="G648" s="46">
        <v>250</v>
      </c>
      <c r="H648" s="46">
        <v>1250</v>
      </c>
      <c r="I648" s="46">
        <v>0</v>
      </c>
      <c r="J648" s="47">
        <v>1250</v>
      </c>
      <c r="K648" s="47" t="s">
        <v>41</v>
      </c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68"/>
      <c r="CX648" s="68"/>
      <c r="CY648" s="68"/>
      <c r="CZ648" s="68"/>
      <c r="DA648" s="68"/>
      <c r="DB648" s="68"/>
      <c r="DC648" s="68"/>
      <c r="DD648" s="68"/>
      <c r="DE648" s="68"/>
      <c r="DF648" s="68"/>
      <c r="DG648" s="68"/>
      <c r="DH648" s="68"/>
      <c r="DI648" s="68"/>
      <c r="DJ648" s="68"/>
      <c r="DK648" s="68"/>
      <c r="DL648" s="68"/>
      <c r="DM648" s="68"/>
      <c r="DN648" s="68"/>
      <c r="DO648" s="68"/>
      <c r="DP648" s="68"/>
      <c r="DQ648" s="68"/>
      <c r="DR648" s="68"/>
      <c r="DS648" s="68"/>
      <c r="DT648" s="68"/>
      <c r="DU648" s="68"/>
      <c r="DV648" s="68"/>
      <c r="DW648" s="68"/>
      <c r="DX648" s="68"/>
      <c r="DY648" s="68"/>
      <c r="DZ648" s="68"/>
      <c r="EA648" s="68"/>
      <c r="EB648" s="68"/>
      <c r="EC648" s="68"/>
      <c r="ED648" s="68"/>
      <c r="EE648" s="68"/>
      <c r="EF648" s="68"/>
      <c r="EG648" s="68"/>
      <c r="EH648" s="68"/>
      <c r="EI648" s="68"/>
      <c r="EJ648" s="68"/>
      <c r="EK648" s="68"/>
      <c r="EL648" s="68"/>
      <c r="EM648" s="68"/>
      <c r="EN648" s="68"/>
      <c r="EO648" s="68"/>
      <c r="EP648" s="68"/>
      <c r="EQ648" s="68"/>
      <c r="ER648" s="68"/>
      <c r="ES648" s="68"/>
      <c r="ET648" s="68"/>
      <c r="EU648" s="68"/>
      <c r="EV648" s="68"/>
      <c r="EW648" s="68"/>
      <c r="EX648" s="68"/>
      <c r="EY648" s="68"/>
      <c r="EZ648" s="68"/>
      <c r="FA648" s="68"/>
      <c r="FB648" s="68"/>
      <c r="FC648" s="68"/>
      <c r="FD648" s="68"/>
      <c r="FE648" s="68"/>
      <c r="FF648" s="68"/>
      <c r="FG648" s="68"/>
      <c r="FH648" s="68"/>
      <c r="FI648" s="68"/>
      <c r="FJ648" s="68"/>
      <c r="FK648" s="68"/>
      <c r="FL648" s="68"/>
      <c r="FM648" s="68"/>
      <c r="FN648" s="68"/>
      <c r="FO648" s="68"/>
      <c r="FP648" s="68"/>
      <c r="FQ648" s="68"/>
      <c r="FR648" s="68"/>
      <c r="FS648" s="68"/>
      <c r="FT648" s="68"/>
      <c r="FU648" s="68"/>
      <c r="FV648" s="68"/>
      <c r="FW648" s="68"/>
      <c r="FX648" s="68"/>
      <c r="FY648" s="68"/>
      <c r="FZ648" s="68"/>
      <c r="GA648" s="68"/>
      <c r="GB648" s="68"/>
      <c r="GC648" s="68"/>
      <c r="GD648" s="68"/>
      <c r="GE648" s="68"/>
      <c r="GF648" s="68"/>
      <c r="GG648" s="68"/>
      <c r="GH648" s="68"/>
      <c r="GI648" s="68"/>
      <c r="GJ648" s="68"/>
      <c r="GK648" s="68"/>
      <c r="GL648" s="68"/>
      <c r="GM648" s="68"/>
      <c r="GN648" s="68"/>
      <c r="GO648" s="68"/>
      <c r="GP648" s="68"/>
      <c r="GQ648" s="68"/>
      <c r="GR648" s="68"/>
      <c r="GS648" s="68"/>
      <c r="GT648" s="68"/>
      <c r="GU648" s="68"/>
      <c r="GV648" s="68"/>
      <c r="GW648" s="68"/>
      <c r="GX648" s="68"/>
      <c r="GY648" s="68"/>
      <c r="GZ648" s="68"/>
      <c r="HA648" s="68"/>
      <c r="HB648" s="68"/>
      <c r="HC648" s="68"/>
      <c r="HD648" s="68"/>
      <c r="HE648" s="68"/>
      <c r="HF648" s="68"/>
      <c r="HG648" s="68"/>
      <c r="HH648" s="68"/>
      <c r="HI648" s="68"/>
      <c r="HJ648" s="68"/>
      <c r="HK648" s="68"/>
      <c r="HL648" s="68"/>
      <c r="HM648" s="68"/>
      <c r="HN648" s="68"/>
      <c r="HO648" s="68"/>
      <c r="HP648" s="68"/>
      <c r="HQ648" s="68"/>
      <c r="HR648" s="68"/>
      <c r="HS648" s="68"/>
      <c r="HT648" s="68"/>
      <c r="HU648" s="68"/>
    </row>
    <row r="649" spans="1:229" s="73" customFormat="1" ht="16.5" customHeight="1">
      <c r="A649" s="44">
        <v>44455</v>
      </c>
      <c r="B649" s="46" t="s">
        <v>424</v>
      </c>
      <c r="C649" s="46">
        <v>25</v>
      </c>
      <c r="D649" s="46">
        <v>36800</v>
      </c>
      <c r="E649" s="54">
        <v>250</v>
      </c>
      <c r="F649" s="46">
        <v>300</v>
      </c>
      <c r="G649" s="46">
        <v>350</v>
      </c>
      <c r="H649" s="46">
        <v>1250</v>
      </c>
      <c r="I649" s="46">
        <v>1250</v>
      </c>
      <c r="J649" s="47">
        <v>2500</v>
      </c>
      <c r="K649" s="47" t="s">
        <v>40</v>
      </c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68"/>
      <c r="CX649" s="68"/>
      <c r="CY649" s="68"/>
      <c r="CZ649" s="68"/>
      <c r="DA649" s="68"/>
      <c r="DB649" s="68"/>
      <c r="DC649" s="68"/>
      <c r="DD649" s="68"/>
      <c r="DE649" s="68"/>
      <c r="DF649" s="68"/>
      <c r="DG649" s="68"/>
      <c r="DH649" s="68"/>
      <c r="DI649" s="68"/>
      <c r="DJ649" s="68"/>
      <c r="DK649" s="68"/>
      <c r="DL649" s="68"/>
      <c r="DM649" s="68"/>
      <c r="DN649" s="68"/>
      <c r="DO649" s="68"/>
      <c r="DP649" s="68"/>
      <c r="DQ649" s="68"/>
      <c r="DR649" s="68"/>
      <c r="DS649" s="68"/>
      <c r="DT649" s="68"/>
      <c r="DU649" s="68"/>
      <c r="DV649" s="68"/>
      <c r="DW649" s="68"/>
      <c r="DX649" s="68"/>
      <c r="DY649" s="68"/>
      <c r="DZ649" s="68"/>
      <c r="EA649" s="68"/>
      <c r="EB649" s="68"/>
      <c r="EC649" s="68"/>
      <c r="ED649" s="68"/>
      <c r="EE649" s="68"/>
      <c r="EF649" s="68"/>
      <c r="EG649" s="68"/>
      <c r="EH649" s="68"/>
      <c r="EI649" s="68"/>
      <c r="EJ649" s="68"/>
      <c r="EK649" s="68"/>
      <c r="EL649" s="68"/>
      <c r="EM649" s="68"/>
      <c r="EN649" s="68"/>
      <c r="EO649" s="68"/>
      <c r="EP649" s="68"/>
      <c r="EQ649" s="68"/>
      <c r="ER649" s="68"/>
      <c r="ES649" s="68"/>
      <c r="ET649" s="68"/>
      <c r="EU649" s="68"/>
      <c r="EV649" s="68"/>
      <c r="EW649" s="68"/>
      <c r="EX649" s="68"/>
      <c r="EY649" s="68"/>
      <c r="EZ649" s="68"/>
      <c r="FA649" s="68"/>
      <c r="FB649" s="68"/>
      <c r="FC649" s="68"/>
      <c r="FD649" s="68"/>
      <c r="FE649" s="68"/>
      <c r="FF649" s="68"/>
      <c r="FG649" s="68"/>
      <c r="FH649" s="68"/>
      <c r="FI649" s="68"/>
      <c r="FJ649" s="68"/>
      <c r="FK649" s="68"/>
      <c r="FL649" s="68"/>
      <c r="FM649" s="68"/>
      <c r="FN649" s="68"/>
      <c r="FO649" s="68"/>
      <c r="FP649" s="68"/>
      <c r="FQ649" s="68"/>
      <c r="FR649" s="68"/>
      <c r="FS649" s="68"/>
      <c r="FT649" s="68"/>
      <c r="FU649" s="68"/>
      <c r="FV649" s="68"/>
      <c r="FW649" s="68"/>
      <c r="FX649" s="68"/>
      <c r="FY649" s="68"/>
      <c r="FZ649" s="68"/>
      <c r="GA649" s="68"/>
      <c r="GB649" s="68"/>
      <c r="GC649" s="68"/>
      <c r="GD649" s="68"/>
      <c r="GE649" s="68"/>
      <c r="GF649" s="68"/>
      <c r="GG649" s="68"/>
      <c r="GH649" s="68"/>
      <c r="GI649" s="68"/>
      <c r="GJ649" s="68"/>
      <c r="GK649" s="68"/>
      <c r="GL649" s="68"/>
      <c r="GM649" s="68"/>
      <c r="GN649" s="68"/>
      <c r="GO649" s="68"/>
      <c r="GP649" s="68"/>
      <c r="GQ649" s="68"/>
      <c r="GR649" s="68"/>
      <c r="GS649" s="68"/>
      <c r="GT649" s="68"/>
      <c r="GU649" s="68"/>
      <c r="GV649" s="68"/>
      <c r="GW649" s="68"/>
      <c r="GX649" s="68"/>
      <c r="GY649" s="68"/>
      <c r="GZ649" s="68"/>
      <c r="HA649" s="68"/>
      <c r="HB649" s="68"/>
      <c r="HC649" s="68"/>
      <c r="HD649" s="68"/>
      <c r="HE649" s="68"/>
      <c r="HF649" s="68"/>
      <c r="HG649" s="68"/>
      <c r="HH649" s="68"/>
      <c r="HI649" s="68"/>
      <c r="HJ649" s="68"/>
      <c r="HK649" s="68"/>
      <c r="HL649" s="68"/>
      <c r="HM649" s="68"/>
      <c r="HN649" s="68"/>
      <c r="HO649" s="68"/>
      <c r="HP649" s="68"/>
      <c r="HQ649" s="68"/>
      <c r="HR649" s="68"/>
      <c r="HS649" s="68"/>
      <c r="HT649" s="68"/>
      <c r="HU649" s="68"/>
    </row>
    <row r="650" spans="1:229" s="73" customFormat="1" ht="16.5" customHeight="1">
      <c r="A650" s="44">
        <v>44454</v>
      </c>
      <c r="B650" s="46" t="s">
        <v>423</v>
      </c>
      <c r="C650" s="46">
        <v>25</v>
      </c>
      <c r="D650" s="46">
        <v>36600</v>
      </c>
      <c r="E650" s="54">
        <v>210</v>
      </c>
      <c r="F650" s="46">
        <v>260</v>
      </c>
      <c r="G650" s="46">
        <v>310</v>
      </c>
      <c r="H650" s="46">
        <v>0</v>
      </c>
      <c r="I650" s="46">
        <v>0</v>
      </c>
      <c r="J650" s="47">
        <v>0</v>
      </c>
      <c r="K650" s="47" t="s">
        <v>42</v>
      </c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68"/>
      <c r="CX650" s="68"/>
      <c r="CY650" s="68"/>
      <c r="CZ650" s="68"/>
      <c r="DA650" s="68"/>
      <c r="DB650" s="68"/>
      <c r="DC650" s="68"/>
      <c r="DD650" s="68"/>
      <c r="DE650" s="68"/>
      <c r="DF650" s="68"/>
      <c r="DG650" s="68"/>
      <c r="DH650" s="68"/>
      <c r="DI650" s="68"/>
      <c r="DJ650" s="68"/>
      <c r="DK650" s="68"/>
      <c r="DL650" s="68"/>
      <c r="DM650" s="68"/>
      <c r="DN650" s="68"/>
      <c r="DO650" s="68"/>
      <c r="DP650" s="68"/>
      <c r="DQ650" s="68"/>
      <c r="DR650" s="68"/>
      <c r="DS650" s="68"/>
      <c r="DT650" s="68"/>
      <c r="DU650" s="68"/>
      <c r="DV650" s="68"/>
      <c r="DW650" s="68"/>
      <c r="DX650" s="68"/>
      <c r="DY650" s="68"/>
      <c r="DZ650" s="68"/>
      <c r="EA650" s="68"/>
      <c r="EB650" s="68"/>
      <c r="EC650" s="68"/>
      <c r="ED650" s="68"/>
      <c r="EE650" s="68"/>
      <c r="EF650" s="68"/>
      <c r="EG650" s="68"/>
      <c r="EH650" s="68"/>
      <c r="EI650" s="68"/>
      <c r="EJ650" s="68"/>
      <c r="EK650" s="68"/>
      <c r="EL650" s="68"/>
      <c r="EM650" s="68"/>
      <c r="EN650" s="68"/>
      <c r="EO650" s="68"/>
      <c r="EP650" s="68"/>
      <c r="EQ650" s="68"/>
      <c r="ER650" s="68"/>
      <c r="ES650" s="68"/>
      <c r="ET650" s="68"/>
      <c r="EU650" s="68"/>
      <c r="EV650" s="68"/>
      <c r="EW650" s="68"/>
      <c r="EX650" s="68"/>
      <c r="EY650" s="68"/>
      <c r="EZ650" s="68"/>
      <c r="FA650" s="68"/>
      <c r="FB650" s="68"/>
      <c r="FC650" s="68"/>
      <c r="FD650" s="68"/>
      <c r="FE650" s="68"/>
      <c r="FF650" s="68"/>
      <c r="FG650" s="68"/>
      <c r="FH650" s="68"/>
      <c r="FI650" s="68"/>
      <c r="FJ650" s="68"/>
      <c r="FK650" s="68"/>
      <c r="FL650" s="68"/>
      <c r="FM650" s="68"/>
      <c r="FN650" s="68"/>
      <c r="FO650" s="68"/>
      <c r="FP650" s="68"/>
      <c r="FQ650" s="68"/>
      <c r="FR650" s="68"/>
      <c r="FS650" s="68"/>
      <c r="FT650" s="68"/>
      <c r="FU650" s="68"/>
      <c r="FV650" s="68"/>
      <c r="FW650" s="68"/>
      <c r="FX650" s="68"/>
      <c r="FY650" s="68"/>
      <c r="FZ650" s="68"/>
      <c r="GA650" s="68"/>
      <c r="GB650" s="68"/>
      <c r="GC650" s="68"/>
      <c r="GD650" s="68"/>
      <c r="GE650" s="68"/>
      <c r="GF650" s="68"/>
      <c r="GG650" s="68"/>
      <c r="GH650" s="68"/>
      <c r="GI650" s="68"/>
      <c r="GJ650" s="68"/>
      <c r="GK650" s="68"/>
      <c r="GL650" s="68"/>
      <c r="GM650" s="68"/>
      <c r="GN650" s="68"/>
      <c r="GO650" s="68"/>
      <c r="GP650" s="68"/>
      <c r="GQ650" s="68"/>
      <c r="GR650" s="68"/>
      <c r="GS650" s="68"/>
      <c r="GT650" s="68"/>
      <c r="GU650" s="68"/>
      <c r="GV650" s="68"/>
      <c r="GW650" s="68"/>
      <c r="GX650" s="68"/>
      <c r="GY650" s="68"/>
      <c r="GZ650" s="68"/>
      <c r="HA650" s="68"/>
      <c r="HB650" s="68"/>
      <c r="HC650" s="68"/>
      <c r="HD650" s="68"/>
      <c r="HE650" s="68"/>
      <c r="HF650" s="68"/>
      <c r="HG650" s="68"/>
      <c r="HH650" s="68"/>
      <c r="HI650" s="68"/>
      <c r="HJ650" s="68"/>
      <c r="HK650" s="68"/>
      <c r="HL650" s="68"/>
      <c r="HM650" s="68"/>
      <c r="HN650" s="68"/>
      <c r="HO650" s="68"/>
      <c r="HP650" s="68"/>
      <c r="HQ650" s="68"/>
      <c r="HR650" s="68"/>
      <c r="HS650" s="68"/>
      <c r="HT650" s="68"/>
      <c r="HU650" s="68"/>
    </row>
    <row r="651" spans="1:229" s="73" customFormat="1" ht="16.5" customHeight="1">
      <c r="A651" s="44">
        <v>44454</v>
      </c>
      <c r="B651" s="46" t="s">
        <v>424</v>
      </c>
      <c r="C651" s="46">
        <v>25</v>
      </c>
      <c r="D651" s="46">
        <v>36400</v>
      </c>
      <c r="E651" s="54">
        <v>275</v>
      </c>
      <c r="F651" s="46">
        <v>325</v>
      </c>
      <c r="G651" s="46">
        <v>375</v>
      </c>
      <c r="H651" s="46">
        <v>1250</v>
      </c>
      <c r="I651" s="46">
        <v>1250</v>
      </c>
      <c r="J651" s="47">
        <v>2500</v>
      </c>
      <c r="K651" s="47" t="s">
        <v>40</v>
      </c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68"/>
      <c r="CX651" s="68"/>
      <c r="CY651" s="68"/>
      <c r="CZ651" s="68"/>
      <c r="DA651" s="68"/>
      <c r="DB651" s="68"/>
      <c r="DC651" s="68"/>
      <c r="DD651" s="68"/>
      <c r="DE651" s="68"/>
      <c r="DF651" s="68"/>
      <c r="DG651" s="68"/>
      <c r="DH651" s="68"/>
      <c r="DI651" s="68"/>
      <c r="DJ651" s="68"/>
      <c r="DK651" s="68"/>
      <c r="DL651" s="68"/>
      <c r="DM651" s="68"/>
      <c r="DN651" s="68"/>
      <c r="DO651" s="68"/>
      <c r="DP651" s="68"/>
      <c r="DQ651" s="68"/>
      <c r="DR651" s="68"/>
      <c r="DS651" s="68"/>
      <c r="DT651" s="68"/>
      <c r="DU651" s="68"/>
      <c r="DV651" s="68"/>
      <c r="DW651" s="68"/>
      <c r="DX651" s="68"/>
      <c r="DY651" s="68"/>
      <c r="DZ651" s="68"/>
      <c r="EA651" s="68"/>
      <c r="EB651" s="68"/>
      <c r="EC651" s="68"/>
      <c r="ED651" s="68"/>
      <c r="EE651" s="68"/>
      <c r="EF651" s="68"/>
      <c r="EG651" s="68"/>
      <c r="EH651" s="68"/>
      <c r="EI651" s="68"/>
      <c r="EJ651" s="68"/>
      <c r="EK651" s="68"/>
      <c r="EL651" s="68"/>
      <c r="EM651" s="68"/>
      <c r="EN651" s="68"/>
      <c r="EO651" s="68"/>
      <c r="EP651" s="68"/>
      <c r="EQ651" s="68"/>
      <c r="ER651" s="68"/>
      <c r="ES651" s="68"/>
      <c r="ET651" s="68"/>
      <c r="EU651" s="68"/>
      <c r="EV651" s="68"/>
      <c r="EW651" s="68"/>
      <c r="EX651" s="68"/>
      <c r="EY651" s="68"/>
      <c r="EZ651" s="68"/>
      <c r="FA651" s="68"/>
      <c r="FB651" s="68"/>
      <c r="FC651" s="68"/>
      <c r="FD651" s="68"/>
      <c r="FE651" s="68"/>
      <c r="FF651" s="68"/>
      <c r="FG651" s="68"/>
      <c r="FH651" s="68"/>
      <c r="FI651" s="68"/>
      <c r="FJ651" s="68"/>
      <c r="FK651" s="68"/>
      <c r="FL651" s="68"/>
      <c r="FM651" s="68"/>
      <c r="FN651" s="68"/>
      <c r="FO651" s="68"/>
      <c r="FP651" s="68"/>
      <c r="FQ651" s="68"/>
      <c r="FR651" s="68"/>
      <c r="FS651" s="68"/>
      <c r="FT651" s="68"/>
      <c r="FU651" s="68"/>
      <c r="FV651" s="68"/>
      <c r="FW651" s="68"/>
      <c r="FX651" s="68"/>
      <c r="FY651" s="68"/>
      <c r="FZ651" s="68"/>
      <c r="GA651" s="68"/>
      <c r="GB651" s="68"/>
      <c r="GC651" s="68"/>
      <c r="GD651" s="68"/>
      <c r="GE651" s="68"/>
      <c r="GF651" s="68"/>
      <c r="GG651" s="68"/>
      <c r="GH651" s="68"/>
      <c r="GI651" s="68"/>
      <c r="GJ651" s="68"/>
      <c r="GK651" s="68"/>
      <c r="GL651" s="68"/>
      <c r="GM651" s="68"/>
      <c r="GN651" s="68"/>
      <c r="GO651" s="68"/>
      <c r="GP651" s="68"/>
      <c r="GQ651" s="68"/>
      <c r="GR651" s="68"/>
      <c r="GS651" s="68"/>
      <c r="GT651" s="68"/>
      <c r="GU651" s="68"/>
      <c r="GV651" s="68"/>
      <c r="GW651" s="68"/>
      <c r="GX651" s="68"/>
      <c r="GY651" s="68"/>
      <c r="GZ651" s="68"/>
      <c r="HA651" s="68"/>
      <c r="HB651" s="68"/>
      <c r="HC651" s="68"/>
      <c r="HD651" s="68"/>
      <c r="HE651" s="68"/>
      <c r="HF651" s="68"/>
      <c r="HG651" s="68"/>
      <c r="HH651" s="68"/>
      <c r="HI651" s="68"/>
      <c r="HJ651" s="68"/>
      <c r="HK651" s="68"/>
      <c r="HL651" s="68"/>
      <c r="HM651" s="68"/>
      <c r="HN651" s="68"/>
      <c r="HO651" s="68"/>
      <c r="HP651" s="68"/>
      <c r="HQ651" s="68"/>
      <c r="HR651" s="68"/>
      <c r="HS651" s="68"/>
      <c r="HT651" s="68"/>
      <c r="HU651" s="68"/>
    </row>
    <row r="652" spans="1:229" s="73" customFormat="1" ht="16.5" customHeight="1">
      <c r="A652" s="44">
        <v>44453</v>
      </c>
      <c r="B652" s="46" t="s">
        <v>424</v>
      </c>
      <c r="C652" s="46">
        <v>25</v>
      </c>
      <c r="D652" s="46">
        <v>36000</v>
      </c>
      <c r="E652" s="54">
        <v>250</v>
      </c>
      <c r="F652" s="46">
        <v>300</v>
      </c>
      <c r="G652" s="46">
        <v>350</v>
      </c>
      <c r="H652" s="46">
        <v>1250</v>
      </c>
      <c r="I652" s="46">
        <v>0</v>
      </c>
      <c r="J652" s="47">
        <v>1250</v>
      </c>
      <c r="K652" s="47" t="s">
        <v>41</v>
      </c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  <c r="ET652" s="68"/>
      <c r="EU652" s="68"/>
      <c r="EV652" s="68"/>
      <c r="EW652" s="68"/>
      <c r="EX652" s="68"/>
      <c r="EY652" s="68"/>
      <c r="EZ652" s="68"/>
      <c r="FA652" s="68"/>
      <c r="FB652" s="68"/>
      <c r="FC652" s="68"/>
      <c r="FD652" s="68"/>
      <c r="FE652" s="68"/>
      <c r="FF652" s="68"/>
      <c r="FG652" s="68"/>
      <c r="FH652" s="68"/>
      <c r="FI652" s="68"/>
      <c r="FJ652" s="68"/>
      <c r="FK652" s="68"/>
      <c r="FL652" s="68"/>
      <c r="FM652" s="68"/>
      <c r="FN652" s="68"/>
      <c r="FO652" s="68"/>
      <c r="FP652" s="68"/>
      <c r="FQ652" s="68"/>
      <c r="FR652" s="68"/>
      <c r="FS652" s="68"/>
      <c r="FT652" s="68"/>
      <c r="FU652" s="68"/>
      <c r="FV652" s="68"/>
      <c r="FW652" s="68"/>
      <c r="FX652" s="68"/>
      <c r="FY652" s="68"/>
      <c r="FZ652" s="68"/>
      <c r="GA652" s="68"/>
      <c r="GB652" s="68"/>
      <c r="GC652" s="68"/>
      <c r="GD652" s="68"/>
      <c r="GE652" s="68"/>
      <c r="GF652" s="68"/>
      <c r="GG652" s="68"/>
      <c r="GH652" s="68"/>
      <c r="GI652" s="68"/>
      <c r="GJ652" s="68"/>
      <c r="GK652" s="68"/>
      <c r="GL652" s="68"/>
      <c r="GM652" s="68"/>
      <c r="GN652" s="68"/>
      <c r="GO652" s="68"/>
      <c r="GP652" s="68"/>
      <c r="GQ652" s="68"/>
      <c r="GR652" s="68"/>
      <c r="GS652" s="68"/>
      <c r="GT652" s="68"/>
      <c r="GU652" s="68"/>
      <c r="GV652" s="68"/>
      <c r="GW652" s="68"/>
      <c r="GX652" s="68"/>
      <c r="GY652" s="68"/>
      <c r="GZ652" s="68"/>
      <c r="HA652" s="68"/>
      <c r="HB652" s="68"/>
      <c r="HC652" s="68"/>
      <c r="HD652" s="68"/>
      <c r="HE652" s="68"/>
      <c r="HF652" s="68"/>
      <c r="HG652" s="68"/>
      <c r="HH652" s="68"/>
      <c r="HI652" s="68"/>
      <c r="HJ652" s="68"/>
      <c r="HK652" s="68"/>
      <c r="HL652" s="68"/>
      <c r="HM652" s="68"/>
      <c r="HN652" s="68"/>
      <c r="HO652" s="68"/>
      <c r="HP652" s="68"/>
      <c r="HQ652" s="68"/>
      <c r="HR652" s="68"/>
      <c r="HS652" s="68"/>
      <c r="HT652" s="68"/>
      <c r="HU652" s="68"/>
    </row>
    <row r="653" spans="1:229" s="73" customFormat="1" ht="16.5" customHeight="1">
      <c r="A653" s="44">
        <v>44452</v>
      </c>
      <c r="B653" s="46" t="s">
        <v>423</v>
      </c>
      <c r="C653" s="46">
        <v>25</v>
      </c>
      <c r="D653" s="46">
        <v>36500</v>
      </c>
      <c r="E653" s="54">
        <v>300</v>
      </c>
      <c r="F653" s="46">
        <v>350</v>
      </c>
      <c r="G653" s="46">
        <v>400</v>
      </c>
      <c r="H653" s="46">
        <v>1250</v>
      </c>
      <c r="I653" s="46">
        <v>0</v>
      </c>
      <c r="J653" s="47">
        <v>1250</v>
      </c>
      <c r="K653" s="47" t="s">
        <v>41</v>
      </c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68"/>
      <c r="CX653" s="68"/>
      <c r="CY653" s="68"/>
      <c r="CZ653" s="68"/>
      <c r="DA653" s="68"/>
      <c r="DB653" s="68"/>
      <c r="DC653" s="68"/>
      <c r="DD653" s="68"/>
      <c r="DE653" s="68"/>
      <c r="DF653" s="68"/>
      <c r="DG653" s="68"/>
      <c r="DH653" s="68"/>
      <c r="DI653" s="68"/>
      <c r="DJ653" s="68"/>
      <c r="DK653" s="68"/>
      <c r="DL653" s="68"/>
      <c r="DM653" s="68"/>
      <c r="DN653" s="68"/>
      <c r="DO653" s="68"/>
      <c r="DP653" s="68"/>
      <c r="DQ653" s="68"/>
      <c r="DR653" s="68"/>
      <c r="DS653" s="68"/>
      <c r="DT653" s="68"/>
      <c r="DU653" s="68"/>
      <c r="DV653" s="68"/>
      <c r="DW653" s="68"/>
      <c r="DX653" s="68"/>
      <c r="DY653" s="68"/>
      <c r="DZ653" s="68"/>
      <c r="EA653" s="68"/>
      <c r="EB653" s="68"/>
      <c r="EC653" s="68"/>
      <c r="ED653" s="68"/>
      <c r="EE653" s="68"/>
      <c r="EF653" s="68"/>
      <c r="EG653" s="68"/>
      <c r="EH653" s="68"/>
      <c r="EI653" s="68"/>
      <c r="EJ653" s="68"/>
      <c r="EK653" s="68"/>
      <c r="EL653" s="68"/>
      <c r="EM653" s="68"/>
      <c r="EN653" s="68"/>
      <c r="EO653" s="68"/>
      <c r="EP653" s="68"/>
      <c r="EQ653" s="68"/>
      <c r="ER653" s="68"/>
      <c r="ES653" s="68"/>
      <c r="ET653" s="68"/>
      <c r="EU653" s="68"/>
      <c r="EV653" s="68"/>
      <c r="EW653" s="68"/>
      <c r="EX653" s="68"/>
      <c r="EY653" s="68"/>
      <c r="EZ653" s="68"/>
      <c r="FA653" s="68"/>
      <c r="FB653" s="68"/>
      <c r="FC653" s="68"/>
      <c r="FD653" s="68"/>
      <c r="FE653" s="68"/>
      <c r="FF653" s="68"/>
      <c r="FG653" s="68"/>
      <c r="FH653" s="68"/>
      <c r="FI653" s="68"/>
      <c r="FJ653" s="68"/>
      <c r="FK653" s="68"/>
      <c r="FL653" s="68"/>
      <c r="FM653" s="68"/>
      <c r="FN653" s="68"/>
      <c r="FO653" s="68"/>
      <c r="FP653" s="68"/>
      <c r="FQ653" s="68"/>
      <c r="FR653" s="68"/>
      <c r="FS653" s="68"/>
      <c r="FT653" s="68"/>
      <c r="FU653" s="68"/>
      <c r="FV653" s="68"/>
      <c r="FW653" s="68"/>
      <c r="FX653" s="68"/>
      <c r="FY653" s="68"/>
      <c r="FZ653" s="68"/>
      <c r="GA653" s="68"/>
      <c r="GB653" s="68"/>
      <c r="GC653" s="68"/>
      <c r="GD653" s="68"/>
      <c r="GE653" s="68"/>
      <c r="GF653" s="68"/>
      <c r="GG653" s="68"/>
      <c r="GH653" s="68"/>
      <c r="GI653" s="68"/>
      <c r="GJ653" s="68"/>
      <c r="GK653" s="68"/>
      <c r="GL653" s="68"/>
      <c r="GM653" s="68"/>
      <c r="GN653" s="68"/>
      <c r="GO653" s="68"/>
      <c r="GP653" s="68"/>
      <c r="GQ653" s="68"/>
      <c r="GR653" s="68"/>
      <c r="GS653" s="68"/>
      <c r="GT653" s="68"/>
      <c r="GU653" s="68"/>
      <c r="GV653" s="68"/>
      <c r="GW653" s="68"/>
      <c r="GX653" s="68"/>
      <c r="GY653" s="68"/>
      <c r="GZ653" s="68"/>
      <c r="HA653" s="68"/>
      <c r="HB653" s="68"/>
      <c r="HC653" s="68"/>
      <c r="HD653" s="68"/>
      <c r="HE653" s="68"/>
      <c r="HF653" s="68"/>
      <c r="HG653" s="68"/>
      <c r="HH653" s="68"/>
      <c r="HI653" s="68"/>
      <c r="HJ653" s="68"/>
      <c r="HK653" s="68"/>
      <c r="HL653" s="68"/>
      <c r="HM653" s="68"/>
      <c r="HN653" s="68"/>
      <c r="HO653" s="68"/>
      <c r="HP653" s="68"/>
      <c r="HQ653" s="68"/>
      <c r="HR653" s="68"/>
      <c r="HS653" s="68"/>
      <c r="HT653" s="68"/>
      <c r="HU653" s="68"/>
    </row>
    <row r="654" spans="1:229" s="73" customFormat="1" ht="16.5" customHeight="1">
      <c r="A654" s="44">
        <v>44448</v>
      </c>
      <c r="B654" s="46" t="s">
        <v>421</v>
      </c>
      <c r="C654" s="46">
        <v>25</v>
      </c>
      <c r="D654" s="46">
        <v>36600</v>
      </c>
      <c r="E654" s="54">
        <v>275</v>
      </c>
      <c r="F654" s="46">
        <v>325</v>
      </c>
      <c r="G654" s="46">
        <v>375</v>
      </c>
      <c r="H654" s="46">
        <v>0</v>
      </c>
      <c r="I654" s="46">
        <v>0</v>
      </c>
      <c r="J654" s="47">
        <v>0</v>
      </c>
      <c r="K654" s="47" t="s">
        <v>42</v>
      </c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68"/>
      <c r="CX654" s="68"/>
      <c r="CY654" s="68"/>
      <c r="CZ654" s="68"/>
      <c r="DA654" s="68"/>
      <c r="DB654" s="68"/>
      <c r="DC654" s="68"/>
      <c r="DD654" s="68"/>
      <c r="DE654" s="68"/>
      <c r="DF654" s="68"/>
      <c r="DG654" s="68"/>
      <c r="DH654" s="68"/>
      <c r="DI654" s="68"/>
      <c r="DJ654" s="68"/>
      <c r="DK654" s="68"/>
      <c r="DL654" s="68"/>
      <c r="DM654" s="68"/>
      <c r="DN654" s="68"/>
      <c r="DO654" s="68"/>
      <c r="DP654" s="68"/>
      <c r="DQ654" s="68"/>
      <c r="DR654" s="68"/>
      <c r="DS654" s="68"/>
      <c r="DT654" s="68"/>
      <c r="DU654" s="68"/>
      <c r="DV654" s="68"/>
      <c r="DW654" s="68"/>
      <c r="DX654" s="68"/>
      <c r="DY654" s="68"/>
      <c r="DZ654" s="68"/>
      <c r="EA654" s="68"/>
      <c r="EB654" s="68"/>
      <c r="EC654" s="68"/>
      <c r="ED654" s="68"/>
      <c r="EE654" s="68"/>
      <c r="EF654" s="68"/>
      <c r="EG654" s="68"/>
      <c r="EH654" s="68"/>
      <c r="EI654" s="68"/>
      <c r="EJ654" s="68"/>
      <c r="EK654" s="68"/>
      <c r="EL654" s="68"/>
      <c r="EM654" s="68"/>
      <c r="EN654" s="68"/>
      <c r="EO654" s="68"/>
      <c r="EP654" s="68"/>
      <c r="EQ654" s="68"/>
      <c r="ER654" s="68"/>
      <c r="ES654" s="68"/>
      <c r="ET654" s="68"/>
      <c r="EU654" s="68"/>
      <c r="EV654" s="68"/>
      <c r="EW654" s="68"/>
      <c r="EX654" s="68"/>
      <c r="EY654" s="68"/>
      <c r="EZ654" s="68"/>
      <c r="FA654" s="68"/>
      <c r="FB654" s="68"/>
      <c r="FC654" s="68"/>
      <c r="FD654" s="68"/>
      <c r="FE654" s="68"/>
      <c r="FF654" s="68"/>
      <c r="FG654" s="68"/>
      <c r="FH654" s="68"/>
      <c r="FI654" s="68"/>
      <c r="FJ654" s="68"/>
      <c r="FK654" s="68"/>
      <c r="FL654" s="68"/>
      <c r="FM654" s="68"/>
      <c r="FN654" s="68"/>
      <c r="FO654" s="68"/>
      <c r="FP654" s="68"/>
      <c r="FQ654" s="68"/>
      <c r="FR654" s="68"/>
      <c r="FS654" s="68"/>
      <c r="FT654" s="68"/>
      <c r="FU654" s="68"/>
      <c r="FV654" s="68"/>
      <c r="FW654" s="68"/>
      <c r="FX654" s="68"/>
      <c r="FY654" s="68"/>
      <c r="FZ654" s="68"/>
      <c r="GA654" s="68"/>
      <c r="GB654" s="68"/>
      <c r="GC654" s="68"/>
      <c r="GD654" s="68"/>
      <c r="GE654" s="68"/>
      <c r="GF654" s="68"/>
      <c r="GG654" s="68"/>
      <c r="GH654" s="68"/>
      <c r="GI654" s="68"/>
      <c r="GJ654" s="68"/>
      <c r="GK654" s="68"/>
      <c r="GL654" s="68"/>
      <c r="GM654" s="68"/>
      <c r="GN654" s="68"/>
      <c r="GO654" s="68"/>
      <c r="GP654" s="68"/>
      <c r="GQ654" s="68"/>
      <c r="GR654" s="68"/>
      <c r="GS654" s="68"/>
      <c r="GT654" s="68"/>
      <c r="GU654" s="68"/>
      <c r="GV654" s="68"/>
      <c r="GW654" s="68"/>
      <c r="GX654" s="68"/>
      <c r="GY654" s="68"/>
      <c r="GZ654" s="68"/>
      <c r="HA654" s="68"/>
      <c r="HB654" s="68"/>
      <c r="HC654" s="68"/>
      <c r="HD654" s="68"/>
      <c r="HE654" s="68"/>
      <c r="HF654" s="68"/>
      <c r="HG654" s="68"/>
      <c r="HH654" s="68"/>
      <c r="HI654" s="68"/>
      <c r="HJ654" s="68"/>
      <c r="HK654" s="68"/>
      <c r="HL654" s="68"/>
      <c r="HM654" s="68"/>
      <c r="HN654" s="68"/>
      <c r="HO654" s="68"/>
      <c r="HP654" s="68"/>
      <c r="HQ654" s="68"/>
      <c r="HR654" s="68"/>
      <c r="HS654" s="68"/>
      <c r="HT654" s="68"/>
      <c r="HU654" s="68"/>
    </row>
    <row r="655" spans="1:229" s="73" customFormat="1" ht="16.5" customHeight="1">
      <c r="A655" s="44">
        <v>44448</v>
      </c>
      <c r="B655" s="46" t="s">
        <v>421</v>
      </c>
      <c r="C655" s="46">
        <v>25</v>
      </c>
      <c r="D655" s="46">
        <v>36500</v>
      </c>
      <c r="E655" s="54">
        <v>250</v>
      </c>
      <c r="F655" s="46">
        <v>350</v>
      </c>
      <c r="G655" s="46">
        <v>450</v>
      </c>
      <c r="H655" s="46">
        <v>0</v>
      </c>
      <c r="I655" s="46">
        <v>0</v>
      </c>
      <c r="J655" s="47">
        <v>-3750</v>
      </c>
      <c r="K655" s="47" t="s">
        <v>44</v>
      </c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68"/>
      <c r="CX655" s="68"/>
      <c r="CY655" s="68"/>
      <c r="CZ655" s="68"/>
      <c r="DA655" s="68"/>
      <c r="DB655" s="68"/>
      <c r="DC655" s="68"/>
      <c r="DD655" s="68"/>
      <c r="DE655" s="68"/>
      <c r="DF655" s="68"/>
      <c r="DG655" s="68"/>
      <c r="DH655" s="68"/>
      <c r="DI655" s="68"/>
      <c r="DJ655" s="68"/>
      <c r="DK655" s="68"/>
      <c r="DL655" s="68"/>
      <c r="DM655" s="68"/>
      <c r="DN655" s="68"/>
      <c r="DO655" s="68"/>
      <c r="DP655" s="68"/>
      <c r="DQ655" s="68"/>
      <c r="DR655" s="68"/>
      <c r="DS655" s="68"/>
      <c r="DT655" s="68"/>
      <c r="DU655" s="68"/>
      <c r="DV655" s="68"/>
      <c r="DW655" s="68"/>
      <c r="DX655" s="68"/>
      <c r="DY655" s="68"/>
      <c r="DZ655" s="68"/>
      <c r="EA655" s="68"/>
      <c r="EB655" s="68"/>
      <c r="EC655" s="68"/>
      <c r="ED655" s="68"/>
      <c r="EE655" s="68"/>
      <c r="EF655" s="68"/>
      <c r="EG655" s="68"/>
      <c r="EH655" s="68"/>
      <c r="EI655" s="68"/>
      <c r="EJ655" s="68"/>
      <c r="EK655" s="68"/>
      <c r="EL655" s="68"/>
      <c r="EM655" s="68"/>
      <c r="EN655" s="68"/>
      <c r="EO655" s="68"/>
      <c r="EP655" s="68"/>
      <c r="EQ655" s="68"/>
      <c r="ER655" s="68"/>
      <c r="ES655" s="68"/>
      <c r="ET655" s="68"/>
      <c r="EU655" s="68"/>
      <c r="EV655" s="68"/>
      <c r="EW655" s="68"/>
      <c r="EX655" s="68"/>
      <c r="EY655" s="68"/>
      <c r="EZ655" s="68"/>
      <c r="FA655" s="68"/>
      <c r="FB655" s="68"/>
      <c r="FC655" s="68"/>
      <c r="FD655" s="68"/>
      <c r="FE655" s="68"/>
      <c r="FF655" s="68"/>
      <c r="FG655" s="68"/>
      <c r="FH655" s="68"/>
      <c r="FI655" s="68"/>
      <c r="FJ655" s="68"/>
      <c r="FK655" s="68"/>
      <c r="FL655" s="68"/>
      <c r="FM655" s="68"/>
      <c r="FN655" s="68"/>
      <c r="FO655" s="68"/>
      <c r="FP655" s="68"/>
      <c r="FQ655" s="68"/>
      <c r="FR655" s="68"/>
      <c r="FS655" s="68"/>
      <c r="FT655" s="68"/>
      <c r="FU655" s="68"/>
      <c r="FV655" s="68"/>
      <c r="FW655" s="68"/>
      <c r="FX655" s="68"/>
      <c r="FY655" s="68"/>
      <c r="FZ655" s="68"/>
      <c r="GA655" s="68"/>
      <c r="GB655" s="68"/>
      <c r="GC655" s="68"/>
      <c r="GD655" s="68"/>
      <c r="GE655" s="68"/>
      <c r="GF655" s="68"/>
      <c r="GG655" s="68"/>
      <c r="GH655" s="68"/>
      <c r="GI655" s="68"/>
      <c r="GJ655" s="68"/>
      <c r="GK655" s="68"/>
      <c r="GL655" s="68"/>
      <c r="GM655" s="68"/>
      <c r="GN655" s="68"/>
      <c r="GO655" s="68"/>
      <c r="GP655" s="68"/>
      <c r="GQ655" s="68"/>
      <c r="GR655" s="68"/>
      <c r="GS655" s="68"/>
      <c r="GT655" s="68"/>
      <c r="GU655" s="68"/>
      <c r="GV655" s="68"/>
      <c r="GW655" s="68"/>
      <c r="GX655" s="68"/>
      <c r="GY655" s="68"/>
      <c r="GZ655" s="68"/>
      <c r="HA655" s="68"/>
      <c r="HB655" s="68"/>
      <c r="HC655" s="68"/>
      <c r="HD655" s="68"/>
      <c r="HE655" s="68"/>
      <c r="HF655" s="68"/>
      <c r="HG655" s="68"/>
      <c r="HH655" s="68"/>
      <c r="HI655" s="68"/>
      <c r="HJ655" s="68"/>
      <c r="HK655" s="68"/>
      <c r="HL655" s="68"/>
      <c r="HM655" s="68"/>
      <c r="HN655" s="68"/>
      <c r="HO655" s="68"/>
      <c r="HP655" s="68"/>
      <c r="HQ655" s="68"/>
      <c r="HR655" s="68"/>
      <c r="HS655" s="68"/>
      <c r="HT655" s="68"/>
      <c r="HU655" s="68"/>
    </row>
    <row r="656" spans="1:229" s="73" customFormat="1" ht="16.5" customHeight="1">
      <c r="A656" s="44">
        <v>44448</v>
      </c>
      <c r="B656" s="46" t="s">
        <v>422</v>
      </c>
      <c r="C656" s="46">
        <v>25</v>
      </c>
      <c r="D656" s="46">
        <v>37000</v>
      </c>
      <c r="E656" s="54">
        <v>325</v>
      </c>
      <c r="F656" s="46">
        <v>375</v>
      </c>
      <c r="G656" s="46">
        <v>425</v>
      </c>
      <c r="H656" s="46">
        <v>1250</v>
      </c>
      <c r="I656" s="46">
        <v>0</v>
      </c>
      <c r="J656" s="47">
        <v>1250</v>
      </c>
      <c r="K656" s="47" t="s">
        <v>41</v>
      </c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68"/>
      <c r="CX656" s="68"/>
      <c r="CY656" s="68"/>
      <c r="CZ656" s="68"/>
      <c r="DA656" s="68"/>
      <c r="DB656" s="68"/>
      <c r="DC656" s="68"/>
      <c r="DD656" s="68"/>
      <c r="DE656" s="68"/>
      <c r="DF656" s="68"/>
      <c r="DG656" s="68"/>
      <c r="DH656" s="68"/>
      <c r="DI656" s="68"/>
      <c r="DJ656" s="68"/>
      <c r="DK656" s="68"/>
      <c r="DL656" s="68"/>
      <c r="DM656" s="68"/>
      <c r="DN656" s="68"/>
      <c r="DO656" s="68"/>
      <c r="DP656" s="68"/>
      <c r="DQ656" s="68"/>
      <c r="DR656" s="68"/>
      <c r="DS656" s="68"/>
      <c r="DT656" s="68"/>
      <c r="DU656" s="68"/>
      <c r="DV656" s="68"/>
      <c r="DW656" s="68"/>
      <c r="DX656" s="68"/>
      <c r="DY656" s="68"/>
      <c r="DZ656" s="68"/>
      <c r="EA656" s="68"/>
      <c r="EB656" s="68"/>
      <c r="EC656" s="68"/>
      <c r="ED656" s="68"/>
      <c r="EE656" s="68"/>
      <c r="EF656" s="68"/>
      <c r="EG656" s="68"/>
      <c r="EH656" s="68"/>
      <c r="EI656" s="68"/>
      <c r="EJ656" s="68"/>
      <c r="EK656" s="68"/>
      <c r="EL656" s="68"/>
      <c r="EM656" s="68"/>
      <c r="EN656" s="68"/>
      <c r="EO656" s="68"/>
      <c r="EP656" s="68"/>
      <c r="EQ656" s="68"/>
      <c r="ER656" s="68"/>
      <c r="ES656" s="68"/>
      <c r="ET656" s="68"/>
      <c r="EU656" s="68"/>
      <c r="EV656" s="68"/>
      <c r="EW656" s="68"/>
      <c r="EX656" s="68"/>
      <c r="EY656" s="68"/>
      <c r="EZ656" s="68"/>
      <c r="FA656" s="68"/>
      <c r="FB656" s="68"/>
      <c r="FC656" s="68"/>
      <c r="FD656" s="68"/>
      <c r="FE656" s="68"/>
      <c r="FF656" s="68"/>
      <c r="FG656" s="68"/>
      <c r="FH656" s="68"/>
      <c r="FI656" s="68"/>
      <c r="FJ656" s="68"/>
      <c r="FK656" s="68"/>
      <c r="FL656" s="68"/>
      <c r="FM656" s="68"/>
      <c r="FN656" s="68"/>
      <c r="FO656" s="68"/>
      <c r="FP656" s="68"/>
      <c r="FQ656" s="68"/>
      <c r="FR656" s="68"/>
      <c r="FS656" s="68"/>
      <c r="FT656" s="68"/>
      <c r="FU656" s="68"/>
      <c r="FV656" s="68"/>
      <c r="FW656" s="68"/>
      <c r="FX656" s="68"/>
      <c r="FY656" s="68"/>
      <c r="FZ656" s="68"/>
      <c r="GA656" s="68"/>
      <c r="GB656" s="68"/>
      <c r="GC656" s="68"/>
      <c r="GD656" s="68"/>
      <c r="GE656" s="68"/>
      <c r="GF656" s="68"/>
      <c r="GG656" s="68"/>
      <c r="GH656" s="68"/>
      <c r="GI656" s="68"/>
      <c r="GJ656" s="68"/>
      <c r="GK656" s="68"/>
      <c r="GL656" s="68"/>
      <c r="GM656" s="68"/>
      <c r="GN656" s="68"/>
      <c r="GO656" s="68"/>
      <c r="GP656" s="68"/>
      <c r="GQ656" s="68"/>
      <c r="GR656" s="68"/>
      <c r="GS656" s="68"/>
      <c r="GT656" s="68"/>
      <c r="GU656" s="68"/>
      <c r="GV656" s="68"/>
      <c r="GW656" s="68"/>
      <c r="GX656" s="68"/>
      <c r="GY656" s="68"/>
      <c r="GZ656" s="68"/>
      <c r="HA656" s="68"/>
      <c r="HB656" s="68"/>
      <c r="HC656" s="68"/>
      <c r="HD656" s="68"/>
      <c r="HE656" s="68"/>
      <c r="HF656" s="68"/>
      <c r="HG656" s="68"/>
      <c r="HH656" s="68"/>
      <c r="HI656" s="68"/>
      <c r="HJ656" s="68"/>
      <c r="HK656" s="68"/>
      <c r="HL656" s="68"/>
      <c r="HM656" s="68"/>
      <c r="HN656" s="68"/>
      <c r="HO656" s="68"/>
      <c r="HP656" s="68"/>
      <c r="HQ656" s="68"/>
      <c r="HR656" s="68"/>
      <c r="HS656" s="68"/>
      <c r="HT656" s="68"/>
      <c r="HU656" s="68"/>
    </row>
    <row r="657" spans="1:229" s="73" customFormat="1" ht="16.5" customHeight="1">
      <c r="A657" s="44">
        <v>44447</v>
      </c>
      <c r="B657" s="46" t="s">
        <v>421</v>
      </c>
      <c r="C657" s="46">
        <v>25</v>
      </c>
      <c r="D657" s="46">
        <v>36500</v>
      </c>
      <c r="E657" s="54">
        <v>250</v>
      </c>
      <c r="F657" s="46">
        <v>300</v>
      </c>
      <c r="G657" s="46">
        <v>350</v>
      </c>
      <c r="H657" s="46">
        <v>1250</v>
      </c>
      <c r="I657" s="46">
        <v>0</v>
      </c>
      <c r="J657" s="47">
        <v>1250</v>
      </c>
      <c r="K657" s="47" t="s">
        <v>41</v>
      </c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68"/>
      <c r="CX657" s="68"/>
      <c r="CY657" s="68"/>
      <c r="CZ657" s="68"/>
      <c r="DA657" s="68"/>
      <c r="DB657" s="68"/>
      <c r="DC657" s="68"/>
      <c r="DD657" s="68"/>
      <c r="DE657" s="68"/>
      <c r="DF657" s="68"/>
      <c r="DG657" s="68"/>
      <c r="DH657" s="68"/>
      <c r="DI657" s="68"/>
      <c r="DJ657" s="68"/>
      <c r="DK657" s="68"/>
      <c r="DL657" s="68"/>
      <c r="DM657" s="68"/>
      <c r="DN657" s="68"/>
      <c r="DO657" s="68"/>
      <c r="DP657" s="68"/>
      <c r="DQ657" s="68"/>
      <c r="DR657" s="68"/>
      <c r="DS657" s="68"/>
      <c r="DT657" s="68"/>
      <c r="DU657" s="68"/>
      <c r="DV657" s="68"/>
      <c r="DW657" s="68"/>
      <c r="DX657" s="68"/>
      <c r="DY657" s="68"/>
      <c r="DZ657" s="68"/>
      <c r="EA657" s="68"/>
      <c r="EB657" s="68"/>
      <c r="EC657" s="68"/>
      <c r="ED657" s="68"/>
      <c r="EE657" s="68"/>
      <c r="EF657" s="68"/>
      <c r="EG657" s="68"/>
      <c r="EH657" s="68"/>
      <c r="EI657" s="68"/>
      <c r="EJ657" s="68"/>
      <c r="EK657" s="68"/>
      <c r="EL657" s="68"/>
      <c r="EM657" s="68"/>
      <c r="EN657" s="68"/>
      <c r="EO657" s="68"/>
      <c r="EP657" s="68"/>
      <c r="EQ657" s="68"/>
      <c r="ER657" s="68"/>
      <c r="ES657" s="68"/>
      <c r="ET657" s="68"/>
      <c r="EU657" s="68"/>
      <c r="EV657" s="68"/>
      <c r="EW657" s="68"/>
      <c r="EX657" s="68"/>
      <c r="EY657" s="68"/>
      <c r="EZ657" s="68"/>
      <c r="FA657" s="68"/>
      <c r="FB657" s="68"/>
      <c r="FC657" s="68"/>
      <c r="FD657" s="68"/>
      <c r="FE657" s="68"/>
      <c r="FF657" s="68"/>
      <c r="FG657" s="68"/>
      <c r="FH657" s="68"/>
      <c r="FI657" s="68"/>
      <c r="FJ657" s="68"/>
      <c r="FK657" s="68"/>
      <c r="FL657" s="68"/>
      <c r="FM657" s="68"/>
      <c r="FN657" s="68"/>
      <c r="FO657" s="68"/>
      <c r="FP657" s="68"/>
      <c r="FQ657" s="68"/>
      <c r="FR657" s="68"/>
      <c r="FS657" s="68"/>
      <c r="FT657" s="68"/>
      <c r="FU657" s="68"/>
      <c r="FV657" s="68"/>
      <c r="FW657" s="68"/>
      <c r="FX657" s="68"/>
      <c r="FY657" s="68"/>
      <c r="FZ657" s="68"/>
      <c r="GA657" s="68"/>
      <c r="GB657" s="68"/>
      <c r="GC657" s="68"/>
      <c r="GD657" s="68"/>
      <c r="GE657" s="68"/>
      <c r="GF657" s="68"/>
      <c r="GG657" s="68"/>
      <c r="GH657" s="68"/>
      <c r="GI657" s="68"/>
      <c r="GJ657" s="68"/>
      <c r="GK657" s="68"/>
      <c r="GL657" s="68"/>
      <c r="GM657" s="68"/>
      <c r="GN657" s="68"/>
      <c r="GO657" s="68"/>
      <c r="GP657" s="68"/>
      <c r="GQ657" s="68"/>
      <c r="GR657" s="68"/>
      <c r="GS657" s="68"/>
      <c r="GT657" s="68"/>
      <c r="GU657" s="68"/>
      <c r="GV657" s="68"/>
      <c r="GW657" s="68"/>
      <c r="GX657" s="68"/>
      <c r="GY657" s="68"/>
      <c r="GZ657" s="68"/>
      <c r="HA657" s="68"/>
      <c r="HB657" s="68"/>
      <c r="HC657" s="68"/>
      <c r="HD657" s="68"/>
      <c r="HE657" s="68"/>
      <c r="HF657" s="68"/>
      <c r="HG657" s="68"/>
      <c r="HH657" s="68"/>
      <c r="HI657" s="68"/>
      <c r="HJ657" s="68"/>
      <c r="HK657" s="68"/>
      <c r="HL657" s="68"/>
      <c r="HM657" s="68"/>
      <c r="HN657" s="68"/>
      <c r="HO657" s="68"/>
      <c r="HP657" s="68"/>
      <c r="HQ657" s="68"/>
      <c r="HR657" s="68"/>
      <c r="HS657" s="68"/>
      <c r="HT657" s="68"/>
      <c r="HU657" s="68"/>
    </row>
    <row r="658" spans="1:229" s="73" customFormat="1" ht="16.5" customHeight="1">
      <c r="A658" s="44">
        <v>44446</v>
      </c>
      <c r="B658" s="46" t="s">
        <v>421</v>
      </c>
      <c r="C658" s="46">
        <v>25</v>
      </c>
      <c r="D658" s="46">
        <v>36000</v>
      </c>
      <c r="E658" s="54">
        <v>275</v>
      </c>
      <c r="F658" s="46">
        <v>325</v>
      </c>
      <c r="G658" s="46">
        <v>375</v>
      </c>
      <c r="H658" s="46">
        <v>1250</v>
      </c>
      <c r="I658" s="46">
        <v>1250</v>
      </c>
      <c r="J658" s="47">
        <v>2500</v>
      </c>
      <c r="K658" s="47" t="s">
        <v>40</v>
      </c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68"/>
      <c r="CX658" s="68"/>
      <c r="CY658" s="68"/>
      <c r="CZ658" s="68"/>
      <c r="DA658" s="68"/>
      <c r="DB658" s="68"/>
      <c r="DC658" s="68"/>
      <c r="DD658" s="68"/>
      <c r="DE658" s="68"/>
      <c r="DF658" s="68"/>
      <c r="DG658" s="68"/>
      <c r="DH658" s="68"/>
      <c r="DI658" s="68"/>
      <c r="DJ658" s="68"/>
      <c r="DK658" s="68"/>
      <c r="DL658" s="68"/>
      <c r="DM658" s="68"/>
      <c r="DN658" s="68"/>
      <c r="DO658" s="68"/>
      <c r="DP658" s="68"/>
      <c r="DQ658" s="68"/>
      <c r="DR658" s="68"/>
      <c r="DS658" s="68"/>
      <c r="DT658" s="68"/>
      <c r="DU658" s="68"/>
      <c r="DV658" s="68"/>
      <c r="DW658" s="68"/>
      <c r="DX658" s="68"/>
      <c r="DY658" s="68"/>
      <c r="DZ658" s="68"/>
      <c r="EA658" s="68"/>
      <c r="EB658" s="68"/>
      <c r="EC658" s="68"/>
      <c r="ED658" s="68"/>
      <c r="EE658" s="68"/>
      <c r="EF658" s="68"/>
      <c r="EG658" s="68"/>
      <c r="EH658" s="68"/>
      <c r="EI658" s="68"/>
      <c r="EJ658" s="68"/>
      <c r="EK658" s="68"/>
      <c r="EL658" s="68"/>
      <c r="EM658" s="68"/>
      <c r="EN658" s="68"/>
      <c r="EO658" s="68"/>
      <c r="EP658" s="68"/>
      <c r="EQ658" s="68"/>
      <c r="ER658" s="68"/>
      <c r="ES658" s="68"/>
      <c r="ET658" s="68"/>
      <c r="EU658" s="68"/>
      <c r="EV658" s="68"/>
      <c r="EW658" s="68"/>
      <c r="EX658" s="68"/>
      <c r="EY658" s="68"/>
      <c r="EZ658" s="68"/>
      <c r="FA658" s="68"/>
      <c r="FB658" s="68"/>
      <c r="FC658" s="68"/>
      <c r="FD658" s="68"/>
      <c r="FE658" s="68"/>
      <c r="FF658" s="68"/>
      <c r="FG658" s="68"/>
      <c r="FH658" s="68"/>
      <c r="FI658" s="68"/>
      <c r="FJ658" s="68"/>
      <c r="FK658" s="68"/>
      <c r="FL658" s="68"/>
      <c r="FM658" s="68"/>
      <c r="FN658" s="68"/>
      <c r="FO658" s="68"/>
      <c r="FP658" s="68"/>
      <c r="FQ658" s="68"/>
      <c r="FR658" s="68"/>
      <c r="FS658" s="68"/>
      <c r="FT658" s="68"/>
      <c r="FU658" s="68"/>
      <c r="FV658" s="68"/>
      <c r="FW658" s="68"/>
      <c r="FX658" s="68"/>
      <c r="FY658" s="68"/>
      <c r="FZ658" s="68"/>
      <c r="GA658" s="68"/>
      <c r="GB658" s="68"/>
      <c r="GC658" s="68"/>
      <c r="GD658" s="68"/>
      <c r="GE658" s="68"/>
      <c r="GF658" s="68"/>
      <c r="GG658" s="68"/>
      <c r="GH658" s="68"/>
      <c r="GI658" s="68"/>
      <c r="GJ658" s="68"/>
      <c r="GK658" s="68"/>
      <c r="GL658" s="68"/>
      <c r="GM658" s="68"/>
      <c r="GN658" s="68"/>
      <c r="GO658" s="68"/>
      <c r="GP658" s="68"/>
      <c r="GQ658" s="68"/>
      <c r="GR658" s="68"/>
      <c r="GS658" s="68"/>
      <c r="GT658" s="68"/>
      <c r="GU658" s="68"/>
      <c r="GV658" s="68"/>
      <c r="GW658" s="68"/>
      <c r="GX658" s="68"/>
      <c r="GY658" s="68"/>
      <c r="GZ658" s="68"/>
      <c r="HA658" s="68"/>
      <c r="HB658" s="68"/>
      <c r="HC658" s="68"/>
      <c r="HD658" s="68"/>
      <c r="HE658" s="68"/>
      <c r="HF658" s="68"/>
      <c r="HG658" s="68"/>
      <c r="HH658" s="68"/>
      <c r="HI658" s="68"/>
      <c r="HJ658" s="68"/>
      <c r="HK658" s="68"/>
      <c r="HL658" s="68"/>
      <c r="HM658" s="68"/>
      <c r="HN658" s="68"/>
      <c r="HO658" s="68"/>
      <c r="HP658" s="68"/>
      <c r="HQ658" s="68"/>
      <c r="HR658" s="68"/>
      <c r="HS658" s="68"/>
      <c r="HT658" s="68"/>
      <c r="HU658" s="68"/>
    </row>
    <row r="659" spans="1:229" s="73" customFormat="1" ht="16.5" customHeight="1">
      <c r="A659" s="44">
        <v>44445</v>
      </c>
      <c r="B659" s="46" t="s">
        <v>421</v>
      </c>
      <c r="C659" s="46">
        <v>25</v>
      </c>
      <c r="D659" s="46">
        <v>37000</v>
      </c>
      <c r="E659" s="54">
        <v>200</v>
      </c>
      <c r="F659" s="46">
        <v>250</v>
      </c>
      <c r="G659" s="46">
        <v>300</v>
      </c>
      <c r="H659" s="46">
        <v>0</v>
      </c>
      <c r="I659" s="46">
        <v>0</v>
      </c>
      <c r="J659" s="47">
        <v>-1875</v>
      </c>
      <c r="K659" s="47" t="s">
        <v>44</v>
      </c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68"/>
      <c r="CX659" s="68"/>
      <c r="CY659" s="68"/>
      <c r="CZ659" s="68"/>
      <c r="DA659" s="68"/>
      <c r="DB659" s="68"/>
      <c r="DC659" s="68"/>
      <c r="DD659" s="68"/>
      <c r="DE659" s="68"/>
      <c r="DF659" s="68"/>
      <c r="DG659" s="68"/>
      <c r="DH659" s="68"/>
      <c r="DI659" s="68"/>
      <c r="DJ659" s="68"/>
      <c r="DK659" s="68"/>
      <c r="DL659" s="68"/>
      <c r="DM659" s="68"/>
      <c r="DN659" s="68"/>
      <c r="DO659" s="68"/>
      <c r="DP659" s="68"/>
      <c r="DQ659" s="68"/>
      <c r="DR659" s="68"/>
      <c r="DS659" s="68"/>
      <c r="DT659" s="68"/>
      <c r="DU659" s="68"/>
      <c r="DV659" s="68"/>
      <c r="DW659" s="68"/>
      <c r="DX659" s="68"/>
      <c r="DY659" s="68"/>
      <c r="DZ659" s="68"/>
      <c r="EA659" s="68"/>
      <c r="EB659" s="68"/>
      <c r="EC659" s="68"/>
      <c r="ED659" s="68"/>
      <c r="EE659" s="68"/>
      <c r="EF659" s="68"/>
      <c r="EG659" s="68"/>
      <c r="EH659" s="68"/>
      <c r="EI659" s="68"/>
      <c r="EJ659" s="68"/>
      <c r="EK659" s="68"/>
      <c r="EL659" s="68"/>
      <c r="EM659" s="68"/>
      <c r="EN659" s="68"/>
      <c r="EO659" s="68"/>
      <c r="EP659" s="68"/>
      <c r="EQ659" s="68"/>
      <c r="ER659" s="68"/>
      <c r="ES659" s="68"/>
      <c r="ET659" s="68"/>
      <c r="EU659" s="68"/>
      <c r="EV659" s="68"/>
      <c r="EW659" s="68"/>
      <c r="EX659" s="68"/>
      <c r="EY659" s="68"/>
      <c r="EZ659" s="68"/>
      <c r="FA659" s="68"/>
      <c r="FB659" s="68"/>
      <c r="FC659" s="68"/>
      <c r="FD659" s="68"/>
      <c r="FE659" s="68"/>
      <c r="FF659" s="68"/>
      <c r="FG659" s="68"/>
      <c r="FH659" s="68"/>
      <c r="FI659" s="68"/>
      <c r="FJ659" s="68"/>
      <c r="FK659" s="68"/>
      <c r="FL659" s="68"/>
      <c r="FM659" s="68"/>
      <c r="FN659" s="68"/>
      <c r="FO659" s="68"/>
      <c r="FP659" s="68"/>
      <c r="FQ659" s="68"/>
      <c r="FR659" s="68"/>
      <c r="FS659" s="68"/>
      <c r="FT659" s="68"/>
      <c r="FU659" s="68"/>
      <c r="FV659" s="68"/>
      <c r="FW659" s="68"/>
      <c r="FX659" s="68"/>
      <c r="FY659" s="68"/>
      <c r="FZ659" s="68"/>
      <c r="GA659" s="68"/>
      <c r="GB659" s="68"/>
      <c r="GC659" s="68"/>
      <c r="GD659" s="68"/>
      <c r="GE659" s="68"/>
      <c r="GF659" s="68"/>
      <c r="GG659" s="68"/>
      <c r="GH659" s="68"/>
      <c r="GI659" s="68"/>
      <c r="GJ659" s="68"/>
      <c r="GK659" s="68"/>
      <c r="GL659" s="68"/>
      <c r="GM659" s="68"/>
      <c r="GN659" s="68"/>
      <c r="GO659" s="68"/>
      <c r="GP659" s="68"/>
      <c r="GQ659" s="68"/>
      <c r="GR659" s="68"/>
      <c r="GS659" s="68"/>
      <c r="GT659" s="68"/>
      <c r="GU659" s="68"/>
      <c r="GV659" s="68"/>
      <c r="GW659" s="68"/>
      <c r="GX659" s="68"/>
      <c r="GY659" s="68"/>
      <c r="GZ659" s="68"/>
      <c r="HA659" s="68"/>
      <c r="HB659" s="68"/>
      <c r="HC659" s="68"/>
      <c r="HD659" s="68"/>
      <c r="HE659" s="68"/>
      <c r="HF659" s="68"/>
      <c r="HG659" s="68"/>
      <c r="HH659" s="68"/>
      <c r="HI659" s="68"/>
      <c r="HJ659" s="68"/>
      <c r="HK659" s="68"/>
      <c r="HL659" s="68"/>
      <c r="HM659" s="68"/>
      <c r="HN659" s="68"/>
      <c r="HO659" s="68"/>
      <c r="HP659" s="68"/>
      <c r="HQ659" s="68"/>
      <c r="HR659" s="68"/>
      <c r="HS659" s="68"/>
      <c r="HT659" s="68"/>
      <c r="HU659" s="68"/>
    </row>
    <row r="660" spans="1:229" s="73" customFormat="1" ht="16.5" customHeight="1">
      <c r="A660" s="44">
        <v>44442</v>
      </c>
      <c r="B660" s="46" t="s">
        <v>421</v>
      </c>
      <c r="C660" s="46">
        <v>25</v>
      </c>
      <c r="D660" s="46">
        <v>37000</v>
      </c>
      <c r="E660" s="54">
        <v>350</v>
      </c>
      <c r="F660" s="46">
        <v>420</v>
      </c>
      <c r="G660" s="46">
        <v>520</v>
      </c>
      <c r="H660" s="46">
        <v>1250</v>
      </c>
      <c r="I660" s="46">
        <v>0</v>
      </c>
      <c r="J660" s="47">
        <v>1250</v>
      </c>
      <c r="K660" s="47" t="s">
        <v>41</v>
      </c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68"/>
      <c r="CX660" s="68"/>
      <c r="CY660" s="68"/>
      <c r="CZ660" s="68"/>
      <c r="DA660" s="68"/>
      <c r="DB660" s="68"/>
      <c r="DC660" s="68"/>
      <c r="DD660" s="68"/>
      <c r="DE660" s="68"/>
      <c r="DF660" s="68"/>
      <c r="DG660" s="68"/>
      <c r="DH660" s="68"/>
      <c r="DI660" s="68"/>
      <c r="DJ660" s="68"/>
      <c r="DK660" s="68"/>
      <c r="DL660" s="68"/>
      <c r="DM660" s="68"/>
      <c r="DN660" s="68"/>
      <c r="DO660" s="68"/>
      <c r="DP660" s="68"/>
      <c r="DQ660" s="68"/>
      <c r="DR660" s="68"/>
      <c r="DS660" s="68"/>
      <c r="DT660" s="68"/>
      <c r="DU660" s="68"/>
      <c r="DV660" s="68"/>
      <c r="DW660" s="68"/>
      <c r="DX660" s="68"/>
      <c r="DY660" s="68"/>
      <c r="DZ660" s="68"/>
      <c r="EA660" s="68"/>
      <c r="EB660" s="68"/>
      <c r="EC660" s="68"/>
      <c r="ED660" s="68"/>
      <c r="EE660" s="68"/>
      <c r="EF660" s="68"/>
      <c r="EG660" s="68"/>
      <c r="EH660" s="68"/>
      <c r="EI660" s="68"/>
      <c r="EJ660" s="68"/>
      <c r="EK660" s="68"/>
      <c r="EL660" s="68"/>
      <c r="EM660" s="68"/>
      <c r="EN660" s="68"/>
      <c r="EO660" s="68"/>
      <c r="EP660" s="68"/>
      <c r="EQ660" s="68"/>
      <c r="ER660" s="68"/>
      <c r="ES660" s="68"/>
      <c r="ET660" s="68"/>
      <c r="EU660" s="68"/>
      <c r="EV660" s="68"/>
      <c r="EW660" s="68"/>
      <c r="EX660" s="68"/>
      <c r="EY660" s="68"/>
      <c r="EZ660" s="68"/>
      <c r="FA660" s="68"/>
      <c r="FB660" s="68"/>
      <c r="FC660" s="68"/>
      <c r="FD660" s="68"/>
      <c r="FE660" s="68"/>
      <c r="FF660" s="68"/>
      <c r="FG660" s="68"/>
      <c r="FH660" s="68"/>
      <c r="FI660" s="68"/>
      <c r="FJ660" s="68"/>
      <c r="FK660" s="68"/>
      <c r="FL660" s="68"/>
      <c r="FM660" s="68"/>
      <c r="FN660" s="68"/>
      <c r="FO660" s="68"/>
      <c r="FP660" s="68"/>
      <c r="FQ660" s="68"/>
      <c r="FR660" s="68"/>
      <c r="FS660" s="68"/>
      <c r="FT660" s="68"/>
      <c r="FU660" s="68"/>
      <c r="FV660" s="68"/>
      <c r="FW660" s="68"/>
      <c r="FX660" s="68"/>
      <c r="FY660" s="68"/>
      <c r="FZ660" s="68"/>
      <c r="GA660" s="68"/>
      <c r="GB660" s="68"/>
      <c r="GC660" s="68"/>
      <c r="GD660" s="68"/>
      <c r="GE660" s="68"/>
      <c r="GF660" s="68"/>
      <c r="GG660" s="68"/>
      <c r="GH660" s="68"/>
      <c r="GI660" s="68"/>
      <c r="GJ660" s="68"/>
      <c r="GK660" s="68"/>
      <c r="GL660" s="68"/>
      <c r="GM660" s="68"/>
      <c r="GN660" s="68"/>
      <c r="GO660" s="68"/>
      <c r="GP660" s="68"/>
      <c r="GQ660" s="68"/>
      <c r="GR660" s="68"/>
      <c r="GS660" s="68"/>
      <c r="GT660" s="68"/>
      <c r="GU660" s="68"/>
      <c r="GV660" s="68"/>
      <c r="GW660" s="68"/>
      <c r="GX660" s="68"/>
      <c r="GY660" s="68"/>
      <c r="GZ660" s="68"/>
      <c r="HA660" s="68"/>
      <c r="HB660" s="68"/>
      <c r="HC660" s="68"/>
      <c r="HD660" s="68"/>
      <c r="HE660" s="68"/>
      <c r="HF660" s="68"/>
      <c r="HG660" s="68"/>
      <c r="HH660" s="68"/>
      <c r="HI660" s="68"/>
      <c r="HJ660" s="68"/>
      <c r="HK660" s="68"/>
      <c r="HL660" s="68"/>
      <c r="HM660" s="68"/>
      <c r="HN660" s="68"/>
      <c r="HO660" s="68"/>
      <c r="HP660" s="68"/>
      <c r="HQ660" s="68"/>
      <c r="HR660" s="68"/>
      <c r="HS660" s="68"/>
      <c r="HT660" s="68"/>
      <c r="HU660" s="68"/>
    </row>
    <row r="661" spans="1:229" s="73" customFormat="1" ht="16.5" customHeight="1">
      <c r="A661" s="44">
        <v>44441</v>
      </c>
      <c r="B661" s="46" t="s">
        <v>419</v>
      </c>
      <c r="C661" s="46">
        <v>25</v>
      </c>
      <c r="D661" s="46">
        <v>36800</v>
      </c>
      <c r="E661" s="54">
        <v>300</v>
      </c>
      <c r="F661" s="46">
        <v>370</v>
      </c>
      <c r="G661" s="46">
        <v>440</v>
      </c>
      <c r="H661" s="46">
        <v>0</v>
      </c>
      <c r="I661" s="46">
        <v>0</v>
      </c>
      <c r="J661" s="47">
        <v>-2500</v>
      </c>
      <c r="K661" s="47" t="s">
        <v>44</v>
      </c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68"/>
      <c r="CX661" s="68"/>
      <c r="CY661" s="68"/>
      <c r="CZ661" s="68"/>
      <c r="DA661" s="68"/>
      <c r="DB661" s="68"/>
      <c r="DC661" s="68"/>
      <c r="DD661" s="68"/>
      <c r="DE661" s="68"/>
      <c r="DF661" s="68"/>
      <c r="DG661" s="68"/>
      <c r="DH661" s="68"/>
      <c r="DI661" s="68"/>
      <c r="DJ661" s="68"/>
      <c r="DK661" s="68"/>
      <c r="DL661" s="68"/>
      <c r="DM661" s="68"/>
      <c r="DN661" s="68"/>
      <c r="DO661" s="68"/>
      <c r="DP661" s="68"/>
      <c r="DQ661" s="68"/>
      <c r="DR661" s="68"/>
      <c r="DS661" s="68"/>
      <c r="DT661" s="68"/>
      <c r="DU661" s="68"/>
      <c r="DV661" s="68"/>
      <c r="DW661" s="68"/>
      <c r="DX661" s="68"/>
      <c r="DY661" s="68"/>
      <c r="DZ661" s="68"/>
      <c r="EA661" s="68"/>
      <c r="EB661" s="68"/>
      <c r="EC661" s="68"/>
      <c r="ED661" s="68"/>
      <c r="EE661" s="68"/>
      <c r="EF661" s="68"/>
      <c r="EG661" s="68"/>
      <c r="EH661" s="68"/>
      <c r="EI661" s="68"/>
      <c r="EJ661" s="68"/>
      <c r="EK661" s="68"/>
      <c r="EL661" s="68"/>
      <c r="EM661" s="68"/>
      <c r="EN661" s="68"/>
      <c r="EO661" s="68"/>
      <c r="EP661" s="68"/>
      <c r="EQ661" s="68"/>
      <c r="ER661" s="68"/>
      <c r="ES661" s="68"/>
      <c r="ET661" s="68"/>
      <c r="EU661" s="68"/>
      <c r="EV661" s="68"/>
      <c r="EW661" s="68"/>
      <c r="EX661" s="68"/>
      <c r="EY661" s="68"/>
      <c r="EZ661" s="68"/>
      <c r="FA661" s="68"/>
      <c r="FB661" s="68"/>
      <c r="FC661" s="68"/>
      <c r="FD661" s="68"/>
      <c r="FE661" s="68"/>
      <c r="FF661" s="68"/>
      <c r="FG661" s="68"/>
      <c r="FH661" s="68"/>
      <c r="FI661" s="68"/>
      <c r="FJ661" s="68"/>
      <c r="FK661" s="68"/>
      <c r="FL661" s="68"/>
      <c r="FM661" s="68"/>
      <c r="FN661" s="68"/>
      <c r="FO661" s="68"/>
      <c r="FP661" s="68"/>
      <c r="FQ661" s="68"/>
      <c r="FR661" s="68"/>
      <c r="FS661" s="68"/>
      <c r="FT661" s="68"/>
      <c r="FU661" s="68"/>
      <c r="FV661" s="68"/>
      <c r="FW661" s="68"/>
      <c r="FX661" s="68"/>
      <c r="FY661" s="68"/>
      <c r="FZ661" s="68"/>
      <c r="GA661" s="68"/>
      <c r="GB661" s="68"/>
      <c r="GC661" s="68"/>
      <c r="GD661" s="68"/>
      <c r="GE661" s="68"/>
      <c r="GF661" s="68"/>
      <c r="GG661" s="68"/>
      <c r="GH661" s="68"/>
      <c r="GI661" s="68"/>
      <c r="GJ661" s="68"/>
      <c r="GK661" s="68"/>
      <c r="GL661" s="68"/>
      <c r="GM661" s="68"/>
      <c r="GN661" s="68"/>
      <c r="GO661" s="68"/>
      <c r="GP661" s="68"/>
      <c r="GQ661" s="68"/>
      <c r="GR661" s="68"/>
      <c r="GS661" s="68"/>
      <c r="GT661" s="68"/>
      <c r="GU661" s="68"/>
      <c r="GV661" s="68"/>
      <c r="GW661" s="68"/>
      <c r="GX661" s="68"/>
      <c r="GY661" s="68"/>
      <c r="GZ661" s="68"/>
      <c r="HA661" s="68"/>
      <c r="HB661" s="68"/>
      <c r="HC661" s="68"/>
      <c r="HD661" s="68"/>
      <c r="HE661" s="68"/>
      <c r="HF661" s="68"/>
      <c r="HG661" s="68"/>
      <c r="HH661" s="68"/>
      <c r="HI661" s="68"/>
      <c r="HJ661" s="68"/>
      <c r="HK661" s="68"/>
      <c r="HL661" s="68"/>
      <c r="HM661" s="68"/>
      <c r="HN661" s="68"/>
      <c r="HO661" s="68"/>
      <c r="HP661" s="68"/>
      <c r="HQ661" s="68"/>
      <c r="HR661" s="68"/>
      <c r="HS661" s="68"/>
      <c r="HT661" s="68"/>
      <c r="HU661" s="68"/>
    </row>
    <row r="662" spans="1:229" s="73" customFormat="1" ht="16.5" customHeight="1">
      <c r="A662" s="44">
        <v>44440</v>
      </c>
      <c r="B662" s="46" t="s">
        <v>420</v>
      </c>
      <c r="C662" s="46">
        <v>25</v>
      </c>
      <c r="D662" s="46">
        <v>36500</v>
      </c>
      <c r="E662" s="54">
        <v>275</v>
      </c>
      <c r="F662" s="46">
        <v>325</v>
      </c>
      <c r="G662" s="46">
        <v>375</v>
      </c>
      <c r="H662" s="46">
        <v>1250</v>
      </c>
      <c r="I662" s="46">
        <v>1250</v>
      </c>
      <c r="J662" s="47">
        <v>2500</v>
      </c>
      <c r="K662" s="47" t="s">
        <v>40</v>
      </c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68"/>
      <c r="CX662" s="68"/>
      <c r="CY662" s="68"/>
      <c r="CZ662" s="68"/>
      <c r="DA662" s="68"/>
      <c r="DB662" s="68"/>
      <c r="DC662" s="68"/>
      <c r="DD662" s="68"/>
      <c r="DE662" s="68"/>
      <c r="DF662" s="68"/>
      <c r="DG662" s="68"/>
      <c r="DH662" s="68"/>
      <c r="DI662" s="68"/>
      <c r="DJ662" s="68"/>
      <c r="DK662" s="68"/>
      <c r="DL662" s="68"/>
      <c r="DM662" s="68"/>
      <c r="DN662" s="68"/>
      <c r="DO662" s="68"/>
      <c r="DP662" s="68"/>
      <c r="DQ662" s="68"/>
      <c r="DR662" s="68"/>
      <c r="DS662" s="68"/>
      <c r="DT662" s="68"/>
      <c r="DU662" s="68"/>
      <c r="DV662" s="68"/>
      <c r="DW662" s="68"/>
      <c r="DX662" s="68"/>
      <c r="DY662" s="68"/>
      <c r="DZ662" s="68"/>
      <c r="EA662" s="68"/>
      <c r="EB662" s="68"/>
      <c r="EC662" s="68"/>
      <c r="ED662" s="68"/>
      <c r="EE662" s="68"/>
      <c r="EF662" s="68"/>
      <c r="EG662" s="68"/>
      <c r="EH662" s="68"/>
      <c r="EI662" s="68"/>
      <c r="EJ662" s="68"/>
      <c r="EK662" s="68"/>
      <c r="EL662" s="68"/>
      <c r="EM662" s="68"/>
      <c r="EN662" s="68"/>
      <c r="EO662" s="68"/>
      <c r="EP662" s="68"/>
      <c r="EQ662" s="68"/>
      <c r="ER662" s="68"/>
      <c r="ES662" s="68"/>
      <c r="ET662" s="68"/>
      <c r="EU662" s="68"/>
      <c r="EV662" s="68"/>
      <c r="EW662" s="68"/>
      <c r="EX662" s="68"/>
      <c r="EY662" s="68"/>
      <c r="EZ662" s="68"/>
      <c r="FA662" s="68"/>
      <c r="FB662" s="68"/>
      <c r="FC662" s="68"/>
      <c r="FD662" s="68"/>
      <c r="FE662" s="68"/>
      <c r="FF662" s="68"/>
      <c r="FG662" s="68"/>
      <c r="FH662" s="68"/>
      <c r="FI662" s="68"/>
      <c r="FJ662" s="68"/>
      <c r="FK662" s="68"/>
      <c r="FL662" s="68"/>
      <c r="FM662" s="68"/>
      <c r="FN662" s="68"/>
      <c r="FO662" s="68"/>
      <c r="FP662" s="68"/>
      <c r="FQ662" s="68"/>
      <c r="FR662" s="68"/>
      <c r="FS662" s="68"/>
      <c r="FT662" s="68"/>
      <c r="FU662" s="68"/>
      <c r="FV662" s="68"/>
      <c r="FW662" s="68"/>
      <c r="FX662" s="68"/>
      <c r="FY662" s="68"/>
      <c r="FZ662" s="68"/>
      <c r="GA662" s="68"/>
      <c r="GB662" s="68"/>
      <c r="GC662" s="68"/>
      <c r="GD662" s="68"/>
      <c r="GE662" s="68"/>
      <c r="GF662" s="68"/>
      <c r="GG662" s="68"/>
      <c r="GH662" s="68"/>
      <c r="GI662" s="68"/>
      <c r="GJ662" s="68"/>
      <c r="GK662" s="68"/>
      <c r="GL662" s="68"/>
      <c r="GM662" s="68"/>
      <c r="GN662" s="68"/>
      <c r="GO662" s="68"/>
      <c r="GP662" s="68"/>
      <c r="GQ662" s="68"/>
      <c r="GR662" s="68"/>
      <c r="GS662" s="68"/>
      <c r="GT662" s="68"/>
      <c r="GU662" s="68"/>
      <c r="GV662" s="68"/>
      <c r="GW662" s="68"/>
      <c r="GX662" s="68"/>
      <c r="GY662" s="68"/>
      <c r="GZ662" s="68"/>
      <c r="HA662" s="68"/>
      <c r="HB662" s="68"/>
      <c r="HC662" s="68"/>
      <c r="HD662" s="68"/>
      <c r="HE662" s="68"/>
      <c r="HF662" s="68"/>
      <c r="HG662" s="68"/>
      <c r="HH662" s="68"/>
      <c r="HI662" s="68"/>
      <c r="HJ662" s="68"/>
      <c r="HK662" s="68"/>
      <c r="HL662" s="68"/>
      <c r="HM662" s="68"/>
      <c r="HN662" s="68"/>
      <c r="HO662" s="68"/>
      <c r="HP662" s="68"/>
      <c r="HQ662" s="68"/>
      <c r="HR662" s="68"/>
      <c r="HS662" s="68"/>
      <c r="HT662" s="68"/>
      <c r="HU662" s="68"/>
    </row>
    <row r="663" spans="1:229" s="73" customFormat="1" ht="16.5" customHeight="1">
      <c r="A663" s="44">
        <v>44439</v>
      </c>
      <c r="B663" s="46" t="s">
        <v>420</v>
      </c>
      <c r="C663" s="46">
        <v>25</v>
      </c>
      <c r="D663" s="46">
        <v>36400</v>
      </c>
      <c r="E663" s="54">
        <v>275</v>
      </c>
      <c r="F663" s="46">
        <v>325</v>
      </c>
      <c r="G663" s="46">
        <v>375</v>
      </c>
      <c r="H663" s="46">
        <v>1250</v>
      </c>
      <c r="I663" s="46">
        <v>1250</v>
      </c>
      <c r="J663" s="47">
        <v>2500</v>
      </c>
      <c r="K663" s="47" t="s">
        <v>40</v>
      </c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68"/>
      <c r="CX663" s="68"/>
      <c r="CY663" s="68"/>
      <c r="CZ663" s="68"/>
      <c r="DA663" s="68"/>
      <c r="DB663" s="68"/>
      <c r="DC663" s="68"/>
      <c r="DD663" s="68"/>
      <c r="DE663" s="68"/>
      <c r="DF663" s="68"/>
      <c r="DG663" s="68"/>
      <c r="DH663" s="68"/>
      <c r="DI663" s="68"/>
      <c r="DJ663" s="68"/>
      <c r="DK663" s="68"/>
      <c r="DL663" s="68"/>
      <c r="DM663" s="68"/>
      <c r="DN663" s="68"/>
      <c r="DO663" s="68"/>
      <c r="DP663" s="68"/>
      <c r="DQ663" s="68"/>
      <c r="DR663" s="68"/>
      <c r="DS663" s="68"/>
      <c r="DT663" s="68"/>
      <c r="DU663" s="68"/>
      <c r="DV663" s="68"/>
      <c r="DW663" s="68"/>
      <c r="DX663" s="68"/>
      <c r="DY663" s="68"/>
      <c r="DZ663" s="68"/>
      <c r="EA663" s="68"/>
      <c r="EB663" s="68"/>
      <c r="EC663" s="68"/>
      <c r="ED663" s="68"/>
      <c r="EE663" s="68"/>
      <c r="EF663" s="68"/>
      <c r="EG663" s="68"/>
      <c r="EH663" s="68"/>
      <c r="EI663" s="68"/>
      <c r="EJ663" s="68"/>
      <c r="EK663" s="68"/>
      <c r="EL663" s="68"/>
      <c r="EM663" s="68"/>
      <c r="EN663" s="68"/>
      <c r="EO663" s="68"/>
      <c r="EP663" s="68"/>
      <c r="EQ663" s="68"/>
      <c r="ER663" s="68"/>
      <c r="ES663" s="68"/>
      <c r="ET663" s="68"/>
      <c r="EU663" s="68"/>
      <c r="EV663" s="68"/>
      <c r="EW663" s="68"/>
      <c r="EX663" s="68"/>
      <c r="EY663" s="68"/>
      <c r="EZ663" s="68"/>
      <c r="FA663" s="68"/>
      <c r="FB663" s="68"/>
      <c r="FC663" s="68"/>
      <c r="FD663" s="68"/>
      <c r="FE663" s="68"/>
      <c r="FF663" s="68"/>
      <c r="FG663" s="68"/>
      <c r="FH663" s="68"/>
      <c r="FI663" s="68"/>
      <c r="FJ663" s="68"/>
      <c r="FK663" s="68"/>
      <c r="FL663" s="68"/>
      <c r="FM663" s="68"/>
      <c r="FN663" s="68"/>
      <c r="FO663" s="68"/>
      <c r="FP663" s="68"/>
      <c r="FQ663" s="68"/>
      <c r="FR663" s="68"/>
      <c r="FS663" s="68"/>
      <c r="FT663" s="68"/>
      <c r="FU663" s="68"/>
      <c r="FV663" s="68"/>
      <c r="FW663" s="68"/>
      <c r="FX663" s="68"/>
      <c r="FY663" s="68"/>
      <c r="FZ663" s="68"/>
      <c r="GA663" s="68"/>
      <c r="GB663" s="68"/>
      <c r="GC663" s="68"/>
      <c r="GD663" s="68"/>
      <c r="GE663" s="68"/>
      <c r="GF663" s="68"/>
      <c r="GG663" s="68"/>
      <c r="GH663" s="68"/>
      <c r="GI663" s="68"/>
      <c r="GJ663" s="68"/>
      <c r="GK663" s="68"/>
      <c r="GL663" s="68"/>
      <c r="GM663" s="68"/>
      <c r="GN663" s="68"/>
      <c r="GO663" s="68"/>
      <c r="GP663" s="68"/>
      <c r="GQ663" s="68"/>
      <c r="GR663" s="68"/>
      <c r="GS663" s="68"/>
      <c r="GT663" s="68"/>
      <c r="GU663" s="68"/>
      <c r="GV663" s="68"/>
      <c r="GW663" s="68"/>
      <c r="GX663" s="68"/>
      <c r="GY663" s="68"/>
      <c r="GZ663" s="68"/>
      <c r="HA663" s="68"/>
      <c r="HB663" s="68"/>
      <c r="HC663" s="68"/>
      <c r="HD663" s="68"/>
      <c r="HE663" s="68"/>
      <c r="HF663" s="68"/>
      <c r="HG663" s="68"/>
      <c r="HH663" s="68"/>
      <c r="HI663" s="68"/>
      <c r="HJ663" s="68"/>
      <c r="HK663" s="68"/>
      <c r="HL663" s="68"/>
      <c r="HM663" s="68"/>
      <c r="HN663" s="68"/>
      <c r="HO663" s="68"/>
      <c r="HP663" s="68"/>
      <c r="HQ663" s="68"/>
      <c r="HR663" s="68"/>
      <c r="HS663" s="68"/>
      <c r="HT663" s="68"/>
      <c r="HU663" s="68"/>
    </row>
    <row r="664" spans="1:229" s="73" customFormat="1" ht="16.5" customHeight="1">
      <c r="A664" s="44">
        <v>44438</v>
      </c>
      <c r="B664" s="46" t="s">
        <v>420</v>
      </c>
      <c r="C664" s="46">
        <v>25</v>
      </c>
      <c r="D664" s="46">
        <v>35800</v>
      </c>
      <c r="E664" s="54">
        <v>275</v>
      </c>
      <c r="F664" s="46">
        <v>325</v>
      </c>
      <c r="G664" s="46">
        <v>375</v>
      </c>
      <c r="H664" s="46">
        <v>1250</v>
      </c>
      <c r="I664" s="46">
        <v>1250</v>
      </c>
      <c r="J664" s="47">
        <v>2500</v>
      </c>
      <c r="K664" s="47" t="s">
        <v>40</v>
      </c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68"/>
      <c r="CX664" s="68"/>
      <c r="CY664" s="68"/>
      <c r="CZ664" s="68"/>
      <c r="DA664" s="68"/>
      <c r="DB664" s="68"/>
      <c r="DC664" s="68"/>
      <c r="DD664" s="68"/>
      <c r="DE664" s="68"/>
      <c r="DF664" s="68"/>
      <c r="DG664" s="68"/>
      <c r="DH664" s="68"/>
      <c r="DI664" s="68"/>
      <c r="DJ664" s="68"/>
      <c r="DK664" s="68"/>
      <c r="DL664" s="68"/>
      <c r="DM664" s="68"/>
      <c r="DN664" s="68"/>
      <c r="DO664" s="68"/>
      <c r="DP664" s="68"/>
      <c r="DQ664" s="68"/>
      <c r="DR664" s="68"/>
      <c r="DS664" s="68"/>
      <c r="DT664" s="68"/>
      <c r="DU664" s="68"/>
      <c r="DV664" s="68"/>
      <c r="DW664" s="68"/>
      <c r="DX664" s="68"/>
      <c r="DY664" s="68"/>
      <c r="DZ664" s="68"/>
      <c r="EA664" s="68"/>
      <c r="EB664" s="68"/>
      <c r="EC664" s="68"/>
      <c r="ED664" s="68"/>
      <c r="EE664" s="68"/>
      <c r="EF664" s="68"/>
      <c r="EG664" s="68"/>
      <c r="EH664" s="68"/>
      <c r="EI664" s="68"/>
      <c r="EJ664" s="68"/>
      <c r="EK664" s="68"/>
      <c r="EL664" s="68"/>
      <c r="EM664" s="68"/>
      <c r="EN664" s="68"/>
      <c r="EO664" s="68"/>
      <c r="EP664" s="68"/>
      <c r="EQ664" s="68"/>
      <c r="ER664" s="68"/>
      <c r="ES664" s="68"/>
      <c r="ET664" s="68"/>
      <c r="EU664" s="68"/>
      <c r="EV664" s="68"/>
      <c r="EW664" s="68"/>
      <c r="EX664" s="68"/>
      <c r="EY664" s="68"/>
      <c r="EZ664" s="68"/>
      <c r="FA664" s="68"/>
      <c r="FB664" s="68"/>
      <c r="FC664" s="68"/>
      <c r="FD664" s="68"/>
      <c r="FE664" s="68"/>
      <c r="FF664" s="68"/>
      <c r="FG664" s="68"/>
      <c r="FH664" s="68"/>
      <c r="FI664" s="68"/>
      <c r="FJ664" s="68"/>
      <c r="FK664" s="68"/>
      <c r="FL664" s="68"/>
      <c r="FM664" s="68"/>
      <c r="FN664" s="68"/>
      <c r="FO664" s="68"/>
      <c r="FP664" s="68"/>
      <c r="FQ664" s="68"/>
      <c r="FR664" s="68"/>
      <c r="FS664" s="68"/>
      <c r="FT664" s="68"/>
      <c r="FU664" s="68"/>
      <c r="FV664" s="68"/>
      <c r="FW664" s="68"/>
      <c r="FX664" s="68"/>
      <c r="FY664" s="68"/>
      <c r="FZ664" s="68"/>
      <c r="GA664" s="68"/>
      <c r="GB664" s="68"/>
      <c r="GC664" s="68"/>
      <c r="GD664" s="68"/>
      <c r="GE664" s="68"/>
      <c r="GF664" s="68"/>
      <c r="GG664" s="68"/>
      <c r="GH664" s="68"/>
      <c r="GI664" s="68"/>
      <c r="GJ664" s="68"/>
      <c r="GK664" s="68"/>
      <c r="GL664" s="68"/>
      <c r="GM664" s="68"/>
      <c r="GN664" s="68"/>
      <c r="GO664" s="68"/>
      <c r="GP664" s="68"/>
      <c r="GQ664" s="68"/>
      <c r="GR664" s="68"/>
      <c r="GS664" s="68"/>
      <c r="GT664" s="68"/>
      <c r="GU664" s="68"/>
      <c r="GV664" s="68"/>
      <c r="GW664" s="68"/>
      <c r="GX664" s="68"/>
      <c r="GY664" s="68"/>
      <c r="GZ664" s="68"/>
      <c r="HA664" s="68"/>
      <c r="HB664" s="68"/>
      <c r="HC664" s="68"/>
      <c r="HD664" s="68"/>
      <c r="HE664" s="68"/>
      <c r="HF664" s="68"/>
      <c r="HG664" s="68"/>
      <c r="HH664" s="68"/>
      <c r="HI664" s="68"/>
      <c r="HJ664" s="68"/>
      <c r="HK664" s="68"/>
      <c r="HL664" s="68"/>
      <c r="HM664" s="68"/>
      <c r="HN664" s="68"/>
      <c r="HO664" s="68"/>
      <c r="HP664" s="68"/>
      <c r="HQ664" s="68"/>
      <c r="HR664" s="68"/>
      <c r="HS664" s="68"/>
      <c r="HT664" s="68"/>
      <c r="HU664" s="68"/>
    </row>
    <row r="665" spans="1:229" s="73" customFormat="1" ht="16.5" customHeight="1">
      <c r="A665" s="44">
        <v>44435</v>
      </c>
      <c r="B665" s="46" t="s">
        <v>420</v>
      </c>
      <c r="C665" s="46">
        <v>25</v>
      </c>
      <c r="D665" s="46">
        <v>35600</v>
      </c>
      <c r="E665" s="54">
        <v>260</v>
      </c>
      <c r="F665" s="46">
        <v>350</v>
      </c>
      <c r="G665" s="46">
        <v>450</v>
      </c>
      <c r="H665" s="46">
        <v>2200</v>
      </c>
      <c r="I665" s="46">
        <v>0</v>
      </c>
      <c r="J665" s="47">
        <v>2200</v>
      </c>
      <c r="K665" s="47" t="s">
        <v>41</v>
      </c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68"/>
      <c r="CX665" s="68"/>
      <c r="CY665" s="68"/>
      <c r="CZ665" s="68"/>
      <c r="DA665" s="68"/>
      <c r="DB665" s="68"/>
      <c r="DC665" s="68"/>
      <c r="DD665" s="68"/>
      <c r="DE665" s="68"/>
      <c r="DF665" s="68"/>
      <c r="DG665" s="68"/>
      <c r="DH665" s="68"/>
      <c r="DI665" s="68"/>
      <c r="DJ665" s="68"/>
      <c r="DK665" s="68"/>
      <c r="DL665" s="68"/>
      <c r="DM665" s="68"/>
      <c r="DN665" s="68"/>
      <c r="DO665" s="68"/>
      <c r="DP665" s="68"/>
      <c r="DQ665" s="68"/>
      <c r="DR665" s="68"/>
      <c r="DS665" s="68"/>
      <c r="DT665" s="68"/>
      <c r="DU665" s="68"/>
      <c r="DV665" s="68"/>
      <c r="DW665" s="68"/>
      <c r="DX665" s="68"/>
      <c r="DY665" s="68"/>
      <c r="DZ665" s="68"/>
      <c r="EA665" s="68"/>
      <c r="EB665" s="68"/>
      <c r="EC665" s="68"/>
      <c r="ED665" s="68"/>
      <c r="EE665" s="68"/>
      <c r="EF665" s="68"/>
      <c r="EG665" s="68"/>
      <c r="EH665" s="68"/>
      <c r="EI665" s="68"/>
      <c r="EJ665" s="68"/>
      <c r="EK665" s="68"/>
      <c r="EL665" s="68"/>
      <c r="EM665" s="68"/>
      <c r="EN665" s="68"/>
      <c r="EO665" s="68"/>
      <c r="EP665" s="68"/>
      <c r="EQ665" s="68"/>
      <c r="ER665" s="68"/>
      <c r="ES665" s="68"/>
      <c r="ET665" s="68"/>
      <c r="EU665" s="68"/>
      <c r="EV665" s="68"/>
      <c r="EW665" s="68"/>
      <c r="EX665" s="68"/>
      <c r="EY665" s="68"/>
      <c r="EZ665" s="68"/>
      <c r="FA665" s="68"/>
      <c r="FB665" s="68"/>
      <c r="FC665" s="68"/>
      <c r="FD665" s="68"/>
      <c r="FE665" s="68"/>
      <c r="FF665" s="68"/>
      <c r="FG665" s="68"/>
      <c r="FH665" s="68"/>
      <c r="FI665" s="68"/>
      <c r="FJ665" s="68"/>
      <c r="FK665" s="68"/>
      <c r="FL665" s="68"/>
      <c r="FM665" s="68"/>
      <c r="FN665" s="68"/>
      <c r="FO665" s="68"/>
      <c r="FP665" s="68"/>
      <c r="FQ665" s="68"/>
      <c r="FR665" s="68"/>
      <c r="FS665" s="68"/>
      <c r="FT665" s="68"/>
      <c r="FU665" s="68"/>
      <c r="FV665" s="68"/>
      <c r="FW665" s="68"/>
      <c r="FX665" s="68"/>
      <c r="FY665" s="68"/>
      <c r="FZ665" s="68"/>
      <c r="GA665" s="68"/>
      <c r="GB665" s="68"/>
      <c r="GC665" s="68"/>
      <c r="GD665" s="68"/>
      <c r="GE665" s="68"/>
      <c r="GF665" s="68"/>
      <c r="GG665" s="68"/>
      <c r="GH665" s="68"/>
      <c r="GI665" s="68"/>
      <c r="GJ665" s="68"/>
      <c r="GK665" s="68"/>
      <c r="GL665" s="68"/>
      <c r="GM665" s="68"/>
      <c r="GN665" s="68"/>
      <c r="GO665" s="68"/>
      <c r="GP665" s="68"/>
      <c r="GQ665" s="68"/>
      <c r="GR665" s="68"/>
      <c r="GS665" s="68"/>
      <c r="GT665" s="68"/>
      <c r="GU665" s="68"/>
      <c r="GV665" s="68"/>
      <c r="GW665" s="68"/>
      <c r="GX665" s="68"/>
      <c r="GY665" s="68"/>
      <c r="GZ665" s="68"/>
      <c r="HA665" s="68"/>
      <c r="HB665" s="68"/>
      <c r="HC665" s="68"/>
      <c r="HD665" s="68"/>
      <c r="HE665" s="68"/>
      <c r="HF665" s="68"/>
      <c r="HG665" s="68"/>
      <c r="HH665" s="68"/>
      <c r="HI665" s="68"/>
      <c r="HJ665" s="68"/>
      <c r="HK665" s="68"/>
      <c r="HL665" s="68"/>
      <c r="HM665" s="68"/>
      <c r="HN665" s="68"/>
      <c r="HO665" s="68"/>
      <c r="HP665" s="68"/>
      <c r="HQ665" s="68"/>
      <c r="HR665" s="68"/>
      <c r="HS665" s="68"/>
      <c r="HT665" s="68"/>
      <c r="HU665" s="68"/>
    </row>
    <row r="666" spans="1:229" s="73" customFormat="1" ht="16.5" customHeight="1">
      <c r="A666" s="44">
        <v>44435</v>
      </c>
      <c r="B666" s="46" t="s">
        <v>419</v>
      </c>
      <c r="C666" s="46">
        <v>25</v>
      </c>
      <c r="D666" s="46">
        <v>35500</v>
      </c>
      <c r="E666" s="54">
        <v>350</v>
      </c>
      <c r="F666" s="46">
        <v>400</v>
      </c>
      <c r="G666" s="46">
        <v>450</v>
      </c>
      <c r="H666" s="46">
        <v>0</v>
      </c>
      <c r="I666" s="46">
        <v>0</v>
      </c>
      <c r="J666" s="47">
        <v>-1875</v>
      </c>
      <c r="K666" s="47" t="s">
        <v>44</v>
      </c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68"/>
      <c r="CX666" s="68"/>
      <c r="CY666" s="68"/>
      <c r="CZ666" s="68"/>
      <c r="DA666" s="68"/>
      <c r="DB666" s="68"/>
      <c r="DC666" s="68"/>
      <c r="DD666" s="68"/>
      <c r="DE666" s="68"/>
      <c r="DF666" s="68"/>
      <c r="DG666" s="68"/>
      <c r="DH666" s="68"/>
      <c r="DI666" s="68"/>
      <c r="DJ666" s="68"/>
      <c r="DK666" s="68"/>
      <c r="DL666" s="68"/>
      <c r="DM666" s="68"/>
      <c r="DN666" s="68"/>
      <c r="DO666" s="68"/>
      <c r="DP666" s="68"/>
      <c r="DQ666" s="68"/>
      <c r="DR666" s="68"/>
      <c r="DS666" s="68"/>
      <c r="DT666" s="68"/>
      <c r="DU666" s="68"/>
      <c r="DV666" s="68"/>
      <c r="DW666" s="68"/>
      <c r="DX666" s="68"/>
      <c r="DY666" s="68"/>
      <c r="DZ666" s="68"/>
      <c r="EA666" s="68"/>
      <c r="EB666" s="68"/>
      <c r="EC666" s="68"/>
      <c r="ED666" s="68"/>
      <c r="EE666" s="68"/>
      <c r="EF666" s="68"/>
      <c r="EG666" s="68"/>
      <c r="EH666" s="68"/>
      <c r="EI666" s="68"/>
      <c r="EJ666" s="68"/>
      <c r="EK666" s="68"/>
      <c r="EL666" s="68"/>
      <c r="EM666" s="68"/>
      <c r="EN666" s="68"/>
      <c r="EO666" s="68"/>
      <c r="EP666" s="68"/>
      <c r="EQ666" s="68"/>
      <c r="ER666" s="68"/>
      <c r="ES666" s="68"/>
      <c r="ET666" s="68"/>
      <c r="EU666" s="68"/>
      <c r="EV666" s="68"/>
      <c r="EW666" s="68"/>
      <c r="EX666" s="68"/>
      <c r="EY666" s="68"/>
      <c r="EZ666" s="68"/>
      <c r="FA666" s="68"/>
      <c r="FB666" s="68"/>
      <c r="FC666" s="68"/>
      <c r="FD666" s="68"/>
      <c r="FE666" s="68"/>
      <c r="FF666" s="68"/>
      <c r="FG666" s="68"/>
      <c r="FH666" s="68"/>
      <c r="FI666" s="68"/>
      <c r="FJ666" s="68"/>
      <c r="FK666" s="68"/>
      <c r="FL666" s="68"/>
      <c r="FM666" s="68"/>
      <c r="FN666" s="68"/>
      <c r="FO666" s="68"/>
      <c r="FP666" s="68"/>
      <c r="FQ666" s="68"/>
      <c r="FR666" s="68"/>
      <c r="FS666" s="68"/>
      <c r="FT666" s="68"/>
      <c r="FU666" s="68"/>
      <c r="FV666" s="68"/>
      <c r="FW666" s="68"/>
      <c r="FX666" s="68"/>
      <c r="FY666" s="68"/>
      <c r="FZ666" s="68"/>
      <c r="GA666" s="68"/>
      <c r="GB666" s="68"/>
      <c r="GC666" s="68"/>
      <c r="GD666" s="68"/>
      <c r="GE666" s="68"/>
      <c r="GF666" s="68"/>
      <c r="GG666" s="68"/>
      <c r="GH666" s="68"/>
      <c r="GI666" s="68"/>
      <c r="GJ666" s="68"/>
      <c r="GK666" s="68"/>
      <c r="GL666" s="68"/>
      <c r="GM666" s="68"/>
      <c r="GN666" s="68"/>
      <c r="GO666" s="68"/>
      <c r="GP666" s="68"/>
      <c r="GQ666" s="68"/>
      <c r="GR666" s="68"/>
      <c r="GS666" s="68"/>
      <c r="GT666" s="68"/>
      <c r="GU666" s="68"/>
      <c r="GV666" s="68"/>
      <c r="GW666" s="68"/>
      <c r="GX666" s="68"/>
      <c r="GY666" s="68"/>
      <c r="GZ666" s="68"/>
      <c r="HA666" s="68"/>
      <c r="HB666" s="68"/>
      <c r="HC666" s="68"/>
      <c r="HD666" s="68"/>
      <c r="HE666" s="68"/>
      <c r="HF666" s="68"/>
      <c r="HG666" s="68"/>
      <c r="HH666" s="68"/>
      <c r="HI666" s="68"/>
      <c r="HJ666" s="68"/>
      <c r="HK666" s="68"/>
      <c r="HL666" s="68"/>
      <c r="HM666" s="68"/>
      <c r="HN666" s="68"/>
      <c r="HO666" s="68"/>
      <c r="HP666" s="68"/>
      <c r="HQ666" s="68"/>
      <c r="HR666" s="68"/>
      <c r="HS666" s="68"/>
      <c r="HT666" s="68"/>
      <c r="HU666" s="68"/>
    </row>
    <row r="667" spans="1:229" s="73" customFormat="1" ht="16.5" customHeight="1">
      <c r="A667" s="44">
        <v>44434</v>
      </c>
      <c r="B667" s="46" t="s">
        <v>417</v>
      </c>
      <c r="C667" s="46">
        <v>25</v>
      </c>
      <c r="D667" s="46">
        <v>35900</v>
      </c>
      <c r="E667" s="54">
        <v>200</v>
      </c>
      <c r="F667" s="46">
        <v>270</v>
      </c>
      <c r="G667" s="46">
        <v>340</v>
      </c>
      <c r="H667" s="46">
        <v>1750</v>
      </c>
      <c r="I667" s="46">
        <v>0</v>
      </c>
      <c r="J667" s="47">
        <v>1750</v>
      </c>
      <c r="K667" s="47" t="s">
        <v>41</v>
      </c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68"/>
      <c r="CX667" s="68"/>
      <c r="CY667" s="68"/>
      <c r="CZ667" s="68"/>
      <c r="DA667" s="68"/>
      <c r="DB667" s="68"/>
      <c r="DC667" s="68"/>
      <c r="DD667" s="68"/>
      <c r="DE667" s="68"/>
      <c r="DF667" s="68"/>
      <c r="DG667" s="68"/>
      <c r="DH667" s="68"/>
      <c r="DI667" s="68"/>
      <c r="DJ667" s="68"/>
      <c r="DK667" s="68"/>
      <c r="DL667" s="68"/>
      <c r="DM667" s="68"/>
      <c r="DN667" s="68"/>
      <c r="DO667" s="68"/>
      <c r="DP667" s="68"/>
      <c r="DQ667" s="68"/>
      <c r="DR667" s="68"/>
      <c r="DS667" s="68"/>
      <c r="DT667" s="68"/>
      <c r="DU667" s="68"/>
      <c r="DV667" s="68"/>
      <c r="DW667" s="68"/>
      <c r="DX667" s="68"/>
      <c r="DY667" s="68"/>
      <c r="DZ667" s="68"/>
      <c r="EA667" s="68"/>
      <c r="EB667" s="68"/>
      <c r="EC667" s="68"/>
      <c r="ED667" s="68"/>
      <c r="EE667" s="68"/>
      <c r="EF667" s="68"/>
      <c r="EG667" s="68"/>
      <c r="EH667" s="68"/>
      <c r="EI667" s="68"/>
      <c r="EJ667" s="68"/>
      <c r="EK667" s="68"/>
      <c r="EL667" s="68"/>
      <c r="EM667" s="68"/>
      <c r="EN667" s="68"/>
      <c r="EO667" s="68"/>
      <c r="EP667" s="68"/>
      <c r="EQ667" s="68"/>
      <c r="ER667" s="68"/>
      <c r="ES667" s="68"/>
      <c r="ET667" s="68"/>
      <c r="EU667" s="68"/>
      <c r="EV667" s="68"/>
      <c r="EW667" s="68"/>
      <c r="EX667" s="68"/>
      <c r="EY667" s="68"/>
      <c r="EZ667" s="68"/>
      <c r="FA667" s="68"/>
      <c r="FB667" s="68"/>
      <c r="FC667" s="68"/>
      <c r="FD667" s="68"/>
      <c r="FE667" s="68"/>
      <c r="FF667" s="68"/>
      <c r="FG667" s="68"/>
      <c r="FH667" s="68"/>
      <c r="FI667" s="68"/>
      <c r="FJ667" s="68"/>
      <c r="FK667" s="68"/>
      <c r="FL667" s="68"/>
      <c r="FM667" s="68"/>
      <c r="FN667" s="68"/>
      <c r="FO667" s="68"/>
      <c r="FP667" s="68"/>
      <c r="FQ667" s="68"/>
      <c r="FR667" s="68"/>
      <c r="FS667" s="68"/>
      <c r="FT667" s="68"/>
      <c r="FU667" s="68"/>
      <c r="FV667" s="68"/>
      <c r="FW667" s="68"/>
      <c r="FX667" s="68"/>
      <c r="FY667" s="68"/>
      <c r="FZ667" s="68"/>
      <c r="GA667" s="68"/>
      <c r="GB667" s="68"/>
      <c r="GC667" s="68"/>
      <c r="GD667" s="68"/>
      <c r="GE667" s="68"/>
      <c r="GF667" s="68"/>
      <c r="GG667" s="68"/>
      <c r="GH667" s="68"/>
      <c r="GI667" s="68"/>
      <c r="GJ667" s="68"/>
      <c r="GK667" s="68"/>
      <c r="GL667" s="68"/>
      <c r="GM667" s="68"/>
      <c r="GN667" s="68"/>
      <c r="GO667" s="68"/>
      <c r="GP667" s="68"/>
      <c r="GQ667" s="68"/>
      <c r="GR667" s="68"/>
      <c r="GS667" s="68"/>
      <c r="GT667" s="68"/>
      <c r="GU667" s="68"/>
      <c r="GV667" s="68"/>
      <c r="GW667" s="68"/>
      <c r="GX667" s="68"/>
      <c r="GY667" s="68"/>
      <c r="GZ667" s="68"/>
      <c r="HA667" s="68"/>
      <c r="HB667" s="68"/>
      <c r="HC667" s="68"/>
      <c r="HD667" s="68"/>
      <c r="HE667" s="68"/>
      <c r="HF667" s="68"/>
      <c r="HG667" s="68"/>
      <c r="HH667" s="68"/>
      <c r="HI667" s="68"/>
      <c r="HJ667" s="68"/>
      <c r="HK667" s="68"/>
      <c r="HL667" s="68"/>
      <c r="HM667" s="68"/>
      <c r="HN667" s="68"/>
      <c r="HO667" s="68"/>
      <c r="HP667" s="68"/>
      <c r="HQ667" s="68"/>
      <c r="HR667" s="68"/>
      <c r="HS667" s="68"/>
      <c r="HT667" s="68"/>
      <c r="HU667" s="68"/>
    </row>
    <row r="668" spans="1:229" s="73" customFormat="1" ht="16.5" customHeight="1">
      <c r="A668" s="44">
        <v>44434</v>
      </c>
      <c r="B668" s="46" t="s">
        <v>417</v>
      </c>
      <c r="C668" s="46">
        <v>25</v>
      </c>
      <c r="D668" s="46">
        <v>35500</v>
      </c>
      <c r="E668" s="54">
        <v>150</v>
      </c>
      <c r="F668" s="46">
        <v>200</v>
      </c>
      <c r="G668" s="46">
        <v>250</v>
      </c>
      <c r="H668" s="46">
        <v>0</v>
      </c>
      <c r="I668" s="46">
        <v>0</v>
      </c>
      <c r="J668" s="47">
        <v>0</v>
      </c>
      <c r="K668" s="47" t="s">
        <v>42</v>
      </c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68"/>
      <c r="CX668" s="68"/>
      <c r="CY668" s="68"/>
      <c r="CZ668" s="68"/>
      <c r="DA668" s="68"/>
      <c r="DB668" s="68"/>
      <c r="DC668" s="68"/>
      <c r="DD668" s="68"/>
      <c r="DE668" s="68"/>
      <c r="DF668" s="68"/>
      <c r="DG668" s="68"/>
      <c r="DH668" s="68"/>
      <c r="DI668" s="68"/>
      <c r="DJ668" s="68"/>
      <c r="DK668" s="68"/>
      <c r="DL668" s="68"/>
      <c r="DM668" s="68"/>
      <c r="DN668" s="68"/>
      <c r="DO668" s="68"/>
      <c r="DP668" s="68"/>
      <c r="DQ668" s="68"/>
      <c r="DR668" s="68"/>
      <c r="DS668" s="68"/>
      <c r="DT668" s="68"/>
      <c r="DU668" s="68"/>
      <c r="DV668" s="68"/>
      <c r="DW668" s="68"/>
      <c r="DX668" s="68"/>
      <c r="DY668" s="68"/>
      <c r="DZ668" s="68"/>
      <c r="EA668" s="68"/>
      <c r="EB668" s="68"/>
      <c r="EC668" s="68"/>
      <c r="ED668" s="68"/>
      <c r="EE668" s="68"/>
      <c r="EF668" s="68"/>
      <c r="EG668" s="68"/>
      <c r="EH668" s="68"/>
      <c r="EI668" s="68"/>
      <c r="EJ668" s="68"/>
      <c r="EK668" s="68"/>
      <c r="EL668" s="68"/>
      <c r="EM668" s="68"/>
      <c r="EN668" s="68"/>
      <c r="EO668" s="68"/>
      <c r="EP668" s="68"/>
      <c r="EQ668" s="68"/>
      <c r="ER668" s="68"/>
      <c r="ES668" s="68"/>
      <c r="ET668" s="68"/>
      <c r="EU668" s="68"/>
      <c r="EV668" s="68"/>
      <c r="EW668" s="68"/>
      <c r="EX668" s="68"/>
      <c r="EY668" s="68"/>
      <c r="EZ668" s="68"/>
      <c r="FA668" s="68"/>
      <c r="FB668" s="68"/>
      <c r="FC668" s="68"/>
      <c r="FD668" s="68"/>
      <c r="FE668" s="68"/>
      <c r="FF668" s="68"/>
      <c r="FG668" s="68"/>
      <c r="FH668" s="68"/>
      <c r="FI668" s="68"/>
      <c r="FJ668" s="68"/>
      <c r="FK668" s="68"/>
      <c r="FL668" s="68"/>
      <c r="FM668" s="68"/>
      <c r="FN668" s="68"/>
      <c r="FO668" s="68"/>
      <c r="FP668" s="68"/>
      <c r="FQ668" s="68"/>
      <c r="FR668" s="68"/>
      <c r="FS668" s="68"/>
      <c r="FT668" s="68"/>
      <c r="FU668" s="68"/>
      <c r="FV668" s="68"/>
      <c r="FW668" s="68"/>
      <c r="FX668" s="68"/>
      <c r="FY668" s="68"/>
      <c r="FZ668" s="68"/>
      <c r="GA668" s="68"/>
      <c r="GB668" s="68"/>
      <c r="GC668" s="68"/>
      <c r="GD668" s="68"/>
      <c r="GE668" s="68"/>
      <c r="GF668" s="68"/>
      <c r="GG668" s="68"/>
      <c r="GH668" s="68"/>
      <c r="GI668" s="68"/>
      <c r="GJ668" s="68"/>
      <c r="GK668" s="68"/>
      <c r="GL668" s="68"/>
      <c r="GM668" s="68"/>
      <c r="GN668" s="68"/>
      <c r="GO668" s="68"/>
      <c r="GP668" s="68"/>
      <c r="GQ668" s="68"/>
      <c r="GR668" s="68"/>
      <c r="GS668" s="68"/>
      <c r="GT668" s="68"/>
      <c r="GU668" s="68"/>
      <c r="GV668" s="68"/>
      <c r="GW668" s="68"/>
      <c r="GX668" s="68"/>
      <c r="GY668" s="68"/>
      <c r="GZ668" s="68"/>
      <c r="HA668" s="68"/>
      <c r="HB668" s="68"/>
      <c r="HC668" s="68"/>
      <c r="HD668" s="68"/>
      <c r="HE668" s="68"/>
      <c r="HF668" s="68"/>
      <c r="HG668" s="68"/>
      <c r="HH668" s="68"/>
      <c r="HI668" s="68"/>
      <c r="HJ668" s="68"/>
      <c r="HK668" s="68"/>
      <c r="HL668" s="68"/>
      <c r="HM668" s="68"/>
      <c r="HN668" s="68"/>
      <c r="HO668" s="68"/>
      <c r="HP668" s="68"/>
      <c r="HQ668" s="68"/>
      <c r="HR668" s="68"/>
      <c r="HS668" s="68"/>
      <c r="HT668" s="68"/>
      <c r="HU668" s="68"/>
    </row>
    <row r="669" spans="1:229" s="73" customFormat="1" ht="16.5" customHeight="1">
      <c r="A669" s="44">
        <v>44433</v>
      </c>
      <c r="B669" s="46" t="s">
        <v>418</v>
      </c>
      <c r="C669" s="46">
        <v>25</v>
      </c>
      <c r="D669" s="46">
        <v>35500</v>
      </c>
      <c r="E669" s="54">
        <v>250</v>
      </c>
      <c r="F669" s="46">
        <v>300</v>
      </c>
      <c r="G669" s="46">
        <v>350</v>
      </c>
      <c r="H669" s="46">
        <v>1250</v>
      </c>
      <c r="I669" s="46">
        <v>1250</v>
      </c>
      <c r="J669" s="47">
        <v>2500</v>
      </c>
      <c r="K669" s="47" t="s">
        <v>40</v>
      </c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68"/>
      <c r="CX669" s="68"/>
      <c r="CY669" s="68"/>
      <c r="CZ669" s="68"/>
      <c r="DA669" s="68"/>
      <c r="DB669" s="68"/>
      <c r="DC669" s="68"/>
      <c r="DD669" s="68"/>
      <c r="DE669" s="68"/>
      <c r="DF669" s="68"/>
      <c r="DG669" s="68"/>
      <c r="DH669" s="68"/>
      <c r="DI669" s="68"/>
      <c r="DJ669" s="68"/>
      <c r="DK669" s="68"/>
      <c r="DL669" s="68"/>
      <c r="DM669" s="68"/>
      <c r="DN669" s="68"/>
      <c r="DO669" s="68"/>
      <c r="DP669" s="68"/>
      <c r="DQ669" s="68"/>
      <c r="DR669" s="68"/>
      <c r="DS669" s="68"/>
      <c r="DT669" s="68"/>
      <c r="DU669" s="68"/>
      <c r="DV669" s="68"/>
      <c r="DW669" s="68"/>
      <c r="DX669" s="68"/>
      <c r="DY669" s="68"/>
      <c r="DZ669" s="68"/>
      <c r="EA669" s="68"/>
      <c r="EB669" s="68"/>
      <c r="EC669" s="68"/>
      <c r="ED669" s="68"/>
      <c r="EE669" s="68"/>
      <c r="EF669" s="68"/>
      <c r="EG669" s="68"/>
      <c r="EH669" s="68"/>
      <c r="EI669" s="68"/>
      <c r="EJ669" s="68"/>
      <c r="EK669" s="68"/>
      <c r="EL669" s="68"/>
      <c r="EM669" s="68"/>
      <c r="EN669" s="68"/>
      <c r="EO669" s="68"/>
      <c r="EP669" s="68"/>
      <c r="EQ669" s="68"/>
      <c r="ER669" s="68"/>
      <c r="ES669" s="68"/>
      <c r="ET669" s="68"/>
      <c r="EU669" s="68"/>
      <c r="EV669" s="68"/>
      <c r="EW669" s="68"/>
      <c r="EX669" s="68"/>
      <c r="EY669" s="68"/>
      <c r="EZ669" s="68"/>
      <c r="FA669" s="68"/>
      <c r="FB669" s="68"/>
      <c r="FC669" s="68"/>
      <c r="FD669" s="68"/>
      <c r="FE669" s="68"/>
      <c r="FF669" s="68"/>
      <c r="FG669" s="68"/>
      <c r="FH669" s="68"/>
      <c r="FI669" s="68"/>
      <c r="FJ669" s="68"/>
      <c r="FK669" s="68"/>
      <c r="FL669" s="68"/>
      <c r="FM669" s="68"/>
      <c r="FN669" s="68"/>
      <c r="FO669" s="68"/>
      <c r="FP669" s="68"/>
      <c r="FQ669" s="68"/>
      <c r="FR669" s="68"/>
      <c r="FS669" s="68"/>
      <c r="FT669" s="68"/>
      <c r="FU669" s="68"/>
      <c r="FV669" s="68"/>
      <c r="FW669" s="68"/>
      <c r="FX669" s="68"/>
      <c r="FY669" s="68"/>
      <c r="FZ669" s="68"/>
      <c r="GA669" s="68"/>
      <c r="GB669" s="68"/>
      <c r="GC669" s="68"/>
      <c r="GD669" s="68"/>
      <c r="GE669" s="68"/>
      <c r="GF669" s="68"/>
      <c r="GG669" s="68"/>
      <c r="GH669" s="68"/>
      <c r="GI669" s="68"/>
      <c r="GJ669" s="68"/>
      <c r="GK669" s="68"/>
      <c r="GL669" s="68"/>
      <c r="GM669" s="68"/>
      <c r="GN669" s="68"/>
      <c r="GO669" s="68"/>
      <c r="GP669" s="68"/>
      <c r="GQ669" s="68"/>
      <c r="GR669" s="68"/>
      <c r="GS669" s="68"/>
      <c r="GT669" s="68"/>
      <c r="GU669" s="68"/>
      <c r="GV669" s="68"/>
      <c r="GW669" s="68"/>
      <c r="GX669" s="68"/>
      <c r="GY669" s="68"/>
      <c r="GZ669" s="68"/>
      <c r="HA669" s="68"/>
      <c r="HB669" s="68"/>
      <c r="HC669" s="68"/>
      <c r="HD669" s="68"/>
      <c r="HE669" s="68"/>
      <c r="HF669" s="68"/>
      <c r="HG669" s="68"/>
      <c r="HH669" s="68"/>
      <c r="HI669" s="68"/>
      <c r="HJ669" s="68"/>
      <c r="HK669" s="68"/>
      <c r="HL669" s="68"/>
      <c r="HM669" s="68"/>
      <c r="HN669" s="68"/>
      <c r="HO669" s="68"/>
      <c r="HP669" s="68"/>
      <c r="HQ669" s="68"/>
      <c r="HR669" s="68"/>
      <c r="HS669" s="68"/>
      <c r="HT669" s="68"/>
      <c r="HU669" s="68"/>
    </row>
    <row r="670" spans="1:229" s="73" customFormat="1" ht="16.5" customHeight="1">
      <c r="A670" s="44">
        <v>44432</v>
      </c>
      <c r="B670" s="46" t="s">
        <v>418</v>
      </c>
      <c r="C670" s="46">
        <v>25</v>
      </c>
      <c r="D670" s="46">
        <v>35400</v>
      </c>
      <c r="E670" s="54">
        <v>200</v>
      </c>
      <c r="F670" s="46">
        <v>250</v>
      </c>
      <c r="G670" s="46">
        <v>350</v>
      </c>
      <c r="H670" s="46">
        <v>1250</v>
      </c>
      <c r="I670" s="46">
        <v>1250</v>
      </c>
      <c r="J670" s="47">
        <v>2500</v>
      </c>
      <c r="K670" s="47" t="s">
        <v>40</v>
      </c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68"/>
      <c r="CX670" s="68"/>
      <c r="CY670" s="68"/>
      <c r="CZ670" s="68"/>
      <c r="DA670" s="68"/>
      <c r="DB670" s="68"/>
      <c r="DC670" s="68"/>
      <c r="DD670" s="68"/>
      <c r="DE670" s="68"/>
      <c r="DF670" s="68"/>
      <c r="DG670" s="68"/>
      <c r="DH670" s="68"/>
      <c r="DI670" s="68"/>
      <c r="DJ670" s="68"/>
      <c r="DK670" s="68"/>
      <c r="DL670" s="68"/>
      <c r="DM670" s="68"/>
      <c r="DN670" s="68"/>
      <c r="DO670" s="68"/>
      <c r="DP670" s="68"/>
      <c r="DQ670" s="68"/>
      <c r="DR670" s="68"/>
      <c r="DS670" s="68"/>
      <c r="DT670" s="68"/>
      <c r="DU670" s="68"/>
      <c r="DV670" s="68"/>
      <c r="DW670" s="68"/>
      <c r="DX670" s="68"/>
      <c r="DY670" s="68"/>
      <c r="DZ670" s="68"/>
      <c r="EA670" s="68"/>
      <c r="EB670" s="68"/>
      <c r="EC670" s="68"/>
      <c r="ED670" s="68"/>
      <c r="EE670" s="68"/>
      <c r="EF670" s="68"/>
      <c r="EG670" s="68"/>
      <c r="EH670" s="68"/>
      <c r="EI670" s="68"/>
      <c r="EJ670" s="68"/>
      <c r="EK670" s="68"/>
      <c r="EL670" s="68"/>
      <c r="EM670" s="68"/>
      <c r="EN670" s="68"/>
      <c r="EO670" s="68"/>
      <c r="EP670" s="68"/>
      <c r="EQ670" s="68"/>
      <c r="ER670" s="68"/>
      <c r="ES670" s="68"/>
      <c r="ET670" s="68"/>
      <c r="EU670" s="68"/>
      <c r="EV670" s="68"/>
      <c r="EW670" s="68"/>
      <c r="EX670" s="68"/>
      <c r="EY670" s="68"/>
      <c r="EZ670" s="68"/>
      <c r="FA670" s="68"/>
      <c r="FB670" s="68"/>
      <c r="FC670" s="68"/>
      <c r="FD670" s="68"/>
      <c r="FE670" s="68"/>
      <c r="FF670" s="68"/>
      <c r="FG670" s="68"/>
      <c r="FH670" s="68"/>
      <c r="FI670" s="68"/>
      <c r="FJ670" s="68"/>
      <c r="FK670" s="68"/>
      <c r="FL670" s="68"/>
      <c r="FM670" s="68"/>
      <c r="FN670" s="68"/>
      <c r="FO670" s="68"/>
      <c r="FP670" s="68"/>
      <c r="FQ670" s="68"/>
      <c r="FR670" s="68"/>
      <c r="FS670" s="68"/>
      <c r="FT670" s="68"/>
      <c r="FU670" s="68"/>
      <c r="FV670" s="68"/>
      <c r="FW670" s="68"/>
      <c r="FX670" s="68"/>
      <c r="FY670" s="68"/>
      <c r="FZ670" s="68"/>
      <c r="GA670" s="68"/>
      <c r="GB670" s="68"/>
      <c r="GC670" s="68"/>
      <c r="GD670" s="68"/>
      <c r="GE670" s="68"/>
      <c r="GF670" s="68"/>
      <c r="GG670" s="68"/>
      <c r="GH670" s="68"/>
      <c r="GI670" s="68"/>
      <c r="GJ670" s="68"/>
      <c r="GK670" s="68"/>
      <c r="GL670" s="68"/>
      <c r="GM670" s="68"/>
      <c r="GN670" s="68"/>
      <c r="GO670" s="68"/>
      <c r="GP670" s="68"/>
      <c r="GQ670" s="68"/>
      <c r="GR670" s="68"/>
      <c r="GS670" s="68"/>
      <c r="GT670" s="68"/>
      <c r="GU670" s="68"/>
      <c r="GV670" s="68"/>
      <c r="GW670" s="68"/>
      <c r="GX670" s="68"/>
      <c r="GY670" s="68"/>
      <c r="GZ670" s="68"/>
      <c r="HA670" s="68"/>
      <c r="HB670" s="68"/>
      <c r="HC670" s="68"/>
      <c r="HD670" s="68"/>
      <c r="HE670" s="68"/>
      <c r="HF670" s="68"/>
      <c r="HG670" s="68"/>
      <c r="HH670" s="68"/>
      <c r="HI670" s="68"/>
      <c r="HJ670" s="68"/>
      <c r="HK670" s="68"/>
      <c r="HL670" s="68"/>
      <c r="HM670" s="68"/>
      <c r="HN670" s="68"/>
      <c r="HO670" s="68"/>
      <c r="HP670" s="68"/>
      <c r="HQ670" s="68"/>
      <c r="HR670" s="68"/>
      <c r="HS670" s="68"/>
      <c r="HT670" s="68"/>
      <c r="HU670" s="68"/>
    </row>
    <row r="671" spans="1:229" s="73" customFormat="1" ht="16.5" customHeight="1">
      <c r="A671" s="44">
        <v>44429</v>
      </c>
      <c r="B671" s="46" t="s">
        <v>417</v>
      </c>
      <c r="C671" s="46">
        <v>25</v>
      </c>
      <c r="D671" s="46">
        <v>35000</v>
      </c>
      <c r="E671" s="54">
        <v>200</v>
      </c>
      <c r="F671" s="46">
        <v>270</v>
      </c>
      <c r="G671" s="46">
        <v>370</v>
      </c>
      <c r="H671" s="46">
        <v>1750</v>
      </c>
      <c r="I671" s="46">
        <v>2500</v>
      </c>
      <c r="J671" s="47">
        <v>4250</v>
      </c>
      <c r="K671" s="47" t="s">
        <v>40</v>
      </c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68"/>
      <c r="CX671" s="68"/>
      <c r="CY671" s="68"/>
      <c r="CZ671" s="68"/>
      <c r="DA671" s="68"/>
      <c r="DB671" s="68"/>
      <c r="DC671" s="68"/>
      <c r="DD671" s="68"/>
      <c r="DE671" s="68"/>
      <c r="DF671" s="68"/>
      <c r="DG671" s="68"/>
      <c r="DH671" s="68"/>
      <c r="DI671" s="68"/>
      <c r="DJ671" s="68"/>
      <c r="DK671" s="68"/>
      <c r="DL671" s="68"/>
      <c r="DM671" s="68"/>
      <c r="DN671" s="68"/>
      <c r="DO671" s="68"/>
      <c r="DP671" s="68"/>
      <c r="DQ671" s="68"/>
      <c r="DR671" s="68"/>
      <c r="DS671" s="68"/>
      <c r="DT671" s="68"/>
      <c r="DU671" s="68"/>
      <c r="DV671" s="68"/>
      <c r="DW671" s="68"/>
      <c r="DX671" s="68"/>
      <c r="DY671" s="68"/>
      <c r="DZ671" s="68"/>
      <c r="EA671" s="68"/>
      <c r="EB671" s="68"/>
      <c r="EC671" s="68"/>
      <c r="ED671" s="68"/>
      <c r="EE671" s="68"/>
      <c r="EF671" s="68"/>
      <c r="EG671" s="68"/>
      <c r="EH671" s="68"/>
      <c r="EI671" s="68"/>
      <c r="EJ671" s="68"/>
      <c r="EK671" s="68"/>
      <c r="EL671" s="68"/>
      <c r="EM671" s="68"/>
      <c r="EN671" s="68"/>
      <c r="EO671" s="68"/>
      <c r="EP671" s="68"/>
      <c r="EQ671" s="68"/>
      <c r="ER671" s="68"/>
      <c r="ES671" s="68"/>
      <c r="ET671" s="68"/>
      <c r="EU671" s="68"/>
      <c r="EV671" s="68"/>
      <c r="EW671" s="68"/>
      <c r="EX671" s="68"/>
      <c r="EY671" s="68"/>
      <c r="EZ671" s="68"/>
      <c r="FA671" s="68"/>
      <c r="FB671" s="68"/>
      <c r="FC671" s="68"/>
      <c r="FD671" s="68"/>
      <c r="FE671" s="68"/>
      <c r="FF671" s="68"/>
      <c r="FG671" s="68"/>
      <c r="FH671" s="68"/>
      <c r="FI671" s="68"/>
      <c r="FJ671" s="68"/>
      <c r="FK671" s="68"/>
      <c r="FL671" s="68"/>
      <c r="FM671" s="68"/>
      <c r="FN671" s="68"/>
      <c r="FO671" s="68"/>
      <c r="FP671" s="68"/>
      <c r="FQ671" s="68"/>
      <c r="FR671" s="68"/>
      <c r="FS671" s="68"/>
      <c r="FT671" s="68"/>
      <c r="FU671" s="68"/>
      <c r="FV671" s="68"/>
      <c r="FW671" s="68"/>
      <c r="FX671" s="68"/>
      <c r="FY671" s="68"/>
      <c r="FZ671" s="68"/>
      <c r="GA671" s="68"/>
      <c r="GB671" s="68"/>
      <c r="GC671" s="68"/>
      <c r="GD671" s="68"/>
      <c r="GE671" s="68"/>
      <c r="GF671" s="68"/>
      <c r="GG671" s="68"/>
      <c r="GH671" s="68"/>
      <c r="GI671" s="68"/>
      <c r="GJ671" s="68"/>
      <c r="GK671" s="68"/>
      <c r="GL671" s="68"/>
      <c r="GM671" s="68"/>
      <c r="GN671" s="68"/>
      <c r="GO671" s="68"/>
      <c r="GP671" s="68"/>
      <c r="GQ671" s="68"/>
      <c r="GR671" s="68"/>
      <c r="GS671" s="68"/>
      <c r="GT671" s="68"/>
      <c r="GU671" s="68"/>
      <c r="GV671" s="68"/>
      <c r="GW671" s="68"/>
      <c r="GX671" s="68"/>
      <c r="GY671" s="68"/>
      <c r="GZ671" s="68"/>
      <c r="HA671" s="68"/>
      <c r="HB671" s="68"/>
      <c r="HC671" s="68"/>
      <c r="HD671" s="68"/>
      <c r="HE671" s="68"/>
      <c r="HF671" s="68"/>
      <c r="HG671" s="68"/>
      <c r="HH671" s="68"/>
      <c r="HI671" s="68"/>
      <c r="HJ671" s="68"/>
      <c r="HK671" s="68"/>
      <c r="HL671" s="68"/>
      <c r="HM671" s="68"/>
      <c r="HN671" s="68"/>
      <c r="HO671" s="68"/>
      <c r="HP671" s="68"/>
      <c r="HQ671" s="68"/>
      <c r="HR671" s="68"/>
      <c r="HS671" s="68"/>
      <c r="HT671" s="68"/>
      <c r="HU671" s="68"/>
    </row>
    <row r="672" spans="1:229" s="73" customFormat="1" ht="16.5" customHeight="1">
      <c r="A672" s="44">
        <v>44428</v>
      </c>
      <c r="B672" s="46" t="s">
        <v>418</v>
      </c>
      <c r="C672" s="46">
        <v>25</v>
      </c>
      <c r="D672" s="46">
        <v>35200</v>
      </c>
      <c r="E672" s="54">
        <v>400</v>
      </c>
      <c r="F672" s="46">
        <v>470</v>
      </c>
      <c r="G672" s="46">
        <v>570</v>
      </c>
      <c r="H672" s="46">
        <v>-2000</v>
      </c>
      <c r="I672" s="46">
        <v>0</v>
      </c>
      <c r="J672" s="47">
        <v>-2000</v>
      </c>
      <c r="K672" s="47" t="s">
        <v>44</v>
      </c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68"/>
      <c r="CX672" s="68"/>
      <c r="CY672" s="68"/>
      <c r="CZ672" s="68"/>
      <c r="DA672" s="68"/>
      <c r="DB672" s="68"/>
      <c r="DC672" s="68"/>
      <c r="DD672" s="68"/>
      <c r="DE672" s="68"/>
      <c r="DF672" s="68"/>
      <c r="DG672" s="68"/>
      <c r="DH672" s="68"/>
      <c r="DI672" s="68"/>
      <c r="DJ672" s="68"/>
      <c r="DK672" s="68"/>
      <c r="DL672" s="68"/>
      <c r="DM672" s="68"/>
      <c r="DN672" s="68"/>
      <c r="DO672" s="68"/>
      <c r="DP672" s="68"/>
      <c r="DQ672" s="68"/>
      <c r="DR672" s="68"/>
      <c r="DS672" s="68"/>
      <c r="DT672" s="68"/>
      <c r="DU672" s="68"/>
      <c r="DV672" s="68"/>
      <c r="DW672" s="68"/>
      <c r="DX672" s="68"/>
      <c r="DY672" s="68"/>
      <c r="DZ672" s="68"/>
      <c r="EA672" s="68"/>
      <c r="EB672" s="68"/>
      <c r="EC672" s="68"/>
      <c r="ED672" s="68"/>
      <c r="EE672" s="68"/>
      <c r="EF672" s="68"/>
      <c r="EG672" s="68"/>
      <c r="EH672" s="68"/>
      <c r="EI672" s="68"/>
      <c r="EJ672" s="68"/>
      <c r="EK672" s="68"/>
      <c r="EL672" s="68"/>
      <c r="EM672" s="68"/>
      <c r="EN672" s="68"/>
      <c r="EO672" s="68"/>
      <c r="EP672" s="68"/>
      <c r="EQ672" s="68"/>
      <c r="ER672" s="68"/>
      <c r="ES672" s="68"/>
      <c r="ET672" s="68"/>
      <c r="EU672" s="68"/>
      <c r="EV672" s="68"/>
      <c r="EW672" s="68"/>
      <c r="EX672" s="68"/>
      <c r="EY672" s="68"/>
      <c r="EZ672" s="68"/>
      <c r="FA672" s="68"/>
      <c r="FB672" s="68"/>
      <c r="FC672" s="68"/>
      <c r="FD672" s="68"/>
      <c r="FE672" s="68"/>
      <c r="FF672" s="68"/>
      <c r="FG672" s="68"/>
      <c r="FH672" s="68"/>
      <c r="FI672" s="68"/>
      <c r="FJ672" s="68"/>
      <c r="FK672" s="68"/>
      <c r="FL672" s="68"/>
      <c r="FM672" s="68"/>
      <c r="FN672" s="68"/>
      <c r="FO672" s="68"/>
      <c r="FP672" s="68"/>
      <c r="FQ672" s="68"/>
      <c r="FR672" s="68"/>
      <c r="FS672" s="68"/>
      <c r="FT672" s="68"/>
      <c r="FU672" s="68"/>
      <c r="FV672" s="68"/>
      <c r="FW672" s="68"/>
      <c r="FX672" s="68"/>
      <c r="FY672" s="68"/>
      <c r="FZ672" s="68"/>
      <c r="GA672" s="68"/>
      <c r="GB672" s="68"/>
      <c r="GC672" s="68"/>
      <c r="GD672" s="68"/>
      <c r="GE672" s="68"/>
      <c r="GF672" s="68"/>
      <c r="GG672" s="68"/>
      <c r="GH672" s="68"/>
      <c r="GI672" s="68"/>
      <c r="GJ672" s="68"/>
      <c r="GK672" s="68"/>
      <c r="GL672" s="68"/>
      <c r="GM672" s="68"/>
      <c r="GN672" s="68"/>
      <c r="GO672" s="68"/>
      <c r="GP672" s="68"/>
      <c r="GQ672" s="68"/>
      <c r="GR672" s="68"/>
      <c r="GS672" s="68"/>
      <c r="GT672" s="68"/>
      <c r="GU672" s="68"/>
      <c r="GV672" s="68"/>
      <c r="GW672" s="68"/>
      <c r="GX672" s="68"/>
      <c r="GY672" s="68"/>
      <c r="GZ672" s="68"/>
      <c r="HA672" s="68"/>
      <c r="HB672" s="68"/>
      <c r="HC672" s="68"/>
      <c r="HD672" s="68"/>
      <c r="HE672" s="68"/>
      <c r="HF672" s="68"/>
      <c r="HG672" s="68"/>
      <c r="HH672" s="68"/>
      <c r="HI672" s="68"/>
      <c r="HJ672" s="68"/>
      <c r="HK672" s="68"/>
      <c r="HL672" s="68"/>
      <c r="HM672" s="68"/>
      <c r="HN672" s="68"/>
      <c r="HO672" s="68"/>
      <c r="HP672" s="68"/>
      <c r="HQ672" s="68"/>
      <c r="HR672" s="68"/>
      <c r="HS672" s="68"/>
      <c r="HT672" s="68"/>
      <c r="HU672" s="68"/>
    </row>
    <row r="673" spans="1:229" s="73" customFormat="1" ht="16.5" customHeight="1">
      <c r="A673" s="44">
        <v>44428</v>
      </c>
      <c r="B673" s="46" t="s">
        <v>417</v>
      </c>
      <c r="C673" s="46">
        <v>25</v>
      </c>
      <c r="D673" s="46">
        <v>35500</v>
      </c>
      <c r="E673" s="54">
        <v>230</v>
      </c>
      <c r="F673" s="46">
        <v>300</v>
      </c>
      <c r="G673" s="46">
        <v>370</v>
      </c>
      <c r="H673" s="46">
        <v>1750</v>
      </c>
      <c r="I673" s="46">
        <v>0</v>
      </c>
      <c r="J673" s="47">
        <v>1750</v>
      </c>
      <c r="K673" s="47" t="s">
        <v>41</v>
      </c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68"/>
      <c r="CX673" s="68"/>
      <c r="CY673" s="68"/>
      <c r="CZ673" s="68"/>
      <c r="DA673" s="68"/>
      <c r="DB673" s="68"/>
      <c r="DC673" s="68"/>
      <c r="DD673" s="68"/>
      <c r="DE673" s="68"/>
      <c r="DF673" s="68"/>
      <c r="DG673" s="68"/>
      <c r="DH673" s="68"/>
      <c r="DI673" s="68"/>
      <c r="DJ673" s="68"/>
      <c r="DK673" s="68"/>
      <c r="DL673" s="68"/>
      <c r="DM673" s="68"/>
      <c r="DN673" s="68"/>
      <c r="DO673" s="68"/>
      <c r="DP673" s="68"/>
      <c r="DQ673" s="68"/>
      <c r="DR673" s="68"/>
      <c r="DS673" s="68"/>
      <c r="DT673" s="68"/>
      <c r="DU673" s="68"/>
      <c r="DV673" s="68"/>
      <c r="DW673" s="68"/>
      <c r="DX673" s="68"/>
      <c r="DY673" s="68"/>
      <c r="DZ673" s="68"/>
      <c r="EA673" s="68"/>
      <c r="EB673" s="68"/>
      <c r="EC673" s="68"/>
      <c r="ED673" s="68"/>
      <c r="EE673" s="68"/>
      <c r="EF673" s="68"/>
      <c r="EG673" s="68"/>
      <c r="EH673" s="68"/>
      <c r="EI673" s="68"/>
      <c r="EJ673" s="68"/>
      <c r="EK673" s="68"/>
      <c r="EL673" s="68"/>
      <c r="EM673" s="68"/>
      <c r="EN673" s="68"/>
      <c r="EO673" s="68"/>
      <c r="EP673" s="68"/>
      <c r="EQ673" s="68"/>
      <c r="ER673" s="68"/>
      <c r="ES673" s="68"/>
      <c r="ET673" s="68"/>
      <c r="EU673" s="68"/>
      <c r="EV673" s="68"/>
      <c r="EW673" s="68"/>
      <c r="EX673" s="68"/>
      <c r="EY673" s="68"/>
      <c r="EZ673" s="68"/>
      <c r="FA673" s="68"/>
      <c r="FB673" s="68"/>
      <c r="FC673" s="68"/>
      <c r="FD673" s="68"/>
      <c r="FE673" s="68"/>
      <c r="FF673" s="68"/>
      <c r="FG673" s="68"/>
      <c r="FH673" s="68"/>
      <c r="FI673" s="68"/>
      <c r="FJ673" s="68"/>
      <c r="FK673" s="68"/>
      <c r="FL673" s="68"/>
      <c r="FM673" s="68"/>
      <c r="FN673" s="68"/>
      <c r="FO673" s="68"/>
      <c r="FP673" s="68"/>
      <c r="FQ673" s="68"/>
      <c r="FR673" s="68"/>
      <c r="FS673" s="68"/>
      <c r="FT673" s="68"/>
      <c r="FU673" s="68"/>
      <c r="FV673" s="68"/>
      <c r="FW673" s="68"/>
      <c r="FX673" s="68"/>
      <c r="FY673" s="68"/>
      <c r="FZ673" s="68"/>
      <c r="GA673" s="68"/>
      <c r="GB673" s="68"/>
      <c r="GC673" s="68"/>
      <c r="GD673" s="68"/>
      <c r="GE673" s="68"/>
      <c r="GF673" s="68"/>
      <c r="GG673" s="68"/>
      <c r="GH673" s="68"/>
      <c r="GI673" s="68"/>
      <c r="GJ673" s="68"/>
      <c r="GK673" s="68"/>
      <c r="GL673" s="68"/>
      <c r="GM673" s="68"/>
      <c r="GN673" s="68"/>
      <c r="GO673" s="68"/>
      <c r="GP673" s="68"/>
      <c r="GQ673" s="68"/>
      <c r="GR673" s="68"/>
      <c r="GS673" s="68"/>
      <c r="GT673" s="68"/>
      <c r="GU673" s="68"/>
      <c r="GV673" s="68"/>
      <c r="GW673" s="68"/>
      <c r="GX673" s="68"/>
      <c r="GY673" s="68"/>
      <c r="GZ673" s="68"/>
      <c r="HA673" s="68"/>
      <c r="HB673" s="68"/>
      <c r="HC673" s="68"/>
      <c r="HD673" s="68"/>
      <c r="HE673" s="68"/>
      <c r="HF673" s="68"/>
      <c r="HG673" s="68"/>
      <c r="HH673" s="68"/>
      <c r="HI673" s="68"/>
      <c r="HJ673" s="68"/>
      <c r="HK673" s="68"/>
      <c r="HL673" s="68"/>
      <c r="HM673" s="68"/>
      <c r="HN673" s="68"/>
      <c r="HO673" s="68"/>
      <c r="HP673" s="68"/>
      <c r="HQ673" s="68"/>
      <c r="HR673" s="68"/>
      <c r="HS673" s="68"/>
      <c r="HT673" s="68"/>
      <c r="HU673" s="68"/>
    </row>
    <row r="674" spans="1:229" s="73" customFormat="1" ht="16.5" customHeight="1">
      <c r="A674" s="44">
        <v>44426</v>
      </c>
      <c r="B674" s="46" t="s">
        <v>416</v>
      </c>
      <c r="C674" s="46">
        <v>25</v>
      </c>
      <c r="D674" s="46">
        <v>36000</v>
      </c>
      <c r="E674" s="54">
        <v>175</v>
      </c>
      <c r="F674" s="46">
        <v>225</v>
      </c>
      <c r="G674" s="46">
        <v>275</v>
      </c>
      <c r="H674" s="46">
        <v>0</v>
      </c>
      <c r="I674" s="46">
        <v>0</v>
      </c>
      <c r="J674" s="47">
        <v>0</v>
      </c>
      <c r="K674" s="47" t="s">
        <v>42</v>
      </c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P674" s="68"/>
      <c r="DQ674" s="68"/>
      <c r="DR674" s="68"/>
      <c r="DS674" s="68"/>
      <c r="DT674" s="68"/>
      <c r="DU674" s="68"/>
      <c r="DV674" s="68"/>
      <c r="DW674" s="68"/>
      <c r="DX674" s="68"/>
      <c r="DY674" s="68"/>
      <c r="DZ674" s="68"/>
      <c r="EA674" s="68"/>
      <c r="EB674" s="68"/>
      <c r="EC674" s="68"/>
      <c r="ED674" s="68"/>
      <c r="EE674" s="68"/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68"/>
      <c r="FA674" s="68"/>
      <c r="FB674" s="68"/>
      <c r="FC674" s="68"/>
      <c r="FD674" s="68"/>
      <c r="FE674" s="68"/>
      <c r="FF674" s="68"/>
      <c r="FG674" s="68"/>
      <c r="FH674" s="68"/>
      <c r="FI674" s="68"/>
      <c r="FJ674" s="68"/>
      <c r="FK674" s="68"/>
      <c r="FL674" s="68"/>
      <c r="FM674" s="68"/>
      <c r="FN674" s="68"/>
      <c r="FO674" s="68"/>
      <c r="FP674" s="68"/>
      <c r="FQ674" s="68"/>
      <c r="FR674" s="68"/>
      <c r="FS674" s="68"/>
      <c r="FT674" s="68"/>
      <c r="FU674" s="68"/>
      <c r="FV674" s="68"/>
      <c r="FW674" s="68"/>
      <c r="FX674" s="68"/>
      <c r="FY674" s="68"/>
      <c r="FZ674" s="68"/>
      <c r="GA674" s="68"/>
      <c r="GB674" s="68"/>
      <c r="GC674" s="68"/>
      <c r="GD674" s="68"/>
      <c r="GE674" s="68"/>
      <c r="GF674" s="68"/>
      <c r="GG674" s="68"/>
      <c r="GH674" s="68"/>
      <c r="GI674" s="68"/>
      <c r="GJ674" s="68"/>
      <c r="GK674" s="68"/>
      <c r="GL674" s="68"/>
      <c r="GM674" s="68"/>
      <c r="GN674" s="68"/>
      <c r="GO674" s="68"/>
      <c r="GP674" s="68"/>
      <c r="GQ674" s="68"/>
      <c r="GR674" s="68"/>
      <c r="GS674" s="68"/>
      <c r="GT674" s="68"/>
      <c r="GU674" s="68"/>
      <c r="GV674" s="68"/>
      <c r="GW674" s="68"/>
      <c r="GX674" s="68"/>
      <c r="GY674" s="68"/>
      <c r="GZ674" s="68"/>
      <c r="HA674" s="68"/>
      <c r="HB674" s="68"/>
      <c r="HC674" s="68"/>
      <c r="HD674" s="68"/>
      <c r="HE674" s="68"/>
      <c r="HF674" s="68"/>
      <c r="HG674" s="68"/>
      <c r="HH674" s="68"/>
      <c r="HI674" s="68"/>
      <c r="HJ674" s="68"/>
      <c r="HK674" s="68"/>
      <c r="HL674" s="68"/>
      <c r="HM674" s="68"/>
      <c r="HN674" s="68"/>
      <c r="HO674" s="68"/>
      <c r="HP674" s="68"/>
      <c r="HQ674" s="68"/>
      <c r="HR674" s="68"/>
      <c r="HS674" s="68"/>
      <c r="HT674" s="68"/>
      <c r="HU674" s="68"/>
    </row>
    <row r="675" spans="1:229" s="73" customFormat="1" ht="16.5" customHeight="1">
      <c r="A675" s="44">
        <v>44426</v>
      </c>
      <c r="B675" s="46" t="s">
        <v>416</v>
      </c>
      <c r="C675" s="46">
        <v>25</v>
      </c>
      <c r="D675" s="46">
        <v>36200</v>
      </c>
      <c r="E675" s="54">
        <v>250</v>
      </c>
      <c r="F675" s="46">
        <v>300</v>
      </c>
      <c r="G675" s="46">
        <v>350</v>
      </c>
      <c r="H675" s="46">
        <v>1250</v>
      </c>
      <c r="I675" s="46">
        <v>0</v>
      </c>
      <c r="J675" s="47">
        <v>1250</v>
      </c>
      <c r="K675" s="47" t="s">
        <v>41</v>
      </c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68"/>
      <c r="CX675" s="68"/>
      <c r="CY675" s="68"/>
      <c r="CZ675" s="68"/>
      <c r="DA675" s="68"/>
      <c r="DB675" s="68"/>
      <c r="DC675" s="68"/>
      <c r="DD675" s="68"/>
      <c r="DE675" s="68"/>
      <c r="DF675" s="68"/>
      <c r="DG675" s="68"/>
      <c r="DH675" s="68"/>
      <c r="DI675" s="68"/>
      <c r="DJ675" s="68"/>
      <c r="DK675" s="68"/>
      <c r="DL675" s="68"/>
      <c r="DM675" s="68"/>
      <c r="DN675" s="68"/>
      <c r="DO675" s="68"/>
      <c r="DP675" s="68"/>
      <c r="DQ675" s="68"/>
      <c r="DR675" s="68"/>
      <c r="DS675" s="68"/>
      <c r="DT675" s="68"/>
      <c r="DU675" s="68"/>
      <c r="DV675" s="68"/>
      <c r="DW675" s="68"/>
      <c r="DX675" s="68"/>
      <c r="DY675" s="68"/>
      <c r="DZ675" s="68"/>
      <c r="EA675" s="68"/>
      <c r="EB675" s="68"/>
      <c r="EC675" s="68"/>
      <c r="ED675" s="68"/>
      <c r="EE675" s="68"/>
      <c r="EF675" s="68"/>
      <c r="EG675" s="68"/>
      <c r="EH675" s="68"/>
      <c r="EI675" s="68"/>
      <c r="EJ675" s="68"/>
      <c r="EK675" s="68"/>
      <c r="EL675" s="68"/>
      <c r="EM675" s="68"/>
      <c r="EN675" s="68"/>
      <c r="EO675" s="68"/>
      <c r="EP675" s="68"/>
      <c r="EQ675" s="68"/>
      <c r="ER675" s="68"/>
      <c r="ES675" s="68"/>
      <c r="ET675" s="68"/>
      <c r="EU675" s="68"/>
      <c r="EV675" s="68"/>
      <c r="EW675" s="68"/>
      <c r="EX675" s="68"/>
      <c r="EY675" s="68"/>
      <c r="EZ675" s="68"/>
      <c r="FA675" s="68"/>
      <c r="FB675" s="68"/>
      <c r="FC675" s="68"/>
      <c r="FD675" s="68"/>
      <c r="FE675" s="68"/>
      <c r="FF675" s="68"/>
      <c r="FG675" s="68"/>
      <c r="FH675" s="68"/>
      <c r="FI675" s="68"/>
      <c r="FJ675" s="68"/>
      <c r="FK675" s="68"/>
      <c r="FL675" s="68"/>
      <c r="FM675" s="68"/>
      <c r="FN675" s="68"/>
      <c r="FO675" s="68"/>
      <c r="FP675" s="68"/>
      <c r="FQ675" s="68"/>
      <c r="FR675" s="68"/>
      <c r="FS675" s="68"/>
      <c r="FT675" s="68"/>
      <c r="FU675" s="68"/>
      <c r="FV675" s="68"/>
      <c r="FW675" s="68"/>
      <c r="FX675" s="68"/>
      <c r="FY675" s="68"/>
      <c r="FZ675" s="68"/>
      <c r="GA675" s="68"/>
      <c r="GB675" s="68"/>
      <c r="GC675" s="68"/>
      <c r="GD675" s="68"/>
      <c r="GE675" s="68"/>
      <c r="GF675" s="68"/>
      <c r="GG675" s="68"/>
      <c r="GH675" s="68"/>
      <c r="GI675" s="68"/>
      <c r="GJ675" s="68"/>
      <c r="GK675" s="68"/>
      <c r="GL675" s="68"/>
      <c r="GM675" s="68"/>
      <c r="GN675" s="68"/>
      <c r="GO675" s="68"/>
      <c r="GP675" s="68"/>
      <c r="GQ675" s="68"/>
      <c r="GR675" s="68"/>
      <c r="GS675" s="68"/>
      <c r="GT675" s="68"/>
      <c r="GU675" s="68"/>
      <c r="GV675" s="68"/>
      <c r="GW675" s="68"/>
      <c r="GX675" s="68"/>
      <c r="GY675" s="68"/>
      <c r="GZ675" s="68"/>
      <c r="HA675" s="68"/>
      <c r="HB675" s="68"/>
      <c r="HC675" s="68"/>
      <c r="HD675" s="68"/>
      <c r="HE675" s="68"/>
      <c r="HF675" s="68"/>
      <c r="HG675" s="68"/>
      <c r="HH675" s="68"/>
      <c r="HI675" s="68"/>
      <c r="HJ675" s="68"/>
      <c r="HK675" s="68"/>
      <c r="HL675" s="68"/>
      <c r="HM675" s="68"/>
      <c r="HN675" s="68"/>
      <c r="HO675" s="68"/>
      <c r="HP675" s="68"/>
      <c r="HQ675" s="68"/>
      <c r="HR675" s="68"/>
      <c r="HS675" s="68"/>
      <c r="HT675" s="68"/>
      <c r="HU675" s="68"/>
    </row>
    <row r="676" spans="1:229" s="73" customFormat="1" ht="16.5" customHeight="1">
      <c r="A676" s="44">
        <v>44425</v>
      </c>
      <c r="B676" s="46" t="s">
        <v>416</v>
      </c>
      <c r="C676" s="46">
        <v>25</v>
      </c>
      <c r="D676" s="46">
        <v>36000</v>
      </c>
      <c r="E676" s="54">
        <v>225</v>
      </c>
      <c r="F676" s="46">
        <v>275</v>
      </c>
      <c r="G676" s="46">
        <v>325</v>
      </c>
      <c r="H676" s="46">
        <v>1250</v>
      </c>
      <c r="I676" s="46">
        <v>1250</v>
      </c>
      <c r="J676" s="47">
        <v>2500</v>
      </c>
      <c r="K676" s="47" t="s">
        <v>40</v>
      </c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68"/>
      <c r="CX676" s="68"/>
      <c r="CY676" s="68"/>
      <c r="CZ676" s="68"/>
      <c r="DA676" s="68"/>
      <c r="DB676" s="68"/>
      <c r="DC676" s="68"/>
      <c r="DD676" s="68"/>
      <c r="DE676" s="68"/>
      <c r="DF676" s="68"/>
      <c r="DG676" s="68"/>
      <c r="DH676" s="68"/>
      <c r="DI676" s="68"/>
      <c r="DJ676" s="68"/>
      <c r="DK676" s="68"/>
      <c r="DL676" s="68"/>
      <c r="DM676" s="68"/>
      <c r="DN676" s="68"/>
      <c r="DO676" s="68"/>
      <c r="DP676" s="68"/>
      <c r="DQ676" s="68"/>
      <c r="DR676" s="68"/>
      <c r="DS676" s="68"/>
      <c r="DT676" s="68"/>
      <c r="DU676" s="68"/>
      <c r="DV676" s="68"/>
      <c r="DW676" s="68"/>
      <c r="DX676" s="68"/>
      <c r="DY676" s="68"/>
      <c r="DZ676" s="68"/>
      <c r="EA676" s="68"/>
      <c r="EB676" s="68"/>
      <c r="EC676" s="68"/>
      <c r="ED676" s="68"/>
      <c r="EE676" s="68"/>
      <c r="EF676" s="68"/>
      <c r="EG676" s="68"/>
      <c r="EH676" s="68"/>
      <c r="EI676" s="68"/>
      <c r="EJ676" s="68"/>
      <c r="EK676" s="68"/>
      <c r="EL676" s="68"/>
      <c r="EM676" s="68"/>
      <c r="EN676" s="68"/>
      <c r="EO676" s="68"/>
      <c r="EP676" s="68"/>
      <c r="EQ676" s="68"/>
      <c r="ER676" s="68"/>
      <c r="ES676" s="68"/>
      <c r="ET676" s="68"/>
      <c r="EU676" s="68"/>
      <c r="EV676" s="68"/>
      <c r="EW676" s="68"/>
      <c r="EX676" s="68"/>
      <c r="EY676" s="68"/>
      <c r="EZ676" s="68"/>
      <c r="FA676" s="68"/>
      <c r="FB676" s="68"/>
      <c r="FC676" s="68"/>
      <c r="FD676" s="68"/>
      <c r="FE676" s="68"/>
      <c r="FF676" s="68"/>
      <c r="FG676" s="68"/>
      <c r="FH676" s="68"/>
      <c r="FI676" s="68"/>
      <c r="FJ676" s="68"/>
      <c r="FK676" s="68"/>
      <c r="FL676" s="68"/>
      <c r="FM676" s="68"/>
      <c r="FN676" s="68"/>
      <c r="FO676" s="68"/>
      <c r="FP676" s="68"/>
      <c r="FQ676" s="68"/>
      <c r="FR676" s="68"/>
      <c r="FS676" s="68"/>
      <c r="FT676" s="68"/>
      <c r="FU676" s="68"/>
      <c r="FV676" s="68"/>
      <c r="FW676" s="68"/>
      <c r="FX676" s="68"/>
      <c r="FY676" s="68"/>
      <c r="FZ676" s="68"/>
      <c r="GA676" s="68"/>
      <c r="GB676" s="68"/>
      <c r="GC676" s="68"/>
      <c r="GD676" s="68"/>
      <c r="GE676" s="68"/>
      <c r="GF676" s="68"/>
      <c r="GG676" s="68"/>
      <c r="GH676" s="68"/>
      <c r="GI676" s="68"/>
      <c r="GJ676" s="68"/>
      <c r="GK676" s="68"/>
      <c r="GL676" s="68"/>
      <c r="GM676" s="68"/>
      <c r="GN676" s="68"/>
      <c r="GO676" s="68"/>
      <c r="GP676" s="68"/>
      <c r="GQ676" s="68"/>
      <c r="GR676" s="68"/>
      <c r="GS676" s="68"/>
      <c r="GT676" s="68"/>
      <c r="GU676" s="68"/>
      <c r="GV676" s="68"/>
      <c r="GW676" s="68"/>
      <c r="GX676" s="68"/>
      <c r="GY676" s="68"/>
      <c r="GZ676" s="68"/>
      <c r="HA676" s="68"/>
      <c r="HB676" s="68"/>
      <c r="HC676" s="68"/>
      <c r="HD676" s="68"/>
      <c r="HE676" s="68"/>
      <c r="HF676" s="68"/>
      <c r="HG676" s="68"/>
      <c r="HH676" s="68"/>
      <c r="HI676" s="68"/>
      <c r="HJ676" s="68"/>
      <c r="HK676" s="68"/>
      <c r="HL676" s="68"/>
      <c r="HM676" s="68"/>
      <c r="HN676" s="68"/>
      <c r="HO676" s="68"/>
      <c r="HP676" s="68"/>
      <c r="HQ676" s="68"/>
      <c r="HR676" s="68"/>
      <c r="HS676" s="68"/>
      <c r="HT676" s="68"/>
      <c r="HU676" s="68"/>
    </row>
    <row r="677" spans="1:229" s="73" customFormat="1" ht="16.5" customHeight="1">
      <c r="A677" s="44">
        <v>44424</v>
      </c>
      <c r="B677" s="46" t="s">
        <v>415</v>
      </c>
      <c r="C677" s="46">
        <v>25</v>
      </c>
      <c r="D677" s="46">
        <v>36100</v>
      </c>
      <c r="E677" s="54">
        <v>325</v>
      </c>
      <c r="F677" s="46">
        <v>375</v>
      </c>
      <c r="G677" s="46">
        <v>425</v>
      </c>
      <c r="H677" s="46">
        <v>1250</v>
      </c>
      <c r="I677" s="46">
        <v>1250</v>
      </c>
      <c r="J677" s="47">
        <v>2500</v>
      </c>
      <c r="K677" s="47" t="s">
        <v>40</v>
      </c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</row>
    <row r="678" spans="1:229" s="73" customFormat="1" ht="16.5" customHeight="1">
      <c r="A678" s="44">
        <v>44421</v>
      </c>
      <c r="B678" s="46" t="s">
        <v>415</v>
      </c>
      <c r="C678" s="46">
        <v>25</v>
      </c>
      <c r="D678" s="46">
        <v>36000</v>
      </c>
      <c r="E678" s="54">
        <v>375</v>
      </c>
      <c r="F678" s="46">
        <v>425</v>
      </c>
      <c r="G678" s="46">
        <v>475</v>
      </c>
      <c r="H678" s="46">
        <v>0</v>
      </c>
      <c r="I678" s="46">
        <v>0</v>
      </c>
      <c r="J678" s="47">
        <v>-1875</v>
      </c>
      <c r="K678" s="47" t="s">
        <v>44</v>
      </c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68"/>
      <c r="CX678" s="68"/>
      <c r="CY678" s="68"/>
      <c r="CZ678" s="68"/>
      <c r="DA678" s="68"/>
      <c r="DB678" s="68"/>
      <c r="DC678" s="68"/>
      <c r="DD678" s="68"/>
      <c r="DE678" s="68"/>
      <c r="DF678" s="68"/>
      <c r="DG678" s="68"/>
      <c r="DH678" s="68"/>
      <c r="DI678" s="68"/>
      <c r="DJ678" s="68"/>
      <c r="DK678" s="68"/>
      <c r="DL678" s="68"/>
      <c r="DM678" s="68"/>
      <c r="DN678" s="68"/>
      <c r="DO678" s="68"/>
      <c r="DP678" s="68"/>
      <c r="DQ678" s="68"/>
      <c r="DR678" s="68"/>
      <c r="DS678" s="68"/>
      <c r="DT678" s="68"/>
      <c r="DU678" s="68"/>
      <c r="DV678" s="68"/>
      <c r="DW678" s="68"/>
      <c r="DX678" s="68"/>
      <c r="DY678" s="68"/>
      <c r="DZ678" s="68"/>
      <c r="EA678" s="68"/>
      <c r="EB678" s="68"/>
      <c r="EC678" s="68"/>
      <c r="ED678" s="68"/>
      <c r="EE678" s="68"/>
      <c r="EF678" s="68"/>
      <c r="EG678" s="68"/>
      <c r="EH678" s="68"/>
      <c r="EI678" s="68"/>
      <c r="EJ678" s="68"/>
      <c r="EK678" s="68"/>
      <c r="EL678" s="68"/>
      <c r="EM678" s="68"/>
      <c r="EN678" s="68"/>
      <c r="EO678" s="68"/>
      <c r="EP678" s="68"/>
      <c r="EQ678" s="68"/>
      <c r="ER678" s="68"/>
      <c r="ES678" s="68"/>
      <c r="ET678" s="68"/>
      <c r="EU678" s="68"/>
      <c r="EV678" s="68"/>
      <c r="EW678" s="68"/>
      <c r="EX678" s="68"/>
      <c r="EY678" s="68"/>
      <c r="EZ678" s="68"/>
      <c r="FA678" s="68"/>
      <c r="FB678" s="68"/>
      <c r="FC678" s="68"/>
      <c r="FD678" s="68"/>
      <c r="FE678" s="68"/>
      <c r="FF678" s="68"/>
      <c r="FG678" s="68"/>
      <c r="FH678" s="68"/>
      <c r="FI678" s="68"/>
      <c r="FJ678" s="68"/>
      <c r="FK678" s="68"/>
      <c r="FL678" s="68"/>
      <c r="FM678" s="68"/>
      <c r="FN678" s="68"/>
      <c r="FO678" s="68"/>
      <c r="FP678" s="68"/>
      <c r="FQ678" s="68"/>
      <c r="FR678" s="68"/>
      <c r="FS678" s="68"/>
      <c r="FT678" s="68"/>
      <c r="FU678" s="68"/>
      <c r="FV678" s="68"/>
      <c r="FW678" s="68"/>
      <c r="FX678" s="68"/>
      <c r="FY678" s="68"/>
      <c r="FZ678" s="68"/>
      <c r="GA678" s="68"/>
      <c r="GB678" s="68"/>
      <c r="GC678" s="68"/>
      <c r="GD678" s="68"/>
      <c r="GE678" s="68"/>
      <c r="GF678" s="68"/>
      <c r="GG678" s="68"/>
      <c r="GH678" s="68"/>
      <c r="GI678" s="68"/>
      <c r="GJ678" s="68"/>
      <c r="GK678" s="68"/>
      <c r="GL678" s="68"/>
      <c r="GM678" s="68"/>
      <c r="GN678" s="68"/>
      <c r="GO678" s="68"/>
      <c r="GP678" s="68"/>
      <c r="GQ678" s="68"/>
      <c r="GR678" s="68"/>
      <c r="GS678" s="68"/>
      <c r="GT678" s="68"/>
      <c r="GU678" s="68"/>
      <c r="GV678" s="68"/>
      <c r="GW678" s="68"/>
      <c r="GX678" s="68"/>
      <c r="GY678" s="68"/>
      <c r="GZ678" s="68"/>
      <c r="HA678" s="68"/>
      <c r="HB678" s="68"/>
      <c r="HC678" s="68"/>
      <c r="HD678" s="68"/>
      <c r="HE678" s="68"/>
      <c r="HF678" s="68"/>
      <c r="HG678" s="68"/>
      <c r="HH678" s="68"/>
      <c r="HI678" s="68"/>
      <c r="HJ678" s="68"/>
      <c r="HK678" s="68"/>
      <c r="HL678" s="68"/>
      <c r="HM678" s="68"/>
      <c r="HN678" s="68"/>
      <c r="HO678" s="68"/>
      <c r="HP678" s="68"/>
      <c r="HQ678" s="68"/>
      <c r="HR678" s="68"/>
      <c r="HS678" s="68"/>
      <c r="HT678" s="68"/>
      <c r="HU678" s="68"/>
    </row>
    <row r="679" spans="1:229" s="73" customFormat="1" ht="16.5" customHeight="1">
      <c r="A679" s="44">
        <v>44420</v>
      </c>
      <c r="B679" s="46" t="s">
        <v>414</v>
      </c>
      <c r="C679" s="46">
        <v>25</v>
      </c>
      <c r="D679" s="46">
        <v>35900</v>
      </c>
      <c r="E679" s="54">
        <v>200</v>
      </c>
      <c r="F679" s="46">
        <v>300</v>
      </c>
      <c r="G679" s="46">
        <v>400</v>
      </c>
      <c r="H679" s="46">
        <v>0</v>
      </c>
      <c r="I679" s="46">
        <v>0</v>
      </c>
      <c r="J679" s="47">
        <v>-2500</v>
      </c>
      <c r="K679" s="47" t="s">
        <v>44</v>
      </c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68"/>
      <c r="CX679" s="68"/>
      <c r="CY679" s="68"/>
      <c r="CZ679" s="68"/>
      <c r="DA679" s="68"/>
      <c r="DB679" s="68"/>
      <c r="DC679" s="68"/>
      <c r="DD679" s="68"/>
      <c r="DE679" s="68"/>
      <c r="DF679" s="68"/>
      <c r="DG679" s="68"/>
      <c r="DH679" s="68"/>
      <c r="DI679" s="68"/>
      <c r="DJ679" s="68"/>
      <c r="DK679" s="68"/>
      <c r="DL679" s="68"/>
      <c r="DM679" s="68"/>
      <c r="DN679" s="68"/>
      <c r="DO679" s="68"/>
      <c r="DP679" s="68"/>
      <c r="DQ679" s="68"/>
      <c r="DR679" s="68"/>
      <c r="DS679" s="68"/>
      <c r="DT679" s="68"/>
      <c r="DU679" s="68"/>
      <c r="DV679" s="68"/>
      <c r="DW679" s="68"/>
      <c r="DX679" s="68"/>
      <c r="DY679" s="68"/>
      <c r="DZ679" s="68"/>
      <c r="EA679" s="68"/>
      <c r="EB679" s="68"/>
      <c r="EC679" s="68"/>
      <c r="ED679" s="68"/>
      <c r="EE679" s="68"/>
      <c r="EF679" s="68"/>
      <c r="EG679" s="68"/>
      <c r="EH679" s="68"/>
      <c r="EI679" s="68"/>
      <c r="EJ679" s="68"/>
      <c r="EK679" s="68"/>
      <c r="EL679" s="68"/>
      <c r="EM679" s="68"/>
      <c r="EN679" s="68"/>
      <c r="EO679" s="68"/>
      <c r="EP679" s="68"/>
      <c r="EQ679" s="68"/>
      <c r="ER679" s="68"/>
      <c r="ES679" s="68"/>
      <c r="ET679" s="68"/>
      <c r="EU679" s="68"/>
      <c r="EV679" s="68"/>
      <c r="EW679" s="68"/>
      <c r="EX679" s="68"/>
      <c r="EY679" s="68"/>
      <c r="EZ679" s="68"/>
      <c r="FA679" s="68"/>
      <c r="FB679" s="68"/>
      <c r="FC679" s="68"/>
      <c r="FD679" s="68"/>
      <c r="FE679" s="68"/>
      <c r="FF679" s="68"/>
      <c r="FG679" s="68"/>
      <c r="FH679" s="68"/>
      <c r="FI679" s="68"/>
      <c r="FJ679" s="68"/>
      <c r="FK679" s="68"/>
      <c r="FL679" s="68"/>
      <c r="FM679" s="68"/>
      <c r="FN679" s="68"/>
      <c r="FO679" s="68"/>
      <c r="FP679" s="68"/>
      <c r="FQ679" s="68"/>
      <c r="FR679" s="68"/>
      <c r="FS679" s="68"/>
      <c r="FT679" s="68"/>
      <c r="FU679" s="68"/>
      <c r="FV679" s="68"/>
      <c r="FW679" s="68"/>
      <c r="FX679" s="68"/>
      <c r="FY679" s="68"/>
      <c r="FZ679" s="68"/>
      <c r="GA679" s="68"/>
      <c r="GB679" s="68"/>
      <c r="GC679" s="68"/>
      <c r="GD679" s="68"/>
      <c r="GE679" s="68"/>
      <c r="GF679" s="68"/>
      <c r="GG679" s="68"/>
      <c r="GH679" s="68"/>
      <c r="GI679" s="68"/>
      <c r="GJ679" s="68"/>
      <c r="GK679" s="68"/>
      <c r="GL679" s="68"/>
      <c r="GM679" s="68"/>
      <c r="GN679" s="68"/>
      <c r="GO679" s="68"/>
      <c r="GP679" s="68"/>
      <c r="GQ679" s="68"/>
      <c r="GR679" s="68"/>
      <c r="GS679" s="68"/>
      <c r="GT679" s="68"/>
      <c r="GU679" s="68"/>
      <c r="GV679" s="68"/>
      <c r="GW679" s="68"/>
      <c r="GX679" s="68"/>
      <c r="GY679" s="68"/>
      <c r="GZ679" s="68"/>
      <c r="HA679" s="68"/>
      <c r="HB679" s="68"/>
      <c r="HC679" s="68"/>
      <c r="HD679" s="68"/>
      <c r="HE679" s="68"/>
      <c r="HF679" s="68"/>
      <c r="HG679" s="68"/>
      <c r="HH679" s="68"/>
      <c r="HI679" s="68"/>
      <c r="HJ679" s="68"/>
      <c r="HK679" s="68"/>
      <c r="HL679" s="68"/>
      <c r="HM679" s="68"/>
      <c r="HN679" s="68"/>
      <c r="HO679" s="68"/>
      <c r="HP679" s="68"/>
      <c r="HQ679" s="68"/>
      <c r="HR679" s="68"/>
      <c r="HS679" s="68"/>
      <c r="HT679" s="68"/>
      <c r="HU679" s="68"/>
    </row>
    <row r="680" spans="1:229" s="73" customFormat="1" ht="16.5" customHeight="1">
      <c r="A680" s="44">
        <v>44419</v>
      </c>
      <c r="B680" s="46" t="s">
        <v>413</v>
      </c>
      <c r="C680" s="46">
        <v>25</v>
      </c>
      <c r="D680" s="46">
        <v>36200</v>
      </c>
      <c r="E680" s="54">
        <v>175</v>
      </c>
      <c r="F680" s="46">
        <v>225</v>
      </c>
      <c r="G680" s="46">
        <v>275</v>
      </c>
      <c r="H680" s="46">
        <v>0</v>
      </c>
      <c r="I680" s="46">
        <v>0</v>
      </c>
      <c r="J680" s="47">
        <v>-1875</v>
      </c>
      <c r="K680" s="47" t="s">
        <v>44</v>
      </c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68"/>
      <c r="CX680" s="68"/>
      <c r="CY680" s="68"/>
      <c r="CZ680" s="68"/>
      <c r="DA680" s="68"/>
      <c r="DB680" s="68"/>
      <c r="DC680" s="68"/>
      <c r="DD680" s="68"/>
      <c r="DE680" s="68"/>
      <c r="DF680" s="68"/>
      <c r="DG680" s="68"/>
      <c r="DH680" s="68"/>
      <c r="DI680" s="68"/>
      <c r="DJ680" s="68"/>
      <c r="DK680" s="68"/>
      <c r="DL680" s="68"/>
      <c r="DM680" s="68"/>
      <c r="DN680" s="68"/>
      <c r="DO680" s="68"/>
      <c r="DP680" s="68"/>
      <c r="DQ680" s="68"/>
      <c r="DR680" s="68"/>
      <c r="DS680" s="68"/>
      <c r="DT680" s="68"/>
      <c r="DU680" s="68"/>
      <c r="DV680" s="68"/>
      <c r="DW680" s="68"/>
      <c r="DX680" s="68"/>
      <c r="DY680" s="68"/>
      <c r="DZ680" s="68"/>
      <c r="EA680" s="68"/>
      <c r="EB680" s="68"/>
      <c r="EC680" s="68"/>
      <c r="ED680" s="68"/>
      <c r="EE680" s="68"/>
      <c r="EF680" s="68"/>
      <c r="EG680" s="68"/>
      <c r="EH680" s="68"/>
      <c r="EI680" s="68"/>
      <c r="EJ680" s="68"/>
      <c r="EK680" s="68"/>
      <c r="EL680" s="68"/>
      <c r="EM680" s="68"/>
      <c r="EN680" s="68"/>
      <c r="EO680" s="68"/>
      <c r="EP680" s="68"/>
      <c r="EQ680" s="68"/>
      <c r="ER680" s="68"/>
      <c r="ES680" s="68"/>
      <c r="ET680" s="68"/>
      <c r="EU680" s="68"/>
      <c r="EV680" s="68"/>
      <c r="EW680" s="68"/>
      <c r="EX680" s="68"/>
      <c r="EY680" s="68"/>
      <c r="EZ680" s="68"/>
      <c r="FA680" s="68"/>
      <c r="FB680" s="68"/>
      <c r="FC680" s="68"/>
      <c r="FD680" s="68"/>
      <c r="FE680" s="68"/>
      <c r="FF680" s="68"/>
      <c r="FG680" s="68"/>
      <c r="FH680" s="68"/>
      <c r="FI680" s="68"/>
      <c r="FJ680" s="68"/>
      <c r="FK680" s="68"/>
      <c r="FL680" s="68"/>
      <c r="FM680" s="68"/>
      <c r="FN680" s="68"/>
      <c r="FO680" s="68"/>
      <c r="FP680" s="68"/>
      <c r="FQ680" s="68"/>
      <c r="FR680" s="68"/>
      <c r="FS680" s="68"/>
      <c r="FT680" s="68"/>
      <c r="FU680" s="68"/>
      <c r="FV680" s="68"/>
      <c r="FW680" s="68"/>
      <c r="FX680" s="68"/>
      <c r="FY680" s="68"/>
      <c r="FZ680" s="68"/>
      <c r="GA680" s="68"/>
      <c r="GB680" s="68"/>
      <c r="GC680" s="68"/>
      <c r="GD680" s="68"/>
      <c r="GE680" s="68"/>
      <c r="GF680" s="68"/>
      <c r="GG680" s="68"/>
      <c r="GH680" s="68"/>
      <c r="GI680" s="68"/>
      <c r="GJ680" s="68"/>
      <c r="GK680" s="68"/>
      <c r="GL680" s="68"/>
      <c r="GM680" s="68"/>
      <c r="GN680" s="68"/>
      <c r="GO680" s="68"/>
      <c r="GP680" s="68"/>
      <c r="GQ680" s="68"/>
      <c r="GR680" s="68"/>
      <c r="GS680" s="68"/>
      <c r="GT680" s="68"/>
      <c r="GU680" s="68"/>
      <c r="GV680" s="68"/>
      <c r="GW680" s="68"/>
      <c r="GX680" s="68"/>
      <c r="GY680" s="68"/>
      <c r="GZ680" s="68"/>
      <c r="HA680" s="68"/>
      <c r="HB680" s="68"/>
      <c r="HC680" s="68"/>
      <c r="HD680" s="68"/>
      <c r="HE680" s="68"/>
      <c r="HF680" s="68"/>
      <c r="HG680" s="68"/>
      <c r="HH680" s="68"/>
      <c r="HI680" s="68"/>
      <c r="HJ680" s="68"/>
      <c r="HK680" s="68"/>
      <c r="HL680" s="68"/>
      <c r="HM680" s="68"/>
      <c r="HN680" s="68"/>
      <c r="HO680" s="68"/>
      <c r="HP680" s="68"/>
      <c r="HQ680" s="68"/>
      <c r="HR680" s="68"/>
      <c r="HS680" s="68"/>
      <c r="HT680" s="68"/>
      <c r="HU680" s="68"/>
    </row>
    <row r="681" spans="1:229" s="73" customFormat="1" ht="16.5" customHeight="1">
      <c r="A681" s="44">
        <v>44419</v>
      </c>
      <c r="B681" s="46" t="s">
        <v>414</v>
      </c>
      <c r="C681" s="46">
        <v>25</v>
      </c>
      <c r="D681" s="46">
        <v>36000</v>
      </c>
      <c r="E681" s="54">
        <v>270</v>
      </c>
      <c r="F681" s="46">
        <v>320</v>
      </c>
      <c r="G681" s="46">
        <v>370</v>
      </c>
      <c r="H681" s="46">
        <v>1250</v>
      </c>
      <c r="I681" s="46">
        <v>1250</v>
      </c>
      <c r="J681" s="47">
        <v>2500</v>
      </c>
      <c r="K681" s="47" t="s">
        <v>40</v>
      </c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</row>
    <row r="682" spans="1:229" s="73" customFormat="1" ht="16.5" customHeight="1">
      <c r="A682" s="44">
        <v>44418</v>
      </c>
      <c r="B682" s="46" t="s">
        <v>413</v>
      </c>
      <c r="C682" s="46">
        <v>25</v>
      </c>
      <c r="D682" s="46">
        <v>36200</v>
      </c>
      <c r="E682" s="54">
        <v>250</v>
      </c>
      <c r="F682" s="46">
        <v>300</v>
      </c>
      <c r="G682" s="46">
        <v>350</v>
      </c>
      <c r="H682" s="46">
        <v>1250</v>
      </c>
      <c r="I682" s="46">
        <v>0</v>
      </c>
      <c r="J682" s="47">
        <v>1250</v>
      </c>
      <c r="K682" s="47" t="s">
        <v>41</v>
      </c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68"/>
      <c r="CX682" s="68"/>
      <c r="CY682" s="68"/>
      <c r="CZ682" s="68"/>
      <c r="DA682" s="68"/>
      <c r="DB682" s="68"/>
      <c r="DC682" s="68"/>
      <c r="DD682" s="68"/>
      <c r="DE682" s="68"/>
      <c r="DF682" s="68"/>
      <c r="DG682" s="68"/>
      <c r="DH682" s="68"/>
      <c r="DI682" s="68"/>
      <c r="DJ682" s="68"/>
      <c r="DK682" s="68"/>
      <c r="DL682" s="68"/>
      <c r="DM682" s="68"/>
      <c r="DN682" s="68"/>
      <c r="DO682" s="68"/>
      <c r="DP682" s="68"/>
      <c r="DQ682" s="68"/>
      <c r="DR682" s="68"/>
      <c r="DS682" s="68"/>
      <c r="DT682" s="68"/>
      <c r="DU682" s="68"/>
      <c r="DV682" s="68"/>
      <c r="DW682" s="68"/>
      <c r="DX682" s="68"/>
      <c r="DY682" s="68"/>
      <c r="DZ682" s="68"/>
      <c r="EA682" s="68"/>
      <c r="EB682" s="68"/>
      <c r="EC682" s="68"/>
      <c r="ED682" s="68"/>
      <c r="EE682" s="68"/>
      <c r="EF682" s="68"/>
      <c r="EG682" s="68"/>
      <c r="EH682" s="68"/>
      <c r="EI682" s="68"/>
      <c r="EJ682" s="68"/>
      <c r="EK682" s="68"/>
      <c r="EL682" s="68"/>
      <c r="EM682" s="68"/>
      <c r="EN682" s="68"/>
      <c r="EO682" s="68"/>
      <c r="EP682" s="68"/>
      <c r="EQ682" s="68"/>
      <c r="ER682" s="68"/>
      <c r="ES682" s="68"/>
      <c r="ET682" s="68"/>
      <c r="EU682" s="68"/>
      <c r="EV682" s="68"/>
      <c r="EW682" s="68"/>
      <c r="EX682" s="68"/>
      <c r="EY682" s="68"/>
      <c r="EZ682" s="68"/>
      <c r="FA682" s="68"/>
      <c r="FB682" s="68"/>
      <c r="FC682" s="68"/>
      <c r="FD682" s="68"/>
      <c r="FE682" s="68"/>
      <c r="FF682" s="68"/>
      <c r="FG682" s="68"/>
      <c r="FH682" s="68"/>
      <c r="FI682" s="68"/>
      <c r="FJ682" s="68"/>
      <c r="FK682" s="68"/>
      <c r="FL682" s="68"/>
      <c r="FM682" s="68"/>
      <c r="FN682" s="68"/>
      <c r="FO682" s="68"/>
      <c r="FP682" s="68"/>
      <c r="FQ682" s="68"/>
      <c r="FR682" s="68"/>
      <c r="FS682" s="68"/>
      <c r="FT682" s="68"/>
      <c r="FU682" s="68"/>
      <c r="FV682" s="68"/>
      <c r="FW682" s="68"/>
      <c r="FX682" s="68"/>
      <c r="FY682" s="68"/>
      <c r="FZ682" s="68"/>
      <c r="GA682" s="68"/>
      <c r="GB682" s="68"/>
      <c r="GC682" s="68"/>
      <c r="GD682" s="68"/>
      <c r="GE682" s="68"/>
      <c r="GF682" s="68"/>
      <c r="GG682" s="68"/>
      <c r="GH682" s="68"/>
      <c r="GI682" s="68"/>
      <c r="GJ682" s="68"/>
      <c r="GK682" s="68"/>
      <c r="GL682" s="68"/>
      <c r="GM682" s="68"/>
      <c r="GN682" s="68"/>
      <c r="GO682" s="68"/>
      <c r="GP682" s="68"/>
      <c r="GQ682" s="68"/>
      <c r="GR682" s="68"/>
      <c r="GS682" s="68"/>
      <c r="GT682" s="68"/>
      <c r="GU682" s="68"/>
      <c r="GV682" s="68"/>
      <c r="GW682" s="68"/>
      <c r="GX682" s="68"/>
      <c r="GY682" s="68"/>
      <c r="GZ682" s="68"/>
      <c r="HA682" s="68"/>
      <c r="HB682" s="68"/>
      <c r="HC682" s="68"/>
      <c r="HD682" s="68"/>
      <c r="HE682" s="68"/>
      <c r="HF682" s="68"/>
      <c r="HG682" s="68"/>
      <c r="HH682" s="68"/>
      <c r="HI682" s="68"/>
      <c r="HJ682" s="68"/>
      <c r="HK682" s="68"/>
      <c r="HL682" s="68"/>
      <c r="HM682" s="68"/>
      <c r="HN682" s="68"/>
      <c r="HO682" s="68"/>
      <c r="HP682" s="68"/>
      <c r="HQ682" s="68"/>
      <c r="HR682" s="68"/>
      <c r="HS682" s="68"/>
      <c r="HT682" s="68"/>
      <c r="HU682" s="68"/>
    </row>
    <row r="683" spans="1:229" s="73" customFormat="1" ht="16.5" customHeight="1">
      <c r="A683" s="44">
        <v>44417</v>
      </c>
      <c r="B683" s="46" t="s">
        <v>414</v>
      </c>
      <c r="C683" s="46">
        <v>25</v>
      </c>
      <c r="D683" s="46">
        <v>35900</v>
      </c>
      <c r="E683" s="54">
        <v>300</v>
      </c>
      <c r="F683" s="46">
        <v>350</v>
      </c>
      <c r="G683" s="46">
        <v>400</v>
      </c>
      <c r="H683" s="46">
        <v>0</v>
      </c>
      <c r="I683" s="46">
        <v>0</v>
      </c>
      <c r="J683" s="47">
        <v>-1875</v>
      </c>
      <c r="K683" s="47" t="s">
        <v>44</v>
      </c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68"/>
      <c r="CX683" s="68"/>
      <c r="CY683" s="68"/>
      <c r="CZ683" s="68"/>
      <c r="DA683" s="68"/>
      <c r="DB683" s="68"/>
      <c r="DC683" s="68"/>
      <c r="DD683" s="68"/>
      <c r="DE683" s="68"/>
      <c r="DF683" s="68"/>
      <c r="DG683" s="68"/>
      <c r="DH683" s="68"/>
      <c r="DI683" s="68"/>
      <c r="DJ683" s="68"/>
      <c r="DK683" s="68"/>
      <c r="DL683" s="68"/>
      <c r="DM683" s="68"/>
      <c r="DN683" s="68"/>
      <c r="DO683" s="68"/>
      <c r="DP683" s="68"/>
      <c r="DQ683" s="68"/>
      <c r="DR683" s="68"/>
      <c r="DS683" s="68"/>
      <c r="DT683" s="68"/>
      <c r="DU683" s="68"/>
      <c r="DV683" s="68"/>
      <c r="DW683" s="68"/>
      <c r="DX683" s="68"/>
      <c r="DY683" s="68"/>
      <c r="DZ683" s="68"/>
      <c r="EA683" s="68"/>
      <c r="EB683" s="68"/>
      <c r="EC683" s="68"/>
      <c r="ED683" s="68"/>
      <c r="EE683" s="68"/>
      <c r="EF683" s="68"/>
      <c r="EG683" s="68"/>
      <c r="EH683" s="68"/>
      <c r="EI683" s="68"/>
      <c r="EJ683" s="68"/>
      <c r="EK683" s="68"/>
      <c r="EL683" s="68"/>
      <c r="EM683" s="68"/>
      <c r="EN683" s="68"/>
      <c r="EO683" s="68"/>
      <c r="EP683" s="68"/>
      <c r="EQ683" s="68"/>
      <c r="ER683" s="68"/>
      <c r="ES683" s="68"/>
      <c r="ET683" s="68"/>
      <c r="EU683" s="68"/>
      <c r="EV683" s="68"/>
      <c r="EW683" s="68"/>
      <c r="EX683" s="68"/>
      <c r="EY683" s="68"/>
      <c r="EZ683" s="68"/>
      <c r="FA683" s="68"/>
      <c r="FB683" s="68"/>
      <c r="FC683" s="68"/>
      <c r="FD683" s="68"/>
      <c r="FE683" s="68"/>
      <c r="FF683" s="68"/>
      <c r="FG683" s="68"/>
      <c r="FH683" s="68"/>
      <c r="FI683" s="68"/>
      <c r="FJ683" s="68"/>
      <c r="FK683" s="68"/>
      <c r="FL683" s="68"/>
      <c r="FM683" s="68"/>
      <c r="FN683" s="68"/>
      <c r="FO683" s="68"/>
      <c r="FP683" s="68"/>
      <c r="FQ683" s="68"/>
      <c r="FR683" s="68"/>
      <c r="FS683" s="68"/>
      <c r="FT683" s="68"/>
      <c r="FU683" s="68"/>
      <c r="FV683" s="68"/>
      <c r="FW683" s="68"/>
      <c r="FX683" s="68"/>
      <c r="FY683" s="68"/>
      <c r="FZ683" s="68"/>
      <c r="GA683" s="68"/>
      <c r="GB683" s="68"/>
      <c r="GC683" s="68"/>
      <c r="GD683" s="68"/>
      <c r="GE683" s="68"/>
      <c r="GF683" s="68"/>
      <c r="GG683" s="68"/>
      <c r="GH683" s="68"/>
      <c r="GI683" s="68"/>
      <c r="GJ683" s="68"/>
      <c r="GK683" s="68"/>
      <c r="GL683" s="68"/>
      <c r="GM683" s="68"/>
      <c r="GN683" s="68"/>
      <c r="GO683" s="68"/>
      <c r="GP683" s="68"/>
      <c r="GQ683" s="68"/>
      <c r="GR683" s="68"/>
      <c r="GS683" s="68"/>
      <c r="GT683" s="68"/>
      <c r="GU683" s="68"/>
      <c r="GV683" s="68"/>
      <c r="GW683" s="68"/>
      <c r="GX683" s="68"/>
      <c r="GY683" s="68"/>
      <c r="GZ683" s="68"/>
      <c r="HA683" s="68"/>
      <c r="HB683" s="68"/>
      <c r="HC683" s="68"/>
      <c r="HD683" s="68"/>
      <c r="HE683" s="68"/>
      <c r="HF683" s="68"/>
      <c r="HG683" s="68"/>
      <c r="HH683" s="68"/>
      <c r="HI683" s="68"/>
      <c r="HJ683" s="68"/>
      <c r="HK683" s="68"/>
      <c r="HL683" s="68"/>
      <c r="HM683" s="68"/>
      <c r="HN683" s="68"/>
      <c r="HO683" s="68"/>
      <c r="HP683" s="68"/>
      <c r="HQ683" s="68"/>
      <c r="HR683" s="68"/>
      <c r="HS683" s="68"/>
      <c r="HT683" s="68"/>
      <c r="HU683" s="68"/>
    </row>
    <row r="684" spans="1:229" s="73" customFormat="1" ht="16.5" customHeight="1">
      <c r="A684" s="44">
        <v>44414</v>
      </c>
      <c r="B684" s="46" t="s">
        <v>413</v>
      </c>
      <c r="C684" s="46">
        <v>25</v>
      </c>
      <c r="D684" s="46">
        <v>36000</v>
      </c>
      <c r="E684" s="54">
        <v>400</v>
      </c>
      <c r="F684" s="46">
        <v>450</v>
      </c>
      <c r="G684" s="46">
        <v>500</v>
      </c>
      <c r="H684" s="46">
        <v>0</v>
      </c>
      <c r="I684" s="46">
        <v>0</v>
      </c>
      <c r="J684" s="47">
        <v>-1875</v>
      </c>
      <c r="K684" s="47" t="s">
        <v>44</v>
      </c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68"/>
      <c r="CX684" s="68"/>
      <c r="CY684" s="68"/>
      <c r="CZ684" s="68"/>
      <c r="DA684" s="68"/>
      <c r="DB684" s="68"/>
      <c r="DC684" s="68"/>
      <c r="DD684" s="68"/>
      <c r="DE684" s="68"/>
      <c r="DF684" s="68"/>
      <c r="DG684" s="68"/>
      <c r="DH684" s="68"/>
      <c r="DI684" s="68"/>
      <c r="DJ684" s="68"/>
      <c r="DK684" s="68"/>
      <c r="DL684" s="68"/>
      <c r="DM684" s="68"/>
      <c r="DN684" s="68"/>
      <c r="DO684" s="68"/>
      <c r="DP684" s="68"/>
      <c r="DQ684" s="68"/>
      <c r="DR684" s="68"/>
      <c r="DS684" s="68"/>
      <c r="DT684" s="68"/>
      <c r="DU684" s="68"/>
      <c r="DV684" s="68"/>
      <c r="DW684" s="68"/>
      <c r="DX684" s="68"/>
      <c r="DY684" s="68"/>
      <c r="DZ684" s="68"/>
      <c r="EA684" s="68"/>
      <c r="EB684" s="68"/>
      <c r="EC684" s="68"/>
      <c r="ED684" s="68"/>
      <c r="EE684" s="68"/>
      <c r="EF684" s="68"/>
      <c r="EG684" s="68"/>
      <c r="EH684" s="68"/>
      <c r="EI684" s="68"/>
      <c r="EJ684" s="68"/>
      <c r="EK684" s="68"/>
      <c r="EL684" s="68"/>
      <c r="EM684" s="68"/>
      <c r="EN684" s="68"/>
      <c r="EO684" s="68"/>
      <c r="EP684" s="68"/>
      <c r="EQ684" s="68"/>
      <c r="ER684" s="68"/>
      <c r="ES684" s="68"/>
      <c r="ET684" s="68"/>
      <c r="EU684" s="68"/>
      <c r="EV684" s="68"/>
      <c r="EW684" s="68"/>
      <c r="EX684" s="68"/>
      <c r="EY684" s="68"/>
      <c r="EZ684" s="68"/>
      <c r="FA684" s="68"/>
      <c r="FB684" s="68"/>
      <c r="FC684" s="68"/>
      <c r="FD684" s="68"/>
      <c r="FE684" s="68"/>
      <c r="FF684" s="68"/>
      <c r="FG684" s="68"/>
      <c r="FH684" s="68"/>
      <c r="FI684" s="68"/>
      <c r="FJ684" s="68"/>
      <c r="FK684" s="68"/>
      <c r="FL684" s="68"/>
      <c r="FM684" s="68"/>
      <c r="FN684" s="68"/>
      <c r="FO684" s="68"/>
      <c r="FP684" s="68"/>
      <c r="FQ684" s="68"/>
      <c r="FR684" s="68"/>
      <c r="FS684" s="68"/>
      <c r="FT684" s="68"/>
      <c r="FU684" s="68"/>
      <c r="FV684" s="68"/>
      <c r="FW684" s="68"/>
      <c r="FX684" s="68"/>
      <c r="FY684" s="68"/>
      <c r="FZ684" s="68"/>
      <c r="GA684" s="68"/>
      <c r="GB684" s="68"/>
      <c r="GC684" s="68"/>
      <c r="GD684" s="68"/>
      <c r="GE684" s="68"/>
      <c r="GF684" s="68"/>
      <c r="GG684" s="68"/>
      <c r="GH684" s="68"/>
      <c r="GI684" s="68"/>
      <c r="GJ684" s="68"/>
      <c r="GK684" s="68"/>
      <c r="GL684" s="68"/>
      <c r="GM684" s="68"/>
      <c r="GN684" s="68"/>
      <c r="GO684" s="68"/>
      <c r="GP684" s="68"/>
      <c r="GQ684" s="68"/>
      <c r="GR684" s="68"/>
      <c r="GS684" s="68"/>
      <c r="GT684" s="68"/>
      <c r="GU684" s="68"/>
      <c r="GV684" s="68"/>
      <c r="GW684" s="68"/>
      <c r="GX684" s="68"/>
      <c r="GY684" s="68"/>
      <c r="GZ684" s="68"/>
      <c r="HA684" s="68"/>
      <c r="HB684" s="68"/>
      <c r="HC684" s="68"/>
      <c r="HD684" s="68"/>
      <c r="HE684" s="68"/>
      <c r="HF684" s="68"/>
      <c r="HG684" s="68"/>
      <c r="HH684" s="68"/>
      <c r="HI684" s="68"/>
      <c r="HJ684" s="68"/>
      <c r="HK684" s="68"/>
      <c r="HL684" s="68"/>
      <c r="HM684" s="68"/>
      <c r="HN684" s="68"/>
      <c r="HO684" s="68"/>
      <c r="HP684" s="68"/>
      <c r="HQ684" s="68"/>
      <c r="HR684" s="68"/>
      <c r="HS684" s="68"/>
      <c r="HT684" s="68"/>
      <c r="HU684" s="68"/>
    </row>
    <row r="685" spans="1:229" s="73" customFormat="1" ht="16.5" customHeight="1">
      <c r="A685" s="44">
        <v>44413</v>
      </c>
      <c r="B685" s="46" t="s">
        <v>411</v>
      </c>
      <c r="C685" s="46">
        <v>25</v>
      </c>
      <c r="D685" s="46">
        <v>35800</v>
      </c>
      <c r="E685" s="54">
        <v>200</v>
      </c>
      <c r="F685" s="46">
        <v>250</v>
      </c>
      <c r="G685" s="46">
        <v>300</v>
      </c>
      <c r="H685" s="46">
        <v>1250</v>
      </c>
      <c r="I685" s="46">
        <v>0</v>
      </c>
      <c r="J685" s="47">
        <v>1250</v>
      </c>
      <c r="K685" s="47" t="s">
        <v>41</v>
      </c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68"/>
      <c r="CX685" s="68"/>
      <c r="CY685" s="68"/>
      <c r="CZ685" s="68"/>
      <c r="DA685" s="68"/>
      <c r="DB685" s="68"/>
      <c r="DC685" s="68"/>
      <c r="DD685" s="68"/>
      <c r="DE685" s="68"/>
      <c r="DF685" s="68"/>
      <c r="DG685" s="68"/>
      <c r="DH685" s="68"/>
      <c r="DI685" s="68"/>
      <c r="DJ685" s="68"/>
      <c r="DK685" s="68"/>
      <c r="DL685" s="68"/>
      <c r="DM685" s="68"/>
      <c r="DN685" s="68"/>
      <c r="DO685" s="68"/>
      <c r="DP685" s="68"/>
      <c r="DQ685" s="68"/>
      <c r="DR685" s="68"/>
      <c r="DS685" s="68"/>
      <c r="DT685" s="68"/>
      <c r="DU685" s="68"/>
      <c r="DV685" s="68"/>
      <c r="DW685" s="68"/>
      <c r="DX685" s="68"/>
      <c r="DY685" s="68"/>
      <c r="DZ685" s="68"/>
      <c r="EA685" s="68"/>
      <c r="EB685" s="68"/>
      <c r="EC685" s="68"/>
      <c r="ED685" s="68"/>
      <c r="EE685" s="68"/>
      <c r="EF685" s="68"/>
      <c r="EG685" s="68"/>
      <c r="EH685" s="68"/>
      <c r="EI685" s="68"/>
      <c r="EJ685" s="68"/>
      <c r="EK685" s="68"/>
      <c r="EL685" s="68"/>
      <c r="EM685" s="68"/>
      <c r="EN685" s="68"/>
      <c r="EO685" s="68"/>
      <c r="EP685" s="68"/>
      <c r="EQ685" s="68"/>
      <c r="ER685" s="68"/>
      <c r="ES685" s="68"/>
      <c r="ET685" s="68"/>
      <c r="EU685" s="68"/>
      <c r="EV685" s="68"/>
      <c r="EW685" s="68"/>
      <c r="EX685" s="68"/>
      <c r="EY685" s="68"/>
      <c r="EZ685" s="68"/>
      <c r="FA685" s="68"/>
      <c r="FB685" s="68"/>
      <c r="FC685" s="68"/>
      <c r="FD685" s="68"/>
      <c r="FE685" s="68"/>
      <c r="FF685" s="68"/>
      <c r="FG685" s="68"/>
      <c r="FH685" s="68"/>
      <c r="FI685" s="68"/>
      <c r="FJ685" s="68"/>
      <c r="FK685" s="68"/>
      <c r="FL685" s="68"/>
      <c r="FM685" s="68"/>
      <c r="FN685" s="68"/>
      <c r="FO685" s="68"/>
      <c r="FP685" s="68"/>
      <c r="FQ685" s="68"/>
      <c r="FR685" s="68"/>
      <c r="FS685" s="68"/>
      <c r="FT685" s="68"/>
      <c r="FU685" s="68"/>
      <c r="FV685" s="68"/>
      <c r="FW685" s="68"/>
      <c r="FX685" s="68"/>
      <c r="FY685" s="68"/>
      <c r="FZ685" s="68"/>
      <c r="GA685" s="68"/>
      <c r="GB685" s="68"/>
      <c r="GC685" s="68"/>
      <c r="GD685" s="68"/>
      <c r="GE685" s="68"/>
      <c r="GF685" s="68"/>
      <c r="GG685" s="68"/>
      <c r="GH685" s="68"/>
      <c r="GI685" s="68"/>
      <c r="GJ685" s="68"/>
      <c r="GK685" s="68"/>
      <c r="GL685" s="68"/>
      <c r="GM685" s="68"/>
      <c r="GN685" s="68"/>
      <c r="GO685" s="68"/>
      <c r="GP685" s="68"/>
      <c r="GQ685" s="68"/>
      <c r="GR685" s="68"/>
      <c r="GS685" s="68"/>
      <c r="GT685" s="68"/>
      <c r="GU685" s="68"/>
      <c r="GV685" s="68"/>
      <c r="GW685" s="68"/>
      <c r="GX685" s="68"/>
      <c r="GY685" s="68"/>
      <c r="GZ685" s="68"/>
      <c r="HA685" s="68"/>
      <c r="HB685" s="68"/>
      <c r="HC685" s="68"/>
      <c r="HD685" s="68"/>
      <c r="HE685" s="68"/>
      <c r="HF685" s="68"/>
      <c r="HG685" s="68"/>
      <c r="HH685" s="68"/>
      <c r="HI685" s="68"/>
      <c r="HJ685" s="68"/>
      <c r="HK685" s="68"/>
      <c r="HL685" s="68"/>
      <c r="HM685" s="68"/>
      <c r="HN685" s="68"/>
      <c r="HO685" s="68"/>
      <c r="HP685" s="68"/>
      <c r="HQ685" s="68"/>
      <c r="HR685" s="68"/>
      <c r="HS685" s="68"/>
      <c r="HT685" s="68"/>
      <c r="HU685" s="68"/>
    </row>
    <row r="686" spans="1:229" s="73" customFormat="1" ht="16.5" customHeight="1">
      <c r="A686" s="44">
        <v>44413</v>
      </c>
      <c r="B686" s="46" t="s">
        <v>412</v>
      </c>
      <c r="C686" s="46">
        <v>25</v>
      </c>
      <c r="D686" s="46">
        <v>36000</v>
      </c>
      <c r="E686" s="54">
        <v>250</v>
      </c>
      <c r="F686" s="46">
        <v>300</v>
      </c>
      <c r="G686" s="46">
        <v>350</v>
      </c>
      <c r="H686" s="46">
        <v>1250</v>
      </c>
      <c r="I686" s="46">
        <v>0</v>
      </c>
      <c r="J686" s="47">
        <v>1250</v>
      </c>
      <c r="K686" s="47" t="s">
        <v>41</v>
      </c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68"/>
      <c r="CX686" s="68"/>
      <c r="CY686" s="68"/>
      <c r="CZ686" s="68"/>
      <c r="DA686" s="68"/>
      <c r="DB686" s="68"/>
      <c r="DC686" s="68"/>
      <c r="DD686" s="68"/>
      <c r="DE686" s="68"/>
      <c r="DF686" s="68"/>
      <c r="DG686" s="68"/>
      <c r="DH686" s="68"/>
      <c r="DI686" s="68"/>
      <c r="DJ686" s="68"/>
      <c r="DK686" s="68"/>
      <c r="DL686" s="68"/>
      <c r="DM686" s="68"/>
      <c r="DN686" s="68"/>
      <c r="DO686" s="68"/>
      <c r="DP686" s="68"/>
      <c r="DQ686" s="68"/>
      <c r="DR686" s="68"/>
      <c r="DS686" s="68"/>
      <c r="DT686" s="68"/>
      <c r="DU686" s="68"/>
      <c r="DV686" s="68"/>
      <c r="DW686" s="68"/>
      <c r="DX686" s="68"/>
      <c r="DY686" s="68"/>
      <c r="DZ686" s="68"/>
      <c r="EA686" s="68"/>
      <c r="EB686" s="68"/>
      <c r="EC686" s="68"/>
      <c r="ED686" s="68"/>
      <c r="EE686" s="68"/>
      <c r="EF686" s="68"/>
      <c r="EG686" s="68"/>
      <c r="EH686" s="68"/>
      <c r="EI686" s="68"/>
      <c r="EJ686" s="68"/>
      <c r="EK686" s="68"/>
      <c r="EL686" s="68"/>
      <c r="EM686" s="68"/>
      <c r="EN686" s="68"/>
      <c r="EO686" s="68"/>
      <c r="EP686" s="68"/>
      <c r="EQ686" s="68"/>
      <c r="ER686" s="68"/>
      <c r="ES686" s="68"/>
      <c r="ET686" s="68"/>
      <c r="EU686" s="68"/>
      <c r="EV686" s="68"/>
      <c r="EW686" s="68"/>
      <c r="EX686" s="68"/>
      <c r="EY686" s="68"/>
      <c r="EZ686" s="68"/>
      <c r="FA686" s="68"/>
      <c r="FB686" s="68"/>
      <c r="FC686" s="68"/>
      <c r="FD686" s="68"/>
      <c r="FE686" s="68"/>
      <c r="FF686" s="68"/>
      <c r="FG686" s="68"/>
      <c r="FH686" s="68"/>
      <c r="FI686" s="68"/>
      <c r="FJ686" s="68"/>
      <c r="FK686" s="68"/>
      <c r="FL686" s="68"/>
      <c r="FM686" s="68"/>
      <c r="FN686" s="68"/>
      <c r="FO686" s="68"/>
      <c r="FP686" s="68"/>
      <c r="FQ686" s="68"/>
      <c r="FR686" s="68"/>
      <c r="FS686" s="68"/>
      <c r="FT686" s="68"/>
      <c r="FU686" s="68"/>
      <c r="FV686" s="68"/>
      <c r="FW686" s="68"/>
      <c r="FX686" s="68"/>
      <c r="FY686" s="68"/>
      <c r="FZ686" s="68"/>
      <c r="GA686" s="68"/>
      <c r="GB686" s="68"/>
      <c r="GC686" s="68"/>
      <c r="GD686" s="68"/>
      <c r="GE686" s="68"/>
      <c r="GF686" s="68"/>
      <c r="GG686" s="68"/>
      <c r="GH686" s="68"/>
      <c r="GI686" s="68"/>
      <c r="GJ686" s="68"/>
      <c r="GK686" s="68"/>
      <c r="GL686" s="68"/>
      <c r="GM686" s="68"/>
      <c r="GN686" s="68"/>
      <c r="GO686" s="68"/>
      <c r="GP686" s="68"/>
      <c r="GQ686" s="68"/>
      <c r="GR686" s="68"/>
      <c r="GS686" s="68"/>
      <c r="GT686" s="68"/>
      <c r="GU686" s="68"/>
      <c r="GV686" s="68"/>
      <c r="GW686" s="68"/>
      <c r="GX686" s="68"/>
      <c r="GY686" s="68"/>
      <c r="GZ686" s="68"/>
      <c r="HA686" s="68"/>
      <c r="HB686" s="68"/>
      <c r="HC686" s="68"/>
      <c r="HD686" s="68"/>
      <c r="HE686" s="68"/>
      <c r="HF686" s="68"/>
      <c r="HG686" s="68"/>
      <c r="HH686" s="68"/>
      <c r="HI686" s="68"/>
      <c r="HJ686" s="68"/>
      <c r="HK686" s="68"/>
      <c r="HL686" s="68"/>
      <c r="HM686" s="68"/>
      <c r="HN686" s="68"/>
      <c r="HO686" s="68"/>
      <c r="HP686" s="68"/>
      <c r="HQ686" s="68"/>
      <c r="HR686" s="68"/>
      <c r="HS686" s="68"/>
      <c r="HT686" s="68"/>
      <c r="HU686" s="68"/>
    </row>
    <row r="687" spans="1:229" s="73" customFormat="1" ht="16.5" customHeight="1">
      <c r="A687" s="44">
        <v>44412</v>
      </c>
      <c r="B687" s="46" t="s">
        <v>411</v>
      </c>
      <c r="C687" s="46">
        <v>25</v>
      </c>
      <c r="D687" s="46">
        <v>35600</v>
      </c>
      <c r="E687" s="54">
        <v>200</v>
      </c>
      <c r="F687" s="46">
        <v>230</v>
      </c>
      <c r="G687" s="46">
        <v>260</v>
      </c>
      <c r="H687" s="46">
        <v>750</v>
      </c>
      <c r="I687" s="46">
        <v>750</v>
      </c>
      <c r="J687" s="47">
        <v>1500</v>
      </c>
      <c r="K687" s="47" t="s">
        <v>40</v>
      </c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68"/>
      <c r="CX687" s="68"/>
      <c r="CY687" s="68"/>
      <c r="CZ687" s="68"/>
      <c r="DA687" s="68"/>
      <c r="DB687" s="68"/>
      <c r="DC687" s="68"/>
      <c r="DD687" s="68"/>
      <c r="DE687" s="68"/>
      <c r="DF687" s="68"/>
      <c r="DG687" s="68"/>
      <c r="DH687" s="68"/>
      <c r="DI687" s="68"/>
      <c r="DJ687" s="68"/>
      <c r="DK687" s="68"/>
      <c r="DL687" s="68"/>
      <c r="DM687" s="68"/>
      <c r="DN687" s="68"/>
      <c r="DO687" s="68"/>
      <c r="DP687" s="68"/>
      <c r="DQ687" s="68"/>
      <c r="DR687" s="68"/>
      <c r="DS687" s="68"/>
      <c r="DT687" s="68"/>
      <c r="DU687" s="68"/>
      <c r="DV687" s="68"/>
      <c r="DW687" s="68"/>
      <c r="DX687" s="68"/>
      <c r="DY687" s="68"/>
      <c r="DZ687" s="68"/>
      <c r="EA687" s="68"/>
      <c r="EB687" s="68"/>
      <c r="EC687" s="68"/>
      <c r="ED687" s="68"/>
      <c r="EE687" s="68"/>
      <c r="EF687" s="68"/>
      <c r="EG687" s="68"/>
      <c r="EH687" s="68"/>
      <c r="EI687" s="68"/>
      <c r="EJ687" s="68"/>
      <c r="EK687" s="68"/>
      <c r="EL687" s="68"/>
      <c r="EM687" s="68"/>
      <c r="EN687" s="68"/>
      <c r="EO687" s="68"/>
      <c r="EP687" s="68"/>
      <c r="EQ687" s="68"/>
      <c r="ER687" s="68"/>
      <c r="ES687" s="68"/>
      <c r="ET687" s="68"/>
      <c r="EU687" s="68"/>
      <c r="EV687" s="68"/>
      <c r="EW687" s="68"/>
      <c r="EX687" s="68"/>
      <c r="EY687" s="68"/>
      <c r="EZ687" s="68"/>
      <c r="FA687" s="68"/>
      <c r="FB687" s="68"/>
      <c r="FC687" s="68"/>
      <c r="FD687" s="68"/>
      <c r="FE687" s="68"/>
      <c r="FF687" s="68"/>
      <c r="FG687" s="68"/>
      <c r="FH687" s="68"/>
      <c r="FI687" s="68"/>
      <c r="FJ687" s="68"/>
      <c r="FK687" s="68"/>
      <c r="FL687" s="68"/>
      <c r="FM687" s="68"/>
      <c r="FN687" s="68"/>
      <c r="FO687" s="68"/>
      <c r="FP687" s="68"/>
      <c r="FQ687" s="68"/>
      <c r="FR687" s="68"/>
      <c r="FS687" s="68"/>
      <c r="FT687" s="68"/>
      <c r="FU687" s="68"/>
      <c r="FV687" s="68"/>
      <c r="FW687" s="68"/>
      <c r="FX687" s="68"/>
      <c r="FY687" s="68"/>
      <c r="FZ687" s="68"/>
      <c r="GA687" s="68"/>
      <c r="GB687" s="68"/>
      <c r="GC687" s="68"/>
      <c r="GD687" s="68"/>
      <c r="GE687" s="68"/>
      <c r="GF687" s="68"/>
      <c r="GG687" s="68"/>
      <c r="GH687" s="68"/>
      <c r="GI687" s="68"/>
      <c r="GJ687" s="68"/>
      <c r="GK687" s="68"/>
      <c r="GL687" s="68"/>
      <c r="GM687" s="68"/>
      <c r="GN687" s="68"/>
      <c r="GO687" s="68"/>
      <c r="GP687" s="68"/>
      <c r="GQ687" s="68"/>
      <c r="GR687" s="68"/>
      <c r="GS687" s="68"/>
      <c r="GT687" s="68"/>
      <c r="GU687" s="68"/>
      <c r="GV687" s="68"/>
      <c r="GW687" s="68"/>
      <c r="GX687" s="68"/>
      <c r="GY687" s="68"/>
      <c r="GZ687" s="68"/>
      <c r="HA687" s="68"/>
      <c r="HB687" s="68"/>
      <c r="HC687" s="68"/>
      <c r="HD687" s="68"/>
      <c r="HE687" s="68"/>
      <c r="HF687" s="68"/>
      <c r="HG687" s="68"/>
      <c r="HH687" s="68"/>
      <c r="HI687" s="68"/>
      <c r="HJ687" s="68"/>
      <c r="HK687" s="68"/>
      <c r="HL687" s="68"/>
      <c r="HM687" s="68"/>
      <c r="HN687" s="68"/>
      <c r="HO687" s="68"/>
      <c r="HP687" s="68"/>
      <c r="HQ687" s="68"/>
      <c r="HR687" s="68"/>
      <c r="HS687" s="68"/>
      <c r="HT687" s="68"/>
      <c r="HU687" s="68"/>
    </row>
    <row r="688" spans="1:229" s="73" customFormat="1" ht="16.5" customHeight="1">
      <c r="A688" s="44">
        <v>44411</v>
      </c>
      <c r="B688" s="46" t="s">
        <v>411</v>
      </c>
      <c r="C688" s="46">
        <v>25</v>
      </c>
      <c r="D688" s="46">
        <v>34700</v>
      </c>
      <c r="E688" s="54">
        <v>275</v>
      </c>
      <c r="F688" s="46">
        <v>325</v>
      </c>
      <c r="G688" s="46">
        <v>375</v>
      </c>
      <c r="H688" s="46">
        <v>1250</v>
      </c>
      <c r="I688" s="46">
        <v>1250</v>
      </c>
      <c r="J688" s="47">
        <v>2500</v>
      </c>
      <c r="K688" s="47" t="s">
        <v>40</v>
      </c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68"/>
      <c r="CX688" s="68"/>
      <c r="CY688" s="68"/>
      <c r="CZ688" s="68"/>
      <c r="DA688" s="68"/>
      <c r="DB688" s="68"/>
      <c r="DC688" s="68"/>
      <c r="DD688" s="68"/>
      <c r="DE688" s="68"/>
      <c r="DF688" s="68"/>
      <c r="DG688" s="68"/>
      <c r="DH688" s="68"/>
      <c r="DI688" s="68"/>
      <c r="DJ688" s="68"/>
      <c r="DK688" s="68"/>
      <c r="DL688" s="68"/>
      <c r="DM688" s="68"/>
      <c r="DN688" s="68"/>
      <c r="DO688" s="68"/>
      <c r="DP688" s="68"/>
      <c r="DQ688" s="68"/>
      <c r="DR688" s="68"/>
      <c r="DS688" s="68"/>
      <c r="DT688" s="68"/>
      <c r="DU688" s="68"/>
      <c r="DV688" s="68"/>
      <c r="DW688" s="68"/>
      <c r="DX688" s="68"/>
      <c r="DY688" s="68"/>
      <c r="DZ688" s="68"/>
      <c r="EA688" s="68"/>
      <c r="EB688" s="68"/>
      <c r="EC688" s="68"/>
      <c r="ED688" s="68"/>
      <c r="EE688" s="68"/>
      <c r="EF688" s="68"/>
      <c r="EG688" s="68"/>
      <c r="EH688" s="68"/>
      <c r="EI688" s="68"/>
      <c r="EJ688" s="68"/>
      <c r="EK688" s="68"/>
      <c r="EL688" s="68"/>
      <c r="EM688" s="68"/>
      <c r="EN688" s="68"/>
      <c r="EO688" s="68"/>
      <c r="EP688" s="68"/>
      <c r="EQ688" s="68"/>
      <c r="ER688" s="68"/>
      <c r="ES688" s="68"/>
      <c r="ET688" s="68"/>
      <c r="EU688" s="68"/>
      <c r="EV688" s="68"/>
      <c r="EW688" s="68"/>
      <c r="EX688" s="68"/>
      <c r="EY688" s="68"/>
      <c r="EZ688" s="68"/>
      <c r="FA688" s="68"/>
      <c r="FB688" s="68"/>
      <c r="FC688" s="68"/>
      <c r="FD688" s="68"/>
      <c r="FE688" s="68"/>
      <c r="FF688" s="68"/>
      <c r="FG688" s="68"/>
      <c r="FH688" s="68"/>
      <c r="FI688" s="68"/>
      <c r="FJ688" s="68"/>
      <c r="FK688" s="68"/>
      <c r="FL688" s="68"/>
      <c r="FM688" s="68"/>
      <c r="FN688" s="68"/>
      <c r="FO688" s="68"/>
      <c r="FP688" s="68"/>
      <c r="FQ688" s="68"/>
      <c r="FR688" s="68"/>
      <c r="FS688" s="68"/>
      <c r="FT688" s="68"/>
      <c r="FU688" s="68"/>
      <c r="FV688" s="68"/>
      <c r="FW688" s="68"/>
      <c r="FX688" s="68"/>
      <c r="FY688" s="68"/>
      <c r="FZ688" s="68"/>
      <c r="GA688" s="68"/>
      <c r="GB688" s="68"/>
      <c r="GC688" s="68"/>
      <c r="GD688" s="68"/>
      <c r="GE688" s="68"/>
      <c r="GF688" s="68"/>
      <c r="GG688" s="68"/>
      <c r="GH688" s="68"/>
      <c r="GI688" s="68"/>
      <c r="GJ688" s="68"/>
      <c r="GK688" s="68"/>
      <c r="GL688" s="68"/>
      <c r="GM688" s="68"/>
      <c r="GN688" s="68"/>
      <c r="GO688" s="68"/>
      <c r="GP688" s="68"/>
      <c r="GQ688" s="68"/>
      <c r="GR688" s="68"/>
      <c r="GS688" s="68"/>
      <c r="GT688" s="68"/>
      <c r="GU688" s="68"/>
      <c r="GV688" s="68"/>
      <c r="GW688" s="68"/>
      <c r="GX688" s="68"/>
      <c r="GY688" s="68"/>
      <c r="GZ688" s="68"/>
      <c r="HA688" s="68"/>
      <c r="HB688" s="68"/>
      <c r="HC688" s="68"/>
      <c r="HD688" s="68"/>
      <c r="HE688" s="68"/>
      <c r="HF688" s="68"/>
      <c r="HG688" s="68"/>
      <c r="HH688" s="68"/>
      <c r="HI688" s="68"/>
      <c r="HJ688" s="68"/>
      <c r="HK688" s="68"/>
      <c r="HL688" s="68"/>
      <c r="HM688" s="68"/>
      <c r="HN688" s="68"/>
      <c r="HO688" s="68"/>
      <c r="HP688" s="68"/>
      <c r="HQ688" s="68"/>
      <c r="HR688" s="68"/>
      <c r="HS688" s="68"/>
      <c r="HT688" s="68"/>
      <c r="HU688" s="68"/>
    </row>
    <row r="689" spans="1:229" s="73" customFormat="1" ht="16.5" customHeight="1">
      <c r="A689" s="44">
        <v>44410</v>
      </c>
      <c r="B689" s="46" t="s">
        <v>411</v>
      </c>
      <c r="C689" s="46">
        <v>25</v>
      </c>
      <c r="D689" s="46">
        <v>34900</v>
      </c>
      <c r="E689" s="54">
        <v>230</v>
      </c>
      <c r="F689" s="46">
        <v>300</v>
      </c>
      <c r="G689" s="46">
        <v>370</v>
      </c>
      <c r="H689" s="46">
        <v>0</v>
      </c>
      <c r="I689" s="46">
        <v>0</v>
      </c>
      <c r="J689" s="47">
        <v>0</v>
      </c>
      <c r="K689" s="47" t="s">
        <v>327</v>
      </c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</row>
    <row r="690" spans="1:229" s="73" customFormat="1" ht="16.5" customHeight="1">
      <c r="A690" s="44">
        <v>44407</v>
      </c>
      <c r="B690" s="46" t="s">
        <v>410</v>
      </c>
      <c r="C690" s="46">
        <v>25</v>
      </c>
      <c r="D690" s="46">
        <v>34700</v>
      </c>
      <c r="E690" s="54">
        <v>300</v>
      </c>
      <c r="F690" s="46">
        <v>350</v>
      </c>
      <c r="G690" s="46">
        <v>400</v>
      </c>
      <c r="H690" s="46">
        <v>0</v>
      </c>
      <c r="I690" s="46">
        <v>0</v>
      </c>
      <c r="J690" s="47">
        <v>-1875</v>
      </c>
      <c r="K690" s="47" t="s">
        <v>44</v>
      </c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68"/>
      <c r="CX690" s="68"/>
      <c r="CY690" s="68"/>
      <c r="CZ690" s="68"/>
      <c r="DA690" s="68"/>
      <c r="DB690" s="68"/>
      <c r="DC690" s="68"/>
      <c r="DD690" s="68"/>
      <c r="DE690" s="68"/>
      <c r="DF690" s="68"/>
      <c r="DG690" s="68"/>
      <c r="DH690" s="68"/>
      <c r="DI690" s="68"/>
      <c r="DJ690" s="68"/>
      <c r="DK690" s="68"/>
      <c r="DL690" s="68"/>
      <c r="DM690" s="68"/>
      <c r="DN690" s="68"/>
      <c r="DO690" s="68"/>
      <c r="DP690" s="68"/>
      <c r="DQ690" s="68"/>
      <c r="DR690" s="68"/>
      <c r="DS690" s="68"/>
      <c r="DT690" s="68"/>
      <c r="DU690" s="68"/>
      <c r="DV690" s="68"/>
      <c r="DW690" s="68"/>
      <c r="DX690" s="68"/>
      <c r="DY690" s="68"/>
      <c r="DZ690" s="68"/>
      <c r="EA690" s="68"/>
      <c r="EB690" s="68"/>
      <c r="EC690" s="68"/>
      <c r="ED690" s="68"/>
      <c r="EE690" s="68"/>
      <c r="EF690" s="68"/>
      <c r="EG690" s="68"/>
      <c r="EH690" s="68"/>
      <c r="EI690" s="68"/>
      <c r="EJ690" s="68"/>
      <c r="EK690" s="68"/>
      <c r="EL690" s="68"/>
      <c r="EM690" s="68"/>
      <c r="EN690" s="68"/>
      <c r="EO690" s="68"/>
      <c r="EP690" s="68"/>
      <c r="EQ690" s="68"/>
      <c r="ER690" s="68"/>
      <c r="ES690" s="68"/>
      <c r="ET690" s="68"/>
      <c r="EU690" s="68"/>
      <c r="EV690" s="68"/>
      <c r="EW690" s="68"/>
      <c r="EX690" s="68"/>
      <c r="EY690" s="68"/>
      <c r="EZ690" s="68"/>
      <c r="FA690" s="68"/>
      <c r="FB690" s="68"/>
      <c r="FC690" s="68"/>
      <c r="FD690" s="68"/>
      <c r="FE690" s="68"/>
      <c r="FF690" s="68"/>
      <c r="FG690" s="68"/>
      <c r="FH690" s="68"/>
      <c r="FI690" s="68"/>
      <c r="FJ690" s="68"/>
      <c r="FK690" s="68"/>
      <c r="FL690" s="68"/>
      <c r="FM690" s="68"/>
      <c r="FN690" s="68"/>
      <c r="FO690" s="68"/>
      <c r="FP690" s="68"/>
      <c r="FQ690" s="68"/>
      <c r="FR690" s="68"/>
      <c r="FS690" s="68"/>
      <c r="FT690" s="68"/>
      <c r="FU690" s="68"/>
      <c r="FV690" s="68"/>
      <c r="FW690" s="68"/>
      <c r="FX690" s="68"/>
      <c r="FY690" s="68"/>
      <c r="FZ690" s="68"/>
      <c r="GA690" s="68"/>
      <c r="GB690" s="68"/>
      <c r="GC690" s="68"/>
      <c r="GD690" s="68"/>
      <c r="GE690" s="68"/>
      <c r="GF690" s="68"/>
      <c r="GG690" s="68"/>
      <c r="GH690" s="68"/>
      <c r="GI690" s="68"/>
      <c r="GJ690" s="68"/>
      <c r="GK690" s="68"/>
      <c r="GL690" s="68"/>
      <c r="GM690" s="68"/>
      <c r="GN690" s="68"/>
      <c r="GO690" s="68"/>
      <c r="GP690" s="68"/>
      <c r="GQ690" s="68"/>
      <c r="GR690" s="68"/>
      <c r="GS690" s="68"/>
      <c r="GT690" s="68"/>
      <c r="GU690" s="68"/>
      <c r="GV690" s="68"/>
      <c r="GW690" s="68"/>
      <c r="GX690" s="68"/>
      <c r="GY690" s="68"/>
      <c r="GZ690" s="68"/>
      <c r="HA690" s="68"/>
      <c r="HB690" s="68"/>
      <c r="HC690" s="68"/>
      <c r="HD690" s="68"/>
      <c r="HE690" s="68"/>
      <c r="HF690" s="68"/>
      <c r="HG690" s="68"/>
      <c r="HH690" s="68"/>
      <c r="HI690" s="68"/>
      <c r="HJ690" s="68"/>
      <c r="HK690" s="68"/>
      <c r="HL690" s="68"/>
      <c r="HM690" s="68"/>
      <c r="HN690" s="68"/>
      <c r="HO690" s="68"/>
      <c r="HP690" s="68"/>
      <c r="HQ690" s="68"/>
      <c r="HR690" s="68"/>
      <c r="HS690" s="68"/>
      <c r="HT690" s="68"/>
      <c r="HU690" s="68"/>
    </row>
    <row r="691" spans="1:229" s="73" customFormat="1" ht="16.5" customHeight="1">
      <c r="A691" s="44">
        <v>44406</v>
      </c>
      <c r="B691" s="46" t="s">
        <v>409</v>
      </c>
      <c r="C691" s="46">
        <v>25</v>
      </c>
      <c r="D691" s="46">
        <v>34900</v>
      </c>
      <c r="E691" s="54">
        <v>325</v>
      </c>
      <c r="F691" s="46">
        <v>375</v>
      </c>
      <c r="G691" s="46">
        <v>425</v>
      </c>
      <c r="H691" s="46">
        <v>0</v>
      </c>
      <c r="I691" s="46">
        <v>0</v>
      </c>
      <c r="J691" s="47">
        <v>-1875</v>
      </c>
      <c r="K691" s="47" t="s">
        <v>44</v>
      </c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68"/>
      <c r="CX691" s="68"/>
      <c r="CY691" s="68"/>
      <c r="CZ691" s="68"/>
      <c r="DA691" s="68"/>
      <c r="DB691" s="68"/>
      <c r="DC691" s="68"/>
      <c r="DD691" s="68"/>
      <c r="DE691" s="68"/>
      <c r="DF691" s="68"/>
      <c r="DG691" s="68"/>
      <c r="DH691" s="68"/>
      <c r="DI691" s="68"/>
      <c r="DJ691" s="68"/>
      <c r="DK691" s="68"/>
      <c r="DL691" s="68"/>
      <c r="DM691" s="68"/>
      <c r="DN691" s="68"/>
      <c r="DO691" s="68"/>
      <c r="DP691" s="68"/>
      <c r="DQ691" s="68"/>
      <c r="DR691" s="68"/>
      <c r="DS691" s="68"/>
      <c r="DT691" s="68"/>
      <c r="DU691" s="68"/>
      <c r="DV691" s="68"/>
      <c r="DW691" s="68"/>
      <c r="DX691" s="68"/>
      <c r="DY691" s="68"/>
      <c r="DZ691" s="68"/>
      <c r="EA691" s="68"/>
      <c r="EB691" s="68"/>
      <c r="EC691" s="68"/>
      <c r="ED691" s="68"/>
      <c r="EE691" s="68"/>
      <c r="EF691" s="68"/>
      <c r="EG691" s="68"/>
      <c r="EH691" s="68"/>
      <c r="EI691" s="68"/>
      <c r="EJ691" s="68"/>
      <c r="EK691" s="68"/>
      <c r="EL691" s="68"/>
      <c r="EM691" s="68"/>
      <c r="EN691" s="68"/>
      <c r="EO691" s="68"/>
      <c r="EP691" s="68"/>
      <c r="EQ691" s="68"/>
      <c r="ER691" s="68"/>
      <c r="ES691" s="68"/>
      <c r="ET691" s="68"/>
      <c r="EU691" s="68"/>
      <c r="EV691" s="68"/>
      <c r="EW691" s="68"/>
      <c r="EX691" s="68"/>
      <c r="EY691" s="68"/>
      <c r="EZ691" s="68"/>
      <c r="FA691" s="68"/>
      <c r="FB691" s="68"/>
      <c r="FC691" s="68"/>
      <c r="FD691" s="68"/>
      <c r="FE691" s="68"/>
      <c r="FF691" s="68"/>
      <c r="FG691" s="68"/>
      <c r="FH691" s="68"/>
      <c r="FI691" s="68"/>
      <c r="FJ691" s="68"/>
      <c r="FK691" s="68"/>
      <c r="FL691" s="68"/>
      <c r="FM691" s="68"/>
      <c r="FN691" s="68"/>
      <c r="FO691" s="68"/>
      <c r="FP691" s="68"/>
      <c r="FQ691" s="68"/>
      <c r="FR691" s="68"/>
      <c r="FS691" s="68"/>
      <c r="FT691" s="68"/>
      <c r="FU691" s="68"/>
      <c r="FV691" s="68"/>
      <c r="FW691" s="68"/>
      <c r="FX691" s="68"/>
      <c r="FY691" s="68"/>
      <c r="FZ691" s="68"/>
      <c r="GA691" s="68"/>
      <c r="GB691" s="68"/>
      <c r="GC691" s="68"/>
      <c r="GD691" s="68"/>
      <c r="GE691" s="68"/>
      <c r="GF691" s="68"/>
      <c r="GG691" s="68"/>
      <c r="GH691" s="68"/>
      <c r="GI691" s="68"/>
      <c r="GJ691" s="68"/>
      <c r="GK691" s="68"/>
      <c r="GL691" s="68"/>
      <c r="GM691" s="68"/>
      <c r="GN691" s="68"/>
      <c r="GO691" s="68"/>
      <c r="GP691" s="68"/>
      <c r="GQ691" s="68"/>
      <c r="GR691" s="68"/>
      <c r="GS691" s="68"/>
      <c r="GT691" s="68"/>
      <c r="GU691" s="68"/>
      <c r="GV691" s="68"/>
      <c r="GW691" s="68"/>
      <c r="GX691" s="68"/>
      <c r="GY691" s="68"/>
      <c r="GZ691" s="68"/>
      <c r="HA691" s="68"/>
      <c r="HB691" s="68"/>
      <c r="HC691" s="68"/>
      <c r="HD691" s="68"/>
      <c r="HE691" s="68"/>
      <c r="HF691" s="68"/>
      <c r="HG691" s="68"/>
      <c r="HH691" s="68"/>
      <c r="HI691" s="68"/>
      <c r="HJ691" s="68"/>
      <c r="HK691" s="68"/>
      <c r="HL691" s="68"/>
      <c r="HM691" s="68"/>
      <c r="HN691" s="68"/>
      <c r="HO691" s="68"/>
      <c r="HP691" s="68"/>
      <c r="HQ691" s="68"/>
      <c r="HR691" s="68"/>
      <c r="HS691" s="68"/>
      <c r="HT691" s="68"/>
      <c r="HU691" s="68"/>
    </row>
    <row r="692" spans="1:229" s="73" customFormat="1" ht="16.5" customHeight="1">
      <c r="A692" s="44">
        <v>44406</v>
      </c>
      <c r="B692" s="46" t="s">
        <v>408</v>
      </c>
      <c r="C692" s="46">
        <v>25</v>
      </c>
      <c r="D692" s="46">
        <v>34500</v>
      </c>
      <c r="E692" s="54">
        <v>275</v>
      </c>
      <c r="F692" s="46">
        <v>325</v>
      </c>
      <c r="G692" s="46">
        <v>375</v>
      </c>
      <c r="H692" s="46">
        <v>0</v>
      </c>
      <c r="I692" s="46">
        <v>0</v>
      </c>
      <c r="J692" s="47">
        <v>0</v>
      </c>
      <c r="K692" s="47" t="s">
        <v>327</v>
      </c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68"/>
      <c r="CX692" s="68"/>
      <c r="CY692" s="68"/>
      <c r="CZ692" s="68"/>
      <c r="DA692" s="68"/>
      <c r="DB692" s="68"/>
      <c r="DC692" s="68"/>
      <c r="DD692" s="68"/>
      <c r="DE692" s="68"/>
      <c r="DF692" s="68"/>
      <c r="DG692" s="68"/>
      <c r="DH692" s="68"/>
      <c r="DI692" s="68"/>
      <c r="DJ692" s="68"/>
      <c r="DK692" s="68"/>
      <c r="DL692" s="68"/>
      <c r="DM692" s="68"/>
      <c r="DN692" s="68"/>
      <c r="DO692" s="68"/>
      <c r="DP692" s="68"/>
      <c r="DQ692" s="68"/>
      <c r="DR692" s="68"/>
      <c r="DS692" s="68"/>
      <c r="DT692" s="68"/>
      <c r="DU692" s="68"/>
      <c r="DV692" s="68"/>
      <c r="DW692" s="68"/>
      <c r="DX692" s="68"/>
      <c r="DY692" s="68"/>
      <c r="DZ692" s="68"/>
      <c r="EA692" s="68"/>
      <c r="EB692" s="68"/>
      <c r="EC692" s="68"/>
      <c r="ED692" s="68"/>
      <c r="EE692" s="68"/>
      <c r="EF692" s="68"/>
      <c r="EG692" s="68"/>
      <c r="EH692" s="68"/>
      <c r="EI692" s="68"/>
      <c r="EJ692" s="68"/>
      <c r="EK692" s="68"/>
      <c r="EL692" s="68"/>
      <c r="EM692" s="68"/>
      <c r="EN692" s="68"/>
      <c r="EO692" s="68"/>
      <c r="EP692" s="68"/>
      <c r="EQ692" s="68"/>
      <c r="ER692" s="68"/>
      <c r="ES692" s="68"/>
      <c r="ET692" s="68"/>
      <c r="EU692" s="68"/>
      <c r="EV692" s="68"/>
      <c r="EW692" s="68"/>
      <c r="EX692" s="68"/>
      <c r="EY692" s="68"/>
      <c r="EZ692" s="68"/>
      <c r="FA692" s="68"/>
      <c r="FB692" s="68"/>
      <c r="FC692" s="68"/>
      <c r="FD692" s="68"/>
      <c r="FE692" s="68"/>
      <c r="FF692" s="68"/>
      <c r="FG692" s="68"/>
      <c r="FH692" s="68"/>
      <c r="FI692" s="68"/>
      <c r="FJ692" s="68"/>
      <c r="FK692" s="68"/>
      <c r="FL692" s="68"/>
      <c r="FM692" s="68"/>
      <c r="FN692" s="68"/>
      <c r="FO692" s="68"/>
      <c r="FP692" s="68"/>
      <c r="FQ692" s="68"/>
      <c r="FR692" s="68"/>
      <c r="FS692" s="68"/>
      <c r="FT692" s="68"/>
      <c r="FU692" s="68"/>
      <c r="FV692" s="68"/>
      <c r="FW692" s="68"/>
      <c r="FX692" s="68"/>
      <c r="FY692" s="68"/>
      <c r="FZ692" s="68"/>
      <c r="GA692" s="68"/>
      <c r="GB692" s="68"/>
      <c r="GC692" s="68"/>
      <c r="GD692" s="68"/>
      <c r="GE692" s="68"/>
      <c r="GF692" s="68"/>
      <c r="GG692" s="68"/>
      <c r="GH692" s="68"/>
      <c r="GI692" s="68"/>
      <c r="GJ692" s="68"/>
      <c r="GK692" s="68"/>
      <c r="GL692" s="68"/>
      <c r="GM692" s="68"/>
      <c r="GN692" s="68"/>
      <c r="GO692" s="68"/>
      <c r="GP692" s="68"/>
      <c r="GQ692" s="68"/>
      <c r="GR692" s="68"/>
      <c r="GS692" s="68"/>
      <c r="GT692" s="68"/>
      <c r="GU692" s="68"/>
      <c r="GV692" s="68"/>
      <c r="GW692" s="68"/>
      <c r="GX692" s="68"/>
      <c r="GY692" s="68"/>
      <c r="GZ692" s="68"/>
      <c r="HA692" s="68"/>
      <c r="HB692" s="68"/>
      <c r="HC692" s="68"/>
      <c r="HD692" s="68"/>
      <c r="HE692" s="68"/>
      <c r="HF692" s="68"/>
      <c r="HG692" s="68"/>
      <c r="HH692" s="68"/>
      <c r="HI692" s="68"/>
      <c r="HJ692" s="68"/>
      <c r="HK692" s="68"/>
      <c r="HL692" s="68"/>
      <c r="HM692" s="68"/>
      <c r="HN692" s="68"/>
      <c r="HO692" s="68"/>
      <c r="HP692" s="68"/>
      <c r="HQ692" s="68"/>
      <c r="HR692" s="68"/>
      <c r="HS692" s="68"/>
      <c r="HT692" s="68"/>
      <c r="HU692" s="68"/>
    </row>
    <row r="693" spans="1:229" s="73" customFormat="1" ht="16.5" customHeight="1">
      <c r="A693" s="44">
        <v>44406</v>
      </c>
      <c r="B693" s="46" t="s">
        <v>408</v>
      </c>
      <c r="C693" s="46">
        <v>25</v>
      </c>
      <c r="D693" s="46">
        <v>34700</v>
      </c>
      <c r="E693" s="54">
        <v>100</v>
      </c>
      <c r="F693" s="46">
        <v>180</v>
      </c>
      <c r="G693" s="46">
        <v>280</v>
      </c>
      <c r="H693" s="46">
        <v>0</v>
      </c>
      <c r="I693" s="46">
        <v>0</v>
      </c>
      <c r="J693" s="47">
        <v>0</v>
      </c>
      <c r="K693" s="47" t="s">
        <v>42</v>
      </c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68"/>
      <c r="CX693" s="68"/>
      <c r="CY693" s="68"/>
      <c r="CZ693" s="68"/>
      <c r="DA693" s="68"/>
      <c r="DB693" s="68"/>
      <c r="DC693" s="68"/>
      <c r="DD693" s="68"/>
      <c r="DE693" s="68"/>
      <c r="DF693" s="68"/>
      <c r="DG693" s="68"/>
      <c r="DH693" s="68"/>
      <c r="DI693" s="68"/>
      <c r="DJ693" s="68"/>
      <c r="DK693" s="68"/>
      <c r="DL693" s="68"/>
      <c r="DM693" s="68"/>
      <c r="DN693" s="68"/>
      <c r="DO693" s="68"/>
      <c r="DP693" s="68"/>
      <c r="DQ693" s="68"/>
      <c r="DR693" s="68"/>
      <c r="DS693" s="68"/>
      <c r="DT693" s="68"/>
      <c r="DU693" s="68"/>
      <c r="DV693" s="68"/>
      <c r="DW693" s="68"/>
      <c r="DX693" s="68"/>
      <c r="DY693" s="68"/>
      <c r="DZ693" s="68"/>
      <c r="EA693" s="68"/>
      <c r="EB693" s="68"/>
      <c r="EC693" s="68"/>
      <c r="ED693" s="68"/>
      <c r="EE693" s="68"/>
      <c r="EF693" s="68"/>
      <c r="EG693" s="68"/>
      <c r="EH693" s="68"/>
      <c r="EI693" s="68"/>
      <c r="EJ693" s="68"/>
      <c r="EK693" s="68"/>
      <c r="EL693" s="68"/>
      <c r="EM693" s="68"/>
      <c r="EN693" s="68"/>
      <c r="EO693" s="68"/>
      <c r="EP693" s="68"/>
      <c r="EQ693" s="68"/>
      <c r="ER693" s="68"/>
      <c r="ES693" s="68"/>
      <c r="ET693" s="68"/>
      <c r="EU693" s="68"/>
      <c r="EV693" s="68"/>
      <c r="EW693" s="68"/>
      <c r="EX693" s="68"/>
      <c r="EY693" s="68"/>
      <c r="EZ693" s="68"/>
      <c r="FA693" s="68"/>
      <c r="FB693" s="68"/>
      <c r="FC693" s="68"/>
      <c r="FD693" s="68"/>
      <c r="FE693" s="68"/>
      <c r="FF693" s="68"/>
      <c r="FG693" s="68"/>
      <c r="FH693" s="68"/>
      <c r="FI693" s="68"/>
      <c r="FJ693" s="68"/>
      <c r="FK693" s="68"/>
      <c r="FL693" s="68"/>
      <c r="FM693" s="68"/>
      <c r="FN693" s="68"/>
      <c r="FO693" s="68"/>
      <c r="FP693" s="68"/>
      <c r="FQ693" s="68"/>
      <c r="FR693" s="68"/>
      <c r="FS693" s="68"/>
      <c r="FT693" s="68"/>
      <c r="FU693" s="68"/>
      <c r="FV693" s="68"/>
      <c r="FW693" s="68"/>
      <c r="FX693" s="68"/>
      <c r="FY693" s="68"/>
      <c r="FZ693" s="68"/>
      <c r="GA693" s="68"/>
      <c r="GB693" s="68"/>
      <c r="GC693" s="68"/>
      <c r="GD693" s="68"/>
      <c r="GE693" s="68"/>
      <c r="GF693" s="68"/>
      <c r="GG693" s="68"/>
      <c r="GH693" s="68"/>
      <c r="GI693" s="68"/>
      <c r="GJ693" s="68"/>
      <c r="GK693" s="68"/>
      <c r="GL693" s="68"/>
      <c r="GM693" s="68"/>
      <c r="GN693" s="68"/>
      <c r="GO693" s="68"/>
      <c r="GP693" s="68"/>
      <c r="GQ693" s="68"/>
      <c r="GR693" s="68"/>
      <c r="GS693" s="68"/>
      <c r="GT693" s="68"/>
      <c r="GU693" s="68"/>
      <c r="GV693" s="68"/>
      <c r="GW693" s="68"/>
      <c r="GX693" s="68"/>
      <c r="GY693" s="68"/>
      <c r="GZ693" s="68"/>
      <c r="HA693" s="68"/>
      <c r="HB693" s="68"/>
      <c r="HC693" s="68"/>
      <c r="HD693" s="68"/>
      <c r="HE693" s="68"/>
      <c r="HF693" s="68"/>
      <c r="HG693" s="68"/>
      <c r="HH693" s="68"/>
      <c r="HI693" s="68"/>
      <c r="HJ693" s="68"/>
      <c r="HK693" s="68"/>
      <c r="HL693" s="68"/>
      <c r="HM693" s="68"/>
      <c r="HN693" s="68"/>
      <c r="HO693" s="68"/>
      <c r="HP693" s="68"/>
      <c r="HQ693" s="68"/>
      <c r="HR693" s="68"/>
      <c r="HS693" s="68"/>
      <c r="HT693" s="68"/>
      <c r="HU693" s="68"/>
    </row>
    <row r="694" spans="1:229" s="73" customFormat="1" ht="16.5" customHeight="1">
      <c r="A694" s="44">
        <v>44405</v>
      </c>
      <c r="B694" s="46" t="s">
        <v>409</v>
      </c>
      <c r="C694" s="46">
        <v>25</v>
      </c>
      <c r="D694" s="46">
        <v>34800</v>
      </c>
      <c r="E694" s="54">
        <v>315</v>
      </c>
      <c r="F694" s="46">
        <v>365</v>
      </c>
      <c r="G694" s="46">
        <v>415</v>
      </c>
      <c r="H694" s="46">
        <v>1250</v>
      </c>
      <c r="I694" s="46">
        <v>1250</v>
      </c>
      <c r="J694" s="47">
        <v>2500</v>
      </c>
      <c r="K694" s="47" t="s">
        <v>40</v>
      </c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68"/>
      <c r="CX694" s="68"/>
      <c r="CY694" s="68"/>
      <c r="CZ694" s="68"/>
      <c r="DA694" s="68"/>
      <c r="DB694" s="68"/>
      <c r="DC694" s="68"/>
      <c r="DD694" s="68"/>
      <c r="DE694" s="68"/>
      <c r="DF694" s="68"/>
      <c r="DG694" s="68"/>
      <c r="DH694" s="68"/>
      <c r="DI694" s="68"/>
      <c r="DJ694" s="68"/>
      <c r="DK694" s="68"/>
      <c r="DL694" s="68"/>
      <c r="DM694" s="68"/>
      <c r="DN694" s="68"/>
      <c r="DO694" s="68"/>
      <c r="DP694" s="68"/>
      <c r="DQ694" s="68"/>
      <c r="DR694" s="68"/>
      <c r="DS694" s="68"/>
      <c r="DT694" s="68"/>
      <c r="DU694" s="68"/>
      <c r="DV694" s="68"/>
      <c r="DW694" s="68"/>
      <c r="DX694" s="68"/>
      <c r="DY694" s="68"/>
      <c r="DZ694" s="68"/>
      <c r="EA694" s="68"/>
      <c r="EB694" s="68"/>
      <c r="EC694" s="68"/>
      <c r="ED694" s="68"/>
      <c r="EE694" s="68"/>
      <c r="EF694" s="68"/>
      <c r="EG694" s="68"/>
      <c r="EH694" s="68"/>
      <c r="EI694" s="68"/>
      <c r="EJ694" s="68"/>
      <c r="EK694" s="68"/>
      <c r="EL694" s="68"/>
      <c r="EM694" s="68"/>
      <c r="EN694" s="68"/>
      <c r="EO694" s="68"/>
      <c r="EP694" s="68"/>
      <c r="EQ694" s="68"/>
      <c r="ER694" s="68"/>
      <c r="ES694" s="68"/>
      <c r="ET694" s="68"/>
      <c r="EU694" s="68"/>
      <c r="EV694" s="68"/>
      <c r="EW694" s="68"/>
      <c r="EX694" s="68"/>
      <c r="EY694" s="68"/>
      <c r="EZ694" s="68"/>
      <c r="FA694" s="68"/>
      <c r="FB694" s="68"/>
      <c r="FC694" s="68"/>
      <c r="FD694" s="68"/>
      <c r="FE694" s="68"/>
      <c r="FF694" s="68"/>
      <c r="FG694" s="68"/>
      <c r="FH694" s="68"/>
      <c r="FI694" s="68"/>
      <c r="FJ694" s="68"/>
      <c r="FK694" s="68"/>
      <c r="FL694" s="68"/>
      <c r="FM694" s="68"/>
      <c r="FN694" s="68"/>
      <c r="FO694" s="68"/>
      <c r="FP694" s="68"/>
      <c r="FQ694" s="68"/>
      <c r="FR694" s="68"/>
      <c r="FS694" s="68"/>
      <c r="FT694" s="68"/>
      <c r="FU694" s="68"/>
      <c r="FV694" s="68"/>
      <c r="FW694" s="68"/>
      <c r="FX694" s="68"/>
      <c r="FY694" s="68"/>
      <c r="FZ694" s="68"/>
      <c r="GA694" s="68"/>
      <c r="GB694" s="68"/>
      <c r="GC694" s="68"/>
      <c r="GD694" s="68"/>
      <c r="GE694" s="68"/>
      <c r="GF694" s="68"/>
      <c r="GG694" s="68"/>
      <c r="GH694" s="68"/>
      <c r="GI694" s="68"/>
      <c r="GJ694" s="68"/>
      <c r="GK694" s="68"/>
      <c r="GL694" s="68"/>
      <c r="GM694" s="68"/>
      <c r="GN694" s="68"/>
      <c r="GO694" s="68"/>
      <c r="GP694" s="68"/>
      <c r="GQ694" s="68"/>
      <c r="GR694" s="68"/>
      <c r="GS694" s="68"/>
      <c r="GT694" s="68"/>
      <c r="GU694" s="68"/>
      <c r="GV694" s="68"/>
      <c r="GW694" s="68"/>
      <c r="GX694" s="68"/>
      <c r="GY694" s="68"/>
      <c r="GZ694" s="68"/>
      <c r="HA694" s="68"/>
      <c r="HB694" s="68"/>
      <c r="HC694" s="68"/>
      <c r="HD694" s="68"/>
      <c r="HE694" s="68"/>
      <c r="HF694" s="68"/>
      <c r="HG694" s="68"/>
      <c r="HH694" s="68"/>
      <c r="HI694" s="68"/>
      <c r="HJ694" s="68"/>
      <c r="HK694" s="68"/>
      <c r="HL694" s="68"/>
      <c r="HM694" s="68"/>
      <c r="HN694" s="68"/>
      <c r="HO694" s="68"/>
      <c r="HP694" s="68"/>
      <c r="HQ694" s="68"/>
      <c r="HR694" s="68"/>
      <c r="HS694" s="68"/>
      <c r="HT694" s="68"/>
      <c r="HU694" s="68"/>
    </row>
    <row r="695" spans="1:229" s="73" customFormat="1" ht="16.5" customHeight="1">
      <c r="A695" s="44">
        <v>44404</v>
      </c>
      <c r="B695" s="46" t="s">
        <v>408</v>
      </c>
      <c r="C695" s="46">
        <v>25</v>
      </c>
      <c r="D695" s="46">
        <v>35100</v>
      </c>
      <c r="E695" s="54">
        <v>250</v>
      </c>
      <c r="F695" s="46">
        <v>320</v>
      </c>
      <c r="G695" s="46">
        <v>420</v>
      </c>
      <c r="H695" s="46">
        <v>0</v>
      </c>
      <c r="I695" s="46">
        <v>0</v>
      </c>
      <c r="J695" s="47">
        <v>0</v>
      </c>
      <c r="K695" s="47" t="s">
        <v>43</v>
      </c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</row>
    <row r="696" spans="1:229" s="73" customFormat="1" ht="16.5" customHeight="1">
      <c r="A696" s="44">
        <v>44404</v>
      </c>
      <c r="B696" s="46" t="s">
        <v>408</v>
      </c>
      <c r="C696" s="46">
        <v>25</v>
      </c>
      <c r="D696" s="46">
        <v>35000</v>
      </c>
      <c r="E696" s="54">
        <v>275</v>
      </c>
      <c r="F696" s="46">
        <v>325</v>
      </c>
      <c r="G696" s="46">
        <v>375</v>
      </c>
      <c r="H696" s="46">
        <v>1250</v>
      </c>
      <c r="I696" s="46">
        <v>0</v>
      </c>
      <c r="J696" s="47">
        <v>1250</v>
      </c>
      <c r="K696" s="47" t="s">
        <v>41</v>
      </c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68"/>
      <c r="CX696" s="68"/>
      <c r="CY696" s="68"/>
      <c r="CZ696" s="68"/>
      <c r="DA696" s="68"/>
      <c r="DB696" s="68"/>
      <c r="DC696" s="68"/>
      <c r="DD696" s="68"/>
      <c r="DE696" s="68"/>
      <c r="DF696" s="68"/>
      <c r="DG696" s="68"/>
      <c r="DH696" s="68"/>
      <c r="DI696" s="68"/>
      <c r="DJ696" s="68"/>
      <c r="DK696" s="68"/>
      <c r="DL696" s="68"/>
      <c r="DM696" s="68"/>
      <c r="DN696" s="68"/>
      <c r="DO696" s="68"/>
      <c r="DP696" s="68"/>
      <c r="DQ696" s="68"/>
      <c r="DR696" s="68"/>
      <c r="DS696" s="68"/>
      <c r="DT696" s="68"/>
      <c r="DU696" s="68"/>
      <c r="DV696" s="68"/>
      <c r="DW696" s="68"/>
      <c r="DX696" s="68"/>
      <c r="DY696" s="68"/>
      <c r="DZ696" s="68"/>
      <c r="EA696" s="68"/>
      <c r="EB696" s="68"/>
      <c r="EC696" s="68"/>
      <c r="ED696" s="68"/>
      <c r="EE696" s="68"/>
      <c r="EF696" s="68"/>
      <c r="EG696" s="68"/>
      <c r="EH696" s="68"/>
      <c r="EI696" s="68"/>
      <c r="EJ696" s="68"/>
      <c r="EK696" s="68"/>
      <c r="EL696" s="68"/>
      <c r="EM696" s="68"/>
      <c r="EN696" s="68"/>
      <c r="EO696" s="68"/>
      <c r="EP696" s="68"/>
      <c r="EQ696" s="68"/>
      <c r="ER696" s="68"/>
      <c r="ES696" s="68"/>
      <c r="ET696" s="68"/>
      <c r="EU696" s="68"/>
      <c r="EV696" s="68"/>
      <c r="EW696" s="68"/>
      <c r="EX696" s="68"/>
      <c r="EY696" s="68"/>
      <c r="EZ696" s="68"/>
      <c r="FA696" s="68"/>
      <c r="FB696" s="68"/>
      <c r="FC696" s="68"/>
      <c r="FD696" s="68"/>
      <c r="FE696" s="68"/>
      <c r="FF696" s="68"/>
      <c r="FG696" s="68"/>
      <c r="FH696" s="68"/>
      <c r="FI696" s="68"/>
      <c r="FJ696" s="68"/>
      <c r="FK696" s="68"/>
      <c r="FL696" s="68"/>
      <c r="FM696" s="68"/>
      <c r="FN696" s="68"/>
      <c r="FO696" s="68"/>
      <c r="FP696" s="68"/>
      <c r="FQ696" s="68"/>
      <c r="FR696" s="68"/>
      <c r="FS696" s="68"/>
      <c r="FT696" s="68"/>
      <c r="FU696" s="68"/>
      <c r="FV696" s="68"/>
      <c r="FW696" s="68"/>
      <c r="FX696" s="68"/>
      <c r="FY696" s="68"/>
      <c r="FZ696" s="68"/>
      <c r="GA696" s="68"/>
      <c r="GB696" s="68"/>
      <c r="GC696" s="68"/>
      <c r="GD696" s="68"/>
      <c r="GE696" s="68"/>
      <c r="GF696" s="68"/>
      <c r="GG696" s="68"/>
      <c r="GH696" s="68"/>
      <c r="GI696" s="68"/>
      <c r="GJ696" s="68"/>
      <c r="GK696" s="68"/>
      <c r="GL696" s="68"/>
      <c r="GM696" s="68"/>
      <c r="GN696" s="68"/>
      <c r="GO696" s="68"/>
      <c r="GP696" s="68"/>
      <c r="GQ696" s="68"/>
      <c r="GR696" s="68"/>
      <c r="GS696" s="68"/>
      <c r="GT696" s="68"/>
      <c r="GU696" s="68"/>
      <c r="GV696" s="68"/>
      <c r="GW696" s="68"/>
      <c r="GX696" s="68"/>
      <c r="GY696" s="68"/>
      <c r="GZ696" s="68"/>
      <c r="HA696" s="68"/>
      <c r="HB696" s="68"/>
      <c r="HC696" s="68"/>
      <c r="HD696" s="68"/>
      <c r="HE696" s="68"/>
      <c r="HF696" s="68"/>
      <c r="HG696" s="68"/>
      <c r="HH696" s="68"/>
      <c r="HI696" s="68"/>
      <c r="HJ696" s="68"/>
      <c r="HK696" s="68"/>
      <c r="HL696" s="68"/>
      <c r="HM696" s="68"/>
      <c r="HN696" s="68"/>
      <c r="HO696" s="68"/>
      <c r="HP696" s="68"/>
      <c r="HQ696" s="68"/>
      <c r="HR696" s="68"/>
      <c r="HS696" s="68"/>
      <c r="HT696" s="68"/>
      <c r="HU696" s="68"/>
    </row>
    <row r="697" spans="1:229" s="73" customFormat="1" ht="16.5" customHeight="1">
      <c r="A697" s="44">
        <v>44403</v>
      </c>
      <c r="B697" s="46" t="s">
        <v>408</v>
      </c>
      <c r="C697" s="46">
        <v>25</v>
      </c>
      <c r="D697" s="46">
        <v>35000</v>
      </c>
      <c r="E697" s="54">
        <v>275</v>
      </c>
      <c r="F697" s="46">
        <v>325</v>
      </c>
      <c r="G697" s="46">
        <v>375</v>
      </c>
      <c r="H697" s="46">
        <v>1250</v>
      </c>
      <c r="I697" s="46">
        <v>0</v>
      </c>
      <c r="J697" s="47">
        <v>1250</v>
      </c>
      <c r="K697" s="47" t="s">
        <v>41</v>
      </c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68"/>
      <c r="CX697" s="68"/>
      <c r="CY697" s="68"/>
      <c r="CZ697" s="68"/>
      <c r="DA697" s="68"/>
      <c r="DB697" s="68"/>
      <c r="DC697" s="68"/>
      <c r="DD697" s="68"/>
      <c r="DE697" s="68"/>
      <c r="DF697" s="68"/>
      <c r="DG697" s="68"/>
      <c r="DH697" s="68"/>
      <c r="DI697" s="68"/>
      <c r="DJ697" s="68"/>
      <c r="DK697" s="68"/>
      <c r="DL697" s="68"/>
      <c r="DM697" s="68"/>
      <c r="DN697" s="68"/>
      <c r="DO697" s="68"/>
      <c r="DP697" s="68"/>
      <c r="DQ697" s="68"/>
      <c r="DR697" s="68"/>
      <c r="DS697" s="68"/>
      <c r="DT697" s="68"/>
      <c r="DU697" s="68"/>
      <c r="DV697" s="68"/>
      <c r="DW697" s="68"/>
      <c r="DX697" s="68"/>
      <c r="DY697" s="68"/>
      <c r="DZ697" s="68"/>
      <c r="EA697" s="68"/>
      <c r="EB697" s="68"/>
      <c r="EC697" s="68"/>
      <c r="ED697" s="68"/>
      <c r="EE697" s="68"/>
      <c r="EF697" s="68"/>
      <c r="EG697" s="68"/>
      <c r="EH697" s="68"/>
      <c r="EI697" s="68"/>
      <c r="EJ697" s="68"/>
      <c r="EK697" s="68"/>
      <c r="EL697" s="68"/>
      <c r="EM697" s="68"/>
      <c r="EN697" s="68"/>
      <c r="EO697" s="68"/>
      <c r="EP697" s="68"/>
      <c r="EQ697" s="68"/>
      <c r="ER697" s="68"/>
      <c r="ES697" s="68"/>
      <c r="ET697" s="68"/>
      <c r="EU697" s="68"/>
      <c r="EV697" s="68"/>
      <c r="EW697" s="68"/>
      <c r="EX697" s="68"/>
      <c r="EY697" s="68"/>
      <c r="EZ697" s="68"/>
      <c r="FA697" s="68"/>
      <c r="FB697" s="68"/>
      <c r="FC697" s="68"/>
      <c r="FD697" s="68"/>
      <c r="FE697" s="68"/>
      <c r="FF697" s="68"/>
      <c r="FG697" s="68"/>
      <c r="FH697" s="68"/>
      <c r="FI697" s="68"/>
      <c r="FJ697" s="68"/>
      <c r="FK697" s="68"/>
      <c r="FL697" s="68"/>
      <c r="FM697" s="68"/>
      <c r="FN697" s="68"/>
      <c r="FO697" s="68"/>
      <c r="FP697" s="68"/>
      <c r="FQ697" s="68"/>
      <c r="FR697" s="68"/>
      <c r="FS697" s="68"/>
      <c r="FT697" s="68"/>
      <c r="FU697" s="68"/>
      <c r="FV697" s="68"/>
      <c r="FW697" s="68"/>
      <c r="FX697" s="68"/>
      <c r="FY697" s="68"/>
      <c r="FZ697" s="68"/>
      <c r="GA697" s="68"/>
      <c r="GB697" s="68"/>
      <c r="GC697" s="68"/>
      <c r="GD697" s="68"/>
      <c r="GE697" s="68"/>
      <c r="GF697" s="68"/>
      <c r="GG697" s="68"/>
      <c r="GH697" s="68"/>
      <c r="GI697" s="68"/>
      <c r="GJ697" s="68"/>
      <c r="GK697" s="68"/>
      <c r="GL697" s="68"/>
      <c r="GM697" s="68"/>
      <c r="GN697" s="68"/>
      <c r="GO697" s="68"/>
      <c r="GP697" s="68"/>
      <c r="GQ697" s="68"/>
      <c r="GR697" s="68"/>
      <c r="GS697" s="68"/>
      <c r="GT697" s="68"/>
      <c r="GU697" s="68"/>
      <c r="GV697" s="68"/>
      <c r="GW697" s="68"/>
      <c r="GX697" s="68"/>
      <c r="GY697" s="68"/>
      <c r="GZ697" s="68"/>
      <c r="HA697" s="68"/>
      <c r="HB697" s="68"/>
      <c r="HC697" s="68"/>
      <c r="HD697" s="68"/>
      <c r="HE697" s="68"/>
      <c r="HF697" s="68"/>
      <c r="HG697" s="68"/>
      <c r="HH697" s="68"/>
      <c r="HI697" s="68"/>
      <c r="HJ697" s="68"/>
      <c r="HK697" s="68"/>
      <c r="HL697" s="68"/>
      <c r="HM697" s="68"/>
      <c r="HN697" s="68"/>
      <c r="HO697" s="68"/>
      <c r="HP697" s="68"/>
      <c r="HQ697" s="68"/>
      <c r="HR697" s="68"/>
      <c r="HS697" s="68"/>
      <c r="HT697" s="68"/>
      <c r="HU697" s="68"/>
    </row>
    <row r="698" spans="1:229" s="73" customFormat="1" ht="16.5" customHeight="1">
      <c r="A698" s="44">
        <v>44400</v>
      </c>
      <c r="B698" s="46" t="s">
        <v>408</v>
      </c>
      <c r="C698" s="46">
        <v>25</v>
      </c>
      <c r="D698" s="46">
        <v>35000</v>
      </c>
      <c r="E698" s="54">
        <v>250</v>
      </c>
      <c r="F698" s="46">
        <v>320</v>
      </c>
      <c r="G698" s="46">
        <v>390</v>
      </c>
      <c r="H698" s="46">
        <v>1750</v>
      </c>
      <c r="I698" s="46">
        <v>1750</v>
      </c>
      <c r="J698" s="47">
        <v>3500</v>
      </c>
      <c r="K698" s="47" t="s">
        <v>40</v>
      </c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68"/>
      <c r="CX698" s="68"/>
      <c r="CY698" s="68"/>
      <c r="CZ698" s="68"/>
      <c r="DA698" s="68"/>
      <c r="DB698" s="68"/>
      <c r="DC698" s="68"/>
      <c r="DD698" s="68"/>
      <c r="DE698" s="68"/>
      <c r="DF698" s="68"/>
      <c r="DG698" s="68"/>
      <c r="DH698" s="68"/>
      <c r="DI698" s="68"/>
      <c r="DJ698" s="68"/>
      <c r="DK698" s="68"/>
      <c r="DL698" s="68"/>
      <c r="DM698" s="68"/>
      <c r="DN698" s="68"/>
      <c r="DO698" s="68"/>
      <c r="DP698" s="68"/>
      <c r="DQ698" s="68"/>
      <c r="DR698" s="68"/>
      <c r="DS698" s="68"/>
      <c r="DT698" s="68"/>
      <c r="DU698" s="68"/>
      <c r="DV698" s="68"/>
      <c r="DW698" s="68"/>
      <c r="DX698" s="68"/>
      <c r="DY698" s="68"/>
      <c r="DZ698" s="68"/>
      <c r="EA698" s="68"/>
      <c r="EB698" s="68"/>
      <c r="EC698" s="68"/>
      <c r="ED698" s="68"/>
      <c r="EE698" s="68"/>
      <c r="EF698" s="68"/>
      <c r="EG698" s="68"/>
      <c r="EH698" s="68"/>
      <c r="EI698" s="68"/>
      <c r="EJ698" s="68"/>
      <c r="EK698" s="68"/>
      <c r="EL698" s="68"/>
      <c r="EM698" s="68"/>
      <c r="EN698" s="68"/>
      <c r="EO698" s="68"/>
      <c r="EP698" s="68"/>
      <c r="EQ698" s="68"/>
      <c r="ER698" s="68"/>
      <c r="ES698" s="68"/>
      <c r="ET698" s="68"/>
      <c r="EU698" s="68"/>
      <c r="EV698" s="68"/>
      <c r="EW698" s="68"/>
      <c r="EX698" s="68"/>
      <c r="EY698" s="68"/>
      <c r="EZ698" s="68"/>
      <c r="FA698" s="68"/>
      <c r="FB698" s="68"/>
      <c r="FC698" s="68"/>
      <c r="FD698" s="68"/>
      <c r="FE698" s="68"/>
      <c r="FF698" s="68"/>
      <c r="FG698" s="68"/>
      <c r="FH698" s="68"/>
      <c r="FI698" s="68"/>
      <c r="FJ698" s="68"/>
      <c r="FK698" s="68"/>
      <c r="FL698" s="68"/>
      <c r="FM698" s="68"/>
      <c r="FN698" s="68"/>
      <c r="FO698" s="68"/>
      <c r="FP698" s="68"/>
      <c r="FQ698" s="68"/>
      <c r="FR698" s="68"/>
      <c r="FS698" s="68"/>
      <c r="FT698" s="68"/>
      <c r="FU698" s="68"/>
      <c r="FV698" s="68"/>
      <c r="FW698" s="68"/>
      <c r="FX698" s="68"/>
      <c r="FY698" s="68"/>
      <c r="FZ698" s="68"/>
      <c r="GA698" s="68"/>
      <c r="GB698" s="68"/>
      <c r="GC698" s="68"/>
      <c r="GD698" s="68"/>
      <c r="GE698" s="68"/>
      <c r="GF698" s="68"/>
      <c r="GG698" s="68"/>
      <c r="GH698" s="68"/>
      <c r="GI698" s="68"/>
      <c r="GJ698" s="68"/>
      <c r="GK698" s="68"/>
      <c r="GL698" s="68"/>
      <c r="GM698" s="68"/>
      <c r="GN698" s="68"/>
      <c r="GO698" s="68"/>
      <c r="GP698" s="68"/>
      <c r="GQ698" s="68"/>
      <c r="GR698" s="68"/>
      <c r="GS698" s="68"/>
      <c r="GT698" s="68"/>
      <c r="GU698" s="68"/>
      <c r="GV698" s="68"/>
      <c r="GW698" s="68"/>
      <c r="GX698" s="68"/>
      <c r="GY698" s="68"/>
      <c r="GZ698" s="68"/>
      <c r="HA698" s="68"/>
      <c r="HB698" s="68"/>
      <c r="HC698" s="68"/>
      <c r="HD698" s="68"/>
      <c r="HE698" s="68"/>
      <c r="HF698" s="68"/>
      <c r="HG698" s="68"/>
      <c r="HH698" s="68"/>
      <c r="HI698" s="68"/>
      <c r="HJ698" s="68"/>
      <c r="HK698" s="68"/>
      <c r="HL698" s="68"/>
      <c r="HM698" s="68"/>
      <c r="HN698" s="68"/>
      <c r="HO698" s="68"/>
      <c r="HP698" s="68"/>
      <c r="HQ698" s="68"/>
      <c r="HR698" s="68"/>
      <c r="HS698" s="68"/>
      <c r="HT698" s="68"/>
      <c r="HU698" s="68"/>
    </row>
    <row r="699" spans="1:229" s="73" customFormat="1" ht="16.5" customHeight="1">
      <c r="A699" s="44">
        <v>44400</v>
      </c>
      <c r="B699" s="46" t="s">
        <v>409</v>
      </c>
      <c r="C699" s="46">
        <v>25</v>
      </c>
      <c r="D699" s="46">
        <v>34500</v>
      </c>
      <c r="E699" s="54">
        <v>350</v>
      </c>
      <c r="F699" s="46">
        <v>450</v>
      </c>
      <c r="G699" s="46">
        <v>550</v>
      </c>
      <c r="H699" s="46">
        <v>0</v>
      </c>
      <c r="I699" s="46">
        <v>0</v>
      </c>
      <c r="J699" s="47">
        <v>-3750</v>
      </c>
      <c r="K699" s="47" t="s">
        <v>44</v>
      </c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68"/>
      <c r="CX699" s="68"/>
      <c r="CY699" s="68"/>
      <c r="CZ699" s="68"/>
      <c r="DA699" s="68"/>
      <c r="DB699" s="68"/>
      <c r="DC699" s="68"/>
      <c r="DD699" s="68"/>
      <c r="DE699" s="68"/>
      <c r="DF699" s="68"/>
      <c r="DG699" s="68"/>
      <c r="DH699" s="68"/>
      <c r="DI699" s="68"/>
      <c r="DJ699" s="68"/>
      <c r="DK699" s="68"/>
      <c r="DL699" s="68"/>
      <c r="DM699" s="68"/>
      <c r="DN699" s="68"/>
      <c r="DO699" s="68"/>
      <c r="DP699" s="68"/>
      <c r="DQ699" s="68"/>
      <c r="DR699" s="68"/>
      <c r="DS699" s="68"/>
      <c r="DT699" s="68"/>
      <c r="DU699" s="68"/>
      <c r="DV699" s="68"/>
      <c r="DW699" s="68"/>
      <c r="DX699" s="68"/>
      <c r="DY699" s="68"/>
      <c r="DZ699" s="68"/>
      <c r="EA699" s="68"/>
      <c r="EB699" s="68"/>
      <c r="EC699" s="68"/>
      <c r="ED699" s="68"/>
      <c r="EE699" s="68"/>
      <c r="EF699" s="68"/>
      <c r="EG699" s="68"/>
      <c r="EH699" s="68"/>
      <c r="EI699" s="68"/>
      <c r="EJ699" s="68"/>
      <c r="EK699" s="68"/>
      <c r="EL699" s="68"/>
      <c r="EM699" s="68"/>
      <c r="EN699" s="68"/>
      <c r="EO699" s="68"/>
      <c r="EP699" s="68"/>
      <c r="EQ699" s="68"/>
      <c r="ER699" s="68"/>
      <c r="ES699" s="68"/>
      <c r="ET699" s="68"/>
      <c r="EU699" s="68"/>
      <c r="EV699" s="68"/>
      <c r="EW699" s="68"/>
      <c r="EX699" s="68"/>
      <c r="EY699" s="68"/>
      <c r="EZ699" s="68"/>
      <c r="FA699" s="68"/>
      <c r="FB699" s="68"/>
      <c r="FC699" s="68"/>
      <c r="FD699" s="68"/>
      <c r="FE699" s="68"/>
      <c r="FF699" s="68"/>
      <c r="FG699" s="68"/>
      <c r="FH699" s="68"/>
      <c r="FI699" s="68"/>
      <c r="FJ699" s="68"/>
      <c r="FK699" s="68"/>
      <c r="FL699" s="68"/>
      <c r="FM699" s="68"/>
      <c r="FN699" s="68"/>
      <c r="FO699" s="68"/>
      <c r="FP699" s="68"/>
      <c r="FQ699" s="68"/>
      <c r="FR699" s="68"/>
      <c r="FS699" s="68"/>
      <c r="FT699" s="68"/>
      <c r="FU699" s="68"/>
      <c r="FV699" s="68"/>
      <c r="FW699" s="68"/>
      <c r="FX699" s="68"/>
      <c r="FY699" s="68"/>
      <c r="FZ699" s="68"/>
      <c r="GA699" s="68"/>
      <c r="GB699" s="68"/>
      <c r="GC699" s="68"/>
      <c r="GD699" s="68"/>
      <c r="GE699" s="68"/>
      <c r="GF699" s="68"/>
      <c r="GG699" s="68"/>
      <c r="GH699" s="68"/>
      <c r="GI699" s="68"/>
      <c r="GJ699" s="68"/>
      <c r="GK699" s="68"/>
      <c r="GL699" s="68"/>
      <c r="GM699" s="68"/>
      <c r="GN699" s="68"/>
      <c r="GO699" s="68"/>
      <c r="GP699" s="68"/>
      <c r="GQ699" s="68"/>
      <c r="GR699" s="68"/>
      <c r="GS699" s="68"/>
      <c r="GT699" s="68"/>
      <c r="GU699" s="68"/>
      <c r="GV699" s="68"/>
      <c r="GW699" s="68"/>
      <c r="GX699" s="68"/>
      <c r="GY699" s="68"/>
      <c r="GZ699" s="68"/>
      <c r="HA699" s="68"/>
      <c r="HB699" s="68"/>
      <c r="HC699" s="68"/>
      <c r="HD699" s="68"/>
      <c r="HE699" s="68"/>
      <c r="HF699" s="68"/>
      <c r="HG699" s="68"/>
      <c r="HH699" s="68"/>
      <c r="HI699" s="68"/>
      <c r="HJ699" s="68"/>
      <c r="HK699" s="68"/>
      <c r="HL699" s="68"/>
      <c r="HM699" s="68"/>
      <c r="HN699" s="68"/>
      <c r="HO699" s="68"/>
      <c r="HP699" s="68"/>
      <c r="HQ699" s="68"/>
      <c r="HR699" s="68"/>
      <c r="HS699" s="68"/>
      <c r="HT699" s="68"/>
      <c r="HU699" s="68"/>
    </row>
    <row r="700" spans="1:229" s="73" customFormat="1" ht="16.5" customHeight="1">
      <c r="A700" s="44">
        <v>44399</v>
      </c>
      <c r="B700" s="46" t="s">
        <v>406</v>
      </c>
      <c r="C700" s="46">
        <v>25</v>
      </c>
      <c r="D700" s="46">
        <v>34600</v>
      </c>
      <c r="E700" s="54">
        <v>340</v>
      </c>
      <c r="F700" s="46">
        <v>400</v>
      </c>
      <c r="G700" s="46">
        <v>460</v>
      </c>
      <c r="H700" s="46">
        <v>1500</v>
      </c>
      <c r="I700" s="46">
        <v>0</v>
      </c>
      <c r="J700" s="47">
        <v>1500</v>
      </c>
      <c r="K700" s="47" t="s">
        <v>41</v>
      </c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68"/>
      <c r="CX700" s="68"/>
      <c r="CY700" s="68"/>
      <c r="CZ700" s="68"/>
      <c r="DA700" s="68"/>
      <c r="DB700" s="68"/>
      <c r="DC700" s="68"/>
      <c r="DD700" s="68"/>
      <c r="DE700" s="68"/>
      <c r="DF700" s="68"/>
      <c r="DG700" s="68"/>
      <c r="DH700" s="68"/>
      <c r="DI700" s="68"/>
      <c r="DJ700" s="68"/>
      <c r="DK700" s="68"/>
      <c r="DL700" s="68"/>
      <c r="DM700" s="68"/>
      <c r="DN700" s="68"/>
      <c r="DO700" s="68"/>
      <c r="DP700" s="68"/>
      <c r="DQ700" s="68"/>
      <c r="DR700" s="68"/>
      <c r="DS700" s="68"/>
      <c r="DT700" s="68"/>
      <c r="DU700" s="68"/>
      <c r="DV700" s="68"/>
      <c r="DW700" s="68"/>
      <c r="DX700" s="68"/>
      <c r="DY700" s="68"/>
      <c r="DZ700" s="68"/>
      <c r="EA700" s="68"/>
      <c r="EB700" s="68"/>
      <c r="EC700" s="68"/>
      <c r="ED700" s="68"/>
      <c r="EE700" s="68"/>
      <c r="EF700" s="68"/>
      <c r="EG700" s="68"/>
      <c r="EH700" s="68"/>
      <c r="EI700" s="68"/>
      <c r="EJ700" s="68"/>
      <c r="EK700" s="68"/>
      <c r="EL700" s="68"/>
      <c r="EM700" s="68"/>
      <c r="EN700" s="68"/>
      <c r="EO700" s="68"/>
      <c r="EP700" s="68"/>
      <c r="EQ700" s="68"/>
      <c r="ER700" s="68"/>
      <c r="ES700" s="68"/>
      <c r="ET700" s="68"/>
      <c r="EU700" s="68"/>
      <c r="EV700" s="68"/>
      <c r="EW700" s="68"/>
      <c r="EX700" s="68"/>
      <c r="EY700" s="68"/>
      <c r="EZ700" s="68"/>
      <c r="FA700" s="68"/>
      <c r="FB700" s="68"/>
      <c r="FC700" s="68"/>
      <c r="FD700" s="68"/>
      <c r="FE700" s="68"/>
      <c r="FF700" s="68"/>
      <c r="FG700" s="68"/>
      <c r="FH700" s="68"/>
      <c r="FI700" s="68"/>
      <c r="FJ700" s="68"/>
      <c r="FK700" s="68"/>
      <c r="FL700" s="68"/>
      <c r="FM700" s="68"/>
      <c r="FN700" s="68"/>
      <c r="FO700" s="68"/>
      <c r="FP700" s="68"/>
      <c r="FQ700" s="68"/>
      <c r="FR700" s="68"/>
      <c r="FS700" s="68"/>
      <c r="FT700" s="68"/>
      <c r="FU700" s="68"/>
      <c r="FV700" s="68"/>
      <c r="FW700" s="68"/>
      <c r="FX700" s="68"/>
      <c r="FY700" s="68"/>
      <c r="FZ700" s="68"/>
      <c r="GA700" s="68"/>
      <c r="GB700" s="68"/>
      <c r="GC700" s="68"/>
      <c r="GD700" s="68"/>
      <c r="GE700" s="68"/>
      <c r="GF700" s="68"/>
      <c r="GG700" s="68"/>
      <c r="GH700" s="68"/>
      <c r="GI700" s="68"/>
      <c r="GJ700" s="68"/>
      <c r="GK700" s="68"/>
      <c r="GL700" s="68"/>
      <c r="GM700" s="68"/>
      <c r="GN700" s="68"/>
      <c r="GO700" s="68"/>
      <c r="GP700" s="68"/>
      <c r="GQ700" s="68"/>
      <c r="GR700" s="68"/>
      <c r="GS700" s="68"/>
      <c r="GT700" s="68"/>
      <c r="GU700" s="68"/>
      <c r="GV700" s="68"/>
      <c r="GW700" s="68"/>
      <c r="GX700" s="68"/>
      <c r="GY700" s="68"/>
      <c r="GZ700" s="68"/>
      <c r="HA700" s="68"/>
      <c r="HB700" s="68"/>
      <c r="HC700" s="68"/>
      <c r="HD700" s="68"/>
      <c r="HE700" s="68"/>
      <c r="HF700" s="68"/>
      <c r="HG700" s="68"/>
      <c r="HH700" s="68"/>
      <c r="HI700" s="68"/>
      <c r="HJ700" s="68"/>
      <c r="HK700" s="68"/>
      <c r="HL700" s="68"/>
      <c r="HM700" s="68"/>
      <c r="HN700" s="68"/>
      <c r="HO700" s="68"/>
      <c r="HP700" s="68"/>
      <c r="HQ700" s="68"/>
      <c r="HR700" s="68"/>
      <c r="HS700" s="68"/>
      <c r="HT700" s="68"/>
      <c r="HU700" s="68"/>
    </row>
    <row r="701" spans="1:229" s="73" customFormat="1" ht="16.5" customHeight="1">
      <c r="A701" s="44">
        <v>44399</v>
      </c>
      <c r="B701" s="46" t="s">
        <v>406</v>
      </c>
      <c r="C701" s="46">
        <v>25</v>
      </c>
      <c r="D701" s="46">
        <v>34500</v>
      </c>
      <c r="E701" s="54">
        <v>325</v>
      </c>
      <c r="F701" s="46">
        <v>375</v>
      </c>
      <c r="G701" s="46">
        <v>425</v>
      </c>
      <c r="H701" s="46">
        <v>1250</v>
      </c>
      <c r="I701" s="46">
        <v>1250</v>
      </c>
      <c r="J701" s="47">
        <v>2500</v>
      </c>
      <c r="K701" s="47" t="s">
        <v>40</v>
      </c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</row>
    <row r="702" spans="1:229" s="73" customFormat="1" ht="16.5" customHeight="1">
      <c r="A702" s="44">
        <v>44397</v>
      </c>
      <c r="B702" s="46" t="s">
        <v>407</v>
      </c>
      <c r="C702" s="46">
        <v>25</v>
      </c>
      <c r="D702" s="46">
        <v>35000</v>
      </c>
      <c r="E702" s="54">
        <v>440</v>
      </c>
      <c r="F702" s="46">
        <v>540</v>
      </c>
      <c r="G702" s="46">
        <v>640</v>
      </c>
      <c r="H702" s="46">
        <v>2500</v>
      </c>
      <c r="I702" s="46">
        <v>2500</v>
      </c>
      <c r="J702" s="47">
        <v>5000</v>
      </c>
      <c r="K702" s="47" t="s">
        <v>40</v>
      </c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68"/>
      <c r="CX702" s="68"/>
      <c r="CY702" s="68"/>
      <c r="CZ702" s="68"/>
      <c r="DA702" s="68"/>
      <c r="DB702" s="68"/>
      <c r="DC702" s="68"/>
      <c r="DD702" s="68"/>
      <c r="DE702" s="68"/>
      <c r="DF702" s="68"/>
      <c r="DG702" s="68"/>
      <c r="DH702" s="68"/>
      <c r="DI702" s="68"/>
      <c r="DJ702" s="68"/>
      <c r="DK702" s="68"/>
      <c r="DL702" s="68"/>
      <c r="DM702" s="68"/>
      <c r="DN702" s="68"/>
      <c r="DO702" s="68"/>
      <c r="DP702" s="68"/>
      <c r="DQ702" s="68"/>
      <c r="DR702" s="68"/>
      <c r="DS702" s="68"/>
      <c r="DT702" s="68"/>
      <c r="DU702" s="68"/>
      <c r="DV702" s="68"/>
      <c r="DW702" s="68"/>
      <c r="DX702" s="68"/>
      <c r="DY702" s="68"/>
      <c r="DZ702" s="68"/>
      <c r="EA702" s="68"/>
      <c r="EB702" s="68"/>
      <c r="EC702" s="68"/>
      <c r="ED702" s="68"/>
      <c r="EE702" s="68"/>
      <c r="EF702" s="68"/>
      <c r="EG702" s="68"/>
      <c r="EH702" s="68"/>
      <c r="EI702" s="68"/>
      <c r="EJ702" s="68"/>
      <c r="EK702" s="68"/>
      <c r="EL702" s="68"/>
      <c r="EM702" s="68"/>
      <c r="EN702" s="68"/>
      <c r="EO702" s="68"/>
      <c r="EP702" s="68"/>
      <c r="EQ702" s="68"/>
      <c r="ER702" s="68"/>
      <c r="ES702" s="68"/>
      <c r="ET702" s="68"/>
      <c r="EU702" s="68"/>
      <c r="EV702" s="68"/>
      <c r="EW702" s="68"/>
      <c r="EX702" s="68"/>
      <c r="EY702" s="68"/>
      <c r="EZ702" s="68"/>
      <c r="FA702" s="68"/>
      <c r="FB702" s="68"/>
      <c r="FC702" s="68"/>
      <c r="FD702" s="68"/>
      <c r="FE702" s="68"/>
      <c r="FF702" s="68"/>
      <c r="FG702" s="68"/>
      <c r="FH702" s="68"/>
      <c r="FI702" s="68"/>
      <c r="FJ702" s="68"/>
      <c r="FK702" s="68"/>
      <c r="FL702" s="68"/>
      <c r="FM702" s="68"/>
      <c r="FN702" s="68"/>
      <c r="FO702" s="68"/>
      <c r="FP702" s="68"/>
      <c r="FQ702" s="68"/>
      <c r="FR702" s="68"/>
      <c r="FS702" s="68"/>
      <c r="FT702" s="68"/>
      <c r="FU702" s="68"/>
      <c r="FV702" s="68"/>
      <c r="FW702" s="68"/>
      <c r="FX702" s="68"/>
      <c r="FY702" s="68"/>
      <c r="FZ702" s="68"/>
      <c r="GA702" s="68"/>
      <c r="GB702" s="68"/>
      <c r="GC702" s="68"/>
      <c r="GD702" s="68"/>
      <c r="GE702" s="68"/>
      <c r="GF702" s="68"/>
      <c r="GG702" s="68"/>
      <c r="GH702" s="68"/>
      <c r="GI702" s="68"/>
      <c r="GJ702" s="68"/>
      <c r="GK702" s="68"/>
      <c r="GL702" s="68"/>
      <c r="GM702" s="68"/>
      <c r="GN702" s="68"/>
      <c r="GO702" s="68"/>
      <c r="GP702" s="68"/>
      <c r="GQ702" s="68"/>
      <c r="GR702" s="68"/>
      <c r="GS702" s="68"/>
      <c r="GT702" s="68"/>
      <c r="GU702" s="68"/>
      <c r="GV702" s="68"/>
      <c r="GW702" s="68"/>
      <c r="GX702" s="68"/>
      <c r="GY702" s="68"/>
      <c r="GZ702" s="68"/>
      <c r="HA702" s="68"/>
      <c r="HB702" s="68"/>
      <c r="HC702" s="68"/>
      <c r="HD702" s="68"/>
      <c r="HE702" s="68"/>
      <c r="HF702" s="68"/>
      <c r="HG702" s="68"/>
      <c r="HH702" s="68"/>
      <c r="HI702" s="68"/>
      <c r="HJ702" s="68"/>
      <c r="HK702" s="68"/>
      <c r="HL702" s="68"/>
      <c r="HM702" s="68"/>
      <c r="HN702" s="68"/>
      <c r="HO702" s="68"/>
      <c r="HP702" s="68"/>
      <c r="HQ702" s="68"/>
      <c r="HR702" s="68"/>
      <c r="HS702" s="68"/>
      <c r="HT702" s="68"/>
      <c r="HU702" s="68"/>
    </row>
    <row r="703" spans="1:229" s="73" customFormat="1" ht="16.5" customHeight="1">
      <c r="A703" s="44">
        <v>44397</v>
      </c>
      <c r="B703" s="46" t="s">
        <v>407</v>
      </c>
      <c r="C703" s="46">
        <v>25</v>
      </c>
      <c r="D703" s="46">
        <v>34900</v>
      </c>
      <c r="E703" s="54">
        <v>300</v>
      </c>
      <c r="F703" s="46">
        <v>350</v>
      </c>
      <c r="G703" s="46">
        <v>400</v>
      </c>
      <c r="H703" s="46">
        <v>1250</v>
      </c>
      <c r="I703" s="46">
        <v>1250</v>
      </c>
      <c r="J703" s="47">
        <v>2500</v>
      </c>
      <c r="K703" s="47" t="s">
        <v>40</v>
      </c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68"/>
      <c r="CX703" s="68"/>
      <c r="CY703" s="68"/>
      <c r="CZ703" s="68"/>
      <c r="DA703" s="68"/>
      <c r="DB703" s="68"/>
      <c r="DC703" s="68"/>
      <c r="DD703" s="68"/>
      <c r="DE703" s="68"/>
      <c r="DF703" s="68"/>
      <c r="DG703" s="68"/>
      <c r="DH703" s="68"/>
      <c r="DI703" s="68"/>
      <c r="DJ703" s="68"/>
      <c r="DK703" s="68"/>
      <c r="DL703" s="68"/>
      <c r="DM703" s="68"/>
      <c r="DN703" s="68"/>
      <c r="DO703" s="68"/>
      <c r="DP703" s="68"/>
      <c r="DQ703" s="68"/>
      <c r="DR703" s="68"/>
      <c r="DS703" s="68"/>
      <c r="DT703" s="68"/>
      <c r="DU703" s="68"/>
      <c r="DV703" s="68"/>
      <c r="DW703" s="68"/>
      <c r="DX703" s="68"/>
      <c r="DY703" s="68"/>
      <c r="DZ703" s="68"/>
      <c r="EA703" s="68"/>
      <c r="EB703" s="68"/>
      <c r="EC703" s="68"/>
      <c r="ED703" s="68"/>
      <c r="EE703" s="68"/>
      <c r="EF703" s="68"/>
      <c r="EG703" s="68"/>
      <c r="EH703" s="68"/>
      <c r="EI703" s="68"/>
      <c r="EJ703" s="68"/>
      <c r="EK703" s="68"/>
      <c r="EL703" s="68"/>
      <c r="EM703" s="68"/>
      <c r="EN703" s="68"/>
      <c r="EO703" s="68"/>
      <c r="EP703" s="68"/>
      <c r="EQ703" s="68"/>
      <c r="ER703" s="68"/>
      <c r="ES703" s="68"/>
      <c r="ET703" s="68"/>
      <c r="EU703" s="68"/>
      <c r="EV703" s="68"/>
      <c r="EW703" s="68"/>
      <c r="EX703" s="68"/>
      <c r="EY703" s="68"/>
      <c r="EZ703" s="68"/>
      <c r="FA703" s="68"/>
      <c r="FB703" s="68"/>
      <c r="FC703" s="68"/>
      <c r="FD703" s="68"/>
      <c r="FE703" s="68"/>
      <c r="FF703" s="68"/>
      <c r="FG703" s="68"/>
      <c r="FH703" s="68"/>
      <c r="FI703" s="68"/>
      <c r="FJ703" s="68"/>
      <c r="FK703" s="68"/>
      <c r="FL703" s="68"/>
      <c r="FM703" s="68"/>
      <c r="FN703" s="68"/>
      <c r="FO703" s="68"/>
      <c r="FP703" s="68"/>
      <c r="FQ703" s="68"/>
      <c r="FR703" s="68"/>
      <c r="FS703" s="68"/>
      <c r="FT703" s="68"/>
      <c r="FU703" s="68"/>
      <c r="FV703" s="68"/>
      <c r="FW703" s="68"/>
      <c r="FX703" s="68"/>
      <c r="FY703" s="68"/>
      <c r="FZ703" s="68"/>
      <c r="GA703" s="68"/>
      <c r="GB703" s="68"/>
      <c r="GC703" s="68"/>
      <c r="GD703" s="68"/>
      <c r="GE703" s="68"/>
      <c r="GF703" s="68"/>
      <c r="GG703" s="68"/>
      <c r="GH703" s="68"/>
      <c r="GI703" s="68"/>
      <c r="GJ703" s="68"/>
      <c r="GK703" s="68"/>
      <c r="GL703" s="68"/>
      <c r="GM703" s="68"/>
      <c r="GN703" s="68"/>
      <c r="GO703" s="68"/>
      <c r="GP703" s="68"/>
      <c r="GQ703" s="68"/>
      <c r="GR703" s="68"/>
      <c r="GS703" s="68"/>
      <c r="GT703" s="68"/>
      <c r="GU703" s="68"/>
      <c r="GV703" s="68"/>
      <c r="GW703" s="68"/>
      <c r="GX703" s="68"/>
      <c r="GY703" s="68"/>
      <c r="GZ703" s="68"/>
      <c r="HA703" s="68"/>
      <c r="HB703" s="68"/>
      <c r="HC703" s="68"/>
      <c r="HD703" s="68"/>
      <c r="HE703" s="68"/>
      <c r="HF703" s="68"/>
      <c r="HG703" s="68"/>
      <c r="HH703" s="68"/>
      <c r="HI703" s="68"/>
      <c r="HJ703" s="68"/>
      <c r="HK703" s="68"/>
      <c r="HL703" s="68"/>
      <c r="HM703" s="68"/>
      <c r="HN703" s="68"/>
      <c r="HO703" s="68"/>
      <c r="HP703" s="68"/>
      <c r="HQ703" s="68"/>
      <c r="HR703" s="68"/>
      <c r="HS703" s="68"/>
      <c r="HT703" s="68"/>
      <c r="HU703" s="68"/>
    </row>
    <row r="704" spans="1:229" s="73" customFormat="1" ht="16.5" customHeight="1">
      <c r="A704" s="44">
        <v>44396</v>
      </c>
      <c r="B704" s="46" t="s">
        <v>406</v>
      </c>
      <c r="C704" s="46">
        <v>25</v>
      </c>
      <c r="D704" s="46">
        <v>35300</v>
      </c>
      <c r="E704" s="46">
        <v>230</v>
      </c>
      <c r="F704" s="46">
        <v>300</v>
      </c>
      <c r="G704" s="46">
        <v>370</v>
      </c>
      <c r="H704" s="46">
        <v>0</v>
      </c>
      <c r="I704" s="46">
        <v>0</v>
      </c>
      <c r="J704" s="47">
        <v>-1875</v>
      </c>
      <c r="K704" s="47" t="s">
        <v>44</v>
      </c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68"/>
      <c r="CX704" s="68"/>
      <c r="CY704" s="68"/>
      <c r="CZ704" s="68"/>
      <c r="DA704" s="68"/>
      <c r="DB704" s="68"/>
      <c r="DC704" s="68"/>
      <c r="DD704" s="68"/>
      <c r="DE704" s="68"/>
      <c r="DF704" s="68"/>
      <c r="DG704" s="68"/>
      <c r="DH704" s="68"/>
      <c r="DI704" s="68"/>
      <c r="DJ704" s="68"/>
      <c r="DK704" s="68"/>
      <c r="DL704" s="68"/>
      <c r="DM704" s="68"/>
      <c r="DN704" s="68"/>
      <c r="DO704" s="68"/>
      <c r="DP704" s="68"/>
      <c r="DQ704" s="68"/>
      <c r="DR704" s="68"/>
      <c r="DS704" s="68"/>
      <c r="DT704" s="68"/>
      <c r="DU704" s="68"/>
      <c r="DV704" s="68"/>
      <c r="DW704" s="68"/>
      <c r="DX704" s="68"/>
      <c r="DY704" s="68"/>
      <c r="DZ704" s="68"/>
      <c r="EA704" s="68"/>
      <c r="EB704" s="68"/>
      <c r="EC704" s="68"/>
      <c r="ED704" s="68"/>
      <c r="EE704" s="68"/>
      <c r="EF704" s="68"/>
      <c r="EG704" s="68"/>
      <c r="EH704" s="68"/>
      <c r="EI704" s="68"/>
      <c r="EJ704" s="68"/>
      <c r="EK704" s="68"/>
      <c r="EL704" s="68"/>
      <c r="EM704" s="68"/>
      <c r="EN704" s="68"/>
      <c r="EO704" s="68"/>
      <c r="EP704" s="68"/>
      <c r="EQ704" s="68"/>
      <c r="ER704" s="68"/>
      <c r="ES704" s="68"/>
      <c r="ET704" s="68"/>
      <c r="EU704" s="68"/>
      <c r="EV704" s="68"/>
      <c r="EW704" s="68"/>
      <c r="EX704" s="68"/>
      <c r="EY704" s="68"/>
      <c r="EZ704" s="68"/>
      <c r="FA704" s="68"/>
      <c r="FB704" s="68"/>
      <c r="FC704" s="68"/>
      <c r="FD704" s="68"/>
      <c r="FE704" s="68"/>
      <c r="FF704" s="68"/>
      <c r="FG704" s="68"/>
      <c r="FH704" s="68"/>
      <c r="FI704" s="68"/>
      <c r="FJ704" s="68"/>
      <c r="FK704" s="68"/>
      <c r="FL704" s="68"/>
      <c r="FM704" s="68"/>
      <c r="FN704" s="68"/>
      <c r="FO704" s="68"/>
      <c r="FP704" s="68"/>
      <c r="FQ704" s="68"/>
      <c r="FR704" s="68"/>
      <c r="FS704" s="68"/>
      <c r="FT704" s="68"/>
      <c r="FU704" s="68"/>
      <c r="FV704" s="68"/>
      <c r="FW704" s="68"/>
      <c r="FX704" s="68"/>
      <c r="FY704" s="68"/>
      <c r="FZ704" s="68"/>
      <c r="GA704" s="68"/>
      <c r="GB704" s="68"/>
      <c r="GC704" s="68"/>
      <c r="GD704" s="68"/>
      <c r="GE704" s="68"/>
      <c r="GF704" s="68"/>
      <c r="GG704" s="68"/>
      <c r="GH704" s="68"/>
      <c r="GI704" s="68"/>
      <c r="GJ704" s="68"/>
      <c r="GK704" s="68"/>
      <c r="GL704" s="68"/>
      <c r="GM704" s="68"/>
      <c r="GN704" s="68"/>
      <c r="GO704" s="68"/>
      <c r="GP704" s="68"/>
      <c r="GQ704" s="68"/>
      <c r="GR704" s="68"/>
      <c r="GS704" s="68"/>
      <c r="GT704" s="68"/>
      <c r="GU704" s="68"/>
      <c r="GV704" s="68"/>
      <c r="GW704" s="68"/>
      <c r="GX704" s="68"/>
      <c r="GY704" s="68"/>
      <c r="GZ704" s="68"/>
      <c r="HA704" s="68"/>
      <c r="HB704" s="68"/>
      <c r="HC704" s="68"/>
      <c r="HD704" s="68"/>
      <c r="HE704" s="68"/>
      <c r="HF704" s="68"/>
      <c r="HG704" s="68"/>
      <c r="HH704" s="68"/>
      <c r="HI704" s="68"/>
      <c r="HJ704" s="68"/>
      <c r="HK704" s="68"/>
      <c r="HL704" s="68"/>
      <c r="HM704" s="68"/>
      <c r="HN704" s="68"/>
      <c r="HO704" s="68"/>
      <c r="HP704" s="68"/>
      <c r="HQ704" s="68"/>
      <c r="HR704" s="68"/>
      <c r="HS704" s="68"/>
      <c r="HT704" s="68"/>
      <c r="HU704" s="68"/>
    </row>
    <row r="705" spans="1:229" s="73" customFormat="1" ht="16.5" customHeight="1">
      <c r="A705" s="44">
        <v>44396</v>
      </c>
      <c r="B705" s="46" t="s">
        <v>407</v>
      </c>
      <c r="C705" s="46">
        <v>25</v>
      </c>
      <c r="D705" s="46">
        <v>35200</v>
      </c>
      <c r="E705" s="54">
        <v>250</v>
      </c>
      <c r="F705" s="46">
        <v>300</v>
      </c>
      <c r="G705" s="46">
        <v>350</v>
      </c>
      <c r="H705" s="46">
        <v>1250</v>
      </c>
      <c r="I705" s="46">
        <v>1250</v>
      </c>
      <c r="J705" s="47">
        <v>2500</v>
      </c>
      <c r="K705" s="47" t="s">
        <v>40</v>
      </c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68"/>
      <c r="CX705" s="68"/>
      <c r="CY705" s="68"/>
      <c r="CZ705" s="68"/>
      <c r="DA705" s="68"/>
      <c r="DB705" s="68"/>
      <c r="DC705" s="68"/>
      <c r="DD705" s="68"/>
      <c r="DE705" s="68"/>
      <c r="DF705" s="68"/>
      <c r="DG705" s="68"/>
      <c r="DH705" s="68"/>
      <c r="DI705" s="68"/>
      <c r="DJ705" s="68"/>
      <c r="DK705" s="68"/>
      <c r="DL705" s="68"/>
      <c r="DM705" s="68"/>
      <c r="DN705" s="68"/>
      <c r="DO705" s="68"/>
      <c r="DP705" s="68"/>
      <c r="DQ705" s="68"/>
      <c r="DR705" s="68"/>
      <c r="DS705" s="68"/>
      <c r="DT705" s="68"/>
      <c r="DU705" s="68"/>
      <c r="DV705" s="68"/>
      <c r="DW705" s="68"/>
      <c r="DX705" s="68"/>
      <c r="DY705" s="68"/>
      <c r="DZ705" s="68"/>
      <c r="EA705" s="68"/>
      <c r="EB705" s="68"/>
      <c r="EC705" s="68"/>
      <c r="ED705" s="68"/>
      <c r="EE705" s="68"/>
      <c r="EF705" s="68"/>
      <c r="EG705" s="68"/>
      <c r="EH705" s="68"/>
      <c r="EI705" s="68"/>
      <c r="EJ705" s="68"/>
      <c r="EK705" s="68"/>
      <c r="EL705" s="68"/>
      <c r="EM705" s="68"/>
      <c r="EN705" s="68"/>
      <c r="EO705" s="68"/>
      <c r="EP705" s="68"/>
      <c r="EQ705" s="68"/>
      <c r="ER705" s="68"/>
      <c r="ES705" s="68"/>
      <c r="ET705" s="68"/>
      <c r="EU705" s="68"/>
      <c r="EV705" s="68"/>
      <c r="EW705" s="68"/>
      <c r="EX705" s="68"/>
      <c r="EY705" s="68"/>
      <c r="EZ705" s="68"/>
      <c r="FA705" s="68"/>
      <c r="FB705" s="68"/>
      <c r="FC705" s="68"/>
      <c r="FD705" s="68"/>
      <c r="FE705" s="68"/>
      <c r="FF705" s="68"/>
      <c r="FG705" s="68"/>
      <c r="FH705" s="68"/>
      <c r="FI705" s="68"/>
      <c r="FJ705" s="68"/>
      <c r="FK705" s="68"/>
      <c r="FL705" s="68"/>
      <c r="FM705" s="68"/>
      <c r="FN705" s="68"/>
      <c r="FO705" s="68"/>
      <c r="FP705" s="68"/>
      <c r="FQ705" s="68"/>
      <c r="FR705" s="68"/>
      <c r="FS705" s="68"/>
      <c r="FT705" s="68"/>
      <c r="FU705" s="68"/>
      <c r="FV705" s="68"/>
      <c r="FW705" s="68"/>
      <c r="FX705" s="68"/>
      <c r="FY705" s="68"/>
      <c r="FZ705" s="68"/>
      <c r="GA705" s="68"/>
      <c r="GB705" s="68"/>
      <c r="GC705" s="68"/>
      <c r="GD705" s="68"/>
      <c r="GE705" s="68"/>
      <c r="GF705" s="68"/>
      <c r="GG705" s="68"/>
      <c r="GH705" s="68"/>
      <c r="GI705" s="68"/>
      <c r="GJ705" s="68"/>
      <c r="GK705" s="68"/>
      <c r="GL705" s="68"/>
      <c r="GM705" s="68"/>
      <c r="GN705" s="68"/>
      <c r="GO705" s="68"/>
      <c r="GP705" s="68"/>
      <c r="GQ705" s="68"/>
      <c r="GR705" s="68"/>
      <c r="GS705" s="68"/>
      <c r="GT705" s="68"/>
      <c r="GU705" s="68"/>
      <c r="GV705" s="68"/>
      <c r="GW705" s="68"/>
      <c r="GX705" s="68"/>
      <c r="GY705" s="68"/>
      <c r="GZ705" s="68"/>
      <c r="HA705" s="68"/>
      <c r="HB705" s="68"/>
      <c r="HC705" s="68"/>
      <c r="HD705" s="68"/>
      <c r="HE705" s="68"/>
      <c r="HF705" s="68"/>
      <c r="HG705" s="68"/>
      <c r="HH705" s="68"/>
      <c r="HI705" s="68"/>
      <c r="HJ705" s="68"/>
      <c r="HK705" s="68"/>
      <c r="HL705" s="68"/>
      <c r="HM705" s="68"/>
      <c r="HN705" s="68"/>
      <c r="HO705" s="68"/>
      <c r="HP705" s="68"/>
      <c r="HQ705" s="68"/>
      <c r="HR705" s="68"/>
      <c r="HS705" s="68"/>
      <c r="HT705" s="68"/>
      <c r="HU705" s="68"/>
    </row>
    <row r="706" spans="1:229" s="73" customFormat="1" ht="16.5" customHeight="1">
      <c r="A706" s="44">
        <v>44393</v>
      </c>
      <c r="B706" s="46" t="s">
        <v>406</v>
      </c>
      <c r="C706" s="46">
        <v>25</v>
      </c>
      <c r="D706" s="46">
        <v>35800</v>
      </c>
      <c r="E706" s="54">
        <v>275</v>
      </c>
      <c r="F706" s="46">
        <v>325</v>
      </c>
      <c r="G706" s="46">
        <v>375</v>
      </c>
      <c r="H706" s="46">
        <v>1250</v>
      </c>
      <c r="I706" s="46">
        <v>0</v>
      </c>
      <c r="J706" s="47">
        <v>1250</v>
      </c>
      <c r="K706" s="47" t="s">
        <v>41</v>
      </c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68"/>
      <c r="CX706" s="68"/>
      <c r="CY706" s="68"/>
      <c r="CZ706" s="68"/>
      <c r="DA706" s="68"/>
      <c r="DB706" s="68"/>
      <c r="DC706" s="68"/>
      <c r="DD706" s="68"/>
      <c r="DE706" s="68"/>
      <c r="DF706" s="68"/>
      <c r="DG706" s="68"/>
      <c r="DH706" s="68"/>
      <c r="DI706" s="68"/>
      <c r="DJ706" s="68"/>
      <c r="DK706" s="68"/>
      <c r="DL706" s="68"/>
      <c r="DM706" s="68"/>
      <c r="DN706" s="68"/>
      <c r="DO706" s="68"/>
      <c r="DP706" s="68"/>
      <c r="DQ706" s="68"/>
      <c r="DR706" s="68"/>
      <c r="DS706" s="68"/>
      <c r="DT706" s="68"/>
      <c r="DU706" s="68"/>
      <c r="DV706" s="68"/>
      <c r="DW706" s="68"/>
      <c r="DX706" s="68"/>
      <c r="DY706" s="68"/>
      <c r="DZ706" s="68"/>
      <c r="EA706" s="68"/>
      <c r="EB706" s="68"/>
      <c r="EC706" s="68"/>
      <c r="ED706" s="68"/>
      <c r="EE706" s="68"/>
      <c r="EF706" s="68"/>
      <c r="EG706" s="68"/>
      <c r="EH706" s="68"/>
      <c r="EI706" s="68"/>
      <c r="EJ706" s="68"/>
      <c r="EK706" s="68"/>
      <c r="EL706" s="68"/>
      <c r="EM706" s="68"/>
      <c r="EN706" s="68"/>
      <c r="EO706" s="68"/>
      <c r="EP706" s="68"/>
      <c r="EQ706" s="68"/>
      <c r="ER706" s="68"/>
      <c r="ES706" s="68"/>
      <c r="ET706" s="68"/>
      <c r="EU706" s="68"/>
      <c r="EV706" s="68"/>
      <c r="EW706" s="68"/>
      <c r="EX706" s="68"/>
      <c r="EY706" s="68"/>
      <c r="EZ706" s="68"/>
      <c r="FA706" s="68"/>
      <c r="FB706" s="68"/>
      <c r="FC706" s="68"/>
      <c r="FD706" s="68"/>
      <c r="FE706" s="68"/>
      <c r="FF706" s="68"/>
      <c r="FG706" s="68"/>
      <c r="FH706" s="68"/>
      <c r="FI706" s="68"/>
      <c r="FJ706" s="68"/>
      <c r="FK706" s="68"/>
      <c r="FL706" s="68"/>
      <c r="FM706" s="68"/>
      <c r="FN706" s="68"/>
      <c r="FO706" s="68"/>
      <c r="FP706" s="68"/>
      <c r="FQ706" s="68"/>
      <c r="FR706" s="68"/>
      <c r="FS706" s="68"/>
      <c r="FT706" s="68"/>
      <c r="FU706" s="68"/>
      <c r="FV706" s="68"/>
      <c r="FW706" s="68"/>
      <c r="FX706" s="68"/>
      <c r="FY706" s="68"/>
      <c r="FZ706" s="68"/>
      <c r="GA706" s="68"/>
      <c r="GB706" s="68"/>
      <c r="GC706" s="68"/>
      <c r="GD706" s="68"/>
      <c r="GE706" s="68"/>
      <c r="GF706" s="68"/>
      <c r="GG706" s="68"/>
      <c r="GH706" s="68"/>
      <c r="GI706" s="68"/>
      <c r="GJ706" s="68"/>
      <c r="GK706" s="68"/>
      <c r="GL706" s="68"/>
      <c r="GM706" s="68"/>
      <c r="GN706" s="68"/>
      <c r="GO706" s="68"/>
      <c r="GP706" s="68"/>
      <c r="GQ706" s="68"/>
      <c r="GR706" s="68"/>
      <c r="GS706" s="68"/>
      <c r="GT706" s="68"/>
      <c r="GU706" s="68"/>
      <c r="GV706" s="68"/>
      <c r="GW706" s="68"/>
      <c r="GX706" s="68"/>
      <c r="GY706" s="68"/>
      <c r="GZ706" s="68"/>
      <c r="HA706" s="68"/>
      <c r="HB706" s="68"/>
      <c r="HC706" s="68"/>
      <c r="HD706" s="68"/>
      <c r="HE706" s="68"/>
      <c r="HF706" s="68"/>
      <c r="HG706" s="68"/>
      <c r="HH706" s="68"/>
      <c r="HI706" s="68"/>
      <c r="HJ706" s="68"/>
      <c r="HK706" s="68"/>
      <c r="HL706" s="68"/>
      <c r="HM706" s="68"/>
      <c r="HN706" s="68"/>
      <c r="HO706" s="68"/>
      <c r="HP706" s="68"/>
      <c r="HQ706" s="68"/>
      <c r="HR706" s="68"/>
      <c r="HS706" s="68"/>
      <c r="HT706" s="68"/>
      <c r="HU706" s="68"/>
    </row>
    <row r="707" spans="1:229" s="73" customFormat="1" ht="16.5" customHeight="1">
      <c r="A707" s="44">
        <v>44392</v>
      </c>
      <c r="B707" s="46" t="s">
        <v>402</v>
      </c>
      <c r="C707" s="46">
        <v>25</v>
      </c>
      <c r="D707" s="46">
        <v>35700</v>
      </c>
      <c r="E707" s="54">
        <v>140</v>
      </c>
      <c r="F707" s="46">
        <v>200</v>
      </c>
      <c r="G707" s="46">
        <v>270</v>
      </c>
      <c r="H707" s="46">
        <v>1500</v>
      </c>
      <c r="I707" s="46">
        <v>17500</v>
      </c>
      <c r="J707" s="47">
        <v>3250</v>
      </c>
      <c r="K707" s="47" t="s">
        <v>40</v>
      </c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68"/>
      <c r="CX707" s="68"/>
      <c r="CY707" s="68"/>
      <c r="CZ707" s="68"/>
      <c r="DA707" s="68"/>
      <c r="DB707" s="68"/>
      <c r="DC707" s="68"/>
      <c r="DD707" s="68"/>
      <c r="DE707" s="68"/>
      <c r="DF707" s="68"/>
      <c r="DG707" s="68"/>
      <c r="DH707" s="68"/>
      <c r="DI707" s="68"/>
      <c r="DJ707" s="68"/>
      <c r="DK707" s="68"/>
      <c r="DL707" s="68"/>
      <c r="DM707" s="68"/>
      <c r="DN707" s="68"/>
      <c r="DO707" s="68"/>
      <c r="DP707" s="68"/>
      <c r="DQ707" s="68"/>
      <c r="DR707" s="68"/>
      <c r="DS707" s="68"/>
      <c r="DT707" s="68"/>
      <c r="DU707" s="68"/>
      <c r="DV707" s="68"/>
      <c r="DW707" s="68"/>
      <c r="DX707" s="68"/>
      <c r="DY707" s="68"/>
      <c r="DZ707" s="68"/>
      <c r="EA707" s="68"/>
      <c r="EB707" s="68"/>
      <c r="EC707" s="68"/>
      <c r="ED707" s="68"/>
      <c r="EE707" s="68"/>
      <c r="EF707" s="68"/>
      <c r="EG707" s="68"/>
      <c r="EH707" s="68"/>
      <c r="EI707" s="68"/>
      <c r="EJ707" s="68"/>
      <c r="EK707" s="68"/>
      <c r="EL707" s="68"/>
      <c r="EM707" s="68"/>
      <c r="EN707" s="68"/>
      <c r="EO707" s="68"/>
      <c r="EP707" s="68"/>
      <c r="EQ707" s="68"/>
      <c r="ER707" s="68"/>
      <c r="ES707" s="68"/>
      <c r="ET707" s="68"/>
      <c r="EU707" s="68"/>
      <c r="EV707" s="68"/>
      <c r="EW707" s="68"/>
      <c r="EX707" s="68"/>
      <c r="EY707" s="68"/>
      <c r="EZ707" s="68"/>
      <c r="FA707" s="68"/>
      <c r="FB707" s="68"/>
      <c r="FC707" s="68"/>
      <c r="FD707" s="68"/>
      <c r="FE707" s="68"/>
      <c r="FF707" s="68"/>
      <c r="FG707" s="68"/>
      <c r="FH707" s="68"/>
      <c r="FI707" s="68"/>
      <c r="FJ707" s="68"/>
      <c r="FK707" s="68"/>
      <c r="FL707" s="68"/>
      <c r="FM707" s="68"/>
      <c r="FN707" s="68"/>
      <c r="FO707" s="68"/>
      <c r="FP707" s="68"/>
      <c r="FQ707" s="68"/>
      <c r="FR707" s="68"/>
      <c r="FS707" s="68"/>
      <c r="FT707" s="68"/>
      <c r="FU707" s="68"/>
      <c r="FV707" s="68"/>
      <c r="FW707" s="68"/>
      <c r="FX707" s="68"/>
      <c r="FY707" s="68"/>
      <c r="FZ707" s="68"/>
      <c r="GA707" s="68"/>
      <c r="GB707" s="68"/>
      <c r="GC707" s="68"/>
      <c r="GD707" s="68"/>
      <c r="GE707" s="68"/>
      <c r="GF707" s="68"/>
      <c r="GG707" s="68"/>
      <c r="GH707" s="68"/>
      <c r="GI707" s="68"/>
      <c r="GJ707" s="68"/>
      <c r="GK707" s="68"/>
      <c r="GL707" s="68"/>
      <c r="GM707" s="68"/>
      <c r="GN707" s="68"/>
      <c r="GO707" s="68"/>
      <c r="GP707" s="68"/>
      <c r="GQ707" s="68"/>
      <c r="GR707" s="68"/>
      <c r="GS707" s="68"/>
      <c r="GT707" s="68"/>
      <c r="GU707" s="68"/>
      <c r="GV707" s="68"/>
      <c r="GW707" s="68"/>
      <c r="GX707" s="68"/>
      <c r="GY707" s="68"/>
      <c r="GZ707" s="68"/>
      <c r="HA707" s="68"/>
      <c r="HB707" s="68"/>
      <c r="HC707" s="68"/>
      <c r="HD707" s="68"/>
      <c r="HE707" s="68"/>
      <c r="HF707" s="68"/>
      <c r="HG707" s="68"/>
      <c r="HH707" s="68"/>
      <c r="HI707" s="68"/>
      <c r="HJ707" s="68"/>
      <c r="HK707" s="68"/>
      <c r="HL707" s="68"/>
      <c r="HM707" s="68"/>
      <c r="HN707" s="68"/>
      <c r="HO707" s="68"/>
      <c r="HP707" s="68"/>
      <c r="HQ707" s="68"/>
      <c r="HR707" s="68"/>
      <c r="HS707" s="68"/>
      <c r="HT707" s="68"/>
      <c r="HU707" s="68"/>
    </row>
    <row r="708" spans="1:229" s="73" customFormat="1" ht="16.5" customHeight="1">
      <c r="A708" s="44">
        <v>44391</v>
      </c>
      <c r="B708" s="46" t="s">
        <v>405</v>
      </c>
      <c r="C708" s="46">
        <v>25</v>
      </c>
      <c r="D708" s="46">
        <v>36000</v>
      </c>
      <c r="E708" s="54">
        <v>50</v>
      </c>
      <c r="F708" s="46">
        <v>200</v>
      </c>
      <c r="G708" s="46">
        <v>400</v>
      </c>
      <c r="H708" s="46">
        <v>7500</v>
      </c>
      <c r="I708" s="46">
        <v>0</v>
      </c>
      <c r="J708" s="47">
        <v>7500</v>
      </c>
      <c r="K708" s="47" t="s">
        <v>41</v>
      </c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68"/>
      <c r="CX708" s="68"/>
      <c r="CY708" s="68"/>
      <c r="CZ708" s="68"/>
      <c r="DA708" s="68"/>
      <c r="DB708" s="68"/>
      <c r="DC708" s="68"/>
      <c r="DD708" s="68"/>
      <c r="DE708" s="68"/>
      <c r="DF708" s="68"/>
      <c r="DG708" s="68"/>
      <c r="DH708" s="68"/>
      <c r="DI708" s="68"/>
      <c r="DJ708" s="68"/>
      <c r="DK708" s="68"/>
      <c r="DL708" s="68"/>
      <c r="DM708" s="68"/>
      <c r="DN708" s="68"/>
      <c r="DO708" s="68"/>
      <c r="DP708" s="68"/>
      <c r="DQ708" s="68"/>
      <c r="DR708" s="68"/>
      <c r="DS708" s="68"/>
      <c r="DT708" s="68"/>
      <c r="DU708" s="68"/>
      <c r="DV708" s="68"/>
      <c r="DW708" s="68"/>
      <c r="DX708" s="68"/>
      <c r="DY708" s="68"/>
      <c r="DZ708" s="68"/>
      <c r="EA708" s="68"/>
      <c r="EB708" s="68"/>
      <c r="EC708" s="68"/>
      <c r="ED708" s="68"/>
      <c r="EE708" s="68"/>
      <c r="EF708" s="68"/>
      <c r="EG708" s="68"/>
      <c r="EH708" s="68"/>
      <c r="EI708" s="68"/>
      <c r="EJ708" s="68"/>
      <c r="EK708" s="68"/>
      <c r="EL708" s="68"/>
      <c r="EM708" s="68"/>
      <c r="EN708" s="68"/>
      <c r="EO708" s="68"/>
      <c r="EP708" s="68"/>
      <c r="EQ708" s="68"/>
      <c r="ER708" s="68"/>
      <c r="ES708" s="68"/>
      <c r="ET708" s="68"/>
      <c r="EU708" s="68"/>
      <c r="EV708" s="68"/>
      <c r="EW708" s="68"/>
      <c r="EX708" s="68"/>
      <c r="EY708" s="68"/>
      <c r="EZ708" s="68"/>
      <c r="FA708" s="68"/>
      <c r="FB708" s="68"/>
      <c r="FC708" s="68"/>
      <c r="FD708" s="68"/>
      <c r="FE708" s="68"/>
      <c r="FF708" s="68"/>
      <c r="FG708" s="68"/>
      <c r="FH708" s="68"/>
      <c r="FI708" s="68"/>
      <c r="FJ708" s="68"/>
      <c r="FK708" s="68"/>
      <c r="FL708" s="68"/>
      <c r="FM708" s="68"/>
      <c r="FN708" s="68"/>
      <c r="FO708" s="68"/>
      <c r="FP708" s="68"/>
      <c r="FQ708" s="68"/>
      <c r="FR708" s="68"/>
      <c r="FS708" s="68"/>
      <c r="FT708" s="68"/>
      <c r="FU708" s="68"/>
      <c r="FV708" s="68"/>
      <c r="FW708" s="68"/>
      <c r="FX708" s="68"/>
      <c r="FY708" s="68"/>
      <c r="FZ708" s="68"/>
      <c r="GA708" s="68"/>
      <c r="GB708" s="68"/>
      <c r="GC708" s="68"/>
      <c r="GD708" s="68"/>
      <c r="GE708" s="68"/>
      <c r="GF708" s="68"/>
      <c r="GG708" s="68"/>
      <c r="GH708" s="68"/>
      <c r="GI708" s="68"/>
      <c r="GJ708" s="68"/>
      <c r="GK708" s="68"/>
      <c r="GL708" s="68"/>
      <c r="GM708" s="68"/>
      <c r="GN708" s="68"/>
      <c r="GO708" s="68"/>
      <c r="GP708" s="68"/>
      <c r="GQ708" s="68"/>
      <c r="GR708" s="68"/>
      <c r="GS708" s="68"/>
      <c r="GT708" s="68"/>
      <c r="GU708" s="68"/>
      <c r="GV708" s="68"/>
      <c r="GW708" s="68"/>
      <c r="GX708" s="68"/>
      <c r="GY708" s="68"/>
      <c r="GZ708" s="68"/>
      <c r="HA708" s="68"/>
      <c r="HB708" s="68"/>
      <c r="HC708" s="68"/>
      <c r="HD708" s="68"/>
      <c r="HE708" s="68"/>
      <c r="HF708" s="68"/>
      <c r="HG708" s="68"/>
      <c r="HH708" s="68"/>
      <c r="HI708" s="68"/>
      <c r="HJ708" s="68"/>
      <c r="HK708" s="68"/>
      <c r="HL708" s="68"/>
      <c r="HM708" s="68"/>
      <c r="HN708" s="68"/>
      <c r="HO708" s="68"/>
      <c r="HP708" s="68"/>
      <c r="HQ708" s="68"/>
      <c r="HR708" s="68"/>
      <c r="HS708" s="68"/>
      <c r="HT708" s="68"/>
      <c r="HU708" s="68"/>
    </row>
    <row r="709" spans="1:229" s="73" customFormat="1" ht="16.5" customHeight="1">
      <c r="A709" s="44">
        <v>44391</v>
      </c>
      <c r="B709" s="46" t="s">
        <v>402</v>
      </c>
      <c r="C709" s="46">
        <v>25</v>
      </c>
      <c r="D709" s="46">
        <v>35600</v>
      </c>
      <c r="E709" s="54">
        <v>200</v>
      </c>
      <c r="F709" s="46">
        <v>240</v>
      </c>
      <c r="G709" s="46">
        <v>350</v>
      </c>
      <c r="H709" s="46">
        <v>1000</v>
      </c>
      <c r="I709" s="46">
        <v>0</v>
      </c>
      <c r="J709" s="47">
        <v>1000</v>
      </c>
      <c r="K709" s="47" t="s">
        <v>41</v>
      </c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68"/>
      <c r="CX709" s="68"/>
      <c r="CY709" s="68"/>
      <c r="CZ709" s="68"/>
      <c r="DA709" s="68"/>
      <c r="DB709" s="68"/>
      <c r="DC709" s="68"/>
      <c r="DD709" s="68"/>
      <c r="DE709" s="68"/>
      <c r="DF709" s="68"/>
      <c r="DG709" s="68"/>
      <c r="DH709" s="68"/>
      <c r="DI709" s="68"/>
      <c r="DJ709" s="68"/>
      <c r="DK709" s="68"/>
      <c r="DL709" s="68"/>
      <c r="DM709" s="68"/>
      <c r="DN709" s="68"/>
      <c r="DO709" s="68"/>
      <c r="DP709" s="68"/>
      <c r="DQ709" s="68"/>
      <c r="DR709" s="68"/>
      <c r="DS709" s="68"/>
      <c r="DT709" s="68"/>
      <c r="DU709" s="68"/>
      <c r="DV709" s="68"/>
      <c r="DW709" s="68"/>
      <c r="DX709" s="68"/>
      <c r="DY709" s="68"/>
      <c r="DZ709" s="68"/>
      <c r="EA709" s="68"/>
      <c r="EB709" s="68"/>
      <c r="EC709" s="68"/>
      <c r="ED709" s="68"/>
      <c r="EE709" s="68"/>
      <c r="EF709" s="68"/>
      <c r="EG709" s="68"/>
      <c r="EH709" s="68"/>
      <c r="EI709" s="68"/>
      <c r="EJ709" s="68"/>
      <c r="EK709" s="68"/>
      <c r="EL709" s="68"/>
      <c r="EM709" s="68"/>
      <c r="EN709" s="68"/>
      <c r="EO709" s="68"/>
      <c r="EP709" s="68"/>
      <c r="EQ709" s="68"/>
      <c r="ER709" s="68"/>
      <c r="ES709" s="68"/>
      <c r="ET709" s="68"/>
      <c r="EU709" s="68"/>
      <c r="EV709" s="68"/>
      <c r="EW709" s="68"/>
      <c r="EX709" s="68"/>
      <c r="EY709" s="68"/>
      <c r="EZ709" s="68"/>
      <c r="FA709" s="68"/>
      <c r="FB709" s="68"/>
      <c r="FC709" s="68"/>
      <c r="FD709" s="68"/>
      <c r="FE709" s="68"/>
      <c r="FF709" s="68"/>
      <c r="FG709" s="68"/>
      <c r="FH709" s="68"/>
      <c r="FI709" s="68"/>
      <c r="FJ709" s="68"/>
      <c r="FK709" s="68"/>
      <c r="FL709" s="68"/>
      <c r="FM709" s="68"/>
      <c r="FN709" s="68"/>
      <c r="FO709" s="68"/>
      <c r="FP709" s="68"/>
      <c r="FQ709" s="68"/>
      <c r="FR709" s="68"/>
      <c r="FS709" s="68"/>
      <c r="FT709" s="68"/>
      <c r="FU709" s="68"/>
      <c r="FV709" s="68"/>
      <c r="FW709" s="68"/>
      <c r="FX709" s="68"/>
      <c r="FY709" s="68"/>
      <c r="FZ709" s="68"/>
      <c r="GA709" s="68"/>
      <c r="GB709" s="68"/>
      <c r="GC709" s="68"/>
      <c r="GD709" s="68"/>
      <c r="GE709" s="68"/>
      <c r="GF709" s="68"/>
      <c r="GG709" s="68"/>
      <c r="GH709" s="68"/>
      <c r="GI709" s="68"/>
      <c r="GJ709" s="68"/>
      <c r="GK709" s="68"/>
      <c r="GL709" s="68"/>
      <c r="GM709" s="68"/>
      <c r="GN709" s="68"/>
      <c r="GO709" s="68"/>
      <c r="GP709" s="68"/>
      <c r="GQ709" s="68"/>
      <c r="GR709" s="68"/>
      <c r="GS709" s="68"/>
      <c r="GT709" s="68"/>
      <c r="GU709" s="68"/>
      <c r="GV709" s="68"/>
      <c r="GW709" s="68"/>
      <c r="GX709" s="68"/>
      <c r="GY709" s="68"/>
      <c r="GZ709" s="68"/>
      <c r="HA709" s="68"/>
      <c r="HB709" s="68"/>
      <c r="HC709" s="68"/>
      <c r="HD709" s="68"/>
      <c r="HE709" s="68"/>
      <c r="HF709" s="68"/>
      <c r="HG709" s="68"/>
      <c r="HH709" s="68"/>
      <c r="HI709" s="68"/>
      <c r="HJ709" s="68"/>
      <c r="HK709" s="68"/>
      <c r="HL709" s="68"/>
      <c r="HM709" s="68"/>
      <c r="HN709" s="68"/>
      <c r="HO709" s="68"/>
      <c r="HP709" s="68"/>
      <c r="HQ709" s="68"/>
      <c r="HR709" s="68"/>
      <c r="HS709" s="68"/>
      <c r="HT709" s="68"/>
      <c r="HU709" s="68"/>
    </row>
    <row r="710" spans="1:229" s="73" customFormat="1" ht="16.5" customHeight="1">
      <c r="A710" s="44">
        <v>44391</v>
      </c>
      <c r="B710" s="46" t="s">
        <v>403</v>
      </c>
      <c r="C710" s="46">
        <v>25</v>
      </c>
      <c r="D710" s="46">
        <v>35500</v>
      </c>
      <c r="E710" s="54">
        <v>161</v>
      </c>
      <c r="F710" s="46">
        <v>200</v>
      </c>
      <c r="G710" s="46">
        <v>240</v>
      </c>
      <c r="H710" s="46">
        <v>0</v>
      </c>
      <c r="I710" s="46">
        <v>0</v>
      </c>
      <c r="J710" s="47">
        <v>-1525</v>
      </c>
      <c r="K710" s="47" t="s">
        <v>44</v>
      </c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68"/>
      <c r="CX710" s="68"/>
      <c r="CY710" s="68"/>
      <c r="CZ710" s="68"/>
      <c r="DA710" s="68"/>
      <c r="DB710" s="68"/>
      <c r="DC710" s="68"/>
      <c r="DD710" s="68"/>
      <c r="DE710" s="68"/>
      <c r="DF710" s="68"/>
      <c r="DG710" s="68"/>
      <c r="DH710" s="68"/>
      <c r="DI710" s="68"/>
      <c r="DJ710" s="68"/>
      <c r="DK710" s="68"/>
      <c r="DL710" s="68"/>
      <c r="DM710" s="68"/>
      <c r="DN710" s="68"/>
      <c r="DO710" s="68"/>
      <c r="DP710" s="68"/>
      <c r="DQ710" s="68"/>
      <c r="DR710" s="68"/>
      <c r="DS710" s="68"/>
      <c r="DT710" s="68"/>
      <c r="DU710" s="68"/>
      <c r="DV710" s="68"/>
      <c r="DW710" s="68"/>
      <c r="DX710" s="68"/>
      <c r="DY710" s="68"/>
      <c r="DZ710" s="68"/>
      <c r="EA710" s="68"/>
      <c r="EB710" s="68"/>
      <c r="EC710" s="68"/>
      <c r="ED710" s="68"/>
      <c r="EE710" s="68"/>
      <c r="EF710" s="68"/>
      <c r="EG710" s="68"/>
      <c r="EH710" s="68"/>
      <c r="EI710" s="68"/>
      <c r="EJ710" s="68"/>
      <c r="EK710" s="68"/>
      <c r="EL710" s="68"/>
      <c r="EM710" s="68"/>
      <c r="EN710" s="68"/>
      <c r="EO710" s="68"/>
      <c r="EP710" s="68"/>
      <c r="EQ710" s="68"/>
      <c r="ER710" s="68"/>
      <c r="ES710" s="68"/>
      <c r="ET710" s="68"/>
      <c r="EU710" s="68"/>
      <c r="EV710" s="68"/>
      <c r="EW710" s="68"/>
      <c r="EX710" s="68"/>
      <c r="EY710" s="68"/>
      <c r="EZ710" s="68"/>
      <c r="FA710" s="68"/>
      <c r="FB710" s="68"/>
      <c r="FC710" s="68"/>
      <c r="FD710" s="68"/>
      <c r="FE710" s="68"/>
      <c r="FF710" s="68"/>
      <c r="FG710" s="68"/>
      <c r="FH710" s="68"/>
      <c r="FI710" s="68"/>
      <c r="FJ710" s="68"/>
      <c r="FK710" s="68"/>
      <c r="FL710" s="68"/>
      <c r="FM710" s="68"/>
      <c r="FN710" s="68"/>
      <c r="FO710" s="68"/>
      <c r="FP710" s="68"/>
      <c r="FQ710" s="68"/>
      <c r="FR710" s="68"/>
      <c r="FS710" s="68"/>
      <c r="FT710" s="68"/>
      <c r="FU710" s="68"/>
      <c r="FV710" s="68"/>
      <c r="FW710" s="68"/>
      <c r="FX710" s="68"/>
      <c r="FY710" s="68"/>
      <c r="FZ710" s="68"/>
      <c r="GA710" s="68"/>
      <c r="GB710" s="68"/>
      <c r="GC710" s="68"/>
      <c r="GD710" s="68"/>
      <c r="GE710" s="68"/>
      <c r="GF710" s="68"/>
      <c r="GG710" s="68"/>
      <c r="GH710" s="68"/>
      <c r="GI710" s="68"/>
      <c r="GJ710" s="68"/>
      <c r="GK710" s="68"/>
      <c r="GL710" s="68"/>
      <c r="GM710" s="68"/>
      <c r="GN710" s="68"/>
      <c r="GO710" s="68"/>
      <c r="GP710" s="68"/>
      <c r="GQ710" s="68"/>
      <c r="GR710" s="68"/>
      <c r="GS710" s="68"/>
      <c r="GT710" s="68"/>
      <c r="GU710" s="68"/>
      <c r="GV710" s="68"/>
      <c r="GW710" s="68"/>
      <c r="GX710" s="68"/>
      <c r="GY710" s="68"/>
      <c r="GZ710" s="68"/>
      <c r="HA710" s="68"/>
      <c r="HB710" s="68"/>
      <c r="HC710" s="68"/>
      <c r="HD710" s="68"/>
      <c r="HE710" s="68"/>
      <c r="HF710" s="68"/>
      <c r="HG710" s="68"/>
      <c r="HH710" s="68"/>
      <c r="HI710" s="68"/>
      <c r="HJ710" s="68"/>
      <c r="HK710" s="68"/>
      <c r="HL710" s="68"/>
      <c r="HM710" s="68"/>
      <c r="HN710" s="68"/>
      <c r="HO710" s="68"/>
      <c r="HP710" s="68"/>
      <c r="HQ710" s="68"/>
      <c r="HR710" s="68"/>
      <c r="HS710" s="68"/>
      <c r="HT710" s="68"/>
      <c r="HU710" s="68"/>
    </row>
    <row r="711" spans="1:229" s="73" customFormat="1" ht="16.5" customHeight="1">
      <c r="A711" s="44">
        <v>44390</v>
      </c>
      <c r="B711" s="46" t="s">
        <v>403</v>
      </c>
      <c r="C711" s="46">
        <v>25</v>
      </c>
      <c r="D711" s="46">
        <v>35000</v>
      </c>
      <c r="E711" s="54">
        <v>60</v>
      </c>
      <c r="F711" s="46">
        <v>130</v>
      </c>
      <c r="G711" s="46">
        <v>230</v>
      </c>
      <c r="H711" s="46">
        <v>0</v>
      </c>
      <c r="I711" s="46">
        <v>0</v>
      </c>
      <c r="J711" s="47">
        <v>0</v>
      </c>
      <c r="K711" s="47" t="s">
        <v>404</v>
      </c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68"/>
      <c r="CX711" s="68"/>
      <c r="CY711" s="68"/>
      <c r="CZ711" s="68"/>
      <c r="DA711" s="68"/>
      <c r="DB711" s="68"/>
      <c r="DC711" s="68"/>
      <c r="DD711" s="68"/>
      <c r="DE711" s="68"/>
      <c r="DF711" s="68"/>
      <c r="DG711" s="68"/>
      <c r="DH711" s="68"/>
      <c r="DI711" s="68"/>
      <c r="DJ711" s="68"/>
      <c r="DK711" s="68"/>
      <c r="DL711" s="68"/>
      <c r="DM711" s="68"/>
      <c r="DN711" s="68"/>
      <c r="DO711" s="68"/>
      <c r="DP711" s="68"/>
      <c r="DQ711" s="68"/>
      <c r="DR711" s="68"/>
      <c r="DS711" s="68"/>
      <c r="DT711" s="68"/>
      <c r="DU711" s="68"/>
      <c r="DV711" s="68"/>
      <c r="DW711" s="68"/>
      <c r="DX711" s="68"/>
      <c r="DY711" s="68"/>
      <c r="DZ711" s="68"/>
      <c r="EA711" s="68"/>
      <c r="EB711" s="68"/>
      <c r="EC711" s="68"/>
      <c r="ED711" s="68"/>
      <c r="EE711" s="68"/>
      <c r="EF711" s="68"/>
      <c r="EG711" s="68"/>
      <c r="EH711" s="68"/>
      <c r="EI711" s="68"/>
      <c r="EJ711" s="68"/>
      <c r="EK711" s="68"/>
      <c r="EL711" s="68"/>
      <c r="EM711" s="68"/>
      <c r="EN711" s="68"/>
      <c r="EO711" s="68"/>
      <c r="EP711" s="68"/>
      <c r="EQ711" s="68"/>
      <c r="ER711" s="68"/>
      <c r="ES711" s="68"/>
      <c r="ET711" s="68"/>
      <c r="EU711" s="68"/>
      <c r="EV711" s="68"/>
      <c r="EW711" s="68"/>
      <c r="EX711" s="68"/>
      <c r="EY711" s="68"/>
      <c r="EZ711" s="68"/>
      <c r="FA711" s="68"/>
      <c r="FB711" s="68"/>
      <c r="FC711" s="68"/>
      <c r="FD711" s="68"/>
      <c r="FE711" s="68"/>
      <c r="FF711" s="68"/>
      <c r="FG711" s="68"/>
      <c r="FH711" s="68"/>
      <c r="FI711" s="68"/>
      <c r="FJ711" s="68"/>
      <c r="FK711" s="68"/>
      <c r="FL711" s="68"/>
      <c r="FM711" s="68"/>
      <c r="FN711" s="68"/>
      <c r="FO711" s="68"/>
      <c r="FP711" s="68"/>
      <c r="FQ711" s="68"/>
      <c r="FR711" s="68"/>
      <c r="FS711" s="68"/>
      <c r="FT711" s="68"/>
      <c r="FU711" s="68"/>
      <c r="FV711" s="68"/>
      <c r="FW711" s="68"/>
      <c r="FX711" s="68"/>
      <c r="FY711" s="68"/>
      <c r="FZ711" s="68"/>
      <c r="GA711" s="68"/>
      <c r="GB711" s="68"/>
      <c r="GC711" s="68"/>
      <c r="GD711" s="68"/>
      <c r="GE711" s="68"/>
      <c r="GF711" s="68"/>
      <c r="GG711" s="68"/>
      <c r="GH711" s="68"/>
      <c r="GI711" s="68"/>
      <c r="GJ711" s="68"/>
      <c r="GK711" s="68"/>
      <c r="GL711" s="68"/>
      <c r="GM711" s="68"/>
      <c r="GN711" s="68"/>
      <c r="GO711" s="68"/>
      <c r="GP711" s="68"/>
      <c r="GQ711" s="68"/>
      <c r="GR711" s="68"/>
      <c r="GS711" s="68"/>
      <c r="GT711" s="68"/>
      <c r="GU711" s="68"/>
      <c r="GV711" s="68"/>
      <c r="GW711" s="68"/>
      <c r="GX711" s="68"/>
      <c r="GY711" s="68"/>
      <c r="GZ711" s="68"/>
      <c r="HA711" s="68"/>
      <c r="HB711" s="68"/>
      <c r="HC711" s="68"/>
      <c r="HD711" s="68"/>
      <c r="HE711" s="68"/>
      <c r="HF711" s="68"/>
      <c r="HG711" s="68"/>
      <c r="HH711" s="68"/>
      <c r="HI711" s="68"/>
      <c r="HJ711" s="68"/>
      <c r="HK711" s="68"/>
      <c r="HL711" s="68"/>
      <c r="HM711" s="68"/>
      <c r="HN711" s="68"/>
      <c r="HO711" s="68"/>
      <c r="HP711" s="68"/>
      <c r="HQ711" s="68"/>
      <c r="HR711" s="68"/>
      <c r="HS711" s="68"/>
      <c r="HT711" s="68"/>
      <c r="HU711" s="68"/>
    </row>
    <row r="712" spans="1:229" s="73" customFormat="1" ht="16.5" customHeight="1">
      <c r="A712" s="44">
        <v>44389</v>
      </c>
      <c r="B712" s="46" t="s">
        <v>403</v>
      </c>
      <c r="C712" s="46">
        <v>25</v>
      </c>
      <c r="D712" s="46">
        <v>35100</v>
      </c>
      <c r="E712" s="54">
        <v>150</v>
      </c>
      <c r="F712" s="46">
        <v>230</v>
      </c>
      <c r="G712" s="46">
        <v>330</v>
      </c>
      <c r="H712" s="46">
        <v>2000</v>
      </c>
      <c r="I712" s="46">
        <v>0</v>
      </c>
      <c r="J712" s="47">
        <v>2000</v>
      </c>
      <c r="K712" s="47" t="s">
        <v>41</v>
      </c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68"/>
      <c r="CX712" s="68"/>
      <c r="CY712" s="68"/>
      <c r="CZ712" s="68"/>
      <c r="DA712" s="68"/>
      <c r="DB712" s="68"/>
      <c r="DC712" s="68"/>
      <c r="DD712" s="68"/>
      <c r="DE712" s="68"/>
      <c r="DF712" s="68"/>
      <c r="DG712" s="68"/>
      <c r="DH712" s="68"/>
      <c r="DI712" s="68"/>
      <c r="DJ712" s="68"/>
      <c r="DK712" s="68"/>
      <c r="DL712" s="68"/>
      <c r="DM712" s="68"/>
      <c r="DN712" s="68"/>
      <c r="DO712" s="68"/>
      <c r="DP712" s="68"/>
      <c r="DQ712" s="68"/>
      <c r="DR712" s="68"/>
      <c r="DS712" s="68"/>
      <c r="DT712" s="68"/>
      <c r="DU712" s="68"/>
      <c r="DV712" s="68"/>
      <c r="DW712" s="68"/>
      <c r="DX712" s="68"/>
      <c r="DY712" s="68"/>
      <c r="DZ712" s="68"/>
      <c r="EA712" s="68"/>
      <c r="EB712" s="68"/>
      <c r="EC712" s="68"/>
      <c r="ED712" s="68"/>
      <c r="EE712" s="68"/>
      <c r="EF712" s="68"/>
      <c r="EG712" s="68"/>
      <c r="EH712" s="68"/>
      <c r="EI712" s="68"/>
      <c r="EJ712" s="68"/>
      <c r="EK712" s="68"/>
      <c r="EL712" s="68"/>
      <c r="EM712" s="68"/>
      <c r="EN712" s="68"/>
      <c r="EO712" s="68"/>
      <c r="EP712" s="68"/>
      <c r="EQ712" s="68"/>
      <c r="ER712" s="68"/>
      <c r="ES712" s="68"/>
      <c r="ET712" s="68"/>
      <c r="EU712" s="68"/>
      <c r="EV712" s="68"/>
      <c r="EW712" s="68"/>
      <c r="EX712" s="68"/>
      <c r="EY712" s="68"/>
      <c r="EZ712" s="68"/>
      <c r="FA712" s="68"/>
      <c r="FB712" s="68"/>
      <c r="FC712" s="68"/>
      <c r="FD712" s="68"/>
      <c r="FE712" s="68"/>
      <c r="FF712" s="68"/>
      <c r="FG712" s="68"/>
      <c r="FH712" s="68"/>
      <c r="FI712" s="68"/>
      <c r="FJ712" s="68"/>
      <c r="FK712" s="68"/>
      <c r="FL712" s="68"/>
      <c r="FM712" s="68"/>
      <c r="FN712" s="68"/>
      <c r="FO712" s="68"/>
      <c r="FP712" s="68"/>
      <c r="FQ712" s="68"/>
      <c r="FR712" s="68"/>
      <c r="FS712" s="68"/>
      <c r="FT712" s="68"/>
      <c r="FU712" s="68"/>
      <c r="FV712" s="68"/>
      <c r="FW712" s="68"/>
      <c r="FX712" s="68"/>
      <c r="FY712" s="68"/>
      <c r="FZ712" s="68"/>
      <c r="GA712" s="68"/>
      <c r="GB712" s="68"/>
      <c r="GC712" s="68"/>
      <c r="GD712" s="68"/>
      <c r="GE712" s="68"/>
      <c r="GF712" s="68"/>
      <c r="GG712" s="68"/>
      <c r="GH712" s="68"/>
      <c r="GI712" s="68"/>
      <c r="GJ712" s="68"/>
      <c r="GK712" s="68"/>
      <c r="GL712" s="68"/>
      <c r="GM712" s="68"/>
      <c r="GN712" s="68"/>
      <c r="GO712" s="68"/>
      <c r="GP712" s="68"/>
      <c r="GQ712" s="68"/>
      <c r="GR712" s="68"/>
      <c r="GS712" s="68"/>
      <c r="GT712" s="68"/>
      <c r="GU712" s="68"/>
      <c r="GV712" s="68"/>
      <c r="GW712" s="68"/>
      <c r="GX712" s="68"/>
      <c r="GY712" s="68"/>
      <c r="GZ712" s="68"/>
      <c r="HA712" s="68"/>
      <c r="HB712" s="68"/>
      <c r="HC712" s="68"/>
      <c r="HD712" s="68"/>
      <c r="HE712" s="68"/>
      <c r="HF712" s="68"/>
      <c r="HG712" s="68"/>
      <c r="HH712" s="68"/>
      <c r="HI712" s="68"/>
      <c r="HJ712" s="68"/>
      <c r="HK712" s="68"/>
      <c r="HL712" s="68"/>
      <c r="HM712" s="68"/>
      <c r="HN712" s="68"/>
      <c r="HO712" s="68"/>
      <c r="HP712" s="68"/>
      <c r="HQ712" s="68"/>
      <c r="HR712" s="68"/>
      <c r="HS712" s="68"/>
      <c r="HT712" s="68"/>
      <c r="HU712" s="68"/>
    </row>
    <row r="713" spans="1:229" s="73" customFormat="1" ht="16.5" customHeight="1">
      <c r="A713" s="44">
        <v>44386</v>
      </c>
      <c r="B713" s="46" t="s">
        <v>402</v>
      </c>
      <c r="C713" s="46">
        <v>25</v>
      </c>
      <c r="D713" s="46">
        <v>35000</v>
      </c>
      <c r="E713" s="54">
        <v>400</v>
      </c>
      <c r="F713" s="46">
        <v>480</v>
      </c>
      <c r="G713" s="46">
        <v>560</v>
      </c>
      <c r="H713" s="46">
        <v>2000</v>
      </c>
      <c r="I713" s="46">
        <v>0</v>
      </c>
      <c r="J713" s="47">
        <v>2000</v>
      </c>
      <c r="K713" s="47" t="s">
        <v>41</v>
      </c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68"/>
      <c r="CX713" s="68"/>
      <c r="CY713" s="68"/>
      <c r="CZ713" s="68"/>
      <c r="DA713" s="68"/>
      <c r="DB713" s="68"/>
      <c r="DC713" s="68"/>
      <c r="DD713" s="68"/>
      <c r="DE713" s="68"/>
      <c r="DF713" s="68"/>
      <c r="DG713" s="68"/>
      <c r="DH713" s="68"/>
      <c r="DI713" s="68"/>
      <c r="DJ713" s="68"/>
      <c r="DK713" s="68"/>
      <c r="DL713" s="68"/>
      <c r="DM713" s="68"/>
      <c r="DN713" s="68"/>
      <c r="DO713" s="68"/>
      <c r="DP713" s="68"/>
      <c r="DQ713" s="68"/>
      <c r="DR713" s="68"/>
      <c r="DS713" s="68"/>
      <c r="DT713" s="68"/>
      <c r="DU713" s="68"/>
      <c r="DV713" s="68"/>
      <c r="DW713" s="68"/>
      <c r="DX713" s="68"/>
      <c r="DY713" s="68"/>
      <c r="DZ713" s="68"/>
      <c r="EA713" s="68"/>
      <c r="EB713" s="68"/>
      <c r="EC713" s="68"/>
      <c r="ED713" s="68"/>
      <c r="EE713" s="68"/>
      <c r="EF713" s="68"/>
      <c r="EG713" s="68"/>
      <c r="EH713" s="68"/>
      <c r="EI713" s="68"/>
      <c r="EJ713" s="68"/>
      <c r="EK713" s="68"/>
      <c r="EL713" s="68"/>
      <c r="EM713" s="68"/>
      <c r="EN713" s="68"/>
      <c r="EO713" s="68"/>
      <c r="EP713" s="68"/>
      <c r="EQ713" s="68"/>
      <c r="ER713" s="68"/>
      <c r="ES713" s="68"/>
      <c r="ET713" s="68"/>
      <c r="EU713" s="68"/>
      <c r="EV713" s="68"/>
      <c r="EW713" s="68"/>
      <c r="EX713" s="68"/>
      <c r="EY713" s="68"/>
      <c r="EZ713" s="68"/>
      <c r="FA713" s="68"/>
      <c r="FB713" s="68"/>
      <c r="FC713" s="68"/>
      <c r="FD713" s="68"/>
      <c r="FE713" s="68"/>
      <c r="FF713" s="68"/>
      <c r="FG713" s="68"/>
      <c r="FH713" s="68"/>
      <c r="FI713" s="68"/>
      <c r="FJ713" s="68"/>
      <c r="FK713" s="68"/>
      <c r="FL713" s="68"/>
      <c r="FM713" s="68"/>
      <c r="FN713" s="68"/>
      <c r="FO713" s="68"/>
      <c r="FP713" s="68"/>
      <c r="FQ713" s="68"/>
      <c r="FR713" s="68"/>
      <c r="FS713" s="68"/>
      <c r="FT713" s="68"/>
      <c r="FU713" s="68"/>
      <c r="FV713" s="68"/>
      <c r="FW713" s="68"/>
      <c r="FX713" s="68"/>
      <c r="FY713" s="68"/>
      <c r="FZ713" s="68"/>
      <c r="GA713" s="68"/>
      <c r="GB713" s="68"/>
      <c r="GC713" s="68"/>
      <c r="GD713" s="68"/>
      <c r="GE713" s="68"/>
      <c r="GF713" s="68"/>
      <c r="GG713" s="68"/>
      <c r="GH713" s="68"/>
      <c r="GI713" s="68"/>
      <c r="GJ713" s="68"/>
      <c r="GK713" s="68"/>
      <c r="GL713" s="68"/>
      <c r="GM713" s="68"/>
      <c r="GN713" s="68"/>
      <c r="GO713" s="68"/>
      <c r="GP713" s="68"/>
      <c r="GQ713" s="68"/>
      <c r="GR713" s="68"/>
      <c r="GS713" s="68"/>
      <c r="GT713" s="68"/>
      <c r="GU713" s="68"/>
      <c r="GV713" s="68"/>
      <c r="GW713" s="68"/>
      <c r="GX713" s="68"/>
      <c r="GY713" s="68"/>
      <c r="GZ713" s="68"/>
      <c r="HA713" s="68"/>
      <c r="HB713" s="68"/>
      <c r="HC713" s="68"/>
      <c r="HD713" s="68"/>
      <c r="HE713" s="68"/>
      <c r="HF713" s="68"/>
      <c r="HG713" s="68"/>
      <c r="HH713" s="68"/>
      <c r="HI713" s="68"/>
      <c r="HJ713" s="68"/>
      <c r="HK713" s="68"/>
      <c r="HL713" s="68"/>
      <c r="HM713" s="68"/>
      <c r="HN713" s="68"/>
      <c r="HO713" s="68"/>
      <c r="HP713" s="68"/>
      <c r="HQ713" s="68"/>
      <c r="HR713" s="68"/>
      <c r="HS713" s="68"/>
      <c r="HT713" s="68"/>
      <c r="HU713" s="68"/>
    </row>
    <row r="714" spans="1:229" s="73" customFormat="1" ht="16.5" customHeight="1">
      <c r="A714" s="44">
        <v>44386</v>
      </c>
      <c r="B714" s="46" t="s">
        <v>402</v>
      </c>
      <c r="C714" s="46">
        <v>25</v>
      </c>
      <c r="D714" s="46">
        <v>35000</v>
      </c>
      <c r="E714" s="54">
        <v>375</v>
      </c>
      <c r="F714" s="46">
        <v>425</v>
      </c>
      <c r="G714" s="46">
        <v>475</v>
      </c>
      <c r="H714" s="46">
        <v>0</v>
      </c>
      <c r="I714" s="46">
        <v>0</v>
      </c>
      <c r="J714" s="47">
        <v>-1875</v>
      </c>
      <c r="K714" s="47" t="s">
        <v>44</v>
      </c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68"/>
      <c r="CX714" s="68"/>
      <c r="CY714" s="68"/>
      <c r="CZ714" s="68"/>
      <c r="DA714" s="68"/>
      <c r="DB714" s="68"/>
      <c r="DC714" s="68"/>
      <c r="DD714" s="68"/>
      <c r="DE714" s="68"/>
      <c r="DF714" s="68"/>
      <c r="DG714" s="68"/>
      <c r="DH714" s="68"/>
      <c r="DI714" s="68"/>
      <c r="DJ714" s="68"/>
      <c r="DK714" s="68"/>
      <c r="DL714" s="68"/>
      <c r="DM714" s="68"/>
      <c r="DN714" s="68"/>
      <c r="DO714" s="68"/>
      <c r="DP714" s="68"/>
      <c r="DQ714" s="68"/>
      <c r="DR714" s="68"/>
      <c r="DS714" s="68"/>
      <c r="DT714" s="68"/>
      <c r="DU714" s="68"/>
      <c r="DV714" s="68"/>
      <c r="DW714" s="68"/>
      <c r="DX714" s="68"/>
      <c r="DY714" s="68"/>
      <c r="DZ714" s="68"/>
      <c r="EA714" s="68"/>
      <c r="EB714" s="68"/>
      <c r="EC714" s="68"/>
      <c r="ED714" s="68"/>
      <c r="EE714" s="68"/>
      <c r="EF714" s="68"/>
      <c r="EG714" s="68"/>
      <c r="EH714" s="68"/>
      <c r="EI714" s="68"/>
      <c r="EJ714" s="68"/>
      <c r="EK714" s="68"/>
      <c r="EL714" s="68"/>
      <c r="EM714" s="68"/>
      <c r="EN714" s="68"/>
      <c r="EO714" s="68"/>
      <c r="EP714" s="68"/>
      <c r="EQ714" s="68"/>
      <c r="ER714" s="68"/>
      <c r="ES714" s="68"/>
      <c r="ET714" s="68"/>
      <c r="EU714" s="68"/>
      <c r="EV714" s="68"/>
      <c r="EW714" s="68"/>
      <c r="EX714" s="68"/>
      <c r="EY714" s="68"/>
      <c r="EZ714" s="68"/>
      <c r="FA714" s="68"/>
      <c r="FB714" s="68"/>
      <c r="FC714" s="68"/>
      <c r="FD714" s="68"/>
      <c r="FE714" s="68"/>
      <c r="FF714" s="68"/>
      <c r="FG714" s="68"/>
      <c r="FH714" s="68"/>
      <c r="FI714" s="68"/>
      <c r="FJ714" s="68"/>
      <c r="FK714" s="68"/>
      <c r="FL714" s="68"/>
      <c r="FM714" s="68"/>
      <c r="FN714" s="68"/>
      <c r="FO714" s="68"/>
      <c r="FP714" s="68"/>
      <c r="FQ714" s="68"/>
      <c r="FR714" s="68"/>
      <c r="FS714" s="68"/>
      <c r="FT714" s="68"/>
      <c r="FU714" s="68"/>
      <c r="FV714" s="68"/>
      <c r="FW714" s="68"/>
      <c r="FX714" s="68"/>
      <c r="FY714" s="68"/>
      <c r="FZ714" s="68"/>
      <c r="GA714" s="68"/>
      <c r="GB714" s="68"/>
      <c r="GC714" s="68"/>
      <c r="GD714" s="68"/>
      <c r="GE714" s="68"/>
      <c r="GF714" s="68"/>
      <c r="GG714" s="68"/>
      <c r="GH714" s="68"/>
      <c r="GI714" s="68"/>
      <c r="GJ714" s="68"/>
      <c r="GK714" s="68"/>
      <c r="GL714" s="68"/>
      <c r="GM714" s="68"/>
      <c r="GN714" s="68"/>
      <c r="GO714" s="68"/>
      <c r="GP714" s="68"/>
      <c r="GQ714" s="68"/>
      <c r="GR714" s="68"/>
      <c r="GS714" s="68"/>
      <c r="GT714" s="68"/>
      <c r="GU714" s="68"/>
      <c r="GV714" s="68"/>
      <c r="GW714" s="68"/>
      <c r="GX714" s="68"/>
      <c r="GY714" s="68"/>
      <c r="GZ714" s="68"/>
      <c r="HA714" s="68"/>
      <c r="HB714" s="68"/>
      <c r="HC714" s="68"/>
      <c r="HD714" s="68"/>
      <c r="HE714" s="68"/>
      <c r="HF714" s="68"/>
      <c r="HG714" s="68"/>
      <c r="HH714" s="68"/>
      <c r="HI714" s="68"/>
      <c r="HJ714" s="68"/>
      <c r="HK714" s="68"/>
      <c r="HL714" s="68"/>
      <c r="HM714" s="68"/>
      <c r="HN714" s="68"/>
      <c r="HO714" s="68"/>
      <c r="HP714" s="68"/>
      <c r="HQ714" s="68"/>
      <c r="HR714" s="68"/>
      <c r="HS714" s="68"/>
      <c r="HT714" s="68"/>
      <c r="HU714" s="68"/>
    </row>
    <row r="715" spans="1:229" s="73" customFormat="1" ht="16.5" customHeight="1">
      <c r="A715" s="44">
        <v>44385</v>
      </c>
      <c r="B715" s="46" t="s">
        <v>401</v>
      </c>
      <c r="C715" s="46">
        <v>25</v>
      </c>
      <c r="D715" s="46">
        <v>35500</v>
      </c>
      <c r="E715" s="54">
        <v>300</v>
      </c>
      <c r="F715" s="46">
        <v>350</v>
      </c>
      <c r="G715" s="46">
        <v>400</v>
      </c>
      <c r="H715" s="46">
        <v>1250</v>
      </c>
      <c r="I715" s="46">
        <v>0</v>
      </c>
      <c r="J715" s="47">
        <v>1250</v>
      </c>
      <c r="K715" s="47" t="s">
        <v>41</v>
      </c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68"/>
      <c r="CX715" s="68"/>
      <c r="CY715" s="68"/>
      <c r="CZ715" s="68"/>
      <c r="DA715" s="68"/>
      <c r="DB715" s="68"/>
      <c r="DC715" s="68"/>
      <c r="DD715" s="68"/>
      <c r="DE715" s="68"/>
      <c r="DF715" s="68"/>
      <c r="DG715" s="68"/>
      <c r="DH715" s="68"/>
      <c r="DI715" s="68"/>
      <c r="DJ715" s="68"/>
      <c r="DK715" s="68"/>
      <c r="DL715" s="68"/>
      <c r="DM715" s="68"/>
      <c r="DN715" s="68"/>
      <c r="DO715" s="68"/>
      <c r="DP715" s="68"/>
      <c r="DQ715" s="68"/>
      <c r="DR715" s="68"/>
      <c r="DS715" s="68"/>
      <c r="DT715" s="68"/>
      <c r="DU715" s="68"/>
      <c r="DV715" s="68"/>
      <c r="DW715" s="68"/>
      <c r="DX715" s="68"/>
      <c r="DY715" s="68"/>
      <c r="DZ715" s="68"/>
      <c r="EA715" s="68"/>
      <c r="EB715" s="68"/>
      <c r="EC715" s="68"/>
      <c r="ED715" s="68"/>
      <c r="EE715" s="68"/>
      <c r="EF715" s="68"/>
      <c r="EG715" s="68"/>
      <c r="EH715" s="68"/>
      <c r="EI715" s="68"/>
      <c r="EJ715" s="68"/>
      <c r="EK715" s="68"/>
      <c r="EL715" s="68"/>
      <c r="EM715" s="68"/>
      <c r="EN715" s="68"/>
      <c r="EO715" s="68"/>
      <c r="EP715" s="68"/>
      <c r="EQ715" s="68"/>
      <c r="ER715" s="68"/>
      <c r="ES715" s="68"/>
      <c r="ET715" s="68"/>
      <c r="EU715" s="68"/>
      <c r="EV715" s="68"/>
      <c r="EW715" s="68"/>
      <c r="EX715" s="68"/>
      <c r="EY715" s="68"/>
      <c r="EZ715" s="68"/>
      <c r="FA715" s="68"/>
      <c r="FB715" s="68"/>
      <c r="FC715" s="68"/>
      <c r="FD715" s="68"/>
      <c r="FE715" s="68"/>
      <c r="FF715" s="68"/>
      <c r="FG715" s="68"/>
      <c r="FH715" s="68"/>
      <c r="FI715" s="68"/>
      <c r="FJ715" s="68"/>
      <c r="FK715" s="68"/>
      <c r="FL715" s="68"/>
      <c r="FM715" s="68"/>
      <c r="FN715" s="68"/>
      <c r="FO715" s="68"/>
      <c r="FP715" s="68"/>
      <c r="FQ715" s="68"/>
      <c r="FR715" s="68"/>
      <c r="FS715" s="68"/>
      <c r="FT715" s="68"/>
      <c r="FU715" s="68"/>
      <c r="FV715" s="68"/>
      <c r="FW715" s="68"/>
      <c r="FX715" s="68"/>
      <c r="FY715" s="68"/>
      <c r="FZ715" s="68"/>
      <c r="GA715" s="68"/>
      <c r="GB715" s="68"/>
      <c r="GC715" s="68"/>
      <c r="GD715" s="68"/>
      <c r="GE715" s="68"/>
      <c r="GF715" s="68"/>
      <c r="GG715" s="68"/>
      <c r="GH715" s="68"/>
      <c r="GI715" s="68"/>
      <c r="GJ715" s="68"/>
      <c r="GK715" s="68"/>
      <c r="GL715" s="68"/>
      <c r="GM715" s="68"/>
      <c r="GN715" s="68"/>
      <c r="GO715" s="68"/>
      <c r="GP715" s="68"/>
      <c r="GQ715" s="68"/>
      <c r="GR715" s="68"/>
      <c r="GS715" s="68"/>
      <c r="GT715" s="68"/>
      <c r="GU715" s="68"/>
      <c r="GV715" s="68"/>
      <c r="GW715" s="68"/>
      <c r="GX715" s="68"/>
      <c r="GY715" s="68"/>
      <c r="GZ715" s="68"/>
      <c r="HA715" s="68"/>
      <c r="HB715" s="68"/>
      <c r="HC715" s="68"/>
      <c r="HD715" s="68"/>
      <c r="HE715" s="68"/>
      <c r="HF715" s="68"/>
      <c r="HG715" s="68"/>
      <c r="HH715" s="68"/>
      <c r="HI715" s="68"/>
      <c r="HJ715" s="68"/>
      <c r="HK715" s="68"/>
      <c r="HL715" s="68"/>
      <c r="HM715" s="68"/>
      <c r="HN715" s="68"/>
      <c r="HO715" s="68"/>
      <c r="HP715" s="68"/>
      <c r="HQ715" s="68"/>
      <c r="HR715" s="68"/>
      <c r="HS715" s="68"/>
      <c r="HT715" s="68"/>
      <c r="HU715" s="68"/>
    </row>
    <row r="716" spans="1:229" s="73" customFormat="1" ht="16.5" customHeight="1">
      <c r="A716" s="44">
        <v>44384</v>
      </c>
      <c r="B716" s="46" t="s">
        <v>401</v>
      </c>
      <c r="C716" s="46">
        <v>25</v>
      </c>
      <c r="D716" s="46">
        <v>35500</v>
      </c>
      <c r="E716" s="54">
        <v>225</v>
      </c>
      <c r="F716" s="46">
        <v>275</v>
      </c>
      <c r="G716" s="46">
        <v>325</v>
      </c>
      <c r="H716" s="46">
        <v>1250</v>
      </c>
      <c r="I716" s="46">
        <v>1250</v>
      </c>
      <c r="J716" s="47">
        <v>2500</v>
      </c>
      <c r="K716" s="47" t="s">
        <v>40</v>
      </c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</row>
    <row r="717" spans="1:229" s="73" customFormat="1" ht="16.5" customHeight="1">
      <c r="A717" s="44">
        <v>44383</v>
      </c>
      <c r="B717" s="46" t="s">
        <v>401</v>
      </c>
      <c r="C717" s="46">
        <v>25</v>
      </c>
      <c r="D717" s="46">
        <v>35500</v>
      </c>
      <c r="E717" s="54">
        <v>250</v>
      </c>
      <c r="F717" s="46">
        <v>350</v>
      </c>
      <c r="G717" s="46">
        <v>450</v>
      </c>
      <c r="H717" s="46">
        <v>1250</v>
      </c>
      <c r="I717" s="46">
        <v>0</v>
      </c>
      <c r="J717" s="47">
        <v>1250</v>
      </c>
      <c r="K717" s="47" t="s">
        <v>41</v>
      </c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68"/>
      <c r="CX717" s="68"/>
      <c r="CY717" s="68"/>
      <c r="CZ717" s="68"/>
      <c r="DA717" s="68"/>
      <c r="DB717" s="68"/>
      <c r="DC717" s="68"/>
      <c r="DD717" s="68"/>
      <c r="DE717" s="68"/>
      <c r="DF717" s="68"/>
      <c r="DG717" s="68"/>
      <c r="DH717" s="68"/>
      <c r="DI717" s="68"/>
      <c r="DJ717" s="68"/>
      <c r="DK717" s="68"/>
      <c r="DL717" s="68"/>
      <c r="DM717" s="68"/>
      <c r="DN717" s="68"/>
      <c r="DO717" s="68"/>
      <c r="DP717" s="68"/>
      <c r="DQ717" s="68"/>
      <c r="DR717" s="68"/>
      <c r="DS717" s="68"/>
      <c r="DT717" s="68"/>
      <c r="DU717" s="68"/>
      <c r="DV717" s="68"/>
      <c r="DW717" s="68"/>
      <c r="DX717" s="68"/>
      <c r="DY717" s="68"/>
      <c r="DZ717" s="68"/>
      <c r="EA717" s="68"/>
      <c r="EB717" s="68"/>
      <c r="EC717" s="68"/>
      <c r="ED717" s="68"/>
      <c r="EE717" s="68"/>
      <c r="EF717" s="68"/>
      <c r="EG717" s="68"/>
      <c r="EH717" s="68"/>
      <c r="EI717" s="68"/>
      <c r="EJ717" s="68"/>
      <c r="EK717" s="68"/>
      <c r="EL717" s="68"/>
      <c r="EM717" s="68"/>
      <c r="EN717" s="68"/>
      <c r="EO717" s="68"/>
      <c r="EP717" s="68"/>
      <c r="EQ717" s="68"/>
      <c r="ER717" s="68"/>
      <c r="ES717" s="68"/>
      <c r="ET717" s="68"/>
      <c r="EU717" s="68"/>
      <c r="EV717" s="68"/>
      <c r="EW717" s="68"/>
      <c r="EX717" s="68"/>
      <c r="EY717" s="68"/>
      <c r="EZ717" s="68"/>
      <c r="FA717" s="68"/>
      <c r="FB717" s="68"/>
      <c r="FC717" s="68"/>
      <c r="FD717" s="68"/>
      <c r="FE717" s="68"/>
      <c r="FF717" s="68"/>
      <c r="FG717" s="68"/>
      <c r="FH717" s="68"/>
      <c r="FI717" s="68"/>
      <c r="FJ717" s="68"/>
      <c r="FK717" s="68"/>
      <c r="FL717" s="68"/>
      <c r="FM717" s="68"/>
      <c r="FN717" s="68"/>
      <c r="FO717" s="68"/>
      <c r="FP717" s="68"/>
      <c r="FQ717" s="68"/>
      <c r="FR717" s="68"/>
      <c r="FS717" s="68"/>
      <c r="FT717" s="68"/>
      <c r="FU717" s="68"/>
      <c r="FV717" s="68"/>
      <c r="FW717" s="68"/>
      <c r="FX717" s="68"/>
      <c r="FY717" s="68"/>
      <c r="FZ717" s="68"/>
      <c r="GA717" s="68"/>
      <c r="GB717" s="68"/>
      <c r="GC717" s="68"/>
      <c r="GD717" s="68"/>
      <c r="GE717" s="68"/>
      <c r="GF717" s="68"/>
      <c r="GG717" s="68"/>
      <c r="GH717" s="68"/>
      <c r="GI717" s="68"/>
      <c r="GJ717" s="68"/>
      <c r="GK717" s="68"/>
      <c r="GL717" s="68"/>
      <c r="GM717" s="68"/>
      <c r="GN717" s="68"/>
      <c r="GO717" s="68"/>
      <c r="GP717" s="68"/>
      <c r="GQ717" s="68"/>
      <c r="GR717" s="68"/>
      <c r="GS717" s="68"/>
      <c r="GT717" s="68"/>
      <c r="GU717" s="68"/>
      <c r="GV717" s="68"/>
      <c r="GW717" s="68"/>
      <c r="GX717" s="68"/>
      <c r="GY717" s="68"/>
      <c r="GZ717" s="68"/>
      <c r="HA717" s="68"/>
      <c r="HB717" s="68"/>
      <c r="HC717" s="68"/>
      <c r="HD717" s="68"/>
      <c r="HE717" s="68"/>
      <c r="HF717" s="68"/>
      <c r="HG717" s="68"/>
      <c r="HH717" s="68"/>
      <c r="HI717" s="68"/>
      <c r="HJ717" s="68"/>
      <c r="HK717" s="68"/>
      <c r="HL717" s="68"/>
      <c r="HM717" s="68"/>
      <c r="HN717" s="68"/>
      <c r="HO717" s="68"/>
      <c r="HP717" s="68"/>
      <c r="HQ717" s="68"/>
      <c r="HR717" s="68"/>
      <c r="HS717" s="68"/>
      <c r="HT717" s="68"/>
      <c r="HU717" s="68"/>
    </row>
    <row r="718" spans="1:229" s="73" customFormat="1" ht="16.5" customHeight="1">
      <c r="A718" s="44">
        <v>44383</v>
      </c>
      <c r="B718" s="46" t="s">
        <v>400</v>
      </c>
      <c r="C718" s="46">
        <v>25</v>
      </c>
      <c r="D718" s="46">
        <v>35500</v>
      </c>
      <c r="E718" s="54">
        <v>225</v>
      </c>
      <c r="F718" s="46">
        <v>275</v>
      </c>
      <c r="G718" s="46">
        <v>325</v>
      </c>
      <c r="H718" s="46">
        <v>0</v>
      </c>
      <c r="I718" s="46">
        <v>0</v>
      </c>
      <c r="J718" s="47">
        <v>-1875</v>
      </c>
      <c r="K718" s="47" t="s">
        <v>44</v>
      </c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68"/>
      <c r="CX718" s="68"/>
      <c r="CY718" s="68"/>
      <c r="CZ718" s="68"/>
      <c r="DA718" s="68"/>
      <c r="DB718" s="68"/>
      <c r="DC718" s="68"/>
      <c r="DD718" s="68"/>
      <c r="DE718" s="68"/>
      <c r="DF718" s="68"/>
      <c r="DG718" s="68"/>
      <c r="DH718" s="68"/>
      <c r="DI718" s="68"/>
      <c r="DJ718" s="68"/>
      <c r="DK718" s="68"/>
      <c r="DL718" s="68"/>
      <c r="DM718" s="68"/>
      <c r="DN718" s="68"/>
      <c r="DO718" s="68"/>
      <c r="DP718" s="68"/>
      <c r="DQ718" s="68"/>
      <c r="DR718" s="68"/>
      <c r="DS718" s="68"/>
      <c r="DT718" s="68"/>
      <c r="DU718" s="68"/>
      <c r="DV718" s="68"/>
      <c r="DW718" s="68"/>
      <c r="DX718" s="68"/>
      <c r="DY718" s="68"/>
      <c r="DZ718" s="68"/>
      <c r="EA718" s="68"/>
      <c r="EB718" s="68"/>
      <c r="EC718" s="68"/>
      <c r="ED718" s="68"/>
      <c r="EE718" s="68"/>
      <c r="EF718" s="68"/>
      <c r="EG718" s="68"/>
      <c r="EH718" s="68"/>
      <c r="EI718" s="68"/>
      <c r="EJ718" s="68"/>
      <c r="EK718" s="68"/>
      <c r="EL718" s="68"/>
      <c r="EM718" s="68"/>
      <c r="EN718" s="68"/>
      <c r="EO718" s="68"/>
      <c r="EP718" s="68"/>
      <c r="EQ718" s="68"/>
      <c r="ER718" s="68"/>
      <c r="ES718" s="68"/>
      <c r="ET718" s="68"/>
      <c r="EU718" s="68"/>
      <c r="EV718" s="68"/>
      <c r="EW718" s="68"/>
      <c r="EX718" s="68"/>
      <c r="EY718" s="68"/>
      <c r="EZ718" s="68"/>
      <c r="FA718" s="68"/>
      <c r="FB718" s="68"/>
      <c r="FC718" s="68"/>
      <c r="FD718" s="68"/>
      <c r="FE718" s="68"/>
      <c r="FF718" s="68"/>
      <c r="FG718" s="68"/>
      <c r="FH718" s="68"/>
      <c r="FI718" s="68"/>
      <c r="FJ718" s="68"/>
      <c r="FK718" s="68"/>
      <c r="FL718" s="68"/>
      <c r="FM718" s="68"/>
      <c r="FN718" s="68"/>
      <c r="FO718" s="68"/>
      <c r="FP718" s="68"/>
      <c r="FQ718" s="68"/>
      <c r="FR718" s="68"/>
      <c r="FS718" s="68"/>
      <c r="FT718" s="68"/>
      <c r="FU718" s="68"/>
      <c r="FV718" s="68"/>
      <c r="FW718" s="68"/>
      <c r="FX718" s="68"/>
      <c r="FY718" s="68"/>
      <c r="FZ718" s="68"/>
      <c r="GA718" s="68"/>
      <c r="GB718" s="68"/>
      <c r="GC718" s="68"/>
      <c r="GD718" s="68"/>
      <c r="GE718" s="68"/>
      <c r="GF718" s="68"/>
      <c r="GG718" s="68"/>
      <c r="GH718" s="68"/>
      <c r="GI718" s="68"/>
      <c r="GJ718" s="68"/>
      <c r="GK718" s="68"/>
      <c r="GL718" s="68"/>
      <c r="GM718" s="68"/>
      <c r="GN718" s="68"/>
      <c r="GO718" s="68"/>
      <c r="GP718" s="68"/>
      <c r="GQ718" s="68"/>
      <c r="GR718" s="68"/>
      <c r="GS718" s="68"/>
      <c r="GT718" s="68"/>
      <c r="GU718" s="68"/>
      <c r="GV718" s="68"/>
      <c r="GW718" s="68"/>
      <c r="GX718" s="68"/>
      <c r="GY718" s="68"/>
      <c r="GZ718" s="68"/>
      <c r="HA718" s="68"/>
      <c r="HB718" s="68"/>
      <c r="HC718" s="68"/>
      <c r="HD718" s="68"/>
      <c r="HE718" s="68"/>
      <c r="HF718" s="68"/>
      <c r="HG718" s="68"/>
      <c r="HH718" s="68"/>
      <c r="HI718" s="68"/>
      <c r="HJ718" s="68"/>
      <c r="HK718" s="68"/>
      <c r="HL718" s="68"/>
      <c r="HM718" s="68"/>
      <c r="HN718" s="68"/>
      <c r="HO718" s="68"/>
      <c r="HP718" s="68"/>
      <c r="HQ718" s="68"/>
      <c r="HR718" s="68"/>
      <c r="HS718" s="68"/>
      <c r="HT718" s="68"/>
      <c r="HU718" s="68"/>
    </row>
    <row r="719" spans="1:229" s="73" customFormat="1" ht="16.5" customHeight="1">
      <c r="A719" s="44">
        <v>44382</v>
      </c>
      <c r="B719" s="46" t="s">
        <v>401</v>
      </c>
      <c r="C719" s="46">
        <v>25</v>
      </c>
      <c r="D719" s="46">
        <v>35000</v>
      </c>
      <c r="E719" s="54">
        <v>275</v>
      </c>
      <c r="F719" s="46">
        <v>325</v>
      </c>
      <c r="G719" s="46">
        <v>375</v>
      </c>
      <c r="H719" s="46">
        <v>1250</v>
      </c>
      <c r="I719" s="46">
        <v>0</v>
      </c>
      <c r="J719" s="47">
        <v>1250</v>
      </c>
      <c r="K719" s="47" t="s">
        <v>41</v>
      </c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68"/>
      <c r="CX719" s="68"/>
      <c r="CY719" s="68"/>
      <c r="CZ719" s="68"/>
      <c r="DA719" s="68"/>
      <c r="DB719" s="68"/>
      <c r="DC719" s="68"/>
      <c r="DD719" s="68"/>
      <c r="DE719" s="68"/>
      <c r="DF719" s="68"/>
      <c r="DG719" s="68"/>
      <c r="DH719" s="68"/>
      <c r="DI719" s="68"/>
      <c r="DJ719" s="68"/>
      <c r="DK719" s="68"/>
      <c r="DL719" s="68"/>
      <c r="DM719" s="68"/>
      <c r="DN719" s="68"/>
      <c r="DO719" s="68"/>
      <c r="DP719" s="68"/>
      <c r="DQ719" s="68"/>
      <c r="DR719" s="68"/>
      <c r="DS719" s="68"/>
      <c r="DT719" s="68"/>
      <c r="DU719" s="68"/>
      <c r="DV719" s="68"/>
      <c r="DW719" s="68"/>
      <c r="DX719" s="68"/>
      <c r="DY719" s="68"/>
      <c r="DZ719" s="68"/>
      <c r="EA719" s="68"/>
      <c r="EB719" s="68"/>
      <c r="EC719" s="68"/>
      <c r="ED719" s="68"/>
      <c r="EE719" s="68"/>
      <c r="EF719" s="68"/>
      <c r="EG719" s="68"/>
      <c r="EH719" s="68"/>
      <c r="EI719" s="68"/>
      <c r="EJ719" s="68"/>
      <c r="EK719" s="68"/>
      <c r="EL719" s="68"/>
      <c r="EM719" s="68"/>
      <c r="EN719" s="68"/>
      <c r="EO719" s="68"/>
      <c r="EP719" s="68"/>
      <c r="EQ719" s="68"/>
      <c r="ER719" s="68"/>
      <c r="ES719" s="68"/>
      <c r="ET719" s="68"/>
      <c r="EU719" s="68"/>
      <c r="EV719" s="68"/>
      <c r="EW719" s="68"/>
      <c r="EX719" s="68"/>
      <c r="EY719" s="68"/>
      <c r="EZ719" s="68"/>
      <c r="FA719" s="68"/>
      <c r="FB719" s="68"/>
      <c r="FC719" s="68"/>
      <c r="FD719" s="68"/>
      <c r="FE719" s="68"/>
      <c r="FF719" s="68"/>
      <c r="FG719" s="68"/>
      <c r="FH719" s="68"/>
      <c r="FI719" s="68"/>
      <c r="FJ719" s="68"/>
      <c r="FK719" s="68"/>
      <c r="FL719" s="68"/>
      <c r="FM719" s="68"/>
      <c r="FN719" s="68"/>
      <c r="FO719" s="68"/>
      <c r="FP719" s="68"/>
      <c r="FQ719" s="68"/>
      <c r="FR719" s="68"/>
      <c r="FS719" s="68"/>
      <c r="FT719" s="68"/>
      <c r="FU719" s="68"/>
      <c r="FV719" s="68"/>
      <c r="FW719" s="68"/>
      <c r="FX719" s="68"/>
      <c r="FY719" s="68"/>
      <c r="FZ719" s="68"/>
      <c r="GA719" s="68"/>
      <c r="GB719" s="68"/>
      <c r="GC719" s="68"/>
      <c r="GD719" s="68"/>
      <c r="GE719" s="68"/>
      <c r="GF719" s="68"/>
      <c r="GG719" s="68"/>
      <c r="GH719" s="68"/>
      <c r="GI719" s="68"/>
      <c r="GJ719" s="68"/>
      <c r="GK719" s="68"/>
      <c r="GL719" s="68"/>
      <c r="GM719" s="68"/>
      <c r="GN719" s="68"/>
      <c r="GO719" s="68"/>
      <c r="GP719" s="68"/>
      <c r="GQ719" s="68"/>
      <c r="GR719" s="68"/>
      <c r="GS719" s="68"/>
      <c r="GT719" s="68"/>
      <c r="GU719" s="68"/>
      <c r="GV719" s="68"/>
      <c r="GW719" s="68"/>
      <c r="GX719" s="68"/>
      <c r="GY719" s="68"/>
      <c r="GZ719" s="68"/>
      <c r="HA719" s="68"/>
      <c r="HB719" s="68"/>
      <c r="HC719" s="68"/>
      <c r="HD719" s="68"/>
      <c r="HE719" s="68"/>
      <c r="HF719" s="68"/>
      <c r="HG719" s="68"/>
      <c r="HH719" s="68"/>
      <c r="HI719" s="68"/>
      <c r="HJ719" s="68"/>
      <c r="HK719" s="68"/>
      <c r="HL719" s="68"/>
      <c r="HM719" s="68"/>
      <c r="HN719" s="68"/>
      <c r="HO719" s="68"/>
      <c r="HP719" s="68"/>
      <c r="HQ719" s="68"/>
      <c r="HR719" s="68"/>
      <c r="HS719" s="68"/>
      <c r="HT719" s="68"/>
      <c r="HU719" s="68"/>
    </row>
    <row r="720" spans="1:229" s="73" customFormat="1" ht="16.5" customHeight="1">
      <c r="A720" s="44">
        <v>44379</v>
      </c>
      <c r="B720" s="46" t="s">
        <v>400</v>
      </c>
      <c r="C720" s="46">
        <v>25</v>
      </c>
      <c r="D720" s="46">
        <v>34700</v>
      </c>
      <c r="E720" s="54">
        <v>325</v>
      </c>
      <c r="F720" s="46">
        <v>375</v>
      </c>
      <c r="G720" s="46">
        <v>425</v>
      </c>
      <c r="H720" s="46">
        <v>0</v>
      </c>
      <c r="I720" s="46">
        <v>0</v>
      </c>
      <c r="J720" s="47">
        <v>-1875</v>
      </c>
      <c r="K720" s="47" t="s">
        <v>44</v>
      </c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68"/>
      <c r="CX720" s="68"/>
      <c r="CY720" s="68"/>
      <c r="CZ720" s="68"/>
      <c r="DA720" s="68"/>
      <c r="DB720" s="68"/>
      <c r="DC720" s="68"/>
      <c r="DD720" s="68"/>
      <c r="DE720" s="68"/>
      <c r="DF720" s="68"/>
      <c r="DG720" s="68"/>
      <c r="DH720" s="68"/>
      <c r="DI720" s="68"/>
      <c r="DJ720" s="68"/>
      <c r="DK720" s="68"/>
      <c r="DL720" s="68"/>
      <c r="DM720" s="68"/>
      <c r="DN720" s="68"/>
      <c r="DO720" s="68"/>
      <c r="DP720" s="68"/>
      <c r="DQ720" s="68"/>
      <c r="DR720" s="68"/>
      <c r="DS720" s="68"/>
      <c r="DT720" s="68"/>
      <c r="DU720" s="68"/>
      <c r="DV720" s="68"/>
      <c r="DW720" s="68"/>
      <c r="DX720" s="68"/>
      <c r="DY720" s="68"/>
      <c r="DZ720" s="68"/>
      <c r="EA720" s="68"/>
      <c r="EB720" s="68"/>
      <c r="EC720" s="68"/>
      <c r="ED720" s="68"/>
      <c r="EE720" s="68"/>
      <c r="EF720" s="68"/>
      <c r="EG720" s="68"/>
      <c r="EH720" s="68"/>
      <c r="EI720" s="68"/>
      <c r="EJ720" s="68"/>
      <c r="EK720" s="68"/>
      <c r="EL720" s="68"/>
      <c r="EM720" s="68"/>
      <c r="EN720" s="68"/>
      <c r="EO720" s="68"/>
      <c r="EP720" s="68"/>
      <c r="EQ720" s="68"/>
      <c r="ER720" s="68"/>
      <c r="ES720" s="68"/>
      <c r="ET720" s="68"/>
      <c r="EU720" s="68"/>
      <c r="EV720" s="68"/>
      <c r="EW720" s="68"/>
      <c r="EX720" s="68"/>
      <c r="EY720" s="68"/>
      <c r="EZ720" s="68"/>
      <c r="FA720" s="68"/>
      <c r="FB720" s="68"/>
      <c r="FC720" s="68"/>
      <c r="FD720" s="68"/>
      <c r="FE720" s="68"/>
      <c r="FF720" s="68"/>
      <c r="FG720" s="68"/>
      <c r="FH720" s="68"/>
      <c r="FI720" s="68"/>
      <c r="FJ720" s="68"/>
      <c r="FK720" s="68"/>
      <c r="FL720" s="68"/>
      <c r="FM720" s="68"/>
      <c r="FN720" s="68"/>
      <c r="FO720" s="68"/>
      <c r="FP720" s="68"/>
      <c r="FQ720" s="68"/>
      <c r="FR720" s="68"/>
      <c r="FS720" s="68"/>
      <c r="FT720" s="68"/>
      <c r="FU720" s="68"/>
      <c r="FV720" s="68"/>
      <c r="FW720" s="68"/>
      <c r="FX720" s="68"/>
      <c r="FY720" s="68"/>
      <c r="FZ720" s="68"/>
      <c r="GA720" s="68"/>
      <c r="GB720" s="68"/>
      <c r="GC720" s="68"/>
      <c r="GD720" s="68"/>
      <c r="GE720" s="68"/>
      <c r="GF720" s="68"/>
      <c r="GG720" s="68"/>
      <c r="GH720" s="68"/>
      <c r="GI720" s="68"/>
      <c r="GJ720" s="68"/>
      <c r="GK720" s="68"/>
      <c r="GL720" s="68"/>
      <c r="GM720" s="68"/>
      <c r="GN720" s="68"/>
      <c r="GO720" s="68"/>
      <c r="GP720" s="68"/>
      <c r="GQ720" s="68"/>
      <c r="GR720" s="68"/>
      <c r="GS720" s="68"/>
      <c r="GT720" s="68"/>
      <c r="GU720" s="68"/>
      <c r="GV720" s="68"/>
      <c r="GW720" s="68"/>
      <c r="GX720" s="68"/>
      <c r="GY720" s="68"/>
      <c r="GZ720" s="68"/>
      <c r="HA720" s="68"/>
      <c r="HB720" s="68"/>
      <c r="HC720" s="68"/>
      <c r="HD720" s="68"/>
      <c r="HE720" s="68"/>
      <c r="HF720" s="68"/>
      <c r="HG720" s="68"/>
      <c r="HH720" s="68"/>
      <c r="HI720" s="68"/>
      <c r="HJ720" s="68"/>
      <c r="HK720" s="68"/>
      <c r="HL720" s="68"/>
      <c r="HM720" s="68"/>
      <c r="HN720" s="68"/>
      <c r="HO720" s="68"/>
      <c r="HP720" s="68"/>
      <c r="HQ720" s="68"/>
      <c r="HR720" s="68"/>
      <c r="HS720" s="68"/>
      <c r="HT720" s="68"/>
      <c r="HU720" s="68"/>
    </row>
    <row r="721" spans="1:229" s="73" customFormat="1" ht="16.5" customHeight="1">
      <c r="A721" s="44">
        <v>44378</v>
      </c>
      <c r="B721" s="46" t="s">
        <v>400</v>
      </c>
      <c r="C721" s="46">
        <v>25</v>
      </c>
      <c r="D721" s="46">
        <v>35000</v>
      </c>
      <c r="E721" s="54">
        <v>500</v>
      </c>
      <c r="F721" s="46">
        <v>550</v>
      </c>
      <c r="G721" s="46">
        <v>630</v>
      </c>
      <c r="H721" s="46">
        <v>0</v>
      </c>
      <c r="I721" s="46">
        <v>0</v>
      </c>
      <c r="J721" s="47">
        <v>0</v>
      </c>
      <c r="K721" s="47" t="s">
        <v>42</v>
      </c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68"/>
      <c r="CX721" s="68"/>
      <c r="CY721" s="68"/>
      <c r="CZ721" s="68"/>
      <c r="DA721" s="68"/>
      <c r="DB721" s="68"/>
      <c r="DC721" s="68"/>
      <c r="DD721" s="68"/>
      <c r="DE721" s="68"/>
      <c r="DF721" s="68"/>
      <c r="DG721" s="68"/>
      <c r="DH721" s="68"/>
      <c r="DI721" s="68"/>
      <c r="DJ721" s="68"/>
      <c r="DK721" s="68"/>
      <c r="DL721" s="68"/>
      <c r="DM721" s="68"/>
      <c r="DN721" s="68"/>
      <c r="DO721" s="68"/>
      <c r="DP721" s="68"/>
      <c r="DQ721" s="68"/>
      <c r="DR721" s="68"/>
      <c r="DS721" s="68"/>
      <c r="DT721" s="68"/>
      <c r="DU721" s="68"/>
      <c r="DV721" s="68"/>
      <c r="DW721" s="68"/>
      <c r="DX721" s="68"/>
      <c r="DY721" s="68"/>
      <c r="DZ721" s="68"/>
      <c r="EA721" s="68"/>
      <c r="EB721" s="68"/>
      <c r="EC721" s="68"/>
      <c r="ED721" s="68"/>
      <c r="EE721" s="68"/>
      <c r="EF721" s="68"/>
      <c r="EG721" s="68"/>
      <c r="EH721" s="68"/>
      <c r="EI721" s="68"/>
      <c r="EJ721" s="68"/>
      <c r="EK721" s="68"/>
      <c r="EL721" s="68"/>
      <c r="EM721" s="68"/>
      <c r="EN721" s="68"/>
      <c r="EO721" s="68"/>
      <c r="EP721" s="68"/>
      <c r="EQ721" s="68"/>
      <c r="ER721" s="68"/>
      <c r="ES721" s="68"/>
      <c r="ET721" s="68"/>
      <c r="EU721" s="68"/>
      <c r="EV721" s="68"/>
      <c r="EW721" s="68"/>
      <c r="EX721" s="68"/>
      <c r="EY721" s="68"/>
      <c r="EZ721" s="68"/>
      <c r="FA721" s="68"/>
      <c r="FB721" s="68"/>
      <c r="FC721" s="68"/>
      <c r="FD721" s="68"/>
      <c r="FE721" s="68"/>
      <c r="FF721" s="68"/>
      <c r="FG721" s="68"/>
      <c r="FH721" s="68"/>
      <c r="FI721" s="68"/>
      <c r="FJ721" s="68"/>
      <c r="FK721" s="68"/>
      <c r="FL721" s="68"/>
      <c r="FM721" s="68"/>
      <c r="FN721" s="68"/>
      <c r="FO721" s="68"/>
      <c r="FP721" s="68"/>
      <c r="FQ721" s="68"/>
      <c r="FR721" s="68"/>
      <c r="FS721" s="68"/>
      <c r="FT721" s="68"/>
      <c r="FU721" s="68"/>
      <c r="FV721" s="68"/>
      <c r="FW721" s="68"/>
      <c r="FX721" s="68"/>
      <c r="FY721" s="68"/>
      <c r="FZ721" s="68"/>
      <c r="GA721" s="68"/>
      <c r="GB721" s="68"/>
      <c r="GC721" s="68"/>
      <c r="GD721" s="68"/>
      <c r="GE721" s="68"/>
      <c r="GF721" s="68"/>
      <c r="GG721" s="68"/>
      <c r="GH721" s="68"/>
      <c r="GI721" s="68"/>
      <c r="GJ721" s="68"/>
      <c r="GK721" s="68"/>
      <c r="GL721" s="68"/>
      <c r="GM721" s="68"/>
      <c r="GN721" s="68"/>
      <c r="GO721" s="68"/>
      <c r="GP721" s="68"/>
      <c r="GQ721" s="68"/>
      <c r="GR721" s="68"/>
      <c r="GS721" s="68"/>
      <c r="GT721" s="68"/>
      <c r="GU721" s="68"/>
      <c r="GV721" s="68"/>
      <c r="GW721" s="68"/>
      <c r="GX721" s="68"/>
      <c r="GY721" s="68"/>
      <c r="GZ721" s="68"/>
      <c r="HA721" s="68"/>
      <c r="HB721" s="68"/>
      <c r="HC721" s="68"/>
      <c r="HD721" s="68"/>
      <c r="HE721" s="68"/>
      <c r="HF721" s="68"/>
      <c r="HG721" s="68"/>
      <c r="HH721" s="68"/>
      <c r="HI721" s="68"/>
      <c r="HJ721" s="68"/>
      <c r="HK721" s="68"/>
      <c r="HL721" s="68"/>
      <c r="HM721" s="68"/>
      <c r="HN721" s="68"/>
      <c r="HO721" s="68"/>
      <c r="HP721" s="68"/>
      <c r="HQ721" s="68"/>
      <c r="HR721" s="68"/>
      <c r="HS721" s="68"/>
      <c r="HT721" s="68"/>
      <c r="HU721" s="68"/>
    </row>
    <row r="722" spans="1:229" s="73" customFormat="1" ht="16.5" customHeight="1">
      <c r="A722" s="44">
        <v>44377</v>
      </c>
      <c r="B722" s="46" t="s">
        <v>398</v>
      </c>
      <c r="C722" s="46">
        <v>25</v>
      </c>
      <c r="D722" s="46">
        <v>34900</v>
      </c>
      <c r="E722" s="54">
        <v>275</v>
      </c>
      <c r="F722" s="46">
        <v>325</v>
      </c>
      <c r="G722" s="46">
        <v>375</v>
      </c>
      <c r="H722" s="46">
        <v>1250</v>
      </c>
      <c r="I722" s="46">
        <v>1250</v>
      </c>
      <c r="J722" s="47">
        <v>2500</v>
      </c>
      <c r="K722" s="47" t="s">
        <v>40</v>
      </c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68"/>
      <c r="CX722" s="68"/>
      <c r="CY722" s="68"/>
      <c r="CZ722" s="68"/>
      <c r="DA722" s="68"/>
      <c r="DB722" s="68"/>
      <c r="DC722" s="68"/>
      <c r="DD722" s="68"/>
      <c r="DE722" s="68"/>
      <c r="DF722" s="68"/>
      <c r="DG722" s="68"/>
      <c r="DH722" s="68"/>
      <c r="DI722" s="68"/>
      <c r="DJ722" s="68"/>
      <c r="DK722" s="68"/>
      <c r="DL722" s="68"/>
      <c r="DM722" s="68"/>
      <c r="DN722" s="68"/>
      <c r="DO722" s="68"/>
      <c r="DP722" s="68"/>
      <c r="DQ722" s="68"/>
      <c r="DR722" s="68"/>
      <c r="DS722" s="68"/>
      <c r="DT722" s="68"/>
      <c r="DU722" s="68"/>
      <c r="DV722" s="68"/>
      <c r="DW722" s="68"/>
      <c r="DX722" s="68"/>
      <c r="DY722" s="68"/>
      <c r="DZ722" s="68"/>
      <c r="EA722" s="68"/>
      <c r="EB722" s="68"/>
      <c r="EC722" s="68"/>
      <c r="ED722" s="68"/>
      <c r="EE722" s="68"/>
      <c r="EF722" s="68"/>
      <c r="EG722" s="68"/>
      <c r="EH722" s="68"/>
      <c r="EI722" s="68"/>
      <c r="EJ722" s="68"/>
      <c r="EK722" s="68"/>
      <c r="EL722" s="68"/>
      <c r="EM722" s="68"/>
      <c r="EN722" s="68"/>
      <c r="EO722" s="68"/>
      <c r="EP722" s="68"/>
      <c r="EQ722" s="68"/>
      <c r="ER722" s="68"/>
      <c r="ES722" s="68"/>
      <c r="ET722" s="68"/>
      <c r="EU722" s="68"/>
      <c r="EV722" s="68"/>
      <c r="EW722" s="68"/>
      <c r="EX722" s="68"/>
      <c r="EY722" s="68"/>
      <c r="EZ722" s="68"/>
      <c r="FA722" s="68"/>
      <c r="FB722" s="68"/>
      <c r="FC722" s="68"/>
      <c r="FD722" s="68"/>
      <c r="FE722" s="68"/>
      <c r="FF722" s="68"/>
      <c r="FG722" s="68"/>
      <c r="FH722" s="68"/>
      <c r="FI722" s="68"/>
      <c r="FJ722" s="68"/>
      <c r="FK722" s="68"/>
      <c r="FL722" s="68"/>
      <c r="FM722" s="68"/>
      <c r="FN722" s="68"/>
      <c r="FO722" s="68"/>
      <c r="FP722" s="68"/>
      <c r="FQ722" s="68"/>
      <c r="FR722" s="68"/>
      <c r="FS722" s="68"/>
      <c r="FT722" s="68"/>
      <c r="FU722" s="68"/>
      <c r="FV722" s="68"/>
      <c r="FW722" s="68"/>
      <c r="FX722" s="68"/>
      <c r="FY722" s="68"/>
      <c r="FZ722" s="68"/>
      <c r="GA722" s="68"/>
      <c r="GB722" s="68"/>
      <c r="GC722" s="68"/>
      <c r="GD722" s="68"/>
      <c r="GE722" s="68"/>
      <c r="GF722" s="68"/>
      <c r="GG722" s="68"/>
      <c r="GH722" s="68"/>
      <c r="GI722" s="68"/>
      <c r="GJ722" s="68"/>
      <c r="GK722" s="68"/>
      <c r="GL722" s="68"/>
      <c r="GM722" s="68"/>
      <c r="GN722" s="68"/>
      <c r="GO722" s="68"/>
      <c r="GP722" s="68"/>
      <c r="GQ722" s="68"/>
      <c r="GR722" s="68"/>
      <c r="GS722" s="68"/>
      <c r="GT722" s="68"/>
      <c r="GU722" s="68"/>
      <c r="GV722" s="68"/>
      <c r="GW722" s="68"/>
      <c r="GX722" s="68"/>
      <c r="GY722" s="68"/>
      <c r="GZ722" s="68"/>
      <c r="HA722" s="68"/>
      <c r="HB722" s="68"/>
      <c r="HC722" s="68"/>
      <c r="HD722" s="68"/>
      <c r="HE722" s="68"/>
      <c r="HF722" s="68"/>
      <c r="HG722" s="68"/>
      <c r="HH722" s="68"/>
      <c r="HI722" s="68"/>
      <c r="HJ722" s="68"/>
      <c r="HK722" s="68"/>
      <c r="HL722" s="68"/>
      <c r="HM722" s="68"/>
      <c r="HN722" s="68"/>
      <c r="HO722" s="68"/>
      <c r="HP722" s="68"/>
      <c r="HQ722" s="68"/>
      <c r="HR722" s="68"/>
      <c r="HS722" s="68"/>
      <c r="HT722" s="68"/>
      <c r="HU722" s="68"/>
    </row>
    <row r="723" spans="1:229" s="73" customFormat="1" ht="16.5" customHeight="1">
      <c r="A723" s="44">
        <v>44377</v>
      </c>
      <c r="B723" s="46" t="s">
        <v>399</v>
      </c>
      <c r="C723" s="46">
        <v>25</v>
      </c>
      <c r="D723" s="46">
        <v>35200</v>
      </c>
      <c r="E723" s="54">
        <v>325</v>
      </c>
      <c r="F723" s="46">
        <v>375</v>
      </c>
      <c r="G723" s="46">
        <v>425</v>
      </c>
      <c r="H723" s="46">
        <v>0</v>
      </c>
      <c r="I723" s="46">
        <v>0</v>
      </c>
      <c r="J723" s="47">
        <v>-1875</v>
      </c>
      <c r="K723" s="47" t="s">
        <v>44</v>
      </c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68"/>
      <c r="CX723" s="68"/>
      <c r="CY723" s="68"/>
      <c r="CZ723" s="68"/>
      <c r="DA723" s="68"/>
      <c r="DB723" s="68"/>
      <c r="DC723" s="68"/>
      <c r="DD723" s="68"/>
      <c r="DE723" s="68"/>
      <c r="DF723" s="68"/>
      <c r="DG723" s="68"/>
      <c r="DH723" s="68"/>
      <c r="DI723" s="68"/>
      <c r="DJ723" s="68"/>
      <c r="DK723" s="68"/>
      <c r="DL723" s="68"/>
      <c r="DM723" s="68"/>
      <c r="DN723" s="68"/>
      <c r="DO723" s="68"/>
      <c r="DP723" s="68"/>
      <c r="DQ723" s="68"/>
      <c r="DR723" s="68"/>
      <c r="DS723" s="68"/>
      <c r="DT723" s="68"/>
      <c r="DU723" s="68"/>
      <c r="DV723" s="68"/>
      <c r="DW723" s="68"/>
      <c r="DX723" s="68"/>
      <c r="DY723" s="68"/>
      <c r="DZ723" s="68"/>
      <c r="EA723" s="68"/>
      <c r="EB723" s="68"/>
      <c r="EC723" s="68"/>
      <c r="ED723" s="68"/>
      <c r="EE723" s="68"/>
      <c r="EF723" s="68"/>
      <c r="EG723" s="68"/>
      <c r="EH723" s="68"/>
      <c r="EI723" s="68"/>
      <c r="EJ723" s="68"/>
      <c r="EK723" s="68"/>
      <c r="EL723" s="68"/>
      <c r="EM723" s="68"/>
      <c r="EN723" s="68"/>
      <c r="EO723" s="68"/>
      <c r="EP723" s="68"/>
      <c r="EQ723" s="68"/>
      <c r="ER723" s="68"/>
      <c r="ES723" s="68"/>
      <c r="ET723" s="68"/>
      <c r="EU723" s="68"/>
      <c r="EV723" s="68"/>
      <c r="EW723" s="68"/>
      <c r="EX723" s="68"/>
      <c r="EY723" s="68"/>
      <c r="EZ723" s="68"/>
      <c r="FA723" s="68"/>
      <c r="FB723" s="68"/>
      <c r="FC723" s="68"/>
      <c r="FD723" s="68"/>
      <c r="FE723" s="68"/>
      <c r="FF723" s="68"/>
      <c r="FG723" s="68"/>
      <c r="FH723" s="68"/>
      <c r="FI723" s="68"/>
      <c r="FJ723" s="68"/>
      <c r="FK723" s="68"/>
      <c r="FL723" s="68"/>
      <c r="FM723" s="68"/>
      <c r="FN723" s="68"/>
      <c r="FO723" s="68"/>
      <c r="FP723" s="68"/>
      <c r="FQ723" s="68"/>
      <c r="FR723" s="68"/>
      <c r="FS723" s="68"/>
      <c r="FT723" s="68"/>
      <c r="FU723" s="68"/>
      <c r="FV723" s="68"/>
      <c r="FW723" s="68"/>
      <c r="FX723" s="68"/>
      <c r="FY723" s="68"/>
      <c r="FZ723" s="68"/>
      <c r="GA723" s="68"/>
      <c r="GB723" s="68"/>
      <c r="GC723" s="68"/>
      <c r="GD723" s="68"/>
      <c r="GE723" s="68"/>
      <c r="GF723" s="68"/>
      <c r="GG723" s="68"/>
      <c r="GH723" s="68"/>
      <c r="GI723" s="68"/>
      <c r="GJ723" s="68"/>
      <c r="GK723" s="68"/>
      <c r="GL723" s="68"/>
      <c r="GM723" s="68"/>
      <c r="GN723" s="68"/>
      <c r="GO723" s="68"/>
      <c r="GP723" s="68"/>
      <c r="GQ723" s="68"/>
      <c r="GR723" s="68"/>
      <c r="GS723" s="68"/>
      <c r="GT723" s="68"/>
      <c r="GU723" s="68"/>
      <c r="GV723" s="68"/>
      <c r="GW723" s="68"/>
      <c r="GX723" s="68"/>
      <c r="GY723" s="68"/>
      <c r="GZ723" s="68"/>
      <c r="HA723" s="68"/>
      <c r="HB723" s="68"/>
      <c r="HC723" s="68"/>
      <c r="HD723" s="68"/>
      <c r="HE723" s="68"/>
      <c r="HF723" s="68"/>
      <c r="HG723" s="68"/>
      <c r="HH723" s="68"/>
      <c r="HI723" s="68"/>
      <c r="HJ723" s="68"/>
      <c r="HK723" s="68"/>
      <c r="HL723" s="68"/>
      <c r="HM723" s="68"/>
      <c r="HN723" s="68"/>
      <c r="HO723" s="68"/>
      <c r="HP723" s="68"/>
      <c r="HQ723" s="68"/>
      <c r="HR723" s="68"/>
      <c r="HS723" s="68"/>
      <c r="HT723" s="68"/>
      <c r="HU723" s="68"/>
    </row>
    <row r="724" spans="1:229" s="73" customFormat="1" ht="16.5" customHeight="1">
      <c r="A724" s="44">
        <v>44376</v>
      </c>
      <c r="B724" s="46" t="s">
        <v>398</v>
      </c>
      <c r="C724" s="46">
        <v>25</v>
      </c>
      <c r="D724" s="46">
        <v>35300</v>
      </c>
      <c r="E724" s="54">
        <v>275</v>
      </c>
      <c r="F724" s="46">
        <v>375</v>
      </c>
      <c r="G724" s="46">
        <v>475</v>
      </c>
      <c r="H724" s="46">
        <v>0</v>
      </c>
      <c r="I724" s="46">
        <v>0</v>
      </c>
      <c r="J724" s="47">
        <v>-3125</v>
      </c>
      <c r="K724" s="47" t="s">
        <v>44</v>
      </c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68"/>
      <c r="CX724" s="68"/>
      <c r="CY724" s="68"/>
      <c r="CZ724" s="68"/>
      <c r="DA724" s="68"/>
      <c r="DB724" s="68"/>
      <c r="DC724" s="68"/>
      <c r="DD724" s="68"/>
      <c r="DE724" s="68"/>
      <c r="DF724" s="68"/>
      <c r="DG724" s="68"/>
      <c r="DH724" s="68"/>
      <c r="DI724" s="68"/>
      <c r="DJ724" s="68"/>
      <c r="DK724" s="68"/>
      <c r="DL724" s="68"/>
      <c r="DM724" s="68"/>
      <c r="DN724" s="68"/>
      <c r="DO724" s="68"/>
      <c r="DP724" s="68"/>
      <c r="DQ724" s="68"/>
      <c r="DR724" s="68"/>
      <c r="DS724" s="68"/>
      <c r="DT724" s="68"/>
      <c r="DU724" s="68"/>
      <c r="DV724" s="68"/>
      <c r="DW724" s="68"/>
      <c r="DX724" s="68"/>
      <c r="DY724" s="68"/>
      <c r="DZ724" s="68"/>
      <c r="EA724" s="68"/>
      <c r="EB724" s="68"/>
      <c r="EC724" s="68"/>
      <c r="ED724" s="68"/>
      <c r="EE724" s="68"/>
      <c r="EF724" s="68"/>
      <c r="EG724" s="68"/>
      <c r="EH724" s="68"/>
      <c r="EI724" s="68"/>
      <c r="EJ724" s="68"/>
      <c r="EK724" s="68"/>
      <c r="EL724" s="68"/>
      <c r="EM724" s="68"/>
      <c r="EN724" s="68"/>
      <c r="EO724" s="68"/>
      <c r="EP724" s="68"/>
      <c r="EQ724" s="68"/>
      <c r="ER724" s="68"/>
      <c r="ES724" s="68"/>
      <c r="ET724" s="68"/>
      <c r="EU724" s="68"/>
      <c r="EV724" s="68"/>
      <c r="EW724" s="68"/>
      <c r="EX724" s="68"/>
      <c r="EY724" s="68"/>
      <c r="EZ724" s="68"/>
      <c r="FA724" s="68"/>
      <c r="FB724" s="68"/>
      <c r="FC724" s="68"/>
      <c r="FD724" s="68"/>
      <c r="FE724" s="68"/>
      <c r="FF724" s="68"/>
      <c r="FG724" s="68"/>
      <c r="FH724" s="68"/>
      <c r="FI724" s="68"/>
      <c r="FJ724" s="68"/>
      <c r="FK724" s="68"/>
      <c r="FL724" s="68"/>
      <c r="FM724" s="68"/>
      <c r="FN724" s="68"/>
      <c r="FO724" s="68"/>
      <c r="FP724" s="68"/>
      <c r="FQ724" s="68"/>
      <c r="FR724" s="68"/>
      <c r="FS724" s="68"/>
      <c r="FT724" s="68"/>
      <c r="FU724" s="68"/>
      <c r="FV724" s="68"/>
      <c r="FW724" s="68"/>
      <c r="FX724" s="68"/>
      <c r="FY724" s="68"/>
      <c r="FZ724" s="68"/>
      <c r="GA724" s="68"/>
      <c r="GB724" s="68"/>
      <c r="GC724" s="68"/>
      <c r="GD724" s="68"/>
      <c r="GE724" s="68"/>
      <c r="GF724" s="68"/>
      <c r="GG724" s="68"/>
      <c r="GH724" s="68"/>
      <c r="GI724" s="68"/>
      <c r="GJ724" s="68"/>
      <c r="GK724" s="68"/>
      <c r="GL724" s="68"/>
      <c r="GM724" s="68"/>
      <c r="GN724" s="68"/>
      <c r="GO724" s="68"/>
      <c r="GP724" s="68"/>
      <c r="GQ724" s="68"/>
      <c r="GR724" s="68"/>
      <c r="GS724" s="68"/>
      <c r="GT724" s="68"/>
      <c r="GU724" s="68"/>
      <c r="GV724" s="68"/>
      <c r="GW724" s="68"/>
      <c r="GX724" s="68"/>
      <c r="GY724" s="68"/>
      <c r="GZ724" s="68"/>
      <c r="HA724" s="68"/>
      <c r="HB724" s="68"/>
      <c r="HC724" s="68"/>
      <c r="HD724" s="68"/>
      <c r="HE724" s="68"/>
      <c r="HF724" s="68"/>
      <c r="HG724" s="68"/>
      <c r="HH724" s="68"/>
      <c r="HI724" s="68"/>
      <c r="HJ724" s="68"/>
      <c r="HK724" s="68"/>
      <c r="HL724" s="68"/>
      <c r="HM724" s="68"/>
      <c r="HN724" s="68"/>
      <c r="HO724" s="68"/>
      <c r="HP724" s="68"/>
      <c r="HQ724" s="68"/>
      <c r="HR724" s="68"/>
      <c r="HS724" s="68"/>
      <c r="HT724" s="68"/>
      <c r="HU724" s="68"/>
    </row>
    <row r="725" spans="1:229" s="73" customFormat="1" ht="16.5" customHeight="1">
      <c r="A725" s="44">
        <v>44375</v>
      </c>
      <c r="B725" s="46" t="s">
        <v>399</v>
      </c>
      <c r="C725" s="46">
        <v>25</v>
      </c>
      <c r="D725" s="46">
        <v>35000</v>
      </c>
      <c r="E725" s="54">
        <v>150</v>
      </c>
      <c r="F725" s="46">
        <v>200</v>
      </c>
      <c r="G725" s="46">
        <v>250</v>
      </c>
      <c r="H725" s="46">
        <v>1250</v>
      </c>
      <c r="I725" s="46">
        <v>0</v>
      </c>
      <c r="J725" s="47">
        <v>1250</v>
      </c>
      <c r="K725" s="47" t="s">
        <v>41</v>
      </c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68"/>
      <c r="CX725" s="68"/>
      <c r="CY725" s="68"/>
      <c r="CZ725" s="68"/>
      <c r="DA725" s="68"/>
      <c r="DB725" s="68"/>
      <c r="DC725" s="68"/>
      <c r="DD725" s="68"/>
      <c r="DE725" s="68"/>
      <c r="DF725" s="68"/>
      <c r="DG725" s="68"/>
      <c r="DH725" s="68"/>
      <c r="DI725" s="68"/>
      <c r="DJ725" s="68"/>
      <c r="DK725" s="68"/>
      <c r="DL725" s="68"/>
      <c r="DM725" s="68"/>
      <c r="DN725" s="68"/>
      <c r="DO725" s="68"/>
      <c r="DP725" s="68"/>
      <c r="DQ725" s="68"/>
      <c r="DR725" s="68"/>
      <c r="DS725" s="68"/>
      <c r="DT725" s="68"/>
      <c r="DU725" s="68"/>
      <c r="DV725" s="68"/>
      <c r="DW725" s="68"/>
      <c r="DX725" s="68"/>
      <c r="DY725" s="68"/>
      <c r="DZ725" s="68"/>
      <c r="EA725" s="68"/>
      <c r="EB725" s="68"/>
      <c r="EC725" s="68"/>
      <c r="ED725" s="68"/>
      <c r="EE725" s="68"/>
      <c r="EF725" s="68"/>
      <c r="EG725" s="68"/>
      <c r="EH725" s="68"/>
      <c r="EI725" s="68"/>
      <c r="EJ725" s="68"/>
      <c r="EK725" s="68"/>
      <c r="EL725" s="68"/>
      <c r="EM725" s="68"/>
      <c r="EN725" s="68"/>
      <c r="EO725" s="68"/>
      <c r="EP725" s="68"/>
      <c r="EQ725" s="68"/>
      <c r="ER725" s="68"/>
      <c r="ES725" s="68"/>
      <c r="ET725" s="68"/>
      <c r="EU725" s="68"/>
      <c r="EV725" s="68"/>
      <c r="EW725" s="68"/>
      <c r="EX725" s="68"/>
      <c r="EY725" s="68"/>
      <c r="EZ725" s="68"/>
      <c r="FA725" s="68"/>
      <c r="FB725" s="68"/>
      <c r="FC725" s="68"/>
      <c r="FD725" s="68"/>
      <c r="FE725" s="68"/>
      <c r="FF725" s="68"/>
      <c r="FG725" s="68"/>
      <c r="FH725" s="68"/>
      <c r="FI725" s="68"/>
      <c r="FJ725" s="68"/>
      <c r="FK725" s="68"/>
      <c r="FL725" s="68"/>
      <c r="FM725" s="68"/>
      <c r="FN725" s="68"/>
      <c r="FO725" s="68"/>
      <c r="FP725" s="68"/>
      <c r="FQ725" s="68"/>
      <c r="FR725" s="68"/>
      <c r="FS725" s="68"/>
      <c r="FT725" s="68"/>
      <c r="FU725" s="68"/>
      <c r="FV725" s="68"/>
      <c r="FW725" s="68"/>
      <c r="FX725" s="68"/>
      <c r="FY725" s="68"/>
      <c r="FZ725" s="68"/>
      <c r="GA725" s="68"/>
      <c r="GB725" s="68"/>
      <c r="GC725" s="68"/>
      <c r="GD725" s="68"/>
      <c r="GE725" s="68"/>
      <c r="GF725" s="68"/>
      <c r="GG725" s="68"/>
      <c r="GH725" s="68"/>
      <c r="GI725" s="68"/>
      <c r="GJ725" s="68"/>
      <c r="GK725" s="68"/>
      <c r="GL725" s="68"/>
      <c r="GM725" s="68"/>
      <c r="GN725" s="68"/>
      <c r="GO725" s="68"/>
      <c r="GP725" s="68"/>
      <c r="GQ725" s="68"/>
      <c r="GR725" s="68"/>
      <c r="GS725" s="68"/>
      <c r="GT725" s="68"/>
      <c r="GU725" s="68"/>
      <c r="GV725" s="68"/>
      <c r="GW725" s="68"/>
      <c r="GX725" s="68"/>
      <c r="GY725" s="68"/>
      <c r="GZ725" s="68"/>
      <c r="HA725" s="68"/>
      <c r="HB725" s="68"/>
      <c r="HC725" s="68"/>
      <c r="HD725" s="68"/>
      <c r="HE725" s="68"/>
      <c r="HF725" s="68"/>
      <c r="HG725" s="68"/>
      <c r="HH725" s="68"/>
      <c r="HI725" s="68"/>
      <c r="HJ725" s="68"/>
      <c r="HK725" s="68"/>
      <c r="HL725" s="68"/>
      <c r="HM725" s="68"/>
      <c r="HN725" s="68"/>
      <c r="HO725" s="68"/>
      <c r="HP725" s="68"/>
      <c r="HQ725" s="68"/>
      <c r="HR725" s="68"/>
      <c r="HS725" s="68"/>
      <c r="HT725" s="68"/>
      <c r="HU725" s="68"/>
    </row>
    <row r="726" spans="1:229" s="73" customFormat="1" ht="16.5" customHeight="1">
      <c r="A726" s="44">
        <v>44375</v>
      </c>
      <c r="B726" s="46" t="s">
        <v>398</v>
      </c>
      <c r="C726" s="46">
        <v>25</v>
      </c>
      <c r="D726" s="46">
        <v>35500</v>
      </c>
      <c r="E726" s="54">
        <v>325</v>
      </c>
      <c r="F726" s="46">
        <v>375</v>
      </c>
      <c r="G726" s="46">
        <v>425</v>
      </c>
      <c r="H726" s="46">
        <v>0</v>
      </c>
      <c r="I726" s="46">
        <v>0</v>
      </c>
      <c r="J726" s="47">
        <v>-1875</v>
      </c>
      <c r="K726" s="47" t="s">
        <v>44</v>
      </c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68"/>
      <c r="CX726" s="68"/>
      <c r="CY726" s="68"/>
      <c r="CZ726" s="68"/>
      <c r="DA726" s="68"/>
      <c r="DB726" s="68"/>
      <c r="DC726" s="68"/>
      <c r="DD726" s="68"/>
      <c r="DE726" s="68"/>
      <c r="DF726" s="68"/>
      <c r="DG726" s="68"/>
      <c r="DH726" s="68"/>
      <c r="DI726" s="68"/>
      <c r="DJ726" s="68"/>
      <c r="DK726" s="68"/>
      <c r="DL726" s="68"/>
      <c r="DM726" s="68"/>
      <c r="DN726" s="68"/>
      <c r="DO726" s="68"/>
      <c r="DP726" s="68"/>
      <c r="DQ726" s="68"/>
      <c r="DR726" s="68"/>
      <c r="DS726" s="68"/>
      <c r="DT726" s="68"/>
      <c r="DU726" s="68"/>
      <c r="DV726" s="68"/>
      <c r="DW726" s="68"/>
      <c r="DX726" s="68"/>
      <c r="DY726" s="68"/>
      <c r="DZ726" s="68"/>
      <c r="EA726" s="68"/>
      <c r="EB726" s="68"/>
      <c r="EC726" s="68"/>
      <c r="ED726" s="68"/>
      <c r="EE726" s="68"/>
      <c r="EF726" s="68"/>
      <c r="EG726" s="68"/>
      <c r="EH726" s="68"/>
      <c r="EI726" s="68"/>
      <c r="EJ726" s="68"/>
      <c r="EK726" s="68"/>
      <c r="EL726" s="68"/>
      <c r="EM726" s="68"/>
      <c r="EN726" s="68"/>
      <c r="EO726" s="68"/>
      <c r="EP726" s="68"/>
      <c r="EQ726" s="68"/>
      <c r="ER726" s="68"/>
      <c r="ES726" s="68"/>
      <c r="ET726" s="68"/>
      <c r="EU726" s="68"/>
      <c r="EV726" s="68"/>
      <c r="EW726" s="68"/>
      <c r="EX726" s="68"/>
      <c r="EY726" s="68"/>
      <c r="EZ726" s="68"/>
      <c r="FA726" s="68"/>
      <c r="FB726" s="68"/>
      <c r="FC726" s="68"/>
      <c r="FD726" s="68"/>
      <c r="FE726" s="68"/>
      <c r="FF726" s="68"/>
      <c r="FG726" s="68"/>
      <c r="FH726" s="68"/>
      <c r="FI726" s="68"/>
      <c r="FJ726" s="68"/>
      <c r="FK726" s="68"/>
      <c r="FL726" s="68"/>
      <c r="FM726" s="68"/>
      <c r="FN726" s="68"/>
      <c r="FO726" s="68"/>
      <c r="FP726" s="68"/>
      <c r="FQ726" s="68"/>
      <c r="FR726" s="68"/>
      <c r="FS726" s="68"/>
      <c r="FT726" s="68"/>
      <c r="FU726" s="68"/>
      <c r="FV726" s="68"/>
      <c r="FW726" s="68"/>
      <c r="FX726" s="68"/>
      <c r="FY726" s="68"/>
      <c r="FZ726" s="68"/>
      <c r="GA726" s="68"/>
      <c r="GB726" s="68"/>
      <c r="GC726" s="68"/>
      <c r="GD726" s="68"/>
      <c r="GE726" s="68"/>
      <c r="GF726" s="68"/>
      <c r="GG726" s="68"/>
      <c r="GH726" s="68"/>
      <c r="GI726" s="68"/>
      <c r="GJ726" s="68"/>
      <c r="GK726" s="68"/>
      <c r="GL726" s="68"/>
      <c r="GM726" s="68"/>
      <c r="GN726" s="68"/>
      <c r="GO726" s="68"/>
      <c r="GP726" s="68"/>
      <c r="GQ726" s="68"/>
      <c r="GR726" s="68"/>
      <c r="GS726" s="68"/>
      <c r="GT726" s="68"/>
      <c r="GU726" s="68"/>
      <c r="GV726" s="68"/>
      <c r="GW726" s="68"/>
      <c r="GX726" s="68"/>
      <c r="GY726" s="68"/>
      <c r="GZ726" s="68"/>
      <c r="HA726" s="68"/>
      <c r="HB726" s="68"/>
      <c r="HC726" s="68"/>
      <c r="HD726" s="68"/>
      <c r="HE726" s="68"/>
      <c r="HF726" s="68"/>
      <c r="HG726" s="68"/>
      <c r="HH726" s="68"/>
      <c r="HI726" s="68"/>
      <c r="HJ726" s="68"/>
      <c r="HK726" s="68"/>
      <c r="HL726" s="68"/>
      <c r="HM726" s="68"/>
      <c r="HN726" s="68"/>
      <c r="HO726" s="68"/>
      <c r="HP726" s="68"/>
      <c r="HQ726" s="68"/>
      <c r="HR726" s="68"/>
      <c r="HS726" s="68"/>
      <c r="HT726" s="68"/>
      <c r="HU726" s="68"/>
    </row>
    <row r="727" spans="1:229" s="73" customFormat="1" ht="16.5" customHeight="1">
      <c r="A727" s="44">
        <v>44372</v>
      </c>
      <c r="B727" s="46" t="s">
        <v>398</v>
      </c>
      <c r="C727" s="46">
        <v>25</v>
      </c>
      <c r="D727" s="46">
        <v>35100</v>
      </c>
      <c r="E727" s="54">
        <v>350</v>
      </c>
      <c r="F727" s="46">
        <v>400</v>
      </c>
      <c r="G727" s="46">
        <v>450</v>
      </c>
      <c r="H727" s="46">
        <v>1250</v>
      </c>
      <c r="I727" s="46">
        <v>1250</v>
      </c>
      <c r="J727" s="47">
        <v>2500</v>
      </c>
      <c r="K727" s="47" t="s">
        <v>40</v>
      </c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68"/>
      <c r="CX727" s="68"/>
      <c r="CY727" s="68"/>
      <c r="CZ727" s="68"/>
      <c r="DA727" s="68"/>
      <c r="DB727" s="68"/>
      <c r="DC727" s="68"/>
      <c r="DD727" s="68"/>
      <c r="DE727" s="68"/>
      <c r="DF727" s="68"/>
      <c r="DG727" s="68"/>
      <c r="DH727" s="68"/>
      <c r="DI727" s="68"/>
      <c r="DJ727" s="68"/>
      <c r="DK727" s="68"/>
      <c r="DL727" s="68"/>
      <c r="DM727" s="68"/>
      <c r="DN727" s="68"/>
      <c r="DO727" s="68"/>
      <c r="DP727" s="68"/>
      <c r="DQ727" s="68"/>
      <c r="DR727" s="68"/>
      <c r="DS727" s="68"/>
      <c r="DT727" s="68"/>
      <c r="DU727" s="68"/>
      <c r="DV727" s="68"/>
      <c r="DW727" s="68"/>
      <c r="DX727" s="68"/>
      <c r="DY727" s="68"/>
      <c r="DZ727" s="68"/>
      <c r="EA727" s="68"/>
      <c r="EB727" s="68"/>
      <c r="EC727" s="68"/>
      <c r="ED727" s="68"/>
      <c r="EE727" s="68"/>
      <c r="EF727" s="68"/>
      <c r="EG727" s="68"/>
      <c r="EH727" s="68"/>
      <c r="EI727" s="68"/>
      <c r="EJ727" s="68"/>
      <c r="EK727" s="68"/>
      <c r="EL727" s="68"/>
      <c r="EM727" s="68"/>
      <c r="EN727" s="68"/>
      <c r="EO727" s="68"/>
      <c r="EP727" s="68"/>
      <c r="EQ727" s="68"/>
      <c r="ER727" s="68"/>
      <c r="ES727" s="68"/>
      <c r="ET727" s="68"/>
      <c r="EU727" s="68"/>
      <c r="EV727" s="68"/>
      <c r="EW727" s="68"/>
      <c r="EX727" s="68"/>
      <c r="EY727" s="68"/>
      <c r="EZ727" s="68"/>
      <c r="FA727" s="68"/>
      <c r="FB727" s="68"/>
      <c r="FC727" s="68"/>
      <c r="FD727" s="68"/>
      <c r="FE727" s="68"/>
      <c r="FF727" s="68"/>
      <c r="FG727" s="68"/>
      <c r="FH727" s="68"/>
      <c r="FI727" s="68"/>
      <c r="FJ727" s="68"/>
      <c r="FK727" s="68"/>
      <c r="FL727" s="68"/>
      <c r="FM727" s="68"/>
      <c r="FN727" s="68"/>
      <c r="FO727" s="68"/>
      <c r="FP727" s="68"/>
      <c r="FQ727" s="68"/>
      <c r="FR727" s="68"/>
      <c r="FS727" s="68"/>
      <c r="FT727" s="68"/>
      <c r="FU727" s="68"/>
      <c r="FV727" s="68"/>
      <c r="FW727" s="68"/>
      <c r="FX727" s="68"/>
      <c r="FY727" s="68"/>
      <c r="FZ727" s="68"/>
      <c r="GA727" s="68"/>
      <c r="GB727" s="68"/>
      <c r="GC727" s="68"/>
      <c r="GD727" s="68"/>
      <c r="GE727" s="68"/>
      <c r="GF727" s="68"/>
      <c r="GG727" s="68"/>
      <c r="GH727" s="68"/>
      <c r="GI727" s="68"/>
      <c r="GJ727" s="68"/>
      <c r="GK727" s="68"/>
      <c r="GL727" s="68"/>
      <c r="GM727" s="68"/>
      <c r="GN727" s="68"/>
      <c r="GO727" s="68"/>
      <c r="GP727" s="68"/>
      <c r="GQ727" s="68"/>
      <c r="GR727" s="68"/>
      <c r="GS727" s="68"/>
      <c r="GT727" s="68"/>
      <c r="GU727" s="68"/>
      <c r="GV727" s="68"/>
      <c r="GW727" s="68"/>
      <c r="GX727" s="68"/>
      <c r="GY727" s="68"/>
      <c r="GZ727" s="68"/>
      <c r="HA727" s="68"/>
      <c r="HB727" s="68"/>
      <c r="HC727" s="68"/>
      <c r="HD727" s="68"/>
      <c r="HE727" s="68"/>
      <c r="HF727" s="68"/>
      <c r="HG727" s="68"/>
      <c r="HH727" s="68"/>
      <c r="HI727" s="68"/>
      <c r="HJ727" s="68"/>
      <c r="HK727" s="68"/>
      <c r="HL727" s="68"/>
      <c r="HM727" s="68"/>
      <c r="HN727" s="68"/>
      <c r="HO727" s="68"/>
      <c r="HP727" s="68"/>
      <c r="HQ727" s="68"/>
      <c r="HR727" s="68"/>
      <c r="HS727" s="68"/>
      <c r="HT727" s="68"/>
      <c r="HU727" s="68"/>
    </row>
    <row r="728" spans="1:229" s="73" customFormat="1" ht="16.5" customHeight="1">
      <c r="A728" s="44">
        <v>44371</v>
      </c>
      <c r="B728" s="46" t="s">
        <v>396</v>
      </c>
      <c r="C728" s="46">
        <v>25</v>
      </c>
      <c r="D728" s="46">
        <v>34900</v>
      </c>
      <c r="E728" s="54">
        <v>225</v>
      </c>
      <c r="F728" s="46">
        <v>275</v>
      </c>
      <c r="G728" s="46">
        <v>325</v>
      </c>
      <c r="H728" s="46">
        <v>1250</v>
      </c>
      <c r="I728" s="46">
        <v>0</v>
      </c>
      <c r="J728" s="47">
        <v>1250</v>
      </c>
      <c r="K728" s="47" t="s">
        <v>41</v>
      </c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68"/>
      <c r="CX728" s="68"/>
      <c r="CY728" s="68"/>
      <c r="CZ728" s="68"/>
      <c r="DA728" s="68"/>
      <c r="DB728" s="68"/>
      <c r="DC728" s="68"/>
      <c r="DD728" s="68"/>
      <c r="DE728" s="68"/>
      <c r="DF728" s="68"/>
      <c r="DG728" s="68"/>
      <c r="DH728" s="68"/>
      <c r="DI728" s="68"/>
      <c r="DJ728" s="68"/>
      <c r="DK728" s="68"/>
      <c r="DL728" s="68"/>
      <c r="DM728" s="68"/>
      <c r="DN728" s="68"/>
      <c r="DO728" s="68"/>
      <c r="DP728" s="68"/>
      <c r="DQ728" s="68"/>
      <c r="DR728" s="68"/>
      <c r="DS728" s="68"/>
      <c r="DT728" s="68"/>
      <c r="DU728" s="68"/>
      <c r="DV728" s="68"/>
      <c r="DW728" s="68"/>
      <c r="DX728" s="68"/>
      <c r="DY728" s="68"/>
      <c r="DZ728" s="68"/>
      <c r="EA728" s="68"/>
      <c r="EB728" s="68"/>
      <c r="EC728" s="68"/>
      <c r="ED728" s="68"/>
      <c r="EE728" s="68"/>
      <c r="EF728" s="68"/>
      <c r="EG728" s="68"/>
      <c r="EH728" s="68"/>
      <c r="EI728" s="68"/>
      <c r="EJ728" s="68"/>
      <c r="EK728" s="68"/>
      <c r="EL728" s="68"/>
      <c r="EM728" s="68"/>
      <c r="EN728" s="68"/>
      <c r="EO728" s="68"/>
      <c r="EP728" s="68"/>
      <c r="EQ728" s="68"/>
      <c r="ER728" s="68"/>
      <c r="ES728" s="68"/>
      <c r="ET728" s="68"/>
      <c r="EU728" s="68"/>
      <c r="EV728" s="68"/>
      <c r="EW728" s="68"/>
      <c r="EX728" s="68"/>
      <c r="EY728" s="68"/>
      <c r="EZ728" s="68"/>
      <c r="FA728" s="68"/>
      <c r="FB728" s="68"/>
      <c r="FC728" s="68"/>
      <c r="FD728" s="68"/>
      <c r="FE728" s="68"/>
      <c r="FF728" s="68"/>
      <c r="FG728" s="68"/>
      <c r="FH728" s="68"/>
      <c r="FI728" s="68"/>
      <c r="FJ728" s="68"/>
      <c r="FK728" s="68"/>
      <c r="FL728" s="68"/>
      <c r="FM728" s="68"/>
      <c r="FN728" s="68"/>
      <c r="FO728" s="68"/>
      <c r="FP728" s="68"/>
      <c r="FQ728" s="68"/>
      <c r="FR728" s="68"/>
      <c r="FS728" s="68"/>
      <c r="FT728" s="68"/>
      <c r="FU728" s="68"/>
      <c r="FV728" s="68"/>
      <c r="FW728" s="68"/>
      <c r="FX728" s="68"/>
      <c r="FY728" s="68"/>
      <c r="FZ728" s="68"/>
      <c r="GA728" s="68"/>
      <c r="GB728" s="68"/>
      <c r="GC728" s="68"/>
      <c r="GD728" s="68"/>
      <c r="GE728" s="68"/>
      <c r="GF728" s="68"/>
      <c r="GG728" s="68"/>
      <c r="GH728" s="68"/>
      <c r="GI728" s="68"/>
      <c r="GJ728" s="68"/>
      <c r="GK728" s="68"/>
      <c r="GL728" s="68"/>
      <c r="GM728" s="68"/>
      <c r="GN728" s="68"/>
      <c r="GO728" s="68"/>
      <c r="GP728" s="68"/>
      <c r="GQ728" s="68"/>
      <c r="GR728" s="68"/>
      <c r="GS728" s="68"/>
      <c r="GT728" s="68"/>
      <c r="GU728" s="68"/>
      <c r="GV728" s="68"/>
      <c r="GW728" s="68"/>
      <c r="GX728" s="68"/>
      <c r="GY728" s="68"/>
      <c r="GZ728" s="68"/>
      <c r="HA728" s="68"/>
      <c r="HB728" s="68"/>
      <c r="HC728" s="68"/>
      <c r="HD728" s="68"/>
      <c r="HE728" s="68"/>
      <c r="HF728" s="68"/>
      <c r="HG728" s="68"/>
      <c r="HH728" s="68"/>
      <c r="HI728" s="68"/>
      <c r="HJ728" s="68"/>
      <c r="HK728" s="68"/>
      <c r="HL728" s="68"/>
      <c r="HM728" s="68"/>
      <c r="HN728" s="68"/>
      <c r="HO728" s="68"/>
      <c r="HP728" s="68"/>
      <c r="HQ728" s="68"/>
      <c r="HR728" s="68"/>
      <c r="HS728" s="68"/>
      <c r="HT728" s="68"/>
      <c r="HU728" s="68"/>
    </row>
    <row r="729" spans="1:229" s="73" customFormat="1" ht="16.5" customHeight="1">
      <c r="A729" s="44">
        <v>44371</v>
      </c>
      <c r="B729" s="46" t="s">
        <v>396</v>
      </c>
      <c r="C729" s="46">
        <v>25</v>
      </c>
      <c r="D729" s="46">
        <v>35000</v>
      </c>
      <c r="E729" s="54">
        <v>350</v>
      </c>
      <c r="F729" s="46">
        <v>450</v>
      </c>
      <c r="G729" s="46">
        <v>500</v>
      </c>
      <c r="H729" s="46">
        <v>0</v>
      </c>
      <c r="I729" s="46">
        <v>0</v>
      </c>
      <c r="J729" s="47">
        <v>-1875</v>
      </c>
      <c r="K729" s="47" t="s">
        <v>44</v>
      </c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68"/>
      <c r="CX729" s="68"/>
      <c r="CY729" s="68"/>
      <c r="CZ729" s="68"/>
      <c r="DA729" s="68"/>
      <c r="DB729" s="68"/>
      <c r="DC729" s="68"/>
      <c r="DD729" s="68"/>
      <c r="DE729" s="68"/>
      <c r="DF729" s="68"/>
      <c r="DG729" s="68"/>
      <c r="DH729" s="68"/>
      <c r="DI729" s="68"/>
      <c r="DJ729" s="68"/>
      <c r="DK729" s="68"/>
      <c r="DL729" s="68"/>
      <c r="DM729" s="68"/>
      <c r="DN729" s="68"/>
      <c r="DO729" s="68"/>
      <c r="DP729" s="68"/>
      <c r="DQ729" s="68"/>
      <c r="DR729" s="68"/>
      <c r="DS729" s="68"/>
      <c r="DT729" s="68"/>
      <c r="DU729" s="68"/>
      <c r="DV729" s="68"/>
      <c r="DW729" s="68"/>
      <c r="DX729" s="68"/>
      <c r="DY729" s="68"/>
      <c r="DZ729" s="68"/>
      <c r="EA729" s="68"/>
      <c r="EB729" s="68"/>
      <c r="EC729" s="68"/>
      <c r="ED729" s="68"/>
      <c r="EE729" s="68"/>
      <c r="EF729" s="68"/>
      <c r="EG729" s="68"/>
      <c r="EH729" s="68"/>
      <c r="EI729" s="68"/>
      <c r="EJ729" s="68"/>
      <c r="EK729" s="68"/>
      <c r="EL729" s="68"/>
      <c r="EM729" s="68"/>
      <c r="EN729" s="68"/>
      <c r="EO729" s="68"/>
      <c r="EP729" s="68"/>
      <c r="EQ729" s="68"/>
      <c r="ER729" s="68"/>
      <c r="ES729" s="68"/>
      <c r="ET729" s="68"/>
      <c r="EU729" s="68"/>
      <c r="EV729" s="68"/>
      <c r="EW729" s="68"/>
      <c r="EX729" s="68"/>
      <c r="EY729" s="68"/>
      <c r="EZ729" s="68"/>
      <c r="FA729" s="68"/>
      <c r="FB729" s="68"/>
      <c r="FC729" s="68"/>
      <c r="FD729" s="68"/>
      <c r="FE729" s="68"/>
      <c r="FF729" s="68"/>
      <c r="FG729" s="68"/>
      <c r="FH729" s="68"/>
      <c r="FI729" s="68"/>
      <c r="FJ729" s="68"/>
      <c r="FK729" s="68"/>
      <c r="FL729" s="68"/>
      <c r="FM729" s="68"/>
      <c r="FN729" s="68"/>
      <c r="FO729" s="68"/>
      <c r="FP729" s="68"/>
      <c r="FQ729" s="68"/>
      <c r="FR729" s="68"/>
      <c r="FS729" s="68"/>
      <c r="FT729" s="68"/>
      <c r="FU729" s="68"/>
      <c r="FV729" s="68"/>
      <c r="FW729" s="68"/>
      <c r="FX729" s="68"/>
      <c r="FY729" s="68"/>
      <c r="FZ729" s="68"/>
      <c r="GA729" s="68"/>
      <c r="GB729" s="68"/>
      <c r="GC729" s="68"/>
      <c r="GD729" s="68"/>
      <c r="GE729" s="68"/>
      <c r="GF729" s="68"/>
      <c r="GG729" s="68"/>
      <c r="GH729" s="68"/>
      <c r="GI729" s="68"/>
      <c r="GJ729" s="68"/>
      <c r="GK729" s="68"/>
      <c r="GL729" s="68"/>
      <c r="GM729" s="68"/>
      <c r="GN729" s="68"/>
      <c r="GO729" s="68"/>
      <c r="GP729" s="68"/>
      <c r="GQ729" s="68"/>
      <c r="GR729" s="68"/>
      <c r="GS729" s="68"/>
      <c r="GT729" s="68"/>
      <c r="GU729" s="68"/>
      <c r="GV729" s="68"/>
      <c r="GW729" s="68"/>
      <c r="GX729" s="68"/>
      <c r="GY729" s="68"/>
      <c r="GZ729" s="68"/>
      <c r="HA729" s="68"/>
      <c r="HB729" s="68"/>
      <c r="HC729" s="68"/>
      <c r="HD729" s="68"/>
      <c r="HE729" s="68"/>
      <c r="HF729" s="68"/>
      <c r="HG729" s="68"/>
      <c r="HH729" s="68"/>
      <c r="HI729" s="68"/>
      <c r="HJ729" s="68"/>
      <c r="HK729" s="68"/>
      <c r="HL729" s="68"/>
      <c r="HM729" s="68"/>
      <c r="HN729" s="68"/>
      <c r="HO729" s="68"/>
      <c r="HP729" s="68"/>
      <c r="HQ729" s="68"/>
      <c r="HR729" s="68"/>
      <c r="HS729" s="68"/>
      <c r="HT729" s="68"/>
      <c r="HU729" s="68"/>
    </row>
    <row r="730" spans="1:229" s="73" customFormat="1" ht="16.5" customHeight="1">
      <c r="A730" s="44">
        <v>44370</v>
      </c>
      <c r="B730" s="46" t="s">
        <v>397</v>
      </c>
      <c r="C730" s="46">
        <v>25</v>
      </c>
      <c r="D730" s="46">
        <v>34800</v>
      </c>
      <c r="E730" s="54">
        <v>250</v>
      </c>
      <c r="F730" s="46">
        <v>300</v>
      </c>
      <c r="G730" s="46">
        <v>350</v>
      </c>
      <c r="H730" s="46">
        <v>0</v>
      </c>
      <c r="I730" s="46">
        <v>0</v>
      </c>
      <c r="J730" s="47">
        <v>-1875</v>
      </c>
      <c r="K730" s="47" t="s">
        <v>44</v>
      </c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68"/>
      <c r="CX730" s="68"/>
      <c r="CY730" s="68"/>
      <c r="CZ730" s="68"/>
      <c r="DA730" s="68"/>
      <c r="DB730" s="68"/>
      <c r="DC730" s="68"/>
      <c r="DD730" s="68"/>
      <c r="DE730" s="68"/>
      <c r="DF730" s="68"/>
      <c r="DG730" s="68"/>
      <c r="DH730" s="68"/>
      <c r="DI730" s="68"/>
      <c r="DJ730" s="68"/>
      <c r="DK730" s="68"/>
      <c r="DL730" s="68"/>
      <c r="DM730" s="68"/>
      <c r="DN730" s="68"/>
      <c r="DO730" s="68"/>
      <c r="DP730" s="68"/>
      <c r="DQ730" s="68"/>
      <c r="DR730" s="68"/>
      <c r="DS730" s="68"/>
      <c r="DT730" s="68"/>
      <c r="DU730" s="68"/>
      <c r="DV730" s="68"/>
      <c r="DW730" s="68"/>
      <c r="DX730" s="68"/>
      <c r="DY730" s="68"/>
      <c r="DZ730" s="68"/>
      <c r="EA730" s="68"/>
      <c r="EB730" s="68"/>
      <c r="EC730" s="68"/>
      <c r="ED730" s="68"/>
      <c r="EE730" s="68"/>
      <c r="EF730" s="68"/>
      <c r="EG730" s="68"/>
      <c r="EH730" s="68"/>
      <c r="EI730" s="68"/>
      <c r="EJ730" s="68"/>
      <c r="EK730" s="68"/>
      <c r="EL730" s="68"/>
      <c r="EM730" s="68"/>
      <c r="EN730" s="68"/>
      <c r="EO730" s="68"/>
      <c r="EP730" s="68"/>
      <c r="EQ730" s="68"/>
      <c r="ER730" s="68"/>
      <c r="ES730" s="68"/>
      <c r="ET730" s="68"/>
      <c r="EU730" s="68"/>
      <c r="EV730" s="68"/>
      <c r="EW730" s="68"/>
      <c r="EX730" s="68"/>
      <c r="EY730" s="68"/>
      <c r="EZ730" s="68"/>
      <c r="FA730" s="68"/>
      <c r="FB730" s="68"/>
      <c r="FC730" s="68"/>
      <c r="FD730" s="68"/>
      <c r="FE730" s="68"/>
      <c r="FF730" s="68"/>
      <c r="FG730" s="68"/>
      <c r="FH730" s="68"/>
      <c r="FI730" s="68"/>
      <c r="FJ730" s="68"/>
      <c r="FK730" s="68"/>
      <c r="FL730" s="68"/>
      <c r="FM730" s="68"/>
      <c r="FN730" s="68"/>
      <c r="FO730" s="68"/>
      <c r="FP730" s="68"/>
      <c r="FQ730" s="68"/>
      <c r="FR730" s="68"/>
      <c r="FS730" s="68"/>
      <c r="FT730" s="68"/>
      <c r="FU730" s="68"/>
      <c r="FV730" s="68"/>
      <c r="FW730" s="68"/>
      <c r="FX730" s="68"/>
      <c r="FY730" s="68"/>
      <c r="FZ730" s="68"/>
      <c r="GA730" s="68"/>
      <c r="GB730" s="68"/>
      <c r="GC730" s="68"/>
      <c r="GD730" s="68"/>
      <c r="GE730" s="68"/>
      <c r="GF730" s="68"/>
      <c r="GG730" s="68"/>
      <c r="GH730" s="68"/>
      <c r="GI730" s="68"/>
      <c r="GJ730" s="68"/>
      <c r="GK730" s="68"/>
      <c r="GL730" s="68"/>
      <c r="GM730" s="68"/>
      <c r="GN730" s="68"/>
      <c r="GO730" s="68"/>
      <c r="GP730" s="68"/>
      <c r="GQ730" s="68"/>
      <c r="GR730" s="68"/>
      <c r="GS730" s="68"/>
      <c r="GT730" s="68"/>
      <c r="GU730" s="68"/>
      <c r="GV730" s="68"/>
      <c r="GW730" s="68"/>
      <c r="GX730" s="68"/>
      <c r="GY730" s="68"/>
      <c r="GZ730" s="68"/>
      <c r="HA730" s="68"/>
      <c r="HB730" s="68"/>
      <c r="HC730" s="68"/>
      <c r="HD730" s="68"/>
      <c r="HE730" s="68"/>
      <c r="HF730" s="68"/>
      <c r="HG730" s="68"/>
      <c r="HH730" s="68"/>
      <c r="HI730" s="68"/>
      <c r="HJ730" s="68"/>
      <c r="HK730" s="68"/>
      <c r="HL730" s="68"/>
      <c r="HM730" s="68"/>
      <c r="HN730" s="68"/>
      <c r="HO730" s="68"/>
      <c r="HP730" s="68"/>
      <c r="HQ730" s="68"/>
      <c r="HR730" s="68"/>
      <c r="HS730" s="68"/>
      <c r="HT730" s="68"/>
      <c r="HU730" s="68"/>
    </row>
    <row r="731" spans="1:229" s="73" customFormat="1" ht="16.5" customHeight="1">
      <c r="A731" s="44">
        <v>44369</v>
      </c>
      <c r="B731" s="46" t="s">
        <v>397</v>
      </c>
      <c r="C731" s="46">
        <v>25</v>
      </c>
      <c r="D731" s="46">
        <v>35000</v>
      </c>
      <c r="E731" s="54">
        <v>350</v>
      </c>
      <c r="F731" s="46">
        <v>400</v>
      </c>
      <c r="G731" s="46">
        <v>450</v>
      </c>
      <c r="H731" s="46">
        <v>1250</v>
      </c>
      <c r="I731" s="46">
        <v>0</v>
      </c>
      <c r="J731" s="47">
        <v>1250</v>
      </c>
      <c r="K731" s="47" t="s">
        <v>41</v>
      </c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68"/>
      <c r="CX731" s="68"/>
      <c r="CY731" s="68"/>
      <c r="CZ731" s="68"/>
      <c r="DA731" s="68"/>
      <c r="DB731" s="68"/>
      <c r="DC731" s="68"/>
      <c r="DD731" s="68"/>
      <c r="DE731" s="68"/>
      <c r="DF731" s="68"/>
      <c r="DG731" s="68"/>
      <c r="DH731" s="68"/>
      <c r="DI731" s="68"/>
      <c r="DJ731" s="68"/>
      <c r="DK731" s="68"/>
      <c r="DL731" s="68"/>
      <c r="DM731" s="68"/>
      <c r="DN731" s="68"/>
      <c r="DO731" s="68"/>
      <c r="DP731" s="68"/>
      <c r="DQ731" s="68"/>
      <c r="DR731" s="68"/>
      <c r="DS731" s="68"/>
      <c r="DT731" s="68"/>
      <c r="DU731" s="68"/>
      <c r="DV731" s="68"/>
      <c r="DW731" s="68"/>
      <c r="DX731" s="68"/>
      <c r="DY731" s="68"/>
      <c r="DZ731" s="68"/>
      <c r="EA731" s="68"/>
      <c r="EB731" s="68"/>
      <c r="EC731" s="68"/>
      <c r="ED731" s="68"/>
      <c r="EE731" s="68"/>
      <c r="EF731" s="68"/>
      <c r="EG731" s="68"/>
      <c r="EH731" s="68"/>
      <c r="EI731" s="68"/>
      <c r="EJ731" s="68"/>
      <c r="EK731" s="68"/>
      <c r="EL731" s="68"/>
      <c r="EM731" s="68"/>
      <c r="EN731" s="68"/>
      <c r="EO731" s="68"/>
      <c r="EP731" s="68"/>
      <c r="EQ731" s="68"/>
      <c r="ER731" s="68"/>
      <c r="ES731" s="68"/>
      <c r="ET731" s="68"/>
      <c r="EU731" s="68"/>
      <c r="EV731" s="68"/>
      <c r="EW731" s="68"/>
      <c r="EX731" s="68"/>
      <c r="EY731" s="68"/>
      <c r="EZ731" s="68"/>
      <c r="FA731" s="68"/>
      <c r="FB731" s="68"/>
      <c r="FC731" s="68"/>
      <c r="FD731" s="68"/>
      <c r="FE731" s="68"/>
      <c r="FF731" s="68"/>
      <c r="FG731" s="68"/>
      <c r="FH731" s="68"/>
      <c r="FI731" s="68"/>
      <c r="FJ731" s="68"/>
      <c r="FK731" s="68"/>
      <c r="FL731" s="68"/>
      <c r="FM731" s="68"/>
      <c r="FN731" s="68"/>
      <c r="FO731" s="68"/>
      <c r="FP731" s="68"/>
      <c r="FQ731" s="68"/>
      <c r="FR731" s="68"/>
      <c r="FS731" s="68"/>
      <c r="FT731" s="68"/>
      <c r="FU731" s="68"/>
      <c r="FV731" s="68"/>
      <c r="FW731" s="68"/>
      <c r="FX731" s="68"/>
      <c r="FY731" s="68"/>
      <c r="FZ731" s="68"/>
      <c r="GA731" s="68"/>
      <c r="GB731" s="68"/>
      <c r="GC731" s="68"/>
      <c r="GD731" s="68"/>
      <c r="GE731" s="68"/>
      <c r="GF731" s="68"/>
      <c r="GG731" s="68"/>
      <c r="GH731" s="68"/>
      <c r="GI731" s="68"/>
      <c r="GJ731" s="68"/>
      <c r="GK731" s="68"/>
      <c r="GL731" s="68"/>
      <c r="GM731" s="68"/>
      <c r="GN731" s="68"/>
      <c r="GO731" s="68"/>
      <c r="GP731" s="68"/>
      <c r="GQ731" s="68"/>
      <c r="GR731" s="68"/>
      <c r="GS731" s="68"/>
      <c r="GT731" s="68"/>
      <c r="GU731" s="68"/>
      <c r="GV731" s="68"/>
      <c r="GW731" s="68"/>
      <c r="GX731" s="68"/>
      <c r="GY731" s="68"/>
      <c r="GZ731" s="68"/>
      <c r="HA731" s="68"/>
      <c r="HB731" s="68"/>
      <c r="HC731" s="68"/>
      <c r="HD731" s="68"/>
      <c r="HE731" s="68"/>
      <c r="HF731" s="68"/>
      <c r="HG731" s="68"/>
      <c r="HH731" s="68"/>
      <c r="HI731" s="68"/>
      <c r="HJ731" s="68"/>
      <c r="HK731" s="68"/>
      <c r="HL731" s="68"/>
      <c r="HM731" s="68"/>
      <c r="HN731" s="68"/>
      <c r="HO731" s="68"/>
      <c r="HP731" s="68"/>
      <c r="HQ731" s="68"/>
      <c r="HR731" s="68"/>
      <c r="HS731" s="68"/>
      <c r="HT731" s="68"/>
      <c r="HU731" s="68"/>
    </row>
    <row r="732" spans="1:229" s="73" customFormat="1" ht="16.5" customHeight="1">
      <c r="A732" s="44">
        <v>44368</v>
      </c>
      <c r="B732" s="46" t="s">
        <v>397</v>
      </c>
      <c r="C732" s="46">
        <v>25</v>
      </c>
      <c r="D732" s="46">
        <v>34400</v>
      </c>
      <c r="E732" s="54">
        <v>280</v>
      </c>
      <c r="F732" s="46">
        <v>350</v>
      </c>
      <c r="G732" s="46">
        <v>400</v>
      </c>
      <c r="H732" s="46">
        <v>1750</v>
      </c>
      <c r="I732" s="46">
        <v>1250</v>
      </c>
      <c r="J732" s="47">
        <v>3000</v>
      </c>
      <c r="K732" s="47" t="s">
        <v>40</v>
      </c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68"/>
      <c r="CX732" s="68"/>
      <c r="CY732" s="68"/>
      <c r="CZ732" s="68"/>
      <c r="DA732" s="68"/>
      <c r="DB732" s="68"/>
      <c r="DC732" s="68"/>
      <c r="DD732" s="68"/>
      <c r="DE732" s="68"/>
      <c r="DF732" s="68"/>
      <c r="DG732" s="68"/>
      <c r="DH732" s="68"/>
      <c r="DI732" s="68"/>
      <c r="DJ732" s="68"/>
      <c r="DK732" s="68"/>
      <c r="DL732" s="68"/>
      <c r="DM732" s="68"/>
      <c r="DN732" s="68"/>
      <c r="DO732" s="68"/>
      <c r="DP732" s="68"/>
      <c r="DQ732" s="68"/>
      <c r="DR732" s="68"/>
      <c r="DS732" s="68"/>
      <c r="DT732" s="68"/>
      <c r="DU732" s="68"/>
      <c r="DV732" s="68"/>
      <c r="DW732" s="68"/>
      <c r="DX732" s="68"/>
      <c r="DY732" s="68"/>
      <c r="DZ732" s="68"/>
      <c r="EA732" s="68"/>
      <c r="EB732" s="68"/>
      <c r="EC732" s="68"/>
      <c r="ED732" s="68"/>
      <c r="EE732" s="68"/>
      <c r="EF732" s="68"/>
      <c r="EG732" s="68"/>
      <c r="EH732" s="68"/>
      <c r="EI732" s="68"/>
      <c r="EJ732" s="68"/>
      <c r="EK732" s="68"/>
      <c r="EL732" s="68"/>
      <c r="EM732" s="68"/>
      <c r="EN732" s="68"/>
      <c r="EO732" s="68"/>
      <c r="EP732" s="68"/>
      <c r="EQ732" s="68"/>
      <c r="ER732" s="68"/>
      <c r="ES732" s="68"/>
      <c r="ET732" s="68"/>
      <c r="EU732" s="68"/>
      <c r="EV732" s="68"/>
      <c r="EW732" s="68"/>
      <c r="EX732" s="68"/>
      <c r="EY732" s="68"/>
      <c r="EZ732" s="68"/>
      <c r="FA732" s="68"/>
      <c r="FB732" s="68"/>
      <c r="FC732" s="68"/>
      <c r="FD732" s="68"/>
      <c r="FE732" s="68"/>
      <c r="FF732" s="68"/>
      <c r="FG732" s="68"/>
      <c r="FH732" s="68"/>
      <c r="FI732" s="68"/>
      <c r="FJ732" s="68"/>
      <c r="FK732" s="68"/>
      <c r="FL732" s="68"/>
      <c r="FM732" s="68"/>
      <c r="FN732" s="68"/>
      <c r="FO732" s="68"/>
      <c r="FP732" s="68"/>
      <c r="FQ732" s="68"/>
      <c r="FR732" s="68"/>
      <c r="FS732" s="68"/>
      <c r="FT732" s="68"/>
      <c r="FU732" s="68"/>
      <c r="FV732" s="68"/>
      <c r="FW732" s="68"/>
      <c r="FX732" s="68"/>
      <c r="FY732" s="68"/>
      <c r="FZ732" s="68"/>
      <c r="GA732" s="68"/>
      <c r="GB732" s="68"/>
      <c r="GC732" s="68"/>
      <c r="GD732" s="68"/>
      <c r="GE732" s="68"/>
      <c r="GF732" s="68"/>
      <c r="GG732" s="68"/>
      <c r="GH732" s="68"/>
      <c r="GI732" s="68"/>
      <c r="GJ732" s="68"/>
      <c r="GK732" s="68"/>
      <c r="GL732" s="68"/>
      <c r="GM732" s="68"/>
      <c r="GN732" s="68"/>
      <c r="GO732" s="68"/>
      <c r="GP732" s="68"/>
      <c r="GQ732" s="68"/>
      <c r="GR732" s="68"/>
      <c r="GS732" s="68"/>
      <c r="GT732" s="68"/>
      <c r="GU732" s="68"/>
      <c r="GV732" s="68"/>
      <c r="GW732" s="68"/>
      <c r="GX732" s="68"/>
      <c r="GY732" s="68"/>
      <c r="GZ732" s="68"/>
      <c r="HA732" s="68"/>
      <c r="HB732" s="68"/>
      <c r="HC732" s="68"/>
      <c r="HD732" s="68"/>
      <c r="HE732" s="68"/>
      <c r="HF732" s="68"/>
      <c r="HG732" s="68"/>
      <c r="HH732" s="68"/>
      <c r="HI732" s="68"/>
      <c r="HJ732" s="68"/>
      <c r="HK732" s="68"/>
      <c r="HL732" s="68"/>
      <c r="HM732" s="68"/>
      <c r="HN732" s="68"/>
      <c r="HO732" s="68"/>
      <c r="HP732" s="68"/>
      <c r="HQ732" s="68"/>
      <c r="HR732" s="68"/>
      <c r="HS732" s="68"/>
      <c r="HT732" s="68"/>
      <c r="HU732" s="68"/>
    </row>
    <row r="733" spans="1:229" s="73" customFormat="1" ht="16.5" customHeight="1">
      <c r="A733" s="44">
        <v>44365</v>
      </c>
      <c r="B733" s="46" t="s">
        <v>396</v>
      </c>
      <c r="C733" s="46">
        <v>25</v>
      </c>
      <c r="D733" s="46">
        <v>34500</v>
      </c>
      <c r="E733" s="54">
        <v>350</v>
      </c>
      <c r="F733" s="46">
        <v>400</v>
      </c>
      <c r="G733" s="46">
        <v>450</v>
      </c>
      <c r="H733" s="46">
        <v>1250</v>
      </c>
      <c r="I733" s="46">
        <v>1250</v>
      </c>
      <c r="J733" s="47">
        <v>2500</v>
      </c>
      <c r="K733" s="47" t="s">
        <v>40</v>
      </c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68"/>
      <c r="CX733" s="68"/>
      <c r="CY733" s="68"/>
      <c r="CZ733" s="68"/>
      <c r="DA733" s="68"/>
      <c r="DB733" s="68"/>
      <c r="DC733" s="68"/>
      <c r="DD733" s="68"/>
      <c r="DE733" s="68"/>
      <c r="DF733" s="68"/>
      <c r="DG733" s="68"/>
      <c r="DH733" s="68"/>
      <c r="DI733" s="68"/>
      <c r="DJ733" s="68"/>
      <c r="DK733" s="68"/>
      <c r="DL733" s="68"/>
      <c r="DM733" s="68"/>
      <c r="DN733" s="68"/>
      <c r="DO733" s="68"/>
      <c r="DP733" s="68"/>
      <c r="DQ733" s="68"/>
      <c r="DR733" s="68"/>
      <c r="DS733" s="68"/>
      <c r="DT733" s="68"/>
      <c r="DU733" s="68"/>
      <c r="DV733" s="68"/>
      <c r="DW733" s="68"/>
      <c r="DX733" s="68"/>
      <c r="DY733" s="68"/>
      <c r="DZ733" s="68"/>
      <c r="EA733" s="68"/>
      <c r="EB733" s="68"/>
      <c r="EC733" s="68"/>
      <c r="ED733" s="68"/>
      <c r="EE733" s="68"/>
      <c r="EF733" s="68"/>
      <c r="EG733" s="68"/>
      <c r="EH733" s="68"/>
      <c r="EI733" s="68"/>
      <c r="EJ733" s="68"/>
      <c r="EK733" s="68"/>
      <c r="EL733" s="68"/>
      <c r="EM733" s="68"/>
      <c r="EN733" s="68"/>
      <c r="EO733" s="68"/>
      <c r="EP733" s="68"/>
      <c r="EQ733" s="68"/>
      <c r="ER733" s="68"/>
      <c r="ES733" s="68"/>
      <c r="ET733" s="68"/>
      <c r="EU733" s="68"/>
      <c r="EV733" s="68"/>
      <c r="EW733" s="68"/>
      <c r="EX733" s="68"/>
      <c r="EY733" s="68"/>
      <c r="EZ733" s="68"/>
      <c r="FA733" s="68"/>
      <c r="FB733" s="68"/>
      <c r="FC733" s="68"/>
      <c r="FD733" s="68"/>
      <c r="FE733" s="68"/>
      <c r="FF733" s="68"/>
      <c r="FG733" s="68"/>
      <c r="FH733" s="68"/>
      <c r="FI733" s="68"/>
      <c r="FJ733" s="68"/>
      <c r="FK733" s="68"/>
      <c r="FL733" s="68"/>
      <c r="FM733" s="68"/>
      <c r="FN733" s="68"/>
      <c r="FO733" s="68"/>
      <c r="FP733" s="68"/>
      <c r="FQ733" s="68"/>
      <c r="FR733" s="68"/>
      <c r="FS733" s="68"/>
      <c r="FT733" s="68"/>
      <c r="FU733" s="68"/>
      <c r="FV733" s="68"/>
      <c r="FW733" s="68"/>
      <c r="FX733" s="68"/>
      <c r="FY733" s="68"/>
      <c r="FZ733" s="68"/>
      <c r="GA733" s="68"/>
      <c r="GB733" s="68"/>
      <c r="GC733" s="68"/>
      <c r="GD733" s="68"/>
      <c r="GE733" s="68"/>
      <c r="GF733" s="68"/>
      <c r="GG733" s="68"/>
      <c r="GH733" s="68"/>
      <c r="GI733" s="68"/>
      <c r="GJ733" s="68"/>
      <c r="GK733" s="68"/>
      <c r="GL733" s="68"/>
      <c r="GM733" s="68"/>
      <c r="GN733" s="68"/>
      <c r="GO733" s="68"/>
      <c r="GP733" s="68"/>
      <c r="GQ733" s="68"/>
      <c r="GR733" s="68"/>
      <c r="GS733" s="68"/>
      <c r="GT733" s="68"/>
      <c r="GU733" s="68"/>
      <c r="GV733" s="68"/>
      <c r="GW733" s="68"/>
      <c r="GX733" s="68"/>
      <c r="GY733" s="68"/>
      <c r="GZ733" s="68"/>
      <c r="HA733" s="68"/>
      <c r="HB733" s="68"/>
      <c r="HC733" s="68"/>
      <c r="HD733" s="68"/>
      <c r="HE733" s="68"/>
      <c r="HF733" s="68"/>
      <c r="HG733" s="68"/>
      <c r="HH733" s="68"/>
      <c r="HI733" s="68"/>
      <c r="HJ733" s="68"/>
      <c r="HK733" s="68"/>
      <c r="HL733" s="68"/>
      <c r="HM733" s="68"/>
      <c r="HN733" s="68"/>
      <c r="HO733" s="68"/>
      <c r="HP733" s="68"/>
      <c r="HQ733" s="68"/>
      <c r="HR733" s="68"/>
      <c r="HS733" s="68"/>
      <c r="HT733" s="68"/>
      <c r="HU733" s="68"/>
    </row>
    <row r="734" spans="1:229" s="73" customFormat="1" ht="16.5" customHeight="1">
      <c r="A734" s="44">
        <v>44364</v>
      </c>
      <c r="B734" s="46" t="s">
        <v>394</v>
      </c>
      <c r="C734" s="46">
        <v>25</v>
      </c>
      <c r="D734" s="46">
        <v>35000</v>
      </c>
      <c r="E734" s="54">
        <v>225</v>
      </c>
      <c r="F734" s="46">
        <v>275</v>
      </c>
      <c r="G734" s="46">
        <v>325</v>
      </c>
      <c r="H734" s="46">
        <v>1250</v>
      </c>
      <c r="I734" s="46">
        <v>1250</v>
      </c>
      <c r="J734" s="47">
        <v>2500</v>
      </c>
      <c r="K734" s="47" t="s">
        <v>40</v>
      </c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68"/>
      <c r="CX734" s="68"/>
      <c r="CY734" s="68"/>
      <c r="CZ734" s="68"/>
      <c r="DA734" s="68"/>
      <c r="DB734" s="68"/>
      <c r="DC734" s="68"/>
      <c r="DD734" s="68"/>
      <c r="DE734" s="68"/>
      <c r="DF734" s="68"/>
      <c r="DG734" s="68"/>
      <c r="DH734" s="68"/>
      <c r="DI734" s="68"/>
      <c r="DJ734" s="68"/>
      <c r="DK734" s="68"/>
      <c r="DL734" s="68"/>
      <c r="DM734" s="68"/>
      <c r="DN734" s="68"/>
      <c r="DO734" s="68"/>
      <c r="DP734" s="68"/>
      <c r="DQ734" s="68"/>
      <c r="DR734" s="68"/>
      <c r="DS734" s="68"/>
      <c r="DT734" s="68"/>
      <c r="DU734" s="68"/>
      <c r="DV734" s="68"/>
      <c r="DW734" s="68"/>
      <c r="DX734" s="68"/>
      <c r="DY734" s="68"/>
      <c r="DZ734" s="68"/>
      <c r="EA734" s="68"/>
      <c r="EB734" s="68"/>
      <c r="EC734" s="68"/>
      <c r="ED734" s="68"/>
      <c r="EE734" s="68"/>
      <c r="EF734" s="68"/>
      <c r="EG734" s="68"/>
      <c r="EH734" s="68"/>
      <c r="EI734" s="68"/>
      <c r="EJ734" s="68"/>
      <c r="EK734" s="68"/>
      <c r="EL734" s="68"/>
      <c r="EM734" s="68"/>
      <c r="EN734" s="68"/>
      <c r="EO734" s="68"/>
      <c r="EP734" s="68"/>
      <c r="EQ734" s="68"/>
      <c r="ER734" s="68"/>
      <c r="ES734" s="68"/>
      <c r="ET734" s="68"/>
      <c r="EU734" s="68"/>
      <c r="EV734" s="68"/>
      <c r="EW734" s="68"/>
      <c r="EX734" s="68"/>
      <c r="EY734" s="68"/>
      <c r="EZ734" s="68"/>
      <c r="FA734" s="68"/>
      <c r="FB734" s="68"/>
      <c r="FC734" s="68"/>
      <c r="FD734" s="68"/>
      <c r="FE734" s="68"/>
      <c r="FF734" s="68"/>
      <c r="FG734" s="68"/>
      <c r="FH734" s="68"/>
      <c r="FI734" s="68"/>
      <c r="FJ734" s="68"/>
      <c r="FK734" s="68"/>
      <c r="FL734" s="68"/>
      <c r="FM734" s="68"/>
      <c r="FN734" s="68"/>
      <c r="FO734" s="68"/>
      <c r="FP734" s="68"/>
      <c r="FQ734" s="68"/>
      <c r="FR734" s="68"/>
      <c r="FS734" s="68"/>
      <c r="FT734" s="68"/>
      <c r="FU734" s="68"/>
      <c r="FV734" s="68"/>
      <c r="FW734" s="68"/>
      <c r="FX734" s="68"/>
      <c r="FY734" s="68"/>
      <c r="FZ734" s="68"/>
      <c r="GA734" s="68"/>
      <c r="GB734" s="68"/>
      <c r="GC734" s="68"/>
      <c r="GD734" s="68"/>
      <c r="GE734" s="68"/>
      <c r="GF734" s="68"/>
      <c r="GG734" s="68"/>
      <c r="GH734" s="68"/>
      <c r="GI734" s="68"/>
      <c r="GJ734" s="68"/>
      <c r="GK734" s="68"/>
      <c r="GL734" s="68"/>
      <c r="GM734" s="68"/>
      <c r="GN734" s="68"/>
      <c r="GO734" s="68"/>
      <c r="GP734" s="68"/>
      <c r="GQ734" s="68"/>
      <c r="GR734" s="68"/>
      <c r="GS734" s="68"/>
      <c r="GT734" s="68"/>
      <c r="GU734" s="68"/>
      <c r="GV734" s="68"/>
      <c r="GW734" s="68"/>
      <c r="GX734" s="68"/>
      <c r="GY734" s="68"/>
      <c r="GZ734" s="68"/>
      <c r="HA734" s="68"/>
      <c r="HB734" s="68"/>
      <c r="HC734" s="68"/>
      <c r="HD734" s="68"/>
      <c r="HE734" s="68"/>
      <c r="HF734" s="68"/>
      <c r="HG734" s="68"/>
      <c r="HH734" s="68"/>
      <c r="HI734" s="68"/>
      <c r="HJ734" s="68"/>
      <c r="HK734" s="68"/>
      <c r="HL734" s="68"/>
      <c r="HM734" s="68"/>
      <c r="HN734" s="68"/>
      <c r="HO734" s="68"/>
      <c r="HP734" s="68"/>
      <c r="HQ734" s="68"/>
      <c r="HR734" s="68"/>
      <c r="HS734" s="68"/>
      <c r="HT734" s="68"/>
      <c r="HU734" s="68"/>
    </row>
    <row r="735" spans="1:229" s="73" customFormat="1" ht="16.5" customHeight="1">
      <c r="A735" s="44">
        <v>44364</v>
      </c>
      <c r="B735" s="46" t="s">
        <v>394</v>
      </c>
      <c r="C735" s="46">
        <v>25</v>
      </c>
      <c r="D735" s="46">
        <v>35000</v>
      </c>
      <c r="E735" s="54">
        <v>350</v>
      </c>
      <c r="F735" s="46">
        <v>400</v>
      </c>
      <c r="G735" s="46">
        <v>450</v>
      </c>
      <c r="H735" s="46">
        <v>1250</v>
      </c>
      <c r="I735" s="46">
        <v>1250</v>
      </c>
      <c r="J735" s="47">
        <v>2500</v>
      </c>
      <c r="K735" s="47" t="s">
        <v>40</v>
      </c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68"/>
      <c r="CX735" s="68"/>
      <c r="CY735" s="68"/>
      <c r="CZ735" s="68"/>
      <c r="DA735" s="68"/>
      <c r="DB735" s="68"/>
      <c r="DC735" s="68"/>
      <c r="DD735" s="68"/>
      <c r="DE735" s="68"/>
      <c r="DF735" s="68"/>
      <c r="DG735" s="68"/>
      <c r="DH735" s="68"/>
      <c r="DI735" s="68"/>
      <c r="DJ735" s="68"/>
      <c r="DK735" s="68"/>
      <c r="DL735" s="68"/>
      <c r="DM735" s="68"/>
      <c r="DN735" s="68"/>
      <c r="DO735" s="68"/>
      <c r="DP735" s="68"/>
      <c r="DQ735" s="68"/>
      <c r="DR735" s="68"/>
      <c r="DS735" s="68"/>
      <c r="DT735" s="68"/>
      <c r="DU735" s="68"/>
      <c r="DV735" s="68"/>
      <c r="DW735" s="68"/>
      <c r="DX735" s="68"/>
      <c r="DY735" s="68"/>
      <c r="DZ735" s="68"/>
      <c r="EA735" s="68"/>
      <c r="EB735" s="68"/>
      <c r="EC735" s="68"/>
      <c r="ED735" s="68"/>
      <c r="EE735" s="68"/>
      <c r="EF735" s="68"/>
      <c r="EG735" s="68"/>
      <c r="EH735" s="68"/>
      <c r="EI735" s="68"/>
      <c r="EJ735" s="68"/>
      <c r="EK735" s="68"/>
      <c r="EL735" s="68"/>
      <c r="EM735" s="68"/>
      <c r="EN735" s="68"/>
      <c r="EO735" s="68"/>
      <c r="EP735" s="68"/>
      <c r="EQ735" s="68"/>
      <c r="ER735" s="68"/>
      <c r="ES735" s="68"/>
      <c r="ET735" s="68"/>
      <c r="EU735" s="68"/>
      <c r="EV735" s="68"/>
      <c r="EW735" s="68"/>
      <c r="EX735" s="68"/>
      <c r="EY735" s="68"/>
      <c r="EZ735" s="68"/>
      <c r="FA735" s="68"/>
      <c r="FB735" s="68"/>
      <c r="FC735" s="68"/>
      <c r="FD735" s="68"/>
      <c r="FE735" s="68"/>
      <c r="FF735" s="68"/>
      <c r="FG735" s="68"/>
      <c r="FH735" s="68"/>
      <c r="FI735" s="68"/>
      <c r="FJ735" s="68"/>
      <c r="FK735" s="68"/>
      <c r="FL735" s="68"/>
      <c r="FM735" s="68"/>
      <c r="FN735" s="68"/>
      <c r="FO735" s="68"/>
      <c r="FP735" s="68"/>
      <c r="FQ735" s="68"/>
      <c r="FR735" s="68"/>
      <c r="FS735" s="68"/>
      <c r="FT735" s="68"/>
      <c r="FU735" s="68"/>
      <c r="FV735" s="68"/>
      <c r="FW735" s="68"/>
      <c r="FX735" s="68"/>
      <c r="FY735" s="68"/>
      <c r="FZ735" s="68"/>
      <c r="GA735" s="68"/>
      <c r="GB735" s="68"/>
      <c r="GC735" s="68"/>
      <c r="GD735" s="68"/>
      <c r="GE735" s="68"/>
      <c r="GF735" s="68"/>
      <c r="GG735" s="68"/>
      <c r="GH735" s="68"/>
      <c r="GI735" s="68"/>
      <c r="GJ735" s="68"/>
      <c r="GK735" s="68"/>
      <c r="GL735" s="68"/>
      <c r="GM735" s="68"/>
      <c r="GN735" s="68"/>
      <c r="GO735" s="68"/>
      <c r="GP735" s="68"/>
      <c r="GQ735" s="68"/>
      <c r="GR735" s="68"/>
      <c r="GS735" s="68"/>
      <c r="GT735" s="68"/>
      <c r="GU735" s="68"/>
      <c r="GV735" s="68"/>
      <c r="GW735" s="68"/>
      <c r="GX735" s="68"/>
      <c r="GY735" s="68"/>
      <c r="GZ735" s="68"/>
      <c r="HA735" s="68"/>
      <c r="HB735" s="68"/>
      <c r="HC735" s="68"/>
      <c r="HD735" s="68"/>
      <c r="HE735" s="68"/>
      <c r="HF735" s="68"/>
      <c r="HG735" s="68"/>
      <c r="HH735" s="68"/>
      <c r="HI735" s="68"/>
      <c r="HJ735" s="68"/>
      <c r="HK735" s="68"/>
      <c r="HL735" s="68"/>
      <c r="HM735" s="68"/>
      <c r="HN735" s="68"/>
      <c r="HO735" s="68"/>
      <c r="HP735" s="68"/>
      <c r="HQ735" s="68"/>
      <c r="HR735" s="68"/>
      <c r="HS735" s="68"/>
      <c r="HT735" s="68"/>
      <c r="HU735" s="68"/>
    </row>
    <row r="736" spans="1:229" s="73" customFormat="1" ht="16.5" customHeight="1">
      <c r="A736" s="44">
        <v>44363</v>
      </c>
      <c r="B736" s="46" t="s">
        <v>395</v>
      </c>
      <c r="C736" s="46">
        <v>25</v>
      </c>
      <c r="D736" s="46">
        <v>35000</v>
      </c>
      <c r="E736" s="54">
        <v>325</v>
      </c>
      <c r="F736" s="46">
        <v>375</v>
      </c>
      <c r="G736" s="46">
        <v>425</v>
      </c>
      <c r="H736" s="46">
        <v>1250</v>
      </c>
      <c r="I736" s="46">
        <v>1250</v>
      </c>
      <c r="J736" s="47">
        <v>2500</v>
      </c>
      <c r="K736" s="47" t="s">
        <v>40</v>
      </c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68"/>
      <c r="CX736" s="68"/>
      <c r="CY736" s="68"/>
      <c r="CZ736" s="68"/>
      <c r="DA736" s="68"/>
      <c r="DB736" s="68"/>
      <c r="DC736" s="68"/>
      <c r="DD736" s="68"/>
      <c r="DE736" s="68"/>
      <c r="DF736" s="68"/>
      <c r="DG736" s="68"/>
      <c r="DH736" s="68"/>
      <c r="DI736" s="68"/>
      <c r="DJ736" s="68"/>
      <c r="DK736" s="68"/>
      <c r="DL736" s="68"/>
      <c r="DM736" s="68"/>
      <c r="DN736" s="68"/>
      <c r="DO736" s="68"/>
      <c r="DP736" s="68"/>
      <c r="DQ736" s="68"/>
      <c r="DR736" s="68"/>
      <c r="DS736" s="68"/>
      <c r="DT736" s="68"/>
      <c r="DU736" s="68"/>
      <c r="DV736" s="68"/>
      <c r="DW736" s="68"/>
      <c r="DX736" s="68"/>
      <c r="DY736" s="68"/>
      <c r="DZ736" s="68"/>
      <c r="EA736" s="68"/>
      <c r="EB736" s="68"/>
      <c r="EC736" s="68"/>
      <c r="ED736" s="68"/>
      <c r="EE736" s="68"/>
      <c r="EF736" s="68"/>
      <c r="EG736" s="68"/>
      <c r="EH736" s="68"/>
      <c r="EI736" s="68"/>
      <c r="EJ736" s="68"/>
      <c r="EK736" s="68"/>
      <c r="EL736" s="68"/>
      <c r="EM736" s="68"/>
      <c r="EN736" s="68"/>
      <c r="EO736" s="68"/>
      <c r="EP736" s="68"/>
      <c r="EQ736" s="68"/>
      <c r="ER736" s="68"/>
      <c r="ES736" s="68"/>
      <c r="ET736" s="68"/>
      <c r="EU736" s="68"/>
      <c r="EV736" s="68"/>
      <c r="EW736" s="68"/>
      <c r="EX736" s="68"/>
      <c r="EY736" s="68"/>
      <c r="EZ736" s="68"/>
      <c r="FA736" s="68"/>
      <c r="FB736" s="68"/>
      <c r="FC736" s="68"/>
      <c r="FD736" s="68"/>
      <c r="FE736" s="68"/>
      <c r="FF736" s="68"/>
      <c r="FG736" s="68"/>
      <c r="FH736" s="68"/>
      <c r="FI736" s="68"/>
      <c r="FJ736" s="68"/>
      <c r="FK736" s="68"/>
      <c r="FL736" s="68"/>
      <c r="FM736" s="68"/>
      <c r="FN736" s="68"/>
      <c r="FO736" s="68"/>
      <c r="FP736" s="68"/>
      <c r="FQ736" s="68"/>
      <c r="FR736" s="68"/>
      <c r="FS736" s="68"/>
      <c r="FT736" s="68"/>
      <c r="FU736" s="68"/>
      <c r="FV736" s="68"/>
      <c r="FW736" s="68"/>
      <c r="FX736" s="68"/>
      <c r="FY736" s="68"/>
      <c r="FZ736" s="68"/>
      <c r="GA736" s="68"/>
      <c r="GB736" s="68"/>
      <c r="GC736" s="68"/>
      <c r="GD736" s="68"/>
      <c r="GE736" s="68"/>
      <c r="GF736" s="68"/>
      <c r="GG736" s="68"/>
      <c r="GH736" s="68"/>
      <c r="GI736" s="68"/>
      <c r="GJ736" s="68"/>
      <c r="GK736" s="68"/>
      <c r="GL736" s="68"/>
      <c r="GM736" s="68"/>
      <c r="GN736" s="68"/>
      <c r="GO736" s="68"/>
      <c r="GP736" s="68"/>
      <c r="GQ736" s="68"/>
      <c r="GR736" s="68"/>
      <c r="GS736" s="68"/>
      <c r="GT736" s="68"/>
      <c r="GU736" s="68"/>
      <c r="GV736" s="68"/>
      <c r="GW736" s="68"/>
      <c r="GX736" s="68"/>
      <c r="GY736" s="68"/>
      <c r="GZ736" s="68"/>
      <c r="HA736" s="68"/>
      <c r="HB736" s="68"/>
      <c r="HC736" s="68"/>
      <c r="HD736" s="68"/>
      <c r="HE736" s="68"/>
      <c r="HF736" s="68"/>
      <c r="HG736" s="68"/>
      <c r="HH736" s="68"/>
      <c r="HI736" s="68"/>
      <c r="HJ736" s="68"/>
      <c r="HK736" s="68"/>
      <c r="HL736" s="68"/>
      <c r="HM736" s="68"/>
      <c r="HN736" s="68"/>
      <c r="HO736" s="68"/>
      <c r="HP736" s="68"/>
      <c r="HQ736" s="68"/>
      <c r="HR736" s="68"/>
      <c r="HS736" s="68"/>
      <c r="HT736" s="68"/>
      <c r="HU736" s="68"/>
    </row>
    <row r="737" spans="1:229" s="73" customFormat="1" ht="16.5" customHeight="1">
      <c r="A737" s="44">
        <v>44362</v>
      </c>
      <c r="B737" s="46" t="s">
        <v>395</v>
      </c>
      <c r="C737" s="46">
        <v>25</v>
      </c>
      <c r="D737" s="46">
        <v>35200</v>
      </c>
      <c r="E737" s="54">
        <v>260</v>
      </c>
      <c r="F737" s="46">
        <v>320</v>
      </c>
      <c r="G737" s="46">
        <v>420</v>
      </c>
      <c r="H737" s="46">
        <v>1500</v>
      </c>
      <c r="I737" s="46">
        <v>0</v>
      </c>
      <c r="J737" s="47">
        <v>1500</v>
      </c>
      <c r="K737" s="47" t="s">
        <v>41</v>
      </c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68"/>
      <c r="CX737" s="68"/>
      <c r="CY737" s="68"/>
      <c r="CZ737" s="68"/>
      <c r="DA737" s="68"/>
      <c r="DB737" s="68"/>
      <c r="DC737" s="68"/>
      <c r="DD737" s="68"/>
      <c r="DE737" s="68"/>
      <c r="DF737" s="68"/>
      <c r="DG737" s="68"/>
      <c r="DH737" s="68"/>
      <c r="DI737" s="68"/>
      <c r="DJ737" s="68"/>
      <c r="DK737" s="68"/>
      <c r="DL737" s="68"/>
      <c r="DM737" s="68"/>
      <c r="DN737" s="68"/>
      <c r="DO737" s="68"/>
      <c r="DP737" s="68"/>
      <c r="DQ737" s="68"/>
      <c r="DR737" s="68"/>
      <c r="DS737" s="68"/>
      <c r="DT737" s="68"/>
      <c r="DU737" s="68"/>
      <c r="DV737" s="68"/>
      <c r="DW737" s="68"/>
      <c r="DX737" s="68"/>
      <c r="DY737" s="68"/>
      <c r="DZ737" s="68"/>
      <c r="EA737" s="68"/>
      <c r="EB737" s="68"/>
      <c r="EC737" s="68"/>
      <c r="ED737" s="68"/>
      <c r="EE737" s="68"/>
      <c r="EF737" s="68"/>
      <c r="EG737" s="68"/>
      <c r="EH737" s="68"/>
      <c r="EI737" s="68"/>
      <c r="EJ737" s="68"/>
      <c r="EK737" s="68"/>
      <c r="EL737" s="68"/>
      <c r="EM737" s="68"/>
      <c r="EN737" s="68"/>
      <c r="EO737" s="68"/>
      <c r="EP737" s="68"/>
      <c r="EQ737" s="68"/>
      <c r="ER737" s="68"/>
      <c r="ES737" s="68"/>
      <c r="ET737" s="68"/>
      <c r="EU737" s="68"/>
      <c r="EV737" s="68"/>
      <c r="EW737" s="68"/>
      <c r="EX737" s="68"/>
      <c r="EY737" s="68"/>
      <c r="EZ737" s="68"/>
      <c r="FA737" s="68"/>
      <c r="FB737" s="68"/>
      <c r="FC737" s="68"/>
      <c r="FD737" s="68"/>
      <c r="FE737" s="68"/>
      <c r="FF737" s="68"/>
      <c r="FG737" s="68"/>
      <c r="FH737" s="68"/>
      <c r="FI737" s="68"/>
      <c r="FJ737" s="68"/>
      <c r="FK737" s="68"/>
      <c r="FL737" s="68"/>
      <c r="FM737" s="68"/>
      <c r="FN737" s="68"/>
      <c r="FO737" s="68"/>
      <c r="FP737" s="68"/>
      <c r="FQ737" s="68"/>
      <c r="FR737" s="68"/>
      <c r="FS737" s="68"/>
      <c r="FT737" s="68"/>
      <c r="FU737" s="68"/>
      <c r="FV737" s="68"/>
      <c r="FW737" s="68"/>
      <c r="FX737" s="68"/>
      <c r="FY737" s="68"/>
      <c r="FZ737" s="68"/>
      <c r="GA737" s="68"/>
      <c r="GB737" s="68"/>
      <c r="GC737" s="68"/>
      <c r="GD737" s="68"/>
      <c r="GE737" s="68"/>
      <c r="GF737" s="68"/>
      <c r="GG737" s="68"/>
      <c r="GH737" s="68"/>
      <c r="GI737" s="68"/>
      <c r="GJ737" s="68"/>
      <c r="GK737" s="68"/>
      <c r="GL737" s="68"/>
      <c r="GM737" s="68"/>
      <c r="GN737" s="68"/>
      <c r="GO737" s="68"/>
      <c r="GP737" s="68"/>
      <c r="GQ737" s="68"/>
      <c r="GR737" s="68"/>
      <c r="GS737" s="68"/>
      <c r="GT737" s="68"/>
      <c r="GU737" s="68"/>
      <c r="GV737" s="68"/>
      <c r="GW737" s="68"/>
      <c r="GX737" s="68"/>
      <c r="GY737" s="68"/>
      <c r="GZ737" s="68"/>
      <c r="HA737" s="68"/>
      <c r="HB737" s="68"/>
      <c r="HC737" s="68"/>
      <c r="HD737" s="68"/>
      <c r="HE737" s="68"/>
      <c r="HF737" s="68"/>
      <c r="HG737" s="68"/>
      <c r="HH737" s="68"/>
      <c r="HI737" s="68"/>
      <c r="HJ737" s="68"/>
      <c r="HK737" s="68"/>
      <c r="HL737" s="68"/>
      <c r="HM737" s="68"/>
      <c r="HN737" s="68"/>
      <c r="HO737" s="68"/>
      <c r="HP737" s="68"/>
      <c r="HQ737" s="68"/>
      <c r="HR737" s="68"/>
      <c r="HS737" s="68"/>
      <c r="HT737" s="68"/>
      <c r="HU737" s="68"/>
    </row>
    <row r="738" spans="1:229" s="73" customFormat="1" ht="16.5" customHeight="1">
      <c r="A738" s="44">
        <v>44361</v>
      </c>
      <c r="B738" s="46" t="s">
        <v>394</v>
      </c>
      <c r="C738" s="46">
        <v>25</v>
      </c>
      <c r="D738" s="46">
        <v>34800</v>
      </c>
      <c r="E738" s="54">
        <v>300</v>
      </c>
      <c r="F738" s="46">
        <v>350</v>
      </c>
      <c r="G738" s="46">
        <v>400</v>
      </c>
      <c r="H738" s="46">
        <v>1250</v>
      </c>
      <c r="I738" s="46">
        <v>1250</v>
      </c>
      <c r="J738" s="47">
        <v>2500</v>
      </c>
      <c r="K738" s="47" t="s">
        <v>40</v>
      </c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68"/>
      <c r="CX738" s="68"/>
      <c r="CY738" s="68"/>
      <c r="CZ738" s="68"/>
      <c r="DA738" s="68"/>
      <c r="DB738" s="68"/>
      <c r="DC738" s="68"/>
      <c r="DD738" s="68"/>
      <c r="DE738" s="68"/>
      <c r="DF738" s="68"/>
      <c r="DG738" s="68"/>
      <c r="DH738" s="68"/>
      <c r="DI738" s="68"/>
      <c r="DJ738" s="68"/>
      <c r="DK738" s="68"/>
      <c r="DL738" s="68"/>
      <c r="DM738" s="68"/>
      <c r="DN738" s="68"/>
      <c r="DO738" s="68"/>
      <c r="DP738" s="68"/>
      <c r="DQ738" s="68"/>
      <c r="DR738" s="68"/>
      <c r="DS738" s="68"/>
      <c r="DT738" s="68"/>
      <c r="DU738" s="68"/>
      <c r="DV738" s="68"/>
      <c r="DW738" s="68"/>
      <c r="DX738" s="68"/>
      <c r="DY738" s="68"/>
      <c r="DZ738" s="68"/>
      <c r="EA738" s="68"/>
      <c r="EB738" s="68"/>
      <c r="EC738" s="68"/>
      <c r="ED738" s="68"/>
      <c r="EE738" s="68"/>
      <c r="EF738" s="68"/>
      <c r="EG738" s="68"/>
      <c r="EH738" s="68"/>
      <c r="EI738" s="68"/>
      <c r="EJ738" s="68"/>
      <c r="EK738" s="68"/>
      <c r="EL738" s="68"/>
      <c r="EM738" s="68"/>
      <c r="EN738" s="68"/>
      <c r="EO738" s="68"/>
      <c r="EP738" s="68"/>
      <c r="EQ738" s="68"/>
      <c r="ER738" s="68"/>
      <c r="ES738" s="68"/>
      <c r="ET738" s="68"/>
      <c r="EU738" s="68"/>
      <c r="EV738" s="68"/>
      <c r="EW738" s="68"/>
      <c r="EX738" s="68"/>
      <c r="EY738" s="68"/>
      <c r="EZ738" s="68"/>
      <c r="FA738" s="68"/>
      <c r="FB738" s="68"/>
      <c r="FC738" s="68"/>
      <c r="FD738" s="68"/>
      <c r="FE738" s="68"/>
      <c r="FF738" s="68"/>
      <c r="FG738" s="68"/>
      <c r="FH738" s="68"/>
      <c r="FI738" s="68"/>
      <c r="FJ738" s="68"/>
      <c r="FK738" s="68"/>
      <c r="FL738" s="68"/>
      <c r="FM738" s="68"/>
      <c r="FN738" s="68"/>
      <c r="FO738" s="68"/>
      <c r="FP738" s="68"/>
      <c r="FQ738" s="68"/>
      <c r="FR738" s="68"/>
      <c r="FS738" s="68"/>
      <c r="FT738" s="68"/>
      <c r="FU738" s="68"/>
      <c r="FV738" s="68"/>
      <c r="FW738" s="68"/>
      <c r="FX738" s="68"/>
      <c r="FY738" s="68"/>
      <c r="FZ738" s="68"/>
      <c r="GA738" s="68"/>
      <c r="GB738" s="68"/>
      <c r="GC738" s="68"/>
      <c r="GD738" s="68"/>
      <c r="GE738" s="68"/>
      <c r="GF738" s="68"/>
      <c r="GG738" s="68"/>
      <c r="GH738" s="68"/>
      <c r="GI738" s="68"/>
      <c r="GJ738" s="68"/>
      <c r="GK738" s="68"/>
      <c r="GL738" s="68"/>
      <c r="GM738" s="68"/>
      <c r="GN738" s="68"/>
      <c r="GO738" s="68"/>
      <c r="GP738" s="68"/>
      <c r="GQ738" s="68"/>
      <c r="GR738" s="68"/>
      <c r="GS738" s="68"/>
      <c r="GT738" s="68"/>
      <c r="GU738" s="68"/>
      <c r="GV738" s="68"/>
      <c r="GW738" s="68"/>
      <c r="GX738" s="68"/>
      <c r="GY738" s="68"/>
      <c r="GZ738" s="68"/>
      <c r="HA738" s="68"/>
      <c r="HB738" s="68"/>
      <c r="HC738" s="68"/>
      <c r="HD738" s="68"/>
      <c r="HE738" s="68"/>
      <c r="HF738" s="68"/>
      <c r="HG738" s="68"/>
      <c r="HH738" s="68"/>
      <c r="HI738" s="68"/>
      <c r="HJ738" s="68"/>
      <c r="HK738" s="68"/>
      <c r="HL738" s="68"/>
      <c r="HM738" s="68"/>
      <c r="HN738" s="68"/>
      <c r="HO738" s="68"/>
      <c r="HP738" s="68"/>
      <c r="HQ738" s="68"/>
      <c r="HR738" s="68"/>
      <c r="HS738" s="68"/>
      <c r="HT738" s="68"/>
      <c r="HU738" s="68"/>
    </row>
    <row r="739" spans="1:229" s="73" customFormat="1" ht="16.5" customHeight="1">
      <c r="A739" s="44">
        <v>44358</v>
      </c>
      <c r="B739" s="46" t="s">
        <v>394</v>
      </c>
      <c r="C739" s="46">
        <v>25</v>
      </c>
      <c r="D739" s="46">
        <v>35000</v>
      </c>
      <c r="E739" s="54">
        <v>350</v>
      </c>
      <c r="F739" s="46">
        <v>400</v>
      </c>
      <c r="G739" s="46">
        <v>450</v>
      </c>
      <c r="H739" s="46">
        <v>0</v>
      </c>
      <c r="I739" s="46">
        <v>0</v>
      </c>
      <c r="J739" s="47">
        <v>-1875</v>
      </c>
      <c r="K739" s="47" t="s">
        <v>44</v>
      </c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68"/>
      <c r="CX739" s="68"/>
      <c r="CY739" s="68"/>
      <c r="CZ739" s="68"/>
      <c r="DA739" s="68"/>
      <c r="DB739" s="68"/>
      <c r="DC739" s="68"/>
      <c r="DD739" s="68"/>
      <c r="DE739" s="68"/>
      <c r="DF739" s="68"/>
      <c r="DG739" s="68"/>
      <c r="DH739" s="68"/>
      <c r="DI739" s="68"/>
      <c r="DJ739" s="68"/>
      <c r="DK739" s="68"/>
      <c r="DL739" s="68"/>
      <c r="DM739" s="68"/>
      <c r="DN739" s="68"/>
      <c r="DO739" s="68"/>
      <c r="DP739" s="68"/>
      <c r="DQ739" s="68"/>
      <c r="DR739" s="68"/>
      <c r="DS739" s="68"/>
      <c r="DT739" s="68"/>
      <c r="DU739" s="68"/>
      <c r="DV739" s="68"/>
      <c r="DW739" s="68"/>
      <c r="DX739" s="68"/>
      <c r="DY739" s="68"/>
      <c r="DZ739" s="68"/>
      <c r="EA739" s="68"/>
      <c r="EB739" s="68"/>
      <c r="EC739" s="68"/>
      <c r="ED739" s="68"/>
      <c r="EE739" s="68"/>
      <c r="EF739" s="68"/>
      <c r="EG739" s="68"/>
      <c r="EH739" s="68"/>
      <c r="EI739" s="68"/>
      <c r="EJ739" s="68"/>
      <c r="EK739" s="68"/>
      <c r="EL739" s="68"/>
      <c r="EM739" s="68"/>
      <c r="EN739" s="68"/>
      <c r="EO739" s="68"/>
      <c r="EP739" s="68"/>
      <c r="EQ739" s="68"/>
      <c r="ER739" s="68"/>
      <c r="ES739" s="68"/>
      <c r="ET739" s="68"/>
      <c r="EU739" s="68"/>
      <c r="EV739" s="68"/>
      <c r="EW739" s="68"/>
      <c r="EX739" s="68"/>
      <c r="EY739" s="68"/>
      <c r="EZ739" s="68"/>
      <c r="FA739" s="68"/>
      <c r="FB739" s="68"/>
      <c r="FC739" s="68"/>
      <c r="FD739" s="68"/>
      <c r="FE739" s="68"/>
      <c r="FF739" s="68"/>
      <c r="FG739" s="68"/>
      <c r="FH739" s="68"/>
      <c r="FI739" s="68"/>
      <c r="FJ739" s="68"/>
      <c r="FK739" s="68"/>
      <c r="FL739" s="68"/>
      <c r="FM739" s="68"/>
      <c r="FN739" s="68"/>
      <c r="FO739" s="68"/>
      <c r="FP739" s="68"/>
      <c r="FQ739" s="68"/>
      <c r="FR739" s="68"/>
      <c r="FS739" s="68"/>
      <c r="FT739" s="68"/>
      <c r="FU739" s="68"/>
      <c r="FV739" s="68"/>
      <c r="FW739" s="68"/>
      <c r="FX739" s="68"/>
      <c r="FY739" s="68"/>
      <c r="FZ739" s="68"/>
      <c r="GA739" s="68"/>
      <c r="GB739" s="68"/>
      <c r="GC739" s="68"/>
      <c r="GD739" s="68"/>
      <c r="GE739" s="68"/>
      <c r="GF739" s="68"/>
      <c r="GG739" s="68"/>
      <c r="GH739" s="68"/>
      <c r="GI739" s="68"/>
      <c r="GJ739" s="68"/>
      <c r="GK739" s="68"/>
      <c r="GL739" s="68"/>
      <c r="GM739" s="68"/>
      <c r="GN739" s="68"/>
      <c r="GO739" s="68"/>
      <c r="GP739" s="68"/>
      <c r="GQ739" s="68"/>
      <c r="GR739" s="68"/>
      <c r="GS739" s="68"/>
      <c r="GT739" s="68"/>
      <c r="GU739" s="68"/>
      <c r="GV739" s="68"/>
      <c r="GW739" s="68"/>
      <c r="GX739" s="68"/>
      <c r="GY739" s="68"/>
      <c r="GZ739" s="68"/>
      <c r="HA739" s="68"/>
      <c r="HB739" s="68"/>
      <c r="HC739" s="68"/>
      <c r="HD739" s="68"/>
      <c r="HE739" s="68"/>
      <c r="HF739" s="68"/>
      <c r="HG739" s="68"/>
      <c r="HH739" s="68"/>
      <c r="HI739" s="68"/>
      <c r="HJ739" s="68"/>
      <c r="HK739" s="68"/>
      <c r="HL739" s="68"/>
      <c r="HM739" s="68"/>
      <c r="HN739" s="68"/>
      <c r="HO739" s="68"/>
      <c r="HP739" s="68"/>
      <c r="HQ739" s="68"/>
      <c r="HR739" s="68"/>
      <c r="HS739" s="68"/>
      <c r="HT739" s="68"/>
      <c r="HU739" s="68"/>
    </row>
    <row r="740" spans="1:229" s="73" customFormat="1" ht="16.5" customHeight="1">
      <c r="A740" s="44">
        <v>44357</v>
      </c>
      <c r="B740" s="46" t="s">
        <v>393</v>
      </c>
      <c r="C740" s="46">
        <v>25</v>
      </c>
      <c r="D740" s="46">
        <v>34800</v>
      </c>
      <c r="E740" s="54">
        <v>175</v>
      </c>
      <c r="F740" s="46">
        <v>225</v>
      </c>
      <c r="G740" s="46">
        <v>275</v>
      </c>
      <c r="H740" s="46">
        <v>1250</v>
      </c>
      <c r="I740" s="46">
        <v>1250</v>
      </c>
      <c r="J740" s="47">
        <v>2500</v>
      </c>
      <c r="K740" s="47" t="s">
        <v>40</v>
      </c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</row>
    <row r="741" spans="1:229" s="73" customFormat="1" ht="16.5" customHeight="1">
      <c r="A741" s="44">
        <v>44356</v>
      </c>
      <c r="B741" s="46" t="s">
        <v>393</v>
      </c>
      <c r="C741" s="46">
        <v>25</v>
      </c>
      <c r="D741" s="46">
        <v>35000</v>
      </c>
      <c r="E741" s="54">
        <v>375</v>
      </c>
      <c r="F741" s="46">
        <v>425</v>
      </c>
      <c r="G741" s="46">
        <v>475</v>
      </c>
      <c r="H741" s="46">
        <v>1250</v>
      </c>
      <c r="I741" s="46">
        <v>1250</v>
      </c>
      <c r="J741" s="47">
        <v>2500</v>
      </c>
      <c r="K741" s="47" t="s">
        <v>40</v>
      </c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</row>
    <row r="742" spans="1:229" s="73" customFormat="1" ht="16.5" customHeight="1">
      <c r="A742" s="44">
        <v>44355</v>
      </c>
      <c r="B742" s="46" t="s">
        <v>393</v>
      </c>
      <c r="C742" s="46">
        <v>25</v>
      </c>
      <c r="D742" s="46">
        <v>35300</v>
      </c>
      <c r="E742" s="54">
        <v>225</v>
      </c>
      <c r="F742" s="46">
        <v>275</v>
      </c>
      <c r="G742" s="46">
        <v>325</v>
      </c>
      <c r="H742" s="46">
        <v>1250</v>
      </c>
      <c r="I742" s="46">
        <v>1250</v>
      </c>
      <c r="J742" s="47">
        <v>2500</v>
      </c>
      <c r="K742" s="47" t="s">
        <v>40</v>
      </c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68"/>
      <c r="CX742" s="68"/>
      <c r="CY742" s="68"/>
      <c r="CZ742" s="68"/>
      <c r="DA742" s="68"/>
      <c r="DB742" s="68"/>
      <c r="DC742" s="68"/>
      <c r="DD742" s="68"/>
      <c r="DE742" s="68"/>
      <c r="DF742" s="68"/>
      <c r="DG742" s="68"/>
      <c r="DH742" s="68"/>
      <c r="DI742" s="68"/>
      <c r="DJ742" s="68"/>
      <c r="DK742" s="68"/>
      <c r="DL742" s="68"/>
      <c r="DM742" s="68"/>
      <c r="DN742" s="68"/>
      <c r="DO742" s="68"/>
      <c r="DP742" s="68"/>
      <c r="DQ742" s="68"/>
      <c r="DR742" s="68"/>
      <c r="DS742" s="68"/>
      <c r="DT742" s="68"/>
      <c r="DU742" s="68"/>
      <c r="DV742" s="68"/>
      <c r="DW742" s="68"/>
      <c r="DX742" s="68"/>
      <c r="DY742" s="68"/>
      <c r="DZ742" s="68"/>
      <c r="EA742" s="68"/>
      <c r="EB742" s="68"/>
      <c r="EC742" s="68"/>
      <c r="ED742" s="68"/>
      <c r="EE742" s="68"/>
      <c r="EF742" s="68"/>
      <c r="EG742" s="68"/>
      <c r="EH742" s="68"/>
      <c r="EI742" s="68"/>
      <c r="EJ742" s="68"/>
      <c r="EK742" s="68"/>
      <c r="EL742" s="68"/>
      <c r="EM742" s="68"/>
      <c r="EN742" s="68"/>
      <c r="EO742" s="68"/>
      <c r="EP742" s="68"/>
      <c r="EQ742" s="68"/>
      <c r="ER742" s="68"/>
      <c r="ES742" s="68"/>
      <c r="ET742" s="68"/>
      <c r="EU742" s="68"/>
      <c r="EV742" s="68"/>
      <c r="EW742" s="68"/>
      <c r="EX742" s="68"/>
      <c r="EY742" s="68"/>
      <c r="EZ742" s="68"/>
      <c r="FA742" s="68"/>
      <c r="FB742" s="68"/>
      <c r="FC742" s="68"/>
      <c r="FD742" s="68"/>
      <c r="FE742" s="68"/>
      <c r="FF742" s="68"/>
      <c r="FG742" s="68"/>
      <c r="FH742" s="68"/>
      <c r="FI742" s="68"/>
      <c r="FJ742" s="68"/>
      <c r="FK742" s="68"/>
      <c r="FL742" s="68"/>
      <c r="FM742" s="68"/>
      <c r="FN742" s="68"/>
      <c r="FO742" s="68"/>
      <c r="FP742" s="68"/>
      <c r="FQ742" s="68"/>
      <c r="FR742" s="68"/>
      <c r="FS742" s="68"/>
      <c r="FT742" s="68"/>
      <c r="FU742" s="68"/>
      <c r="FV742" s="68"/>
      <c r="FW742" s="68"/>
      <c r="FX742" s="68"/>
      <c r="FY742" s="68"/>
      <c r="FZ742" s="68"/>
      <c r="GA742" s="68"/>
      <c r="GB742" s="68"/>
      <c r="GC742" s="68"/>
      <c r="GD742" s="68"/>
      <c r="GE742" s="68"/>
      <c r="GF742" s="68"/>
      <c r="GG742" s="68"/>
      <c r="GH742" s="68"/>
      <c r="GI742" s="68"/>
      <c r="GJ742" s="68"/>
      <c r="GK742" s="68"/>
      <c r="GL742" s="68"/>
      <c r="GM742" s="68"/>
      <c r="GN742" s="68"/>
      <c r="GO742" s="68"/>
      <c r="GP742" s="68"/>
      <c r="GQ742" s="68"/>
      <c r="GR742" s="68"/>
      <c r="GS742" s="68"/>
      <c r="GT742" s="68"/>
      <c r="GU742" s="68"/>
      <c r="GV742" s="68"/>
      <c r="GW742" s="68"/>
      <c r="GX742" s="68"/>
      <c r="GY742" s="68"/>
      <c r="GZ742" s="68"/>
      <c r="HA742" s="68"/>
      <c r="HB742" s="68"/>
      <c r="HC742" s="68"/>
      <c r="HD742" s="68"/>
      <c r="HE742" s="68"/>
      <c r="HF742" s="68"/>
      <c r="HG742" s="68"/>
      <c r="HH742" s="68"/>
      <c r="HI742" s="68"/>
      <c r="HJ742" s="68"/>
      <c r="HK742" s="68"/>
      <c r="HL742" s="68"/>
      <c r="HM742" s="68"/>
      <c r="HN742" s="68"/>
      <c r="HO742" s="68"/>
      <c r="HP742" s="68"/>
      <c r="HQ742" s="68"/>
      <c r="HR742" s="68"/>
      <c r="HS742" s="68"/>
      <c r="HT742" s="68"/>
      <c r="HU742" s="68"/>
    </row>
    <row r="743" spans="1:229" s="73" customFormat="1" ht="16.5" customHeight="1">
      <c r="A743" s="44">
        <v>44354</v>
      </c>
      <c r="B743" s="46" t="s">
        <v>393</v>
      </c>
      <c r="C743" s="46">
        <v>25</v>
      </c>
      <c r="D743" s="46">
        <v>35500</v>
      </c>
      <c r="E743" s="54">
        <v>350</v>
      </c>
      <c r="F743" s="46">
        <v>400</v>
      </c>
      <c r="G743" s="46">
        <v>450</v>
      </c>
      <c r="H743" s="46">
        <v>0</v>
      </c>
      <c r="I743" s="46">
        <v>0</v>
      </c>
      <c r="J743" s="47">
        <v>0</v>
      </c>
      <c r="K743" s="47" t="s">
        <v>327</v>
      </c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68"/>
      <c r="CX743" s="68"/>
      <c r="CY743" s="68"/>
      <c r="CZ743" s="68"/>
      <c r="DA743" s="68"/>
      <c r="DB743" s="68"/>
      <c r="DC743" s="68"/>
      <c r="DD743" s="68"/>
      <c r="DE743" s="68"/>
      <c r="DF743" s="68"/>
      <c r="DG743" s="68"/>
      <c r="DH743" s="68"/>
      <c r="DI743" s="68"/>
      <c r="DJ743" s="68"/>
      <c r="DK743" s="68"/>
      <c r="DL743" s="68"/>
      <c r="DM743" s="68"/>
      <c r="DN743" s="68"/>
      <c r="DO743" s="68"/>
      <c r="DP743" s="68"/>
      <c r="DQ743" s="68"/>
      <c r="DR743" s="68"/>
      <c r="DS743" s="68"/>
      <c r="DT743" s="68"/>
      <c r="DU743" s="68"/>
      <c r="DV743" s="68"/>
      <c r="DW743" s="68"/>
      <c r="DX743" s="68"/>
      <c r="DY743" s="68"/>
      <c r="DZ743" s="68"/>
      <c r="EA743" s="68"/>
      <c r="EB743" s="68"/>
      <c r="EC743" s="68"/>
      <c r="ED743" s="68"/>
      <c r="EE743" s="68"/>
      <c r="EF743" s="68"/>
      <c r="EG743" s="68"/>
      <c r="EH743" s="68"/>
      <c r="EI743" s="68"/>
      <c r="EJ743" s="68"/>
      <c r="EK743" s="68"/>
      <c r="EL743" s="68"/>
      <c r="EM743" s="68"/>
      <c r="EN743" s="68"/>
      <c r="EO743" s="68"/>
      <c r="EP743" s="68"/>
      <c r="EQ743" s="68"/>
      <c r="ER743" s="68"/>
      <c r="ES743" s="68"/>
      <c r="ET743" s="68"/>
      <c r="EU743" s="68"/>
      <c r="EV743" s="68"/>
      <c r="EW743" s="68"/>
      <c r="EX743" s="68"/>
      <c r="EY743" s="68"/>
      <c r="EZ743" s="68"/>
      <c r="FA743" s="68"/>
      <c r="FB743" s="68"/>
      <c r="FC743" s="68"/>
      <c r="FD743" s="68"/>
      <c r="FE743" s="68"/>
      <c r="FF743" s="68"/>
      <c r="FG743" s="68"/>
      <c r="FH743" s="68"/>
      <c r="FI743" s="68"/>
      <c r="FJ743" s="68"/>
      <c r="FK743" s="68"/>
      <c r="FL743" s="68"/>
      <c r="FM743" s="68"/>
      <c r="FN743" s="68"/>
      <c r="FO743" s="68"/>
      <c r="FP743" s="68"/>
      <c r="FQ743" s="68"/>
      <c r="FR743" s="68"/>
      <c r="FS743" s="68"/>
      <c r="FT743" s="68"/>
      <c r="FU743" s="68"/>
      <c r="FV743" s="68"/>
      <c r="FW743" s="68"/>
      <c r="FX743" s="68"/>
      <c r="FY743" s="68"/>
      <c r="FZ743" s="68"/>
      <c r="GA743" s="68"/>
      <c r="GB743" s="68"/>
      <c r="GC743" s="68"/>
      <c r="GD743" s="68"/>
      <c r="GE743" s="68"/>
      <c r="GF743" s="68"/>
      <c r="GG743" s="68"/>
      <c r="GH743" s="68"/>
      <c r="GI743" s="68"/>
      <c r="GJ743" s="68"/>
      <c r="GK743" s="68"/>
      <c r="GL743" s="68"/>
      <c r="GM743" s="68"/>
      <c r="GN743" s="68"/>
      <c r="GO743" s="68"/>
      <c r="GP743" s="68"/>
      <c r="GQ743" s="68"/>
      <c r="GR743" s="68"/>
      <c r="GS743" s="68"/>
      <c r="GT743" s="68"/>
      <c r="GU743" s="68"/>
      <c r="GV743" s="68"/>
      <c r="GW743" s="68"/>
      <c r="GX743" s="68"/>
      <c r="GY743" s="68"/>
      <c r="GZ743" s="68"/>
      <c r="HA743" s="68"/>
      <c r="HB743" s="68"/>
      <c r="HC743" s="68"/>
      <c r="HD743" s="68"/>
      <c r="HE743" s="68"/>
      <c r="HF743" s="68"/>
      <c r="HG743" s="68"/>
      <c r="HH743" s="68"/>
      <c r="HI743" s="68"/>
      <c r="HJ743" s="68"/>
      <c r="HK743" s="68"/>
      <c r="HL743" s="68"/>
      <c r="HM743" s="68"/>
      <c r="HN743" s="68"/>
      <c r="HO743" s="68"/>
      <c r="HP743" s="68"/>
      <c r="HQ743" s="68"/>
      <c r="HR743" s="68"/>
      <c r="HS743" s="68"/>
      <c r="HT743" s="68"/>
      <c r="HU743" s="68"/>
    </row>
    <row r="744" spans="1:229" s="73" customFormat="1" ht="16.5" customHeight="1">
      <c r="A744" s="44">
        <v>44351</v>
      </c>
      <c r="B744" s="46" t="s">
        <v>393</v>
      </c>
      <c r="C744" s="46">
        <v>25</v>
      </c>
      <c r="D744" s="46">
        <v>36000</v>
      </c>
      <c r="E744" s="54">
        <v>325</v>
      </c>
      <c r="F744" s="46">
        <v>375</v>
      </c>
      <c r="G744" s="46">
        <v>425</v>
      </c>
      <c r="H744" s="46">
        <v>1250</v>
      </c>
      <c r="I744" s="46">
        <v>0</v>
      </c>
      <c r="J744" s="47">
        <v>1250</v>
      </c>
      <c r="K744" s="47" t="s">
        <v>41</v>
      </c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68"/>
      <c r="CX744" s="68"/>
      <c r="CY744" s="68"/>
      <c r="CZ744" s="68"/>
      <c r="DA744" s="68"/>
      <c r="DB744" s="68"/>
      <c r="DC744" s="68"/>
      <c r="DD744" s="68"/>
      <c r="DE744" s="68"/>
      <c r="DF744" s="68"/>
      <c r="DG744" s="68"/>
      <c r="DH744" s="68"/>
      <c r="DI744" s="68"/>
      <c r="DJ744" s="68"/>
      <c r="DK744" s="68"/>
      <c r="DL744" s="68"/>
      <c r="DM744" s="68"/>
      <c r="DN744" s="68"/>
      <c r="DO744" s="68"/>
      <c r="DP744" s="68"/>
      <c r="DQ744" s="68"/>
      <c r="DR744" s="68"/>
      <c r="DS744" s="68"/>
      <c r="DT744" s="68"/>
      <c r="DU744" s="68"/>
      <c r="DV744" s="68"/>
      <c r="DW744" s="68"/>
      <c r="DX744" s="68"/>
      <c r="DY744" s="68"/>
      <c r="DZ744" s="68"/>
      <c r="EA744" s="68"/>
      <c r="EB744" s="68"/>
      <c r="EC744" s="68"/>
      <c r="ED744" s="68"/>
      <c r="EE744" s="68"/>
      <c r="EF744" s="68"/>
      <c r="EG744" s="68"/>
      <c r="EH744" s="68"/>
      <c r="EI744" s="68"/>
      <c r="EJ744" s="68"/>
      <c r="EK744" s="68"/>
      <c r="EL744" s="68"/>
      <c r="EM744" s="68"/>
      <c r="EN744" s="68"/>
      <c r="EO744" s="68"/>
      <c r="EP744" s="68"/>
      <c r="EQ744" s="68"/>
      <c r="ER744" s="68"/>
      <c r="ES744" s="68"/>
      <c r="ET744" s="68"/>
      <c r="EU744" s="68"/>
      <c r="EV744" s="68"/>
      <c r="EW744" s="68"/>
      <c r="EX744" s="68"/>
      <c r="EY744" s="68"/>
      <c r="EZ744" s="68"/>
      <c r="FA744" s="68"/>
      <c r="FB744" s="68"/>
      <c r="FC744" s="68"/>
      <c r="FD744" s="68"/>
      <c r="FE744" s="68"/>
      <c r="FF744" s="68"/>
      <c r="FG744" s="68"/>
      <c r="FH744" s="68"/>
      <c r="FI744" s="68"/>
      <c r="FJ744" s="68"/>
      <c r="FK744" s="68"/>
      <c r="FL744" s="68"/>
      <c r="FM744" s="68"/>
      <c r="FN744" s="68"/>
      <c r="FO744" s="68"/>
      <c r="FP744" s="68"/>
      <c r="FQ744" s="68"/>
      <c r="FR744" s="68"/>
      <c r="FS744" s="68"/>
      <c r="FT744" s="68"/>
      <c r="FU744" s="68"/>
      <c r="FV744" s="68"/>
      <c r="FW744" s="68"/>
      <c r="FX744" s="68"/>
      <c r="FY744" s="68"/>
      <c r="FZ744" s="68"/>
      <c r="GA744" s="68"/>
      <c r="GB744" s="68"/>
      <c r="GC744" s="68"/>
      <c r="GD744" s="68"/>
      <c r="GE744" s="68"/>
      <c r="GF744" s="68"/>
      <c r="GG744" s="68"/>
      <c r="GH744" s="68"/>
      <c r="GI744" s="68"/>
      <c r="GJ744" s="68"/>
      <c r="GK744" s="68"/>
      <c r="GL744" s="68"/>
      <c r="GM744" s="68"/>
      <c r="GN744" s="68"/>
      <c r="GO744" s="68"/>
      <c r="GP744" s="68"/>
      <c r="GQ744" s="68"/>
      <c r="GR744" s="68"/>
      <c r="GS744" s="68"/>
      <c r="GT744" s="68"/>
      <c r="GU744" s="68"/>
      <c r="GV744" s="68"/>
      <c r="GW744" s="68"/>
      <c r="GX744" s="68"/>
      <c r="GY744" s="68"/>
      <c r="GZ744" s="68"/>
      <c r="HA744" s="68"/>
      <c r="HB744" s="68"/>
      <c r="HC744" s="68"/>
      <c r="HD744" s="68"/>
      <c r="HE744" s="68"/>
      <c r="HF744" s="68"/>
      <c r="HG744" s="68"/>
      <c r="HH744" s="68"/>
      <c r="HI744" s="68"/>
      <c r="HJ744" s="68"/>
      <c r="HK744" s="68"/>
      <c r="HL744" s="68"/>
      <c r="HM744" s="68"/>
      <c r="HN744" s="68"/>
      <c r="HO744" s="68"/>
      <c r="HP744" s="68"/>
      <c r="HQ744" s="68"/>
      <c r="HR744" s="68"/>
      <c r="HS744" s="68"/>
      <c r="HT744" s="68"/>
      <c r="HU744" s="68"/>
    </row>
    <row r="745" spans="1:229" s="73" customFormat="1" ht="16.5" customHeight="1">
      <c r="A745" s="44">
        <v>44350</v>
      </c>
      <c r="B745" s="46" t="s">
        <v>392</v>
      </c>
      <c r="C745" s="46">
        <v>25</v>
      </c>
      <c r="D745" s="46">
        <v>35400</v>
      </c>
      <c r="E745" s="54">
        <v>225</v>
      </c>
      <c r="F745" s="46">
        <v>275</v>
      </c>
      <c r="G745" s="46">
        <v>325</v>
      </c>
      <c r="H745" s="46">
        <v>0</v>
      </c>
      <c r="I745" s="46">
        <v>0</v>
      </c>
      <c r="J745" s="47">
        <v>-1875</v>
      </c>
      <c r="K745" s="47" t="s">
        <v>44</v>
      </c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68"/>
      <c r="CX745" s="68"/>
      <c r="CY745" s="68"/>
      <c r="CZ745" s="68"/>
      <c r="DA745" s="68"/>
      <c r="DB745" s="68"/>
      <c r="DC745" s="68"/>
      <c r="DD745" s="68"/>
      <c r="DE745" s="68"/>
      <c r="DF745" s="68"/>
      <c r="DG745" s="68"/>
      <c r="DH745" s="68"/>
      <c r="DI745" s="68"/>
      <c r="DJ745" s="68"/>
      <c r="DK745" s="68"/>
      <c r="DL745" s="68"/>
      <c r="DM745" s="68"/>
      <c r="DN745" s="68"/>
      <c r="DO745" s="68"/>
      <c r="DP745" s="68"/>
      <c r="DQ745" s="68"/>
      <c r="DR745" s="68"/>
      <c r="DS745" s="68"/>
      <c r="DT745" s="68"/>
      <c r="DU745" s="68"/>
      <c r="DV745" s="68"/>
      <c r="DW745" s="68"/>
      <c r="DX745" s="68"/>
      <c r="DY745" s="68"/>
      <c r="DZ745" s="68"/>
      <c r="EA745" s="68"/>
      <c r="EB745" s="68"/>
      <c r="EC745" s="68"/>
      <c r="ED745" s="68"/>
      <c r="EE745" s="68"/>
      <c r="EF745" s="68"/>
      <c r="EG745" s="68"/>
      <c r="EH745" s="68"/>
      <c r="EI745" s="68"/>
      <c r="EJ745" s="68"/>
      <c r="EK745" s="68"/>
      <c r="EL745" s="68"/>
      <c r="EM745" s="68"/>
      <c r="EN745" s="68"/>
      <c r="EO745" s="68"/>
      <c r="EP745" s="68"/>
      <c r="EQ745" s="68"/>
      <c r="ER745" s="68"/>
      <c r="ES745" s="68"/>
      <c r="ET745" s="68"/>
      <c r="EU745" s="68"/>
      <c r="EV745" s="68"/>
      <c r="EW745" s="68"/>
      <c r="EX745" s="68"/>
      <c r="EY745" s="68"/>
      <c r="EZ745" s="68"/>
      <c r="FA745" s="68"/>
      <c r="FB745" s="68"/>
      <c r="FC745" s="68"/>
      <c r="FD745" s="68"/>
      <c r="FE745" s="68"/>
      <c r="FF745" s="68"/>
      <c r="FG745" s="68"/>
      <c r="FH745" s="68"/>
      <c r="FI745" s="68"/>
      <c r="FJ745" s="68"/>
      <c r="FK745" s="68"/>
      <c r="FL745" s="68"/>
      <c r="FM745" s="68"/>
      <c r="FN745" s="68"/>
      <c r="FO745" s="68"/>
      <c r="FP745" s="68"/>
      <c r="FQ745" s="68"/>
      <c r="FR745" s="68"/>
      <c r="FS745" s="68"/>
      <c r="FT745" s="68"/>
      <c r="FU745" s="68"/>
      <c r="FV745" s="68"/>
      <c r="FW745" s="68"/>
      <c r="FX745" s="68"/>
      <c r="FY745" s="68"/>
      <c r="FZ745" s="68"/>
      <c r="GA745" s="68"/>
      <c r="GB745" s="68"/>
      <c r="GC745" s="68"/>
      <c r="GD745" s="68"/>
      <c r="GE745" s="68"/>
      <c r="GF745" s="68"/>
      <c r="GG745" s="68"/>
      <c r="GH745" s="68"/>
      <c r="GI745" s="68"/>
      <c r="GJ745" s="68"/>
      <c r="GK745" s="68"/>
      <c r="GL745" s="68"/>
      <c r="GM745" s="68"/>
      <c r="GN745" s="68"/>
      <c r="GO745" s="68"/>
      <c r="GP745" s="68"/>
      <c r="GQ745" s="68"/>
      <c r="GR745" s="68"/>
      <c r="GS745" s="68"/>
      <c r="GT745" s="68"/>
      <c r="GU745" s="68"/>
      <c r="GV745" s="68"/>
      <c r="GW745" s="68"/>
      <c r="GX745" s="68"/>
      <c r="GY745" s="68"/>
      <c r="GZ745" s="68"/>
      <c r="HA745" s="68"/>
      <c r="HB745" s="68"/>
      <c r="HC745" s="68"/>
      <c r="HD745" s="68"/>
      <c r="HE745" s="68"/>
      <c r="HF745" s="68"/>
      <c r="HG745" s="68"/>
      <c r="HH745" s="68"/>
      <c r="HI745" s="68"/>
      <c r="HJ745" s="68"/>
      <c r="HK745" s="68"/>
      <c r="HL745" s="68"/>
      <c r="HM745" s="68"/>
      <c r="HN745" s="68"/>
      <c r="HO745" s="68"/>
      <c r="HP745" s="68"/>
      <c r="HQ745" s="68"/>
      <c r="HR745" s="68"/>
      <c r="HS745" s="68"/>
      <c r="HT745" s="68"/>
      <c r="HU745" s="68"/>
    </row>
    <row r="746" spans="1:229" s="73" customFormat="1" ht="16.5" customHeight="1">
      <c r="A746" s="44">
        <v>44349</v>
      </c>
      <c r="B746" s="46" t="s">
        <v>392</v>
      </c>
      <c r="C746" s="46">
        <v>25</v>
      </c>
      <c r="D746" s="46">
        <v>35000</v>
      </c>
      <c r="E746" s="54">
        <v>375</v>
      </c>
      <c r="F746" s="46">
        <v>425</v>
      </c>
      <c r="G746" s="46">
        <v>475</v>
      </c>
      <c r="H746" s="46">
        <v>0</v>
      </c>
      <c r="I746" s="46">
        <v>0</v>
      </c>
      <c r="J746" s="47">
        <v>-1875</v>
      </c>
      <c r="K746" s="47" t="s">
        <v>44</v>
      </c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68"/>
      <c r="CX746" s="68"/>
      <c r="CY746" s="68"/>
      <c r="CZ746" s="68"/>
      <c r="DA746" s="68"/>
      <c r="DB746" s="68"/>
      <c r="DC746" s="68"/>
      <c r="DD746" s="68"/>
      <c r="DE746" s="68"/>
      <c r="DF746" s="68"/>
      <c r="DG746" s="68"/>
      <c r="DH746" s="68"/>
      <c r="DI746" s="68"/>
      <c r="DJ746" s="68"/>
      <c r="DK746" s="68"/>
      <c r="DL746" s="68"/>
      <c r="DM746" s="68"/>
      <c r="DN746" s="68"/>
      <c r="DO746" s="68"/>
      <c r="DP746" s="68"/>
      <c r="DQ746" s="68"/>
      <c r="DR746" s="68"/>
      <c r="DS746" s="68"/>
      <c r="DT746" s="68"/>
      <c r="DU746" s="68"/>
      <c r="DV746" s="68"/>
      <c r="DW746" s="68"/>
      <c r="DX746" s="68"/>
      <c r="DY746" s="68"/>
      <c r="DZ746" s="68"/>
      <c r="EA746" s="68"/>
      <c r="EB746" s="68"/>
      <c r="EC746" s="68"/>
      <c r="ED746" s="68"/>
      <c r="EE746" s="68"/>
      <c r="EF746" s="68"/>
      <c r="EG746" s="68"/>
      <c r="EH746" s="68"/>
      <c r="EI746" s="68"/>
      <c r="EJ746" s="68"/>
      <c r="EK746" s="68"/>
      <c r="EL746" s="68"/>
      <c r="EM746" s="68"/>
      <c r="EN746" s="68"/>
      <c r="EO746" s="68"/>
      <c r="EP746" s="68"/>
      <c r="EQ746" s="68"/>
      <c r="ER746" s="68"/>
      <c r="ES746" s="68"/>
      <c r="ET746" s="68"/>
      <c r="EU746" s="68"/>
      <c r="EV746" s="68"/>
      <c r="EW746" s="68"/>
      <c r="EX746" s="68"/>
      <c r="EY746" s="68"/>
      <c r="EZ746" s="68"/>
      <c r="FA746" s="68"/>
      <c r="FB746" s="68"/>
      <c r="FC746" s="68"/>
      <c r="FD746" s="68"/>
      <c r="FE746" s="68"/>
      <c r="FF746" s="68"/>
      <c r="FG746" s="68"/>
      <c r="FH746" s="68"/>
      <c r="FI746" s="68"/>
      <c r="FJ746" s="68"/>
      <c r="FK746" s="68"/>
      <c r="FL746" s="68"/>
      <c r="FM746" s="68"/>
      <c r="FN746" s="68"/>
      <c r="FO746" s="68"/>
      <c r="FP746" s="68"/>
      <c r="FQ746" s="68"/>
      <c r="FR746" s="68"/>
      <c r="FS746" s="68"/>
      <c r="FT746" s="68"/>
      <c r="FU746" s="68"/>
      <c r="FV746" s="68"/>
      <c r="FW746" s="68"/>
      <c r="FX746" s="68"/>
      <c r="FY746" s="68"/>
      <c r="FZ746" s="68"/>
      <c r="GA746" s="68"/>
      <c r="GB746" s="68"/>
      <c r="GC746" s="68"/>
      <c r="GD746" s="68"/>
      <c r="GE746" s="68"/>
      <c r="GF746" s="68"/>
      <c r="GG746" s="68"/>
      <c r="GH746" s="68"/>
      <c r="GI746" s="68"/>
      <c r="GJ746" s="68"/>
      <c r="GK746" s="68"/>
      <c r="GL746" s="68"/>
      <c r="GM746" s="68"/>
      <c r="GN746" s="68"/>
      <c r="GO746" s="68"/>
      <c r="GP746" s="68"/>
      <c r="GQ746" s="68"/>
      <c r="GR746" s="68"/>
      <c r="GS746" s="68"/>
      <c r="GT746" s="68"/>
      <c r="GU746" s="68"/>
      <c r="GV746" s="68"/>
      <c r="GW746" s="68"/>
      <c r="GX746" s="68"/>
      <c r="GY746" s="68"/>
      <c r="GZ746" s="68"/>
      <c r="HA746" s="68"/>
      <c r="HB746" s="68"/>
      <c r="HC746" s="68"/>
      <c r="HD746" s="68"/>
      <c r="HE746" s="68"/>
      <c r="HF746" s="68"/>
      <c r="HG746" s="68"/>
      <c r="HH746" s="68"/>
      <c r="HI746" s="68"/>
      <c r="HJ746" s="68"/>
      <c r="HK746" s="68"/>
      <c r="HL746" s="68"/>
      <c r="HM746" s="68"/>
      <c r="HN746" s="68"/>
      <c r="HO746" s="68"/>
      <c r="HP746" s="68"/>
      <c r="HQ746" s="68"/>
      <c r="HR746" s="68"/>
      <c r="HS746" s="68"/>
      <c r="HT746" s="68"/>
      <c r="HU746" s="68"/>
    </row>
    <row r="747" spans="1:229" s="73" customFormat="1" ht="16.5" customHeight="1">
      <c r="A747" s="44">
        <v>44348</v>
      </c>
      <c r="B747" s="46" t="s">
        <v>392</v>
      </c>
      <c r="C747" s="46">
        <v>25</v>
      </c>
      <c r="D747" s="46">
        <v>35500</v>
      </c>
      <c r="E747" s="54">
        <v>425</v>
      </c>
      <c r="F747" s="46">
        <v>475</v>
      </c>
      <c r="G747" s="46">
        <v>525</v>
      </c>
      <c r="H747" s="46">
        <v>0</v>
      </c>
      <c r="I747" s="46">
        <v>0</v>
      </c>
      <c r="J747" s="47">
        <v>-1875</v>
      </c>
      <c r="K747" s="47" t="s">
        <v>44</v>
      </c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68"/>
      <c r="CX747" s="68"/>
      <c r="CY747" s="68"/>
      <c r="CZ747" s="68"/>
      <c r="DA747" s="68"/>
      <c r="DB747" s="68"/>
      <c r="DC747" s="68"/>
      <c r="DD747" s="68"/>
      <c r="DE747" s="68"/>
      <c r="DF747" s="68"/>
      <c r="DG747" s="68"/>
      <c r="DH747" s="68"/>
      <c r="DI747" s="68"/>
      <c r="DJ747" s="68"/>
      <c r="DK747" s="68"/>
      <c r="DL747" s="68"/>
      <c r="DM747" s="68"/>
      <c r="DN747" s="68"/>
      <c r="DO747" s="68"/>
      <c r="DP747" s="68"/>
      <c r="DQ747" s="68"/>
      <c r="DR747" s="68"/>
      <c r="DS747" s="68"/>
      <c r="DT747" s="68"/>
      <c r="DU747" s="68"/>
      <c r="DV747" s="68"/>
      <c r="DW747" s="68"/>
      <c r="DX747" s="68"/>
      <c r="DY747" s="68"/>
      <c r="DZ747" s="68"/>
      <c r="EA747" s="68"/>
      <c r="EB747" s="68"/>
      <c r="EC747" s="68"/>
      <c r="ED747" s="68"/>
      <c r="EE747" s="68"/>
      <c r="EF747" s="68"/>
      <c r="EG747" s="68"/>
      <c r="EH747" s="68"/>
      <c r="EI747" s="68"/>
      <c r="EJ747" s="68"/>
      <c r="EK747" s="68"/>
      <c r="EL747" s="68"/>
      <c r="EM747" s="68"/>
      <c r="EN747" s="68"/>
      <c r="EO747" s="68"/>
      <c r="EP747" s="68"/>
      <c r="EQ747" s="68"/>
      <c r="ER747" s="68"/>
      <c r="ES747" s="68"/>
      <c r="ET747" s="68"/>
      <c r="EU747" s="68"/>
      <c r="EV747" s="68"/>
      <c r="EW747" s="68"/>
      <c r="EX747" s="68"/>
      <c r="EY747" s="68"/>
      <c r="EZ747" s="68"/>
      <c r="FA747" s="68"/>
      <c r="FB747" s="68"/>
      <c r="FC747" s="68"/>
      <c r="FD747" s="68"/>
      <c r="FE747" s="68"/>
      <c r="FF747" s="68"/>
      <c r="FG747" s="68"/>
      <c r="FH747" s="68"/>
      <c r="FI747" s="68"/>
      <c r="FJ747" s="68"/>
      <c r="FK747" s="68"/>
      <c r="FL747" s="68"/>
      <c r="FM747" s="68"/>
      <c r="FN747" s="68"/>
      <c r="FO747" s="68"/>
      <c r="FP747" s="68"/>
      <c r="FQ747" s="68"/>
      <c r="FR747" s="68"/>
      <c r="FS747" s="68"/>
      <c r="FT747" s="68"/>
      <c r="FU747" s="68"/>
      <c r="FV747" s="68"/>
      <c r="FW747" s="68"/>
      <c r="FX747" s="68"/>
      <c r="FY747" s="68"/>
      <c r="FZ747" s="68"/>
      <c r="GA747" s="68"/>
      <c r="GB747" s="68"/>
      <c r="GC747" s="68"/>
      <c r="GD747" s="68"/>
      <c r="GE747" s="68"/>
      <c r="GF747" s="68"/>
      <c r="GG747" s="68"/>
      <c r="GH747" s="68"/>
      <c r="GI747" s="68"/>
      <c r="GJ747" s="68"/>
      <c r="GK747" s="68"/>
      <c r="GL747" s="68"/>
      <c r="GM747" s="68"/>
      <c r="GN747" s="68"/>
      <c r="GO747" s="68"/>
      <c r="GP747" s="68"/>
      <c r="GQ747" s="68"/>
      <c r="GR747" s="68"/>
      <c r="GS747" s="68"/>
      <c r="GT747" s="68"/>
      <c r="GU747" s="68"/>
      <c r="GV747" s="68"/>
      <c r="GW747" s="68"/>
      <c r="GX747" s="68"/>
      <c r="GY747" s="68"/>
      <c r="GZ747" s="68"/>
      <c r="HA747" s="68"/>
      <c r="HB747" s="68"/>
      <c r="HC747" s="68"/>
      <c r="HD747" s="68"/>
      <c r="HE747" s="68"/>
      <c r="HF747" s="68"/>
      <c r="HG747" s="68"/>
      <c r="HH747" s="68"/>
      <c r="HI747" s="68"/>
      <c r="HJ747" s="68"/>
      <c r="HK747" s="68"/>
      <c r="HL747" s="68"/>
      <c r="HM747" s="68"/>
      <c r="HN747" s="68"/>
      <c r="HO747" s="68"/>
      <c r="HP747" s="68"/>
      <c r="HQ747" s="68"/>
      <c r="HR747" s="68"/>
      <c r="HS747" s="68"/>
      <c r="HT747" s="68"/>
      <c r="HU747" s="68"/>
    </row>
    <row r="748" spans="1:229" s="73" customFormat="1" ht="16.5" customHeight="1">
      <c r="A748" s="44">
        <v>44347</v>
      </c>
      <c r="B748" s="46" t="s">
        <v>392</v>
      </c>
      <c r="C748" s="46">
        <v>25</v>
      </c>
      <c r="D748" s="46">
        <v>35000</v>
      </c>
      <c r="E748" s="54">
        <v>450</v>
      </c>
      <c r="F748" s="46">
        <v>500</v>
      </c>
      <c r="G748" s="46">
        <v>550</v>
      </c>
      <c r="H748" s="46">
        <v>1250</v>
      </c>
      <c r="I748" s="46">
        <v>1250</v>
      </c>
      <c r="J748" s="47">
        <v>2500</v>
      </c>
      <c r="K748" s="47" t="s">
        <v>40</v>
      </c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68"/>
      <c r="CX748" s="68"/>
      <c r="CY748" s="68"/>
      <c r="CZ748" s="68"/>
      <c r="DA748" s="68"/>
      <c r="DB748" s="68"/>
      <c r="DC748" s="68"/>
      <c r="DD748" s="68"/>
      <c r="DE748" s="68"/>
      <c r="DF748" s="68"/>
      <c r="DG748" s="68"/>
      <c r="DH748" s="68"/>
      <c r="DI748" s="68"/>
      <c r="DJ748" s="68"/>
      <c r="DK748" s="68"/>
      <c r="DL748" s="68"/>
      <c r="DM748" s="68"/>
      <c r="DN748" s="68"/>
      <c r="DO748" s="68"/>
      <c r="DP748" s="68"/>
      <c r="DQ748" s="68"/>
      <c r="DR748" s="68"/>
      <c r="DS748" s="68"/>
      <c r="DT748" s="68"/>
      <c r="DU748" s="68"/>
      <c r="DV748" s="68"/>
      <c r="DW748" s="68"/>
      <c r="DX748" s="68"/>
      <c r="DY748" s="68"/>
      <c r="DZ748" s="68"/>
      <c r="EA748" s="68"/>
      <c r="EB748" s="68"/>
      <c r="EC748" s="68"/>
      <c r="ED748" s="68"/>
      <c r="EE748" s="68"/>
      <c r="EF748" s="68"/>
      <c r="EG748" s="68"/>
      <c r="EH748" s="68"/>
      <c r="EI748" s="68"/>
      <c r="EJ748" s="68"/>
      <c r="EK748" s="68"/>
      <c r="EL748" s="68"/>
      <c r="EM748" s="68"/>
      <c r="EN748" s="68"/>
      <c r="EO748" s="68"/>
      <c r="EP748" s="68"/>
      <c r="EQ748" s="68"/>
      <c r="ER748" s="68"/>
      <c r="ES748" s="68"/>
      <c r="ET748" s="68"/>
      <c r="EU748" s="68"/>
      <c r="EV748" s="68"/>
      <c r="EW748" s="68"/>
      <c r="EX748" s="68"/>
      <c r="EY748" s="68"/>
      <c r="EZ748" s="68"/>
      <c r="FA748" s="68"/>
      <c r="FB748" s="68"/>
      <c r="FC748" s="68"/>
      <c r="FD748" s="68"/>
      <c r="FE748" s="68"/>
      <c r="FF748" s="68"/>
      <c r="FG748" s="68"/>
      <c r="FH748" s="68"/>
      <c r="FI748" s="68"/>
      <c r="FJ748" s="68"/>
      <c r="FK748" s="68"/>
      <c r="FL748" s="68"/>
      <c r="FM748" s="68"/>
      <c r="FN748" s="68"/>
      <c r="FO748" s="68"/>
      <c r="FP748" s="68"/>
      <c r="FQ748" s="68"/>
      <c r="FR748" s="68"/>
      <c r="FS748" s="68"/>
      <c r="FT748" s="68"/>
      <c r="FU748" s="68"/>
      <c r="FV748" s="68"/>
      <c r="FW748" s="68"/>
      <c r="FX748" s="68"/>
      <c r="FY748" s="68"/>
      <c r="FZ748" s="68"/>
      <c r="GA748" s="68"/>
      <c r="GB748" s="68"/>
      <c r="GC748" s="68"/>
      <c r="GD748" s="68"/>
      <c r="GE748" s="68"/>
      <c r="GF748" s="68"/>
      <c r="GG748" s="68"/>
      <c r="GH748" s="68"/>
      <c r="GI748" s="68"/>
      <c r="GJ748" s="68"/>
      <c r="GK748" s="68"/>
      <c r="GL748" s="68"/>
      <c r="GM748" s="68"/>
      <c r="GN748" s="68"/>
      <c r="GO748" s="68"/>
      <c r="GP748" s="68"/>
      <c r="GQ748" s="68"/>
      <c r="GR748" s="68"/>
      <c r="GS748" s="68"/>
      <c r="GT748" s="68"/>
      <c r="GU748" s="68"/>
      <c r="GV748" s="68"/>
      <c r="GW748" s="68"/>
      <c r="GX748" s="68"/>
      <c r="GY748" s="68"/>
      <c r="GZ748" s="68"/>
      <c r="HA748" s="68"/>
      <c r="HB748" s="68"/>
      <c r="HC748" s="68"/>
      <c r="HD748" s="68"/>
      <c r="HE748" s="68"/>
      <c r="HF748" s="68"/>
      <c r="HG748" s="68"/>
      <c r="HH748" s="68"/>
      <c r="HI748" s="68"/>
      <c r="HJ748" s="68"/>
      <c r="HK748" s="68"/>
      <c r="HL748" s="68"/>
      <c r="HM748" s="68"/>
      <c r="HN748" s="68"/>
      <c r="HO748" s="68"/>
      <c r="HP748" s="68"/>
      <c r="HQ748" s="68"/>
      <c r="HR748" s="68"/>
      <c r="HS748" s="68"/>
      <c r="HT748" s="68"/>
      <c r="HU748" s="68"/>
    </row>
    <row r="749" spans="1:229" s="73" customFormat="1" ht="16.5" customHeight="1">
      <c r="A749" s="44">
        <v>44344</v>
      </c>
      <c r="B749" s="46" t="s">
        <v>391</v>
      </c>
      <c r="C749" s="46">
        <v>25</v>
      </c>
      <c r="D749" s="46">
        <v>35000</v>
      </c>
      <c r="E749" s="54">
        <v>440</v>
      </c>
      <c r="F749" s="46">
        <v>500</v>
      </c>
      <c r="G749" s="46">
        <v>560</v>
      </c>
      <c r="H749" s="46">
        <v>1500</v>
      </c>
      <c r="I749" s="46">
        <v>0</v>
      </c>
      <c r="J749" s="47">
        <v>1500</v>
      </c>
      <c r="K749" s="47" t="s">
        <v>41</v>
      </c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68"/>
      <c r="CX749" s="68"/>
      <c r="CY749" s="68"/>
      <c r="CZ749" s="68"/>
      <c r="DA749" s="68"/>
      <c r="DB749" s="68"/>
      <c r="DC749" s="68"/>
      <c r="DD749" s="68"/>
      <c r="DE749" s="68"/>
      <c r="DF749" s="68"/>
      <c r="DG749" s="68"/>
      <c r="DH749" s="68"/>
      <c r="DI749" s="68"/>
      <c r="DJ749" s="68"/>
      <c r="DK749" s="68"/>
      <c r="DL749" s="68"/>
      <c r="DM749" s="68"/>
      <c r="DN749" s="68"/>
      <c r="DO749" s="68"/>
      <c r="DP749" s="68"/>
      <c r="DQ749" s="68"/>
      <c r="DR749" s="68"/>
      <c r="DS749" s="68"/>
      <c r="DT749" s="68"/>
      <c r="DU749" s="68"/>
      <c r="DV749" s="68"/>
      <c r="DW749" s="68"/>
      <c r="DX749" s="68"/>
      <c r="DY749" s="68"/>
      <c r="DZ749" s="68"/>
      <c r="EA749" s="68"/>
      <c r="EB749" s="68"/>
      <c r="EC749" s="68"/>
      <c r="ED749" s="68"/>
      <c r="EE749" s="68"/>
      <c r="EF749" s="68"/>
      <c r="EG749" s="68"/>
      <c r="EH749" s="68"/>
      <c r="EI749" s="68"/>
      <c r="EJ749" s="68"/>
      <c r="EK749" s="68"/>
      <c r="EL749" s="68"/>
      <c r="EM749" s="68"/>
      <c r="EN749" s="68"/>
      <c r="EO749" s="68"/>
      <c r="EP749" s="68"/>
      <c r="EQ749" s="68"/>
      <c r="ER749" s="68"/>
      <c r="ES749" s="68"/>
      <c r="ET749" s="68"/>
      <c r="EU749" s="68"/>
      <c r="EV749" s="68"/>
      <c r="EW749" s="68"/>
      <c r="EX749" s="68"/>
      <c r="EY749" s="68"/>
      <c r="EZ749" s="68"/>
      <c r="FA749" s="68"/>
      <c r="FB749" s="68"/>
      <c r="FC749" s="68"/>
      <c r="FD749" s="68"/>
      <c r="FE749" s="68"/>
      <c r="FF749" s="68"/>
      <c r="FG749" s="68"/>
      <c r="FH749" s="68"/>
      <c r="FI749" s="68"/>
      <c r="FJ749" s="68"/>
      <c r="FK749" s="68"/>
      <c r="FL749" s="68"/>
      <c r="FM749" s="68"/>
      <c r="FN749" s="68"/>
      <c r="FO749" s="68"/>
      <c r="FP749" s="68"/>
      <c r="FQ749" s="68"/>
      <c r="FR749" s="68"/>
      <c r="FS749" s="68"/>
      <c r="FT749" s="68"/>
      <c r="FU749" s="68"/>
      <c r="FV749" s="68"/>
      <c r="FW749" s="68"/>
      <c r="FX749" s="68"/>
      <c r="FY749" s="68"/>
      <c r="FZ749" s="68"/>
      <c r="GA749" s="68"/>
      <c r="GB749" s="68"/>
      <c r="GC749" s="68"/>
      <c r="GD749" s="68"/>
      <c r="GE749" s="68"/>
      <c r="GF749" s="68"/>
      <c r="GG749" s="68"/>
      <c r="GH749" s="68"/>
      <c r="GI749" s="68"/>
      <c r="GJ749" s="68"/>
      <c r="GK749" s="68"/>
      <c r="GL749" s="68"/>
      <c r="GM749" s="68"/>
      <c r="GN749" s="68"/>
      <c r="GO749" s="68"/>
      <c r="GP749" s="68"/>
      <c r="GQ749" s="68"/>
      <c r="GR749" s="68"/>
      <c r="GS749" s="68"/>
      <c r="GT749" s="68"/>
      <c r="GU749" s="68"/>
      <c r="GV749" s="68"/>
      <c r="GW749" s="68"/>
      <c r="GX749" s="68"/>
      <c r="GY749" s="68"/>
      <c r="GZ749" s="68"/>
      <c r="HA749" s="68"/>
      <c r="HB749" s="68"/>
      <c r="HC749" s="68"/>
      <c r="HD749" s="68"/>
      <c r="HE749" s="68"/>
      <c r="HF749" s="68"/>
      <c r="HG749" s="68"/>
      <c r="HH749" s="68"/>
      <c r="HI749" s="68"/>
      <c r="HJ749" s="68"/>
      <c r="HK749" s="68"/>
      <c r="HL749" s="68"/>
      <c r="HM749" s="68"/>
      <c r="HN749" s="68"/>
      <c r="HO749" s="68"/>
      <c r="HP749" s="68"/>
      <c r="HQ749" s="68"/>
      <c r="HR749" s="68"/>
      <c r="HS749" s="68"/>
      <c r="HT749" s="68"/>
      <c r="HU749" s="68"/>
    </row>
    <row r="750" spans="1:229" s="73" customFormat="1" ht="16.5" customHeight="1">
      <c r="A750" s="44">
        <v>44344</v>
      </c>
      <c r="B750" s="46" t="s">
        <v>392</v>
      </c>
      <c r="C750" s="46">
        <v>25</v>
      </c>
      <c r="D750" s="46">
        <v>35500</v>
      </c>
      <c r="E750" s="54">
        <v>500</v>
      </c>
      <c r="F750" s="46">
        <v>600</v>
      </c>
      <c r="G750" s="46">
        <v>700</v>
      </c>
      <c r="H750" s="46">
        <v>2500</v>
      </c>
      <c r="I750" s="46">
        <v>0</v>
      </c>
      <c r="J750" s="47">
        <v>2500</v>
      </c>
      <c r="K750" s="47" t="s">
        <v>41</v>
      </c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</row>
    <row r="751" spans="1:229" s="73" customFormat="1" ht="16.5" customHeight="1">
      <c r="A751" s="44">
        <v>44343</v>
      </c>
      <c r="B751" s="46" t="s">
        <v>390</v>
      </c>
      <c r="C751" s="46">
        <v>25</v>
      </c>
      <c r="D751" s="46">
        <v>34500</v>
      </c>
      <c r="E751" s="54">
        <v>125</v>
      </c>
      <c r="F751" s="46">
        <v>175</v>
      </c>
      <c r="G751" s="46">
        <v>225</v>
      </c>
      <c r="H751" s="46">
        <v>1250</v>
      </c>
      <c r="I751" s="46">
        <v>0</v>
      </c>
      <c r="J751" s="47">
        <v>1250</v>
      </c>
      <c r="K751" s="47" t="s">
        <v>41</v>
      </c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68"/>
      <c r="CX751" s="68"/>
      <c r="CY751" s="68"/>
      <c r="CZ751" s="68"/>
      <c r="DA751" s="68"/>
      <c r="DB751" s="68"/>
      <c r="DC751" s="68"/>
      <c r="DD751" s="68"/>
      <c r="DE751" s="68"/>
      <c r="DF751" s="68"/>
      <c r="DG751" s="68"/>
      <c r="DH751" s="68"/>
      <c r="DI751" s="68"/>
      <c r="DJ751" s="68"/>
      <c r="DK751" s="68"/>
      <c r="DL751" s="68"/>
      <c r="DM751" s="68"/>
      <c r="DN751" s="68"/>
      <c r="DO751" s="68"/>
      <c r="DP751" s="68"/>
      <c r="DQ751" s="68"/>
      <c r="DR751" s="68"/>
      <c r="DS751" s="68"/>
      <c r="DT751" s="68"/>
      <c r="DU751" s="68"/>
      <c r="DV751" s="68"/>
      <c r="DW751" s="68"/>
      <c r="DX751" s="68"/>
      <c r="DY751" s="68"/>
      <c r="DZ751" s="68"/>
      <c r="EA751" s="68"/>
      <c r="EB751" s="68"/>
      <c r="EC751" s="68"/>
      <c r="ED751" s="68"/>
      <c r="EE751" s="68"/>
      <c r="EF751" s="68"/>
      <c r="EG751" s="68"/>
      <c r="EH751" s="68"/>
      <c r="EI751" s="68"/>
      <c r="EJ751" s="68"/>
      <c r="EK751" s="68"/>
      <c r="EL751" s="68"/>
      <c r="EM751" s="68"/>
      <c r="EN751" s="68"/>
      <c r="EO751" s="68"/>
      <c r="EP751" s="68"/>
      <c r="EQ751" s="68"/>
      <c r="ER751" s="68"/>
      <c r="ES751" s="68"/>
      <c r="ET751" s="68"/>
      <c r="EU751" s="68"/>
      <c r="EV751" s="68"/>
      <c r="EW751" s="68"/>
      <c r="EX751" s="68"/>
      <c r="EY751" s="68"/>
      <c r="EZ751" s="68"/>
      <c r="FA751" s="68"/>
      <c r="FB751" s="68"/>
      <c r="FC751" s="68"/>
      <c r="FD751" s="68"/>
      <c r="FE751" s="68"/>
      <c r="FF751" s="68"/>
      <c r="FG751" s="68"/>
      <c r="FH751" s="68"/>
      <c r="FI751" s="68"/>
      <c r="FJ751" s="68"/>
      <c r="FK751" s="68"/>
      <c r="FL751" s="68"/>
      <c r="FM751" s="68"/>
      <c r="FN751" s="68"/>
      <c r="FO751" s="68"/>
      <c r="FP751" s="68"/>
      <c r="FQ751" s="68"/>
      <c r="FR751" s="68"/>
      <c r="FS751" s="68"/>
      <c r="FT751" s="68"/>
      <c r="FU751" s="68"/>
      <c r="FV751" s="68"/>
      <c r="FW751" s="68"/>
      <c r="FX751" s="68"/>
      <c r="FY751" s="68"/>
      <c r="FZ751" s="68"/>
      <c r="GA751" s="68"/>
      <c r="GB751" s="68"/>
      <c r="GC751" s="68"/>
      <c r="GD751" s="68"/>
      <c r="GE751" s="68"/>
      <c r="GF751" s="68"/>
      <c r="GG751" s="68"/>
      <c r="GH751" s="68"/>
      <c r="GI751" s="68"/>
      <c r="GJ751" s="68"/>
      <c r="GK751" s="68"/>
      <c r="GL751" s="68"/>
      <c r="GM751" s="68"/>
      <c r="GN751" s="68"/>
      <c r="GO751" s="68"/>
      <c r="GP751" s="68"/>
      <c r="GQ751" s="68"/>
      <c r="GR751" s="68"/>
      <c r="GS751" s="68"/>
      <c r="GT751" s="68"/>
      <c r="GU751" s="68"/>
      <c r="GV751" s="68"/>
      <c r="GW751" s="68"/>
      <c r="GX751" s="68"/>
      <c r="GY751" s="68"/>
      <c r="GZ751" s="68"/>
      <c r="HA751" s="68"/>
      <c r="HB751" s="68"/>
      <c r="HC751" s="68"/>
      <c r="HD751" s="68"/>
      <c r="HE751" s="68"/>
      <c r="HF751" s="68"/>
      <c r="HG751" s="68"/>
      <c r="HH751" s="68"/>
      <c r="HI751" s="68"/>
      <c r="HJ751" s="68"/>
      <c r="HK751" s="68"/>
      <c r="HL751" s="68"/>
      <c r="HM751" s="68"/>
      <c r="HN751" s="68"/>
      <c r="HO751" s="68"/>
      <c r="HP751" s="68"/>
      <c r="HQ751" s="68"/>
      <c r="HR751" s="68"/>
      <c r="HS751" s="68"/>
      <c r="HT751" s="68"/>
      <c r="HU751" s="68"/>
    </row>
    <row r="752" spans="1:229" s="73" customFormat="1" ht="16.5" customHeight="1">
      <c r="A752" s="44">
        <v>44342</v>
      </c>
      <c r="B752" s="46" t="s">
        <v>390</v>
      </c>
      <c r="C752" s="46">
        <v>25</v>
      </c>
      <c r="D752" s="46">
        <v>34700</v>
      </c>
      <c r="E752" s="54">
        <v>300</v>
      </c>
      <c r="F752" s="46">
        <v>350</v>
      </c>
      <c r="G752" s="46">
        <v>400</v>
      </c>
      <c r="H752" s="46">
        <v>1250</v>
      </c>
      <c r="I752" s="46">
        <v>0</v>
      </c>
      <c r="J752" s="47">
        <v>1250</v>
      </c>
      <c r="K752" s="47" t="s">
        <v>41</v>
      </c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68"/>
      <c r="CX752" s="68"/>
      <c r="CY752" s="68"/>
      <c r="CZ752" s="68"/>
      <c r="DA752" s="68"/>
      <c r="DB752" s="68"/>
      <c r="DC752" s="68"/>
      <c r="DD752" s="68"/>
      <c r="DE752" s="68"/>
      <c r="DF752" s="68"/>
      <c r="DG752" s="68"/>
      <c r="DH752" s="68"/>
      <c r="DI752" s="68"/>
      <c r="DJ752" s="68"/>
      <c r="DK752" s="68"/>
      <c r="DL752" s="68"/>
      <c r="DM752" s="68"/>
      <c r="DN752" s="68"/>
      <c r="DO752" s="68"/>
      <c r="DP752" s="68"/>
      <c r="DQ752" s="68"/>
      <c r="DR752" s="68"/>
      <c r="DS752" s="68"/>
      <c r="DT752" s="68"/>
      <c r="DU752" s="68"/>
      <c r="DV752" s="68"/>
      <c r="DW752" s="68"/>
      <c r="DX752" s="68"/>
      <c r="DY752" s="68"/>
      <c r="DZ752" s="68"/>
      <c r="EA752" s="68"/>
      <c r="EB752" s="68"/>
      <c r="EC752" s="68"/>
      <c r="ED752" s="68"/>
      <c r="EE752" s="68"/>
      <c r="EF752" s="68"/>
      <c r="EG752" s="68"/>
      <c r="EH752" s="68"/>
      <c r="EI752" s="68"/>
      <c r="EJ752" s="68"/>
      <c r="EK752" s="68"/>
      <c r="EL752" s="68"/>
      <c r="EM752" s="68"/>
      <c r="EN752" s="68"/>
      <c r="EO752" s="68"/>
      <c r="EP752" s="68"/>
      <c r="EQ752" s="68"/>
      <c r="ER752" s="68"/>
      <c r="ES752" s="68"/>
      <c r="ET752" s="68"/>
      <c r="EU752" s="68"/>
      <c r="EV752" s="68"/>
      <c r="EW752" s="68"/>
      <c r="EX752" s="68"/>
      <c r="EY752" s="68"/>
      <c r="EZ752" s="68"/>
      <c r="FA752" s="68"/>
      <c r="FB752" s="68"/>
      <c r="FC752" s="68"/>
      <c r="FD752" s="68"/>
      <c r="FE752" s="68"/>
      <c r="FF752" s="68"/>
      <c r="FG752" s="68"/>
      <c r="FH752" s="68"/>
      <c r="FI752" s="68"/>
      <c r="FJ752" s="68"/>
      <c r="FK752" s="68"/>
      <c r="FL752" s="68"/>
      <c r="FM752" s="68"/>
      <c r="FN752" s="68"/>
      <c r="FO752" s="68"/>
      <c r="FP752" s="68"/>
      <c r="FQ752" s="68"/>
      <c r="FR752" s="68"/>
      <c r="FS752" s="68"/>
      <c r="FT752" s="68"/>
      <c r="FU752" s="68"/>
      <c r="FV752" s="68"/>
      <c r="FW752" s="68"/>
      <c r="FX752" s="68"/>
      <c r="FY752" s="68"/>
      <c r="FZ752" s="68"/>
      <c r="GA752" s="68"/>
      <c r="GB752" s="68"/>
      <c r="GC752" s="68"/>
      <c r="GD752" s="68"/>
      <c r="GE752" s="68"/>
      <c r="GF752" s="68"/>
      <c r="GG752" s="68"/>
      <c r="GH752" s="68"/>
      <c r="GI752" s="68"/>
      <c r="GJ752" s="68"/>
      <c r="GK752" s="68"/>
      <c r="GL752" s="68"/>
      <c r="GM752" s="68"/>
      <c r="GN752" s="68"/>
      <c r="GO752" s="68"/>
      <c r="GP752" s="68"/>
      <c r="GQ752" s="68"/>
      <c r="GR752" s="68"/>
      <c r="GS752" s="68"/>
      <c r="GT752" s="68"/>
      <c r="GU752" s="68"/>
      <c r="GV752" s="68"/>
      <c r="GW752" s="68"/>
      <c r="GX752" s="68"/>
      <c r="GY752" s="68"/>
      <c r="GZ752" s="68"/>
      <c r="HA752" s="68"/>
      <c r="HB752" s="68"/>
      <c r="HC752" s="68"/>
      <c r="HD752" s="68"/>
      <c r="HE752" s="68"/>
      <c r="HF752" s="68"/>
      <c r="HG752" s="68"/>
      <c r="HH752" s="68"/>
      <c r="HI752" s="68"/>
      <c r="HJ752" s="68"/>
      <c r="HK752" s="68"/>
      <c r="HL752" s="68"/>
      <c r="HM752" s="68"/>
      <c r="HN752" s="68"/>
      <c r="HO752" s="68"/>
      <c r="HP752" s="68"/>
      <c r="HQ752" s="68"/>
      <c r="HR752" s="68"/>
      <c r="HS752" s="68"/>
      <c r="HT752" s="68"/>
      <c r="HU752" s="68"/>
    </row>
    <row r="753" spans="1:229" s="73" customFormat="1" ht="16.5" customHeight="1">
      <c r="A753" s="44">
        <v>44341</v>
      </c>
      <c r="B753" s="46" t="s">
        <v>389</v>
      </c>
      <c r="C753" s="46">
        <v>25</v>
      </c>
      <c r="D753" s="46">
        <v>34900</v>
      </c>
      <c r="E753" s="54">
        <v>325</v>
      </c>
      <c r="F753" s="46">
        <v>375</v>
      </c>
      <c r="G753" s="46">
        <v>425</v>
      </c>
      <c r="H753" s="46">
        <v>1250</v>
      </c>
      <c r="I753" s="46">
        <v>1250</v>
      </c>
      <c r="J753" s="47">
        <v>2500</v>
      </c>
      <c r="K753" s="47" t="s">
        <v>40</v>
      </c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68"/>
      <c r="CX753" s="68"/>
      <c r="CY753" s="68"/>
      <c r="CZ753" s="68"/>
      <c r="DA753" s="68"/>
      <c r="DB753" s="68"/>
      <c r="DC753" s="68"/>
      <c r="DD753" s="68"/>
      <c r="DE753" s="68"/>
      <c r="DF753" s="68"/>
      <c r="DG753" s="68"/>
      <c r="DH753" s="68"/>
      <c r="DI753" s="68"/>
      <c r="DJ753" s="68"/>
      <c r="DK753" s="68"/>
      <c r="DL753" s="68"/>
      <c r="DM753" s="68"/>
      <c r="DN753" s="68"/>
      <c r="DO753" s="68"/>
      <c r="DP753" s="68"/>
      <c r="DQ753" s="68"/>
      <c r="DR753" s="68"/>
      <c r="DS753" s="68"/>
      <c r="DT753" s="68"/>
      <c r="DU753" s="68"/>
      <c r="DV753" s="68"/>
      <c r="DW753" s="68"/>
      <c r="DX753" s="68"/>
      <c r="DY753" s="68"/>
      <c r="DZ753" s="68"/>
      <c r="EA753" s="68"/>
      <c r="EB753" s="68"/>
      <c r="EC753" s="68"/>
      <c r="ED753" s="68"/>
      <c r="EE753" s="68"/>
      <c r="EF753" s="68"/>
      <c r="EG753" s="68"/>
      <c r="EH753" s="68"/>
      <c r="EI753" s="68"/>
      <c r="EJ753" s="68"/>
      <c r="EK753" s="68"/>
      <c r="EL753" s="68"/>
      <c r="EM753" s="68"/>
      <c r="EN753" s="68"/>
      <c r="EO753" s="68"/>
      <c r="EP753" s="68"/>
      <c r="EQ753" s="68"/>
      <c r="ER753" s="68"/>
      <c r="ES753" s="68"/>
      <c r="ET753" s="68"/>
      <c r="EU753" s="68"/>
      <c r="EV753" s="68"/>
      <c r="EW753" s="68"/>
      <c r="EX753" s="68"/>
      <c r="EY753" s="68"/>
      <c r="EZ753" s="68"/>
      <c r="FA753" s="68"/>
      <c r="FB753" s="68"/>
      <c r="FC753" s="68"/>
      <c r="FD753" s="68"/>
      <c r="FE753" s="68"/>
      <c r="FF753" s="68"/>
      <c r="FG753" s="68"/>
      <c r="FH753" s="68"/>
      <c r="FI753" s="68"/>
      <c r="FJ753" s="68"/>
      <c r="FK753" s="68"/>
      <c r="FL753" s="68"/>
      <c r="FM753" s="68"/>
      <c r="FN753" s="68"/>
      <c r="FO753" s="68"/>
      <c r="FP753" s="68"/>
      <c r="FQ753" s="68"/>
      <c r="FR753" s="68"/>
      <c r="FS753" s="68"/>
      <c r="FT753" s="68"/>
      <c r="FU753" s="68"/>
      <c r="FV753" s="68"/>
      <c r="FW753" s="68"/>
      <c r="FX753" s="68"/>
      <c r="FY753" s="68"/>
      <c r="FZ753" s="68"/>
      <c r="GA753" s="68"/>
      <c r="GB753" s="68"/>
      <c r="GC753" s="68"/>
      <c r="GD753" s="68"/>
      <c r="GE753" s="68"/>
      <c r="GF753" s="68"/>
      <c r="GG753" s="68"/>
      <c r="GH753" s="68"/>
      <c r="GI753" s="68"/>
      <c r="GJ753" s="68"/>
      <c r="GK753" s="68"/>
      <c r="GL753" s="68"/>
      <c r="GM753" s="68"/>
      <c r="GN753" s="68"/>
      <c r="GO753" s="68"/>
      <c r="GP753" s="68"/>
      <c r="GQ753" s="68"/>
      <c r="GR753" s="68"/>
      <c r="GS753" s="68"/>
      <c r="GT753" s="68"/>
      <c r="GU753" s="68"/>
      <c r="GV753" s="68"/>
      <c r="GW753" s="68"/>
      <c r="GX753" s="68"/>
      <c r="GY753" s="68"/>
      <c r="GZ753" s="68"/>
      <c r="HA753" s="68"/>
      <c r="HB753" s="68"/>
      <c r="HC753" s="68"/>
      <c r="HD753" s="68"/>
      <c r="HE753" s="68"/>
      <c r="HF753" s="68"/>
      <c r="HG753" s="68"/>
      <c r="HH753" s="68"/>
      <c r="HI753" s="68"/>
      <c r="HJ753" s="68"/>
      <c r="HK753" s="68"/>
      <c r="HL753" s="68"/>
      <c r="HM753" s="68"/>
      <c r="HN753" s="68"/>
      <c r="HO753" s="68"/>
      <c r="HP753" s="68"/>
      <c r="HQ753" s="68"/>
      <c r="HR753" s="68"/>
      <c r="HS753" s="68"/>
      <c r="HT753" s="68"/>
      <c r="HU753" s="68"/>
    </row>
    <row r="754" spans="1:229" s="73" customFormat="1" ht="16.5" customHeight="1">
      <c r="A754" s="44">
        <v>44341</v>
      </c>
      <c r="B754" s="46" t="s">
        <v>389</v>
      </c>
      <c r="C754" s="46">
        <v>25</v>
      </c>
      <c r="D754" s="46">
        <v>35000</v>
      </c>
      <c r="E754" s="54">
        <v>375</v>
      </c>
      <c r="F754" s="46">
        <v>425</v>
      </c>
      <c r="G754" s="46">
        <v>475</v>
      </c>
      <c r="H754" s="46">
        <v>1250</v>
      </c>
      <c r="I754" s="46">
        <v>0</v>
      </c>
      <c r="J754" s="47">
        <v>1250</v>
      </c>
      <c r="K754" s="47" t="s">
        <v>41</v>
      </c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</row>
    <row r="755" spans="1:229" s="73" customFormat="1" ht="16.5" customHeight="1">
      <c r="A755" s="44">
        <v>44340</v>
      </c>
      <c r="B755" s="46" t="s">
        <v>390</v>
      </c>
      <c r="C755" s="46">
        <v>25</v>
      </c>
      <c r="D755" s="46">
        <v>34500</v>
      </c>
      <c r="E755" s="54">
        <v>275</v>
      </c>
      <c r="F755" s="46">
        <v>325</v>
      </c>
      <c r="G755" s="46">
        <v>375</v>
      </c>
      <c r="H755" s="46">
        <v>1250</v>
      </c>
      <c r="I755" s="46">
        <v>1250</v>
      </c>
      <c r="J755" s="47">
        <v>2500</v>
      </c>
      <c r="K755" s="47" t="s">
        <v>40</v>
      </c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68"/>
      <c r="CX755" s="68"/>
      <c r="CY755" s="68"/>
      <c r="CZ755" s="68"/>
      <c r="DA755" s="68"/>
      <c r="DB755" s="68"/>
      <c r="DC755" s="68"/>
      <c r="DD755" s="68"/>
      <c r="DE755" s="68"/>
      <c r="DF755" s="68"/>
      <c r="DG755" s="68"/>
      <c r="DH755" s="68"/>
      <c r="DI755" s="68"/>
      <c r="DJ755" s="68"/>
      <c r="DK755" s="68"/>
      <c r="DL755" s="68"/>
      <c r="DM755" s="68"/>
      <c r="DN755" s="68"/>
      <c r="DO755" s="68"/>
      <c r="DP755" s="68"/>
      <c r="DQ755" s="68"/>
      <c r="DR755" s="68"/>
      <c r="DS755" s="68"/>
      <c r="DT755" s="68"/>
      <c r="DU755" s="68"/>
      <c r="DV755" s="68"/>
      <c r="DW755" s="68"/>
      <c r="DX755" s="68"/>
      <c r="DY755" s="68"/>
      <c r="DZ755" s="68"/>
      <c r="EA755" s="68"/>
      <c r="EB755" s="68"/>
      <c r="EC755" s="68"/>
      <c r="ED755" s="68"/>
      <c r="EE755" s="68"/>
      <c r="EF755" s="68"/>
      <c r="EG755" s="68"/>
      <c r="EH755" s="68"/>
      <c r="EI755" s="68"/>
      <c r="EJ755" s="68"/>
      <c r="EK755" s="68"/>
      <c r="EL755" s="68"/>
      <c r="EM755" s="68"/>
      <c r="EN755" s="68"/>
      <c r="EO755" s="68"/>
      <c r="EP755" s="68"/>
      <c r="EQ755" s="68"/>
      <c r="ER755" s="68"/>
      <c r="ES755" s="68"/>
      <c r="ET755" s="68"/>
      <c r="EU755" s="68"/>
      <c r="EV755" s="68"/>
      <c r="EW755" s="68"/>
      <c r="EX755" s="68"/>
      <c r="EY755" s="68"/>
      <c r="EZ755" s="68"/>
      <c r="FA755" s="68"/>
      <c r="FB755" s="68"/>
      <c r="FC755" s="68"/>
      <c r="FD755" s="68"/>
      <c r="FE755" s="68"/>
      <c r="FF755" s="68"/>
      <c r="FG755" s="68"/>
      <c r="FH755" s="68"/>
      <c r="FI755" s="68"/>
      <c r="FJ755" s="68"/>
      <c r="FK755" s="68"/>
      <c r="FL755" s="68"/>
      <c r="FM755" s="68"/>
      <c r="FN755" s="68"/>
      <c r="FO755" s="68"/>
      <c r="FP755" s="68"/>
      <c r="FQ755" s="68"/>
      <c r="FR755" s="68"/>
      <c r="FS755" s="68"/>
      <c r="FT755" s="68"/>
      <c r="FU755" s="68"/>
      <c r="FV755" s="68"/>
      <c r="FW755" s="68"/>
      <c r="FX755" s="68"/>
      <c r="FY755" s="68"/>
      <c r="FZ755" s="68"/>
      <c r="GA755" s="68"/>
      <c r="GB755" s="68"/>
      <c r="GC755" s="68"/>
      <c r="GD755" s="68"/>
      <c r="GE755" s="68"/>
      <c r="GF755" s="68"/>
      <c r="GG755" s="68"/>
      <c r="GH755" s="68"/>
      <c r="GI755" s="68"/>
      <c r="GJ755" s="68"/>
      <c r="GK755" s="68"/>
      <c r="GL755" s="68"/>
      <c r="GM755" s="68"/>
      <c r="GN755" s="68"/>
      <c r="GO755" s="68"/>
      <c r="GP755" s="68"/>
      <c r="GQ755" s="68"/>
      <c r="GR755" s="68"/>
      <c r="GS755" s="68"/>
      <c r="GT755" s="68"/>
      <c r="GU755" s="68"/>
      <c r="GV755" s="68"/>
      <c r="GW755" s="68"/>
      <c r="GX755" s="68"/>
      <c r="GY755" s="68"/>
      <c r="GZ755" s="68"/>
      <c r="HA755" s="68"/>
      <c r="HB755" s="68"/>
      <c r="HC755" s="68"/>
      <c r="HD755" s="68"/>
      <c r="HE755" s="68"/>
      <c r="HF755" s="68"/>
      <c r="HG755" s="68"/>
      <c r="HH755" s="68"/>
      <c r="HI755" s="68"/>
      <c r="HJ755" s="68"/>
      <c r="HK755" s="68"/>
      <c r="HL755" s="68"/>
      <c r="HM755" s="68"/>
      <c r="HN755" s="68"/>
      <c r="HO755" s="68"/>
      <c r="HP755" s="68"/>
      <c r="HQ755" s="68"/>
      <c r="HR755" s="68"/>
      <c r="HS755" s="68"/>
      <c r="HT755" s="68"/>
      <c r="HU755" s="68"/>
    </row>
    <row r="756" spans="1:229" s="73" customFormat="1" ht="16.5" customHeight="1">
      <c r="A756" s="44">
        <v>44340</v>
      </c>
      <c r="B756" s="46" t="s">
        <v>389</v>
      </c>
      <c r="C756" s="46">
        <v>25</v>
      </c>
      <c r="D756" s="46">
        <v>35000</v>
      </c>
      <c r="E756" s="54">
        <v>475</v>
      </c>
      <c r="F756" s="46">
        <v>525</v>
      </c>
      <c r="G756" s="46">
        <v>575</v>
      </c>
      <c r="H756" s="46">
        <v>0</v>
      </c>
      <c r="I756" s="46">
        <v>0</v>
      </c>
      <c r="J756" s="47">
        <v>0</v>
      </c>
      <c r="K756" s="47" t="s">
        <v>41</v>
      </c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68"/>
      <c r="CX756" s="68"/>
      <c r="CY756" s="68"/>
      <c r="CZ756" s="68"/>
      <c r="DA756" s="68"/>
      <c r="DB756" s="68"/>
      <c r="DC756" s="68"/>
      <c r="DD756" s="68"/>
      <c r="DE756" s="68"/>
      <c r="DF756" s="68"/>
      <c r="DG756" s="68"/>
      <c r="DH756" s="68"/>
      <c r="DI756" s="68"/>
      <c r="DJ756" s="68"/>
      <c r="DK756" s="68"/>
      <c r="DL756" s="68"/>
      <c r="DM756" s="68"/>
      <c r="DN756" s="68"/>
      <c r="DO756" s="68"/>
      <c r="DP756" s="68"/>
      <c r="DQ756" s="68"/>
      <c r="DR756" s="68"/>
      <c r="DS756" s="68"/>
      <c r="DT756" s="68"/>
      <c r="DU756" s="68"/>
      <c r="DV756" s="68"/>
      <c r="DW756" s="68"/>
      <c r="DX756" s="68"/>
      <c r="DY756" s="68"/>
      <c r="DZ756" s="68"/>
      <c r="EA756" s="68"/>
      <c r="EB756" s="68"/>
      <c r="EC756" s="68"/>
      <c r="ED756" s="68"/>
      <c r="EE756" s="68"/>
      <c r="EF756" s="68"/>
      <c r="EG756" s="68"/>
      <c r="EH756" s="68"/>
      <c r="EI756" s="68"/>
      <c r="EJ756" s="68"/>
      <c r="EK756" s="68"/>
      <c r="EL756" s="68"/>
      <c r="EM756" s="68"/>
      <c r="EN756" s="68"/>
      <c r="EO756" s="68"/>
      <c r="EP756" s="68"/>
      <c r="EQ756" s="68"/>
      <c r="ER756" s="68"/>
      <c r="ES756" s="68"/>
      <c r="ET756" s="68"/>
      <c r="EU756" s="68"/>
      <c r="EV756" s="68"/>
      <c r="EW756" s="68"/>
      <c r="EX756" s="68"/>
      <c r="EY756" s="68"/>
      <c r="EZ756" s="68"/>
      <c r="FA756" s="68"/>
      <c r="FB756" s="68"/>
      <c r="FC756" s="68"/>
      <c r="FD756" s="68"/>
      <c r="FE756" s="68"/>
      <c r="FF756" s="68"/>
      <c r="FG756" s="68"/>
      <c r="FH756" s="68"/>
      <c r="FI756" s="68"/>
      <c r="FJ756" s="68"/>
      <c r="FK756" s="68"/>
      <c r="FL756" s="68"/>
      <c r="FM756" s="68"/>
      <c r="FN756" s="68"/>
      <c r="FO756" s="68"/>
      <c r="FP756" s="68"/>
      <c r="FQ756" s="68"/>
      <c r="FR756" s="68"/>
      <c r="FS756" s="68"/>
      <c r="FT756" s="68"/>
      <c r="FU756" s="68"/>
      <c r="FV756" s="68"/>
      <c r="FW756" s="68"/>
      <c r="FX756" s="68"/>
      <c r="FY756" s="68"/>
      <c r="FZ756" s="68"/>
      <c r="GA756" s="68"/>
      <c r="GB756" s="68"/>
      <c r="GC756" s="68"/>
      <c r="GD756" s="68"/>
      <c r="GE756" s="68"/>
      <c r="GF756" s="68"/>
      <c r="GG756" s="68"/>
      <c r="GH756" s="68"/>
      <c r="GI756" s="68"/>
      <c r="GJ756" s="68"/>
      <c r="GK756" s="68"/>
      <c r="GL756" s="68"/>
      <c r="GM756" s="68"/>
      <c r="GN756" s="68"/>
      <c r="GO756" s="68"/>
      <c r="GP756" s="68"/>
      <c r="GQ756" s="68"/>
      <c r="GR756" s="68"/>
      <c r="GS756" s="68"/>
      <c r="GT756" s="68"/>
      <c r="GU756" s="68"/>
      <c r="GV756" s="68"/>
      <c r="GW756" s="68"/>
      <c r="GX756" s="68"/>
      <c r="GY756" s="68"/>
      <c r="GZ756" s="68"/>
      <c r="HA756" s="68"/>
      <c r="HB756" s="68"/>
      <c r="HC756" s="68"/>
      <c r="HD756" s="68"/>
      <c r="HE756" s="68"/>
      <c r="HF756" s="68"/>
      <c r="HG756" s="68"/>
      <c r="HH756" s="68"/>
      <c r="HI756" s="68"/>
      <c r="HJ756" s="68"/>
      <c r="HK756" s="68"/>
      <c r="HL756" s="68"/>
      <c r="HM756" s="68"/>
      <c r="HN756" s="68"/>
      <c r="HO756" s="68"/>
      <c r="HP756" s="68"/>
      <c r="HQ756" s="68"/>
      <c r="HR756" s="68"/>
      <c r="HS756" s="68"/>
      <c r="HT756" s="68"/>
      <c r="HU756" s="68"/>
    </row>
    <row r="757" spans="1:229" s="73" customFormat="1" ht="16.5" customHeight="1">
      <c r="A757" s="44">
        <v>44337</v>
      </c>
      <c r="B757" s="46" t="s">
        <v>389</v>
      </c>
      <c r="C757" s="46">
        <v>25</v>
      </c>
      <c r="D757" s="46">
        <v>34000</v>
      </c>
      <c r="E757" s="54">
        <v>375</v>
      </c>
      <c r="F757" s="46">
        <v>425</v>
      </c>
      <c r="G757" s="46">
        <v>475</v>
      </c>
      <c r="H757" s="46">
        <v>1250</v>
      </c>
      <c r="I757" s="46">
        <v>1250</v>
      </c>
      <c r="J757" s="47">
        <v>2500</v>
      </c>
      <c r="K757" s="47" t="s">
        <v>40</v>
      </c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68"/>
      <c r="CX757" s="68"/>
      <c r="CY757" s="68"/>
      <c r="CZ757" s="68"/>
      <c r="DA757" s="68"/>
      <c r="DB757" s="68"/>
      <c r="DC757" s="68"/>
      <c r="DD757" s="68"/>
      <c r="DE757" s="68"/>
      <c r="DF757" s="68"/>
      <c r="DG757" s="68"/>
      <c r="DH757" s="68"/>
      <c r="DI757" s="68"/>
      <c r="DJ757" s="68"/>
      <c r="DK757" s="68"/>
      <c r="DL757" s="68"/>
      <c r="DM757" s="68"/>
      <c r="DN757" s="68"/>
      <c r="DO757" s="68"/>
      <c r="DP757" s="68"/>
      <c r="DQ757" s="68"/>
      <c r="DR757" s="68"/>
      <c r="DS757" s="68"/>
      <c r="DT757" s="68"/>
      <c r="DU757" s="68"/>
      <c r="DV757" s="68"/>
      <c r="DW757" s="68"/>
      <c r="DX757" s="68"/>
      <c r="DY757" s="68"/>
      <c r="DZ757" s="68"/>
      <c r="EA757" s="68"/>
      <c r="EB757" s="68"/>
      <c r="EC757" s="68"/>
      <c r="ED757" s="68"/>
      <c r="EE757" s="68"/>
      <c r="EF757" s="68"/>
      <c r="EG757" s="68"/>
      <c r="EH757" s="68"/>
      <c r="EI757" s="68"/>
      <c r="EJ757" s="68"/>
      <c r="EK757" s="68"/>
      <c r="EL757" s="68"/>
      <c r="EM757" s="68"/>
      <c r="EN757" s="68"/>
      <c r="EO757" s="68"/>
      <c r="EP757" s="68"/>
      <c r="EQ757" s="68"/>
      <c r="ER757" s="68"/>
      <c r="ES757" s="68"/>
      <c r="ET757" s="68"/>
      <c r="EU757" s="68"/>
      <c r="EV757" s="68"/>
      <c r="EW757" s="68"/>
      <c r="EX757" s="68"/>
      <c r="EY757" s="68"/>
      <c r="EZ757" s="68"/>
      <c r="FA757" s="68"/>
      <c r="FB757" s="68"/>
      <c r="FC757" s="68"/>
      <c r="FD757" s="68"/>
      <c r="FE757" s="68"/>
      <c r="FF757" s="68"/>
      <c r="FG757" s="68"/>
      <c r="FH757" s="68"/>
      <c r="FI757" s="68"/>
      <c r="FJ757" s="68"/>
      <c r="FK757" s="68"/>
      <c r="FL757" s="68"/>
      <c r="FM757" s="68"/>
      <c r="FN757" s="68"/>
      <c r="FO757" s="68"/>
      <c r="FP757" s="68"/>
      <c r="FQ757" s="68"/>
      <c r="FR757" s="68"/>
      <c r="FS757" s="68"/>
      <c r="FT757" s="68"/>
      <c r="FU757" s="68"/>
      <c r="FV757" s="68"/>
      <c r="FW757" s="68"/>
      <c r="FX757" s="68"/>
      <c r="FY757" s="68"/>
      <c r="FZ757" s="68"/>
      <c r="GA757" s="68"/>
      <c r="GB757" s="68"/>
      <c r="GC757" s="68"/>
      <c r="GD757" s="68"/>
      <c r="GE757" s="68"/>
      <c r="GF757" s="68"/>
      <c r="GG757" s="68"/>
      <c r="GH757" s="68"/>
      <c r="GI757" s="68"/>
      <c r="GJ757" s="68"/>
      <c r="GK757" s="68"/>
      <c r="GL757" s="68"/>
      <c r="GM757" s="68"/>
      <c r="GN757" s="68"/>
      <c r="GO757" s="68"/>
      <c r="GP757" s="68"/>
      <c r="GQ757" s="68"/>
      <c r="GR757" s="68"/>
      <c r="GS757" s="68"/>
      <c r="GT757" s="68"/>
      <c r="GU757" s="68"/>
      <c r="GV757" s="68"/>
      <c r="GW757" s="68"/>
      <c r="GX757" s="68"/>
      <c r="GY757" s="68"/>
      <c r="GZ757" s="68"/>
      <c r="HA757" s="68"/>
      <c r="HB757" s="68"/>
      <c r="HC757" s="68"/>
      <c r="HD757" s="68"/>
      <c r="HE757" s="68"/>
      <c r="HF757" s="68"/>
      <c r="HG757" s="68"/>
      <c r="HH757" s="68"/>
      <c r="HI757" s="68"/>
      <c r="HJ757" s="68"/>
      <c r="HK757" s="68"/>
      <c r="HL757" s="68"/>
      <c r="HM757" s="68"/>
      <c r="HN757" s="68"/>
      <c r="HO757" s="68"/>
      <c r="HP757" s="68"/>
      <c r="HQ757" s="68"/>
      <c r="HR757" s="68"/>
      <c r="HS757" s="68"/>
      <c r="HT757" s="68"/>
      <c r="HU757" s="68"/>
    </row>
    <row r="758" spans="1:229" s="73" customFormat="1" ht="16.5" customHeight="1">
      <c r="A758" s="44">
        <v>44336</v>
      </c>
      <c r="B758" s="46" t="s">
        <v>388</v>
      </c>
      <c r="C758" s="46">
        <v>25</v>
      </c>
      <c r="D758" s="46">
        <v>33900</v>
      </c>
      <c r="E758" s="54">
        <v>280</v>
      </c>
      <c r="F758" s="46">
        <v>350</v>
      </c>
      <c r="G758" s="46">
        <v>440</v>
      </c>
      <c r="H758" s="46">
        <v>1750</v>
      </c>
      <c r="I758" s="46">
        <v>2250</v>
      </c>
      <c r="J758" s="47">
        <v>4000</v>
      </c>
      <c r="K758" s="47" t="s">
        <v>40</v>
      </c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</row>
    <row r="759" spans="1:229" s="73" customFormat="1" ht="16.5" customHeight="1">
      <c r="A759" s="44">
        <v>44335</v>
      </c>
      <c r="B759" s="46" t="s">
        <v>388</v>
      </c>
      <c r="C759" s="46">
        <v>25</v>
      </c>
      <c r="D759" s="46">
        <v>33500</v>
      </c>
      <c r="E759" s="54">
        <v>200</v>
      </c>
      <c r="F759" s="46">
        <v>250</v>
      </c>
      <c r="G759" s="46">
        <v>300</v>
      </c>
      <c r="H759" s="46">
        <v>1250</v>
      </c>
      <c r="I759" s="46">
        <v>0</v>
      </c>
      <c r="J759" s="47">
        <v>1250</v>
      </c>
      <c r="K759" s="47" t="s">
        <v>41</v>
      </c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68"/>
      <c r="CX759" s="68"/>
      <c r="CY759" s="68"/>
      <c r="CZ759" s="68"/>
      <c r="DA759" s="68"/>
      <c r="DB759" s="68"/>
      <c r="DC759" s="68"/>
      <c r="DD759" s="68"/>
      <c r="DE759" s="68"/>
      <c r="DF759" s="68"/>
      <c r="DG759" s="68"/>
      <c r="DH759" s="68"/>
      <c r="DI759" s="68"/>
      <c r="DJ759" s="68"/>
      <c r="DK759" s="68"/>
      <c r="DL759" s="68"/>
      <c r="DM759" s="68"/>
      <c r="DN759" s="68"/>
      <c r="DO759" s="68"/>
      <c r="DP759" s="68"/>
      <c r="DQ759" s="68"/>
      <c r="DR759" s="68"/>
      <c r="DS759" s="68"/>
      <c r="DT759" s="68"/>
      <c r="DU759" s="68"/>
      <c r="DV759" s="68"/>
      <c r="DW759" s="68"/>
      <c r="DX759" s="68"/>
      <c r="DY759" s="68"/>
      <c r="DZ759" s="68"/>
      <c r="EA759" s="68"/>
      <c r="EB759" s="68"/>
      <c r="EC759" s="68"/>
      <c r="ED759" s="68"/>
      <c r="EE759" s="68"/>
      <c r="EF759" s="68"/>
      <c r="EG759" s="68"/>
      <c r="EH759" s="68"/>
      <c r="EI759" s="68"/>
      <c r="EJ759" s="68"/>
      <c r="EK759" s="68"/>
      <c r="EL759" s="68"/>
      <c r="EM759" s="68"/>
      <c r="EN759" s="68"/>
      <c r="EO759" s="68"/>
      <c r="EP759" s="68"/>
      <c r="EQ759" s="68"/>
      <c r="ER759" s="68"/>
      <c r="ES759" s="68"/>
      <c r="ET759" s="68"/>
      <c r="EU759" s="68"/>
      <c r="EV759" s="68"/>
      <c r="EW759" s="68"/>
      <c r="EX759" s="68"/>
      <c r="EY759" s="68"/>
      <c r="EZ759" s="68"/>
      <c r="FA759" s="68"/>
      <c r="FB759" s="68"/>
      <c r="FC759" s="68"/>
      <c r="FD759" s="68"/>
      <c r="FE759" s="68"/>
      <c r="FF759" s="68"/>
      <c r="FG759" s="68"/>
      <c r="FH759" s="68"/>
      <c r="FI759" s="68"/>
      <c r="FJ759" s="68"/>
      <c r="FK759" s="68"/>
      <c r="FL759" s="68"/>
      <c r="FM759" s="68"/>
      <c r="FN759" s="68"/>
      <c r="FO759" s="68"/>
      <c r="FP759" s="68"/>
      <c r="FQ759" s="68"/>
      <c r="FR759" s="68"/>
      <c r="FS759" s="68"/>
      <c r="FT759" s="68"/>
      <c r="FU759" s="68"/>
      <c r="FV759" s="68"/>
      <c r="FW759" s="68"/>
      <c r="FX759" s="68"/>
      <c r="FY759" s="68"/>
      <c r="FZ759" s="68"/>
      <c r="GA759" s="68"/>
      <c r="GB759" s="68"/>
      <c r="GC759" s="68"/>
      <c r="GD759" s="68"/>
      <c r="GE759" s="68"/>
      <c r="GF759" s="68"/>
      <c r="GG759" s="68"/>
      <c r="GH759" s="68"/>
      <c r="GI759" s="68"/>
      <c r="GJ759" s="68"/>
      <c r="GK759" s="68"/>
      <c r="GL759" s="68"/>
      <c r="GM759" s="68"/>
      <c r="GN759" s="68"/>
      <c r="GO759" s="68"/>
      <c r="GP759" s="68"/>
      <c r="GQ759" s="68"/>
      <c r="GR759" s="68"/>
      <c r="GS759" s="68"/>
      <c r="GT759" s="68"/>
      <c r="GU759" s="68"/>
      <c r="GV759" s="68"/>
      <c r="GW759" s="68"/>
      <c r="GX759" s="68"/>
      <c r="GY759" s="68"/>
      <c r="GZ759" s="68"/>
      <c r="HA759" s="68"/>
      <c r="HB759" s="68"/>
      <c r="HC759" s="68"/>
      <c r="HD759" s="68"/>
      <c r="HE759" s="68"/>
      <c r="HF759" s="68"/>
      <c r="HG759" s="68"/>
      <c r="HH759" s="68"/>
      <c r="HI759" s="68"/>
      <c r="HJ759" s="68"/>
      <c r="HK759" s="68"/>
      <c r="HL759" s="68"/>
      <c r="HM759" s="68"/>
      <c r="HN759" s="68"/>
      <c r="HO759" s="68"/>
      <c r="HP759" s="68"/>
      <c r="HQ759" s="68"/>
      <c r="HR759" s="68"/>
      <c r="HS759" s="68"/>
      <c r="HT759" s="68"/>
      <c r="HU759" s="68"/>
    </row>
    <row r="760" spans="1:229" s="73" customFormat="1" ht="16.5" customHeight="1">
      <c r="A760" s="44">
        <v>44334</v>
      </c>
      <c r="B760" s="46" t="s">
        <v>387</v>
      </c>
      <c r="C760" s="46">
        <v>25</v>
      </c>
      <c r="D760" s="46">
        <v>34000</v>
      </c>
      <c r="E760" s="54">
        <v>425</v>
      </c>
      <c r="F760" s="46">
        <v>475</v>
      </c>
      <c r="G760" s="46">
        <v>525</v>
      </c>
      <c r="H760" s="46">
        <v>1250</v>
      </c>
      <c r="I760" s="46">
        <v>0</v>
      </c>
      <c r="J760" s="47">
        <v>1250</v>
      </c>
      <c r="K760" s="47" t="s">
        <v>41</v>
      </c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68"/>
      <c r="CX760" s="68"/>
      <c r="CY760" s="68"/>
      <c r="CZ760" s="68"/>
      <c r="DA760" s="68"/>
      <c r="DB760" s="68"/>
      <c r="DC760" s="68"/>
      <c r="DD760" s="68"/>
      <c r="DE760" s="68"/>
      <c r="DF760" s="68"/>
      <c r="DG760" s="68"/>
      <c r="DH760" s="68"/>
      <c r="DI760" s="68"/>
      <c r="DJ760" s="68"/>
      <c r="DK760" s="68"/>
      <c r="DL760" s="68"/>
      <c r="DM760" s="68"/>
      <c r="DN760" s="68"/>
      <c r="DO760" s="68"/>
      <c r="DP760" s="68"/>
      <c r="DQ760" s="68"/>
      <c r="DR760" s="68"/>
      <c r="DS760" s="68"/>
      <c r="DT760" s="68"/>
      <c r="DU760" s="68"/>
      <c r="DV760" s="68"/>
      <c r="DW760" s="68"/>
      <c r="DX760" s="68"/>
      <c r="DY760" s="68"/>
      <c r="DZ760" s="68"/>
      <c r="EA760" s="68"/>
      <c r="EB760" s="68"/>
      <c r="EC760" s="68"/>
      <c r="ED760" s="68"/>
      <c r="EE760" s="68"/>
      <c r="EF760" s="68"/>
      <c r="EG760" s="68"/>
      <c r="EH760" s="68"/>
      <c r="EI760" s="68"/>
      <c r="EJ760" s="68"/>
      <c r="EK760" s="68"/>
      <c r="EL760" s="68"/>
      <c r="EM760" s="68"/>
      <c r="EN760" s="68"/>
      <c r="EO760" s="68"/>
      <c r="EP760" s="68"/>
      <c r="EQ760" s="68"/>
      <c r="ER760" s="68"/>
      <c r="ES760" s="68"/>
      <c r="ET760" s="68"/>
      <c r="EU760" s="68"/>
      <c r="EV760" s="68"/>
      <c r="EW760" s="68"/>
      <c r="EX760" s="68"/>
      <c r="EY760" s="68"/>
      <c r="EZ760" s="68"/>
      <c r="FA760" s="68"/>
      <c r="FB760" s="68"/>
      <c r="FC760" s="68"/>
      <c r="FD760" s="68"/>
      <c r="FE760" s="68"/>
      <c r="FF760" s="68"/>
      <c r="FG760" s="68"/>
      <c r="FH760" s="68"/>
      <c r="FI760" s="68"/>
      <c r="FJ760" s="68"/>
      <c r="FK760" s="68"/>
      <c r="FL760" s="68"/>
      <c r="FM760" s="68"/>
      <c r="FN760" s="68"/>
      <c r="FO760" s="68"/>
      <c r="FP760" s="68"/>
      <c r="FQ760" s="68"/>
      <c r="FR760" s="68"/>
      <c r="FS760" s="68"/>
      <c r="FT760" s="68"/>
      <c r="FU760" s="68"/>
      <c r="FV760" s="68"/>
      <c r="FW760" s="68"/>
      <c r="FX760" s="68"/>
      <c r="FY760" s="68"/>
      <c r="FZ760" s="68"/>
      <c r="GA760" s="68"/>
      <c r="GB760" s="68"/>
      <c r="GC760" s="68"/>
      <c r="GD760" s="68"/>
      <c r="GE760" s="68"/>
      <c r="GF760" s="68"/>
      <c r="GG760" s="68"/>
      <c r="GH760" s="68"/>
      <c r="GI760" s="68"/>
      <c r="GJ760" s="68"/>
      <c r="GK760" s="68"/>
      <c r="GL760" s="68"/>
      <c r="GM760" s="68"/>
      <c r="GN760" s="68"/>
      <c r="GO760" s="68"/>
      <c r="GP760" s="68"/>
      <c r="GQ760" s="68"/>
      <c r="GR760" s="68"/>
      <c r="GS760" s="68"/>
      <c r="GT760" s="68"/>
      <c r="GU760" s="68"/>
      <c r="GV760" s="68"/>
      <c r="GW760" s="68"/>
      <c r="GX760" s="68"/>
      <c r="GY760" s="68"/>
      <c r="GZ760" s="68"/>
      <c r="HA760" s="68"/>
      <c r="HB760" s="68"/>
      <c r="HC760" s="68"/>
      <c r="HD760" s="68"/>
      <c r="HE760" s="68"/>
      <c r="HF760" s="68"/>
      <c r="HG760" s="68"/>
      <c r="HH760" s="68"/>
      <c r="HI760" s="68"/>
      <c r="HJ760" s="68"/>
      <c r="HK760" s="68"/>
      <c r="HL760" s="68"/>
      <c r="HM760" s="68"/>
      <c r="HN760" s="68"/>
      <c r="HO760" s="68"/>
      <c r="HP760" s="68"/>
      <c r="HQ760" s="68"/>
      <c r="HR760" s="68"/>
      <c r="HS760" s="68"/>
      <c r="HT760" s="68"/>
      <c r="HU760" s="68"/>
    </row>
    <row r="761" spans="1:229" s="73" customFormat="1" ht="16.5" customHeight="1">
      <c r="A761" s="44">
        <v>44333</v>
      </c>
      <c r="B761" s="46" t="s">
        <v>387</v>
      </c>
      <c r="C761" s="46">
        <v>25</v>
      </c>
      <c r="D761" s="46">
        <v>32500</v>
      </c>
      <c r="E761" s="54">
        <v>475</v>
      </c>
      <c r="F761" s="46">
        <v>525</v>
      </c>
      <c r="G761" s="46">
        <v>575</v>
      </c>
      <c r="H761" s="46">
        <v>1250</v>
      </c>
      <c r="I761" s="46">
        <v>1250</v>
      </c>
      <c r="J761" s="47">
        <v>2500</v>
      </c>
      <c r="K761" s="47" t="s">
        <v>40</v>
      </c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68"/>
      <c r="CX761" s="68"/>
      <c r="CY761" s="68"/>
      <c r="CZ761" s="68"/>
      <c r="DA761" s="68"/>
      <c r="DB761" s="68"/>
      <c r="DC761" s="68"/>
      <c r="DD761" s="68"/>
      <c r="DE761" s="68"/>
      <c r="DF761" s="68"/>
      <c r="DG761" s="68"/>
      <c r="DH761" s="68"/>
      <c r="DI761" s="68"/>
      <c r="DJ761" s="68"/>
      <c r="DK761" s="68"/>
      <c r="DL761" s="68"/>
      <c r="DM761" s="68"/>
      <c r="DN761" s="68"/>
      <c r="DO761" s="68"/>
      <c r="DP761" s="68"/>
      <c r="DQ761" s="68"/>
      <c r="DR761" s="68"/>
      <c r="DS761" s="68"/>
      <c r="DT761" s="68"/>
      <c r="DU761" s="68"/>
      <c r="DV761" s="68"/>
      <c r="DW761" s="68"/>
      <c r="DX761" s="68"/>
      <c r="DY761" s="68"/>
      <c r="DZ761" s="68"/>
      <c r="EA761" s="68"/>
      <c r="EB761" s="68"/>
      <c r="EC761" s="68"/>
      <c r="ED761" s="68"/>
      <c r="EE761" s="68"/>
      <c r="EF761" s="68"/>
      <c r="EG761" s="68"/>
      <c r="EH761" s="68"/>
      <c r="EI761" s="68"/>
      <c r="EJ761" s="68"/>
      <c r="EK761" s="68"/>
      <c r="EL761" s="68"/>
      <c r="EM761" s="68"/>
      <c r="EN761" s="68"/>
      <c r="EO761" s="68"/>
      <c r="EP761" s="68"/>
      <c r="EQ761" s="68"/>
      <c r="ER761" s="68"/>
      <c r="ES761" s="68"/>
      <c r="ET761" s="68"/>
      <c r="EU761" s="68"/>
      <c r="EV761" s="68"/>
      <c r="EW761" s="68"/>
      <c r="EX761" s="68"/>
      <c r="EY761" s="68"/>
      <c r="EZ761" s="68"/>
      <c r="FA761" s="68"/>
      <c r="FB761" s="68"/>
      <c r="FC761" s="68"/>
      <c r="FD761" s="68"/>
      <c r="FE761" s="68"/>
      <c r="FF761" s="68"/>
      <c r="FG761" s="68"/>
      <c r="FH761" s="68"/>
      <c r="FI761" s="68"/>
      <c r="FJ761" s="68"/>
      <c r="FK761" s="68"/>
      <c r="FL761" s="68"/>
      <c r="FM761" s="68"/>
      <c r="FN761" s="68"/>
      <c r="FO761" s="68"/>
      <c r="FP761" s="68"/>
      <c r="FQ761" s="68"/>
      <c r="FR761" s="68"/>
      <c r="FS761" s="68"/>
      <c r="FT761" s="68"/>
      <c r="FU761" s="68"/>
      <c r="FV761" s="68"/>
      <c r="FW761" s="68"/>
      <c r="FX761" s="68"/>
      <c r="FY761" s="68"/>
      <c r="FZ761" s="68"/>
      <c r="GA761" s="68"/>
      <c r="GB761" s="68"/>
      <c r="GC761" s="68"/>
      <c r="GD761" s="68"/>
      <c r="GE761" s="68"/>
      <c r="GF761" s="68"/>
      <c r="GG761" s="68"/>
      <c r="GH761" s="68"/>
      <c r="GI761" s="68"/>
      <c r="GJ761" s="68"/>
      <c r="GK761" s="68"/>
      <c r="GL761" s="68"/>
      <c r="GM761" s="68"/>
      <c r="GN761" s="68"/>
      <c r="GO761" s="68"/>
      <c r="GP761" s="68"/>
      <c r="GQ761" s="68"/>
      <c r="GR761" s="68"/>
      <c r="GS761" s="68"/>
      <c r="GT761" s="68"/>
      <c r="GU761" s="68"/>
      <c r="GV761" s="68"/>
      <c r="GW761" s="68"/>
      <c r="GX761" s="68"/>
      <c r="GY761" s="68"/>
      <c r="GZ761" s="68"/>
      <c r="HA761" s="68"/>
      <c r="HB761" s="68"/>
      <c r="HC761" s="68"/>
      <c r="HD761" s="68"/>
      <c r="HE761" s="68"/>
      <c r="HF761" s="68"/>
      <c r="HG761" s="68"/>
      <c r="HH761" s="68"/>
      <c r="HI761" s="68"/>
      <c r="HJ761" s="68"/>
      <c r="HK761" s="68"/>
      <c r="HL761" s="68"/>
      <c r="HM761" s="68"/>
      <c r="HN761" s="68"/>
      <c r="HO761" s="68"/>
      <c r="HP761" s="68"/>
      <c r="HQ761" s="68"/>
      <c r="HR761" s="68"/>
      <c r="HS761" s="68"/>
      <c r="HT761" s="68"/>
      <c r="HU761" s="68"/>
    </row>
    <row r="762" spans="1:229" s="73" customFormat="1" ht="16.5" customHeight="1">
      <c r="A762" s="44">
        <v>44330</v>
      </c>
      <c r="B762" s="46" t="s">
        <v>387</v>
      </c>
      <c r="C762" s="46">
        <v>25</v>
      </c>
      <c r="D762" s="46">
        <v>32500</v>
      </c>
      <c r="E762" s="54">
        <v>500</v>
      </c>
      <c r="F762" s="46">
        <v>600</v>
      </c>
      <c r="G762" s="46">
        <v>700</v>
      </c>
      <c r="H762" s="46">
        <v>0</v>
      </c>
      <c r="I762" s="46">
        <v>0</v>
      </c>
      <c r="J762" s="47">
        <v>-2500</v>
      </c>
      <c r="K762" s="47" t="s">
        <v>44</v>
      </c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68"/>
      <c r="CX762" s="68"/>
      <c r="CY762" s="68"/>
      <c r="CZ762" s="68"/>
      <c r="DA762" s="68"/>
      <c r="DB762" s="68"/>
      <c r="DC762" s="68"/>
      <c r="DD762" s="68"/>
      <c r="DE762" s="68"/>
      <c r="DF762" s="68"/>
      <c r="DG762" s="68"/>
      <c r="DH762" s="68"/>
      <c r="DI762" s="68"/>
      <c r="DJ762" s="68"/>
      <c r="DK762" s="68"/>
      <c r="DL762" s="68"/>
      <c r="DM762" s="68"/>
      <c r="DN762" s="68"/>
      <c r="DO762" s="68"/>
      <c r="DP762" s="68"/>
      <c r="DQ762" s="68"/>
      <c r="DR762" s="68"/>
      <c r="DS762" s="68"/>
      <c r="DT762" s="68"/>
      <c r="DU762" s="68"/>
      <c r="DV762" s="68"/>
      <c r="DW762" s="68"/>
      <c r="DX762" s="68"/>
      <c r="DY762" s="68"/>
      <c r="DZ762" s="68"/>
      <c r="EA762" s="68"/>
      <c r="EB762" s="68"/>
      <c r="EC762" s="68"/>
      <c r="ED762" s="68"/>
      <c r="EE762" s="68"/>
      <c r="EF762" s="68"/>
      <c r="EG762" s="68"/>
      <c r="EH762" s="68"/>
      <c r="EI762" s="68"/>
      <c r="EJ762" s="68"/>
      <c r="EK762" s="68"/>
      <c r="EL762" s="68"/>
      <c r="EM762" s="68"/>
      <c r="EN762" s="68"/>
      <c r="EO762" s="68"/>
      <c r="EP762" s="68"/>
      <c r="EQ762" s="68"/>
      <c r="ER762" s="68"/>
      <c r="ES762" s="68"/>
      <c r="ET762" s="68"/>
      <c r="EU762" s="68"/>
      <c r="EV762" s="68"/>
      <c r="EW762" s="68"/>
      <c r="EX762" s="68"/>
      <c r="EY762" s="68"/>
      <c r="EZ762" s="68"/>
      <c r="FA762" s="68"/>
      <c r="FB762" s="68"/>
      <c r="FC762" s="68"/>
      <c r="FD762" s="68"/>
      <c r="FE762" s="68"/>
      <c r="FF762" s="68"/>
      <c r="FG762" s="68"/>
      <c r="FH762" s="68"/>
      <c r="FI762" s="68"/>
      <c r="FJ762" s="68"/>
      <c r="FK762" s="68"/>
      <c r="FL762" s="68"/>
      <c r="FM762" s="68"/>
      <c r="FN762" s="68"/>
      <c r="FO762" s="68"/>
      <c r="FP762" s="68"/>
      <c r="FQ762" s="68"/>
      <c r="FR762" s="68"/>
      <c r="FS762" s="68"/>
      <c r="FT762" s="68"/>
      <c r="FU762" s="68"/>
      <c r="FV762" s="68"/>
      <c r="FW762" s="68"/>
      <c r="FX762" s="68"/>
      <c r="FY762" s="68"/>
      <c r="FZ762" s="68"/>
      <c r="GA762" s="68"/>
      <c r="GB762" s="68"/>
      <c r="GC762" s="68"/>
      <c r="GD762" s="68"/>
      <c r="GE762" s="68"/>
      <c r="GF762" s="68"/>
      <c r="GG762" s="68"/>
      <c r="GH762" s="68"/>
      <c r="GI762" s="68"/>
      <c r="GJ762" s="68"/>
      <c r="GK762" s="68"/>
      <c r="GL762" s="68"/>
      <c r="GM762" s="68"/>
      <c r="GN762" s="68"/>
      <c r="GO762" s="68"/>
      <c r="GP762" s="68"/>
      <c r="GQ762" s="68"/>
      <c r="GR762" s="68"/>
      <c r="GS762" s="68"/>
      <c r="GT762" s="68"/>
      <c r="GU762" s="68"/>
      <c r="GV762" s="68"/>
      <c r="GW762" s="68"/>
      <c r="GX762" s="68"/>
      <c r="GY762" s="68"/>
      <c r="GZ762" s="68"/>
      <c r="HA762" s="68"/>
      <c r="HB762" s="68"/>
      <c r="HC762" s="68"/>
      <c r="HD762" s="68"/>
      <c r="HE762" s="68"/>
      <c r="HF762" s="68"/>
      <c r="HG762" s="68"/>
      <c r="HH762" s="68"/>
      <c r="HI762" s="68"/>
      <c r="HJ762" s="68"/>
      <c r="HK762" s="68"/>
      <c r="HL762" s="68"/>
      <c r="HM762" s="68"/>
      <c r="HN762" s="68"/>
      <c r="HO762" s="68"/>
      <c r="HP762" s="68"/>
      <c r="HQ762" s="68"/>
      <c r="HR762" s="68"/>
      <c r="HS762" s="68"/>
      <c r="HT762" s="68"/>
      <c r="HU762" s="68"/>
    </row>
    <row r="763" spans="1:229" s="73" customFormat="1" ht="16.5" customHeight="1">
      <c r="A763" s="44">
        <v>44328</v>
      </c>
      <c r="B763" s="46" t="s">
        <v>386</v>
      </c>
      <c r="C763" s="46">
        <v>25</v>
      </c>
      <c r="D763" s="46">
        <v>32700</v>
      </c>
      <c r="E763" s="54">
        <v>150</v>
      </c>
      <c r="F763" s="46">
        <v>200</v>
      </c>
      <c r="G763" s="46">
        <v>250</v>
      </c>
      <c r="H763" s="46">
        <v>1250</v>
      </c>
      <c r="I763" s="46">
        <v>0</v>
      </c>
      <c r="J763" s="47">
        <v>1250</v>
      </c>
      <c r="K763" s="47" t="s">
        <v>41</v>
      </c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68"/>
      <c r="CX763" s="68"/>
      <c r="CY763" s="68"/>
      <c r="CZ763" s="68"/>
      <c r="DA763" s="68"/>
      <c r="DB763" s="68"/>
      <c r="DC763" s="68"/>
      <c r="DD763" s="68"/>
      <c r="DE763" s="68"/>
      <c r="DF763" s="68"/>
      <c r="DG763" s="68"/>
      <c r="DH763" s="68"/>
      <c r="DI763" s="68"/>
      <c r="DJ763" s="68"/>
      <c r="DK763" s="68"/>
      <c r="DL763" s="68"/>
      <c r="DM763" s="68"/>
      <c r="DN763" s="68"/>
      <c r="DO763" s="68"/>
      <c r="DP763" s="68"/>
      <c r="DQ763" s="68"/>
      <c r="DR763" s="68"/>
      <c r="DS763" s="68"/>
      <c r="DT763" s="68"/>
      <c r="DU763" s="68"/>
      <c r="DV763" s="68"/>
      <c r="DW763" s="68"/>
      <c r="DX763" s="68"/>
      <c r="DY763" s="68"/>
      <c r="DZ763" s="68"/>
      <c r="EA763" s="68"/>
      <c r="EB763" s="68"/>
      <c r="EC763" s="68"/>
      <c r="ED763" s="68"/>
      <c r="EE763" s="68"/>
      <c r="EF763" s="68"/>
      <c r="EG763" s="68"/>
      <c r="EH763" s="68"/>
      <c r="EI763" s="68"/>
      <c r="EJ763" s="68"/>
      <c r="EK763" s="68"/>
      <c r="EL763" s="68"/>
      <c r="EM763" s="68"/>
      <c r="EN763" s="68"/>
      <c r="EO763" s="68"/>
      <c r="EP763" s="68"/>
      <c r="EQ763" s="68"/>
      <c r="ER763" s="68"/>
      <c r="ES763" s="68"/>
      <c r="ET763" s="68"/>
      <c r="EU763" s="68"/>
      <c r="EV763" s="68"/>
      <c r="EW763" s="68"/>
      <c r="EX763" s="68"/>
      <c r="EY763" s="68"/>
      <c r="EZ763" s="68"/>
      <c r="FA763" s="68"/>
      <c r="FB763" s="68"/>
      <c r="FC763" s="68"/>
      <c r="FD763" s="68"/>
      <c r="FE763" s="68"/>
      <c r="FF763" s="68"/>
      <c r="FG763" s="68"/>
      <c r="FH763" s="68"/>
      <c r="FI763" s="68"/>
      <c r="FJ763" s="68"/>
      <c r="FK763" s="68"/>
      <c r="FL763" s="68"/>
      <c r="FM763" s="68"/>
      <c r="FN763" s="68"/>
      <c r="FO763" s="68"/>
      <c r="FP763" s="68"/>
      <c r="FQ763" s="68"/>
      <c r="FR763" s="68"/>
      <c r="FS763" s="68"/>
      <c r="FT763" s="68"/>
      <c r="FU763" s="68"/>
      <c r="FV763" s="68"/>
      <c r="FW763" s="68"/>
      <c r="FX763" s="68"/>
      <c r="FY763" s="68"/>
      <c r="FZ763" s="68"/>
      <c r="GA763" s="68"/>
      <c r="GB763" s="68"/>
      <c r="GC763" s="68"/>
      <c r="GD763" s="68"/>
      <c r="GE763" s="68"/>
      <c r="GF763" s="68"/>
      <c r="GG763" s="68"/>
      <c r="GH763" s="68"/>
      <c r="GI763" s="68"/>
      <c r="GJ763" s="68"/>
      <c r="GK763" s="68"/>
      <c r="GL763" s="68"/>
      <c r="GM763" s="68"/>
      <c r="GN763" s="68"/>
      <c r="GO763" s="68"/>
      <c r="GP763" s="68"/>
      <c r="GQ763" s="68"/>
      <c r="GR763" s="68"/>
      <c r="GS763" s="68"/>
      <c r="GT763" s="68"/>
      <c r="GU763" s="68"/>
      <c r="GV763" s="68"/>
      <c r="GW763" s="68"/>
      <c r="GX763" s="68"/>
      <c r="GY763" s="68"/>
      <c r="GZ763" s="68"/>
      <c r="HA763" s="68"/>
      <c r="HB763" s="68"/>
      <c r="HC763" s="68"/>
      <c r="HD763" s="68"/>
      <c r="HE763" s="68"/>
      <c r="HF763" s="68"/>
      <c r="HG763" s="68"/>
      <c r="HH763" s="68"/>
      <c r="HI763" s="68"/>
      <c r="HJ763" s="68"/>
      <c r="HK763" s="68"/>
      <c r="HL763" s="68"/>
      <c r="HM763" s="68"/>
      <c r="HN763" s="68"/>
      <c r="HO763" s="68"/>
      <c r="HP763" s="68"/>
      <c r="HQ763" s="68"/>
      <c r="HR763" s="68"/>
      <c r="HS763" s="68"/>
      <c r="HT763" s="68"/>
      <c r="HU763" s="68"/>
    </row>
    <row r="764" spans="1:229" s="73" customFormat="1" ht="16.5" customHeight="1">
      <c r="A764" s="44">
        <v>44326</v>
      </c>
      <c r="B764" s="46" t="s">
        <v>385</v>
      </c>
      <c r="C764" s="46">
        <v>25</v>
      </c>
      <c r="D764" s="46">
        <v>33000</v>
      </c>
      <c r="E764" s="54">
        <v>350</v>
      </c>
      <c r="F764" s="46">
        <v>400</v>
      </c>
      <c r="G764" s="46">
        <v>450</v>
      </c>
      <c r="H764" s="46">
        <v>0</v>
      </c>
      <c r="I764" s="46">
        <v>0</v>
      </c>
      <c r="J764" s="47">
        <v>-1875</v>
      </c>
      <c r="K764" s="47" t="s">
        <v>44</v>
      </c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68"/>
      <c r="CX764" s="68"/>
      <c r="CY764" s="68"/>
      <c r="CZ764" s="68"/>
      <c r="DA764" s="68"/>
      <c r="DB764" s="68"/>
      <c r="DC764" s="68"/>
      <c r="DD764" s="68"/>
      <c r="DE764" s="68"/>
      <c r="DF764" s="68"/>
      <c r="DG764" s="68"/>
      <c r="DH764" s="68"/>
      <c r="DI764" s="68"/>
      <c r="DJ764" s="68"/>
      <c r="DK764" s="68"/>
      <c r="DL764" s="68"/>
      <c r="DM764" s="68"/>
      <c r="DN764" s="68"/>
      <c r="DO764" s="68"/>
      <c r="DP764" s="68"/>
      <c r="DQ764" s="68"/>
      <c r="DR764" s="68"/>
      <c r="DS764" s="68"/>
      <c r="DT764" s="68"/>
      <c r="DU764" s="68"/>
      <c r="DV764" s="68"/>
      <c r="DW764" s="68"/>
      <c r="DX764" s="68"/>
      <c r="DY764" s="68"/>
      <c r="DZ764" s="68"/>
      <c r="EA764" s="68"/>
      <c r="EB764" s="68"/>
      <c r="EC764" s="68"/>
      <c r="ED764" s="68"/>
      <c r="EE764" s="68"/>
      <c r="EF764" s="68"/>
      <c r="EG764" s="68"/>
      <c r="EH764" s="68"/>
      <c r="EI764" s="68"/>
      <c r="EJ764" s="68"/>
      <c r="EK764" s="68"/>
      <c r="EL764" s="68"/>
      <c r="EM764" s="68"/>
      <c r="EN764" s="68"/>
      <c r="EO764" s="68"/>
      <c r="EP764" s="68"/>
      <c r="EQ764" s="68"/>
      <c r="ER764" s="68"/>
      <c r="ES764" s="68"/>
      <c r="ET764" s="68"/>
      <c r="EU764" s="68"/>
      <c r="EV764" s="68"/>
      <c r="EW764" s="68"/>
      <c r="EX764" s="68"/>
      <c r="EY764" s="68"/>
      <c r="EZ764" s="68"/>
      <c r="FA764" s="68"/>
      <c r="FB764" s="68"/>
      <c r="FC764" s="68"/>
      <c r="FD764" s="68"/>
      <c r="FE764" s="68"/>
      <c r="FF764" s="68"/>
      <c r="FG764" s="68"/>
      <c r="FH764" s="68"/>
      <c r="FI764" s="68"/>
      <c r="FJ764" s="68"/>
      <c r="FK764" s="68"/>
      <c r="FL764" s="68"/>
      <c r="FM764" s="68"/>
      <c r="FN764" s="68"/>
      <c r="FO764" s="68"/>
      <c r="FP764" s="68"/>
      <c r="FQ764" s="68"/>
      <c r="FR764" s="68"/>
      <c r="FS764" s="68"/>
      <c r="FT764" s="68"/>
      <c r="FU764" s="68"/>
      <c r="FV764" s="68"/>
      <c r="FW764" s="68"/>
      <c r="FX764" s="68"/>
      <c r="FY764" s="68"/>
      <c r="FZ764" s="68"/>
      <c r="GA764" s="68"/>
      <c r="GB764" s="68"/>
      <c r="GC764" s="68"/>
      <c r="GD764" s="68"/>
      <c r="GE764" s="68"/>
      <c r="GF764" s="68"/>
      <c r="GG764" s="68"/>
      <c r="GH764" s="68"/>
      <c r="GI764" s="68"/>
      <c r="GJ764" s="68"/>
      <c r="GK764" s="68"/>
      <c r="GL764" s="68"/>
      <c r="GM764" s="68"/>
      <c r="GN764" s="68"/>
      <c r="GO764" s="68"/>
      <c r="GP764" s="68"/>
      <c r="GQ764" s="68"/>
      <c r="GR764" s="68"/>
      <c r="GS764" s="68"/>
      <c r="GT764" s="68"/>
      <c r="GU764" s="68"/>
      <c r="GV764" s="68"/>
      <c r="GW764" s="68"/>
      <c r="GX764" s="68"/>
      <c r="GY764" s="68"/>
      <c r="GZ764" s="68"/>
      <c r="HA764" s="68"/>
      <c r="HB764" s="68"/>
      <c r="HC764" s="68"/>
      <c r="HD764" s="68"/>
      <c r="HE764" s="68"/>
      <c r="HF764" s="68"/>
      <c r="HG764" s="68"/>
      <c r="HH764" s="68"/>
      <c r="HI764" s="68"/>
      <c r="HJ764" s="68"/>
      <c r="HK764" s="68"/>
      <c r="HL764" s="68"/>
      <c r="HM764" s="68"/>
      <c r="HN764" s="68"/>
      <c r="HO764" s="68"/>
      <c r="HP764" s="68"/>
      <c r="HQ764" s="68"/>
      <c r="HR764" s="68"/>
      <c r="HS764" s="68"/>
      <c r="HT764" s="68"/>
      <c r="HU764" s="68"/>
    </row>
    <row r="765" spans="1:229" s="73" customFormat="1" ht="16.5" customHeight="1">
      <c r="A765" s="44">
        <v>44323</v>
      </c>
      <c r="B765" s="46" t="s">
        <v>386</v>
      </c>
      <c r="C765" s="46">
        <v>25</v>
      </c>
      <c r="D765" s="46">
        <v>33500</v>
      </c>
      <c r="E765" s="54">
        <v>400</v>
      </c>
      <c r="F765" s="46">
        <v>450</v>
      </c>
      <c r="G765" s="46">
        <v>500</v>
      </c>
      <c r="H765" s="46">
        <v>0</v>
      </c>
      <c r="I765" s="46">
        <v>0</v>
      </c>
      <c r="J765" s="47">
        <v>0</v>
      </c>
      <c r="K765" s="47" t="s">
        <v>42</v>
      </c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68"/>
      <c r="CX765" s="68"/>
      <c r="CY765" s="68"/>
      <c r="CZ765" s="68"/>
      <c r="DA765" s="68"/>
      <c r="DB765" s="68"/>
      <c r="DC765" s="68"/>
      <c r="DD765" s="68"/>
      <c r="DE765" s="68"/>
      <c r="DF765" s="68"/>
      <c r="DG765" s="68"/>
      <c r="DH765" s="68"/>
      <c r="DI765" s="68"/>
      <c r="DJ765" s="68"/>
      <c r="DK765" s="68"/>
      <c r="DL765" s="68"/>
      <c r="DM765" s="68"/>
      <c r="DN765" s="68"/>
      <c r="DO765" s="68"/>
      <c r="DP765" s="68"/>
      <c r="DQ765" s="68"/>
      <c r="DR765" s="68"/>
      <c r="DS765" s="68"/>
      <c r="DT765" s="68"/>
      <c r="DU765" s="68"/>
      <c r="DV765" s="68"/>
      <c r="DW765" s="68"/>
      <c r="DX765" s="68"/>
      <c r="DY765" s="68"/>
      <c r="DZ765" s="68"/>
      <c r="EA765" s="68"/>
      <c r="EB765" s="68"/>
      <c r="EC765" s="68"/>
      <c r="ED765" s="68"/>
      <c r="EE765" s="68"/>
      <c r="EF765" s="68"/>
      <c r="EG765" s="68"/>
      <c r="EH765" s="68"/>
      <c r="EI765" s="68"/>
      <c r="EJ765" s="68"/>
      <c r="EK765" s="68"/>
      <c r="EL765" s="68"/>
      <c r="EM765" s="68"/>
      <c r="EN765" s="68"/>
      <c r="EO765" s="68"/>
      <c r="EP765" s="68"/>
      <c r="EQ765" s="68"/>
      <c r="ER765" s="68"/>
      <c r="ES765" s="68"/>
      <c r="ET765" s="68"/>
      <c r="EU765" s="68"/>
      <c r="EV765" s="68"/>
      <c r="EW765" s="68"/>
      <c r="EX765" s="68"/>
      <c r="EY765" s="68"/>
      <c r="EZ765" s="68"/>
      <c r="FA765" s="68"/>
      <c r="FB765" s="68"/>
      <c r="FC765" s="68"/>
      <c r="FD765" s="68"/>
      <c r="FE765" s="68"/>
      <c r="FF765" s="68"/>
      <c r="FG765" s="68"/>
      <c r="FH765" s="68"/>
      <c r="FI765" s="68"/>
      <c r="FJ765" s="68"/>
      <c r="FK765" s="68"/>
      <c r="FL765" s="68"/>
      <c r="FM765" s="68"/>
      <c r="FN765" s="68"/>
      <c r="FO765" s="68"/>
      <c r="FP765" s="68"/>
      <c r="FQ765" s="68"/>
      <c r="FR765" s="68"/>
      <c r="FS765" s="68"/>
      <c r="FT765" s="68"/>
      <c r="FU765" s="68"/>
      <c r="FV765" s="68"/>
      <c r="FW765" s="68"/>
      <c r="FX765" s="68"/>
      <c r="FY765" s="68"/>
      <c r="FZ765" s="68"/>
      <c r="GA765" s="68"/>
      <c r="GB765" s="68"/>
      <c r="GC765" s="68"/>
      <c r="GD765" s="68"/>
      <c r="GE765" s="68"/>
      <c r="GF765" s="68"/>
      <c r="GG765" s="68"/>
      <c r="GH765" s="68"/>
      <c r="GI765" s="68"/>
      <c r="GJ765" s="68"/>
      <c r="GK765" s="68"/>
      <c r="GL765" s="68"/>
      <c r="GM765" s="68"/>
      <c r="GN765" s="68"/>
      <c r="GO765" s="68"/>
      <c r="GP765" s="68"/>
      <c r="GQ765" s="68"/>
      <c r="GR765" s="68"/>
      <c r="GS765" s="68"/>
      <c r="GT765" s="68"/>
      <c r="GU765" s="68"/>
      <c r="GV765" s="68"/>
      <c r="GW765" s="68"/>
      <c r="GX765" s="68"/>
      <c r="GY765" s="68"/>
      <c r="GZ765" s="68"/>
      <c r="HA765" s="68"/>
      <c r="HB765" s="68"/>
      <c r="HC765" s="68"/>
      <c r="HD765" s="68"/>
      <c r="HE765" s="68"/>
      <c r="HF765" s="68"/>
      <c r="HG765" s="68"/>
      <c r="HH765" s="68"/>
      <c r="HI765" s="68"/>
      <c r="HJ765" s="68"/>
      <c r="HK765" s="68"/>
      <c r="HL765" s="68"/>
      <c r="HM765" s="68"/>
      <c r="HN765" s="68"/>
      <c r="HO765" s="68"/>
      <c r="HP765" s="68"/>
      <c r="HQ765" s="68"/>
      <c r="HR765" s="68"/>
      <c r="HS765" s="68"/>
      <c r="HT765" s="68"/>
      <c r="HU765" s="68"/>
    </row>
    <row r="766" spans="1:229" s="73" customFormat="1" ht="16.5" customHeight="1">
      <c r="A766" s="44">
        <v>44323</v>
      </c>
      <c r="B766" s="46" t="s">
        <v>385</v>
      </c>
      <c r="C766" s="46">
        <v>25</v>
      </c>
      <c r="D766" s="46">
        <v>33000</v>
      </c>
      <c r="E766" s="54">
        <v>450</v>
      </c>
      <c r="F766" s="46">
        <v>550</v>
      </c>
      <c r="G766" s="46">
        <v>650</v>
      </c>
      <c r="H766" s="46">
        <v>2500</v>
      </c>
      <c r="I766" s="46">
        <v>0</v>
      </c>
      <c r="J766" s="47">
        <v>2500</v>
      </c>
      <c r="K766" s="47" t="s">
        <v>41</v>
      </c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68"/>
      <c r="CX766" s="68"/>
      <c r="CY766" s="68"/>
      <c r="CZ766" s="68"/>
      <c r="DA766" s="68"/>
      <c r="DB766" s="68"/>
      <c r="DC766" s="68"/>
      <c r="DD766" s="68"/>
      <c r="DE766" s="68"/>
      <c r="DF766" s="68"/>
      <c r="DG766" s="68"/>
      <c r="DH766" s="68"/>
      <c r="DI766" s="68"/>
      <c r="DJ766" s="68"/>
      <c r="DK766" s="68"/>
      <c r="DL766" s="68"/>
      <c r="DM766" s="68"/>
      <c r="DN766" s="68"/>
      <c r="DO766" s="68"/>
      <c r="DP766" s="68"/>
      <c r="DQ766" s="68"/>
      <c r="DR766" s="68"/>
      <c r="DS766" s="68"/>
      <c r="DT766" s="68"/>
      <c r="DU766" s="68"/>
      <c r="DV766" s="68"/>
      <c r="DW766" s="68"/>
      <c r="DX766" s="68"/>
      <c r="DY766" s="68"/>
      <c r="DZ766" s="68"/>
      <c r="EA766" s="68"/>
      <c r="EB766" s="68"/>
      <c r="EC766" s="68"/>
      <c r="ED766" s="68"/>
      <c r="EE766" s="68"/>
      <c r="EF766" s="68"/>
      <c r="EG766" s="68"/>
      <c r="EH766" s="68"/>
      <c r="EI766" s="68"/>
      <c r="EJ766" s="68"/>
      <c r="EK766" s="68"/>
      <c r="EL766" s="68"/>
      <c r="EM766" s="68"/>
      <c r="EN766" s="68"/>
      <c r="EO766" s="68"/>
      <c r="EP766" s="68"/>
      <c r="EQ766" s="68"/>
      <c r="ER766" s="68"/>
      <c r="ES766" s="68"/>
      <c r="ET766" s="68"/>
      <c r="EU766" s="68"/>
      <c r="EV766" s="68"/>
      <c r="EW766" s="68"/>
      <c r="EX766" s="68"/>
      <c r="EY766" s="68"/>
      <c r="EZ766" s="68"/>
      <c r="FA766" s="68"/>
      <c r="FB766" s="68"/>
      <c r="FC766" s="68"/>
      <c r="FD766" s="68"/>
      <c r="FE766" s="68"/>
      <c r="FF766" s="68"/>
      <c r="FG766" s="68"/>
      <c r="FH766" s="68"/>
      <c r="FI766" s="68"/>
      <c r="FJ766" s="68"/>
      <c r="FK766" s="68"/>
      <c r="FL766" s="68"/>
      <c r="FM766" s="68"/>
      <c r="FN766" s="68"/>
      <c r="FO766" s="68"/>
      <c r="FP766" s="68"/>
      <c r="FQ766" s="68"/>
      <c r="FR766" s="68"/>
      <c r="FS766" s="68"/>
      <c r="FT766" s="68"/>
      <c r="FU766" s="68"/>
      <c r="FV766" s="68"/>
      <c r="FW766" s="68"/>
      <c r="FX766" s="68"/>
      <c r="FY766" s="68"/>
      <c r="FZ766" s="68"/>
      <c r="GA766" s="68"/>
      <c r="GB766" s="68"/>
      <c r="GC766" s="68"/>
      <c r="GD766" s="68"/>
      <c r="GE766" s="68"/>
      <c r="GF766" s="68"/>
      <c r="GG766" s="68"/>
      <c r="GH766" s="68"/>
      <c r="GI766" s="68"/>
      <c r="GJ766" s="68"/>
      <c r="GK766" s="68"/>
      <c r="GL766" s="68"/>
      <c r="GM766" s="68"/>
      <c r="GN766" s="68"/>
      <c r="GO766" s="68"/>
      <c r="GP766" s="68"/>
      <c r="GQ766" s="68"/>
      <c r="GR766" s="68"/>
      <c r="GS766" s="68"/>
      <c r="GT766" s="68"/>
      <c r="GU766" s="68"/>
      <c r="GV766" s="68"/>
      <c r="GW766" s="68"/>
      <c r="GX766" s="68"/>
      <c r="GY766" s="68"/>
      <c r="GZ766" s="68"/>
      <c r="HA766" s="68"/>
      <c r="HB766" s="68"/>
      <c r="HC766" s="68"/>
      <c r="HD766" s="68"/>
      <c r="HE766" s="68"/>
      <c r="HF766" s="68"/>
      <c r="HG766" s="68"/>
      <c r="HH766" s="68"/>
      <c r="HI766" s="68"/>
      <c r="HJ766" s="68"/>
      <c r="HK766" s="68"/>
      <c r="HL766" s="68"/>
      <c r="HM766" s="68"/>
      <c r="HN766" s="68"/>
      <c r="HO766" s="68"/>
      <c r="HP766" s="68"/>
      <c r="HQ766" s="68"/>
      <c r="HR766" s="68"/>
      <c r="HS766" s="68"/>
      <c r="HT766" s="68"/>
      <c r="HU766" s="68"/>
    </row>
    <row r="767" spans="1:229" s="73" customFormat="1" ht="16.5" customHeight="1">
      <c r="A767" s="44">
        <v>44322</v>
      </c>
      <c r="B767" s="46" t="s">
        <v>383</v>
      </c>
      <c r="C767" s="46">
        <v>25</v>
      </c>
      <c r="D767" s="46">
        <v>32800</v>
      </c>
      <c r="E767" s="54">
        <v>250</v>
      </c>
      <c r="F767" s="46">
        <v>300</v>
      </c>
      <c r="G767" s="46">
        <v>350</v>
      </c>
      <c r="H767" s="46">
        <v>1250</v>
      </c>
      <c r="I767" s="46">
        <v>0</v>
      </c>
      <c r="J767" s="47">
        <v>1250</v>
      </c>
      <c r="K767" s="47" t="s">
        <v>41</v>
      </c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68"/>
      <c r="CX767" s="68"/>
      <c r="CY767" s="68"/>
      <c r="CZ767" s="68"/>
      <c r="DA767" s="68"/>
      <c r="DB767" s="68"/>
      <c r="DC767" s="68"/>
      <c r="DD767" s="68"/>
      <c r="DE767" s="68"/>
      <c r="DF767" s="68"/>
      <c r="DG767" s="68"/>
      <c r="DH767" s="68"/>
      <c r="DI767" s="68"/>
      <c r="DJ767" s="68"/>
      <c r="DK767" s="68"/>
      <c r="DL767" s="68"/>
      <c r="DM767" s="68"/>
      <c r="DN767" s="68"/>
      <c r="DO767" s="68"/>
      <c r="DP767" s="68"/>
      <c r="DQ767" s="68"/>
      <c r="DR767" s="68"/>
      <c r="DS767" s="68"/>
      <c r="DT767" s="68"/>
      <c r="DU767" s="68"/>
      <c r="DV767" s="68"/>
      <c r="DW767" s="68"/>
      <c r="DX767" s="68"/>
      <c r="DY767" s="68"/>
      <c r="DZ767" s="68"/>
      <c r="EA767" s="68"/>
      <c r="EB767" s="68"/>
      <c r="EC767" s="68"/>
      <c r="ED767" s="68"/>
      <c r="EE767" s="68"/>
      <c r="EF767" s="68"/>
      <c r="EG767" s="68"/>
      <c r="EH767" s="68"/>
      <c r="EI767" s="68"/>
      <c r="EJ767" s="68"/>
      <c r="EK767" s="68"/>
      <c r="EL767" s="68"/>
      <c r="EM767" s="68"/>
      <c r="EN767" s="68"/>
      <c r="EO767" s="68"/>
      <c r="EP767" s="68"/>
      <c r="EQ767" s="68"/>
      <c r="ER767" s="68"/>
      <c r="ES767" s="68"/>
      <c r="ET767" s="68"/>
      <c r="EU767" s="68"/>
      <c r="EV767" s="68"/>
      <c r="EW767" s="68"/>
      <c r="EX767" s="68"/>
      <c r="EY767" s="68"/>
      <c r="EZ767" s="68"/>
      <c r="FA767" s="68"/>
      <c r="FB767" s="68"/>
      <c r="FC767" s="68"/>
      <c r="FD767" s="68"/>
      <c r="FE767" s="68"/>
      <c r="FF767" s="68"/>
      <c r="FG767" s="68"/>
      <c r="FH767" s="68"/>
      <c r="FI767" s="68"/>
      <c r="FJ767" s="68"/>
      <c r="FK767" s="68"/>
      <c r="FL767" s="68"/>
      <c r="FM767" s="68"/>
      <c r="FN767" s="68"/>
      <c r="FO767" s="68"/>
      <c r="FP767" s="68"/>
      <c r="FQ767" s="68"/>
      <c r="FR767" s="68"/>
      <c r="FS767" s="68"/>
      <c r="FT767" s="68"/>
      <c r="FU767" s="68"/>
      <c r="FV767" s="68"/>
      <c r="FW767" s="68"/>
      <c r="FX767" s="68"/>
      <c r="FY767" s="68"/>
      <c r="FZ767" s="68"/>
      <c r="GA767" s="68"/>
      <c r="GB767" s="68"/>
      <c r="GC767" s="68"/>
      <c r="GD767" s="68"/>
      <c r="GE767" s="68"/>
      <c r="GF767" s="68"/>
      <c r="GG767" s="68"/>
      <c r="GH767" s="68"/>
      <c r="GI767" s="68"/>
      <c r="GJ767" s="68"/>
      <c r="GK767" s="68"/>
      <c r="GL767" s="68"/>
      <c r="GM767" s="68"/>
      <c r="GN767" s="68"/>
      <c r="GO767" s="68"/>
      <c r="GP767" s="68"/>
      <c r="GQ767" s="68"/>
      <c r="GR767" s="68"/>
      <c r="GS767" s="68"/>
      <c r="GT767" s="68"/>
      <c r="GU767" s="68"/>
      <c r="GV767" s="68"/>
      <c r="GW767" s="68"/>
      <c r="GX767" s="68"/>
      <c r="GY767" s="68"/>
      <c r="GZ767" s="68"/>
      <c r="HA767" s="68"/>
      <c r="HB767" s="68"/>
      <c r="HC767" s="68"/>
      <c r="HD767" s="68"/>
      <c r="HE767" s="68"/>
      <c r="HF767" s="68"/>
      <c r="HG767" s="68"/>
      <c r="HH767" s="68"/>
      <c r="HI767" s="68"/>
      <c r="HJ767" s="68"/>
      <c r="HK767" s="68"/>
      <c r="HL767" s="68"/>
      <c r="HM767" s="68"/>
      <c r="HN767" s="68"/>
      <c r="HO767" s="68"/>
      <c r="HP767" s="68"/>
      <c r="HQ767" s="68"/>
      <c r="HR767" s="68"/>
      <c r="HS767" s="68"/>
      <c r="HT767" s="68"/>
      <c r="HU767" s="68"/>
    </row>
    <row r="768" spans="1:229" s="73" customFormat="1" ht="16.5" customHeight="1">
      <c r="A768" s="44">
        <v>44321</v>
      </c>
      <c r="B768" s="46" t="s">
        <v>384</v>
      </c>
      <c r="C768" s="46">
        <v>25</v>
      </c>
      <c r="D768" s="46">
        <v>32500</v>
      </c>
      <c r="E768" s="54">
        <v>375</v>
      </c>
      <c r="F768" s="46">
        <v>425</v>
      </c>
      <c r="G768" s="46">
        <v>475</v>
      </c>
      <c r="H768" s="46">
        <v>1250</v>
      </c>
      <c r="I768" s="46">
        <v>0</v>
      </c>
      <c r="J768" s="47">
        <v>1250</v>
      </c>
      <c r="K768" s="47" t="s">
        <v>41</v>
      </c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68"/>
      <c r="CX768" s="68"/>
      <c r="CY768" s="68"/>
      <c r="CZ768" s="68"/>
      <c r="DA768" s="68"/>
      <c r="DB768" s="68"/>
      <c r="DC768" s="68"/>
      <c r="DD768" s="68"/>
      <c r="DE768" s="68"/>
      <c r="DF768" s="68"/>
      <c r="DG768" s="68"/>
      <c r="DH768" s="68"/>
      <c r="DI768" s="68"/>
      <c r="DJ768" s="68"/>
      <c r="DK768" s="68"/>
      <c r="DL768" s="68"/>
      <c r="DM768" s="68"/>
      <c r="DN768" s="68"/>
      <c r="DO768" s="68"/>
      <c r="DP768" s="68"/>
      <c r="DQ768" s="68"/>
      <c r="DR768" s="68"/>
      <c r="DS768" s="68"/>
      <c r="DT768" s="68"/>
      <c r="DU768" s="68"/>
      <c r="DV768" s="68"/>
      <c r="DW768" s="68"/>
      <c r="DX768" s="68"/>
      <c r="DY768" s="68"/>
      <c r="DZ768" s="68"/>
      <c r="EA768" s="68"/>
      <c r="EB768" s="68"/>
      <c r="EC768" s="68"/>
      <c r="ED768" s="68"/>
      <c r="EE768" s="68"/>
      <c r="EF768" s="68"/>
      <c r="EG768" s="68"/>
      <c r="EH768" s="68"/>
      <c r="EI768" s="68"/>
      <c r="EJ768" s="68"/>
      <c r="EK768" s="68"/>
      <c r="EL768" s="68"/>
      <c r="EM768" s="68"/>
      <c r="EN768" s="68"/>
      <c r="EO768" s="68"/>
      <c r="EP768" s="68"/>
      <c r="EQ768" s="68"/>
      <c r="ER768" s="68"/>
      <c r="ES768" s="68"/>
      <c r="ET768" s="68"/>
      <c r="EU768" s="68"/>
      <c r="EV768" s="68"/>
      <c r="EW768" s="68"/>
      <c r="EX768" s="68"/>
      <c r="EY768" s="68"/>
      <c r="EZ768" s="68"/>
      <c r="FA768" s="68"/>
      <c r="FB768" s="68"/>
      <c r="FC768" s="68"/>
      <c r="FD768" s="68"/>
      <c r="FE768" s="68"/>
      <c r="FF768" s="68"/>
      <c r="FG768" s="68"/>
      <c r="FH768" s="68"/>
      <c r="FI768" s="68"/>
      <c r="FJ768" s="68"/>
      <c r="FK768" s="68"/>
      <c r="FL768" s="68"/>
      <c r="FM768" s="68"/>
      <c r="FN768" s="68"/>
      <c r="FO768" s="68"/>
      <c r="FP768" s="68"/>
      <c r="FQ768" s="68"/>
      <c r="FR768" s="68"/>
      <c r="FS768" s="68"/>
      <c r="FT768" s="68"/>
      <c r="FU768" s="68"/>
      <c r="FV768" s="68"/>
      <c r="FW768" s="68"/>
      <c r="FX768" s="68"/>
      <c r="FY768" s="68"/>
      <c r="FZ768" s="68"/>
      <c r="GA768" s="68"/>
      <c r="GB768" s="68"/>
      <c r="GC768" s="68"/>
      <c r="GD768" s="68"/>
      <c r="GE768" s="68"/>
      <c r="GF768" s="68"/>
      <c r="GG768" s="68"/>
      <c r="GH768" s="68"/>
      <c r="GI768" s="68"/>
      <c r="GJ768" s="68"/>
      <c r="GK768" s="68"/>
      <c r="GL768" s="68"/>
      <c r="GM768" s="68"/>
      <c r="GN768" s="68"/>
      <c r="GO768" s="68"/>
      <c r="GP768" s="68"/>
      <c r="GQ768" s="68"/>
      <c r="GR768" s="68"/>
      <c r="GS768" s="68"/>
      <c r="GT768" s="68"/>
      <c r="GU768" s="68"/>
      <c r="GV768" s="68"/>
      <c r="GW768" s="68"/>
      <c r="GX768" s="68"/>
      <c r="GY768" s="68"/>
      <c r="GZ768" s="68"/>
      <c r="HA768" s="68"/>
      <c r="HB768" s="68"/>
      <c r="HC768" s="68"/>
      <c r="HD768" s="68"/>
      <c r="HE768" s="68"/>
      <c r="HF768" s="68"/>
      <c r="HG768" s="68"/>
      <c r="HH768" s="68"/>
      <c r="HI768" s="68"/>
      <c r="HJ768" s="68"/>
      <c r="HK768" s="68"/>
      <c r="HL768" s="68"/>
      <c r="HM768" s="68"/>
      <c r="HN768" s="68"/>
      <c r="HO768" s="68"/>
      <c r="HP768" s="68"/>
      <c r="HQ768" s="68"/>
      <c r="HR768" s="68"/>
      <c r="HS768" s="68"/>
      <c r="HT768" s="68"/>
      <c r="HU768" s="68"/>
    </row>
    <row r="769" spans="1:229" s="73" customFormat="1" ht="16.5" customHeight="1">
      <c r="A769" s="44">
        <v>44320</v>
      </c>
      <c r="B769" s="46" t="s">
        <v>384</v>
      </c>
      <c r="C769" s="46">
        <v>25</v>
      </c>
      <c r="D769" s="46">
        <v>33000</v>
      </c>
      <c r="E769" s="54">
        <v>325</v>
      </c>
      <c r="F769" s="46">
        <v>375</v>
      </c>
      <c r="G769" s="46">
        <v>425</v>
      </c>
      <c r="H769" s="46">
        <v>0</v>
      </c>
      <c r="I769" s="46">
        <v>0</v>
      </c>
      <c r="J769" s="47">
        <v>-1875</v>
      </c>
      <c r="K769" s="47" t="s">
        <v>44</v>
      </c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P769" s="68"/>
      <c r="DQ769" s="68"/>
      <c r="DR769" s="68"/>
      <c r="DS769" s="68"/>
      <c r="DT769" s="68"/>
      <c r="DU769" s="68"/>
      <c r="DV769" s="68"/>
      <c r="DW769" s="68"/>
      <c r="DX769" s="68"/>
      <c r="DY769" s="68"/>
      <c r="DZ769" s="68"/>
      <c r="EA769" s="68"/>
      <c r="EB769" s="68"/>
      <c r="EC769" s="68"/>
      <c r="ED769" s="68"/>
      <c r="EE769" s="68"/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68"/>
      <c r="FA769" s="68"/>
      <c r="FB769" s="68"/>
      <c r="FC769" s="68"/>
      <c r="FD769" s="68"/>
      <c r="FE769" s="68"/>
      <c r="FF769" s="68"/>
      <c r="FG769" s="68"/>
      <c r="FH769" s="68"/>
      <c r="FI769" s="68"/>
      <c r="FJ769" s="68"/>
      <c r="FK769" s="68"/>
      <c r="FL769" s="68"/>
      <c r="FM769" s="68"/>
      <c r="FN769" s="68"/>
      <c r="FO769" s="68"/>
      <c r="FP769" s="68"/>
      <c r="FQ769" s="68"/>
      <c r="FR769" s="68"/>
      <c r="FS769" s="68"/>
      <c r="FT769" s="68"/>
      <c r="FU769" s="68"/>
      <c r="FV769" s="68"/>
      <c r="FW769" s="68"/>
      <c r="FX769" s="68"/>
      <c r="FY769" s="68"/>
      <c r="FZ769" s="68"/>
      <c r="GA769" s="68"/>
      <c r="GB769" s="68"/>
      <c r="GC769" s="68"/>
      <c r="GD769" s="68"/>
      <c r="GE769" s="68"/>
      <c r="GF769" s="68"/>
      <c r="GG769" s="68"/>
      <c r="GH769" s="68"/>
      <c r="GI769" s="68"/>
      <c r="GJ769" s="68"/>
      <c r="GK769" s="68"/>
      <c r="GL769" s="68"/>
      <c r="GM769" s="68"/>
      <c r="GN769" s="68"/>
      <c r="GO769" s="68"/>
      <c r="GP769" s="68"/>
      <c r="GQ769" s="68"/>
      <c r="GR769" s="68"/>
      <c r="GS769" s="68"/>
      <c r="GT769" s="68"/>
      <c r="GU769" s="68"/>
      <c r="GV769" s="68"/>
      <c r="GW769" s="68"/>
      <c r="GX769" s="68"/>
      <c r="GY769" s="68"/>
      <c r="GZ769" s="68"/>
      <c r="HA769" s="68"/>
      <c r="HB769" s="68"/>
      <c r="HC769" s="68"/>
      <c r="HD769" s="68"/>
      <c r="HE769" s="68"/>
      <c r="HF769" s="68"/>
      <c r="HG769" s="68"/>
      <c r="HH769" s="68"/>
      <c r="HI769" s="68"/>
      <c r="HJ769" s="68"/>
      <c r="HK769" s="68"/>
      <c r="HL769" s="68"/>
      <c r="HM769" s="68"/>
      <c r="HN769" s="68"/>
      <c r="HO769" s="68"/>
      <c r="HP769" s="68"/>
      <c r="HQ769" s="68"/>
      <c r="HR769" s="68"/>
      <c r="HS769" s="68"/>
      <c r="HT769" s="68"/>
      <c r="HU769" s="68"/>
    </row>
    <row r="770" spans="1:229" s="73" customFormat="1" ht="16.5" customHeight="1">
      <c r="A770" s="44">
        <v>44319</v>
      </c>
      <c r="B770" s="46" t="s">
        <v>383</v>
      </c>
      <c r="C770" s="46">
        <v>25</v>
      </c>
      <c r="D770" s="46">
        <v>32000</v>
      </c>
      <c r="E770" s="54">
        <v>400</v>
      </c>
      <c r="F770" s="46">
        <v>500</v>
      </c>
      <c r="G770" s="46">
        <v>600</v>
      </c>
      <c r="H770" s="46">
        <v>2500</v>
      </c>
      <c r="I770" s="46">
        <v>0</v>
      </c>
      <c r="J770" s="47">
        <v>2500</v>
      </c>
      <c r="K770" s="47" t="s">
        <v>41</v>
      </c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68"/>
      <c r="CX770" s="68"/>
      <c r="CY770" s="68"/>
      <c r="CZ770" s="68"/>
      <c r="DA770" s="68"/>
      <c r="DB770" s="68"/>
      <c r="DC770" s="68"/>
      <c r="DD770" s="68"/>
      <c r="DE770" s="68"/>
      <c r="DF770" s="68"/>
      <c r="DG770" s="68"/>
      <c r="DH770" s="68"/>
      <c r="DI770" s="68"/>
      <c r="DJ770" s="68"/>
      <c r="DK770" s="68"/>
      <c r="DL770" s="68"/>
      <c r="DM770" s="68"/>
      <c r="DN770" s="68"/>
      <c r="DO770" s="68"/>
      <c r="DP770" s="68"/>
      <c r="DQ770" s="68"/>
      <c r="DR770" s="68"/>
      <c r="DS770" s="68"/>
      <c r="DT770" s="68"/>
      <c r="DU770" s="68"/>
      <c r="DV770" s="68"/>
      <c r="DW770" s="68"/>
      <c r="DX770" s="68"/>
      <c r="DY770" s="68"/>
      <c r="DZ770" s="68"/>
      <c r="EA770" s="68"/>
      <c r="EB770" s="68"/>
      <c r="EC770" s="68"/>
      <c r="ED770" s="68"/>
      <c r="EE770" s="68"/>
      <c r="EF770" s="68"/>
      <c r="EG770" s="68"/>
      <c r="EH770" s="68"/>
      <c r="EI770" s="68"/>
      <c r="EJ770" s="68"/>
      <c r="EK770" s="68"/>
      <c r="EL770" s="68"/>
      <c r="EM770" s="68"/>
      <c r="EN770" s="68"/>
      <c r="EO770" s="68"/>
      <c r="EP770" s="68"/>
      <c r="EQ770" s="68"/>
      <c r="ER770" s="68"/>
      <c r="ES770" s="68"/>
      <c r="ET770" s="68"/>
      <c r="EU770" s="68"/>
      <c r="EV770" s="68"/>
      <c r="EW770" s="68"/>
      <c r="EX770" s="68"/>
      <c r="EY770" s="68"/>
      <c r="EZ770" s="68"/>
      <c r="FA770" s="68"/>
      <c r="FB770" s="68"/>
      <c r="FC770" s="68"/>
      <c r="FD770" s="68"/>
      <c r="FE770" s="68"/>
      <c r="FF770" s="68"/>
      <c r="FG770" s="68"/>
      <c r="FH770" s="68"/>
      <c r="FI770" s="68"/>
      <c r="FJ770" s="68"/>
      <c r="FK770" s="68"/>
      <c r="FL770" s="68"/>
      <c r="FM770" s="68"/>
      <c r="FN770" s="68"/>
      <c r="FO770" s="68"/>
      <c r="FP770" s="68"/>
      <c r="FQ770" s="68"/>
      <c r="FR770" s="68"/>
      <c r="FS770" s="68"/>
      <c r="FT770" s="68"/>
      <c r="FU770" s="68"/>
      <c r="FV770" s="68"/>
      <c r="FW770" s="68"/>
      <c r="FX770" s="68"/>
      <c r="FY770" s="68"/>
      <c r="FZ770" s="68"/>
      <c r="GA770" s="68"/>
      <c r="GB770" s="68"/>
      <c r="GC770" s="68"/>
      <c r="GD770" s="68"/>
      <c r="GE770" s="68"/>
      <c r="GF770" s="68"/>
      <c r="GG770" s="68"/>
      <c r="GH770" s="68"/>
      <c r="GI770" s="68"/>
      <c r="GJ770" s="68"/>
      <c r="GK770" s="68"/>
      <c r="GL770" s="68"/>
      <c r="GM770" s="68"/>
      <c r="GN770" s="68"/>
      <c r="GO770" s="68"/>
      <c r="GP770" s="68"/>
      <c r="GQ770" s="68"/>
      <c r="GR770" s="68"/>
      <c r="GS770" s="68"/>
      <c r="GT770" s="68"/>
      <c r="GU770" s="68"/>
      <c r="GV770" s="68"/>
      <c r="GW770" s="68"/>
      <c r="GX770" s="68"/>
      <c r="GY770" s="68"/>
      <c r="GZ770" s="68"/>
      <c r="HA770" s="68"/>
      <c r="HB770" s="68"/>
      <c r="HC770" s="68"/>
      <c r="HD770" s="68"/>
      <c r="HE770" s="68"/>
      <c r="HF770" s="68"/>
      <c r="HG770" s="68"/>
      <c r="HH770" s="68"/>
      <c r="HI770" s="68"/>
      <c r="HJ770" s="68"/>
      <c r="HK770" s="68"/>
      <c r="HL770" s="68"/>
      <c r="HM770" s="68"/>
      <c r="HN770" s="68"/>
      <c r="HO770" s="68"/>
      <c r="HP770" s="68"/>
      <c r="HQ770" s="68"/>
      <c r="HR770" s="68"/>
      <c r="HS770" s="68"/>
      <c r="HT770" s="68"/>
      <c r="HU770" s="68"/>
    </row>
    <row r="771" spans="1:229" s="73" customFormat="1" ht="16.5" customHeight="1">
      <c r="A771" s="44">
        <v>44316</v>
      </c>
      <c r="B771" s="46" t="s">
        <v>383</v>
      </c>
      <c r="C771" s="46">
        <v>25</v>
      </c>
      <c r="D771" s="46">
        <v>32500</v>
      </c>
      <c r="E771" s="54">
        <v>450</v>
      </c>
      <c r="F771" s="46">
        <v>500</v>
      </c>
      <c r="G771" s="46">
        <v>650</v>
      </c>
      <c r="H771" s="46">
        <v>0</v>
      </c>
      <c r="I771" s="46">
        <v>0</v>
      </c>
      <c r="J771" s="47">
        <v>-2500</v>
      </c>
      <c r="K771" s="47" t="s">
        <v>44</v>
      </c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68"/>
      <c r="CX771" s="68"/>
      <c r="CY771" s="68"/>
      <c r="CZ771" s="68"/>
      <c r="DA771" s="68"/>
      <c r="DB771" s="68"/>
      <c r="DC771" s="68"/>
      <c r="DD771" s="68"/>
      <c r="DE771" s="68"/>
      <c r="DF771" s="68"/>
      <c r="DG771" s="68"/>
      <c r="DH771" s="68"/>
      <c r="DI771" s="68"/>
      <c r="DJ771" s="68"/>
      <c r="DK771" s="68"/>
      <c r="DL771" s="68"/>
      <c r="DM771" s="68"/>
      <c r="DN771" s="68"/>
      <c r="DO771" s="68"/>
      <c r="DP771" s="68"/>
      <c r="DQ771" s="68"/>
      <c r="DR771" s="68"/>
      <c r="DS771" s="68"/>
      <c r="DT771" s="68"/>
      <c r="DU771" s="68"/>
      <c r="DV771" s="68"/>
      <c r="DW771" s="68"/>
      <c r="DX771" s="68"/>
      <c r="DY771" s="68"/>
      <c r="DZ771" s="68"/>
      <c r="EA771" s="68"/>
      <c r="EB771" s="68"/>
      <c r="EC771" s="68"/>
      <c r="ED771" s="68"/>
      <c r="EE771" s="68"/>
      <c r="EF771" s="68"/>
      <c r="EG771" s="68"/>
      <c r="EH771" s="68"/>
      <c r="EI771" s="68"/>
      <c r="EJ771" s="68"/>
      <c r="EK771" s="68"/>
      <c r="EL771" s="68"/>
      <c r="EM771" s="68"/>
      <c r="EN771" s="68"/>
      <c r="EO771" s="68"/>
      <c r="EP771" s="68"/>
      <c r="EQ771" s="68"/>
      <c r="ER771" s="68"/>
      <c r="ES771" s="68"/>
      <c r="ET771" s="68"/>
      <c r="EU771" s="68"/>
      <c r="EV771" s="68"/>
      <c r="EW771" s="68"/>
      <c r="EX771" s="68"/>
      <c r="EY771" s="68"/>
      <c r="EZ771" s="68"/>
      <c r="FA771" s="68"/>
      <c r="FB771" s="68"/>
      <c r="FC771" s="68"/>
      <c r="FD771" s="68"/>
      <c r="FE771" s="68"/>
      <c r="FF771" s="68"/>
      <c r="FG771" s="68"/>
      <c r="FH771" s="68"/>
      <c r="FI771" s="68"/>
      <c r="FJ771" s="68"/>
      <c r="FK771" s="68"/>
      <c r="FL771" s="68"/>
      <c r="FM771" s="68"/>
      <c r="FN771" s="68"/>
      <c r="FO771" s="68"/>
      <c r="FP771" s="68"/>
      <c r="FQ771" s="68"/>
      <c r="FR771" s="68"/>
      <c r="FS771" s="68"/>
      <c r="FT771" s="68"/>
      <c r="FU771" s="68"/>
      <c r="FV771" s="68"/>
      <c r="FW771" s="68"/>
      <c r="FX771" s="68"/>
      <c r="FY771" s="68"/>
      <c r="FZ771" s="68"/>
      <c r="GA771" s="68"/>
      <c r="GB771" s="68"/>
      <c r="GC771" s="68"/>
      <c r="GD771" s="68"/>
      <c r="GE771" s="68"/>
      <c r="GF771" s="68"/>
      <c r="GG771" s="68"/>
      <c r="GH771" s="68"/>
      <c r="GI771" s="68"/>
      <c r="GJ771" s="68"/>
      <c r="GK771" s="68"/>
      <c r="GL771" s="68"/>
      <c r="GM771" s="68"/>
      <c r="GN771" s="68"/>
      <c r="GO771" s="68"/>
      <c r="GP771" s="68"/>
      <c r="GQ771" s="68"/>
      <c r="GR771" s="68"/>
      <c r="GS771" s="68"/>
      <c r="GT771" s="68"/>
      <c r="GU771" s="68"/>
      <c r="GV771" s="68"/>
      <c r="GW771" s="68"/>
      <c r="GX771" s="68"/>
      <c r="GY771" s="68"/>
      <c r="GZ771" s="68"/>
      <c r="HA771" s="68"/>
      <c r="HB771" s="68"/>
      <c r="HC771" s="68"/>
      <c r="HD771" s="68"/>
      <c r="HE771" s="68"/>
      <c r="HF771" s="68"/>
      <c r="HG771" s="68"/>
      <c r="HH771" s="68"/>
      <c r="HI771" s="68"/>
      <c r="HJ771" s="68"/>
      <c r="HK771" s="68"/>
      <c r="HL771" s="68"/>
      <c r="HM771" s="68"/>
      <c r="HN771" s="68"/>
      <c r="HO771" s="68"/>
      <c r="HP771" s="68"/>
      <c r="HQ771" s="68"/>
      <c r="HR771" s="68"/>
      <c r="HS771" s="68"/>
      <c r="HT771" s="68"/>
      <c r="HU771" s="68"/>
    </row>
    <row r="772" spans="1:229" s="73" customFormat="1" ht="16.5" customHeight="1">
      <c r="A772" s="44">
        <v>44315</v>
      </c>
      <c r="B772" s="46" t="s">
        <v>381</v>
      </c>
      <c r="C772" s="46">
        <v>25</v>
      </c>
      <c r="D772" s="46">
        <v>34000</v>
      </c>
      <c r="E772" s="54">
        <v>350</v>
      </c>
      <c r="F772" s="46">
        <v>400</v>
      </c>
      <c r="G772" s="46">
        <v>450</v>
      </c>
      <c r="H772" s="46">
        <v>1250</v>
      </c>
      <c r="I772" s="46">
        <v>0</v>
      </c>
      <c r="J772" s="47">
        <v>1250</v>
      </c>
      <c r="K772" s="47" t="s">
        <v>41</v>
      </c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68"/>
      <c r="CX772" s="68"/>
      <c r="CY772" s="68"/>
      <c r="CZ772" s="68"/>
      <c r="DA772" s="68"/>
      <c r="DB772" s="68"/>
      <c r="DC772" s="68"/>
      <c r="DD772" s="68"/>
      <c r="DE772" s="68"/>
      <c r="DF772" s="68"/>
      <c r="DG772" s="68"/>
      <c r="DH772" s="68"/>
      <c r="DI772" s="68"/>
      <c r="DJ772" s="68"/>
      <c r="DK772" s="68"/>
      <c r="DL772" s="68"/>
      <c r="DM772" s="68"/>
      <c r="DN772" s="68"/>
      <c r="DO772" s="68"/>
      <c r="DP772" s="68"/>
      <c r="DQ772" s="68"/>
      <c r="DR772" s="68"/>
      <c r="DS772" s="68"/>
      <c r="DT772" s="68"/>
      <c r="DU772" s="68"/>
      <c r="DV772" s="68"/>
      <c r="DW772" s="68"/>
      <c r="DX772" s="68"/>
      <c r="DY772" s="68"/>
      <c r="DZ772" s="68"/>
      <c r="EA772" s="68"/>
      <c r="EB772" s="68"/>
      <c r="EC772" s="68"/>
      <c r="ED772" s="68"/>
      <c r="EE772" s="68"/>
      <c r="EF772" s="68"/>
      <c r="EG772" s="68"/>
      <c r="EH772" s="68"/>
      <c r="EI772" s="68"/>
      <c r="EJ772" s="68"/>
      <c r="EK772" s="68"/>
      <c r="EL772" s="68"/>
      <c r="EM772" s="68"/>
      <c r="EN772" s="68"/>
      <c r="EO772" s="68"/>
      <c r="EP772" s="68"/>
      <c r="EQ772" s="68"/>
      <c r="ER772" s="68"/>
      <c r="ES772" s="68"/>
      <c r="ET772" s="68"/>
      <c r="EU772" s="68"/>
      <c r="EV772" s="68"/>
      <c r="EW772" s="68"/>
      <c r="EX772" s="68"/>
      <c r="EY772" s="68"/>
      <c r="EZ772" s="68"/>
      <c r="FA772" s="68"/>
      <c r="FB772" s="68"/>
      <c r="FC772" s="68"/>
      <c r="FD772" s="68"/>
      <c r="FE772" s="68"/>
      <c r="FF772" s="68"/>
      <c r="FG772" s="68"/>
      <c r="FH772" s="68"/>
      <c r="FI772" s="68"/>
      <c r="FJ772" s="68"/>
      <c r="FK772" s="68"/>
      <c r="FL772" s="68"/>
      <c r="FM772" s="68"/>
      <c r="FN772" s="68"/>
      <c r="FO772" s="68"/>
      <c r="FP772" s="68"/>
      <c r="FQ772" s="68"/>
      <c r="FR772" s="68"/>
      <c r="FS772" s="68"/>
      <c r="FT772" s="68"/>
      <c r="FU772" s="68"/>
      <c r="FV772" s="68"/>
      <c r="FW772" s="68"/>
      <c r="FX772" s="68"/>
      <c r="FY772" s="68"/>
      <c r="FZ772" s="68"/>
      <c r="GA772" s="68"/>
      <c r="GB772" s="68"/>
      <c r="GC772" s="68"/>
      <c r="GD772" s="68"/>
      <c r="GE772" s="68"/>
      <c r="GF772" s="68"/>
      <c r="GG772" s="68"/>
      <c r="GH772" s="68"/>
      <c r="GI772" s="68"/>
      <c r="GJ772" s="68"/>
      <c r="GK772" s="68"/>
      <c r="GL772" s="68"/>
      <c r="GM772" s="68"/>
      <c r="GN772" s="68"/>
      <c r="GO772" s="68"/>
      <c r="GP772" s="68"/>
      <c r="GQ772" s="68"/>
      <c r="GR772" s="68"/>
      <c r="GS772" s="68"/>
      <c r="GT772" s="68"/>
      <c r="GU772" s="68"/>
      <c r="GV772" s="68"/>
      <c r="GW772" s="68"/>
      <c r="GX772" s="68"/>
      <c r="GY772" s="68"/>
      <c r="GZ772" s="68"/>
      <c r="HA772" s="68"/>
      <c r="HB772" s="68"/>
      <c r="HC772" s="68"/>
      <c r="HD772" s="68"/>
      <c r="HE772" s="68"/>
      <c r="HF772" s="68"/>
      <c r="HG772" s="68"/>
      <c r="HH772" s="68"/>
      <c r="HI772" s="68"/>
      <c r="HJ772" s="68"/>
      <c r="HK772" s="68"/>
      <c r="HL772" s="68"/>
      <c r="HM772" s="68"/>
      <c r="HN772" s="68"/>
      <c r="HO772" s="68"/>
      <c r="HP772" s="68"/>
      <c r="HQ772" s="68"/>
      <c r="HR772" s="68"/>
      <c r="HS772" s="68"/>
      <c r="HT772" s="68"/>
      <c r="HU772" s="68"/>
    </row>
    <row r="773" spans="1:229" s="73" customFormat="1" ht="16.5" customHeight="1">
      <c r="A773" s="44">
        <v>44315</v>
      </c>
      <c r="B773" s="46" t="s">
        <v>382</v>
      </c>
      <c r="C773" s="46">
        <v>25</v>
      </c>
      <c r="D773" s="46">
        <v>34200</v>
      </c>
      <c r="E773" s="54">
        <v>250</v>
      </c>
      <c r="F773" s="46">
        <v>350</v>
      </c>
      <c r="G773" s="46">
        <v>450</v>
      </c>
      <c r="H773" s="46">
        <v>2500</v>
      </c>
      <c r="I773" s="46">
        <v>2500</v>
      </c>
      <c r="J773" s="47">
        <v>5000</v>
      </c>
      <c r="K773" s="47" t="s">
        <v>40</v>
      </c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68"/>
      <c r="CX773" s="68"/>
      <c r="CY773" s="68"/>
      <c r="CZ773" s="68"/>
      <c r="DA773" s="68"/>
      <c r="DB773" s="68"/>
      <c r="DC773" s="68"/>
      <c r="DD773" s="68"/>
      <c r="DE773" s="68"/>
      <c r="DF773" s="68"/>
      <c r="DG773" s="68"/>
      <c r="DH773" s="68"/>
      <c r="DI773" s="68"/>
      <c r="DJ773" s="68"/>
      <c r="DK773" s="68"/>
      <c r="DL773" s="68"/>
      <c r="DM773" s="68"/>
      <c r="DN773" s="68"/>
      <c r="DO773" s="68"/>
      <c r="DP773" s="68"/>
      <c r="DQ773" s="68"/>
      <c r="DR773" s="68"/>
      <c r="DS773" s="68"/>
      <c r="DT773" s="68"/>
      <c r="DU773" s="68"/>
      <c r="DV773" s="68"/>
      <c r="DW773" s="68"/>
      <c r="DX773" s="68"/>
      <c r="DY773" s="68"/>
      <c r="DZ773" s="68"/>
      <c r="EA773" s="68"/>
      <c r="EB773" s="68"/>
      <c r="EC773" s="68"/>
      <c r="ED773" s="68"/>
      <c r="EE773" s="68"/>
      <c r="EF773" s="68"/>
      <c r="EG773" s="68"/>
      <c r="EH773" s="68"/>
      <c r="EI773" s="68"/>
      <c r="EJ773" s="68"/>
      <c r="EK773" s="68"/>
      <c r="EL773" s="68"/>
      <c r="EM773" s="68"/>
      <c r="EN773" s="68"/>
      <c r="EO773" s="68"/>
      <c r="EP773" s="68"/>
      <c r="EQ773" s="68"/>
      <c r="ER773" s="68"/>
      <c r="ES773" s="68"/>
      <c r="ET773" s="68"/>
      <c r="EU773" s="68"/>
      <c r="EV773" s="68"/>
      <c r="EW773" s="68"/>
      <c r="EX773" s="68"/>
      <c r="EY773" s="68"/>
      <c r="EZ773" s="68"/>
      <c r="FA773" s="68"/>
      <c r="FB773" s="68"/>
      <c r="FC773" s="68"/>
      <c r="FD773" s="68"/>
      <c r="FE773" s="68"/>
      <c r="FF773" s="68"/>
      <c r="FG773" s="68"/>
      <c r="FH773" s="68"/>
      <c r="FI773" s="68"/>
      <c r="FJ773" s="68"/>
      <c r="FK773" s="68"/>
      <c r="FL773" s="68"/>
      <c r="FM773" s="68"/>
      <c r="FN773" s="68"/>
      <c r="FO773" s="68"/>
      <c r="FP773" s="68"/>
      <c r="FQ773" s="68"/>
      <c r="FR773" s="68"/>
      <c r="FS773" s="68"/>
      <c r="FT773" s="68"/>
      <c r="FU773" s="68"/>
      <c r="FV773" s="68"/>
      <c r="FW773" s="68"/>
      <c r="FX773" s="68"/>
      <c r="FY773" s="68"/>
      <c r="FZ773" s="68"/>
      <c r="GA773" s="68"/>
      <c r="GB773" s="68"/>
      <c r="GC773" s="68"/>
      <c r="GD773" s="68"/>
      <c r="GE773" s="68"/>
      <c r="GF773" s="68"/>
      <c r="GG773" s="68"/>
      <c r="GH773" s="68"/>
      <c r="GI773" s="68"/>
      <c r="GJ773" s="68"/>
      <c r="GK773" s="68"/>
      <c r="GL773" s="68"/>
      <c r="GM773" s="68"/>
      <c r="GN773" s="68"/>
      <c r="GO773" s="68"/>
      <c r="GP773" s="68"/>
      <c r="GQ773" s="68"/>
      <c r="GR773" s="68"/>
      <c r="GS773" s="68"/>
      <c r="GT773" s="68"/>
      <c r="GU773" s="68"/>
      <c r="GV773" s="68"/>
      <c r="GW773" s="68"/>
      <c r="GX773" s="68"/>
      <c r="GY773" s="68"/>
      <c r="GZ773" s="68"/>
      <c r="HA773" s="68"/>
      <c r="HB773" s="68"/>
      <c r="HC773" s="68"/>
      <c r="HD773" s="68"/>
      <c r="HE773" s="68"/>
      <c r="HF773" s="68"/>
      <c r="HG773" s="68"/>
      <c r="HH773" s="68"/>
      <c r="HI773" s="68"/>
      <c r="HJ773" s="68"/>
      <c r="HK773" s="68"/>
      <c r="HL773" s="68"/>
      <c r="HM773" s="68"/>
      <c r="HN773" s="68"/>
      <c r="HO773" s="68"/>
      <c r="HP773" s="68"/>
      <c r="HQ773" s="68"/>
      <c r="HR773" s="68"/>
      <c r="HS773" s="68"/>
      <c r="HT773" s="68"/>
      <c r="HU773" s="68"/>
    </row>
    <row r="774" spans="1:229" s="73" customFormat="1" ht="16.5" customHeight="1">
      <c r="A774" s="44">
        <v>44314</v>
      </c>
      <c r="B774" s="46" t="s">
        <v>381</v>
      </c>
      <c r="C774" s="46">
        <v>25</v>
      </c>
      <c r="D774" s="46">
        <v>33000</v>
      </c>
      <c r="E774" s="54">
        <v>300</v>
      </c>
      <c r="F774" s="46">
        <v>350</v>
      </c>
      <c r="G774" s="46">
        <v>400</v>
      </c>
      <c r="H774" s="46">
        <v>1250</v>
      </c>
      <c r="I774" s="46">
        <v>0</v>
      </c>
      <c r="J774" s="47">
        <v>1250</v>
      </c>
      <c r="K774" s="47" t="s">
        <v>41</v>
      </c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</row>
    <row r="775" spans="1:229" s="73" customFormat="1" ht="16.5" customHeight="1">
      <c r="A775" s="44">
        <v>44313</v>
      </c>
      <c r="B775" s="46" t="s">
        <v>381</v>
      </c>
      <c r="C775" s="46">
        <v>25</v>
      </c>
      <c r="D775" s="46">
        <v>32509</v>
      </c>
      <c r="E775" s="54">
        <v>350</v>
      </c>
      <c r="F775" s="46">
        <v>400</v>
      </c>
      <c r="G775" s="46">
        <v>450</v>
      </c>
      <c r="H775" s="46">
        <v>1250</v>
      </c>
      <c r="I775" s="46">
        <v>1250</v>
      </c>
      <c r="J775" s="47">
        <v>2500</v>
      </c>
      <c r="K775" s="47" t="s">
        <v>41</v>
      </c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68"/>
      <c r="CX775" s="68"/>
      <c r="CY775" s="68"/>
      <c r="CZ775" s="68"/>
      <c r="DA775" s="68"/>
      <c r="DB775" s="68"/>
      <c r="DC775" s="68"/>
      <c r="DD775" s="68"/>
      <c r="DE775" s="68"/>
      <c r="DF775" s="68"/>
      <c r="DG775" s="68"/>
      <c r="DH775" s="68"/>
      <c r="DI775" s="68"/>
      <c r="DJ775" s="68"/>
      <c r="DK775" s="68"/>
      <c r="DL775" s="68"/>
      <c r="DM775" s="68"/>
      <c r="DN775" s="68"/>
      <c r="DO775" s="68"/>
      <c r="DP775" s="68"/>
      <c r="DQ775" s="68"/>
      <c r="DR775" s="68"/>
      <c r="DS775" s="68"/>
      <c r="DT775" s="68"/>
      <c r="DU775" s="68"/>
      <c r="DV775" s="68"/>
      <c r="DW775" s="68"/>
      <c r="DX775" s="68"/>
      <c r="DY775" s="68"/>
      <c r="DZ775" s="68"/>
      <c r="EA775" s="68"/>
      <c r="EB775" s="68"/>
      <c r="EC775" s="68"/>
      <c r="ED775" s="68"/>
      <c r="EE775" s="68"/>
      <c r="EF775" s="68"/>
      <c r="EG775" s="68"/>
      <c r="EH775" s="68"/>
      <c r="EI775" s="68"/>
      <c r="EJ775" s="68"/>
      <c r="EK775" s="68"/>
      <c r="EL775" s="68"/>
      <c r="EM775" s="68"/>
      <c r="EN775" s="68"/>
      <c r="EO775" s="68"/>
      <c r="EP775" s="68"/>
      <c r="EQ775" s="68"/>
      <c r="ER775" s="68"/>
      <c r="ES775" s="68"/>
      <c r="ET775" s="68"/>
      <c r="EU775" s="68"/>
      <c r="EV775" s="68"/>
      <c r="EW775" s="68"/>
      <c r="EX775" s="68"/>
      <c r="EY775" s="68"/>
      <c r="EZ775" s="68"/>
      <c r="FA775" s="68"/>
      <c r="FB775" s="68"/>
      <c r="FC775" s="68"/>
      <c r="FD775" s="68"/>
      <c r="FE775" s="68"/>
      <c r="FF775" s="68"/>
      <c r="FG775" s="68"/>
      <c r="FH775" s="68"/>
      <c r="FI775" s="68"/>
      <c r="FJ775" s="68"/>
      <c r="FK775" s="68"/>
      <c r="FL775" s="68"/>
      <c r="FM775" s="68"/>
      <c r="FN775" s="68"/>
      <c r="FO775" s="68"/>
      <c r="FP775" s="68"/>
      <c r="FQ775" s="68"/>
      <c r="FR775" s="68"/>
      <c r="FS775" s="68"/>
      <c r="FT775" s="68"/>
      <c r="FU775" s="68"/>
      <c r="FV775" s="68"/>
      <c r="FW775" s="68"/>
      <c r="FX775" s="68"/>
      <c r="FY775" s="68"/>
      <c r="FZ775" s="68"/>
      <c r="GA775" s="68"/>
      <c r="GB775" s="68"/>
      <c r="GC775" s="68"/>
      <c r="GD775" s="68"/>
      <c r="GE775" s="68"/>
      <c r="GF775" s="68"/>
      <c r="GG775" s="68"/>
      <c r="GH775" s="68"/>
      <c r="GI775" s="68"/>
      <c r="GJ775" s="68"/>
      <c r="GK775" s="68"/>
      <c r="GL775" s="68"/>
      <c r="GM775" s="68"/>
      <c r="GN775" s="68"/>
      <c r="GO775" s="68"/>
      <c r="GP775" s="68"/>
      <c r="GQ775" s="68"/>
      <c r="GR775" s="68"/>
      <c r="GS775" s="68"/>
      <c r="GT775" s="68"/>
      <c r="GU775" s="68"/>
      <c r="GV775" s="68"/>
      <c r="GW775" s="68"/>
      <c r="GX775" s="68"/>
      <c r="GY775" s="68"/>
      <c r="GZ775" s="68"/>
      <c r="HA775" s="68"/>
      <c r="HB775" s="68"/>
      <c r="HC775" s="68"/>
      <c r="HD775" s="68"/>
      <c r="HE775" s="68"/>
      <c r="HF775" s="68"/>
      <c r="HG775" s="68"/>
      <c r="HH775" s="68"/>
      <c r="HI775" s="68"/>
      <c r="HJ775" s="68"/>
      <c r="HK775" s="68"/>
      <c r="HL775" s="68"/>
      <c r="HM775" s="68"/>
      <c r="HN775" s="68"/>
      <c r="HO775" s="68"/>
      <c r="HP775" s="68"/>
      <c r="HQ775" s="68"/>
      <c r="HR775" s="68"/>
      <c r="HS775" s="68"/>
      <c r="HT775" s="68"/>
      <c r="HU775" s="68"/>
    </row>
    <row r="776" spans="1:229" s="73" customFormat="1" ht="16.5" customHeight="1">
      <c r="A776" s="44">
        <v>44313</v>
      </c>
      <c r="B776" s="46" t="s">
        <v>382</v>
      </c>
      <c r="C776" s="46">
        <v>25</v>
      </c>
      <c r="D776" s="46">
        <v>31500</v>
      </c>
      <c r="E776" s="54">
        <v>225</v>
      </c>
      <c r="F776" s="46">
        <v>275</v>
      </c>
      <c r="G776" s="46">
        <v>325</v>
      </c>
      <c r="H776" s="46">
        <v>0</v>
      </c>
      <c r="I776" s="46">
        <v>0</v>
      </c>
      <c r="J776" s="47">
        <v>0</v>
      </c>
      <c r="K776" s="47" t="s">
        <v>42</v>
      </c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68"/>
      <c r="CX776" s="68"/>
      <c r="CY776" s="68"/>
      <c r="CZ776" s="68"/>
      <c r="DA776" s="68"/>
      <c r="DB776" s="68"/>
      <c r="DC776" s="68"/>
      <c r="DD776" s="68"/>
      <c r="DE776" s="68"/>
      <c r="DF776" s="68"/>
      <c r="DG776" s="68"/>
      <c r="DH776" s="68"/>
      <c r="DI776" s="68"/>
      <c r="DJ776" s="68"/>
      <c r="DK776" s="68"/>
      <c r="DL776" s="68"/>
      <c r="DM776" s="68"/>
      <c r="DN776" s="68"/>
      <c r="DO776" s="68"/>
      <c r="DP776" s="68"/>
      <c r="DQ776" s="68"/>
      <c r="DR776" s="68"/>
      <c r="DS776" s="68"/>
      <c r="DT776" s="68"/>
      <c r="DU776" s="68"/>
      <c r="DV776" s="68"/>
      <c r="DW776" s="68"/>
      <c r="DX776" s="68"/>
      <c r="DY776" s="68"/>
      <c r="DZ776" s="68"/>
      <c r="EA776" s="68"/>
      <c r="EB776" s="68"/>
      <c r="EC776" s="68"/>
      <c r="ED776" s="68"/>
      <c r="EE776" s="68"/>
      <c r="EF776" s="68"/>
      <c r="EG776" s="68"/>
      <c r="EH776" s="68"/>
      <c r="EI776" s="68"/>
      <c r="EJ776" s="68"/>
      <c r="EK776" s="68"/>
      <c r="EL776" s="68"/>
      <c r="EM776" s="68"/>
      <c r="EN776" s="68"/>
      <c r="EO776" s="68"/>
      <c r="EP776" s="68"/>
      <c r="EQ776" s="68"/>
      <c r="ER776" s="68"/>
      <c r="ES776" s="68"/>
      <c r="ET776" s="68"/>
      <c r="EU776" s="68"/>
      <c r="EV776" s="68"/>
      <c r="EW776" s="68"/>
      <c r="EX776" s="68"/>
      <c r="EY776" s="68"/>
      <c r="EZ776" s="68"/>
      <c r="FA776" s="68"/>
      <c r="FB776" s="68"/>
      <c r="FC776" s="68"/>
      <c r="FD776" s="68"/>
      <c r="FE776" s="68"/>
      <c r="FF776" s="68"/>
      <c r="FG776" s="68"/>
      <c r="FH776" s="68"/>
      <c r="FI776" s="68"/>
      <c r="FJ776" s="68"/>
      <c r="FK776" s="68"/>
      <c r="FL776" s="68"/>
      <c r="FM776" s="68"/>
      <c r="FN776" s="68"/>
      <c r="FO776" s="68"/>
      <c r="FP776" s="68"/>
      <c r="FQ776" s="68"/>
      <c r="FR776" s="68"/>
      <c r="FS776" s="68"/>
      <c r="FT776" s="68"/>
      <c r="FU776" s="68"/>
      <c r="FV776" s="68"/>
      <c r="FW776" s="68"/>
      <c r="FX776" s="68"/>
      <c r="FY776" s="68"/>
      <c r="FZ776" s="68"/>
      <c r="GA776" s="68"/>
      <c r="GB776" s="68"/>
      <c r="GC776" s="68"/>
      <c r="GD776" s="68"/>
      <c r="GE776" s="68"/>
      <c r="GF776" s="68"/>
      <c r="GG776" s="68"/>
      <c r="GH776" s="68"/>
      <c r="GI776" s="68"/>
      <c r="GJ776" s="68"/>
      <c r="GK776" s="68"/>
      <c r="GL776" s="68"/>
      <c r="GM776" s="68"/>
      <c r="GN776" s="68"/>
      <c r="GO776" s="68"/>
      <c r="GP776" s="68"/>
      <c r="GQ776" s="68"/>
      <c r="GR776" s="68"/>
      <c r="GS776" s="68"/>
      <c r="GT776" s="68"/>
      <c r="GU776" s="68"/>
      <c r="GV776" s="68"/>
      <c r="GW776" s="68"/>
      <c r="GX776" s="68"/>
      <c r="GY776" s="68"/>
      <c r="GZ776" s="68"/>
      <c r="HA776" s="68"/>
      <c r="HB776" s="68"/>
      <c r="HC776" s="68"/>
      <c r="HD776" s="68"/>
      <c r="HE776" s="68"/>
      <c r="HF776" s="68"/>
      <c r="HG776" s="68"/>
      <c r="HH776" s="68"/>
      <c r="HI776" s="68"/>
      <c r="HJ776" s="68"/>
      <c r="HK776" s="68"/>
      <c r="HL776" s="68"/>
      <c r="HM776" s="68"/>
      <c r="HN776" s="68"/>
      <c r="HO776" s="68"/>
      <c r="HP776" s="68"/>
      <c r="HQ776" s="68"/>
      <c r="HR776" s="68"/>
      <c r="HS776" s="68"/>
      <c r="HT776" s="68"/>
      <c r="HU776" s="68"/>
    </row>
    <row r="777" spans="1:229" s="73" customFormat="1" ht="16.5" customHeight="1">
      <c r="A777" s="44">
        <v>44312</v>
      </c>
      <c r="B777" s="46" t="s">
        <v>381</v>
      </c>
      <c r="C777" s="46">
        <v>25</v>
      </c>
      <c r="D777" s="46">
        <v>32500</v>
      </c>
      <c r="E777" s="54">
        <v>425</v>
      </c>
      <c r="F777" s="46">
        <v>475</v>
      </c>
      <c r="G777" s="46">
        <v>525</v>
      </c>
      <c r="H777" s="46">
        <v>1250</v>
      </c>
      <c r="I777" s="46">
        <v>0</v>
      </c>
      <c r="J777" s="47">
        <v>1250</v>
      </c>
      <c r="K777" s="47" t="s">
        <v>41</v>
      </c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  <c r="FM777" s="68"/>
      <c r="FN777" s="68"/>
      <c r="FO777" s="68"/>
      <c r="FP777" s="68"/>
      <c r="FQ777" s="68"/>
      <c r="FR777" s="68"/>
      <c r="FS777" s="68"/>
      <c r="FT777" s="68"/>
      <c r="FU777" s="68"/>
      <c r="FV777" s="68"/>
      <c r="FW777" s="68"/>
      <c r="FX777" s="68"/>
      <c r="FY777" s="68"/>
      <c r="FZ777" s="68"/>
      <c r="GA777" s="68"/>
      <c r="GB777" s="68"/>
      <c r="GC777" s="68"/>
      <c r="GD777" s="68"/>
      <c r="GE777" s="68"/>
      <c r="GF777" s="68"/>
      <c r="GG777" s="68"/>
      <c r="GH777" s="68"/>
      <c r="GI777" s="68"/>
      <c r="GJ777" s="68"/>
      <c r="GK777" s="68"/>
      <c r="GL777" s="68"/>
      <c r="GM777" s="68"/>
      <c r="GN777" s="68"/>
      <c r="GO777" s="68"/>
      <c r="GP777" s="68"/>
      <c r="GQ777" s="68"/>
      <c r="GR777" s="68"/>
      <c r="GS777" s="68"/>
      <c r="GT777" s="68"/>
      <c r="GU777" s="68"/>
      <c r="GV777" s="68"/>
      <c r="GW777" s="68"/>
      <c r="GX777" s="68"/>
      <c r="GY777" s="68"/>
      <c r="GZ777" s="68"/>
      <c r="HA777" s="68"/>
      <c r="HB777" s="68"/>
      <c r="HC777" s="68"/>
      <c r="HD777" s="68"/>
      <c r="HE777" s="68"/>
      <c r="HF777" s="68"/>
      <c r="HG777" s="68"/>
      <c r="HH777" s="68"/>
      <c r="HI777" s="68"/>
      <c r="HJ777" s="68"/>
      <c r="HK777" s="68"/>
      <c r="HL777" s="68"/>
      <c r="HM777" s="68"/>
      <c r="HN777" s="68"/>
      <c r="HO777" s="68"/>
      <c r="HP777" s="68"/>
      <c r="HQ777" s="68"/>
      <c r="HR777" s="68"/>
      <c r="HS777" s="68"/>
      <c r="HT777" s="68"/>
      <c r="HU777" s="68"/>
    </row>
    <row r="778" spans="1:229" s="73" customFormat="1" ht="16.5" customHeight="1">
      <c r="A778" s="44">
        <v>44309</v>
      </c>
      <c r="B778" s="46" t="s">
        <v>381</v>
      </c>
      <c r="C778" s="46">
        <v>25</v>
      </c>
      <c r="D778" s="46">
        <v>32100</v>
      </c>
      <c r="E778" s="54">
        <v>545</v>
      </c>
      <c r="F778" s="46">
        <v>615</v>
      </c>
      <c r="G778" s="46">
        <v>715</v>
      </c>
      <c r="H778" s="46">
        <v>1750</v>
      </c>
      <c r="I778" s="46">
        <v>0</v>
      </c>
      <c r="J778" s="47">
        <v>1750</v>
      </c>
      <c r="K778" s="47" t="s">
        <v>41</v>
      </c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68"/>
      <c r="CX778" s="68"/>
      <c r="CY778" s="68"/>
      <c r="CZ778" s="68"/>
      <c r="DA778" s="68"/>
      <c r="DB778" s="68"/>
      <c r="DC778" s="68"/>
      <c r="DD778" s="68"/>
      <c r="DE778" s="68"/>
      <c r="DF778" s="68"/>
      <c r="DG778" s="68"/>
      <c r="DH778" s="68"/>
      <c r="DI778" s="68"/>
      <c r="DJ778" s="68"/>
      <c r="DK778" s="68"/>
      <c r="DL778" s="68"/>
      <c r="DM778" s="68"/>
      <c r="DN778" s="68"/>
      <c r="DO778" s="68"/>
      <c r="DP778" s="68"/>
      <c r="DQ778" s="68"/>
      <c r="DR778" s="68"/>
      <c r="DS778" s="68"/>
      <c r="DT778" s="68"/>
      <c r="DU778" s="68"/>
      <c r="DV778" s="68"/>
      <c r="DW778" s="68"/>
      <c r="DX778" s="68"/>
      <c r="DY778" s="68"/>
      <c r="DZ778" s="68"/>
      <c r="EA778" s="68"/>
      <c r="EB778" s="68"/>
      <c r="EC778" s="68"/>
      <c r="ED778" s="68"/>
      <c r="EE778" s="68"/>
      <c r="EF778" s="68"/>
      <c r="EG778" s="68"/>
      <c r="EH778" s="68"/>
      <c r="EI778" s="68"/>
      <c r="EJ778" s="68"/>
      <c r="EK778" s="68"/>
      <c r="EL778" s="68"/>
      <c r="EM778" s="68"/>
      <c r="EN778" s="68"/>
      <c r="EO778" s="68"/>
      <c r="EP778" s="68"/>
      <c r="EQ778" s="68"/>
      <c r="ER778" s="68"/>
      <c r="ES778" s="68"/>
      <c r="ET778" s="68"/>
      <c r="EU778" s="68"/>
      <c r="EV778" s="68"/>
      <c r="EW778" s="68"/>
      <c r="EX778" s="68"/>
      <c r="EY778" s="68"/>
      <c r="EZ778" s="68"/>
      <c r="FA778" s="68"/>
      <c r="FB778" s="68"/>
      <c r="FC778" s="68"/>
      <c r="FD778" s="68"/>
      <c r="FE778" s="68"/>
      <c r="FF778" s="68"/>
      <c r="FG778" s="68"/>
      <c r="FH778" s="68"/>
      <c r="FI778" s="68"/>
      <c r="FJ778" s="68"/>
      <c r="FK778" s="68"/>
      <c r="FL778" s="68"/>
      <c r="FM778" s="68"/>
      <c r="FN778" s="68"/>
      <c r="FO778" s="68"/>
      <c r="FP778" s="68"/>
      <c r="FQ778" s="68"/>
      <c r="FR778" s="68"/>
      <c r="FS778" s="68"/>
      <c r="FT778" s="68"/>
      <c r="FU778" s="68"/>
      <c r="FV778" s="68"/>
      <c r="FW778" s="68"/>
      <c r="FX778" s="68"/>
      <c r="FY778" s="68"/>
      <c r="FZ778" s="68"/>
      <c r="GA778" s="68"/>
      <c r="GB778" s="68"/>
      <c r="GC778" s="68"/>
      <c r="GD778" s="68"/>
      <c r="GE778" s="68"/>
      <c r="GF778" s="68"/>
      <c r="GG778" s="68"/>
      <c r="GH778" s="68"/>
      <c r="GI778" s="68"/>
      <c r="GJ778" s="68"/>
      <c r="GK778" s="68"/>
      <c r="GL778" s="68"/>
      <c r="GM778" s="68"/>
      <c r="GN778" s="68"/>
      <c r="GO778" s="68"/>
      <c r="GP778" s="68"/>
      <c r="GQ778" s="68"/>
      <c r="GR778" s="68"/>
      <c r="GS778" s="68"/>
      <c r="GT778" s="68"/>
      <c r="GU778" s="68"/>
      <c r="GV778" s="68"/>
      <c r="GW778" s="68"/>
      <c r="GX778" s="68"/>
      <c r="GY778" s="68"/>
      <c r="GZ778" s="68"/>
      <c r="HA778" s="68"/>
      <c r="HB778" s="68"/>
      <c r="HC778" s="68"/>
      <c r="HD778" s="68"/>
      <c r="HE778" s="68"/>
      <c r="HF778" s="68"/>
      <c r="HG778" s="68"/>
      <c r="HH778" s="68"/>
      <c r="HI778" s="68"/>
      <c r="HJ778" s="68"/>
      <c r="HK778" s="68"/>
      <c r="HL778" s="68"/>
      <c r="HM778" s="68"/>
      <c r="HN778" s="68"/>
      <c r="HO778" s="68"/>
      <c r="HP778" s="68"/>
      <c r="HQ778" s="68"/>
      <c r="HR778" s="68"/>
      <c r="HS778" s="68"/>
      <c r="HT778" s="68"/>
      <c r="HU778" s="68"/>
    </row>
    <row r="779" spans="1:229" s="73" customFormat="1" ht="16.5" customHeight="1">
      <c r="A779" s="44">
        <v>44309</v>
      </c>
      <c r="B779" s="46" t="s">
        <v>382</v>
      </c>
      <c r="C779" s="46">
        <v>25</v>
      </c>
      <c r="D779" s="46">
        <v>31500</v>
      </c>
      <c r="E779" s="54">
        <v>600</v>
      </c>
      <c r="F779" s="46">
        <v>700</v>
      </c>
      <c r="G779" s="46">
        <v>800</v>
      </c>
      <c r="H779" s="46">
        <v>0</v>
      </c>
      <c r="I779" s="46">
        <v>0</v>
      </c>
      <c r="J779" s="47">
        <v>-3000</v>
      </c>
      <c r="K779" s="47" t="s">
        <v>44</v>
      </c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68"/>
      <c r="CX779" s="68"/>
      <c r="CY779" s="68"/>
      <c r="CZ779" s="68"/>
      <c r="DA779" s="68"/>
      <c r="DB779" s="68"/>
      <c r="DC779" s="68"/>
      <c r="DD779" s="68"/>
      <c r="DE779" s="68"/>
      <c r="DF779" s="68"/>
      <c r="DG779" s="68"/>
      <c r="DH779" s="68"/>
      <c r="DI779" s="68"/>
      <c r="DJ779" s="68"/>
      <c r="DK779" s="68"/>
      <c r="DL779" s="68"/>
      <c r="DM779" s="68"/>
      <c r="DN779" s="68"/>
      <c r="DO779" s="68"/>
      <c r="DP779" s="68"/>
      <c r="DQ779" s="68"/>
      <c r="DR779" s="68"/>
      <c r="DS779" s="68"/>
      <c r="DT779" s="68"/>
      <c r="DU779" s="68"/>
      <c r="DV779" s="68"/>
      <c r="DW779" s="68"/>
      <c r="DX779" s="68"/>
      <c r="DY779" s="68"/>
      <c r="DZ779" s="68"/>
      <c r="EA779" s="68"/>
      <c r="EB779" s="68"/>
      <c r="EC779" s="68"/>
      <c r="ED779" s="68"/>
      <c r="EE779" s="68"/>
      <c r="EF779" s="68"/>
      <c r="EG779" s="68"/>
      <c r="EH779" s="68"/>
      <c r="EI779" s="68"/>
      <c r="EJ779" s="68"/>
      <c r="EK779" s="68"/>
      <c r="EL779" s="68"/>
      <c r="EM779" s="68"/>
      <c r="EN779" s="68"/>
      <c r="EO779" s="68"/>
      <c r="EP779" s="68"/>
      <c r="EQ779" s="68"/>
      <c r="ER779" s="68"/>
      <c r="ES779" s="68"/>
      <c r="ET779" s="68"/>
      <c r="EU779" s="68"/>
      <c r="EV779" s="68"/>
      <c r="EW779" s="68"/>
      <c r="EX779" s="68"/>
      <c r="EY779" s="68"/>
      <c r="EZ779" s="68"/>
      <c r="FA779" s="68"/>
      <c r="FB779" s="68"/>
      <c r="FC779" s="68"/>
      <c r="FD779" s="68"/>
      <c r="FE779" s="68"/>
      <c r="FF779" s="68"/>
      <c r="FG779" s="68"/>
      <c r="FH779" s="68"/>
      <c r="FI779" s="68"/>
      <c r="FJ779" s="68"/>
      <c r="FK779" s="68"/>
      <c r="FL779" s="68"/>
      <c r="FM779" s="68"/>
      <c r="FN779" s="68"/>
      <c r="FO779" s="68"/>
      <c r="FP779" s="68"/>
      <c r="FQ779" s="68"/>
      <c r="FR779" s="68"/>
      <c r="FS779" s="68"/>
      <c r="FT779" s="68"/>
      <c r="FU779" s="68"/>
      <c r="FV779" s="68"/>
      <c r="FW779" s="68"/>
      <c r="FX779" s="68"/>
      <c r="FY779" s="68"/>
      <c r="FZ779" s="68"/>
      <c r="GA779" s="68"/>
      <c r="GB779" s="68"/>
      <c r="GC779" s="68"/>
      <c r="GD779" s="68"/>
      <c r="GE779" s="68"/>
      <c r="GF779" s="68"/>
      <c r="GG779" s="68"/>
      <c r="GH779" s="68"/>
      <c r="GI779" s="68"/>
      <c r="GJ779" s="68"/>
      <c r="GK779" s="68"/>
      <c r="GL779" s="68"/>
      <c r="GM779" s="68"/>
      <c r="GN779" s="68"/>
      <c r="GO779" s="68"/>
      <c r="GP779" s="68"/>
      <c r="GQ779" s="68"/>
      <c r="GR779" s="68"/>
      <c r="GS779" s="68"/>
      <c r="GT779" s="68"/>
      <c r="GU779" s="68"/>
      <c r="GV779" s="68"/>
      <c r="GW779" s="68"/>
      <c r="GX779" s="68"/>
      <c r="GY779" s="68"/>
      <c r="GZ779" s="68"/>
      <c r="HA779" s="68"/>
      <c r="HB779" s="68"/>
      <c r="HC779" s="68"/>
      <c r="HD779" s="68"/>
      <c r="HE779" s="68"/>
      <c r="HF779" s="68"/>
      <c r="HG779" s="68"/>
      <c r="HH779" s="68"/>
      <c r="HI779" s="68"/>
      <c r="HJ779" s="68"/>
      <c r="HK779" s="68"/>
      <c r="HL779" s="68"/>
      <c r="HM779" s="68"/>
      <c r="HN779" s="68"/>
      <c r="HO779" s="68"/>
      <c r="HP779" s="68"/>
      <c r="HQ779" s="68"/>
      <c r="HR779" s="68"/>
      <c r="HS779" s="68"/>
      <c r="HT779" s="68"/>
      <c r="HU779" s="68"/>
    </row>
    <row r="780" spans="1:229" s="73" customFormat="1" ht="16.5" customHeight="1">
      <c r="A780" s="44">
        <v>44308</v>
      </c>
      <c r="B780" s="46" t="s">
        <v>380</v>
      </c>
      <c r="C780" s="46">
        <v>25</v>
      </c>
      <c r="D780" s="46">
        <v>30500</v>
      </c>
      <c r="E780" s="54">
        <v>100</v>
      </c>
      <c r="F780" s="46">
        <v>170</v>
      </c>
      <c r="G780" s="46">
        <v>200</v>
      </c>
      <c r="H780" s="46">
        <v>0</v>
      </c>
      <c r="I780" s="46">
        <v>0</v>
      </c>
      <c r="J780" s="47">
        <v>0</v>
      </c>
      <c r="K780" s="47" t="s">
        <v>42</v>
      </c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68"/>
      <c r="CX780" s="68"/>
      <c r="CY780" s="68"/>
      <c r="CZ780" s="68"/>
      <c r="DA780" s="68"/>
      <c r="DB780" s="68"/>
      <c r="DC780" s="68"/>
      <c r="DD780" s="68"/>
      <c r="DE780" s="68"/>
      <c r="DF780" s="68"/>
      <c r="DG780" s="68"/>
      <c r="DH780" s="68"/>
      <c r="DI780" s="68"/>
      <c r="DJ780" s="68"/>
      <c r="DK780" s="68"/>
      <c r="DL780" s="68"/>
      <c r="DM780" s="68"/>
      <c r="DN780" s="68"/>
      <c r="DO780" s="68"/>
      <c r="DP780" s="68"/>
      <c r="DQ780" s="68"/>
      <c r="DR780" s="68"/>
      <c r="DS780" s="68"/>
      <c r="DT780" s="68"/>
      <c r="DU780" s="68"/>
      <c r="DV780" s="68"/>
      <c r="DW780" s="68"/>
      <c r="DX780" s="68"/>
      <c r="DY780" s="68"/>
      <c r="DZ780" s="68"/>
      <c r="EA780" s="68"/>
      <c r="EB780" s="68"/>
      <c r="EC780" s="68"/>
      <c r="ED780" s="68"/>
      <c r="EE780" s="68"/>
      <c r="EF780" s="68"/>
      <c r="EG780" s="68"/>
      <c r="EH780" s="68"/>
      <c r="EI780" s="68"/>
      <c r="EJ780" s="68"/>
      <c r="EK780" s="68"/>
      <c r="EL780" s="68"/>
      <c r="EM780" s="68"/>
      <c r="EN780" s="68"/>
      <c r="EO780" s="68"/>
      <c r="EP780" s="68"/>
      <c r="EQ780" s="68"/>
      <c r="ER780" s="68"/>
      <c r="ES780" s="68"/>
      <c r="ET780" s="68"/>
      <c r="EU780" s="68"/>
      <c r="EV780" s="68"/>
      <c r="EW780" s="68"/>
      <c r="EX780" s="68"/>
      <c r="EY780" s="68"/>
      <c r="EZ780" s="68"/>
      <c r="FA780" s="68"/>
      <c r="FB780" s="68"/>
      <c r="FC780" s="68"/>
      <c r="FD780" s="68"/>
      <c r="FE780" s="68"/>
      <c r="FF780" s="68"/>
      <c r="FG780" s="68"/>
      <c r="FH780" s="68"/>
      <c r="FI780" s="68"/>
      <c r="FJ780" s="68"/>
      <c r="FK780" s="68"/>
      <c r="FL780" s="68"/>
      <c r="FM780" s="68"/>
      <c r="FN780" s="68"/>
      <c r="FO780" s="68"/>
      <c r="FP780" s="68"/>
      <c r="FQ780" s="68"/>
      <c r="FR780" s="68"/>
      <c r="FS780" s="68"/>
      <c r="FT780" s="68"/>
      <c r="FU780" s="68"/>
      <c r="FV780" s="68"/>
      <c r="FW780" s="68"/>
      <c r="FX780" s="68"/>
      <c r="FY780" s="68"/>
      <c r="FZ780" s="68"/>
      <c r="GA780" s="68"/>
      <c r="GB780" s="68"/>
      <c r="GC780" s="68"/>
      <c r="GD780" s="68"/>
      <c r="GE780" s="68"/>
      <c r="GF780" s="68"/>
      <c r="GG780" s="68"/>
      <c r="GH780" s="68"/>
      <c r="GI780" s="68"/>
      <c r="GJ780" s="68"/>
      <c r="GK780" s="68"/>
      <c r="GL780" s="68"/>
      <c r="GM780" s="68"/>
      <c r="GN780" s="68"/>
      <c r="GO780" s="68"/>
      <c r="GP780" s="68"/>
      <c r="GQ780" s="68"/>
      <c r="GR780" s="68"/>
      <c r="GS780" s="68"/>
      <c r="GT780" s="68"/>
      <c r="GU780" s="68"/>
      <c r="GV780" s="68"/>
      <c r="GW780" s="68"/>
      <c r="GX780" s="68"/>
      <c r="GY780" s="68"/>
      <c r="GZ780" s="68"/>
      <c r="HA780" s="68"/>
      <c r="HB780" s="68"/>
      <c r="HC780" s="68"/>
      <c r="HD780" s="68"/>
      <c r="HE780" s="68"/>
      <c r="HF780" s="68"/>
      <c r="HG780" s="68"/>
      <c r="HH780" s="68"/>
      <c r="HI780" s="68"/>
      <c r="HJ780" s="68"/>
      <c r="HK780" s="68"/>
      <c r="HL780" s="68"/>
      <c r="HM780" s="68"/>
      <c r="HN780" s="68"/>
      <c r="HO780" s="68"/>
      <c r="HP780" s="68"/>
      <c r="HQ780" s="68"/>
      <c r="HR780" s="68"/>
      <c r="HS780" s="68"/>
      <c r="HT780" s="68"/>
      <c r="HU780" s="68"/>
    </row>
    <row r="781" spans="1:229" s="73" customFormat="1" ht="16.5" customHeight="1">
      <c r="A781" s="44">
        <v>44306</v>
      </c>
      <c r="B781" s="46" t="s">
        <v>379</v>
      </c>
      <c r="C781" s="46">
        <v>25</v>
      </c>
      <c r="D781" s="46">
        <v>31500</v>
      </c>
      <c r="E781" s="54">
        <v>400</v>
      </c>
      <c r="F781" s="46">
        <v>450</v>
      </c>
      <c r="G781" s="46">
        <v>500</v>
      </c>
      <c r="H781" s="46">
        <v>1250</v>
      </c>
      <c r="I781" s="46">
        <v>0</v>
      </c>
      <c r="J781" s="47">
        <v>1250</v>
      </c>
      <c r="K781" s="47" t="s">
        <v>41</v>
      </c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68"/>
      <c r="CX781" s="68"/>
      <c r="CY781" s="68"/>
      <c r="CZ781" s="68"/>
      <c r="DA781" s="68"/>
      <c r="DB781" s="68"/>
      <c r="DC781" s="68"/>
      <c r="DD781" s="68"/>
      <c r="DE781" s="68"/>
      <c r="DF781" s="68"/>
      <c r="DG781" s="68"/>
      <c r="DH781" s="68"/>
      <c r="DI781" s="68"/>
      <c r="DJ781" s="68"/>
      <c r="DK781" s="68"/>
      <c r="DL781" s="68"/>
      <c r="DM781" s="68"/>
      <c r="DN781" s="68"/>
      <c r="DO781" s="68"/>
      <c r="DP781" s="68"/>
      <c r="DQ781" s="68"/>
      <c r="DR781" s="68"/>
      <c r="DS781" s="68"/>
      <c r="DT781" s="68"/>
      <c r="DU781" s="68"/>
      <c r="DV781" s="68"/>
      <c r="DW781" s="68"/>
      <c r="DX781" s="68"/>
      <c r="DY781" s="68"/>
      <c r="DZ781" s="68"/>
      <c r="EA781" s="68"/>
      <c r="EB781" s="68"/>
      <c r="EC781" s="68"/>
      <c r="ED781" s="68"/>
      <c r="EE781" s="68"/>
      <c r="EF781" s="68"/>
      <c r="EG781" s="68"/>
      <c r="EH781" s="68"/>
      <c r="EI781" s="68"/>
      <c r="EJ781" s="68"/>
      <c r="EK781" s="68"/>
      <c r="EL781" s="68"/>
      <c r="EM781" s="68"/>
      <c r="EN781" s="68"/>
      <c r="EO781" s="68"/>
      <c r="EP781" s="68"/>
      <c r="EQ781" s="68"/>
      <c r="ER781" s="68"/>
      <c r="ES781" s="68"/>
      <c r="ET781" s="68"/>
      <c r="EU781" s="68"/>
      <c r="EV781" s="68"/>
      <c r="EW781" s="68"/>
      <c r="EX781" s="68"/>
      <c r="EY781" s="68"/>
      <c r="EZ781" s="68"/>
      <c r="FA781" s="68"/>
      <c r="FB781" s="68"/>
      <c r="FC781" s="68"/>
      <c r="FD781" s="68"/>
      <c r="FE781" s="68"/>
      <c r="FF781" s="68"/>
      <c r="FG781" s="68"/>
      <c r="FH781" s="68"/>
      <c r="FI781" s="68"/>
      <c r="FJ781" s="68"/>
      <c r="FK781" s="68"/>
      <c r="FL781" s="68"/>
      <c r="FM781" s="68"/>
      <c r="FN781" s="68"/>
      <c r="FO781" s="68"/>
      <c r="FP781" s="68"/>
      <c r="FQ781" s="68"/>
      <c r="FR781" s="68"/>
      <c r="FS781" s="68"/>
      <c r="FT781" s="68"/>
      <c r="FU781" s="68"/>
      <c r="FV781" s="68"/>
      <c r="FW781" s="68"/>
      <c r="FX781" s="68"/>
      <c r="FY781" s="68"/>
      <c r="FZ781" s="68"/>
      <c r="GA781" s="68"/>
      <c r="GB781" s="68"/>
      <c r="GC781" s="68"/>
      <c r="GD781" s="68"/>
      <c r="GE781" s="68"/>
      <c r="GF781" s="68"/>
      <c r="GG781" s="68"/>
      <c r="GH781" s="68"/>
      <c r="GI781" s="68"/>
      <c r="GJ781" s="68"/>
      <c r="GK781" s="68"/>
      <c r="GL781" s="68"/>
      <c r="GM781" s="68"/>
      <c r="GN781" s="68"/>
      <c r="GO781" s="68"/>
      <c r="GP781" s="68"/>
      <c r="GQ781" s="68"/>
      <c r="GR781" s="68"/>
      <c r="GS781" s="68"/>
      <c r="GT781" s="68"/>
      <c r="GU781" s="68"/>
      <c r="GV781" s="68"/>
      <c r="GW781" s="68"/>
      <c r="GX781" s="68"/>
      <c r="GY781" s="68"/>
      <c r="GZ781" s="68"/>
      <c r="HA781" s="68"/>
      <c r="HB781" s="68"/>
      <c r="HC781" s="68"/>
      <c r="HD781" s="68"/>
      <c r="HE781" s="68"/>
      <c r="HF781" s="68"/>
      <c r="HG781" s="68"/>
      <c r="HH781" s="68"/>
      <c r="HI781" s="68"/>
      <c r="HJ781" s="68"/>
      <c r="HK781" s="68"/>
      <c r="HL781" s="68"/>
      <c r="HM781" s="68"/>
      <c r="HN781" s="68"/>
      <c r="HO781" s="68"/>
      <c r="HP781" s="68"/>
      <c r="HQ781" s="68"/>
      <c r="HR781" s="68"/>
      <c r="HS781" s="68"/>
      <c r="HT781" s="68"/>
      <c r="HU781" s="68"/>
    </row>
    <row r="782" spans="1:229" s="73" customFormat="1" ht="16.5" customHeight="1">
      <c r="A782" s="44">
        <v>44305</v>
      </c>
      <c r="B782" s="46" t="s">
        <v>380</v>
      </c>
      <c r="C782" s="46">
        <v>25</v>
      </c>
      <c r="D782" s="46">
        <v>30300</v>
      </c>
      <c r="E782" s="54">
        <v>400</v>
      </c>
      <c r="F782" s="46">
        <v>450</v>
      </c>
      <c r="G782" s="46">
        <v>500</v>
      </c>
      <c r="H782" s="46">
        <v>1250</v>
      </c>
      <c r="I782" s="46">
        <v>1250</v>
      </c>
      <c r="J782" s="47">
        <v>2500</v>
      </c>
      <c r="K782" s="47" t="s">
        <v>40</v>
      </c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</row>
    <row r="783" spans="1:229" s="73" customFormat="1" ht="16.5" customHeight="1">
      <c r="A783" s="44">
        <v>44302</v>
      </c>
      <c r="B783" s="46" t="s">
        <v>379</v>
      </c>
      <c r="C783" s="46">
        <v>25</v>
      </c>
      <c r="D783" s="46">
        <v>32000</v>
      </c>
      <c r="E783" s="54">
        <v>600</v>
      </c>
      <c r="F783" s="46">
        <v>700</v>
      </c>
      <c r="G783" s="46">
        <v>800</v>
      </c>
      <c r="H783" s="46">
        <v>2500</v>
      </c>
      <c r="I783" s="46">
        <v>0</v>
      </c>
      <c r="J783" s="47">
        <v>2500</v>
      </c>
      <c r="K783" s="47" t="s">
        <v>41</v>
      </c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68"/>
      <c r="CX783" s="68"/>
      <c r="CY783" s="68"/>
      <c r="CZ783" s="68"/>
      <c r="DA783" s="68"/>
      <c r="DB783" s="68"/>
      <c r="DC783" s="68"/>
      <c r="DD783" s="68"/>
      <c r="DE783" s="68"/>
      <c r="DF783" s="68"/>
      <c r="DG783" s="68"/>
      <c r="DH783" s="68"/>
      <c r="DI783" s="68"/>
      <c r="DJ783" s="68"/>
      <c r="DK783" s="68"/>
      <c r="DL783" s="68"/>
      <c r="DM783" s="68"/>
      <c r="DN783" s="68"/>
      <c r="DO783" s="68"/>
      <c r="DP783" s="68"/>
      <c r="DQ783" s="68"/>
      <c r="DR783" s="68"/>
      <c r="DS783" s="68"/>
      <c r="DT783" s="68"/>
      <c r="DU783" s="68"/>
      <c r="DV783" s="68"/>
      <c r="DW783" s="68"/>
      <c r="DX783" s="68"/>
      <c r="DY783" s="68"/>
      <c r="DZ783" s="68"/>
      <c r="EA783" s="68"/>
      <c r="EB783" s="68"/>
      <c r="EC783" s="68"/>
      <c r="ED783" s="68"/>
      <c r="EE783" s="68"/>
      <c r="EF783" s="68"/>
      <c r="EG783" s="68"/>
      <c r="EH783" s="68"/>
      <c r="EI783" s="68"/>
      <c r="EJ783" s="68"/>
      <c r="EK783" s="68"/>
      <c r="EL783" s="68"/>
      <c r="EM783" s="68"/>
      <c r="EN783" s="68"/>
      <c r="EO783" s="68"/>
      <c r="EP783" s="68"/>
      <c r="EQ783" s="68"/>
      <c r="ER783" s="68"/>
      <c r="ES783" s="68"/>
      <c r="ET783" s="68"/>
      <c r="EU783" s="68"/>
      <c r="EV783" s="68"/>
      <c r="EW783" s="68"/>
      <c r="EX783" s="68"/>
      <c r="EY783" s="68"/>
      <c r="EZ783" s="68"/>
      <c r="FA783" s="68"/>
      <c r="FB783" s="68"/>
      <c r="FC783" s="68"/>
      <c r="FD783" s="68"/>
      <c r="FE783" s="68"/>
      <c r="FF783" s="68"/>
      <c r="FG783" s="68"/>
      <c r="FH783" s="68"/>
      <c r="FI783" s="68"/>
      <c r="FJ783" s="68"/>
      <c r="FK783" s="68"/>
      <c r="FL783" s="68"/>
      <c r="FM783" s="68"/>
      <c r="FN783" s="68"/>
      <c r="FO783" s="68"/>
      <c r="FP783" s="68"/>
      <c r="FQ783" s="68"/>
      <c r="FR783" s="68"/>
      <c r="FS783" s="68"/>
      <c r="FT783" s="68"/>
      <c r="FU783" s="68"/>
      <c r="FV783" s="68"/>
      <c r="FW783" s="68"/>
      <c r="FX783" s="68"/>
      <c r="FY783" s="68"/>
      <c r="FZ783" s="68"/>
      <c r="GA783" s="68"/>
      <c r="GB783" s="68"/>
      <c r="GC783" s="68"/>
      <c r="GD783" s="68"/>
      <c r="GE783" s="68"/>
      <c r="GF783" s="68"/>
      <c r="GG783" s="68"/>
      <c r="GH783" s="68"/>
      <c r="GI783" s="68"/>
      <c r="GJ783" s="68"/>
      <c r="GK783" s="68"/>
      <c r="GL783" s="68"/>
      <c r="GM783" s="68"/>
      <c r="GN783" s="68"/>
      <c r="GO783" s="68"/>
      <c r="GP783" s="68"/>
      <c r="GQ783" s="68"/>
      <c r="GR783" s="68"/>
      <c r="GS783" s="68"/>
      <c r="GT783" s="68"/>
      <c r="GU783" s="68"/>
      <c r="GV783" s="68"/>
      <c r="GW783" s="68"/>
      <c r="GX783" s="68"/>
      <c r="GY783" s="68"/>
      <c r="GZ783" s="68"/>
      <c r="HA783" s="68"/>
      <c r="HB783" s="68"/>
      <c r="HC783" s="68"/>
      <c r="HD783" s="68"/>
      <c r="HE783" s="68"/>
      <c r="HF783" s="68"/>
      <c r="HG783" s="68"/>
      <c r="HH783" s="68"/>
      <c r="HI783" s="68"/>
      <c r="HJ783" s="68"/>
      <c r="HK783" s="68"/>
      <c r="HL783" s="68"/>
      <c r="HM783" s="68"/>
      <c r="HN783" s="68"/>
      <c r="HO783" s="68"/>
      <c r="HP783" s="68"/>
      <c r="HQ783" s="68"/>
      <c r="HR783" s="68"/>
      <c r="HS783" s="68"/>
      <c r="HT783" s="68"/>
      <c r="HU783" s="68"/>
    </row>
    <row r="784" spans="1:229" s="73" customFormat="1" ht="16.5" customHeight="1">
      <c r="A784" s="44">
        <v>44301</v>
      </c>
      <c r="B784" s="46" t="s">
        <v>378</v>
      </c>
      <c r="C784" s="46">
        <v>25</v>
      </c>
      <c r="D784" s="46">
        <v>32200</v>
      </c>
      <c r="E784" s="54">
        <v>275</v>
      </c>
      <c r="F784" s="46">
        <v>325</v>
      </c>
      <c r="G784" s="46">
        <v>375</v>
      </c>
      <c r="H784" s="46">
        <v>1250</v>
      </c>
      <c r="I784" s="46">
        <v>1250</v>
      </c>
      <c r="J784" s="47">
        <v>2500</v>
      </c>
      <c r="K784" s="47" t="s">
        <v>40</v>
      </c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68"/>
      <c r="CX784" s="68"/>
      <c r="CY784" s="68"/>
      <c r="CZ784" s="68"/>
      <c r="DA784" s="68"/>
      <c r="DB784" s="68"/>
      <c r="DC784" s="68"/>
      <c r="DD784" s="68"/>
      <c r="DE784" s="68"/>
      <c r="DF784" s="68"/>
      <c r="DG784" s="68"/>
      <c r="DH784" s="68"/>
      <c r="DI784" s="68"/>
      <c r="DJ784" s="68"/>
      <c r="DK784" s="68"/>
      <c r="DL784" s="68"/>
      <c r="DM784" s="68"/>
      <c r="DN784" s="68"/>
      <c r="DO784" s="68"/>
      <c r="DP784" s="68"/>
      <c r="DQ784" s="68"/>
      <c r="DR784" s="68"/>
      <c r="DS784" s="68"/>
      <c r="DT784" s="68"/>
      <c r="DU784" s="68"/>
      <c r="DV784" s="68"/>
      <c r="DW784" s="68"/>
      <c r="DX784" s="68"/>
      <c r="DY784" s="68"/>
      <c r="DZ784" s="68"/>
      <c r="EA784" s="68"/>
      <c r="EB784" s="68"/>
      <c r="EC784" s="68"/>
      <c r="ED784" s="68"/>
      <c r="EE784" s="68"/>
      <c r="EF784" s="68"/>
      <c r="EG784" s="68"/>
      <c r="EH784" s="68"/>
      <c r="EI784" s="68"/>
      <c r="EJ784" s="68"/>
      <c r="EK784" s="68"/>
      <c r="EL784" s="68"/>
      <c r="EM784" s="68"/>
      <c r="EN784" s="68"/>
      <c r="EO784" s="68"/>
      <c r="EP784" s="68"/>
      <c r="EQ784" s="68"/>
      <c r="ER784" s="68"/>
      <c r="ES784" s="68"/>
      <c r="ET784" s="68"/>
      <c r="EU784" s="68"/>
      <c r="EV784" s="68"/>
      <c r="EW784" s="68"/>
      <c r="EX784" s="68"/>
      <c r="EY784" s="68"/>
      <c r="EZ784" s="68"/>
      <c r="FA784" s="68"/>
      <c r="FB784" s="68"/>
      <c r="FC784" s="68"/>
      <c r="FD784" s="68"/>
      <c r="FE784" s="68"/>
      <c r="FF784" s="68"/>
      <c r="FG784" s="68"/>
      <c r="FH784" s="68"/>
      <c r="FI784" s="68"/>
      <c r="FJ784" s="68"/>
      <c r="FK784" s="68"/>
      <c r="FL784" s="68"/>
      <c r="FM784" s="68"/>
      <c r="FN784" s="68"/>
      <c r="FO784" s="68"/>
      <c r="FP784" s="68"/>
      <c r="FQ784" s="68"/>
      <c r="FR784" s="68"/>
      <c r="FS784" s="68"/>
      <c r="FT784" s="68"/>
      <c r="FU784" s="68"/>
      <c r="FV784" s="68"/>
      <c r="FW784" s="68"/>
      <c r="FX784" s="68"/>
      <c r="FY784" s="68"/>
      <c r="FZ784" s="68"/>
      <c r="GA784" s="68"/>
      <c r="GB784" s="68"/>
      <c r="GC784" s="68"/>
      <c r="GD784" s="68"/>
      <c r="GE784" s="68"/>
      <c r="GF784" s="68"/>
      <c r="GG784" s="68"/>
      <c r="GH784" s="68"/>
      <c r="GI784" s="68"/>
      <c r="GJ784" s="68"/>
      <c r="GK784" s="68"/>
      <c r="GL784" s="68"/>
      <c r="GM784" s="68"/>
      <c r="GN784" s="68"/>
      <c r="GO784" s="68"/>
      <c r="GP784" s="68"/>
      <c r="GQ784" s="68"/>
      <c r="GR784" s="68"/>
      <c r="GS784" s="68"/>
      <c r="GT784" s="68"/>
      <c r="GU784" s="68"/>
      <c r="GV784" s="68"/>
      <c r="GW784" s="68"/>
      <c r="GX784" s="68"/>
      <c r="GY784" s="68"/>
      <c r="GZ784" s="68"/>
      <c r="HA784" s="68"/>
      <c r="HB784" s="68"/>
      <c r="HC784" s="68"/>
      <c r="HD784" s="68"/>
      <c r="HE784" s="68"/>
      <c r="HF784" s="68"/>
      <c r="HG784" s="68"/>
      <c r="HH784" s="68"/>
      <c r="HI784" s="68"/>
      <c r="HJ784" s="68"/>
      <c r="HK784" s="68"/>
      <c r="HL784" s="68"/>
      <c r="HM784" s="68"/>
      <c r="HN784" s="68"/>
      <c r="HO784" s="68"/>
      <c r="HP784" s="68"/>
      <c r="HQ784" s="68"/>
      <c r="HR784" s="68"/>
      <c r="HS784" s="68"/>
      <c r="HT784" s="68"/>
      <c r="HU784" s="68"/>
    </row>
    <row r="785" spans="1:229" s="73" customFormat="1" ht="16.5" customHeight="1">
      <c r="A785" s="44">
        <v>44299</v>
      </c>
      <c r="B785" s="46" t="s">
        <v>377</v>
      </c>
      <c r="C785" s="46">
        <v>25</v>
      </c>
      <c r="D785" s="46">
        <v>31500</v>
      </c>
      <c r="E785" s="54">
        <v>225</v>
      </c>
      <c r="F785" s="46">
        <v>275</v>
      </c>
      <c r="G785" s="46">
        <v>325</v>
      </c>
      <c r="H785" s="46">
        <v>0</v>
      </c>
      <c r="I785" s="46">
        <v>0</v>
      </c>
      <c r="J785" s="47">
        <v>-1875</v>
      </c>
      <c r="K785" s="47" t="s">
        <v>44</v>
      </c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68"/>
      <c r="CX785" s="68"/>
      <c r="CY785" s="68"/>
      <c r="CZ785" s="68"/>
      <c r="DA785" s="68"/>
      <c r="DB785" s="68"/>
      <c r="DC785" s="68"/>
      <c r="DD785" s="68"/>
      <c r="DE785" s="68"/>
      <c r="DF785" s="68"/>
      <c r="DG785" s="68"/>
      <c r="DH785" s="68"/>
      <c r="DI785" s="68"/>
      <c r="DJ785" s="68"/>
      <c r="DK785" s="68"/>
      <c r="DL785" s="68"/>
      <c r="DM785" s="68"/>
      <c r="DN785" s="68"/>
      <c r="DO785" s="68"/>
      <c r="DP785" s="68"/>
      <c r="DQ785" s="68"/>
      <c r="DR785" s="68"/>
      <c r="DS785" s="68"/>
      <c r="DT785" s="68"/>
      <c r="DU785" s="68"/>
      <c r="DV785" s="68"/>
      <c r="DW785" s="68"/>
      <c r="DX785" s="68"/>
      <c r="DY785" s="68"/>
      <c r="DZ785" s="68"/>
      <c r="EA785" s="68"/>
      <c r="EB785" s="68"/>
      <c r="EC785" s="68"/>
      <c r="ED785" s="68"/>
      <c r="EE785" s="68"/>
      <c r="EF785" s="68"/>
      <c r="EG785" s="68"/>
      <c r="EH785" s="68"/>
      <c r="EI785" s="68"/>
      <c r="EJ785" s="68"/>
      <c r="EK785" s="68"/>
      <c r="EL785" s="68"/>
      <c r="EM785" s="68"/>
      <c r="EN785" s="68"/>
      <c r="EO785" s="68"/>
      <c r="EP785" s="68"/>
      <c r="EQ785" s="68"/>
      <c r="ER785" s="68"/>
      <c r="ES785" s="68"/>
      <c r="ET785" s="68"/>
      <c r="EU785" s="68"/>
      <c r="EV785" s="68"/>
      <c r="EW785" s="68"/>
      <c r="EX785" s="68"/>
      <c r="EY785" s="68"/>
      <c r="EZ785" s="68"/>
      <c r="FA785" s="68"/>
      <c r="FB785" s="68"/>
      <c r="FC785" s="68"/>
      <c r="FD785" s="68"/>
      <c r="FE785" s="68"/>
      <c r="FF785" s="68"/>
      <c r="FG785" s="68"/>
      <c r="FH785" s="68"/>
      <c r="FI785" s="68"/>
      <c r="FJ785" s="68"/>
      <c r="FK785" s="68"/>
      <c r="FL785" s="68"/>
      <c r="FM785" s="68"/>
      <c r="FN785" s="68"/>
      <c r="FO785" s="68"/>
      <c r="FP785" s="68"/>
      <c r="FQ785" s="68"/>
      <c r="FR785" s="68"/>
      <c r="FS785" s="68"/>
      <c r="FT785" s="68"/>
      <c r="FU785" s="68"/>
      <c r="FV785" s="68"/>
      <c r="FW785" s="68"/>
      <c r="FX785" s="68"/>
      <c r="FY785" s="68"/>
      <c r="FZ785" s="68"/>
      <c r="GA785" s="68"/>
      <c r="GB785" s="68"/>
      <c r="GC785" s="68"/>
      <c r="GD785" s="68"/>
      <c r="GE785" s="68"/>
      <c r="GF785" s="68"/>
      <c r="GG785" s="68"/>
      <c r="GH785" s="68"/>
      <c r="GI785" s="68"/>
      <c r="GJ785" s="68"/>
      <c r="GK785" s="68"/>
      <c r="GL785" s="68"/>
      <c r="GM785" s="68"/>
      <c r="GN785" s="68"/>
      <c r="GO785" s="68"/>
      <c r="GP785" s="68"/>
      <c r="GQ785" s="68"/>
      <c r="GR785" s="68"/>
      <c r="GS785" s="68"/>
      <c r="GT785" s="68"/>
      <c r="GU785" s="68"/>
      <c r="GV785" s="68"/>
      <c r="GW785" s="68"/>
      <c r="GX785" s="68"/>
      <c r="GY785" s="68"/>
      <c r="GZ785" s="68"/>
      <c r="HA785" s="68"/>
      <c r="HB785" s="68"/>
      <c r="HC785" s="68"/>
      <c r="HD785" s="68"/>
      <c r="HE785" s="68"/>
      <c r="HF785" s="68"/>
      <c r="HG785" s="68"/>
      <c r="HH785" s="68"/>
      <c r="HI785" s="68"/>
      <c r="HJ785" s="68"/>
      <c r="HK785" s="68"/>
      <c r="HL785" s="68"/>
      <c r="HM785" s="68"/>
      <c r="HN785" s="68"/>
      <c r="HO785" s="68"/>
      <c r="HP785" s="68"/>
      <c r="HQ785" s="68"/>
      <c r="HR785" s="68"/>
      <c r="HS785" s="68"/>
      <c r="HT785" s="68"/>
      <c r="HU785" s="68"/>
    </row>
    <row r="786" spans="1:229" s="73" customFormat="1" ht="16.5" customHeight="1">
      <c r="A786" s="44">
        <v>44298</v>
      </c>
      <c r="B786" s="46" t="s">
        <v>377</v>
      </c>
      <c r="C786" s="46">
        <v>25</v>
      </c>
      <c r="D786" s="46">
        <v>31000</v>
      </c>
      <c r="E786" s="54">
        <v>425</v>
      </c>
      <c r="F786" s="46">
        <v>475</v>
      </c>
      <c r="G786" s="46">
        <v>525</v>
      </c>
      <c r="H786" s="46">
        <v>1250</v>
      </c>
      <c r="I786" s="46">
        <v>1250</v>
      </c>
      <c r="J786" s="47">
        <v>2500</v>
      </c>
      <c r="K786" s="47" t="s">
        <v>40</v>
      </c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68"/>
      <c r="CX786" s="68"/>
      <c r="CY786" s="68"/>
      <c r="CZ786" s="68"/>
      <c r="DA786" s="68"/>
      <c r="DB786" s="68"/>
      <c r="DC786" s="68"/>
      <c r="DD786" s="68"/>
      <c r="DE786" s="68"/>
      <c r="DF786" s="68"/>
      <c r="DG786" s="68"/>
      <c r="DH786" s="68"/>
      <c r="DI786" s="68"/>
      <c r="DJ786" s="68"/>
      <c r="DK786" s="68"/>
      <c r="DL786" s="68"/>
      <c r="DM786" s="68"/>
      <c r="DN786" s="68"/>
      <c r="DO786" s="68"/>
      <c r="DP786" s="68"/>
      <c r="DQ786" s="68"/>
      <c r="DR786" s="68"/>
      <c r="DS786" s="68"/>
      <c r="DT786" s="68"/>
      <c r="DU786" s="68"/>
      <c r="DV786" s="68"/>
      <c r="DW786" s="68"/>
      <c r="DX786" s="68"/>
      <c r="DY786" s="68"/>
      <c r="DZ786" s="68"/>
      <c r="EA786" s="68"/>
      <c r="EB786" s="68"/>
      <c r="EC786" s="68"/>
      <c r="ED786" s="68"/>
      <c r="EE786" s="68"/>
      <c r="EF786" s="68"/>
      <c r="EG786" s="68"/>
      <c r="EH786" s="68"/>
      <c r="EI786" s="68"/>
      <c r="EJ786" s="68"/>
      <c r="EK786" s="68"/>
      <c r="EL786" s="68"/>
      <c r="EM786" s="68"/>
      <c r="EN786" s="68"/>
      <c r="EO786" s="68"/>
      <c r="EP786" s="68"/>
      <c r="EQ786" s="68"/>
      <c r="ER786" s="68"/>
      <c r="ES786" s="68"/>
      <c r="ET786" s="68"/>
      <c r="EU786" s="68"/>
      <c r="EV786" s="68"/>
      <c r="EW786" s="68"/>
      <c r="EX786" s="68"/>
      <c r="EY786" s="68"/>
      <c r="EZ786" s="68"/>
      <c r="FA786" s="68"/>
      <c r="FB786" s="68"/>
      <c r="FC786" s="68"/>
      <c r="FD786" s="68"/>
      <c r="FE786" s="68"/>
      <c r="FF786" s="68"/>
      <c r="FG786" s="68"/>
      <c r="FH786" s="68"/>
      <c r="FI786" s="68"/>
      <c r="FJ786" s="68"/>
      <c r="FK786" s="68"/>
      <c r="FL786" s="68"/>
      <c r="FM786" s="68"/>
      <c r="FN786" s="68"/>
      <c r="FO786" s="68"/>
      <c r="FP786" s="68"/>
      <c r="FQ786" s="68"/>
      <c r="FR786" s="68"/>
      <c r="FS786" s="68"/>
      <c r="FT786" s="68"/>
      <c r="FU786" s="68"/>
      <c r="FV786" s="68"/>
      <c r="FW786" s="68"/>
      <c r="FX786" s="68"/>
      <c r="FY786" s="68"/>
      <c r="FZ786" s="68"/>
      <c r="GA786" s="68"/>
      <c r="GB786" s="68"/>
      <c r="GC786" s="68"/>
      <c r="GD786" s="68"/>
      <c r="GE786" s="68"/>
      <c r="GF786" s="68"/>
      <c r="GG786" s="68"/>
      <c r="GH786" s="68"/>
      <c r="GI786" s="68"/>
      <c r="GJ786" s="68"/>
      <c r="GK786" s="68"/>
      <c r="GL786" s="68"/>
      <c r="GM786" s="68"/>
      <c r="GN786" s="68"/>
      <c r="GO786" s="68"/>
      <c r="GP786" s="68"/>
      <c r="GQ786" s="68"/>
      <c r="GR786" s="68"/>
      <c r="GS786" s="68"/>
      <c r="GT786" s="68"/>
      <c r="GU786" s="68"/>
      <c r="GV786" s="68"/>
      <c r="GW786" s="68"/>
      <c r="GX786" s="68"/>
      <c r="GY786" s="68"/>
      <c r="GZ786" s="68"/>
      <c r="HA786" s="68"/>
      <c r="HB786" s="68"/>
      <c r="HC786" s="68"/>
      <c r="HD786" s="68"/>
      <c r="HE786" s="68"/>
      <c r="HF786" s="68"/>
      <c r="HG786" s="68"/>
      <c r="HH786" s="68"/>
      <c r="HI786" s="68"/>
      <c r="HJ786" s="68"/>
      <c r="HK786" s="68"/>
      <c r="HL786" s="68"/>
      <c r="HM786" s="68"/>
      <c r="HN786" s="68"/>
      <c r="HO786" s="68"/>
      <c r="HP786" s="68"/>
      <c r="HQ786" s="68"/>
      <c r="HR786" s="68"/>
      <c r="HS786" s="68"/>
      <c r="HT786" s="68"/>
      <c r="HU786" s="68"/>
    </row>
    <row r="787" spans="1:229" s="73" customFormat="1" ht="16.5" customHeight="1">
      <c r="A787" s="44">
        <v>44295</v>
      </c>
      <c r="B787" s="46" t="s">
        <v>377</v>
      </c>
      <c r="C787" s="46">
        <v>25</v>
      </c>
      <c r="D787" s="46">
        <v>33000</v>
      </c>
      <c r="E787" s="54">
        <v>350</v>
      </c>
      <c r="F787" s="46">
        <v>400</v>
      </c>
      <c r="G787" s="46">
        <v>450</v>
      </c>
      <c r="H787" s="46">
        <v>1250</v>
      </c>
      <c r="I787" s="46">
        <v>1250</v>
      </c>
      <c r="J787" s="47">
        <v>2500</v>
      </c>
      <c r="K787" s="47" t="s">
        <v>40</v>
      </c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68"/>
      <c r="CX787" s="68"/>
      <c r="CY787" s="68"/>
      <c r="CZ787" s="68"/>
      <c r="DA787" s="68"/>
      <c r="DB787" s="68"/>
      <c r="DC787" s="68"/>
      <c r="DD787" s="68"/>
      <c r="DE787" s="68"/>
      <c r="DF787" s="68"/>
      <c r="DG787" s="68"/>
      <c r="DH787" s="68"/>
      <c r="DI787" s="68"/>
      <c r="DJ787" s="68"/>
      <c r="DK787" s="68"/>
      <c r="DL787" s="68"/>
      <c r="DM787" s="68"/>
      <c r="DN787" s="68"/>
      <c r="DO787" s="68"/>
      <c r="DP787" s="68"/>
      <c r="DQ787" s="68"/>
      <c r="DR787" s="68"/>
      <c r="DS787" s="68"/>
      <c r="DT787" s="68"/>
      <c r="DU787" s="68"/>
      <c r="DV787" s="68"/>
      <c r="DW787" s="68"/>
      <c r="DX787" s="68"/>
      <c r="DY787" s="68"/>
      <c r="DZ787" s="68"/>
      <c r="EA787" s="68"/>
      <c r="EB787" s="68"/>
      <c r="EC787" s="68"/>
      <c r="ED787" s="68"/>
      <c r="EE787" s="68"/>
      <c r="EF787" s="68"/>
      <c r="EG787" s="68"/>
      <c r="EH787" s="68"/>
      <c r="EI787" s="68"/>
      <c r="EJ787" s="68"/>
      <c r="EK787" s="68"/>
      <c r="EL787" s="68"/>
      <c r="EM787" s="68"/>
      <c r="EN787" s="68"/>
      <c r="EO787" s="68"/>
      <c r="EP787" s="68"/>
      <c r="EQ787" s="68"/>
      <c r="ER787" s="68"/>
      <c r="ES787" s="68"/>
      <c r="ET787" s="68"/>
      <c r="EU787" s="68"/>
      <c r="EV787" s="68"/>
      <c r="EW787" s="68"/>
      <c r="EX787" s="68"/>
      <c r="EY787" s="68"/>
      <c r="EZ787" s="68"/>
      <c r="FA787" s="68"/>
      <c r="FB787" s="68"/>
      <c r="FC787" s="68"/>
      <c r="FD787" s="68"/>
      <c r="FE787" s="68"/>
      <c r="FF787" s="68"/>
      <c r="FG787" s="68"/>
      <c r="FH787" s="68"/>
      <c r="FI787" s="68"/>
      <c r="FJ787" s="68"/>
      <c r="FK787" s="68"/>
      <c r="FL787" s="68"/>
      <c r="FM787" s="68"/>
      <c r="FN787" s="68"/>
      <c r="FO787" s="68"/>
      <c r="FP787" s="68"/>
      <c r="FQ787" s="68"/>
      <c r="FR787" s="68"/>
      <c r="FS787" s="68"/>
      <c r="FT787" s="68"/>
      <c r="FU787" s="68"/>
      <c r="FV787" s="68"/>
      <c r="FW787" s="68"/>
      <c r="FX787" s="68"/>
      <c r="FY787" s="68"/>
      <c r="FZ787" s="68"/>
      <c r="GA787" s="68"/>
      <c r="GB787" s="68"/>
      <c r="GC787" s="68"/>
      <c r="GD787" s="68"/>
      <c r="GE787" s="68"/>
      <c r="GF787" s="68"/>
      <c r="GG787" s="68"/>
      <c r="GH787" s="68"/>
      <c r="GI787" s="68"/>
      <c r="GJ787" s="68"/>
      <c r="GK787" s="68"/>
      <c r="GL787" s="68"/>
      <c r="GM787" s="68"/>
      <c r="GN787" s="68"/>
      <c r="GO787" s="68"/>
      <c r="GP787" s="68"/>
      <c r="GQ787" s="68"/>
      <c r="GR787" s="68"/>
      <c r="GS787" s="68"/>
      <c r="GT787" s="68"/>
      <c r="GU787" s="68"/>
      <c r="GV787" s="68"/>
      <c r="GW787" s="68"/>
      <c r="GX787" s="68"/>
      <c r="GY787" s="68"/>
      <c r="GZ787" s="68"/>
      <c r="HA787" s="68"/>
      <c r="HB787" s="68"/>
      <c r="HC787" s="68"/>
      <c r="HD787" s="68"/>
      <c r="HE787" s="68"/>
      <c r="HF787" s="68"/>
      <c r="HG787" s="68"/>
      <c r="HH787" s="68"/>
      <c r="HI787" s="68"/>
      <c r="HJ787" s="68"/>
      <c r="HK787" s="68"/>
      <c r="HL787" s="68"/>
      <c r="HM787" s="68"/>
      <c r="HN787" s="68"/>
      <c r="HO787" s="68"/>
      <c r="HP787" s="68"/>
      <c r="HQ787" s="68"/>
      <c r="HR787" s="68"/>
      <c r="HS787" s="68"/>
      <c r="HT787" s="68"/>
      <c r="HU787" s="68"/>
    </row>
    <row r="788" spans="1:229" s="73" customFormat="1" ht="16.5" customHeight="1">
      <c r="A788" s="44">
        <v>44294</v>
      </c>
      <c r="B788" s="46" t="s">
        <v>375</v>
      </c>
      <c r="C788" s="46">
        <v>25</v>
      </c>
      <c r="D788" s="46">
        <v>33300</v>
      </c>
      <c r="E788" s="54">
        <v>225</v>
      </c>
      <c r="F788" s="46">
        <v>300</v>
      </c>
      <c r="G788" s="46">
        <v>375</v>
      </c>
      <c r="H788" s="46">
        <v>1875</v>
      </c>
      <c r="I788" s="46">
        <v>0</v>
      </c>
      <c r="J788" s="47">
        <v>1875</v>
      </c>
      <c r="K788" s="47" t="s">
        <v>41</v>
      </c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68"/>
      <c r="CX788" s="68"/>
      <c r="CY788" s="68"/>
      <c r="CZ788" s="68"/>
      <c r="DA788" s="68"/>
      <c r="DB788" s="68"/>
      <c r="DC788" s="68"/>
      <c r="DD788" s="68"/>
      <c r="DE788" s="68"/>
      <c r="DF788" s="68"/>
      <c r="DG788" s="68"/>
      <c r="DH788" s="68"/>
      <c r="DI788" s="68"/>
      <c r="DJ788" s="68"/>
      <c r="DK788" s="68"/>
      <c r="DL788" s="68"/>
      <c r="DM788" s="68"/>
      <c r="DN788" s="68"/>
      <c r="DO788" s="68"/>
      <c r="DP788" s="68"/>
      <c r="DQ788" s="68"/>
      <c r="DR788" s="68"/>
      <c r="DS788" s="68"/>
      <c r="DT788" s="68"/>
      <c r="DU788" s="68"/>
      <c r="DV788" s="68"/>
      <c r="DW788" s="68"/>
      <c r="DX788" s="68"/>
      <c r="DY788" s="68"/>
      <c r="DZ788" s="68"/>
      <c r="EA788" s="68"/>
      <c r="EB788" s="68"/>
      <c r="EC788" s="68"/>
      <c r="ED788" s="68"/>
      <c r="EE788" s="68"/>
      <c r="EF788" s="68"/>
      <c r="EG788" s="68"/>
      <c r="EH788" s="68"/>
      <c r="EI788" s="68"/>
      <c r="EJ788" s="68"/>
      <c r="EK788" s="68"/>
      <c r="EL788" s="68"/>
      <c r="EM788" s="68"/>
      <c r="EN788" s="68"/>
      <c r="EO788" s="68"/>
      <c r="EP788" s="68"/>
      <c r="EQ788" s="68"/>
      <c r="ER788" s="68"/>
      <c r="ES788" s="68"/>
      <c r="ET788" s="68"/>
      <c r="EU788" s="68"/>
      <c r="EV788" s="68"/>
      <c r="EW788" s="68"/>
      <c r="EX788" s="68"/>
      <c r="EY788" s="68"/>
      <c r="EZ788" s="68"/>
      <c r="FA788" s="68"/>
      <c r="FB788" s="68"/>
      <c r="FC788" s="68"/>
      <c r="FD788" s="68"/>
      <c r="FE788" s="68"/>
      <c r="FF788" s="68"/>
      <c r="FG788" s="68"/>
      <c r="FH788" s="68"/>
      <c r="FI788" s="68"/>
      <c r="FJ788" s="68"/>
      <c r="FK788" s="68"/>
      <c r="FL788" s="68"/>
      <c r="FM788" s="68"/>
      <c r="FN788" s="68"/>
      <c r="FO788" s="68"/>
      <c r="FP788" s="68"/>
      <c r="FQ788" s="68"/>
      <c r="FR788" s="68"/>
      <c r="FS788" s="68"/>
      <c r="FT788" s="68"/>
      <c r="FU788" s="68"/>
      <c r="FV788" s="68"/>
      <c r="FW788" s="68"/>
      <c r="FX788" s="68"/>
      <c r="FY788" s="68"/>
      <c r="FZ788" s="68"/>
      <c r="GA788" s="68"/>
      <c r="GB788" s="68"/>
      <c r="GC788" s="68"/>
      <c r="GD788" s="68"/>
      <c r="GE788" s="68"/>
      <c r="GF788" s="68"/>
      <c r="GG788" s="68"/>
      <c r="GH788" s="68"/>
      <c r="GI788" s="68"/>
      <c r="GJ788" s="68"/>
      <c r="GK788" s="68"/>
      <c r="GL788" s="68"/>
      <c r="GM788" s="68"/>
      <c r="GN788" s="68"/>
      <c r="GO788" s="68"/>
      <c r="GP788" s="68"/>
      <c r="GQ788" s="68"/>
      <c r="GR788" s="68"/>
      <c r="GS788" s="68"/>
      <c r="GT788" s="68"/>
      <c r="GU788" s="68"/>
      <c r="GV788" s="68"/>
      <c r="GW788" s="68"/>
      <c r="GX788" s="68"/>
      <c r="GY788" s="68"/>
      <c r="GZ788" s="68"/>
      <c r="HA788" s="68"/>
      <c r="HB788" s="68"/>
      <c r="HC788" s="68"/>
      <c r="HD788" s="68"/>
      <c r="HE788" s="68"/>
      <c r="HF788" s="68"/>
      <c r="HG788" s="68"/>
      <c r="HH788" s="68"/>
      <c r="HI788" s="68"/>
      <c r="HJ788" s="68"/>
      <c r="HK788" s="68"/>
      <c r="HL788" s="68"/>
      <c r="HM788" s="68"/>
      <c r="HN788" s="68"/>
      <c r="HO788" s="68"/>
      <c r="HP788" s="68"/>
      <c r="HQ788" s="68"/>
      <c r="HR788" s="68"/>
      <c r="HS788" s="68"/>
      <c r="HT788" s="68"/>
      <c r="HU788" s="68"/>
    </row>
    <row r="789" spans="1:229" s="73" customFormat="1" ht="16.5" customHeight="1">
      <c r="A789" s="44">
        <v>44294</v>
      </c>
      <c r="B789" s="46" t="s">
        <v>376</v>
      </c>
      <c r="C789" s="46">
        <v>25</v>
      </c>
      <c r="D789" s="46">
        <v>33200</v>
      </c>
      <c r="E789" s="54">
        <v>250</v>
      </c>
      <c r="F789" s="46">
        <v>300</v>
      </c>
      <c r="G789" s="46">
        <v>350</v>
      </c>
      <c r="H789" s="46">
        <v>0</v>
      </c>
      <c r="I789" s="46">
        <v>0</v>
      </c>
      <c r="J789" s="47">
        <v>0</v>
      </c>
      <c r="K789" s="47" t="s">
        <v>42</v>
      </c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</row>
    <row r="790" spans="1:229" s="73" customFormat="1" ht="16.5" customHeight="1">
      <c r="A790" s="44">
        <v>44293</v>
      </c>
      <c r="B790" s="46" t="s">
        <v>376</v>
      </c>
      <c r="C790" s="46">
        <v>25</v>
      </c>
      <c r="D790" s="46">
        <v>32500</v>
      </c>
      <c r="E790" s="54">
        <v>425</v>
      </c>
      <c r="F790" s="46">
        <v>500</v>
      </c>
      <c r="G790" s="46">
        <v>575</v>
      </c>
      <c r="H790" s="46">
        <v>1875</v>
      </c>
      <c r="I790" s="46">
        <v>1875</v>
      </c>
      <c r="J790" s="47">
        <v>3750</v>
      </c>
      <c r="K790" s="47" t="s">
        <v>40</v>
      </c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68"/>
      <c r="CX790" s="68"/>
      <c r="CY790" s="68"/>
      <c r="CZ790" s="68"/>
      <c r="DA790" s="68"/>
      <c r="DB790" s="68"/>
      <c r="DC790" s="68"/>
      <c r="DD790" s="68"/>
      <c r="DE790" s="68"/>
      <c r="DF790" s="68"/>
      <c r="DG790" s="68"/>
      <c r="DH790" s="68"/>
      <c r="DI790" s="68"/>
      <c r="DJ790" s="68"/>
      <c r="DK790" s="68"/>
      <c r="DL790" s="68"/>
      <c r="DM790" s="68"/>
      <c r="DN790" s="68"/>
      <c r="DO790" s="68"/>
      <c r="DP790" s="68"/>
      <c r="DQ790" s="68"/>
      <c r="DR790" s="68"/>
      <c r="DS790" s="68"/>
      <c r="DT790" s="68"/>
      <c r="DU790" s="68"/>
      <c r="DV790" s="68"/>
      <c r="DW790" s="68"/>
      <c r="DX790" s="68"/>
      <c r="DY790" s="68"/>
      <c r="DZ790" s="68"/>
      <c r="EA790" s="68"/>
      <c r="EB790" s="68"/>
      <c r="EC790" s="68"/>
      <c r="ED790" s="68"/>
      <c r="EE790" s="68"/>
      <c r="EF790" s="68"/>
      <c r="EG790" s="68"/>
      <c r="EH790" s="68"/>
      <c r="EI790" s="68"/>
      <c r="EJ790" s="68"/>
      <c r="EK790" s="68"/>
      <c r="EL790" s="68"/>
      <c r="EM790" s="68"/>
      <c r="EN790" s="68"/>
      <c r="EO790" s="68"/>
      <c r="EP790" s="68"/>
      <c r="EQ790" s="68"/>
      <c r="ER790" s="68"/>
      <c r="ES790" s="68"/>
      <c r="ET790" s="68"/>
      <c r="EU790" s="68"/>
      <c r="EV790" s="68"/>
      <c r="EW790" s="68"/>
      <c r="EX790" s="68"/>
      <c r="EY790" s="68"/>
      <c r="EZ790" s="68"/>
      <c r="FA790" s="68"/>
      <c r="FB790" s="68"/>
      <c r="FC790" s="68"/>
      <c r="FD790" s="68"/>
      <c r="FE790" s="68"/>
      <c r="FF790" s="68"/>
      <c r="FG790" s="68"/>
      <c r="FH790" s="68"/>
      <c r="FI790" s="68"/>
      <c r="FJ790" s="68"/>
      <c r="FK790" s="68"/>
      <c r="FL790" s="68"/>
      <c r="FM790" s="68"/>
      <c r="FN790" s="68"/>
      <c r="FO790" s="68"/>
      <c r="FP790" s="68"/>
      <c r="FQ790" s="68"/>
      <c r="FR790" s="68"/>
      <c r="FS790" s="68"/>
      <c r="FT790" s="68"/>
      <c r="FU790" s="68"/>
      <c r="FV790" s="68"/>
      <c r="FW790" s="68"/>
      <c r="FX790" s="68"/>
      <c r="FY790" s="68"/>
      <c r="FZ790" s="68"/>
      <c r="GA790" s="68"/>
      <c r="GB790" s="68"/>
      <c r="GC790" s="68"/>
      <c r="GD790" s="68"/>
      <c r="GE790" s="68"/>
      <c r="GF790" s="68"/>
      <c r="GG790" s="68"/>
      <c r="GH790" s="68"/>
      <c r="GI790" s="68"/>
      <c r="GJ790" s="68"/>
      <c r="GK790" s="68"/>
      <c r="GL790" s="68"/>
      <c r="GM790" s="68"/>
      <c r="GN790" s="68"/>
      <c r="GO790" s="68"/>
      <c r="GP790" s="68"/>
      <c r="GQ790" s="68"/>
      <c r="GR790" s="68"/>
      <c r="GS790" s="68"/>
      <c r="GT790" s="68"/>
      <c r="GU790" s="68"/>
      <c r="GV790" s="68"/>
      <c r="GW790" s="68"/>
      <c r="GX790" s="68"/>
      <c r="GY790" s="68"/>
      <c r="GZ790" s="68"/>
      <c r="HA790" s="68"/>
      <c r="HB790" s="68"/>
      <c r="HC790" s="68"/>
      <c r="HD790" s="68"/>
      <c r="HE790" s="68"/>
      <c r="HF790" s="68"/>
      <c r="HG790" s="68"/>
      <c r="HH790" s="68"/>
      <c r="HI790" s="68"/>
      <c r="HJ790" s="68"/>
      <c r="HK790" s="68"/>
      <c r="HL790" s="68"/>
      <c r="HM790" s="68"/>
      <c r="HN790" s="68"/>
      <c r="HO790" s="68"/>
      <c r="HP790" s="68"/>
      <c r="HQ790" s="68"/>
      <c r="HR790" s="68"/>
      <c r="HS790" s="68"/>
      <c r="HT790" s="68"/>
      <c r="HU790" s="68"/>
    </row>
    <row r="791" spans="1:229" s="73" customFormat="1" ht="16.5" customHeight="1">
      <c r="A791" s="44">
        <v>44292</v>
      </c>
      <c r="B791" s="46" t="s">
        <v>375</v>
      </c>
      <c r="C791" s="46">
        <v>25</v>
      </c>
      <c r="D791" s="46">
        <v>32500</v>
      </c>
      <c r="E791" s="54">
        <v>300</v>
      </c>
      <c r="F791" s="46">
        <v>350</v>
      </c>
      <c r="G791" s="46">
        <v>440</v>
      </c>
      <c r="H791" s="46">
        <v>2500</v>
      </c>
      <c r="I791" s="46">
        <v>2500</v>
      </c>
      <c r="J791" s="47">
        <v>5000</v>
      </c>
      <c r="K791" s="47" t="s">
        <v>40</v>
      </c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68"/>
      <c r="CX791" s="68"/>
      <c r="CY791" s="68"/>
      <c r="CZ791" s="68"/>
      <c r="DA791" s="68"/>
      <c r="DB791" s="68"/>
      <c r="DC791" s="68"/>
      <c r="DD791" s="68"/>
      <c r="DE791" s="68"/>
      <c r="DF791" s="68"/>
      <c r="DG791" s="68"/>
      <c r="DH791" s="68"/>
      <c r="DI791" s="68"/>
      <c r="DJ791" s="68"/>
      <c r="DK791" s="68"/>
      <c r="DL791" s="68"/>
      <c r="DM791" s="68"/>
      <c r="DN791" s="68"/>
      <c r="DO791" s="68"/>
      <c r="DP791" s="68"/>
      <c r="DQ791" s="68"/>
      <c r="DR791" s="68"/>
      <c r="DS791" s="68"/>
      <c r="DT791" s="68"/>
      <c r="DU791" s="68"/>
      <c r="DV791" s="68"/>
      <c r="DW791" s="68"/>
      <c r="DX791" s="68"/>
      <c r="DY791" s="68"/>
      <c r="DZ791" s="68"/>
      <c r="EA791" s="68"/>
      <c r="EB791" s="68"/>
      <c r="EC791" s="68"/>
      <c r="ED791" s="68"/>
      <c r="EE791" s="68"/>
      <c r="EF791" s="68"/>
      <c r="EG791" s="68"/>
      <c r="EH791" s="68"/>
      <c r="EI791" s="68"/>
      <c r="EJ791" s="68"/>
      <c r="EK791" s="68"/>
      <c r="EL791" s="68"/>
      <c r="EM791" s="68"/>
      <c r="EN791" s="68"/>
      <c r="EO791" s="68"/>
      <c r="EP791" s="68"/>
      <c r="EQ791" s="68"/>
      <c r="ER791" s="68"/>
      <c r="ES791" s="68"/>
      <c r="ET791" s="68"/>
      <c r="EU791" s="68"/>
      <c r="EV791" s="68"/>
      <c r="EW791" s="68"/>
      <c r="EX791" s="68"/>
      <c r="EY791" s="68"/>
      <c r="EZ791" s="68"/>
      <c r="FA791" s="68"/>
      <c r="FB791" s="68"/>
      <c r="FC791" s="68"/>
      <c r="FD791" s="68"/>
      <c r="FE791" s="68"/>
      <c r="FF791" s="68"/>
      <c r="FG791" s="68"/>
      <c r="FH791" s="68"/>
      <c r="FI791" s="68"/>
      <c r="FJ791" s="68"/>
      <c r="FK791" s="68"/>
      <c r="FL791" s="68"/>
      <c r="FM791" s="68"/>
      <c r="FN791" s="68"/>
      <c r="FO791" s="68"/>
      <c r="FP791" s="68"/>
      <c r="FQ791" s="68"/>
      <c r="FR791" s="68"/>
      <c r="FS791" s="68"/>
      <c r="FT791" s="68"/>
      <c r="FU791" s="68"/>
      <c r="FV791" s="68"/>
      <c r="FW791" s="68"/>
      <c r="FX791" s="68"/>
      <c r="FY791" s="68"/>
      <c r="FZ791" s="68"/>
      <c r="GA791" s="68"/>
      <c r="GB791" s="68"/>
      <c r="GC791" s="68"/>
      <c r="GD791" s="68"/>
      <c r="GE791" s="68"/>
      <c r="GF791" s="68"/>
      <c r="GG791" s="68"/>
      <c r="GH791" s="68"/>
      <c r="GI791" s="68"/>
      <c r="GJ791" s="68"/>
      <c r="GK791" s="68"/>
      <c r="GL791" s="68"/>
      <c r="GM791" s="68"/>
      <c r="GN791" s="68"/>
      <c r="GO791" s="68"/>
      <c r="GP791" s="68"/>
      <c r="GQ791" s="68"/>
      <c r="GR791" s="68"/>
      <c r="GS791" s="68"/>
      <c r="GT791" s="68"/>
      <c r="GU791" s="68"/>
      <c r="GV791" s="68"/>
      <c r="GW791" s="68"/>
      <c r="GX791" s="68"/>
      <c r="GY791" s="68"/>
      <c r="GZ791" s="68"/>
      <c r="HA791" s="68"/>
      <c r="HB791" s="68"/>
      <c r="HC791" s="68"/>
      <c r="HD791" s="68"/>
      <c r="HE791" s="68"/>
      <c r="HF791" s="68"/>
      <c r="HG791" s="68"/>
      <c r="HH791" s="68"/>
      <c r="HI791" s="68"/>
      <c r="HJ791" s="68"/>
      <c r="HK791" s="68"/>
      <c r="HL791" s="68"/>
      <c r="HM791" s="68"/>
      <c r="HN791" s="68"/>
      <c r="HO791" s="68"/>
      <c r="HP791" s="68"/>
      <c r="HQ791" s="68"/>
      <c r="HR791" s="68"/>
      <c r="HS791" s="68"/>
      <c r="HT791" s="68"/>
      <c r="HU791" s="68"/>
    </row>
    <row r="792" spans="1:229" s="73" customFormat="1" ht="16.5" customHeight="1">
      <c r="A792" s="44">
        <v>44291</v>
      </c>
      <c r="B792" s="46" t="s">
        <v>374</v>
      </c>
      <c r="C792" s="46">
        <v>25</v>
      </c>
      <c r="D792" s="46">
        <v>33500</v>
      </c>
      <c r="E792" s="54">
        <v>550</v>
      </c>
      <c r="F792" s="46">
        <v>650</v>
      </c>
      <c r="G792" s="46">
        <v>750</v>
      </c>
      <c r="H792" s="46">
        <v>2500</v>
      </c>
      <c r="I792" s="46">
        <v>2500</v>
      </c>
      <c r="J792" s="47">
        <v>5000</v>
      </c>
      <c r="K792" s="47" t="s">
        <v>40</v>
      </c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68"/>
      <c r="CX792" s="68"/>
      <c r="CY792" s="68"/>
      <c r="CZ792" s="68"/>
      <c r="DA792" s="68"/>
      <c r="DB792" s="68"/>
      <c r="DC792" s="68"/>
      <c r="DD792" s="68"/>
      <c r="DE792" s="68"/>
      <c r="DF792" s="68"/>
      <c r="DG792" s="68"/>
      <c r="DH792" s="68"/>
      <c r="DI792" s="68"/>
      <c r="DJ792" s="68"/>
      <c r="DK792" s="68"/>
      <c r="DL792" s="68"/>
      <c r="DM792" s="68"/>
      <c r="DN792" s="68"/>
      <c r="DO792" s="68"/>
      <c r="DP792" s="68"/>
      <c r="DQ792" s="68"/>
      <c r="DR792" s="68"/>
      <c r="DS792" s="68"/>
      <c r="DT792" s="68"/>
      <c r="DU792" s="68"/>
      <c r="DV792" s="68"/>
      <c r="DW792" s="68"/>
      <c r="DX792" s="68"/>
      <c r="DY792" s="68"/>
      <c r="DZ792" s="68"/>
      <c r="EA792" s="68"/>
      <c r="EB792" s="68"/>
      <c r="EC792" s="68"/>
      <c r="ED792" s="68"/>
      <c r="EE792" s="68"/>
      <c r="EF792" s="68"/>
      <c r="EG792" s="68"/>
      <c r="EH792" s="68"/>
      <c r="EI792" s="68"/>
      <c r="EJ792" s="68"/>
      <c r="EK792" s="68"/>
      <c r="EL792" s="68"/>
      <c r="EM792" s="68"/>
      <c r="EN792" s="68"/>
      <c r="EO792" s="68"/>
      <c r="EP792" s="68"/>
      <c r="EQ792" s="68"/>
      <c r="ER792" s="68"/>
      <c r="ES792" s="68"/>
      <c r="ET792" s="68"/>
      <c r="EU792" s="68"/>
      <c r="EV792" s="68"/>
      <c r="EW792" s="68"/>
      <c r="EX792" s="68"/>
      <c r="EY792" s="68"/>
      <c r="EZ792" s="68"/>
      <c r="FA792" s="68"/>
      <c r="FB792" s="68"/>
      <c r="FC792" s="68"/>
      <c r="FD792" s="68"/>
      <c r="FE792" s="68"/>
      <c r="FF792" s="68"/>
      <c r="FG792" s="68"/>
      <c r="FH792" s="68"/>
      <c r="FI792" s="68"/>
      <c r="FJ792" s="68"/>
      <c r="FK792" s="68"/>
      <c r="FL792" s="68"/>
      <c r="FM792" s="68"/>
      <c r="FN792" s="68"/>
      <c r="FO792" s="68"/>
      <c r="FP792" s="68"/>
      <c r="FQ792" s="68"/>
      <c r="FR792" s="68"/>
      <c r="FS792" s="68"/>
      <c r="FT792" s="68"/>
      <c r="FU792" s="68"/>
      <c r="FV792" s="68"/>
      <c r="FW792" s="68"/>
      <c r="FX792" s="68"/>
      <c r="FY792" s="68"/>
      <c r="FZ792" s="68"/>
      <c r="GA792" s="68"/>
      <c r="GB792" s="68"/>
      <c r="GC792" s="68"/>
      <c r="GD792" s="68"/>
      <c r="GE792" s="68"/>
      <c r="GF792" s="68"/>
      <c r="GG792" s="68"/>
      <c r="GH792" s="68"/>
      <c r="GI792" s="68"/>
      <c r="GJ792" s="68"/>
      <c r="GK792" s="68"/>
      <c r="GL792" s="68"/>
      <c r="GM792" s="68"/>
      <c r="GN792" s="68"/>
      <c r="GO792" s="68"/>
      <c r="GP792" s="68"/>
      <c r="GQ792" s="68"/>
      <c r="GR792" s="68"/>
      <c r="GS792" s="68"/>
      <c r="GT792" s="68"/>
      <c r="GU792" s="68"/>
      <c r="GV792" s="68"/>
      <c r="GW792" s="68"/>
      <c r="GX792" s="68"/>
      <c r="GY792" s="68"/>
      <c r="GZ792" s="68"/>
      <c r="HA792" s="68"/>
      <c r="HB792" s="68"/>
      <c r="HC792" s="68"/>
      <c r="HD792" s="68"/>
      <c r="HE792" s="68"/>
      <c r="HF792" s="68"/>
      <c r="HG792" s="68"/>
      <c r="HH792" s="68"/>
      <c r="HI792" s="68"/>
      <c r="HJ792" s="68"/>
      <c r="HK792" s="68"/>
      <c r="HL792" s="68"/>
      <c r="HM792" s="68"/>
      <c r="HN792" s="68"/>
      <c r="HO792" s="68"/>
      <c r="HP792" s="68"/>
      <c r="HQ792" s="68"/>
      <c r="HR792" s="68"/>
      <c r="HS792" s="68"/>
      <c r="HT792" s="68"/>
      <c r="HU792" s="68"/>
    </row>
    <row r="793" spans="1:229" s="73" customFormat="1" ht="16.5" customHeight="1">
      <c r="A793" s="44">
        <v>44287</v>
      </c>
      <c r="B793" s="46" t="s">
        <v>373</v>
      </c>
      <c r="C793" s="46">
        <v>25</v>
      </c>
      <c r="D793" s="46">
        <v>33500</v>
      </c>
      <c r="E793" s="54">
        <v>200</v>
      </c>
      <c r="F793" s="46">
        <v>250</v>
      </c>
      <c r="G793" s="46">
        <v>300</v>
      </c>
      <c r="H793" s="46">
        <v>1250</v>
      </c>
      <c r="I793" s="46">
        <v>1250</v>
      </c>
      <c r="J793" s="47">
        <v>2500</v>
      </c>
      <c r="K793" s="47" t="s">
        <v>40</v>
      </c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68"/>
      <c r="CX793" s="68"/>
      <c r="CY793" s="68"/>
      <c r="CZ793" s="68"/>
      <c r="DA793" s="68"/>
      <c r="DB793" s="68"/>
      <c r="DC793" s="68"/>
      <c r="DD793" s="68"/>
      <c r="DE793" s="68"/>
      <c r="DF793" s="68"/>
      <c r="DG793" s="68"/>
      <c r="DH793" s="68"/>
      <c r="DI793" s="68"/>
      <c r="DJ793" s="68"/>
      <c r="DK793" s="68"/>
      <c r="DL793" s="68"/>
      <c r="DM793" s="68"/>
      <c r="DN793" s="68"/>
      <c r="DO793" s="68"/>
      <c r="DP793" s="68"/>
      <c r="DQ793" s="68"/>
      <c r="DR793" s="68"/>
      <c r="DS793" s="68"/>
      <c r="DT793" s="68"/>
      <c r="DU793" s="68"/>
      <c r="DV793" s="68"/>
      <c r="DW793" s="68"/>
      <c r="DX793" s="68"/>
      <c r="DY793" s="68"/>
      <c r="DZ793" s="68"/>
      <c r="EA793" s="68"/>
      <c r="EB793" s="68"/>
      <c r="EC793" s="68"/>
      <c r="ED793" s="68"/>
      <c r="EE793" s="68"/>
      <c r="EF793" s="68"/>
      <c r="EG793" s="68"/>
      <c r="EH793" s="68"/>
      <c r="EI793" s="68"/>
      <c r="EJ793" s="68"/>
      <c r="EK793" s="68"/>
      <c r="EL793" s="68"/>
      <c r="EM793" s="68"/>
      <c r="EN793" s="68"/>
      <c r="EO793" s="68"/>
      <c r="EP793" s="68"/>
      <c r="EQ793" s="68"/>
      <c r="ER793" s="68"/>
      <c r="ES793" s="68"/>
      <c r="ET793" s="68"/>
      <c r="EU793" s="68"/>
      <c r="EV793" s="68"/>
      <c r="EW793" s="68"/>
      <c r="EX793" s="68"/>
      <c r="EY793" s="68"/>
      <c r="EZ793" s="68"/>
      <c r="FA793" s="68"/>
      <c r="FB793" s="68"/>
      <c r="FC793" s="68"/>
      <c r="FD793" s="68"/>
      <c r="FE793" s="68"/>
      <c r="FF793" s="68"/>
      <c r="FG793" s="68"/>
      <c r="FH793" s="68"/>
      <c r="FI793" s="68"/>
      <c r="FJ793" s="68"/>
      <c r="FK793" s="68"/>
      <c r="FL793" s="68"/>
      <c r="FM793" s="68"/>
      <c r="FN793" s="68"/>
      <c r="FO793" s="68"/>
      <c r="FP793" s="68"/>
      <c r="FQ793" s="68"/>
      <c r="FR793" s="68"/>
      <c r="FS793" s="68"/>
      <c r="FT793" s="68"/>
      <c r="FU793" s="68"/>
      <c r="FV793" s="68"/>
      <c r="FW793" s="68"/>
      <c r="FX793" s="68"/>
      <c r="FY793" s="68"/>
      <c r="FZ793" s="68"/>
      <c r="GA793" s="68"/>
      <c r="GB793" s="68"/>
      <c r="GC793" s="68"/>
      <c r="GD793" s="68"/>
      <c r="GE793" s="68"/>
      <c r="GF793" s="68"/>
      <c r="GG793" s="68"/>
      <c r="GH793" s="68"/>
      <c r="GI793" s="68"/>
      <c r="GJ793" s="68"/>
      <c r="GK793" s="68"/>
      <c r="GL793" s="68"/>
      <c r="GM793" s="68"/>
      <c r="GN793" s="68"/>
      <c r="GO793" s="68"/>
      <c r="GP793" s="68"/>
      <c r="GQ793" s="68"/>
      <c r="GR793" s="68"/>
      <c r="GS793" s="68"/>
      <c r="GT793" s="68"/>
      <c r="GU793" s="68"/>
      <c r="GV793" s="68"/>
      <c r="GW793" s="68"/>
      <c r="GX793" s="68"/>
      <c r="GY793" s="68"/>
      <c r="GZ793" s="68"/>
      <c r="HA793" s="68"/>
      <c r="HB793" s="68"/>
      <c r="HC793" s="68"/>
      <c r="HD793" s="68"/>
      <c r="HE793" s="68"/>
      <c r="HF793" s="68"/>
      <c r="HG793" s="68"/>
      <c r="HH793" s="68"/>
      <c r="HI793" s="68"/>
      <c r="HJ793" s="68"/>
      <c r="HK793" s="68"/>
      <c r="HL793" s="68"/>
      <c r="HM793" s="68"/>
      <c r="HN793" s="68"/>
      <c r="HO793" s="68"/>
      <c r="HP793" s="68"/>
      <c r="HQ793" s="68"/>
      <c r="HR793" s="68"/>
      <c r="HS793" s="68"/>
      <c r="HT793" s="68"/>
      <c r="HU793" s="68"/>
    </row>
    <row r="794" spans="1:229" s="73" customFormat="1" ht="16.5" customHeight="1">
      <c r="A794" s="44">
        <v>44286</v>
      </c>
      <c r="B794" s="46" t="s">
        <v>372</v>
      </c>
      <c r="C794" s="46">
        <v>25</v>
      </c>
      <c r="D794" s="46">
        <v>33500</v>
      </c>
      <c r="E794" s="54">
        <v>320</v>
      </c>
      <c r="F794" s="46">
        <v>400</v>
      </c>
      <c r="G794" s="46">
        <v>480</v>
      </c>
      <c r="H794" s="46">
        <v>2000</v>
      </c>
      <c r="I794" s="46">
        <v>2000</v>
      </c>
      <c r="J794" s="47">
        <v>4000</v>
      </c>
      <c r="K794" s="47" t="s">
        <v>40</v>
      </c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68"/>
      <c r="CX794" s="68"/>
      <c r="CY794" s="68"/>
      <c r="CZ794" s="68"/>
      <c r="DA794" s="68"/>
      <c r="DB794" s="68"/>
      <c r="DC794" s="68"/>
      <c r="DD794" s="68"/>
      <c r="DE794" s="68"/>
      <c r="DF794" s="68"/>
      <c r="DG794" s="68"/>
      <c r="DH794" s="68"/>
      <c r="DI794" s="68"/>
      <c r="DJ794" s="68"/>
      <c r="DK794" s="68"/>
      <c r="DL794" s="68"/>
      <c r="DM794" s="68"/>
      <c r="DN794" s="68"/>
      <c r="DO794" s="68"/>
      <c r="DP794" s="68"/>
      <c r="DQ794" s="68"/>
      <c r="DR794" s="68"/>
      <c r="DS794" s="68"/>
      <c r="DT794" s="68"/>
      <c r="DU794" s="68"/>
      <c r="DV794" s="68"/>
      <c r="DW794" s="68"/>
      <c r="DX794" s="68"/>
      <c r="DY794" s="68"/>
      <c r="DZ794" s="68"/>
      <c r="EA794" s="68"/>
      <c r="EB794" s="68"/>
      <c r="EC794" s="68"/>
      <c r="ED794" s="68"/>
      <c r="EE794" s="68"/>
      <c r="EF794" s="68"/>
      <c r="EG794" s="68"/>
      <c r="EH794" s="68"/>
      <c r="EI794" s="68"/>
      <c r="EJ794" s="68"/>
      <c r="EK794" s="68"/>
      <c r="EL794" s="68"/>
      <c r="EM794" s="68"/>
      <c r="EN794" s="68"/>
      <c r="EO794" s="68"/>
      <c r="EP794" s="68"/>
      <c r="EQ794" s="68"/>
      <c r="ER794" s="68"/>
      <c r="ES794" s="68"/>
      <c r="ET794" s="68"/>
      <c r="EU794" s="68"/>
      <c r="EV794" s="68"/>
      <c r="EW794" s="68"/>
      <c r="EX794" s="68"/>
      <c r="EY794" s="68"/>
      <c r="EZ794" s="68"/>
      <c r="FA794" s="68"/>
      <c r="FB794" s="68"/>
      <c r="FC794" s="68"/>
      <c r="FD794" s="68"/>
      <c r="FE794" s="68"/>
      <c r="FF794" s="68"/>
      <c r="FG794" s="68"/>
      <c r="FH794" s="68"/>
      <c r="FI794" s="68"/>
      <c r="FJ794" s="68"/>
      <c r="FK794" s="68"/>
      <c r="FL794" s="68"/>
      <c r="FM794" s="68"/>
      <c r="FN794" s="68"/>
      <c r="FO794" s="68"/>
      <c r="FP794" s="68"/>
      <c r="FQ794" s="68"/>
      <c r="FR794" s="68"/>
      <c r="FS794" s="68"/>
      <c r="FT794" s="68"/>
      <c r="FU794" s="68"/>
      <c r="FV794" s="68"/>
      <c r="FW794" s="68"/>
      <c r="FX794" s="68"/>
      <c r="FY794" s="68"/>
      <c r="FZ794" s="68"/>
      <c r="GA794" s="68"/>
      <c r="GB794" s="68"/>
      <c r="GC794" s="68"/>
      <c r="GD794" s="68"/>
      <c r="GE794" s="68"/>
      <c r="GF794" s="68"/>
      <c r="GG794" s="68"/>
      <c r="GH794" s="68"/>
      <c r="GI794" s="68"/>
      <c r="GJ794" s="68"/>
      <c r="GK794" s="68"/>
      <c r="GL794" s="68"/>
      <c r="GM794" s="68"/>
      <c r="GN794" s="68"/>
      <c r="GO794" s="68"/>
      <c r="GP794" s="68"/>
      <c r="GQ794" s="68"/>
      <c r="GR794" s="68"/>
      <c r="GS794" s="68"/>
      <c r="GT794" s="68"/>
      <c r="GU794" s="68"/>
      <c r="GV794" s="68"/>
      <c r="GW794" s="68"/>
      <c r="GX794" s="68"/>
      <c r="GY794" s="68"/>
      <c r="GZ794" s="68"/>
      <c r="HA794" s="68"/>
      <c r="HB794" s="68"/>
      <c r="HC794" s="68"/>
      <c r="HD794" s="68"/>
      <c r="HE794" s="68"/>
      <c r="HF794" s="68"/>
      <c r="HG794" s="68"/>
      <c r="HH794" s="68"/>
      <c r="HI794" s="68"/>
      <c r="HJ794" s="68"/>
      <c r="HK794" s="68"/>
      <c r="HL794" s="68"/>
      <c r="HM794" s="68"/>
      <c r="HN794" s="68"/>
      <c r="HO794" s="68"/>
      <c r="HP794" s="68"/>
      <c r="HQ794" s="68"/>
      <c r="HR794" s="68"/>
      <c r="HS794" s="68"/>
      <c r="HT794" s="68"/>
      <c r="HU794" s="68"/>
    </row>
    <row r="795" spans="1:229" s="73" customFormat="1" ht="16.5" customHeight="1">
      <c r="A795" s="44">
        <v>44285</v>
      </c>
      <c r="B795" s="46" t="s">
        <v>372</v>
      </c>
      <c r="C795" s="46">
        <v>25</v>
      </c>
      <c r="D795" s="46">
        <v>33700</v>
      </c>
      <c r="E795" s="54">
        <v>400</v>
      </c>
      <c r="F795" s="46">
        <v>500</v>
      </c>
      <c r="G795" s="46">
        <v>600</v>
      </c>
      <c r="H795" s="46">
        <v>0</v>
      </c>
      <c r="I795" s="46">
        <v>0</v>
      </c>
      <c r="J795" s="47">
        <v>-2500</v>
      </c>
      <c r="K795" s="47" t="s">
        <v>44</v>
      </c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68"/>
      <c r="CX795" s="68"/>
      <c r="CY795" s="68"/>
      <c r="CZ795" s="68"/>
      <c r="DA795" s="68"/>
      <c r="DB795" s="68"/>
      <c r="DC795" s="68"/>
      <c r="DD795" s="68"/>
      <c r="DE795" s="68"/>
      <c r="DF795" s="68"/>
      <c r="DG795" s="68"/>
      <c r="DH795" s="68"/>
      <c r="DI795" s="68"/>
      <c r="DJ795" s="68"/>
      <c r="DK795" s="68"/>
      <c r="DL795" s="68"/>
      <c r="DM795" s="68"/>
      <c r="DN795" s="68"/>
      <c r="DO795" s="68"/>
      <c r="DP795" s="68"/>
      <c r="DQ795" s="68"/>
      <c r="DR795" s="68"/>
      <c r="DS795" s="68"/>
      <c r="DT795" s="68"/>
      <c r="DU795" s="68"/>
      <c r="DV795" s="68"/>
      <c r="DW795" s="68"/>
      <c r="DX795" s="68"/>
      <c r="DY795" s="68"/>
      <c r="DZ795" s="68"/>
      <c r="EA795" s="68"/>
      <c r="EB795" s="68"/>
      <c r="EC795" s="68"/>
      <c r="ED795" s="68"/>
      <c r="EE795" s="68"/>
      <c r="EF795" s="68"/>
      <c r="EG795" s="68"/>
      <c r="EH795" s="68"/>
      <c r="EI795" s="68"/>
      <c r="EJ795" s="68"/>
      <c r="EK795" s="68"/>
      <c r="EL795" s="68"/>
      <c r="EM795" s="68"/>
      <c r="EN795" s="68"/>
      <c r="EO795" s="68"/>
      <c r="EP795" s="68"/>
      <c r="EQ795" s="68"/>
      <c r="ER795" s="68"/>
      <c r="ES795" s="68"/>
      <c r="ET795" s="68"/>
      <c r="EU795" s="68"/>
      <c r="EV795" s="68"/>
      <c r="EW795" s="68"/>
      <c r="EX795" s="68"/>
      <c r="EY795" s="68"/>
      <c r="EZ795" s="68"/>
      <c r="FA795" s="68"/>
      <c r="FB795" s="68"/>
      <c r="FC795" s="68"/>
      <c r="FD795" s="68"/>
      <c r="FE795" s="68"/>
      <c r="FF795" s="68"/>
      <c r="FG795" s="68"/>
      <c r="FH795" s="68"/>
      <c r="FI795" s="68"/>
      <c r="FJ795" s="68"/>
      <c r="FK795" s="68"/>
      <c r="FL795" s="68"/>
      <c r="FM795" s="68"/>
      <c r="FN795" s="68"/>
      <c r="FO795" s="68"/>
      <c r="FP795" s="68"/>
      <c r="FQ795" s="68"/>
      <c r="FR795" s="68"/>
      <c r="FS795" s="68"/>
      <c r="FT795" s="68"/>
      <c r="FU795" s="68"/>
      <c r="FV795" s="68"/>
      <c r="FW795" s="68"/>
      <c r="FX795" s="68"/>
      <c r="FY795" s="68"/>
      <c r="FZ795" s="68"/>
      <c r="GA795" s="68"/>
      <c r="GB795" s="68"/>
      <c r="GC795" s="68"/>
      <c r="GD795" s="68"/>
      <c r="GE795" s="68"/>
      <c r="GF795" s="68"/>
      <c r="GG795" s="68"/>
      <c r="GH795" s="68"/>
      <c r="GI795" s="68"/>
      <c r="GJ795" s="68"/>
      <c r="GK795" s="68"/>
      <c r="GL795" s="68"/>
      <c r="GM795" s="68"/>
      <c r="GN795" s="68"/>
      <c r="GO795" s="68"/>
      <c r="GP795" s="68"/>
      <c r="GQ795" s="68"/>
      <c r="GR795" s="68"/>
      <c r="GS795" s="68"/>
      <c r="GT795" s="68"/>
      <c r="GU795" s="68"/>
      <c r="GV795" s="68"/>
      <c r="GW795" s="68"/>
      <c r="GX795" s="68"/>
      <c r="GY795" s="68"/>
      <c r="GZ795" s="68"/>
      <c r="HA795" s="68"/>
      <c r="HB795" s="68"/>
      <c r="HC795" s="68"/>
      <c r="HD795" s="68"/>
      <c r="HE795" s="68"/>
      <c r="HF795" s="68"/>
      <c r="HG795" s="68"/>
      <c r="HH795" s="68"/>
      <c r="HI795" s="68"/>
      <c r="HJ795" s="68"/>
      <c r="HK795" s="68"/>
      <c r="HL795" s="68"/>
      <c r="HM795" s="68"/>
      <c r="HN795" s="68"/>
      <c r="HO795" s="68"/>
      <c r="HP795" s="68"/>
      <c r="HQ795" s="68"/>
      <c r="HR795" s="68"/>
      <c r="HS795" s="68"/>
      <c r="HT795" s="68"/>
      <c r="HU795" s="68"/>
    </row>
    <row r="796" spans="1:229" s="73" customFormat="1" ht="16.5" customHeight="1">
      <c r="A796" s="44">
        <v>44285</v>
      </c>
      <c r="B796" s="46" t="s">
        <v>373</v>
      </c>
      <c r="C796" s="46">
        <v>25</v>
      </c>
      <c r="D796" s="46">
        <v>34000</v>
      </c>
      <c r="E796" s="54">
        <v>380</v>
      </c>
      <c r="F796" s="46">
        <v>430</v>
      </c>
      <c r="G796" s="46">
        <v>530</v>
      </c>
      <c r="H796" s="46">
        <v>0</v>
      </c>
      <c r="I796" s="46">
        <v>0</v>
      </c>
      <c r="J796" s="47">
        <v>-2500</v>
      </c>
      <c r="K796" s="47" t="s">
        <v>44</v>
      </c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68"/>
      <c r="CX796" s="68"/>
      <c r="CY796" s="68"/>
      <c r="CZ796" s="68"/>
      <c r="DA796" s="68"/>
      <c r="DB796" s="68"/>
      <c r="DC796" s="68"/>
      <c r="DD796" s="68"/>
      <c r="DE796" s="68"/>
      <c r="DF796" s="68"/>
      <c r="DG796" s="68"/>
      <c r="DH796" s="68"/>
      <c r="DI796" s="68"/>
      <c r="DJ796" s="68"/>
      <c r="DK796" s="68"/>
      <c r="DL796" s="68"/>
      <c r="DM796" s="68"/>
      <c r="DN796" s="68"/>
      <c r="DO796" s="68"/>
      <c r="DP796" s="68"/>
      <c r="DQ796" s="68"/>
      <c r="DR796" s="68"/>
      <c r="DS796" s="68"/>
      <c r="DT796" s="68"/>
      <c r="DU796" s="68"/>
      <c r="DV796" s="68"/>
      <c r="DW796" s="68"/>
      <c r="DX796" s="68"/>
      <c r="DY796" s="68"/>
      <c r="DZ796" s="68"/>
      <c r="EA796" s="68"/>
      <c r="EB796" s="68"/>
      <c r="EC796" s="68"/>
      <c r="ED796" s="68"/>
      <c r="EE796" s="68"/>
      <c r="EF796" s="68"/>
      <c r="EG796" s="68"/>
      <c r="EH796" s="68"/>
      <c r="EI796" s="68"/>
      <c r="EJ796" s="68"/>
      <c r="EK796" s="68"/>
      <c r="EL796" s="68"/>
      <c r="EM796" s="68"/>
      <c r="EN796" s="68"/>
      <c r="EO796" s="68"/>
      <c r="EP796" s="68"/>
      <c r="EQ796" s="68"/>
      <c r="ER796" s="68"/>
      <c r="ES796" s="68"/>
      <c r="ET796" s="68"/>
      <c r="EU796" s="68"/>
      <c r="EV796" s="68"/>
      <c r="EW796" s="68"/>
      <c r="EX796" s="68"/>
      <c r="EY796" s="68"/>
      <c r="EZ796" s="68"/>
      <c r="FA796" s="68"/>
      <c r="FB796" s="68"/>
      <c r="FC796" s="68"/>
      <c r="FD796" s="68"/>
      <c r="FE796" s="68"/>
      <c r="FF796" s="68"/>
      <c r="FG796" s="68"/>
      <c r="FH796" s="68"/>
      <c r="FI796" s="68"/>
      <c r="FJ796" s="68"/>
      <c r="FK796" s="68"/>
      <c r="FL796" s="68"/>
      <c r="FM796" s="68"/>
      <c r="FN796" s="68"/>
      <c r="FO796" s="68"/>
      <c r="FP796" s="68"/>
      <c r="FQ796" s="68"/>
      <c r="FR796" s="68"/>
      <c r="FS796" s="68"/>
      <c r="FT796" s="68"/>
      <c r="FU796" s="68"/>
      <c r="FV796" s="68"/>
      <c r="FW796" s="68"/>
      <c r="FX796" s="68"/>
      <c r="FY796" s="68"/>
      <c r="FZ796" s="68"/>
      <c r="GA796" s="68"/>
      <c r="GB796" s="68"/>
      <c r="GC796" s="68"/>
      <c r="GD796" s="68"/>
      <c r="GE796" s="68"/>
      <c r="GF796" s="68"/>
      <c r="GG796" s="68"/>
      <c r="GH796" s="68"/>
      <c r="GI796" s="68"/>
      <c r="GJ796" s="68"/>
      <c r="GK796" s="68"/>
      <c r="GL796" s="68"/>
      <c r="GM796" s="68"/>
      <c r="GN796" s="68"/>
      <c r="GO796" s="68"/>
      <c r="GP796" s="68"/>
      <c r="GQ796" s="68"/>
      <c r="GR796" s="68"/>
      <c r="GS796" s="68"/>
      <c r="GT796" s="68"/>
      <c r="GU796" s="68"/>
      <c r="GV796" s="68"/>
      <c r="GW796" s="68"/>
      <c r="GX796" s="68"/>
      <c r="GY796" s="68"/>
      <c r="GZ796" s="68"/>
      <c r="HA796" s="68"/>
      <c r="HB796" s="68"/>
      <c r="HC796" s="68"/>
      <c r="HD796" s="68"/>
      <c r="HE796" s="68"/>
      <c r="HF796" s="68"/>
      <c r="HG796" s="68"/>
      <c r="HH796" s="68"/>
      <c r="HI796" s="68"/>
      <c r="HJ796" s="68"/>
      <c r="HK796" s="68"/>
      <c r="HL796" s="68"/>
      <c r="HM796" s="68"/>
      <c r="HN796" s="68"/>
      <c r="HO796" s="68"/>
      <c r="HP796" s="68"/>
      <c r="HQ796" s="68"/>
      <c r="HR796" s="68"/>
      <c r="HS796" s="68"/>
      <c r="HT796" s="68"/>
      <c r="HU796" s="68"/>
    </row>
    <row r="797" spans="1:229" s="73" customFormat="1" ht="16.5" customHeight="1">
      <c r="A797" s="44">
        <v>44281</v>
      </c>
      <c r="B797" s="46" t="s">
        <v>373</v>
      </c>
      <c r="C797" s="46">
        <v>25</v>
      </c>
      <c r="D797" s="46">
        <v>33500</v>
      </c>
      <c r="E797" s="54">
        <v>550</v>
      </c>
      <c r="F797" s="46">
        <v>625</v>
      </c>
      <c r="G797" s="46">
        <v>700</v>
      </c>
      <c r="H797" s="46">
        <v>1875</v>
      </c>
      <c r="I797" s="46">
        <v>0</v>
      </c>
      <c r="J797" s="47">
        <v>1875</v>
      </c>
      <c r="K797" s="47" t="s">
        <v>41</v>
      </c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68"/>
      <c r="CX797" s="68"/>
      <c r="CY797" s="68"/>
      <c r="CZ797" s="68"/>
      <c r="DA797" s="68"/>
      <c r="DB797" s="68"/>
      <c r="DC797" s="68"/>
      <c r="DD797" s="68"/>
      <c r="DE797" s="68"/>
      <c r="DF797" s="68"/>
      <c r="DG797" s="68"/>
      <c r="DH797" s="68"/>
      <c r="DI797" s="68"/>
      <c r="DJ797" s="68"/>
      <c r="DK797" s="68"/>
      <c r="DL797" s="68"/>
      <c r="DM797" s="68"/>
      <c r="DN797" s="68"/>
      <c r="DO797" s="68"/>
      <c r="DP797" s="68"/>
      <c r="DQ797" s="68"/>
      <c r="DR797" s="68"/>
      <c r="DS797" s="68"/>
      <c r="DT797" s="68"/>
      <c r="DU797" s="68"/>
      <c r="DV797" s="68"/>
      <c r="DW797" s="68"/>
      <c r="DX797" s="68"/>
      <c r="DY797" s="68"/>
      <c r="DZ797" s="68"/>
      <c r="EA797" s="68"/>
      <c r="EB797" s="68"/>
      <c r="EC797" s="68"/>
      <c r="ED797" s="68"/>
      <c r="EE797" s="68"/>
      <c r="EF797" s="68"/>
      <c r="EG797" s="68"/>
      <c r="EH797" s="68"/>
      <c r="EI797" s="68"/>
      <c r="EJ797" s="68"/>
      <c r="EK797" s="68"/>
      <c r="EL797" s="68"/>
      <c r="EM797" s="68"/>
      <c r="EN797" s="68"/>
      <c r="EO797" s="68"/>
      <c r="EP797" s="68"/>
      <c r="EQ797" s="68"/>
      <c r="ER797" s="68"/>
      <c r="ES797" s="68"/>
      <c r="ET797" s="68"/>
      <c r="EU797" s="68"/>
      <c r="EV797" s="68"/>
      <c r="EW797" s="68"/>
      <c r="EX797" s="68"/>
      <c r="EY797" s="68"/>
      <c r="EZ797" s="68"/>
      <c r="FA797" s="68"/>
      <c r="FB797" s="68"/>
      <c r="FC797" s="68"/>
      <c r="FD797" s="68"/>
      <c r="FE797" s="68"/>
      <c r="FF797" s="68"/>
      <c r="FG797" s="68"/>
      <c r="FH797" s="68"/>
      <c r="FI797" s="68"/>
      <c r="FJ797" s="68"/>
      <c r="FK797" s="68"/>
      <c r="FL797" s="68"/>
      <c r="FM797" s="68"/>
      <c r="FN797" s="68"/>
      <c r="FO797" s="68"/>
      <c r="FP797" s="68"/>
      <c r="FQ797" s="68"/>
      <c r="FR797" s="68"/>
      <c r="FS797" s="68"/>
      <c r="FT797" s="68"/>
      <c r="FU797" s="68"/>
      <c r="FV797" s="68"/>
      <c r="FW797" s="68"/>
      <c r="FX797" s="68"/>
      <c r="FY797" s="68"/>
      <c r="FZ797" s="68"/>
      <c r="GA797" s="68"/>
      <c r="GB797" s="68"/>
      <c r="GC797" s="68"/>
      <c r="GD797" s="68"/>
      <c r="GE797" s="68"/>
      <c r="GF797" s="68"/>
      <c r="GG797" s="68"/>
      <c r="GH797" s="68"/>
      <c r="GI797" s="68"/>
      <c r="GJ797" s="68"/>
      <c r="GK797" s="68"/>
      <c r="GL797" s="68"/>
      <c r="GM797" s="68"/>
      <c r="GN797" s="68"/>
      <c r="GO797" s="68"/>
      <c r="GP797" s="68"/>
      <c r="GQ797" s="68"/>
      <c r="GR797" s="68"/>
      <c r="GS797" s="68"/>
      <c r="GT797" s="68"/>
      <c r="GU797" s="68"/>
      <c r="GV797" s="68"/>
      <c r="GW797" s="68"/>
      <c r="GX797" s="68"/>
      <c r="GY797" s="68"/>
      <c r="GZ797" s="68"/>
      <c r="HA797" s="68"/>
      <c r="HB797" s="68"/>
      <c r="HC797" s="68"/>
      <c r="HD797" s="68"/>
      <c r="HE797" s="68"/>
      <c r="HF797" s="68"/>
      <c r="HG797" s="68"/>
      <c r="HH797" s="68"/>
      <c r="HI797" s="68"/>
      <c r="HJ797" s="68"/>
      <c r="HK797" s="68"/>
      <c r="HL797" s="68"/>
      <c r="HM797" s="68"/>
      <c r="HN797" s="68"/>
      <c r="HO797" s="68"/>
      <c r="HP797" s="68"/>
      <c r="HQ797" s="68"/>
      <c r="HR797" s="68"/>
      <c r="HS797" s="68"/>
      <c r="HT797" s="68"/>
      <c r="HU797" s="68"/>
    </row>
    <row r="798" spans="1:229" s="73" customFormat="1" ht="16.5" customHeight="1">
      <c r="A798" s="44">
        <v>44281</v>
      </c>
      <c r="B798" s="46" t="s">
        <v>372</v>
      </c>
      <c r="C798" s="46">
        <v>25</v>
      </c>
      <c r="D798" s="46">
        <v>32500</v>
      </c>
      <c r="E798" s="54">
        <v>325</v>
      </c>
      <c r="F798" s="46">
        <v>375</v>
      </c>
      <c r="G798" s="46">
        <v>425</v>
      </c>
      <c r="H798" s="46">
        <v>0</v>
      </c>
      <c r="I798" s="46">
        <v>0</v>
      </c>
      <c r="J798" s="47">
        <v>-1875</v>
      </c>
      <c r="K798" s="47" t="s">
        <v>44</v>
      </c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68"/>
      <c r="CX798" s="68"/>
      <c r="CY798" s="68"/>
      <c r="CZ798" s="68"/>
      <c r="DA798" s="68"/>
      <c r="DB798" s="68"/>
      <c r="DC798" s="68"/>
      <c r="DD798" s="68"/>
      <c r="DE798" s="68"/>
      <c r="DF798" s="68"/>
      <c r="DG798" s="68"/>
      <c r="DH798" s="68"/>
      <c r="DI798" s="68"/>
      <c r="DJ798" s="68"/>
      <c r="DK798" s="68"/>
      <c r="DL798" s="68"/>
      <c r="DM798" s="68"/>
      <c r="DN798" s="68"/>
      <c r="DO798" s="68"/>
      <c r="DP798" s="68"/>
      <c r="DQ798" s="68"/>
      <c r="DR798" s="68"/>
      <c r="DS798" s="68"/>
      <c r="DT798" s="68"/>
      <c r="DU798" s="68"/>
      <c r="DV798" s="68"/>
      <c r="DW798" s="68"/>
      <c r="DX798" s="68"/>
      <c r="DY798" s="68"/>
      <c r="DZ798" s="68"/>
      <c r="EA798" s="68"/>
      <c r="EB798" s="68"/>
      <c r="EC798" s="68"/>
      <c r="ED798" s="68"/>
      <c r="EE798" s="68"/>
      <c r="EF798" s="68"/>
      <c r="EG798" s="68"/>
      <c r="EH798" s="68"/>
      <c r="EI798" s="68"/>
      <c r="EJ798" s="68"/>
      <c r="EK798" s="68"/>
      <c r="EL798" s="68"/>
      <c r="EM798" s="68"/>
      <c r="EN798" s="68"/>
      <c r="EO798" s="68"/>
      <c r="EP798" s="68"/>
      <c r="EQ798" s="68"/>
      <c r="ER798" s="68"/>
      <c r="ES798" s="68"/>
      <c r="ET798" s="68"/>
      <c r="EU798" s="68"/>
      <c r="EV798" s="68"/>
      <c r="EW798" s="68"/>
      <c r="EX798" s="68"/>
      <c r="EY798" s="68"/>
      <c r="EZ798" s="68"/>
      <c r="FA798" s="68"/>
      <c r="FB798" s="68"/>
      <c r="FC798" s="68"/>
      <c r="FD798" s="68"/>
      <c r="FE798" s="68"/>
      <c r="FF798" s="68"/>
      <c r="FG798" s="68"/>
      <c r="FH798" s="68"/>
      <c r="FI798" s="68"/>
      <c r="FJ798" s="68"/>
      <c r="FK798" s="68"/>
      <c r="FL798" s="68"/>
      <c r="FM798" s="68"/>
      <c r="FN798" s="68"/>
      <c r="FO798" s="68"/>
      <c r="FP798" s="68"/>
      <c r="FQ798" s="68"/>
      <c r="FR798" s="68"/>
      <c r="FS798" s="68"/>
      <c r="FT798" s="68"/>
      <c r="FU798" s="68"/>
      <c r="FV798" s="68"/>
      <c r="FW798" s="68"/>
      <c r="FX798" s="68"/>
      <c r="FY798" s="68"/>
      <c r="FZ798" s="68"/>
      <c r="GA798" s="68"/>
      <c r="GB798" s="68"/>
      <c r="GC798" s="68"/>
      <c r="GD798" s="68"/>
      <c r="GE798" s="68"/>
      <c r="GF798" s="68"/>
      <c r="GG798" s="68"/>
      <c r="GH798" s="68"/>
      <c r="GI798" s="68"/>
      <c r="GJ798" s="68"/>
      <c r="GK798" s="68"/>
      <c r="GL798" s="68"/>
      <c r="GM798" s="68"/>
      <c r="GN798" s="68"/>
      <c r="GO798" s="68"/>
      <c r="GP798" s="68"/>
      <c r="GQ798" s="68"/>
      <c r="GR798" s="68"/>
      <c r="GS798" s="68"/>
      <c r="GT798" s="68"/>
      <c r="GU798" s="68"/>
      <c r="GV798" s="68"/>
      <c r="GW798" s="68"/>
      <c r="GX798" s="68"/>
      <c r="GY798" s="68"/>
      <c r="GZ798" s="68"/>
      <c r="HA798" s="68"/>
      <c r="HB798" s="68"/>
      <c r="HC798" s="68"/>
      <c r="HD798" s="68"/>
      <c r="HE798" s="68"/>
      <c r="HF798" s="68"/>
      <c r="HG798" s="68"/>
      <c r="HH798" s="68"/>
      <c r="HI798" s="68"/>
      <c r="HJ798" s="68"/>
      <c r="HK798" s="68"/>
      <c r="HL798" s="68"/>
      <c r="HM798" s="68"/>
      <c r="HN798" s="68"/>
      <c r="HO798" s="68"/>
      <c r="HP798" s="68"/>
      <c r="HQ798" s="68"/>
      <c r="HR798" s="68"/>
      <c r="HS798" s="68"/>
      <c r="HT798" s="68"/>
      <c r="HU798" s="68"/>
    </row>
    <row r="799" spans="1:229" s="73" customFormat="1" ht="16.5" customHeight="1">
      <c r="A799" s="44">
        <v>44280</v>
      </c>
      <c r="B799" s="46" t="s">
        <v>370</v>
      </c>
      <c r="C799" s="46">
        <v>25</v>
      </c>
      <c r="D799" s="46">
        <v>33100</v>
      </c>
      <c r="E799" s="54">
        <v>300</v>
      </c>
      <c r="F799" s="46">
        <v>400</v>
      </c>
      <c r="G799" s="46">
        <v>500</v>
      </c>
      <c r="H799" s="46">
        <v>2500</v>
      </c>
      <c r="I799" s="46">
        <v>2500</v>
      </c>
      <c r="J799" s="47">
        <v>5000</v>
      </c>
      <c r="K799" s="47" t="s">
        <v>40</v>
      </c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68"/>
      <c r="CX799" s="68"/>
      <c r="CY799" s="68"/>
      <c r="CZ799" s="68"/>
      <c r="DA799" s="68"/>
      <c r="DB799" s="68"/>
      <c r="DC799" s="68"/>
      <c r="DD799" s="68"/>
      <c r="DE799" s="68"/>
      <c r="DF799" s="68"/>
      <c r="DG799" s="68"/>
      <c r="DH799" s="68"/>
      <c r="DI799" s="68"/>
      <c r="DJ799" s="68"/>
      <c r="DK799" s="68"/>
      <c r="DL799" s="68"/>
      <c r="DM799" s="68"/>
      <c r="DN799" s="68"/>
      <c r="DO799" s="68"/>
      <c r="DP799" s="68"/>
      <c r="DQ799" s="68"/>
      <c r="DR799" s="68"/>
      <c r="DS799" s="68"/>
      <c r="DT799" s="68"/>
      <c r="DU799" s="68"/>
      <c r="DV799" s="68"/>
      <c r="DW799" s="68"/>
      <c r="DX799" s="68"/>
      <c r="DY799" s="68"/>
      <c r="DZ799" s="68"/>
      <c r="EA799" s="68"/>
      <c r="EB799" s="68"/>
      <c r="EC799" s="68"/>
      <c r="ED799" s="68"/>
      <c r="EE799" s="68"/>
      <c r="EF799" s="68"/>
      <c r="EG799" s="68"/>
      <c r="EH799" s="68"/>
      <c r="EI799" s="68"/>
      <c r="EJ799" s="68"/>
      <c r="EK799" s="68"/>
      <c r="EL799" s="68"/>
      <c r="EM799" s="68"/>
      <c r="EN799" s="68"/>
      <c r="EO799" s="68"/>
      <c r="EP799" s="68"/>
      <c r="EQ799" s="68"/>
      <c r="ER799" s="68"/>
      <c r="ES799" s="68"/>
      <c r="ET799" s="68"/>
      <c r="EU799" s="68"/>
      <c r="EV799" s="68"/>
      <c r="EW799" s="68"/>
      <c r="EX799" s="68"/>
      <c r="EY799" s="68"/>
      <c r="EZ799" s="68"/>
      <c r="FA799" s="68"/>
      <c r="FB799" s="68"/>
      <c r="FC799" s="68"/>
      <c r="FD799" s="68"/>
      <c r="FE799" s="68"/>
      <c r="FF799" s="68"/>
      <c r="FG799" s="68"/>
      <c r="FH799" s="68"/>
      <c r="FI799" s="68"/>
      <c r="FJ799" s="68"/>
      <c r="FK799" s="68"/>
      <c r="FL799" s="68"/>
      <c r="FM799" s="68"/>
      <c r="FN799" s="68"/>
      <c r="FO799" s="68"/>
      <c r="FP799" s="68"/>
      <c r="FQ799" s="68"/>
      <c r="FR799" s="68"/>
      <c r="FS799" s="68"/>
      <c r="FT799" s="68"/>
      <c r="FU799" s="68"/>
      <c r="FV799" s="68"/>
      <c r="FW799" s="68"/>
      <c r="FX799" s="68"/>
      <c r="FY799" s="68"/>
      <c r="FZ799" s="68"/>
      <c r="GA799" s="68"/>
      <c r="GB799" s="68"/>
      <c r="GC799" s="68"/>
      <c r="GD799" s="68"/>
      <c r="GE799" s="68"/>
      <c r="GF799" s="68"/>
      <c r="GG799" s="68"/>
      <c r="GH799" s="68"/>
      <c r="GI799" s="68"/>
      <c r="GJ799" s="68"/>
      <c r="GK799" s="68"/>
      <c r="GL799" s="68"/>
      <c r="GM799" s="68"/>
      <c r="GN799" s="68"/>
      <c r="GO799" s="68"/>
      <c r="GP799" s="68"/>
      <c r="GQ799" s="68"/>
      <c r="GR799" s="68"/>
      <c r="GS799" s="68"/>
      <c r="GT799" s="68"/>
      <c r="GU799" s="68"/>
      <c r="GV799" s="68"/>
      <c r="GW799" s="68"/>
      <c r="GX799" s="68"/>
      <c r="GY799" s="68"/>
      <c r="GZ799" s="68"/>
      <c r="HA799" s="68"/>
      <c r="HB799" s="68"/>
      <c r="HC799" s="68"/>
      <c r="HD799" s="68"/>
      <c r="HE799" s="68"/>
      <c r="HF799" s="68"/>
      <c r="HG799" s="68"/>
      <c r="HH799" s="68"/>
      <c r="HI799" s="68"/>
      <c r="HJ799" s="68"/>
      <c r="HK799" s="68"/>
      <c r="HL799" s="68"/>
      <c r="HM799" s="68"/>
      <c r="HN799" s="68"/>
      <c r="HO799" s="68"/>
      <c r="HP799" s="68"/>
      <c r="HQ799" s="68"/>
      <c r="HR799" s="68"/>
      <c r="HS799" s="68"/>
      <c r="HT799" s="68"/>
      <c r="HU799" s="68"/>
    </row>
    <row r="800" spans="1:229" s="73" customFormat="1" ht="16.5" customHeight="1">
      <c r="A800" s="44">
        <v>44280</v>
      </c>
      <c r="B800" s="46" t="s">
        <v>370</v>
      </c>
      <c r="C800" s="46">
        <v>25</v>
      </c>
      <c r="D800" s="46">
        <v>33000</v>
      </c>
      <c r="E800" s="54">
        <v>200</v>
      </c>
      <c r="F800" s="46">
        <v>250</v>
      </c>
      <c r="G800" s="46">
        <v>300</v>
      </c>
      <c r="H800" s="46">
        <v>1250</v>
      </c>
      <c r="I800" s="46">
        <v>1250</v>
      </c>
      <c r="J800" s="47">
        <v>2500</v>
      </c>
      <c r="K800" s="47" t="s">
        <v>40</v>
      </c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68"/>
      <c r="CX800" s="68"/>
      <c r="CY800" s="68"/>
      <c r="CZ800" s="68"/>
      <c r="DA800" s="68"/>
      <c r="DB800" s="68"/>
      <c r="DC800" s="68"/>
      <c r="DD800" s="68"/>
      <c r="DE800" s="68"/>
      <c r="DF800" s="68"/>
      <c r="DG800" s="68"/>
      <c r="DH800" s="68"/>
      <c r="DI800" s="68"/>
      <c r="DJ800" s="68"/>
      <c r="DK800" s="68"/>
      <c r="DL800" s="68"/>
      <c r="DM800" s="68"/>
      <c r="DN800" s="68"/>
      <c r="DO800" s="68"/>
      <c r="DP800" s="68"/>
      <c r="DQ800" s="68"/>
      <c r="DR800" s="68"/>
      <c r="DS800" s="68"/>
      <c r="DT800" s="68"/>
      <c r="DU800" s="68"/>
      <c r="DV800" s="68"/>
      <c r="DW800" s="68"/>
      <c r="DX800" s="68"/>
      <c r="DY800" s="68"/>
      <c r="DZ800" s="68"/>
      <c r="EA800" s="68"/>
      <c r="EB800" s="68"/>
      <c r="EC800" s="68"/>
      <c r="ED800" s="68"/>
      <c r="EE800" s="68"/>
      <c r="EF800" s="68"/>
      <c r="EG800" s="68"/>
      <c r="EH800" s="68"/>
      <c r="EI800" s="68"/>
      <c r="EJ800" s="68"/>
      <c r="EK800" s="68"/>
      <c r="EL800" s="68"/>
      <c r="EM800" s="68"/>
      <c r="EN800" s="68"/>
      <c r="EO800" s="68"/>
      <c r="EP800" s="68"/>
      <c r="EQ800" s="68"/>
      <c r="ER800" s="68"/>
      <c r="ES800" s="68"/>
      <c r="ET800" s="68"/>
      <c r="EU800" s="68"/>
      <c r="EV800" s="68"/>
      <c r="EW800" s="68"/>
      <c r="EX800" s="68"/>
      <c r="EY800" s="68"/>
      <c r="EZ800" s="68"/>
      <c r="FA800" s="68"/>
      <c r="FB800" s="68"/>
      <c r="FC800" s="68"/>
      <c r="FD800" s="68"/>
      <c r="FE800" s="68"/>
      <c r="FF800" s="68"/>
      <c r="FG800" s="68"/>
      <c r="FH800" s="68"/>
      <c r="FI800" s="68"/>
      <c r="FJ800" s="68"/>
      <c r="FK800" s="68"/>
      <c r="FL800" s="68"/>
      <c r="FM800" s="68"/>
      <c r="FN800" s="68"/>
      <c r="FO800" s="68"/>
      <c r="FP800" s="68"/>
      <c r="FQ800" s="68"/>
      <c r="FR800" s="68"/>
      <c r="FS800" s="68"/>
      <c r="FT800" s="68"/>
      <c r="FU800" s="68"/>
      <c r="FV800" s="68"/>
      <c r="FW800" s="68"/>
      <c r="FX800" s="68"/>
      <c r="FY800" s="68"/>
      <c r="FZ800" s="68"/>
      <c r="GA800" s="68"/>
      <c r="GB800" s="68"/>
      <c r="GC800" s="68"/>
      <c r="GD800" s="68"/>
      <c r="GE800" s="68"/>
      <c r="GF800" s="68"/>
      <c r="GG800" s="68"/>
      <c r="GH800" s="68"/>
      <c r="GI800" s="68"/>
      <c r="GJ800" s="68"/>
      <c r="GK800" s="68"/>
      <c r="GL800" s="68"/>
      <c r="GM800" s="68"/>
      <c r="GN800" s="68"/>
      <c r="GO800" s="68"/>
      <c r="GP800" s="68"/>
      <c r="GQ800" s="68"/>
      <c r="GR800" s="68"/>
      <c r="GS800" s="68"/>
      <c r="GT800" s="68"/>
      <c r="GU800" s="68"/>
      <c r="GV800" s="68"/>
      <c r="GW800" s="68"/>
      <c r="GX800" s="68"/>
      <c r="GY800" s="68"/>
      <c r="GZ800" s="68"/>
      <c r="HA800" s="68"/>
      <c r="HB800" s="68"/>
      <c r="HC800" s="68"/>
      <c r="HD800" s="68"/>
      <c r="HE800" s="68"/>
      <c r="HF800" s="68"/>
      <c r="HG800" s="68"/>
      <c r="HH800" s="68"/>
      <c r="HI800" s="68"/>
      <c r="HJ800" s="68"/>
      <c r="HK800" s="68"/>
      <c r="HL800" s="68"/>
      <c r="HM800" s="68"/>
      <c r="HN800" s="68"/>
      <c r="HO800" s="68"/>
      <c r="HP800" s="68"/>
      <c r="HQ800" s="68"/>
      <c r="HR800" s="68"/>
      <c r="HS800" s="68"/>
      <c r="HT800" s="68"/>
      <c r="HU800" s="68"/>
    </row>
    <row r="801" spans="1:229" s="73" customFormat="1" ht="16.5" customHeight="1">
      <c r="A801" s="44">
        <v>44279</v>
      </c>
      <c r="B801" s="46" t="s">
        <v>370</v>
      </c>
      <c r="C801" s="46">
        <v>25</v>
      </c>
      <c r="D801" s="46">
        <v>33800</v>
      </c>
      <c r="E801" s="54">
        <v>300</v>
      </c>
      <c r="F801" s="46">
        <v>350</v>
      </c>
      <c r="G801" s="46">
        <v>400</v>
      </c>
      <c r="H801" s="46">
        <v>1250</v>
      </c>
      <c r="I801" s="46">
        <v>1250</v>
      </c>
      <c r="J801" s="47">
        <v>2500</v>
      </c>
      <c r="K801" s="47" t="s">
        <v>40</v>
      </c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68"/>
      <c r="CX801" s="68"/>
      <c r="CY801" s="68"/>
      <c r="CZ801" s="68"/>
      <c r="DA801" s="68"/>
      <c r="DB801" s="68"/>
      <c r="DC801" s="68"/>
      <c r="DD801" s="68"/>
      <c r="DE801" s="68"/>
      <c r="DF801" s="68"/>
      <c r="DG801" s="68"/>
      <c r="DH801" s="68"/>
      <c r="DI801" s="68"/>
      <c r="DJ801" s="68"/>
      <c r="DK801" s="68"/>
      <c r="DL801" s="68"/>
      <c r="DM801" s="68"/>
      <c r="DN801" s="68"/>
      <c r="DO801" s="68"/>
      <c r="DP801" s="68"/>
      <c r="DQ801" s="68"/>
      <c r="DR801" s="68"/>
      <c r="DS801" s="68"/>
      <c r="DT801" s="68"/>
      <c r="DU801" s="68"/>
      <c r="DV801" s="68"/>
      <c r="DW801" s="68"/>
      <c r="DX801" s="68"/>
      <c r="DY801" s="68"/>
      <c r="DZ801" s="68"/>
      <c r="EA801" s="68"/>
      <c r="EB801" s="68"/>
      <c r="EC801" s="68"/>
      <c r="ED801" s="68"/>
      <c r="EE801" s="68"/>
      <c r="EF801" s="68"/>
      <c r="EG801" s="68"/>
      <c r="EH801" s="68"/>
      <c r="EI801" s="68"/>
      <c r="EJ801" s="68"/>
      <c r="EK801" s="68"/>
      <c r="EL801" s="68"/>
      <c r="EM801" s="68"/>
      <c r="EN801" s="68"/>
      <c r="EO801" s="68"/>
      <c r="EP801" s="68"/>
      <c r="EQ801" s="68"/>
      <c r="ER801" s="68"/>
      <c r="ES801" s="68"/>
      <c r="ET801" s="68"/>
      <c r="EU801" s="68"/>
      <c r="EV801" s="68"/>
      <c r="EW801" s="68"/>
      <c r="EX801" s="68"/>
      <c r="EY801" s="68"/>
      <c r="EZ801" s="68"/>
      <c r="FA801" s="68"/>
      <c r="FB801" s="68"/>
      <c r="FC801" s="68"/>
      <c r="FD801" s="68"/>
      <c r="FE801" s="68"/>
      <c r="FF801" s="68"/>
      <c r="FG801" s="68"/>
      <c r="FH801" s="68"/>
      <c r="FI801" s="68"/>
      <c r="FJ801" s="68"/>
      <c r="FK801" s="68"/>
      <c r="FL801" s="68"/>
      <c r="FM801" s="68"/>
      <c r="FN801" s="68"/>
      <c r="FO801" s="68"/>
      <c r="FP801" s="68"/>
      <c r="FQ801" s="68"/>
      <c r="FR801" s="68"/>
      <c r="FS801" s="68"/>
      <c r="FT801" s="68"/>
      <c r="FU801" s="68"/>
      <c r="FV801" s="68"/>
      <c r="FW801" s="68"/>
      <c r="FX801" s="68"/>
      <c r="FY801" s="68"/>
      <c r="FZ801" s="68"/>
      <c r="GA801" s="68"/>
      <c r="GB801" s="68"/>
      <c r="GC801" s="68"/>
      <c r="GD801" s="68"/>
      <c r="GE801" s="68"/>
      <c r="GF801" s="68"/>
      <c r="GG801" s="68"/>
      <c r="GH801" s="68"/>
      <c r="GI801" s="68"/>
      <c r="GJ801" s="68"/>
      <c r="GK801" s="68"/>
      <c r="GL801" s="68"/>
      <c r="GM801" s="68"/>
      <c r="GN801" s="68"/>
      <c r="GO801" s="68"/>
      <c r="GP801" s="68"/>
      <c r="GQ801" s="68"/>
      <c r="GR801" s="68"/>
      <c r="GS801" s="68"/>
      <c r="GT801" s="68"/>
      <c r="GU801" s="68"/>
      <c r="GV801" s="68"/>
      <c r="GW801" s="68"/>
      <c r="GX801" s="68"/>
      <c r="GY801" s="68"/>
      <c r="GZ801" s="68"/>
      <c r="HA801" s="68"/>
      <c r="HB801" s="68"/>
      <c r="HC801" s="68"/>
      <c r="HD801" s="68"/>
      <c r="HE801" s="68"/>
      <c r="HF801" s="68"/>
      <c r="HG801" s="68"/>
      <c r="HH801" s="68"/>
      <c r="HI801" s="68"/>
      <c r="HJ801" s="68"/>
      <c r="HK801" s="68"/>
      <c r="HL801" s="68"/>
      <c r="HM801" s="68"/>
      <c r="HN801" s="68"/>
      <c r="HO801" s="68"/>
      <c r="HP801" s="68"/>
      <c r="HQ801" s="68"/>
      <c r="HR801" s="68"/>
      <c r="HS801" s="68"/>
      <c r="HT801" s="68"/>
      <c r="HU801" s="68"/>
    </row>
    <row r="802" spans="1:229" s="73" customFormat="1" ht="16.5" customHeight="1">
      <c r="A802" s="44">
        <v>44278</v>
      </c>
      <c r="B802" s="46" t="s">
        <v>371</v>
      </c>
      <c r="C802" s="46">
        <v>25</v>
      </c>
      <c r="D802" s="46">
        <v>34000</v>
      </c>
      <c r="E802" s="54">
        <v>430</v>
      </c>
      <c r="F802" s="46">
        <v>500</v>
      </c>
      <c r="G802" s="46">
        <v>600</v>
      </c>
      <c r="H802" s="46">
        <v>0</v>
      </c>
      <c r="I802" s="46">
        <v>0</v>
      </c>
      <c r="J802" s="47">
        <v>-2500</v>
      </c>
      <c r="K802" s="47" t="s">
        <v>44</v>
      </c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68"/>
      <c r="CX802" s="68"/>
      <c r="CY802" s="68"/>
      <c r="CZ802" s="68"/>
      <c r="DA802" s="68"/>
      <c r="DB802" s="68"/>
      <c r="DC802" s="68"/>
      <c r="DD802" s="68"/>
      <c r="DE802" s="68"/>
      <c r="DF802" s="68"/>
      <c r="DG802" s="68"/>
      <c r="DH802" s="68"/>
      <c r="DI802" s="68"/>
      <c r="DJ802" s="68"/>
      <c r="DK802" s="68"/>
      <c r="DL802" s="68"/>
      <c r="DM802" s="68"/>
      <c r="DN802" s="68"/>
      <c r="DO802" s="68"/>
      <c r="DP802" s="68"/>
      <c r="DQ802" s="68"/>
      <c r="DR802" s="68"/>
      <c r="DS802" s="68"/>
      <c r="DT802" s="68"/>
      <c r="DU802" s="68"/>
      <c r="DV802" s="68"/>
      <c r="DW802" s="68"/>
      <c r="DX802" s="68"/>
      <c r="DY802" s="68"/>
      <c r="DZ802" s="68"/>
      <c r="EA802" s="68"/>
      <c r="EB802" s="68"/>
      <c r="EC802" s="68"/>
      <c r="ED802" s="68"/>
      <c r="EE802" s="68"/>
      <c r="EF802" s="68"/>
      <c r="EG802" s="68"/>
      <c r="EH802" s="68"/>
      <c r="EI802" s="68"/>
      <c r="EJ802" s="68"/>
      <c r="EK802" s="68"/>
      <c r="EL802" s="68"/>
      <c r="EM802" s="68"/>
      <c r="EN802" s="68"/>
      <c r="EO802" s="68"/>
      <c r="EP802" s="68"/>
      <c r="EQ802" s="68"/>
      <c r="ER802" s="68"/>
      <c r="ES802" s="68"/>
      <c r="ET802" s="68"/>
      <c r="EU802" s="68"/>
      <c r="EV802" s="68"/>
      <c r="EW802" s="68"/>
      <c r="EX802" s="68"/>
      <c r="EY802" s="68"/>
      <c r="EZ802" s="68"/>
      <c r="FA802" s="68"/>
      <c r="FB802" s="68"/>
      <c r="FC802" s="68"/>
      <c r="FD802" s="68"/>
      <c r="FE802" s="68"/>
      <c r="FF802" s="68"/>
      <c r="FG802" s="68"/>
      <c r="FH802" s="68"/>
      <c r="FI802" s="68"/>
      <c r="FJ802" s="68"/>
      <c r="FK802" s="68"/>
      <c r="FL802" s="68"/>
      <c r="FM802" s="68"/>
      <c r="FN802" s="68"/>
      <c r="FO802" s="68"/>
      <c r="FP802" s="68"/>
      <c r="FQ802" s="68"/>
      <c r="FR802" s="68"/>
      <c r="FS802" s="68"/>
      <c r="FT802" s="68"/>
      <c r="FU802" s="68"/>
      <c r="FV802" s="68"/>
      <c r="FW802" s="68"/>
      <c r="FX802" s="68"/>
      <c r="FY802" s="68"/>
      <c r="FZ802" s="68"/>
      <c r="GA802" s="68"/>
      <c r="GB802" s="68"/>
      <c r="GC802" s="68"/>
      <c r="GD802" s="68"/>
      <c r="GE802" s="68"/>
      <c r="GF802" s="68"/>
      <c r="GG802" s="68"/>
      <c r="GH802" s="68"/>
      <c r="GI802" s="68"/>
      <c r="GJ802" s="68"/>
      <c r="GK802" s="68"/>
      <c r="GL802" s="68"/>
      <c r="GM802" s="68"/>
      <c r="GN802" s="68"/>
      <c r="GO802" s="68"/>
      <c r="GP802" s="68"/>
      <c r="GQ802" s="68"/>
      <c r="GR802" s="68"/>
      <c r="GS802" s="68"/>
      <c r="GT802" s="68"/>
      <c r="GU802" s="68"/>
      <c r="GV802" s="68"/>
      <c r="GW802" s="68"/>
      <c r="GX802" s="68"/>
      <c r="GY802" s="68"/>
      <c r="GZ802" s="68"/>
      <c r="HA802" s="68"/>
      <c r="HB802" s="68"/>
      <c r="HC802" s="68"/>
      <c r="HD802" s="68"/>
      <c r="HE802" s="68"/>
      <c r="HF802" s="68"/>
      <c r="HG802" s="68"/>
      <c r="HH802" s="68"/>
      <c r="HI802" s="68"/>
      <c r="HJ802" s="68"/>
      <c r="HK802" s="68"/>
      <c r="HL802" s="68"/>
      <c r="HM802" s="68"/>
      <c r="HN802" s="68"/>
      <c r="HO802" s="68"/>
      <c r="HP802" s="68"/>
      <c r="HQ802" s="68"/>
      <c r="HR802" s="68"/>
      <c r="HS802" s="68"/>
      <c r="HT802" s="68"/>
      <c r="HU802" s="68"/>
    </row>
    <row r="803" spans="1:229" s="73" customFormat="1" ht="16.5" customHeight="1">
      <c r="A803" s="44">
        <v>44277</v>
      </c>
      <c r="B803" s="46" t="s">
        <v>370</v>
      </c>
      <c r="C803" s="46">
        <v>25</v>
      </c>
      <c r="D803" s="46">
        <v>33500</v>
      </c>
      <c r="E803" s="54">
        <v>450</v>
      </c>
      <c r="F803" s="46">
        <v>500</v>
      </c>
      <c r="G803" s="46">
        <v>550</v>
      </c>
      <c r="H803" s="46">
        <v>1250</v>
      </c>
      <c r="I803" s="46">
        <v>1250</v>
      </c>
      <c r="J803" s="47">
        <v>2500</v>
      </c>
      <c r="K803" s="47" t="s">
        <v>40</v>
      </c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68"/>
      <c r="CX803" s="68"/>
      <c r="CY803" s="68"/>
      <c r="CZ803" s="68"/>
      <c r="DA803" s="68"/>
      <c r="DB803" s="68"/>
      <c r="DC803" s="68"/>
      <c r="DD803" s="68"/>
      <c r="DE803" s="68"/>
      <c r="DF803" s="68"/>
      <c r="DG803" s="68"/>
      <c r="DH803" s="68"/>
      <c r="DI803" s="68"/>
      <c r="DJ803" s="68"/>
      <c r="DK803" s="68"/>
      <c r="DL803" s="68"/>
      <c r="DM803" s="68"/>
      <c r="DN803" s="68"/>
      <c r="DO803" s="68"/>
      <c r="DP803" s="68"/>
      <c r="DQ803" s="68"/>
      <c r="DR803" s="68"/>
      <c r="DS803" s="68"/>
      <c r="DT803" s="68"/>
      <c r="DU803" s="68"/>
      <c r="DV803" s="68"/>
      <c r="DW803" s="68"/>
      <c r="DX803" s="68"/>
      <c r="DY803" s="68"/>
      <c r="DZ803" s="68"/>
      <c r="EA803" s="68"/>
      <c r="EB803" s="68"/>
      <c r="EC803" s="68"/>
      <c r="ED803" s="68"/>
      <c r="EE803" s="68"/>
      <c r="EF803" s="68"/>
      <c r="EG803" s="68"/>
      <c r="EH803" s="68"/>
      <c r="EI803" s="68"/>
      <c r="EJ803" s="68"/>
      <c r="EK803" s="68"/>
      <c r="EL803" s="68"/>
      <c r="EM803" s="68"/>
      <c r="EN803" s="68"/>
      <c r="EO803" s="68"/>
      <c r="EP803" s="68"/>
      <c r="EQ803" s="68"/>
      <c r="ER803" s="68"/>
      <c r="ES803" s="68"/>
      <c r="ET803" s="68"/>
      <c r="EU803" s="68"/>
      <c r="EV803" s="68"/>
      <c r="EW803" s="68"/>
      <c r="EX803" s="68"/>
      <c r="EY803" s="68"/>
      <c r="EZ803" s="68"/>
      <c r="FA803" s="68"/>
      <c r="FB803" s="68"/>
      <c r="FC803" s="68"/>
      <c r="FD803" s="68"/>
      <c r="FE803" s="68"/>
      <c r="FF803" s="68"/>
      <c r="FG803" s="68"/>
      <c r="FH803" s="68"/>
      <c r="FI803" s="68"/>
      <c r="FJ803" s="68"/>
      <c r="FK803" s="68"/>
      <c r="FL803" s="68"/>
      <c r="FM803" s="68"/>
      <c r="FN803" s="68"/>
      <c r="FO803" s="68"/>
      <c r="FP803" s="68"/>
      <c r="FQ803" s="68"/>
      <c r="FR803" s="68"/>
      <c r="FS803" s="68"/>
      <c r="FT803" s="68"/>
      <c r="FU803" s="68"/>
      <c r="FV803" s="68"/>
      <c r="FW803" s="68"/>
      <c r="FX803" s="68"/>
      <c r="FY803" s="68"/>
      <c r="FZ803" s="68"/>
      <c r="GA803" s="68"/>
      <c r="GB803" s="68"/>
      <c r="GC803" s="68"/>
      <c r="GD803" s="68"/>
      <c r="GE803" s="68"/>
      <c r="GF803" s="68"/>
      <c r="GG803" s="68"/>
      <c r="GH803" s="68"/>
      <c r="GI803" s="68"/>
      <c r="GJ803" s="68"/>
      <c r="GK803" s="68"/>
      <c r="GL803" s="68"/>
      <c r="GM803" s="68"/>
      <c r="GN803" s="68"/>
      <c r="GO803" s="68"/>
      <c r="GP803" s="68"/>
      <c r="GQ803" s="68"/>
      <c r="GR803" s="68"/>
      <c r="GS803" s="68"/>
      <c r="GT803" s="68"/>
      <c r="GU803" s="68"/>
      <c r="GV803" s="68"/>
      <c r="GW803" s="68"/>
      <c r="GX803" s="68"/>
      <c r="GY803" s="68"/>
      <c r="GZ803" s="68"/>
      <c r="HA803" s="68"/>
      <c r="HB803" s="68"/>
      <c r="HC803" s="68"/>
      <c r="HD803" s="68"/>
      <c r="HE803" s="68"/>
      <c r="HF803" s="68"/>
      <c r="HG803" s="68"/>
      <c r="HH803" s="68"/>
      <c r="HI803" s="68"/>
      <c r="HJ803" s="68"/>
      <c r="HK803" s="68"/>
      <c r="HL803" s="68"/>
      <c r="HM803" s="68"/>
      <c r="HN803" s="68"/>
      <c r="HO803" s="68"/>
      <c r="HP803" s="68"/>
      <c r="HQ803" s="68"/>
      <c r="HR803" s="68"/>
      <c r="HS803" s="68"/>
      <c r="HT803" s="68"/>
      <c r="HU803" s="68"/>
    </row>
    <row r="804" spans="1:229" s="73" customFormat="1" ht="16.5" customHeight="1">
      <c r="A804" s="44">
        <v>44277</v>
      </c>
      <c r="B804" s="46" t="s">
        <v>370</v>
      </c>
      <c r="C804" s="46">
        <v>25</v>
      </c>
      <c r="D804" s="46">
        <v>14700</v>
      </c>
      <c r="E804" s="54">
        <v>160</v>
      </c>
      <c r="F804" s="46">
        <v>180</v>
      </c>
      <c r="G804" s="46">
        <v>200</v>
      </c>
      <c r="H804" s="46">
        <v>0</v>
      </c>
      <c r="I804" s="46">
        <v>0</v>
      </c>
      <c r="J804" s="47">
        <v>-750</v>
      </c>
      <c r="K804" s="47" t="s">
        <v>44</v>
      </c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68"/>
      <c r="CX804" s="68"/>
      <c r="CY804" s="68"/>
      <c r="CZ804" s="68"/>
      <c r="DA804" s="68"/>
      <c r="DB804" s="68"/>
      <c r="DC804" s="68"/>
      <c r="DD804" s="68"/>
      <c r="DE804" s="68"/>
      <c r="DF804" s="68"/>
      <c r="DG804" s="68"/>
      <c r="DH804" s="68"/>
      <c r="DI804" s="68"/>
      <c r="DJ804" s="68"/>
      <c r="DK804" s="68"/>
      <c r="DL804" s="68"/>
      <c r="DM804" s="68"/>
      <c r="DN804" s="68"/>
      <c r="DO804" s="68"/>
      <c r="DP804" s="68"/>
      <c r="DQ804" s="68"/>
      <c r="DR804" s="68"/>
      <c r="DS804" s="68"/>
      <c r="DT804" s="68"/>
      <c r="DU804" s="68"/>
      <c r="DV804" s="68"/>
      <c r="DW804" s="68"/>
      <c r="DX804" s="68"/>
      <c r="DY804" s="68"/>
      <c r="DZ804" s="68"/>
      <c r="EA804" s="68"/>
      <c r="EB804" s="68"/>
      <c r="EC804" s="68"/>
      <c r="ED804" s="68"/>
      <c r="EE804" s="68"/>
      <c r="EF804" s="68"/>
      <c r="EG804" s="68"/>
      <c r="EH804" s="68"/>
      <c r="EI804" s="68"/>
      <c r="EJ804" s="68"/>
      <c r="EK804" s="68"/>
      <c r="EL804" s="68"/>
      <c r="EM804" s="68"/>
      <c r="EN804" s="68"/>
      <c r="EO804" s="68"/>
      <c r="EP804" s="68"/>
      <c r="EQ804" s="68"/>
      <c r="ER804" s="68"/>
      <c r="ES804" s="68"/>
      <c r="ET804" s="68"/>
      <c r="EU804" s="68"/>
      <c r="EV804" s="68"/>
      <c r="EW804" s="68"/>
      <c r="EX804" s="68"/>
      <c r="EY804" s="68"/>
      <c r="EZ804" s="68"/>
      <c r="FA804" s="68"/>
      <c r="FB804" s="68"/>
      <c r="FC804" s="68"/>
      <c r="FD804" s="68"/>
      <c r="FE804" s="68"/>
      <c r="FF804" s="68"/>
      <c r="FG804" s="68"/>
      <c r="FH804" s="68"/>
      <c r="FI804" s="68"/>
      <c r="FJ804" s="68"/>
      <c r="FK804" s="68"/>
      <c r="FL804" s="68"/>
      <c r="FM804" s="68"/>
      <c r="FN804" s="68"/>
      <c r="FO804" s="68"/>
      <c r="FP804" s="68"/>
      <c r="FQ804" s="68"/>
      <c r="FR804" s="68"/>
      <c r="FS804" s="68"/>
      <c r="FT804" s="68"/>
      <c r="FU804" s="68"/>
      <c r="FV804" s="68"/>
      <c r="FW804" s="68"/>
      <c r="FX804" s="68"/>
      <c r="FY804" s="68"/>
      <c r="FZ804" s="68"/>
      <c r="GA804" s="68"/>
      <c r="GB804" s="68"/>
      <c r="GC804" s="68"/>
      <c r="GD804" s="68"/>
      <c r="GE804" s="68"/>
      <c r="GF804" s="68"/>
      <c r="GG804" s="68"/>
      <c r="GH804" s="68"/>
      <c r="GI804" s="68"/>
      <c r="GJ804" s="68"/>
      <c r="GK804" s="68"/>
      <c r="GL804" s="68"/>
      <c r="GM804" s="68"/>
      <c r="GN804" s="68"/>
      <c r="GO804" s="68"/>
      <c r="GP804" s="68"/>
      <c r="GQ804" s="68"/>
      <c r="GR804" s="68"/>
      <c r="GS804" s="68"/>
      <c r="GT804" s="68"/>
      <c r="GU804" s="68"/>
      <c r="GV804" s="68"/>
      <c r="GW804" s="68"/>
      <c r="GX804" s="68"/>
      <c r="GY804" s="68"/>
      <c r="GZ804" s="68"/>
      <c r="HA804" s="68"/>
      <c r="HB804" s="68"/>
      <c r="HC804" s="68"/>
      <c r="HD804" s="68"/>
      <c r="HE804" s="68"/>
      <c r="HF804" s="68"/>
      <c r="HG804" s="68"/>
      <c r="HH804" s="68"/>
      <c r="HI804" s="68"/>
      <c r="HJ804" s="68"/>
      <c r="HK804" s="68"/>
      <c r="HL804" s="68"/>
      <c r="HM804" s="68"/>
      <c r="HN804" s="68"/>
      <c r="HO804" s="68"/>
      <c r="HP804" s="68"/>
      <c r="HQ804" s="68"/>
      <c r="HR804" s="68"/>
      <c r="HS804" s="68"/>
      <c r="HT804" s="68"/>
      <c r="HU804" s="68"/>
    </row>
    <row r="805" spans="1:229" s="73" customFormat="1" ht="16.5" customHeight="1">
      <c r="A805" s="44">
        <v>44277</v>
      </c>
      <c r="B805" s="46" t="s">
        <v>370</v>
      </c>
      <c r="C805" s="46">
        <v>25</v>
      </c>
      <c r="D805" s="46">
        <v>33800</v>
      </c>
      <c r="E805" s="54">
        <v>500</v>
      </c>
      <c r="F805" s="46">
        <v>575</v>
      </c>
      <c r="G805" s="46">
        <v>625</v>
      </c>
      <c r="H805" s="46">
        <v>1875</v>
      </c>
      <c r="I805" s="46">
        <v>1250</v>
      </c>
      <c r="J805" s="47">
        <v>3125</v>
      </c>
      <c r="K805" s="47" t="s">
        <v>40</v>
      </c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68"/>
      <c r="CX805" s="68"/>
      <c r="CY805" s="68"/>
      <c r="CZ805" s="68"/>
      <c r="DA805" s="68"/>
      <c r="DB805" s="68"/>
      <c r="DC805" s="68"/>
      <c r="DD805" s="68"/>
      <c r="DE805" s="68"/>
      <c r="DF805" s="68"/>
      <c r="DG805" s="68"/>
      <c r="DH805" s="68"/>
      <c r="DI805" s="68"/>
      <c r="DJ805" s="68"/>
      <c r="DK805" s="68"/>
      <c r="DL805" s="68"/>
      <c r="DM805" s="68"/>
      <c r="DN805" s="68"/>
      <c r="DO805" s="68"/>
      <c r="DP805" s="68"/>
      <c r="DQ805" s="68"/>
      <c r="DR805" s="68"/>
      <c r="DS805" s="68"/>
      <c r="DT805" s="68"/>
      <c r="DU805" s="68"/>
      <c r="DV805" s="68"/>
      <c r="DW805" s="68"/>
      <c r="DX805" s="68"/>
      <c r="DY805" s="68"/>
      <c r="DZ805" s="68"/>
      <c r="EA805" s="68"/>
      <c r="EB805" s="68"/>
      <c r="EC805" s="68"/>
      <c r="ED805" s="68"/>
      <c r="EE805" s="68"/>
      <c r="EF805" s="68"/>
      <c r="EG805" s="68"/>
      <c r="EH805" s="68"/>
      <c r="EI805" s="68"/>
      <c r="EJ805" s="68"/>
      <c r="EK805" s="68"/>
      <c r="EL805" s="68"/>
      <c r="EM805" s="68"/>
      <c r="EN805" s="68"/>
      <c r="EO805" s="68"/>
      <c r="EP805" s="68"/>
      <c r="EQ805" s="68"/>
      <c r="ER805" s="68"/>
      <c r="ES805" s="68"/>
      <c r="ET805" s="68"/>
      <c r="EU805" s="68"/>
      <c r="EV805" s="68"/>
      <c r="EW805" s="68"/>
      <c r="EX805" s="68"/>
      <c r="EY805" s="68"/>
      <c r="EZ805" s="68"/>
      <c r="FA805" s="68"/>
      <c r="FB805" s="68"/>
      <c r="FC805" s="68"/>
      <c r="FD805" s="68"/>
      <c r="FE805" s="68"/>
      <c r="FF805" s="68"/>
      <c r="FG805" s="68"/>
      <c r="FH805" s="68"/>
      <c r="FI805" s="68"/>
      <c r="FJ805" s="68"/>
      <c r="FK805" s="68"/>
      <c r="FL805" s="68"/>
      <c r="FM805" s="68"/>
      <c r="FN805" s="68"/>
      <c r="FO805" s="68"/>
      <c r="FP805" s="68"/>
      <c r="FQ805" s="68"/>
      <c r="FR805" s="68"/>
      <c r="FS805" s="68"/>
      <c r="FT805" s="68"/>
      <c r="FU805" s="68"/>
      <c r="FV805" s="68"/>
      <c r="FW805" s="68"/>
      <c r="FX805" s="68"/>
      <c r="FY805" s="68"/>
      <c r="FZ805" s="68"/>
      <c r="GA805" s="68"/>
      <c r="GB805" s="68"/>
      <c r="GC805" s="68"/>
      <c r="GD805" s="68"/>
      <c r="GE805" s="68"/>
      <c r="GF805" s="68"/>
      <c r="GG805" s="68"/>
      <c r="GH805" s="68"/>
      <c r="GI805" s="68"/>
      <c r="GJ805" s="68"/>
      <c r="GK805" s="68"/>
      <c r="GL805" s="68"/>
      <c r="GM805" s="68"/>
      <c r="GN805" s="68"/>
      <c r="GO805" s="68"/>
      <c r="GP805" s="68"/>
      <c r="GQ805" s="68"/>
      <c r="GR805" s="68"/>
      <c r="GS805" s="68"/>
      <c r="GT805" s="68"/>
      <c r="GU805" s="68"/>
      <c r="GV805" s="68"/>
      <c r="GW805" s="68"/>
      <c r="GX805" s="68"/>
      <c r="GY805" s="68"/>
      <c r="GZ805" s="68"/>
      <c r="HA805" s="68"/>
      <c r="HB805" s="68"/>
      <c r="HC805" s="68"/>
      <c r="HD805" s="68"/>
      <c r="HE805" s="68"/>
      <c r="HF805" s="68"/>
      <c r="HG805" s="68"/>
      <c r="HH805" s="68"/>
      <c r="HI805" s="68"/>
      <c r="HJ805" s="68"/>
      <c r="HK805" s="68"/>
      <c r="HL805" s="68"/>
      <c r="HM805" s="68"/>
      <c r="HN805" s="68"/>
      <c r="HO805" s="68"/>
      <c r="HP805" s="68"/>
      <c r="HQ805" s="68"/>
      <c r="HR805" s="68"/>
      <c r="HS805" s="68"/>
      <c r="HT805" s="68"/>
      <c r="HU805" s="68"/>
    </row>
    <row r="806" spans="1:229" s="73" customFormat="1" ht="16.5" customHeight="1">
      <c r="A806" s="44">
        <v>44274</v>
      </c>
      <c r="B806" s="46" t="s">
        <v>370</v>
      </c>
      <c r="C806" s="46">
        <v>25</v>
      </c>
      <c r="D806" s="46">
        <v>33000</v>
      </c>
      <c r="E806" s="54">
        <v>475</v>
      </c>
      <c r="F806" s="46">
        <v>575</v>
      </c>
      <c r="G806" s="46">
        <v>675</v>
      </c>
      <c r="H806" s="46">
        <v>0</v>
      </c>
      <c r="I806" s="46">
        <v>0</v>
      </c>
      <c r="J806" s="47">
        <v>-3125</v>
      </c>
      <c r="K806" s="47" t="s">
        <v>44</v>
      </c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68"/>
      <c r="CX806" s="68"/>
      <c r="CY806" s="68"/>
      <c r="CZ806" s="68"/>
      <c r="DA806" s="68"/>
      <c r="DB806" s="68"/>
      <c r="DC806" s="68"/>
      <c r="DD806" s="68"/>
      <c r="DE806" s="68"/>
      <c r="DF806" s="68"/>
      <c r="DG806" s="68"/>
      <c r="DH806" s="68"/>
      <c r="DI806" s="68"/>
      <c r="DJ806" s="68"/>
      <c r="DK806" s="68"/>
      <c r="DL806" s="68"/>
      <c r="DM806" s="68"/>
      <c r="DN806" s="68"/>
      <c r="DO806" s="68"/>
      <c r="DP806" s="68"/>
      <c r="DQ806" s="68"/>
      <c r="DR806" s="68"/>
      <c r="DS806" s="68"/>
      <c r="DT806" s="68"/>
      <c r="DU806" s="68"/>
      <c r="DV806" s="68"/>
      <c r="DW806" s="68"/>
      <c r="DX806" s="68"/>
      <c r="DY806" s="68"/>
      <c r="DZ806" s="68"/>
      <c r="EA806" s="68"/>
      <c r="EB806" s="68"/>
      <c r="EC806" s="68"/>
      <c r="ED806" s="68"/>
      <c r="EE806" s="68"/>
      <c r="EF806" s="68"/>
      <c r="EG806" s="68"/>
      <c r="EH806" s="68"/>
      <c r="EI806" s="68"/>
      <c r="EJ806" s="68"/>
      <c r="EK806" s="68"/>
      <c r="EL806" s="68"/>
      <c r="EM806" s="68"/>
      <c r="EN806" s="68"/>
      <c r="EO806" s="68"/>
      <c r="EP806" s="68"/>
      <c r="EQ806" s="68"/>
      <c r="ER806" s="68"/>
      <c r="ES806" s="68"/>
      <c r="ET806" s="68"/>
      <c r="EU806" s="68"/>
      <c r="EV806" s="68"/>
      <c r="EW806" s="68"/>
      <c r="EX806" s="68"/>
      <c r="EY806" s="68"/>
      <c r="EZ806" s="68"/>
      <c r="FA806" s="68"/>
      <c r="FB806" s="68"/>
      <c r="FC806" s="68"/>
      <c r="FD806" s="68"/>
      <c r="FE806" s="68"/>
      <c r="FF806" s="68"/>
      <c r="FG806" s="68"/>
      <c r="FH806" s="68"/>
      <c r="FI806" s="68"/>
      <c r="FJ806" s="68"/>
      <c r="FK806" s="68"/>
      <c r="FL806" s="68"/>
      <c r="FM806" s="68"/>
      <c r="FN806" s="68"/>
      <c r="FO806" s="68"/>
      <c r="FP806" s="68"/>
      <c r="FQ806" s="68"/>
      <c r="FR806" s="68"/>
      <c r="FS806" s="68"/>
      <c r="FT806" s="68"/>
      <c r="FU806" s="68"/>
      <c r="FV806" s="68"/>
      <c r="FW806" s="68"/>
      <c r="FX806" s="68"/>
      <c r="FY806" s="68"/>
      <c r="FZ806" s="68"/>
      <c r="GA806" s="68"/>
      <c r="GB806" s="68"/>
      <c r="GC806" s="68"/>
      <c r="GD806" s="68"/>
      <c r="GE806" s="68"/>
      <c r="GF806" s="68"/>
      <c r="GG806" s="68"/>
      <c r="GH806" s="68"/>
      <c r="GI806" s="68"/>
      <c r="GJ806" s="68"/>
      <c r="GK806" s="68"/>
      <c r="GL806" s="68"/>
      <c r="GM806" s="68"/>
      <c r="GN806" s="68"/>
      <c r="GO806" s="68"/>
      <c r="GP806" s="68"/>
      <c r="GQ806" s="68"/>
      <c r="GR806" s="68"/>
      <c r="GS806" s="68"/>
      <c r="GT806" s="68"/>
      <c r="GU806" s="68"/>
      <c r="GV806" s="68"/>
      <c r="GW806" s="68"/>
      <c r="GX806" s="68"/>
      <c r="GY806" s="68"/>
      <c r="GZ806" s="68"/>
      <c r="HA806" s="68"/>
      <c r="HB806" s="68"/>
      <c r="HC806" s="68"/>
      <c r="HD806" s="68"/>
      <c r="HE806" s="68"/>
      <c r="HF806" s="68"/>
      <c r="HG806" s="68"/>
      <c r="HH806" s="68"/>
      <c r="HI806" s="68"/>
      <c r="HJ806" s="68"/>
      <c r="HK806" s="68"/>
      <c r="HL806" s="68"/>
      <c r="HM806" s="68"/>
      <c r="HN806" s="68"/>
      <c r="HO806" s="68"/>
      <c r="HP806" s="68"/>
      <c r="HQ806" s="68"/>
      <c r="HR806" s="68"/>
      <c r="HS806" s="68"/>
      <c r="HT806" s="68"/>
      <c r="HU806" s="68"/>
    </row>
    <row r="807" spans="1:229" s="73" customFormat="1" ht="16.5" customHeight="1">
      <c r="A807" s="44">
        <v>44274</v>
      </c>
      <c r="B807" s="46" t="s">
        <v>370</v>
      </c>
      <c r="C807" s="46">
        <v>25</v>
      </c>
      <c r="D807" s="46">
        <v>14500</v>
      </c>
      <c r="E807" s="54">
        <v>225</v>
      </c>
      <c r="F807" s="46">
        <v>250</v>
      </c>
      <c r="G807" s="46">
        <v>275</v>
      </c>
      <c r="H807" s="46">
        <v>625</v>
      </c>
      <c r="I807" s="46">
        <v>1250</v>
      </c>
      <c r="J807" s="47">
        <v>1875</v>
      </c>
      <c r="K807" s="47" t="s">
        <v>40</v>
      </c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68"/>
      <c r="CX807" s="68"/>
      <c r="CY807" s="68"/>
      <c r="CZ807" s="68"/>
      <c r="DA807" s="68"/>
      <c r="DB807" s="68"/>
      <c r="DC807" s="68"/>
      <c r="DD807" s="68"/>
      <c r="DE807" s="68"/>
      <c r="DF807" s="68"/>
      <c r="DG807" s="68"/>
      <c r="DH807" s="68"/>
      <c r="DI807" s="68"/>
      <c r="DJ807" s="68"/>
      <c r="DK807" s="68"/>
      <c r="DL807" s="68"/>
      <c r="DM807" s="68"/>
      <c r="DN807" s="68"/>
      <c r="DO807" s="68"/>
      <c r="DP807" s="68"/>
      <c r="DQ807" s="68"/>
      <c r="DR807" s="68"/>
      <c r="DS807" s="68"/>
      <c r="DT807" s="68"/>
      <c r="DU807" s="68"/>
      <c r="DV807" s="68"/>
      <c r="DW807" s="68"/>
      <c r="DX807" s="68"/>
      <c r="DY807" s="68"/>
      <c r="DZ807" s="68"/>
      <c r="EA807" s="68"/>
      <c r="EB807" s="68"/>
      <c r="EC807" s="68"/>
      <c r="ED807" s="68"/>
      <c r="EE807" s="68"/>
      <c r="EF807" s="68"/>
      <c r="EG807" s="68"/>
      <c r="EH807" s="68"/>
      <c r="EI807" s="68"/>
      <c r="EJ807" s="68"/>
      <c r="EK807" s="68"/>
      <c r="EL807" s="68"/>
      <c r="EM807" s="68"/>
      <c r="EN807" s="68"/>
      <c r="EO807" s="68"/>
      <c r="EP807" s="68"/>
      <c r="EQ807" s="68"/>
      <c r="ER807" s="68"/>
      <c r="ES807" s="68"/>
      <c r="ET807" s="68"/>
      <c r="EU807" s="68"/>
      <c r="EV807" s="68"/>
      <c r="EW807" s="68"/>
      <c r="EX807" s="68"/>
      <c r="EY807" s="68"/>
      <c r="EZ807" s="68"/>
      <c r="FA807" s="68"/>
      <c r="FB807" s="68"/>
      <c r="FC807" s="68"/>
      <c r="FD807" s="68"/>
      <c r="FE807" s="68"/>
      <c r="FF807" s="68"/>
      <c r="FG807" s="68"/>
      <c r="FH807" s="68"/>
      <c r="FI807" s="68"/>
      <c r="FJ807" s="68"/>
      <c r="FK807" s="68"/>
      <c r="FL807" s="68"/>
      <c r="FM807" s="68"/>
      <c r="FN807" s="68"/>
      <c r="FO807" s="68"/>
      <c r="FP807" s="68"/>
      <c r="FQ807" s="68"/>
      <c r="FR807" s="68"/>
      <c r="FS807" s="68"/>
      <c r="FT807" s="68"/>
      <c r="FU807" s="68"/>
      <c r="FV807" s="68"/>
      <c r="FW807" s="68"/>
      <c r="FX807" s="68"/>
      <c r="FY807" s="68"/>
      <c r="FZ807" s="68"/>
      <c r="GA807" s="68"/>
      <c r="GB807" s="68"/>
      <c r="GC807" s="68"/>
      <c r="GD807" s="68"/>
      <c r="GE807" s="68"/>
      <c r="GF807" s="68"/>
      <c r="GG807" s="68"/>
      <c r="GH807" s="68"/>
      <c r="GI807" s="68"/>
      <c r="GJ807" s="68"/>
      <c r="GK807" s="68"/>
      <c r="GL807" s="68"/>
      <c r="GM807" s="68"/>
      <c r="GN807" s="68"/>
      <c r="GO807" s="68"/>
      <c r="GP807" s="68"/>
      <c r="GQ807" s="68"/>
      <c r="GR807" s="68"/>
      <c r="GS807" s="68"/>
      <c r="GT807" s="68"/>
      <c r="GU807" s="68"/>
      <c r="GV807" s="68"/>
      <c r="GW807" s="68"/>
      <c r="GX807" s="68"/>
      <c r="GY807" s="68"/>
      <c r="GZ807" s="68"/>
      <c r="HA807" s="68"/>
      <c r="HB807" s="68"/>
      <c r="HC807" s="68"/>
      <c r="HD807" s="68"/>
      <c r="HE807" s="68"/>
      <c r="HF807" s="68"/>
      <c r="HG807" s="68"/>
      <c r="HH807" s="68"/>
      <c r="HI807" s="68"/>
      <c r="HJ807" s="68"/>
      <c r="HK807" s="68"/>
      <c r="HL807" s="68"/>
      <c r="HM807" s="68"/>
      <c r="HN807" s="68"/>
      <c r="HO807" s="68"/>
      <c r="HP807" s="68"/>
      <c r="HQ807" s="68"/>
      <c r="HR807" s="68"/>
      <c r="HS807" s="68"/>
      <c r="HT807" s="68"/>
      <c r="HU807" s="68"/>
    </row>
    <row r="808" spans="1:229" s="73" customFormat="1" ht="16.5" customHeight="1">
      <c r="A808" s="44">
        <v>44274</v>
      </c>
      <c r="B808" s="46" t="s">
        <v>370</v>
      </c>
      <c r="C808" s="46">
        <v>25</v>
      </c>
      <c r="D808" s="46">
        <v>33000</v>
      </c>
      <c r="E808" s="54">
        <v>400</v>
      </c>
      <c r="F808" s="46">
        <v>450</v>
      </c>
      <c r="G808" s="46">
        <v>500</v>
      </c>
      <c r="H808" s="46">
        <v>1250</v>
      </c>
      <c r="I808" s="46">
        <v>1250</v>
      </c>
      <c r="J808" s="47">
        <v>2500</v>
      </c>
      <c r="K808" s="47" t="s">
        <v>40</v>
      </c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68"/>
      <c r="CX808" s="68"/>
      <c r="CY808" s="68"/>
      <c r="CZ808" s="68"/>
      <c r="DA808" s="68"/>
      <c r="DB808" s="68"/>
      <c r="DC808" s="68"/>
      <c r="DD808" s="68"/>
      <c r="DE808" s="68"/>
      <c r="DF808" s="68"/>
      <c r="DG808" s="68"/>
      <c r="DH808" s="68"/>
      <c r="DI808" s="68"/>
      <c r="DJ808" s="68"/>
      <c r="DK808" s="68"/>
      <c r="DL808" s="68"/>
      <c r="DM808" s="68"/>
      <c r="DN808" s="68"/>
      <c r="DO808" s="68"/>
      <c r="DP808" s="68"/>
      <c r="DQ808" s="68"/>
      <c r="DR808" s="68"/>
      <c r="DS808" s="68"/>
      <c r="DT808" s="68"/>
      <c r="DU808" s="68"/>
      <c r="DV808" s="68"/>
      <c r="DW808" s="68"/>
      <c r="DX808" s="68"/>
      <c r="DY808" s="68"/>
      <c r="DZ808" s="68"/>
      <c r="EA808" s="68"/>
      <c r="EB808" s="68"/>
      <c r="EC808" s="68"/>
      <c r="ED808" s="68"/>
      <c r="EE808" s="68"/>
      <c r="EF808" s="68"/>
      <c r="EG808" s="68"/>
      <c r="EH808" s="68"/>
      <c r="EI808" s="68"/>
      <c r="EJ808" s="68"/>
      <c r="EK808" s="68"/>
      <c r="EL808" s="68"/>
      <c r="EM808" s="68"/>
      <c r="EN808" s="68"/>
      <c r="EO808" s="68"/>
      <c r="EP808" s="68"/>
      <c r="EQ808" s="68"/>
      <c r="ER808" s="68"/>
      <c r="ES808" s="68"/>
      <c r="ET808" s="68"/>
      <c r="EU808" s="68"/>
      <c r="EV808" s="68"/>
      <c r="EW808" s="68"/>
      <c r="EX808" s="68"/>
      <c r="EY808" s="68"/>
      <c r="EZ808" s="68"/>
      <c r="FA808" s="68"/>
      <c r="FB808" s="68"/>
      <c r="FC808" s="68"/>
      <c r="FD808" s="68"/>
      <c r="FE808" s="68"/>
      <c r="FF808" s="68"/>
      <c r="FG808" s="68"/>
      <c r="FH808" s="68"/>
      <c r="FI808" s="68"/>
      <c r="FJ808" s="68"/>
      <c r="FK808" s="68"/>
      <c r="FL808" s="68"/>
      <c r="FM808" s="68"/>
      <c r="FN808" s="68"/>
      <c r="FO808" s="68"/>
      <c r="FP808" s="68"/>
      <c r="FQ808" s="68"/>
      <c r="FR808" s="68"/>
      <c r="FS808" s="68"/>
      <c r="FT808" s="68"/>
      <c r="FU808" s="68"/>
      <c r="FV808" s="68"/>
      <c r="FW808" s="68"/>
      <c r="FX808" s="68"/>
      <c r="FY808" s="68"/>
      <c r="FZ808" s="68"/>
      <c r="GA808" s="68"/>
      <c r="GB808" s="68"/>
      <c r="GC808" s="68"/>
      <c r="GD808" s="68"/>
      <c r="GE808" s="68"/>
      <c r="GF808" s="68"/>
      <c r="GG808" s="68"/>
      <c r="GH808" s="68"/>
      <c r="GI808" s="68"/>
      <c r="GJ808" s="68"/>
      <c r="GK808" s="68"/>
      <c r="GL808" s="68"/>
      <c r="GM808" s="68"/>
      <c r="GN808" s="68"/>
      <c r="GO808" s="68"/>
      <c r="GP808" s="68"/>
      <c r="GQ808" s="68"/>
      <c r="GR808" s="68"/>
      <c r="GS808" s="68"/>
      <c r="GT808" s="68"/>
      <c r="GU808" s="68"/>
      <c r="GV808" s="68"/>
      <c r="GW808" s="68"/>
      <c r="GX808" s="68"/>
      <c r="GY808" s="68"/>
      <c r="GZ808" s="68"/>
      <c r="HA808" s="68"/>
      <c r="HB808" s="68"/>
      <c r="HC808" s="68"/>
      <c r="HD808" s="68"/>
      <c r="HE808" s="68"/>
      <c r="HF808" s="68"/>
      <c r="HG808" s="68"/>
      <c r="HH808" s="68"/>
      <c r="HI808" s="68"/>
      <c r="HJ808" s="68"/>
      <c r="HK808" s="68"/>
      <c r="HL808" s="68"/>
      <c r="HM808" s="68"/>
      <c r="HN808" s="68"/>
      <c r="HO808" s="68"/>
      <c r="HP808" s="68"/>
      <c r="HQ808" s="68"/>
      <c r="HR808" s="68"/>
      <c r="HS808" s="68"/>
      <c r="HT808" s="68"/>
      <c r="HU808" s="68"/>
    </row>
    <row r="809" spans="1:229" s="73" customFormat="1" ht="16.5" customHeight="1">
      <c r="A809" s="44">
        <v>44273</v>
      </c>
      <c r="B809" s="46" t="s">
        <v>369</v>
      </c>
      <c r="C809" s="46">
        <v>25</v>
      </c>
      <c r="D809" s="46">
        <v>35000</v>
      </c>
      <c r="E809" s="54">
        <v>60</v>
      </c>
      <c r="F809" s="46">
        <v>100</v>
      </c>
      <c r="G809" s="46">
        <v>150</v>
      </c>
      <c r="H809" s="46">
        <v>0</v>
      </c>
      <c r="I809" s="46">
        <v>0</v>
      </c>
      <c r="J809" s="47">
        <v>-1250</v>
      </c>
      <c r="K809" s="47" t="s">
        <v>44</v>
      </c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68"/>
      <c r="CX809" s="68"/>
      <c r="CY809" s="68"/>
      <c r="CZ809" s="68"/>
      <c r="DA809" s="68"/>
      <c r="DB809" s="68"/>
      <c r="DC809" s="68"/>
      <c r="DD809" s="68"/>
      <c r="DE809" s="68"/>
      <c r="DF809" s="68"/>
      <c r="DG809" s="68"/>
      <c r="DH809" s="68"/>
      <c r="DI809" s="68"/>
      <c r="DJ809" s="68"/>
      <c r="DK809" s="68"/>
      <c r="DL809" s="68"/>
      <c r="DM809" s="68"/>
      <c r="DN809" s="68"/>
      <c r="DO809" s="68"/>
      <c r="DP809" s="68"/>
      <c r="DQ809" s="68"/>
      <c r="DR809" s="68"/>
      <c r="DS809" s="68"/>
      <c r="DT809" s="68"/>
      <c r="DU809" s="68"/>
      <c r="DV809" s="68"/>
      <c r="DW809" s="68"/>
      <c r="DX809" s="68"/>
      <c r="DY809" s="68"/>
      <c r="DZ809" s="68"/>
      <c r="EA809" s="68"/>
      <c r="EB809" s="68"/>
      <c r="EC809" s="68"/>
      <c r="ED809" s="68"/>
      <c r="EE809" s="68"/>
      <c r="EF809" s="68"/>
      <c r="EG809" s="68"/>
      <c r="EH809" s="68"/>
      <c r="EI809" s="68"/>
      <c r="EJ809" s="68"/>
      <c r="EK809" s="68"/>
      <c r="EL809" s="68"/>
      <c r="EM809" s="68"/>
      <c r="EN809" s="68"/>
      <c r="EO809" s="68"/>
      <c r="EP809" s="68"/>
      <c r="EQ809" s="68"/>
      <c r="ER809" s="68"/>
      <c r="ES809" s="68"/>
      <c r="ET809" s="68"/>
      <c r="EU809" s="68"/>
      <c r="EV809" s="68"/>
      <c r="EW809" s="68"/>
      <c r="EX809" s="68"/>
      <c r="EY809" s="68"/>
      <c r="EZ809" s="68"/>
      <c r="FA809" s="68"/>
      <c r="FB809" s="68"/>
      <c r="FC809" s="68"/>
      <c r="FD809" s="68"/>
      <c r="FE809" s="68"/>
      <c r="FF809" s="68"/>
      <c r="FG809" s="68"/>
      <c r="FH809" s="68"/>
      <c r="FI809" s="68"/>
      <c r="FJ809" s="68"/>
      <c r="FK809" s="68"/>
      <c r="FL809" s="68"/>
      <c r="FM809" s="68"/>
      <c r="FN809" s="68"/>
      <c r="FO809" s="68"/>
      <c r="FP809" s="68"/>
      <c r="FQ809" s="68"/>
      <c r="FR809" s="68"/>
      <c r="FS809" s="68"/>
      <c r="FT809" s="68"/>
      <c r="FU809" s="68"/>
      <c r="FV809" s="68"/>
      <c r="FW809" s="68"/>
      <c r="FX809" s="68"/>
      <c r="FY809" s="68"/>
      <c r="FZ809" s="68"/>
      <c r="GA809" s="68"/>
      <c r="GB809" s="68"/>
      <c r="GC809" s="68"/>
      <c r="GD809" s="68"/>
      <c r="GE809" s="68"/>
      <c r="GF809" s="68"/>
      <c r="GG809" s="68"/>
      <c r="GH809" s="68"/>
      <c r="GI809" s="68"/>
      <c r="GJ809" s="68"/>
      <c r="GK809" s="68"/>
      <c r="GL809" s="68"/>
      <c r="GM809" s="68"/>
      <c r="GN809" s="68"/>
      <c r="GO809" s="68"/>
      <c r="GP809" s="68"/>
      <c r="GQ809" s="68"/>
      <c r="GR809" s="68"/>
      <c r="GS809" s="68"/>
      <c r="GT809" s="68"/>
      <c r="GU809" s="68"/>
      <c r="GV809" s="68"/>
      <c r="GW809" s="68"/>
      <c r="GX809" s="68"/>
      <c r="GY809" s="68"/>
      <c r="GZ809" s="68"/>
      <c r="HA809" s="68"/>
      <c r="HB809" s="68"/>
      <c r="HC809" s="68"/>
      <c r="HD809" s="68"/>
      <c r="HE809" s="68"/>
      <c r="HF809" s="68"/>
      <c r="HG809" s="68"/>
      <c r="HH809" s="68"/>
      <c r="HI809" s="68"/>
      <c r="HJ809" s="68"/>
      <c r="HK809" s="68"/>
      <c r="HL809" s="68"/>
      <c r="HM809" s="68"/>
      <c r="HN809" s="68"/>
      <c r="HO809" s="68"/>
      <c r="HP809" s="68"/>
      <c r="HQ809" s="68"/>
      <c r="HR809" s="68"/>
      <c r="HS809" s="68"/>
      <c r="HT809" s="68"/>
      <c r="HU809" s="68"/>
    </row>
    <row r="810" spans="1:229" s="73" customFormat="1" ht="16.5" customHeight="1">
      <c r="A810" s="44">
        <v>44273</v>
      </c>
      <c r="B810" s="46" t="s">
        <v>369</v>
      </c>
      <c r="C810" s="46">
        <v>25</v>
      </c>
      <c r="D810" s="46">
        <v>34500</v>
      </c>
      <c r="E810" s="54">
        <v>350</v>
      </c>
      <c r="F810" s="46">
        <v>400</v>
      </c>
      <c r="G810" s="46">
        <v>450</v>
      </c>
      <c r="H810" s="46">
        <v>0</v>
      </c>
      <c r="I810" s="46">
        <v>0</v>
      </c>
      <c r="J810" s="47">
        <v>0</v>
      </c>
      <c r="K810" s="47" t="s">
        <v>42</v>
      </c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68"/>
      <c r="CX810" s="68"/>
      <c r="CY810" s="68"/>
      <c r="CZ810" s="68"/>
      <c r="DA810" s="68"/>
      <c r="DB810" s="68"/>
      <c r="DC810" s="68"/>
      <c r="DD810" s="68"/>
      <c r="DE810" s="68"/>
      <c r="DF810" s="68"/>
      <c r="DG810" s="68"/>
      <c r="DH810" s="68"/>
      <c r="DI810" s="68"/>
      <c r="DJ810" s="68"/>
      <c r="DK810" s="68"/>
      <c r="DL810" s="68"/>
      <c r="DM810" s="68"/>
      <c r="DN810" s="68"/>
      <c r="DO810" s="68"/>
      <c r="DP810" s="68"/>
      <c r="DQ810" s="68"/>
      <c r="DR810" s="68"/>
      <c r="DS810" s="68"/>
      <c r="DT810" s="68"/>
      <c r="DU810" s="68"/>
      <c r="DV810" s="68"/>
      <c r="DW810" s="68"/>
      <c r="DX810" s="68"/>
      <c r="DY810" s="68"/>
      <c r="DZ810" s="68"/>
      <c r="EA810" s="68"/>
      <c r="EB810" s="68"/>
      <c r="EC810" s="68"/>
      <c r="ED810" s="68"/>
      <c r="EE810" s="68"/>
      <c r="EF810" s="68"/>
      <c r="EG810" s="68"/>
      <c r="EH810" s="68"/>
      <c r="EI810" s="68"/>
      <c r="EJ810" s="68"/>
      <c r="EK810" s="68"/>
      <c r="EL810" s="68"/>
      <c r="EM810" s="68"/>
      <c r="EN810" s="68"/>
      <c r="EO810" s="68"/>
      <c r="EP810" s="68"/>
      <c r="EQ810" s="68"/>
      <c r="ER810" s="68"/>
      <c r="ES810" s="68"/>
      <c r="ET810" s="68"/>
      <c r="EU810" s="68"/>
      <c r="EV810" s="68"/>
      <c r="EW810" s="68"/>
      <c r="EX810" s="68"/>
      <c r="EY810" s="68"/>
      <c r="EZ810" s="68"/>
      <c r="FA810" s="68"/>
      <c r="FB810" s="68"/>
      <c r="FC810" s="68"/>
      <c r="FD810" s="68"/>
      <c r="FE810" s="68"/>
      <c r="FF810" s="68"/>
      <c r="FG810" s="68"/>
      <c r="FH810" s="68"/>
      <c r="FI810" s="68"/>
      <c r="FJ810" s="68"/>
      <c r="FK810" s="68"/>
      <c r="FL810" s="68"/>
      <c r="FM810" s="68"/>
      <c r="FN810" s="68"/>
      <c r="FO810" s="68"/>
      <c r="FP810" s="68"/>
      <c r="FQ810" s="68"/>
      <c r="FR810" s="68"/>
      <c r="FS810" s="68"/>
      <c r="FT810" s="68"/>
      <c r="FU810" s="68"/>
      <c r="FV810" s="68"/>
      <c r="FW810" s="68"/>
      <c r="FX810" s="68"/>
      <c r="FY810" s="68"/>
      <c r="FZ810" s="68"/>
      <c r="GA810" s="68"/>
      <c r="GB810" s="68"/>
      <c r="GC810" s="68"/>
      <c r="GD810" s="68"/>
      <c r="GE810" s="68"/>
      <c r="GF810" s="68"/>
      <c r="GG810" s="68"/>
      <c r="GH810" s="68"/>
      <c r="GI810" s="68"/>
      <c r="GJ810" s="68"/>
      <c r="GK810" s="68"/>
      <c r="GL810" s="68"/>
      <c r="GM810" s="68"/>
      <c r="GN810" s="68"/>
      <c r="GO810" s="68"/>
      <c r="GP810" s="68"/>
      <c r="GQ810" s="68"/>
      <c r="GR810" s="68"/>
      <c r="GS810" s="68"/>
      <c r="GT810" s="68"/>
      <c r="GU810" s="68"/>
      <c r="GV810" s="68"/>
      <c r="GW810" s="68"/>
      <c r="GX810" s="68"/>
      <c r="GY810" s="68"/>
      <c r="GZ810" s="68"/>
      <c r="HA810" s="68"/>
      <c r="HB810" s="68"/>
      <c r="HC810" s="68"/>
      <c r="HD810" s="68"/>
      <c r="HE810" s="68"/>
      <c r="HF810" s="68"/>
      <c r="HG810" s="68"/>
      <c r="HH810" s="68"/>
      <c r="HI810" s="68"/>
      <c r="HJ810" s="68"/>
      <c r="HK810" s="68"/>
      <c r="HL810" s="68"/>
      <c r="HM810" s="68"/>
      <c r="HN810" s="68"/>
      <c r="HO810" s="68"/>
      <c r="HP810" s="68"/>
      <c r="HQ810" s="68"/>
      <c r="HR810" s="68"/>
      <c r="HS810" s="68"/>
      <c r="HT810" s="68"/>
      <c r="HU810" s="68"/>
    </row>
    <row r="811" spans="1:229" s="73" customFormat="1" ht="16.5" customHeight="1">
      <c r="A811" s="44">
        <v>44272</v>
      </c>
      <c r="B811" s="46" t="s">
        <v>369</v>
      </c>
      <c r="C811" s="46">
        <v>25</v>
      </c>
      <c r="D811" s="46">
        <v>34700</v>
      </c>
      <c r="E811" s="54">
        <v>350</v>
      </c>
      <c r="F811" s="46">
        <v>400</v>
      </c>
      <c r="G811" s="46">
        <v>450</v>
      </c>
      <c r="H811" s="46">
        <v>1250</v>
      </c>
      <c r="I811" s="46">
        <v>1250</v>
      </c>
      <c r="J811" s="47">
        <v>2500</v>
      </c>
      <c r="K811" s="47" t="s">
        <v>40</v>
      </c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68"/>
      <c r="CX811" s="68"/>
      <c r="CY811" s="68"/>
      <c r="CZ811" s="68"/>
      <c r="DA811" s="68"/>
      <c r="DB811" s="68"/>
      <c r="DC811" s="68"/>
      <c r="DD811" s="68"/>
      <c r="DE811" s="68"/>
      <c r="DF811" s="68"/>
      <c r="DG811" s="68"/>
      <c r="DH811" s="68"/>
      <c r="DI811" s="68"/>
      <c r="DJ811" s="68"/>
      <c r="DK811" s="68"/>
      <c r="DL811" s="68"/>
      <c r="DM811" s="68"/>
      <c r="DN811" s="68"/>
      <c r="DO811" s="68"/>
      <c r="DP811" s="68"/>
      <c r="DQ811" s="68"/>
      <c r="DR811" s="68"/>
      <c r="DS811" s="68"/>
      <c r="DT811" s="68"/>
      <c r="DU811" s="68"/>
      <c r="DV811" s="68"/>
      <c r="DW811" s="68"/>
      <c r="DX811" s="68"/>
      <c r="DY811" s="68"/>
      <c r="DZ811" s="68"/>
      <c r="EA811" s="68"/>
      <c r="EB811" s="68"/>
      <c r="EC811" s="68"/>
      <c r="ED811" s="68"/>
      <c r="EE811" s="68"/>
      <c r="EF811" s="68"/>
      <c r="EG811" s="68"/>
      <c r="EH811" s="68"/>
      <c r="EI811" s="68"/>
      <c r="EJ811" s="68"/>
      <c r="EK811" s="68"/>
      <c r="EL811" s="68"/>
      <c r="EM811" s="68"/>
      <c r="EN811" s="68"/>
      <c r="EO811" s="68"/>
      <c r="EP811" s="68"/>
      <c r="EQ811" s="68"/>
      <c r="ER811" s="68"/>
      <c r="ES811" s="68"/>
      <c r="ET811" s="68"/>
      <c r="EU811" s="68"/>
      <c r="EV811" s="68"/>
      <c r="EW811" s="68"/>
      <c r="EX811" s="68"/>
      <c r="EY811" s="68"/>
      <c r="EZ811" s="68"/>
      <c r="FA811" s="68"/>
      <c r="FB811" s="68"/>
      <c r="FC811" s="68"/>
      <c r="FD811" s="68"/>
      <c r="FE811" s="68"/>
      <c r="FF811" s="68"/>
      <c r="FG811" s="68"/>
      <c r="FH811" s="68"/>
      <c r="FI811" s="68"/>
      <c r="FJ811" s="68"/>
      <c r="FK811" s="68"/>
      <c r="FL811" s="68"/>
      <c r="FM811" s="68"/>
      <c r="FN811" s="68"/>
      <c r="FO811" s="68"/>
      <c r="FP811" s="68"/>
      <c r="FQ811" s="68"/>
      <c r="FR811" s="68"/>
      <c r="FS811" s="68"/>
      <c r="FT811" s="68"/>
      <c r="FU811" s="68"/>
      <c r="FV811" s="68"/>
      <c r="FW811" s="68"/>
      <c r="FX811" s="68"/>
      <c r="FY811" s="68"/>
      <c r="FZ811" s="68"/>
      <c r="GA811" s="68"/>
      <c r="GB811" s="68"/>
      <c r="GC811" s="68"/>
      <c r="GD811" s="68"/>
      <c r="GE811" s="68"/>
      <c r="GF811" s="68"/>
      <c r="GG811" s="68"/>
      <c r="GH811" s="68"/>
      <c r="GI811" s="68"/>
      <c r="GJ811" s="68"/>
      <c r="GK811" s="68"/>
      <c r="GL811" s="68"/>
      <c r="GM811" s="68"/>
      <c r="GN811" s="68"/>
      <c r="GO811" s="68"/>
      <c r="GP811" s="68"/>
      <c r="GQ811" s="68"/>
      <c r="GR811" s="68"/>
      <c r="GS811" s="68"/>
      <c r="GT811" s="68"/>
      <c r="GU811" s="68"/>
      <c r="GV811" s="68"/>
      <c r="GW811" s="68"/>
      <c r="GX811" s="68"/>
      <c r="GY811" s="68"/>
      <c r="GZ811" s="68"/>
      <c r="HA811" s="68"/>
      <c r="HB811" s="68"/>
      <c r="HC811" s="68"/>
      <c r="HD811" s="68"/>
      <c r="HE811" s="68"/>
      <c r="HF811" s="68"/>
      <c r="HG811" s="68"/>
      <c r="HH811" s="68"/>
      <c r="HI811" s="68"/>
      <c r="HJ811" s="68"/>
      <c r="HK811" s="68"/>
      <c r="HL811" s="68"/>
      <c r="HM811" s="68"/>
      <c r="HN811" s="68"/>
      <c r="HO811" s="68"/>
      <c r="HP811" s="68"/>
      <c r="HQ811" s="68"/>
      <c r="HR811" s="68"/>
      <c r="HS811" s="68"/>
      <c r="HT811" s="68"/>
      <c r="HU811" s="68"/>
    </row>
    <row r="812" spans="1:229" s="73" customFormat="1" ht="16.5" customHeight="1">
      <c r="A812" s="44">
        <v>44272</v>
      </c>
      <c r="B812" s="46" t="s">
        <v>368</v>
      </c>
      <c r="C812" s="46">
        <v>25</v>
      </c>
      <c r="D812" s="46">
        <v>35000</v>
      </c>
      <c r="E812" s="54">
        <v>475</v>
      </c>
      <c r="F812" s="46">
        <v>525</v>
      </c>
      <c r="G812" s="46">
        <v>575</v>
      </c>
      <c r="H812" s="46">
        <v>1250</v>
      </c>
      <c r="I812" s="46">
        <v>1250</v>
      </c>
      <c r="J812" s="47">
        <v>2500</v>
      </c>
      <c r="K812" s="47" t="s">
        <v>40</v>
      </c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68"/>
      <c r="CX812" s="68"/>
      <c r="CY812" s="68"/>
      <c r="CZ812" s="68"/>
      <c r="DA812" s="68"/>
      <c r="DB812" s="68"/>
      <c r="DC812" s="68"/>
      <c r="DD812" s="68"/>
      <c r="DE812" s="68"/>
      <c r="DF812" s="68"/>
      <c r="DG812" s="68"/>
      <c r="DH812" s="68"/>
      <c r="DI812" s="68"/>
      <c r="DJ812" s="68"/>
      <c r="DK812" s="68"/>
      <c r="DL812" s="68"/>
      <c r="DM812" s="68"/>
      <c r="DN812" s="68"/>
      <c r="DO812" s="68"/>
      <c r="DP812" s="68"/>
      <c r="DQ812" s="68"/>
      <c r="DR812" s="68"/>
      <c r="DS812" s="68"/>
      <c r="DT812" s="68"/>
      <c r="DU812" s="68"/>
      <c r="DV812" s="68"/>
      <c r="DW812" s="68"/>
      <c r="DX812" s="68"/>
      <c r="DY812" s="68"/>
      <c r="DZ812" s="68"/>
      <c r="EA812" s="68"/>
      <c r="EB812" s="68"/>
      <c r="EC812" s="68"/>
      <c r="ED812" s="68"/>
      <c r="EE812" s="68"/>
      <c r="EF812" s="68"/>
      <c r="EG812" s="68"/>
      <c r="EH812" s="68"/>
      <c r="EI812" s="68"/>
      <c r="EJ812" s="68"/>
      <c r="EK812" s="68"/>
      <c r="EL812" s="68"/>
      <c r="EM812" s="68"/>
      <c r="EN812" s="68"/>
      <c r="EO812" s="68"/>
      <c r="EP812" s="68"/>
      <c r="EQ812" s="68"/>
      <c r="ER812" s="68"/>
      <c r="ES812" s="68"/>
      <c r="ET812" s="68"/>
      <c r="EU812" s="68"/>
      <c r="EV812" s="68"/>
      <c r="EW812" s="68"/>
      <c r="EX812" s="68"/>
      <c r="EY812" s="68"/>
      <c r="EZ812" s="68"/>
      <c r="FA812" s="68"/>
      <c r="FB812" s="68"/>
      <c r="FC812" s="68"/>
      <c r="FD812" s="68"/>
      <c r="FE812" s="68"/>
      <c r="FF812" s="68"/>
      <c r="FG812" s="68"/>
      <c r="FH812" s="68"/>
      <c r="FI812" s="68"/>
      <c r="FJ812" s="68"/>
      <c r="FK812" s="68"/>
      <c r="FL812" s="68"/>
      <c r="FM812" s="68"/>
      <c r="FN812" s="68"/>
      <c r="FO812" s="68"/>
      <c r="FP812" s="68"/>
      <c r="FQ812" s="68"/>
      <c r="FR812" s="68"/>
      <c r="FS812" s="68"/>
      <c r="FT812" s="68"/>
      <c r="FU812" s="68"/>
      <c r="FV812" s="68"/>
      <c r="FW812" s="68"/>
      <c r="FX812" s="68"/>
      <c r="FY812" s="68"/>
      <c r="FZ812" s="68"/>
      <c r="GA812" s="68"/>
      <c r="GB812" s="68"/>
      <c r="GC812" s="68"/>
      <c r="GD812" s="68"/>
      <c r="GE812" s="68"/>
      <c r="GF812" s="68"/>
      <c r="GG812" s="68"/>
      <c r="GH812" s="68"/>
      <c r="GI812" s="68"/>
      <c r="GJ812" s="68"/>
      <c r="GK812" s="68"/>
      <c r="GL812" s="68"/>
      <c r="GM812" s="68"/>
      <c r="GN812" s="68"/>
      <c r="GO812" s="68"/>
      <c r="GP812" s="68"/>
      <c r="GQ812" s="68"/>
      <c r="GR812" s="68"/>
      <c r="GS812" s="68"/>
      <c r="GT812" s="68"/>
      <c r="GU812" s="68"/>
      <c r="GV812" s="68"/>
      <c r="GW812" s="68"/>
      <c r="GX812" s="68"/>
      <c r="GY812" s="68"/>
      <c r="GZ812" s="68"/>
      <c r="HA812" s="68"/>
      <c r="HB812" s="68"/>
      <c r="HC812" s="68"/>
      <c r="HD812" s="68"/>
      <c r="HE812" s="68"/>
      <c r="HF812" s="68"/>
      <c r="HG812" s="68"/>
      <c r="HH812" s="68"/>
      <c r="HI812" s="68"/>
      <c r="HJ812" s="68"/>
      <c r="HK812" s="68"/>
      <c r="HL812" s="68"/>
      <c r="HM812" s="68"/>
      <c r="HN812" s="68"/>
      <c r="HO812" s="68"/>
      <c r="HP812" s="68"/>
      <c r="HQ812" s="68"/>
      <c r="HR812" s="68"/>
      <c r="HS812" s="68"/>
      <c r="HT812" s="68"/>
      <c r="HU812" s="68"/>
    </row>
    <row r="813" spans="1:229" s="73" customFormat="1" ht="16.5" customHeight="1">
      <c r="A813" s="44">
        <v>44272</v>
      </c>
      <c r="B813" s="46" t="s">
        <v>368</v>
      </c>
      <c r="C813" s="46">
        <v>25</v>
      </c>
      <c r="D813" s="46">
        <v>34500</v>
      </c>
      <c r="E813" s="54">
        <v>300</v>
      </c>
      <c r="F813" s="46">
        <v>350</v>
      </c>
      <c r="G813" s="46">
        <v>400</v>
      </c>
      <c r="H813" s="46">
        <v>1250</v>
      </c>
      <c r="I813" s="46">
        <v>1250</v>
      </c>
      <c r="J813" s="47">
        <v>2500</v>
      </c>
      <c r="K813" s="47" t="s">
        <v>40</v>
      </c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68"/>
      <c r="CX813" s="68"/>
      <c r="CY813" s="68"/>
      <c r="CZ813" s="68"/>
      <c r="DA813" s="68"/>
      <c r="DB813" s="68"/>
      <c r="DC813" s="68"/>
      <c r="DD813" s="68"/>
      <c r="DE813" s="68"/>
      <c r="DF813" s="68"/>
      <c r="DG813" s="68"/>
      <c r="DH813" s="68"/>
      <c r="DI813" s="68"/>
      <c r="DJ813" s="68"/>
      <c r="DK813" s="68"/>
      <c r="DL813" s="68"/>
      <c r="DM813" s="68"/>
      <c r="DN813" s="68"/>
      <c r="DO813" s="68"/>
      <c r="DP813" s="68"/>
      <c r="DQ813" s="68"/>
      <c r="DR813" s="68"/>
      <c r="DS813" s="68"/>
      <c r="DT813" s="68"/>
      <c r="DU813" s="68"/>
      <c r="DV813" s="68"/>
      <c r="DW813" s="68"/>
      <c r="DX813" s="68"/>
      <c r="DY813" s="68"/>
      <c r="DZ813" s="68"/>
      <c r="EA813" s="68"/>
      <c r="EB813" s="68"/>
      <c r="EC813" s="68"/>
      <c r="ED813" s="68"/>
      <c r="EE813" s="68"/>
      <c r="EF813" s="68"/>
      <c r="EG813" s="68"/>
      <c r="EH813" s="68"/>
      <c r="EI813" s="68"/>
      <c r="EJ813" s="68"/>
      <c r="EK813" s="68"/>
      <c r="EL813" s="68"/>
      <c r="EM813" s="68"/>
      <c r="EN813" s="68"/>
      <c r="EO813" s="68"/>
      <c r="EP813" s="68"/>
      <c r="EQ813" s="68"/>
      <c r="ER813" s="68"/>
      <c r="ES813" s="68"/>
      <c r="ET813" s="68"/>
      <c r="EU813" s="68"/>
      <c r="EV813" s="68"/>
      <c r="EW813" s="68"/>
      <c r="EX813" s="68"/>
      <c r="EY813" s="68"/>
      <c r="EZ813" s="68"/>
      <c r="FA813" s="68"/>
      <c r="FB813" s="68"/>
      <c r="FC813" s="68"/>
      <c r="FD813" s="68"/>
      <c r="FE813" s="68"/>
      <c r="FF813" s="68"/>
      <c r="FG813" s="68"/>
      <c r="FH813" s="68"/>
      <c r="FI813" s="68"/>
      <c r="FJ813" s="68"/>
      <c r="FK813" s="68"/>
      <c r="FL813" s="68"/>
      <c r="FM813" s="68"/>
      <c r="FN813" s="68"/>
      <c r="FO813" s="68"/>
      <c r="FP813" s="68"/>
      <c r="FQ813" s="68"/>
      <c r="FR813" s="68"/>
      <c r="FS813" s="68"/>
      <c r="FT813" s="68"/>
      <c r="FU813" s="68"/>
      <c r="FV813" s="68"/>
      <c r="FW813" s="68"/>
      <c r="FX813" s="68"/>
      <c r="FY813" s="68"/>
      <c r="FZ813" s="68"/>
      <c r="GA813" s="68"/>
      <c r="GB813" s="68"/>
      <c r="GC813" s="68"/>
      <c r="GD813" s="68"/>
      <c r="GE813" s="68"/>
      <c r="GF813" s="68"/>
      <c r="GG813" s="68"/>
      <c r="GH813" s="68"/>
      <c r="GI813" s="68"/>
      <c r="GJ813" s="68"/>
      <c r="GK813" s="68"/>
      <c r="GL813" s="68"/>
      <c r="GM813" s="68"/>
      <c r="GN813" s="68"/>
      <c r="GO813" s="68"/>
      <c r="GP813" s="68"/>
      <c r="GQ813" s="68"/>
      <c r="GR813" s="68"/>
      <c r="GS813" s="68"/>
      <c r="GT813" s="68"/>
      <c r="GU813" s="68"/>
      <c r="GV813" s="68"/>
      <c r="GW813" s="68"/>
      <c r="GX813" s="68"/>
      <c r="GY813" s="68"/>
      <c r="GZ813" s="68"/>
      <c r="HA813" s="68"/>
      <c r="HB813" s="68"/>
      <c r="HC813" s="68"/>
      <c r="HD813" s="68"/>
      <c r="HE813" s="68"/>
      <c r="HF813" s="68"/>
      <c r="HG813" s="68"/>
      <c r="HH813" s="68"/>
      <c r="HI813" s="68"/>
      <c r="HJ813" s="68"/>
      <c r="HK813" s="68"/>
      <c r="HL813" s="68"/>
      <c r="HM813" s="68"/>
      <c r="HN813" s="68"/>
      <c r="HO813" s="68"/>
      <c r="HP813" s="68"/>
      <c r="HQ813" s="68"/>
      <c r="HR813" s="68"/>
      <c r="HS813" s="68"/>
      <c r="HT813" s="68"/>
      <c r="HU813" s="68"/>
    </row>
    <row r="814" spans="1:229" s="73" customFormat="1" ht="16.5" customHeight="1">
      <c r="A814" s="44">
        <v>44271</v>
      </c>
      <c r="B814" s="46" t="s">
        <v>368</v>
      </c>
      <c r="C814" s="46">
        <v>25</v>
      </c>
      <c r="D814" s="46">
        <v>34800</v>
      </c>
      <c r="E814" s="54">
        <v>300</v>
      </c>
      <c r="F814" s="46">
        <v>350</v>
      </c>
      <c r="G814" s="46">
        <v>400</v>
      </c>
      <c r="H814" s="46">
        <v>1250</v>
      </c>
      <c r="I814" s="46">
        <v>0</v>
      </c>
      <c r="J814" s="47">
        <v>1250</v>
      </c>
      <c r="K814" s="47" t="s">
        <v>41</v>
      </c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68"/>
      <c r="CX814" s="68"/>
      <c r="CY814" s="68"/>
      <c r="CZ814" s="68"/>
      <c r="DA814" s="68"/>
      <c r="DB814" s="68"/>
      <c r="DC814" s="68"/>
      <c r="DD814" s="68"/>
      <c r="DE814" s="68"/>
      <c r="DF814" s="68"/>
      <c r="DG814" s="68"/>
      <c r="DH814" s="68"/>
      <c r="DI814" s="68"/>
      <c r="DJ814" s="68"/>
      <c r="DK814" s="68"/>
      <c r="DL814" s="68"/>
      <c r="DM814" s="68"/>
      <c r="DN814" s="68"/>
      <c r="DO814" s="68"/>
      <c r="DP814" s="68"/>
      <c r="DQ814" s="68"/>
      <c r="DR814" s="68"/>
      <c r="DS814" s="68"/>
      <c r="DT814" s="68"/>
      <c r="DU814" s="68"/>
      <c r="DV814" s="68"/>
      <c r="DW814" s="68"/>
      <c r="DX814" s="68"/>
      <c r="DY814" s="68"/>
      <c r="DZ814" s="68"/>
      <c r="EA814" s="68"/>
      <c r="EB814" s="68"/>
      <c r="EC814" s="68"/>
      <c r="ED814" s="68"/>
      <c r="EE814" s="68"/>
      <c r="EF814" s="68"/>
      <c r="EG814" s="68"/>
      <c r="EH814" s="68"/>
      <c r="EI814" s="68"/>
      <c r="EJ814" s="68"/>
      <c r="EK814" s="68"/>
      <c r="EL814" s="68"/>
      <c r="EM814" s="68"/>
      <c r="EN814" s="68"/>
      <c r="EO814" s="68"/>
      <c r="EP814" s="68"/>
      <c r="EQ814" s="68"/>
      <c r="ER814" s="68"/>
      <c r="ES814" s="68"/>
      <c r="ET814" s="68"/>
      <c r="EU814" s="68"/>
      <c r="EV814" s="68"/>
      <c r="EW814" s="68"/>
      <c r="EX814" s="68"/>
      <c r="EY814" s="68"/>
      <c r="EZ814" s="68"/>
      <c r="FA814" s="68"/>
      <c r="FB814" s="68"/>
      <c r="FC814" s="68"/>
      <c r="FD814" s="68"/>
      <c r="FE814" s="68"/>
      <c r="FF814" s="68"/>
      <c r="FG814" s="68"/>
      <c r="FH814" s="68"/>
      <c r="FI814" s="68"/>
      <c r="FJ814" s="68"/>
      <c r="FK814" s="68"/>
      <c r="FL814" s="68"/>
      <c r="FM814" s="68"/>
      <c r="FN814" s="68"/>
      <c r="FO814" s="68"/>
      <c r="FP814" s="68"/>
      <c r="FQ814" s="68"/>
      <c r="FR814" s="68"/>
      <c r="FS814" s="68"/>
      <c r="FT814" s="68"/>
      <c r="FU814" s="68"/>
      <c r="FV814" s="68"/>
      <c r="FW814" s="68"/>
      <c r="FX814" s="68"/>
      <c r="FY814" s="68"/>
      <c r="FZ814" s="68"/>
      <c r="GA814" s="68"/>
      <c r="GB814" s="68"/>
      <c r="GC814" s="68"/>
      <c r="GD814" s="68"/>
      <c r="GE814" s="68"/>
      <c r="GF814" s="68"/>
      <c r="GG814" s="68"/>
      <c r="GH814" s="68"/>
      <c r="GI814" s="68"/>
      <c r="GJ814" s="68"/>
      <c r="GK814" s="68"/>
      <c r="GL814" s="68"/>
      <c r="GM814" s="68"/>
      <c r="GN814" s="68"/>
      <c r="GO814" s="68"/>
      <c r="GP814" s="68"/>
      <c r="GQ814" s="68"/>
      <c r="GR814" s="68"/>
      <c r="GS814" s="68"/>
      <c r="GT814" s="68"/>
      <c r="GU814" s="68"/>
      <c r="GV814" s="68"/>
      <c r="GW814" s="68"/>
      <c r="GX814" s="68"/>
      <c r="GY814" s="68"/>
      <c r="GZ814" s="68"/>
      <c r="HA814" s="68"/>
      <c r="HB814" s="68"/>
      <c r="HC814" s="68"/>
      <c r="HD814" s="68"/>
      <c r="HE814" s="68"/>
      <c r="HF814" s="68"/>
      <c r="HG814" s="68"/>
      <c r="HH814" s="68"/>
      <c r="HI814" s="68"/>
      <c r="HJ814" s="68"/>
      <c r="HK814" s="68"/>
      <c r="HL814" s="68"/>
      <c r="HM814" s="68"/>
      <c r="HN814" s="68"/>
      <c r="HO814" s="68"/>
      <c r="HP814" s="68"/>
      <c r="HQ814" s="68"/>
      <c r="HR814" s="68"/>
      <c r="HS814" s="68"/>
      <c r="HT814" s="68"/>
      <c r="HU814" s="68"/>
    </row>
    <row r="815" spans="1:229" s="73" customFormat="1" ht="16.5" customHeight="1">
      <c r="A815" s="44">
        <v>44271</v>
      </c>
      <c r="B815" s="46" t="s">
        <v>368</v>
      </c>
      <c r="C815" s="46">
        <v>25</v>
      </c>
      <c r="D815" s="46">
        <v>35000</v>
      </c>
      <c r="E815" s="54">
        <v>375</v>
      </c>
      <c r="F815" s="46">
        <v>425</v>
      </c>
      <c r="G815" s="46">
        <v>525</v>
      </c>
      <c r="H815" s="46">
        <v>1250</v>
      </c>
      <c r="I815" s="46">
        <v>1250</v>
      </c>
      <c r="J815" s="47">
        <v>2500</v>
      </c>
      <c r="K815" s="47" t="s">
        <v>41</v>
      </c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68"/>
      <c r="CX815" s="68"/>
      <c r="CY815" s="68"/>
      <c r="CZ815" s="68"/>
      <c r="DA815" s="68"/>
      <c r="DB815" s="68"/>
      <c r="DC815" s="68"/>
      <c r="DD815" s="68"/>
      <c r="DE815" s="68"/>
      <c r="DF815" s="68"/>
      <c r="DG815" s="68"/>
      <c r="DH815" s="68"/>
      <c r="DI815" s="68"/>
      <c r="DJ815" s="68"/>
      <c r="DK815" s="68"/>
      <c r="DL815" s="68"/>
      <c r="DM815" s="68"/>
      <c r="DN815" s="68"/>
      <c r="DO815" s="68"/>
      <c r="DP815" s="68"/>
      <c r="DQ815" s="68"/>
      <c r="DR815" s="68"/>
      <c r="DS815" s="68"/>
      <c r="DT815" s="68"/>
      <c r="DU815" s="68"/>
      <c r="DV815" s="68"/>
      <c r="DW815" s="68"/>
      <c r="DX815" s="68"/>
      <c r="DY815" s="68"/>
      <c r="DZ815" s="68"/>
      <c r="EA815" s="68"/>
      <c r="EB815" s="68"/>
      <c r="EC815" s="68"/>
      <c r="ED815" s="68"/>
      <c r="EE815" s="68"/>
      <c r="EF815" s="68"/>
      <c r="EG815" s="68"/>
      <c r="EH815" s="68"/>
      <c r="EI815" s="68"/>
      <c r="EJ815" s="68"/>
      <c r="EK815" s="68"/>
      <c r="EL815" s="68"/>
      <c r="EM815" s="68"/>
      <c r="EN815" s="68"/>
      <c r="EO815" s="68"/>
      <c r="EP815" s="68"/>
      <c r="EQ815" s="68"/>
      <c r="ER815" s="68"/>
      <c r="ES815" s="68"/>
      <c r="ET815" s="68"/>
      <c r="EU815" s="68"/>
      <c r="EV815" s="68"/>
      <c r="EW815" s="68"/>
      <c r="EX815" s="68"/>
      <c r="EY815" s="68"/>
      <c r="EZ815" s="68"/>
      <c r="FA815" s="68"/>
      <c r="FB815" s="68"/>
      <c r="FC815" s="68"/>
      <c r="FD815" s="68"/>
      <c r="FE815" s="68"/>
      <c r="FF815" s="68"/>
      <c r="FG815" s="68"/>
      <c r="FH815" s="68"/>
      <c r="FI815" s="68"/>
      <c r="FJ815" s="68"/>
      <c r="FK815" s="68"/>
      <c r="FL815" s="68"/>
      <c r="FM815" s="68"/>
      <c r="FN815" s="68"/>
      <c r="FO815" s="68"/>
      <c r="FP815" s="68"/>
      <c r="FQ815" s="68"/>
      <c r="FR815" s="68"/>
      <c r="FS815" s="68"/>
      <c r="FT815" s="68"/>
      <c r="FU815" s="68"/>
      <c r="FV815" s="68"/>
      <c r="FW815" s="68"/>
      <c r="FX815" s="68"/>
      <c r="FY815" s="68"/>
      <c r="FZ815" s="68"/>
      <c r="GA815" s="68"/>
      <c r="GB815" s="68"/>
      <c r="GC815" s="68"/>
      <c r="GD815" s="68"/>
      <c r="GE815" s="68"/>
      <c r="GF815" s="68"/>
      <c r="GG815" s="68"/>
      <c r="GH815" s="68"/>
      <c r="GI815" s="68"/>
      <c r="GJ815" s="68"/>
      <c r="GK815" s="68"/>
      <c r="GL815" s="68"/>
      <c r="GM815" s="68"/>
      <c r="GN815" s="68"/>
      <c r="GO815" s="68"/>
      <c r="GP815" s="68"/>
      <c r="GQ815" s="68"/>
      <c r="GR815" s="68"/>
      <c r="GS815" s="68"/>
      <c r="GT815" s="68"/>
      <c r="GU815" s="68"/>
      <c r="GV815" s="68"/>
      <c r="GW815" s="68"/>
      <c r="GX815" s="68"/>
      <c r="GY815" s="68"/>
      <c r="GZ815" s="68"/>
      <c r="HA815" s="68"/>
      <c r="HB815" s="68"/>
      <c r="HC815" s="68"/>
      <c r="HD815" s="68"/>
      <c r="HE815" s="68"/>
      <c r="HF815" s="68"/>
      <c r="HG815" s="68"/>
      <c r="HH815" s="68"/>
      <c r="HI815" s="68"/>
      <c r="HJ815" s="68"/>
      <c r="HK815" s="68"/>
      <c r="HL815" s="68"/>
      <c r="HM815" s="68"/>
      <c r="HN815" s="68"/>
      <c r="HO815" s="68"/>
      <c r="HP815" s="68"/>
      <c r="HQ815" s="68"/>
      <c r="HR815" s="68"/>
      <c r="HS815" s="68"/>
      <c r="HT815" s="68"/>
      <c r="HU815" s="68"/>
    </row>
    <row r="816" spans="1:229" s="73" customFormat="1" ht="16.5" customHeight="1">
      <c r="A816" s="44">
        <v>44270</v>
      </c>
      <c r="B816" s="46" t="s">
        <v>368</v>
      </c>
      <c r="C816" s="46">
        <v>25</v>
      </c>
      <c r="D816" s="46">
        <v>35000</v>
      </c>
      <c r="E816" s="54">
        <v>425</v>
      </c>
      <c r="F816" s="46">
        <v>475</v>
      </c>
      <c r="G816" s="46">
        <v>525</v>
      </c>
      <c r="H816" s="46">
        <v>1250</v>
      </c>
      <c r="I816" s="46">
        <v>1250</v>
      </c>
      <c r="J816" s="47">
        <v>2500</v>
      </c>
      <c r="K816" s="47" t="s">
        <v>40</v>
      </c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</row>
    <row r="817" spans="1:229" s="73" customFormat="1" ht="16.5" customHeight="1">
      <c r="A817" s="44">
        <v>44270</v>
      </c>
      <c r="B817" s="46" t="s">
        <v>368</v>
      </c>
      <c r="C817" s="46">
        <v>25</v>
      </c>
      <c r="D817" s="46">
        <v>34500</v>
      </c>
      <c r="E817" s="54">
        <v>500</v>
      </c>
      <c r="F817" s="46">
        <v>600</v>
      </c>
      <c r="G817" s="46">
        <v>700</v>
      </c>
      <c r="H817" s="46">
        <v>0</v>
      </c>
      <c r="I817" s="46">
        <v>0</v>
      </c>
      <c r="J817" s="47">
        <v>-2500</v>
      </c>
      <c r="K817" s="47" t="s">
        <v>44</v>
      </c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68"/>
      <c r="CX817" s="68"/>
      <c r="CY817" s="68"/>
      <c r="CZ817" s="68"/>
      <c r="DA817" s="68"/>
      <c r="DB817" s="68"/>
      <c r="DC817" s="68"/>
      <c r="DD817" s="68"/>
      <c r="DE817" s="68"/>
      <c r="DF817" s="68"/>
      <c r="DG817" s="68"/>
      <c r="DH817" s="68"/>
      <c r="DI817" s="68"/>
      <c r="DJ817" s="68"/>
      <c r="DK817" s="68"/>
      <c r="DL817" s="68"/>
      <c r="DM817" s="68"/>
      <c r="DN817" s="68"/>
      <c r="DO817" s="68"/>
      <c r="DP817" s="68"/>
      <c r="DQ817" s="68"/>
      <c r="DR817" s="68"/>
      <c r="DS817" s="68"/>
      <c r="DT817" s="68"/>
      <c r="DU817" s="68"/>
      <c r="DV817" s="68"/>
      <c r="DW817" s="68"/>
      <c r="DX817" s="68"/>
      <c r="DY817" s="68"/>
      <c r="DZ817" s="68"/>
      <c r="EA817" s="68"/>
      <c r="EB817" s="68"/>
      <c r="EC817" s="68"/>
      <c r="ED817" s="68"/>
      <c r="EE817" s="68"/>
      <c r="EF817" s="68"/>
      <c r="EG817" s="68"/>
      <c r="EH817" s="68"/>
      <c r="EI817" s="68"/>
      <c r="EJ817" s="68"/>
      <c r="EK817" s="68"/>
      <c r="EL817" s="68"/>
      <c r="EM817" s="68"/>
      <c r="EN817" s="68"/>
      <c r="EO817" s="68"/>
      <c r="EP817" s="68"/>
      <c r="EQ817" s="68"/>
      <c r="ER817" s="68"/>
      <c r="ES817" s="68"/>
      <c r="ET817" s="68"/>
      <c r="EU817" s="68"/>
      <c r="EV817" s="68"/>
      <c r="EW817" s="68"/>
      <c r="EX817" s="68"/>
      <c r="EY817" s="68"/>
      <c r="EZ817" s="68"/>
      <c r="FA817" s="68"/>
      <c r="FB817" s="68"/>
      <c r="FC817" s="68"/>
      <c r="FD817" s="68"/>
      <c r="FE817" s="68"/>
      <c r="FF817" s="68"/>
      <c r="FG817" s="68"/>
      <c r="FH817" s="68"/>
      <c r="FI817" s="68"/>
      <c r="FJ817" s="68"/>
      <c r="FK817" s="68"/>
      <c r="FL817" s="68"/>
      <c r="FM817" s="68"/>
      <c r="FN817" s="68"/>
      <c r="FO817" s="68"/>
      <c r="FP817" s="68"/>
      <c r="FQ817" s="68"/>
      <c r="FR817" s="68"/>
      <c r="FS817" s="68"/>
      <c r="FT817" s="68"/>
      <c r="FU817" s="68"/>
      <c r="FV817" s="68"/>
      <c r="FW817" s="68"/>
      <c r="FX817" s="68"/>
      <c r="FY817" s="68"/>
      <c r="FZ817" s="68"/>
      <c r="GA817" s="68"/>
      <c r="GB817" s="68"/>
      <c r="GC817" s="68"/>
      <c r="GD817" s="68"/>
      <c r="GE817" s="68"/>
      <c r="GF817" s="68"/>
      <c r="GG817" s="68"/>
      <c r="GH817" s="68"/>
      <c r="GI817" s="68"/>
      <c r="GJ817" s="68"/>
      <c r="GK817" s="68"/>
      <c r="GL817" s="68"/>
      <c r="GM817" s="68"/>
      <c r="GN817" s="68"/>
      <c r="GO817" s="68"/>
      <c r="GP817" s="68"/>
      <c r="GQ817" s="68"/>
      <c r="GR817" s="68"/>
      <c r="GS817" s="68"/>
      <c r="GT817" s="68"/>
      <c r="GU817" s="68"/>
      <c r="GV817" s="68"/>
      <c r="GW817" s="68"/>
      <c r="GX817" s="68"/>
      <c r="GY817" s="68"/>
      <c r="GZ817" s="68"/>
      <c r="HA817" s="68"/>
      <c r="HB817" s="68"/>
      <c r="HC817" s="68"/>
      <c r="HD817" s="68"/>
      <c r="HE817" s="68"/>
      <c r="HF817" s="68"/>
      <c r="HG817" s="68"/>
      <c r="HH817" s="68"/>
      <c r="HI817" s="68"/>
      <c r="HJ817" s="68"/>
      <c r="HK817" s="68"/>
      <c r="HL817" s="68"/>
      <c r="HM817" s="68"/>
      <c r="HN817" s="68"/>
      <c r="HO817" s="68"/>
      <c r="HP817" s="68"/>
      <c r="HQ817" s="68"/>
      <c r="HR817" s="68"/>
      <c r="HS817" s="68"/>
      <c r="HT817" s="68"/>
      <c r="HU817" s="68"/>
    </row>
    <row r="818" spans="1:229" s="73" customFormat="1" ht="16.5" customHeight="1">
      <c r="A818" s="44">
        <v>44267</v>
      </c>
      <c r="B818" s="46" t="s">
        <v>369</v>
      </c>
      <c r="C818" s="46">
        <v>25</v>
      </c>
      <c r="D818" s="46">
        <v>37000</v>
      </c>
      <c r="E818" s="54">
        <v>350</v>
      </c>
      <c r="F818" s="46">
        <v>400</v>
      </c>
      <c r="G818" s="46">
        <v>450</v>
      </c>
      <c r="H818" s="46">
        <v>0</v>
      </c>
      <c r="I818" s="46">
        <v>0</v>
      </c>
      <c r="J818" s="47">
        <v>0</v>
      </c>
      <c r="K818" s="47" t="s">
        <v>42</v>
      </c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68"/>
      <c r="CX818" s="68"/>
      <c r="CY818" s="68"/>
      <c r="CZ818" s="68"/>
      <c r="DA818" s="68"/>
      <c r="DB818" s="68"/>
      <c r="DC818" s="68"/>
      <c r="DD818" s="68"/>
      <c r="DE818" s="68"/>
      <c r="DF818" s="68"/>
      <c r="DG818" s="68"/>
      <c r="DH818" s="68"/>
      <c r="DI818" s="68"/>
      <c r="DJ818" s="68"/>
      <c r="DK818" s="68"/>
      <c r="DL818" s="68"/>
      <c r="DM818" s="68"/>
      <c r="DN818" s="68"/>
      <c r="DO818" s="68"/>
      <c r="DP818" s="68"/>
      <c r="DQ818" s="68"/>
      <c r="DR818" s="68"/>
      <c r="DS818" s="68"/>
      <c r="DT818" s="68"/>
      <c r="DU818" s="68"/>
      <c r="DV818" s="68"/>
      <c r="DW818" s="68"/>
      <c r="DX818" s="68"/>
      <c r="DY818" s="68"/>
      <c r="DZ818" s="68"/>
      <c r="EA818" s="68"/>
      <c r="EB818" s="68"/>
      <c r="EC818" s="68"/>
      <c r="ED818" s="68"/>
      <c r="EE818" s="68"/>
      <c r="EF818" s="68"/>
      <c r="EG818" s="68"/>
      <c r="EH818" s="68"/>
      <c r="EI818" s="68"/>
      <c r="EJ818" s="68"/>
      <c r="EK818" s="68"/>
      <c r="EL818" s="68"/>
      <c r="EM818" s="68"/>
      <c r="EN818" s="68"/>
      <c r="EO818" s="68"/>
      <c r="EP818" s="68"/>
      <c r="EQ818" s="68"/>
      <c r="ER818" s="68"/>
      <c r="ES818" s="68"/>
      <c r="ET818" s="68"/>
      <c r="EU818" s="68"/>
      <c r="EV818" s="68"/>
      <c r="EW818" s="68"/>
      <c r="EX818" s="68"/>
      <c r="EY818" s="68"/>
      <c r="EZ818" s="68"/>
      <c r="FA818" s="68"/>
      <c r="FB818" s="68"/>
      <c r="FC818" s="68"/>
      <c r="FD818" s="68"/>
      <c r="FE818" s="68"/>
      <c r="FF818" s="68"/>
      <c r="FG818" s="68"/>
      <c r="FH818" s="68"/>
      <c r="FI818" s="68"/>
      <c r="FJ818" s="68"/>
      <c r="FK818" s="68"/>
      <c r="FL818" s="68"/>
      <c r="FM818" s="68"/>
      <c r="FN818" s="68"/>
      <c r="FO818" s="68"/>
      <c r="FP818" s="68"/>
      <c r="FQ818" s="68"/>
      <c r="FR818" s="68"/>
      <c r="FS818" s="68"/>
      <c r="FT818" s="68"/>
      <c r="FU818" s="68"/>
      <c r="FV818" s="68"/>
      <c r="FW818" s="68"/>
      <c r="FX818" s="68"/>
      <c r="FY818" s="68"/>
      <c r="FZ818" s="68"/>
      <c r="GA818" s="68"/>
      <c r="GB818" s="68"/>
      <c r="GC818" s="68"/>
      <c r="GD818" s="68"/>
      <c r="GE818" s="68"/>
      <c r="GF818" s="68"/>
      <c r="GG818" s="68"/>
      <c r="GH818" s="68"/>
      <c r="GI818" s="68"/>
      <c r="GJ818" s="68"/>
      <c r="GK818" s="68"/>
      <c r="GL818" s="68"/>
      <c r="GM818" s="68"/>
      <c r="GN818" s="68"/>
      <c r="GO818" s="68"/>
      <c r="GP818" s="68"/>
      <c r="GQ818" s="68"/>
      <c r="GR818" s="68"/>
      <c r="GS818" s="68"/>
      <c r="GT818" s="68"/>
      <c r="GU818" s="68"/>
      <c r="GV818" s="68"/>
      <c r="GW818" s="68"/>
      <c r="GX818" s="68"/>
      <c r="GY818" s="68"/>
      <c r="GZ818" s="68"/>
      <c r="HA818" s="68"/>
      <c r="HB818" s="68"/>
      <c r="HC818" s="68"/>
      <c r="HD818" s="68"/>
      <c r="HE818" s="68"/>
      <c r="HF818" s="68"/>
      <c r="HG818" s="68"/>
      <c r="HH818" s="68"/>
      <c r="HI818" s="68"/>
      <c r="HJ818" s="68"/>
      <c r="HK818" s="68"/>
      <c r="HL818" s="68"/>
      <c r="HM818" s="68"/>
      <c r="HN818" s="68"/>
      <c r="HO818" s="68"/>
      <c r="HP818" s="68"/>
      <c r="HQ818" s="68"/>
      <c r="HR818" s="68"/>
      <c r="HS818" s="68"/>
      <c r="HT818" s="68"/>
      <c r="HU818" s="68"/>
    </row>
    <row r="819" spans="1:229" s="73" customFormat="1" ht="16.5" customHeight="1">
      <c r="A819" s="44">
        <v>44267</v>
      </c>
      <c r="B819" s="46" t="s">
        <v>368</v>
      </c>
      <c r="C819" s="46">
        <v>25</v>
      </c>
      <c r="D819" s="46">
        <v>36000</v>
      </c>
      <c r="E819" s="54">
        <v>450</v>
      </c>
      <c r="F819" s="46">
        <v>500</v>
      </c>
      <c r="G819" s="46">
        <v>550</v>
      </c>
      <c r="H819" s="46">
        <v>1250</v>
      </c>
      <c r="I819" s="46">
        <v>1250</v>
      </c>
      <c r="J819" s="47">
        <v>2500</v>
      </c>
      <c r="K819" s="47" t="s">
        <v>40</v>
      </c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68"/>
      <c r="CX819" s="68"/>
      <c r="CY819" s="68"/>
      <c r="CZ819" s="68"/>
      <c r="DA819" s="68"/>
      <c r="DB819" s="68"/>
      <c r="DC819" s="68"/>
      <c r="DD819" s="68"/>
      <c r="DE819" s="68"/>
      <c r="DF819" s="68"/>
      <c r="DG819" s="68"/>
      <c r="DH819" s="68"/>
      <c r="DI819" s="68"/>
      <c r="DJ819" s="68"/>
      <c r="DK819" s="68"/>
      <c r="DL819" s="68"/>
      <c r="DM819" s="68"/>
      <c r="DN819" s="68"/>
      <c r="DO819" s="68"/>
      <c r="DP819" s="68"/>
      <c r="DQ819" s="68"/>
      <c r="DR819" s="68"/>
      <c r="DS819" s="68"/>
      <c r="DT819" s="68"/>
      <c r="DU819" s="68"/>
      <c r="DV819" s="68"/>
      <c r="DW819" s="68"/>
      <c r="DX819" s="68"/>
      <c r="DY819" s="68"/>
      <c r="DZ819" s="68"/>
      <c r="EA819" s="68"/>
      <c r="EB819" s="68"/>
      <c r="EC819" s="68"/>
      <c r="ED819" s="68"/>
      <c r="EE819" s="68"/>
      <c r="EF819" s="68"/>
      <c r="EG819" s="68"/>
      <c r="EH819" s="68"/>
      <c r="EI819" s="68"/>
      <c r="EJ819" s="68"/>
      <c r="EK819" s="68"/>
      <c r="EL819" s="68"/>
      <c r="EM819" s="68"/>
      <c r="EN819" s="68"/>
      <c r="EO819" s="68"/>
      <c r="EP819" s="68"/>
      <c r="EQ819" s="68"/>
      <c r="ER819" s="68"/>
      <c r="ES819" s="68"/>
      <c r="ET819" s="68"/>
      <c r="EU819" s="68"/>
      <c r="EV819" s="68"/>
      <c r="EW819" s="68"/>
      <c r="EX819" s="68"/>
      <c r="EY819" s="68"/>
      <c r="EZ819" s="68"/>
      <c r="FA819" s="68"/>
      <c r="FB819" s="68"/>
      <c r="FC819" s="68"/>
      <c r="FD819" s="68"/>
      <c r="FE819" s="68"/>
      <c r="FF819" s="68"/>
      <c r="FG819" s="68"/>
      <c r="FH819" s="68"/>
      <c r="FI819" s="68"/>
      <c r="FJ819" s="68"/>
      <c r="FK819" s="68"/>
      <c r="FL819" s="68"/>
      <c r="FM819" s="68"/>
      <c r="FN819" s="68"/>
      <c r="FO819" s="68"/>
      <c r="FP819" s="68"/>
      <c r="FQ819" s="68"/>
      <c r="FR819" s="68"/>
      <c r="FS819" s="68"/>
      <c r="FT819" s="68"/>
      <c r="FU819" s="68"/>
      <c r="FV819" s="68"/>
      <c r="FW819" s="68"/>
      <c r="FX819" s="68"/>
      <c r="FY819" s="68"/>
      <c r="FZ819" s="68"/>
      <c r="GA819" s="68"/>
      <c r="GB819" s="68"/>
      <c r="GC819" s="68"/>
      <c r="GD819" s="68"/>
      <c r="GE819" s="68"/>
      <c r="GF819" s="68"/>
      <c r="GG819" s="68"/>
      <c r="GH819" s="68"/>
      <c r="GI819" s="68"/>
      <c r="GJ819" s="68"/>
      <c r="GK819" s="68"/>
      <c r="GL819" s="68"/>
      <c r="GM819" s="68"/>
      <c r="GN819" s="68"/>
      <c r="GO819" s="68"/>
      <c r="GP819" s="68"/>
      <c r="GQ819" s="68"/>
      <c r="GR819" s="68"/>
      <c r="GS819" s="68"/>
      <c r="GT819" s="68"/>
      <c r="GU819" s="68"/>
      <c r="GV819" s="68"/>
      <c r="GW819" s="68"/>
      <c r="GX819" s="68"/>
      <c r="GY819" s="68"/>
      <c r="GZ819" s="68"/>
      <c r="HA819" s="68"/>
      <c r="HB819" s="68"/>
      <c r="HC819" s="68"/>
      <c r="HD819" s="68"/>
      <c r="HE819" s="68"/>
      <c r="HF819" s="68"/>
      <c r="HG819" s="68"/>
      <c r="HH819" s="68"/>
      <c r="HI819" s="68"/>
      <c r="HJ819" s="68"/>
      <c r="HK819" s="68"/>
      <c r="HL819" s="68"/>
      <c r="HM819" s="68"/>
      <c r="HN819" s="68"/>
      <c r="HO819" s="68"/>
      <c r="HP819" s="68"/>
      <c r="HQ819" s="68"/>
      <c r="HR819" s="68"/>
      <c r="HS819" s="68"/>
      <c r="HT819" s="68"/>
      <c r="HU819" s="68"/>
    </row>
    <row r="820" spans="1:229" s="73" customFormat="1" ht="16.5" customHeight="1">
      <c r="A820" s="44">
        <v>44265</v>
      </c>
      <c r="B820" s="46" t="s">
        <v>366</v>
      </c>
      <c r="C820" s="46">
        <v>25</v>
      </c>
      <c r="D820" s="46">
        <v>36100</v>
      </c>
      <c r="E820" s="54">
        <v>225</v>
      </c>
      <c r="F820" s="46">
        <v>275</v>
      </c>
      <c r="G820" s="46">
        <v>325</v>
      </c>
      <c r="H820" s="46">
        <v>1250</v>
      </c>
      <c r="I820" s="46">
        <v>1250</v>
      </c>
      <c r="J820" s="47">
        <v>2500</v>
      </c>
      <c r="K820" s="47" t="s">
        <v>40</v>
      </c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68"/>
      <c r="CX820" s="68"/>
      <c r="CY820" s="68"/>
      <c r="CZ820" s="68"/>
      <c r="DA820" s="68"/>
      <c r="DB820" s="68"/>
      <c r="DC820" s="68"/>
      <c r="DD820" s="68"/>
      <c r="DE820" s="68"/>
      <c r="DF820" s="68"/>
      <c r="DG820" s="68"/>
      <c r="DH820" s="68"/>
      <c r="DI820" s="68"/>
      <c r="DJ820" s="68"/>
      <c r="DK820" s="68"/>
      <c r="DL820" s="68"/>
      <c r="DM820" s="68"/>
      <c r="DN820" s="68"/>
      <c r="DO820" s="68"/>
      <c r="DP820" s="68"/>
      <c r="DQ820" s="68"/>
      <c r="DR820" s="68"/>
      <c r="DS820" s="68"/>
      <c r="DT820" s="68"/>
      <c r="DU820" s="68"/>
      <c r="DV820" s="68"/>
      <c r="DW820" s="68"/>
      <c r="DX820" s="68"/>
      <c r="DY820" s="68"/>
      <c r="DZ820" s="68"/>
      <c r="EA820" s="68"/>
      <c r="EB820" s="68"/>
      <c r="EC820" s="68"/>
      <c r="ED820" s="68"/>
      <c r="EE820" s="68"/>
      <c r="EF820" s="68"/>
      <c r="EG820" s="68"/>
      <c r="EH820" s="68"/>
      <c r="EI820" s="68"/>
      <c r="EJ820" s="68"/>
      <c r="EK820" s="68"/>
      <c r="EL820" s="68"/>
      <c r="EM820" s="68"/>
      <c r="EN820" s="68"/>
      <c r="EO820" s="68"/>
      <c r="EP820" s="68"/>
      <c r="EQ820" s="68"/>
      <c r="ER820" s="68"/>
      <c r="ES820" s="68"/>
      <c r="ET820" s="68"/>
      <c r="EU820" s="68"/>
      <c r="EV820" s="68"/>
      <c r="EW820" s="68"/>
      <c r="EX820" s="68"/>
      <c r="EY820" s="68"/>
      <c r="EZ820" s="68"/>
      <c r="FA820" s="68"/>
      <c r="FB820" s="68"/>
      <c r="FC820" s="68"/>
      <c r="FD820" s="68"/>
      <c r="FE820" s="68"/>
      <c r="FF820" s="68"/>
      <c r="FG820" s="68"/>
      <c r="FH820" s="68"/>
      <c r="FI820" s="68"/>
      <c r="FJ820" s="68"/>
      <c r="FK820" s="68"/>
      <c r="FL820" s="68"/>
      <c r="FM820" s="68"/>
      <c r="FN820" s="68"/>
      <c r="FO820" s="68"/>
      <c r="FP820" s="68"/>
      <c r="FQ820" s="68"/>
      <c r="FR820" s="68"/>
      <c r="FS820" s="68"/>
      <c r="FT820" s="68"/>
      <c r="FU820" s="68"/>
      <c r="FV820" s="68"/>
      <c r="FW820" s="68"/>
      <c r="FX820" s="68"/>
      <c r="FY820" s="68"/>
      <c r="FZ820" s="68"/>
      <c r="GA820" s="68"/>
      <c r="GB820" s="68"/>
      <c r="GC820" s="68"/>
      <c r="GD820" s="68"/>
      <c r="GE820" s="68"/>
      <c r="GF820" s="68"/>
      <c r="GG820" s="68"/>
      <c r="GH820" s="68"/>
      <c r="GI820" s="68"/>
      <c r="GJ820" s="68"/>
      <c r="GK820" s="68"/>
      <c r="GL820" s="68"/>
      <c r="GM820" s="68"/>
      <c r="GN820" s="68"/>
      <c r="GO820" s="68"/>
      <c r="GP820" s="68"/>
      <c r="GQ820" s="68"/>
      <c r="GR820" s="68"/>
      <c r="GS820" s="68"/>
      <c r="GT820" s="68"/>
      <c r="GU820" s="68"/>
      <c r="GV820" s="68"/>
      <c r="GW820" s="68"/>
      <c r="GX820" s="68"/>
      <c r="GY820" s="68"/>
      <c r="GZ820" s="68"/>
      <c r="HA820" s="68"/>
      <c r="HB820" s="68"/>
      <c r="HC820" s="68"/>
      <c r="HD820" s="68"/>
      <c r="HE820" s="68"/>
      <c r="HF820" s="68"/>
      <c r="HG820" s="68"/>
      <c r="HH820" s="68"/>
      <c r="HI820" s="68"/>
      <c r="HJ820" s="68"/>
      <c r="HK820" s="68"/>
      <c r="HL820" s="68"/>
      <c r="HM820" s="68"/>
      <c r="HN820" s="68"/>
      <c r="HO820" s="68"/>
      <c r="HP820" s="68"/>
      <c r="HQ820" s="68"/>
      <c r="HR820" s="68"/>
      <c r="HS820" s="68"/>
      <c r="HT820" s="68"/>
      <c r="HU820" s="68"/>
    </row>
    <row r="821" spans="1:229" s="73" customFormat="1" ht="16.5" customHeight="1">
      <c r="A821" s="44">
        <v>44264</v>
      </c>
      <c r="B821" s="46" t="s">
        <v>367</v>
      </c>
      <c r="C821" s="46">
        <v>25</v>
      </c>
      <c r="D821" s="46">
        <v>35800</v>
      </c>
      <c r="E821" s="54">
        <v>325</v>
      </c>
      <c r="F821" s="46">
        <v>375</v>
      </c>
      <c r="G821" s="46">
        <v>425</v>
      </c>
      <c r="H821" s="46">
        <v>1250</v>
      </c>
      <c r="I821" s="46">
        <v>1250</v>
      </c>
      <c r="J821" s="47">
        <v>2500</v>
      </c>
      <c r="K821" s="47" t="s">
        <v>40</v>
      </c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68"/>
      <c r="CX821" s="68"/>
      <c r="CY821" s="68"/>
      <c r="CZ821" s="68"/>
      <c r="DA821" s="68"/>
      <c r="DB821" s="68"/>
      <c r="DC821" s="68"/>
      <c r="DD821" s="68"/>
      <c r="DE821" s="68"/>
      <c r="DF821" s="68"/>
      <c r="DG821" s="68"/>
      <c r="DH821" s="68"/>
      <c r="DI821" s="68"/>
      <c r="DJ821" s="68"/>
      <c r="DK821" s="68"/>
      <c r="DL821" s="68"/>
      <c r="DM821" s="68"/>
      <c r="DN821" s="68"/>
      <c r="DO821" s="68"/>
      <c r="DP821" s="68"/>
      <c r="DQ821" s="68"/>
      <c r="DR821" s="68"/>
      <c r="DS821" s="68"/>
      <c r="DT821" s="68"/>
      <c r="DU821" s="68"/>
      <c r="DV821" s="68"/>
      <c r="DW821" s="68"/>
      <c r="DX821" s="68"/>
      <c r="DY821" s="68"/>
      <c r="DZ821" s="68"/>
      <c r="EA821" s="68"/>
      <c r="EB821" s="68"/>
      <c r="EC821" s="68"/>
      <c r="ED821" s="68"/>
      <c r="EE821" s="68"/>
      <c r="EF821" s="68"/>
      <c r="EG821" s="68"/>
      <c r="EH821" s="68"/>
      <c r="EI821" s="68"/>
      <c r="EJ821" s="68"/>
      <c r="EK821" s="68"/>
      <c r="EL821" s="68"/>
      <c r="EM821" s="68"/>
      <c r="EN821" s="68"/>
      <c r="EO821" s="68"/>
      <c r="EP821" s="68"/>
      <c r="EQ821" s="68"/>
      <c r="ER821" s="68"/>
      <c r="ES821" s="68"/>
      <c r="ET821" s="68"/>
      <c r="EU821" s="68"/>
      <c r="EV821" s="68"/>
      <c r="EW821" s="68"/>
      <c r="EX821" s="68"/>
      <c r="EY821" s="68"/>
      <c r="EZ821" s="68"/>
      <c r="FA821" s="68"/>
      <c r="FB821" s="68"/>
      <c r="FC821" s="68"/>
      <c r="FD821" s="68"/>
      <c r="FE821" s="68"/>
      <c r="FF821" s="68"/>
      <c r="FG821" s="68"/>
      <c r="FH821" s="68"/>
      <c r="FI821" s="68"/>
      <c r="FJ821" s="68"/>
      <c r="FK821" s="68"/>
      <c r="FL821" s="68"/>
      <c r="FM821" s="68"/>
      <c r="FN821" s="68"/>
      <c r="FO821" s="68"/>
      <c r="FP821" s="68"/>
      <c r="FQ821" s="68"/>
      <c r="FR821" s="68"/>
      <c r="FS821" s="68"/>
      <c r="FT821" s="68"/>
      <c r="FU821" s="68"/>
      <c r="FV821" s="68"/>
      <c r="FW821" s="68"/>
      <c r="FX821" s="68"/>
      <c r="FY821" s="68"/>
      <c r="FZ821" s="68"/>
      <c r="GA821" s="68"/>
      <c r="GB821" s="68"/>
      <c r="GC821" s="68"/>
      <c r="GD821" s="68"/>
      <c r="GE821" s="68"/>
      <c r="GF821" s="68"/>
      <c r="GG821" s="68"/>
      <c r="GH821" s="68"/>
      <c r="GI821" s="68"/>
      <c r="GJ821" s="68"/>
      <c r="GK821" s="68"/>
      <c r="GL821" s="68"/>
      <c r="GM821" s="68"/>
      <c r="GN821" s="68"/>
      <c r="GO821" s="68"/>
      <c r="GP821" s="68"/>
      <c r="GQ821" s="68"/>
      <c r="GR821" s="68"/>
      <c r="GS821" s="68"/>
      <c r="GT821" s="68"/>
      <c r="GU821" s="68"/>
      <c r="GV821" s="68"/>
      <c r="GW821" s="68"/>
      <c r="GX821" s="68"/>
      <c r="GY821" s="68"/>
      <c r="GZ821" s="68"/>
      <c r="HA821" s="68"/>
      <c r="HB821" s="68"/>
      <c r="HC821" s="68"/>
      <c r="HD821" s="68"/>
      <c r="HE821" s="68"/>
      <c r="HF821" s="68"/>
      <c r="HG821" s="68"/>
      <c r="HH821" s="68"/>
      <c r="HI821" s="68"/>
      <c r="HJ821" s="68"/>
      <c r="HK821" s="68"/>
      <c r="HL821" s="68"/>
      <c r="HM821" s="68"/>
      <c r="HN821" s="68"/>
      <c r="HO821" s="68"/>
      <c r="HP821" s="68"/>
      <c r="HQ821" s="68"/>
      <c r="HR821" s="68"/>
      <c r="HS821" s="68"/>
      <c r="HT821" s="68"/>
      <c r="HU821" s="68"/>
    </row>
    <row r="822" spans="1:229" s="73" customFormat="1" ht="16.5" customHeight="1">
      <c r="A822" s="44">
        <v>44263</v>
      </c>
      <c r="B822" s="46" t="s">
        <v>367</v>
      </c>
      <c r="C822" s="46">
        <v>25</v>
      </c>
      <c r="D822" s="46">
        <v>36000</v>
      </c>
      <c r="E822" s="54">
        <v>360</v>
      </c>
      <c r="F822" s="46">
        <v>410</v>
      </c>
      <c r="G822" s="46">
        <v>460</v>
      </c>
      <c r="H822" s="46">
        <v>1250</v>
      </c>
      <c r="I822" s="46">
        <v>0</v>
      </c>
      <c r="J822" s="47">
        <v>1250</v>
      </c>
      <c r="K822" s="47" t="s">
        <v>41</v>
      </c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68"/>
      <c r="CX822" s="68"/>
      <c r="CY822" s="68"/>
      <c r="CZ822" s="68"/>
      <c r="DA822" s="68"/>
      <c r="DB822" s="68"/>
      <c r="DC822" s="68"/>
      <c r="DD822" s="68"/>
      <c r="DE822" s="68"/>
      <c r="DF822" s="68"/>
      <c r="DG822" s="68"/>
      <c r="DH822" s="68"/>
      <c r="DI822" s="68"/>
      <c r="DJ822" s="68"/>
      <c r="DK822" s="68"/>
      <c r="DL822" s="68"/>
      <c r="DM822" s="68"/>
      <c r="DN822" s="68"/>
      <c r="DO822" s="68"/>
      <c r="DP822" s="68"/>
      <c r="DQ822" s="68"/>
      <c r="DR822" s="68"/>
      <c r="DS822" s="68"/>
      <c r="DT822" s="68"/>
      <c r="DU822" s="68"/>
      <c r="DV822" s="68"/>
      <c r="DW822" s="68"/>
      <c r="DX822" s="68"/>
      <c r="DY822" s="68"/>
      <c r="DZ822" s="68"/>
      <c r="EA822" s="68"/>
      <c r="EB822" s="68"/>
      <c r="EC822" s="68"/>
      <c r="ED822" s="68"/>
      <c r="EE822" s="68"/>
      <c r="EF822" s="68"/>
      <c r="EG822" s="68"/>
      <c r="EH822" s="68"/>
      <c r="EI822" s="68"/>
      <c r="EJ822" s="68"/>
      <c r="EK822" s="68"/>
      <c r="EL822" s="68"/>
      <c r="EM822" s="68"/>
      <c r="EN822" s="68"/>
      <c r="EO822" s="68"/>
      <c r="EP822" s="68"/>
      <c r="EQ822" s="68"/>
      <c r="ER822" s="68"/>
      <c r="ES822" s="68"/>
      <c r="ET822" s="68"/>
      <c r="EU822" s="68"/>
      <c r="EV822" s="68"/>
      <c r="EW822" s="68"/>
      <c r="EX822" s="68"/>
      <c r="EY822" s="68"/>
      <c r="EZ822" s="68"/>
      <c r="FA822" s="68"/>
      <c r="FB822" s="68"/>
      <c r="FC822" s="68"/>
      <c r="FD822" s="68"/>
      <c r="FE822" s="68"/>
      <c r="FF822" s="68"/>
      <c r="FG822" s="68"/>
      <c r="FH822" s="68"/>
      <c r="FI822" s="68"/>
      <c r="FJ822" s="68"/>
      <c r="FK822" s="68"/>
      <c r="FL822" s="68"/>
      <c r="FM822" s="68"/>
      <c r="FN822" s="68"/>
      <c r="FO822" s="68"/>
      <c r="FP822" s="68"/>
      <c r="FQ822" s="68"/>
      <c r="FR822" s="68"/>
      <c r="FS822" s="68"/>
      <c r="FT822" s="68"/>
      <c r="FU822" s="68"/>
      <c r="FV822" s="68"/>
      <c r="FW822" s="68"/>
      <c r="FX822" s="68"/>
      <c r="FY822" s="68"/>
      <c r="FZ822" s="68"/>
      <c r="GA822" s="68"/>
      <c r="GB822" s="68"/>
      <c r="GC822" s="68"/>
      <c r="GD822" s="68"/>
      <c r="GE822" s="68"/>
      <c r="GF822" s="68"/>
      <c r="GG822" s="68"/>
      <c r="GH822" s="68"/>
      <c r="GI822" s="68"/>
      <c r="GJ822" s="68"/>
      <c r="GK822" s="68"/>
      <c r="GL822" s="68"/>
      <c r="GM822" s="68"/>
      <c r="GN822" s="68"/>
      <c r="GO822" s="68"/>
      <c r="GP822" s="68"/>
      <c r="GQ822" s="68"/>
      <c r="GR822" s="68"/>
      <c r="GS822" s="68"/>
      <c r="GT822" s="68"/>
      <c r="GU822" s="68"/>
      <c r="GV822" s="68"/>
      <c r="GW822" s="68"/>
      <c r="GX822" s="68"/>
      <c r="GY822" s="68"/>
      <c r="GZ822" s="68"/>
      <c r="HA822" s="68"/>
      <c r="HB822" s="68"/>
      <c r="HC822" s="68"/>
      <c r="HD822" s="68"/>
      <c r="HE822" s="68"/>
      <c r="HF822" s="68"/>
      <c r="HG822" s="68"/>
      <c r="HH822" s="68"/>
      <c r="HI822" s="68"/>
      <c r="HJ822" s="68"/>
      <c r="HK822" s="68"/>
      <c r="HL822" s="68"/>
      <c r="HM822" s="68"/>
      <c r="HN822" s="68"/>
      <c r="HO822" s="68"/>
      <c r="HP822" s="68"/>
      <c r="HQ822" s="68"/>
      <c r="HR822" s="68"/>
      <c r="HS822" s="68"/>
      <c r="HT822" s="68"/>
      <c r="HU822" s="68"/>
    </row>
    <row r="823" spans="1:229" s="73" customFormat="1" ht="16.5" customHeight="1">
      <c r="A823" s="44">
        <v>44263</v>
      </c>
      <c r="B823" s="46" t="s">
        <v>367</v>
      </c>
      <c r="C823" s="46">
        <v>25</v>
      </c>
      <c r="D823" s="46">
        <v>36000</v>
      </c>
      <c r="E823" s="54">
        <v>325</v>
      </c>
      <c r="F823" s="46">
        <v>375</v>
      </c>
      <c r="G823" s="46">
        <v>425</v>
      </c>
      <c r="H823" s="46">
        <v>1250</v>
      </c>
      <c r="I823" s="46">
        <v>0</v>
      </c>
      <c r="J823" s="47">
        <v>1250</v>
      </c>
      <c r="K823" s="47" t="s">
        <v>41</v>
      </c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68"/>
      <c r="CX823" s="68"/>
      <c r="CY823" s="68"/>
      <c r="CZ823" s="68"/>
      <c r="DA823" s="68"/>
      <c r="DB823" s="68"/>
      <c r="DC823" s="68"/>
      <c r="DD823" s="68"/>
      <c r="DE823" s="68"/>
      <c r="DF823" s="68"/>
      <c r="DG823" s="68"/>
      <c r="DH823" s="68"/>
      <c r="DI823" s="68"/>
      <c r="DJ823" s="68"/>
      <c r="DK823" s="68"/>
      <c r="DL823" s="68"/>
      <c r="DM823" s="68"/>
      <c r="DN823" s="68"/>
      <c r="DO823" s="68"/>
      <c r="DP823" s="68"/>
      <c r="DQ823" s="68"/>
      <c r="DR823" s="68"/>
      <c r="DS823" s="68"/>
      <c r="DT823" s="68"/>
      <c r="DU823" s="68"/>
      <c r="DV823" s="68"/>
      <c r="DW823" s="68"/>
      <c r="DX823" s="68"/>
      <c r="DY823" s="68"/>
      <c r="DZ823" s="68"/>
      <c r="EA823" s="68"/>
      <c r="EB823" s="68"/>
      <c r="EC823" s="68"/>
      <c r="ED823" s="68"/>
      <c r="EE823" s="68"/>
      <c r="EF823" s="68"/>
      <c r="EG823" s="68"/>
      <c r="EH823" s="68"/>
      <c r="EI823" s="68"/>
      <c r="EJ823" s="68"/>
      <c r="EK823" s="68"/>
      <c r="EL823" s="68"/>
      <c r="EM823" s="68"/>
      <c r="EN823" s="68"/>
      <c r="EO823" s="68"/>
      <c r="EP823" s="68"/>
      <c r="EQ823" s="68"/>
      <c r="ER823" s="68"/>
      <c r="ES823" s="68"/>
      <c r="ET823" s="68"/>
      <c r="EU823" s="68"/>
      <c r="EV823" s="68"/>
      <c r="EW823" s="68"/>
      <c r="EX823" s="68"/>
      <c r="EY823" s="68"/>
      <c r="EZ823" s="68"/>
      <c r="FA823" s="68"/>
      <c r="FB823" s="68"/>
      <c r="FC823" s="68"/>
      <c r="FD823" s="68"/>
      <c r="FE823" s="68"/>
      <c r="FF823" s="68"/>
      <c r="FG823" s="68"/>
      <c r="FH823" s="68"/>
      <c r="FI823" s="68"/>
      <c r="FJ823" s="68"/>
      <c r="FK823" s="68"/>
      <c r="FL823" s="68"/>
      <c r="FM823" s="68"/>
      <c r="FN823" s="68"/>
      <c r="FO823" s="68"/>
      <c r="FP823" s="68"/>
      <c r="FQ823" s="68"/>
      <c r="FR823" s="68"/>
      <c r="FS823" s="68"/>
      <c r="FT823" s="68"/>
      <c r="FU823" s="68"/>
      <c r="FV823" s="68"/>
      <c r="FW823" s="68"/>
      <c r="FX823" s="68"/>
      <c r="FY823" s="68"/>
      <c r="FZ823" s="68"/>
      <c r="GA823" s="68"/>
      <c r="GB823" s="68"/>
      <c r="GC823" s="68"/>
      <c r="GD823" s="68"/>
      <c r="GE823" s="68"/>
      <c r="GF823" s="68"/>
      <c r="GG823" s="68"/>
      <c r="GH823" s="68"/>
      <c r="GI823" s="68"/>
      <c r="GJ823" s="68"/>
      <c r="GK823" s="68"/>
      <c r="GL823" s="68"/>
      <c r="GM823" s="68"/>
      <c r="GN823" s="68"/>
      <c r="GO823" s="68"/>
      <c r="GP823" s="68"/>
      <c r="GQ823" s="68"/>
      <c r="GR823" s="68"/>
      <c r="GS823" s="68"/>
      <c r="GT823" s="68"/>
      <c r="GU823" s="68"/>
      <c r="GV823" s="68"/>
      <c r="GW823" s="68"/>
      <c r="GX823" s="68"/>
      <c r="GY823" s="68"/>
      <c r="GZ823" s="68"/>
      <c r="HA823" s="68"/>
      <c r="HB823" s="68"/>
      <c r="HC823" s="68"/>
      <c r="HD823" s="68"/>
      <c r="HE823" s="68"/>
      <c r="HF823" s="68"/>
      <c r="HG823" s="68"/>
      <c r="HH823" s="68"/>
      <c r="HI823" s="68"/>
      <c r="HJ823" s="68"/>
      <c r="HK823" s="68"/>
      <c r="HL823" s="68"/>
      <c r="HM823" s="68"/>
      <c r="HN823" s="68"/>
      <c r="HO823" s="68"/>
      <c r="HP823" s="68"/>
      <c r="HQ823" s="68"/>
      <c r="HR823" s="68"/>
      <c r="HS823" s="68"/>
      <c r="HT823" s="68"/>
      <c r="HU823" s="68"/>
    </row>
    <row r="824" spans="1:229" s="73" customFormat="1" ht="16.5" customHeight="1">
      <c r="A824" s="44">
        <v>44260</v>
      </c>
      <c r="B824" s="46" t="s">
        <v>366</v>
      </c>
      <c r="C824" s="46">
        <v>25</v>
      </c>
      <c r="D824" s="46">
        <v>35000</v>
      </c>
      <c r="E824" s="54">
        <v>525</v>
      </c>
      <c r="F824" s="46">
        <v>625</v>
      </c>
      <c r="G824" s="46">
        <v>725</v>
      </c>
      <c r="H824" s="46">
        <v>2500</v>
      </c>
      <c r="I824" s="46">
        <v>0</v>
      </c>
      <c r="J824" s="47">
        <v>2500</v>
      </c>
      <c r="K824" s="47" t="s">
        <v>41</v>
      </c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68"/>
      <c r="CX824" s="68"/>
      <c r="CY824" s="68"/>
      <c r="CZ824" s="68"/>
      <c r="DA824" s="68"/>
      <c r="DB824" s="68"/>
      <c r="DC824" s="68"/>
      <c r="DD824" s="68"/>
      <c r="DE824" s="68"/>
      <c r="DF824" s="68"/>
      <c r="DG824" s="68"/>
      <c r="DH824" s="68"/>
      <c r="DI824" s="68"/>
      <c r="DJ824" s="68"/>
      <c r="DK824" s="68"/>
      <c r="DL824" s="68"/>
      <c r="DM824" s="68"/>
      <c r="DN824" s="68"/>
      <c r="DO824" s="68"/>
      <c r="DP824" s="68"/>
      <c r="DQ824" s="68"/>
      <c r="DR824" s="68"/>
      <c r="DS824" s="68"/>
      <c r="DT824" s="68"/>
      <c r="DU824" s="68"/>
      <c r="DV824" s="68"/>
      <c r="DW824" s="68"/>
      <c r="DX824" s="68"/>
      <c r="DY824" s="68"/>
      <c r="DZ824" s="68"/>
      <c r="EA824" s="68"/>
      <c r="EB824" s="68"/>
      <c r="EC824" s="68"/>
      <c r="ED824" s="68"/>
      <c r="EE824" s="68"/>
      <c r="EF824" s="68"/>
      <c r="EG824" s="68"/>
      <c r="EH824" s="68"/>
      <c r="EI824" s="68"/>
      <c r="EJ824" s="68"/>
      <c r="EK824" s="68"/>
      <c r="EL824" s="68"/>
      <c r="EM824" s="68"/>
      <c r="EN824" s="68"/>
      <c r="EO824" s="68"/>
      <c r="EP824" s="68"/>
      <c r="EQ824" s="68"/>
      <c r="ER824" s="68"/>
      <c r="ES824" s="68"/>
      <c r="ET824" s="68"/>
      <c r="EU824" s="68"/>
      <c r="EV824" s="68"/>
      <c r="EW824" s="68"/>
      <c r="EX824" s="68"/>
      <c r="EY824" s="68"/>
      <c r="EZ824" s="68"/>
      <c r="FA824" s="68"/>
      <c r="FB824" s="68"/>
      <c r="FC824" s="68"/>
      <c r="FD824" s="68"/>
      <c r="FE824" s="68"/>
      <c r="FF824" s="68"/>
      <c r="FG824" s="68"/>
      <c r="FH824" s="68"/>
      <c r="FI824" s="68"/>
      <c r="FJ824" s="68"/>
      <c r="FK824" s="68"/>
      <c r="FL824" s="68"/>
      <c r="FM824" s="68"/>
      <c r="FN824" s="68"/>
      <c r="FO824" s="68"/>
      <c r="FP824" s="68"/>
      <c r="FQ824" s="68"/>
      <c r="FR824" s="68"/>
      <c r="FS824" s="68"/>
      <c r="FT824" s="68"/>
      <c r="FU824" s="68"/>
      <c r="FV824" s="68"/>
      <c r="FW824" s="68"/>
      <c r="FX824" s="68"/>
      <c r="FY824" s="68"/>
      <c r="FZ824" s="68"/>
      <c r="GA824" s="68"/>
      <c r="GB824" s="68"/>
      <c r="GC824" s="68"/>
      <c r="GD824" s="68"/>
      <c r="GE824" s="68"/>
      <c r="GF824" s="68"/>
      <c r="GG824" s="68"/>
      <c r="GH824" s="68"/>
      <c r="GI824" s="68"/>
      <c r="GJ824" s="68"/>
      <c r="GK824" s="68"/>
      <c r="GL824" s="68"/>
      <c r="GM824" s="68"/>
      <c r="GN824" s="68"/>
      <c r="GO824" s="68"/>
      <c r="GP824" s="68"/>
      <c r="GQ824" s="68"/>
      <c r="GR824" s="68"/>
      <c r="GS824" s="68"/>
      <c r="GT824" s="68"/>
      <c r="GU824" s="68"/>
      <c r="GV824" s="68"/>
      <c r="GW824" s="68"/>
      <c r="GX824" s="68"/>
      <c r="GY824" s="68"/>
      <c r="GZ824" s="68"/>
      <c r="HA824" s="68"/>
      <c r="HB824" s="68"/>
      <c r="HC824" s="68"/>
      <c r="HD824" s="68"/>
      <c r="HE824" s="68"/>
      <c r="HF824" s="68"/>
      <c r="HG824" s="68"/>
      <c r="HH824" s="68"/>
      <c r="HI824" s="68"/>
      <c r="HJ824" s="68"/>
      <c r="HK824" s="68"/>
      <c r="HL824" s="68"/>
      <c r="HM824" s="68"/>
      <c r="HN824" s="68"/>
      <c r="HO824" s="68"/>
      <c r="HP824" s="68"/>
      <c r="HQ824" s="68"/>
      <c r="HR824" s="68"/>
      <c r="HS824" s="68"/>
      <c r="HT824" s="68"/>
      <c r="HU824" s="68"/>
    </row>
    <row r="825" spans="1:229" s="73" customFormat="1" ht="16.5" customHeight="1">
      <c r="A825" s="44">
        <v>44260</v>
      </c>
      <c r="B825" s="46" t="s">
        <v>366</v>
      </c>
      <c r="C825" s="46">
        <v>25</v>
      </c>
      <c r="D825" s="46">
        <v>34500</v>
      </c>
      <c r="E825" s="54">
        <v>420</v>
      </c>
      <c r="F825" s="46">
        <v>500</v>
      </c>
      <c r="G825" s="46">
        <v>600</v>
      </c>
      <c r="H825" s="46">
        <v>0</v>
      </c>
      <c r="I825" s="46">
        <v>0</v>
      </c>
      <c r="J825" s="47">
        <v>-2750</v>
      </c>
      <c r="K825" s="47" t="s">
        <v>44</v>
      </c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68"/>
      <c r="CX825" s="68"/>
      <c r="CY825" s="68"/>
      <c r="CZ825" s="68"/>
      <c r="DA825" s="68"/>
      <c r="DB825" s="68"/>
      <c r="DC825" s="68"/>
      <c r="DD825" s="68"/>
      <c r="DE825" s="68"/>
      <c r="DF825" s="68"/>
      <c r="DG825" s="68"/>
      <c r="DH825" s="68"/>
      <c r="DI825" s="68"/>
      <c r="DJ825" s="68"/>
      <c r="DK825" s="68"/>
      <c r="DL825" s="68"/>
      <c r="DM825" s="68"/>
      <c r="DN825" s="68"/>
      <c r="DO825" s="68"/>
      <c r="DP825" s="68"/>
      <c r="DQ825" s="68"/>
      <c r="DR825" s="68"/>
      <c r="DS825" s="68"/>
      <c r="DT825" s="68"/>
      <c r="DU825" s="68"/>
      <c r="DV825" s="68"/>
      <c r="DW825" s="68"/>
      <c r="DX825" s="68"/>
      <c r="DY825" s="68"/>
      <c r="DZ825" s="68"/>
      <c r="EA825" s="68"/>
      <c r="EB825" s="68"/>
      <c r="EC825" s="68"/>
      <c r="ED825" s="68"/>
      <c r="EE825" s="68"/>
      <c r="EF825" s="68"/>
      <c r="EG825" s="68"/>
      <c r="EH825" s="68"/>
      <c r="EI825" s="68"/>
      <c r="EJ825" s="68"/>
      <c r="EK825" s="68"/>
      <c r="EL825" s="68"/>
      <c r="EM825" s="68"/>
      <c r="EN825" s="68"/>
      <c r="EO825" s="68"/>
      <c r="EP825" s="68"/>
      <c r="EQ825" s="68"/>
      <c r="ER825" s="68"/>
      <c r="ES825" s="68"/>
      <c r="ET825" s="68"/>
      <c r="EU825" s="68"/>
      <c r="EV825" s="68"/>
      <c r="EW825" s="68"/>
      <c r="EX825" s="68"/>
      <c r="EY825" s="68"/>
      <c r="EZ825" s="68"/>
      <c r="FA825" s="68"/>
      <c r="FB825" s="68"/>
      <c r="FC825" s="68"/>
      <c r="FD825" s="68"/>
      <c r="FE825" s="68"/>
      <c r="FF825" s="68"/>
      <c r="FG825" s="68"/>
      <c r="FH825" s="68"/>
      <c r="FI825" s="68"/>
      <c r="FJ825" s="68"/>
      <c r="FK825" s="68"/>
      <c r="FL825" s="68"/>
      <c r="FM825" s="68"/>
      <c r="FN825" s="68"/>
      <c r="FO825" s="68"/>
      <c r="FP825" s="68"/>
      <c r="FQ825" s="68"/>
      <c r="FR825" s="68"/>
      <c r="FS825" s="68"/>
      <c r="FT825" s="68"/>
      <c r="FU825" s="68"/>
      <c r="FV825" s="68"/>
      <c r="FW825" s="68"/>
      <c r="FX825" s="68"/>
      <c r="FY825" s="68"/>
      <c r="FZ825" s="68"/>
      <c r="GA825" s="68"/>
      <c r="GB825" s="68"/>
      <c r="GC825" s="68"/>
      <c r="GD825" s="68"/>
      <c r="GE825" s="68"/>
      <c r="GF825" s="68"/>
      <c r="GG825" s="68"/>
      <c r="GH825" s="68"/>
      <c r="GI825" s="68"/>
      <c r="GJ825" s="68"/>
      <c r="GK825" s="68"/>
      <c r="GL825" s="68"/>
      <c r="GM825" s="68"/>
      <c r="GN825" s="68"/>
      <c r="GO825" s="68"/>
      <c r="GP825" s="68"/>
      <c r="GQ825" s="68"/>
      <c r="GR825" s="68"/>
      <c r="GS825" s="68"/>
      <c r="GT825" s="68"/>
      <c r="GU825" s="68"/>
      <c r="GV825" s="68"/>
      <c r="GW825" s="68"/>
      <c r="GX825" s="68"/>
      <c r="GY825" s="68"/>
      <c r="GZ825" s="68"/>
      <c r="HA825" s="68"/>
      <c r="HB825" s="68"/>
      <c r="HC825" s="68"/>
      <c r="HD825" s="68"/>
      <c r="HE825" s="68"/>
      <c r="HF825" s="68"/>
      <c r="HG825" s="68"/>
      <c r="HH825" s="68"/>
      <c r="HI825" s="68"/>
      <c r="HJ825" s="68"/>
      <c r="HK825" s="68"/>
      <c r="HL825" s="68"/>
      <c r="HM825" s="68"/>
      <c r="HN825" s="68"/>
      <c r="HO825" s="68"/>
      <c r="HP825" s="68"/>
      <c r="HQ825" s="68"/>
      <c r="HR825" s="68"/>
      <c r="HS825" s="68"/>
      <c r="HT825" s="68"/>
      <c r="HU825" s="68"/>
    </row>
    <row r="826" spans="1:229" s="73" customFormat="1" ht="16.5" customHeight="1">
      <c r="A826" s="44">
        <v>44259</v>
      </c>
      <c r="B826" s="46" t="s">
        <v>364</v>
      </c>
      <c r="C826" s="46">
        <v>25</v>
      </c>
      <c r="D826" s="46">
        <v>35700</v>
      </c>
      <c r="E826" s="54">
        <v>250</v>
      </c>
      <c r="F826" s="46">
        <v>300</v>
      </c>
      <c r="G826" s="46">
        <v>350</v>
      </c>
      <c r="H826" s="46">
        <v>1250</v>
      </c>
      <c r="I826" s="46">
        <v>1250</v>
      </c>
      <c r="J826" s="47">
        <v>2500</v>
      </c>
      <c r="K826" s="47" t="s">
        <v>40</v>
      </c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68"/>
      <c r="CX826" s="68"/>
      <c r="CY826" s="68"/>
      <c r="CZ826" s="68"/>
      <c r="DA826" s="68"/>
      <c r="DB826" s="68"/>
      <c r="DC826" s="68"/>
      <c r="DD826" s="68"/>
      <c r="DE826" s="68"/>
      <c r="DF826" s="68"/>
      <c r="DG826" s="68"/>
      <c r="DH826" s="68"/>
      <c r="DI826" s="68"/>
      <c r="DJ826" s="68"/>
      <c r="DK826" s="68"/>
      <c r="DL826" s="68"/>
      <c r="DM826" s="68"/>
      <c r="DN826" s="68"/>
      <c r="DO826" s="68"/>
      <c r="DP826" s="68"/>
      <c r="DQ826" s="68"/>
      <c r="DR826" s="68"/>
      <c r="DS826" s="68"/>
      <c r="DT826" s="68"/>
      <c r="DU826" s="68"/>
      <c r="DV826" s="68"/>
      <c r="DW826" s="68"/>
      <c r="DX826" s="68"/>
      <c r="DY826" s="68"/>
      <c r="DZ826" s="68"/>
      <c r="EA826" s="68"/>
      <c r="EB826" s="68"/>
      <c r="EC826" s="68"/>
      <c r="ED826" s="68"/>
      <c r="EE826" s="68"/>
      <c r="EF826" s="68"/>
      <c r="EG826" s="68"/>
      <c r="EH826" s="68"/>
      <c r="EI826" s="68"/>
      <c r="EJ826" s="68"/>
      <c r="EK826" s="68"/>
      <c r="EL826" s="68"/>
      <c r="EM826" s="68"/>
      <c r="EN826" s="68"/>
      <c r="EO826" s="68"/>
      <c r="EP826" s="68"/>
      <c r="EQ826" s="68"/>
      <c r="ER826" s="68"/>
      <c r="ES826" s="68"/>
      <c r="ET826" s="68"/>
      <c r="EU826" s="68"/>
      <c r="EV826" s="68"/>
      <c r="EW826" s="68"/>
      <c r="EX826" s="68"/>
      <c r="EY826" s="68"/>
      <c r="EZ826" s="68"/>
      <c r="FA826" s="68"/>
      <c r="FB826" s="68"/>
      <c r="FC826" s="68"/>
      <c r="FD826" s="68"/>
      <c r="FE826" s="68"/>
      <c r="FF826" s="68"/>
      <c r="FG826" s="68"/>
      <c r="FH826" s="68"/>
      <c r="FI826" s="68"/>
      <c r="FJ826" s="68"/>
      <c r="FK826" s="68"/>
      <c r="FL826" s="68"/>
      <c r="FM826" s="68"/>
      <c r="FN826" s="68"/>
      <c r="FO826" s="68"/>
      <c r="FP826" s="68"/>
      <c r="FQ826" s="68"/>
      <c r="FR826" s="68"/>
      <c r="FS826" s="68"/>
      <c r="FT826" s="68"/>
      <c r="FU826" s="68"/>
      <c r="FV826" s="68"/>
      <c r="FW826" s="68"/>
      <c r="FX826" s="68"/>
      <c r="FY826" s="68"/>
      <c r="FZ826" s="68"/>
      <c r="GA826" s="68"/>
      <c r="GB826" s="68"/>
      <c r="GC826" s="68"/>
      <c r="GD826" s="68"/>
      <c r="GE826" s="68"/>
      <c r="GF826" s="68"/>
      <c r="GG826" s="68"/>
      <c r="GH826" s="68"/>
      <c r="GI826" s="68"/>
      <c r="GJ826" s="68"/>
      <c r="GK826" s="68"/>
      <c r="GL826" s="68"/>
      <c r="GM826" s="68"/>
      <c r="GN826" s="68"/>
      <c r="GO826" s="68"/>
      <c r="GP826" s="68"/>
      <c r="GQ826" s="68"/>
      <c r="GR826" s="68"/>
      <c r="GS826" s="68"/>
      <c r="GT826" s="68"/>
      <c r="GU826" s="68"/>
      <c r="GV826" s="68"/>
      <c r="GW826" s="68"/>
      <c r="GX826" s="68"/>
      <c r="GY826" s="68"/>
      <c r="GZ826" s="68"/>
      <c r="HA826" s="68"/>
      <c r="HB826" s="68"/>
      <c r="HC826" s="68"/>
      <c r="HD826" s="68"/>
      <c r="HE826" s="68"/>
      <c r="HF826" s="68"/>
      <c r="HG826" s="68"/>
      <c r="HH826" s="68"/>
      <c r="HI826" s="68"/>
      <c r="HJ826" s="68"/>
      <c r="HK826" s="68"/>
      <c r="HL826" s="68"/>
      <c r="HM826" s="68"/>
      <c r="HN826" s="68"/>
      <c r="HO826" s="68"/>
      <c r="HP826" s="68"/>
      <c r="HQ826" s="68"/>
      <c r="HR826" s="68"/>
      <c r="HS826" s="68"/>
      <c r="HT826" s="68"/>
      <c r="HU826" s="68"/>
    </row>
    <row r="827" spans="1:229" s="73" customFormat="1" ht="16.5" customHeight="1">
      <c r="A827" s="44">
        <v>44258</v>
      </c>
      <c r="B827" s="46" t="s">
        <v>364</v>
      </c>
      <c r="C827" s="46">
        <v>25</v>
      </c>
      <c r="D827" s="46">
        <v>35500</v>
      </c>
      <c r="E827" s="54">
        <v>200</v>
      </c>
      <c r="F827" s="46">
        <v>300</v>
      </c>
      <c r="G827" s="46">
        <v>400</v>
      </c>
      <c r="H827" s="46">
        <v>0</v>
      </c>
      <c r="I827" s="46">
        <v>0</v>
      </c>
      <c r="J827" s="47">
        <v>-2500</v>
      </c>
      <c r="K827" s="47" t="s">
        <v>44</v>
      </c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68"/>
      <c r="CX827" s="68"/>
      <c r="CY827" s="68"/>
      <c r="CZ827" s="68"/>
      <c r="DA827" s="68"/>
      <c r="DB827" s="68"/>
      <c r="DC827" s="68"/>
      <c r="DD827" s="68"/>
      <c r="DE827" s="68"/>
      <c r="DF827" s="68"/>
      <c r="DG827" s="68"/>
      <c r="DH827" s="68"/>
      <c r="DI827" s="68"/>
      <c r="DJ827" s="68"/>
      <c r="DK827" s="68"/>
      <c r="DL827" s="68"/>
      <c r="DM827" s="68"/>
      <c r="DN827" s="68"/>
      <c r="DO827" s="68"/>
      <c r="DP827" s="68"/>
      <c r="DQ827" s="68"/>
      <c r="DR827" s="68"/>
      <c r="DS827" s="68"/>
      <c r="DT827" s="68"/>
      <c r="DU827" s="68"/>
      <c r="DV827" s="68"/>
      <c r="DW827" s="68"/>
      <c r="DX827" s="68"/>
      <c r="DY827" s="68"/>
      <c r="DZ827" s="68"/>
      <c r="EA827" s="68"/>
      <c r="EB827" s="68"/>
      <c r="EC827" s="68"/>
      <c r="ED827" s="68"/>
      <c r="EE827" s="68"/>
      <c r="EF827" s="68"/>
      <c r="EG827" s="68"/>
      <c r="EH827" s="68"/>
      <c r="EI827" s="68"/>
      <c r="EJ827" s="68"/>
      <c r="EK827" s="68"/>
      <c r="EL827" s="68"/>
      <c r="EM827" s="68"/>
      <c r="EN827" s="68"/>
      <c r="EO827" s="68"/>
      <c r="EP827" s="68"/>
      <c r="EQ827" s="68"/>
      <c r="ER827" s="68"/>
      <c r="ES827" s="68"/>
      <c r="ET827" s="68"/>
      <c r="EU827" s="68"/>
      <c r="EV827" s="68"/>
      <c r="EW827" s="68"/>
      <c r="EX827" s="68"/>
      <c r="EY827" s="68"/>
      <c r="EZ827" s="68"/>
      <c r="FA827" s="68"/>
      <c r="FB827" s="68"/>
      <c r="FC827" s="68"/>
      <c r="FD827" s="68"/>
      <c r="FE827" s="68"/>
      <c r="FF827" s="68"/>
      <c r="FG827" s="68"/>
      <c r="FH827" s="68"/>
      <c r="FI827" s="68"/>
      <c r="FJ827" s="68"/>
      <c r="FK827" s="68"/>
      <c r="FL827" s="68"/>
      <c r="FM827" s="68"/>
      <c r="FN827" s="68"/>
      <c r="FO827" s="68"/>
      <c r="FP827" s="68"/>
      <c r="FQ827" s="68"/>
      <c r="FR827" s="68"/>
      <c r="FS827" s="68"/>
      <c r="FT827" s="68"/>
      <c r="FU827" s="68"/>
      <c r="FV827" s="68"/>
      <c r="FW827" s="68"/>
      <c r="FX827" s="68"/>
      <c r="FY827" s="68"/>
      <c r="FZ827" s="68"/>
      <c r="GA827" s="68"/>
      <c r="GB827" s="68"/>
      <c r="GC827" s="68"/>
      <c r="GD827" s="68"/>
      <c r="GE827" s="68"/>
      <c r="GF827" s="68"/>
      <c r="GG827" s="68"/>
      <c r="GH827" s="68"/>
      <c r="GI827" s="68"/>
      <c r="GJ827" s="68"/>
      <c r="GK827" s="68"/>
      <c r="GL827" s="68"/>
      <c r="GM827" s="68"/>
      <c r="GN827" s="68"/>
      <c r="GO827" s="68"/>
      <c r="GP827" s="68"/>
      <c r="GQ827" s="68"/>
      <c r="GR827" s="68"/>
      <c r="GS827" s="68"/>
      <c r="GT827" s="68"/>
      <c r="GU827" s="68"/>
      <c r="GV827" s="68"/>
      <c r="GW827" s="68"/>
      <c r="GX827" s="68"/>
      <c r="GY827" s="68"/>
      <c r="GZ827" s="68"/>
      <c r="HA827" s="68"/>
      <c r="HB827" s="68"/>
      <c r="HC827" s="68"/>
      <c r="HD827" s="68"/>
      <c r="HE827" s="68"/>
      <c r="HF827" s="68"/>
      <c r="HG827" s="68"/>
      <c r="HH827" s="68"/>
      <c r="HI827" s="68"/>
      <c r="HJ827" s="68"/>
      <c r="HK827" s="68"/>
      <c r="HL827" s="68"/>
      <c r="HM827" s="68"/>
      <c r="HN827" s="68"/>
      <c r="HO827" s="68"/>
      <c r="HP827" s="68"/>
      <c r="HQ827" s="68"/>
      <c r="HR827" s="68"/>
      <c r="HS827" s="68"/>
      <c r="HT827" s="68"/>
      <c r="HU827" s="68"/>
    </row>
    <row r="828" spans="1:229" s="73" customFormat="1" ht="16.5" customHeight="1">
      <c r="A828" s="44">
        <v>44258</v>
      </c>
      <c r="B828" s="46" t="s">
        <v>365</v>
      </c>
      <c r="C828" s="46">
        <v>25</v>
      </c>
      <c r="D828" s="46">
        <v>35800</v>
      </c>
      <c r="E828" s="54">
        <v>325</v>
      </c>
      <c r="F828" s="46">
        <v>375</v>
      </c>
      <c r="G828" s="46">
        <v>425</v>
      </c>
      <c r="H828" s="46">
        <v>0</v>
      </c>
      <c r="I828" s="46">
        <v>0</v>
      </c>
      <c r="J828" s="47">
        <v>-1250</v>
      </c>
      <c r="K828" s="47" t="s">
        <v>44</v>
      </c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68"/>
      <c r="CX828" s="68"/>
      <c r="CY828" s="68"/>
      <c r="CZ828" s="68"/>
      <c r="DA828" s="68"/>
      <c r="DB828" s="68"/>
      <c r="DC828" s="68"/>
      <c r="DD828" s="68"/>
      <c r="DE828" s="68"/>
      <c r="DF828" s="68"/>
      <c r="DG828" s="68"/>
      <c r="DH828" s="68"/>
      <c r="DI828" s="68"/>
      <c r="DJ828" s="68"/>
      <c r="DK828" s="68"/>
      <c r="DL828" s="68"/>
      <c r="DM828" s="68"/>
      <c r="DN828" s="68"/>
      <c r="DO828" s="68"/>
      <c r="DP828" s="68"/>
      <c r="DQ828" s="68"/>
      <c r="DR828" s="68"/>
      <c r="DS828" s="68"/>
      <c r="DT828" s="68"/>
      <c r="DU828" s="68"/>
      <c r="DV828" s="68"/>
      <c r="DW828" s="68"/>
      <c r="DX828" s="68"/>
      <c r="DY828" s="68"/>
      <c r="DZ828" s="68"/>
      <c r="EA828" s="68"/>
      <c r="EB828" s="68"/>
      <c r="EC828" s="68"/>
      <c r="ED828" s="68"/>
      <c r="EE828" s="68"/>
      <c r="EF828" s="68"/>
      <c r="EG828" s="68"/>
      <c r="EH828" s="68"/>
      <c r="EI828" s="68"/>
      <c r="EJ828" s="68"/>
      <c r="EK828" s="68"/>
      <c r="EL828" s="68"/>
      <c r="EM828" s="68"/>
      <c r="EN828" s="68"/>
      <c r="EO828" s="68"/>
      <c r="EP828" s="68"/>
      <c r="EQ828" s="68"/>
      <c r="ER828" s="68"/>
      <c r="ES828" s="68"/>
      <c r="ET828" s="68"/>
      <c r="EU828" s="68"/>
      <c r="EV828" s="68"/>
      <c r="EW828" s="68"/>
      <c r="EX828" s="68"/>
      <c r="EY828" s="68"/>
      <c r="EZ828" s="68"/>
      <c r="FA828" s="68"/>
      <c r="FB828" s="68"/>
      <c r="FC828" s="68"/>
      <c r="FD828" s="68"/>
      <c r="FE828" s="68"/>
      <c r="FF828" s="68"/>
      <c r="FG828" s="68"/>
      <c r="FH828" s="68"/>
      <c r="FI828" s="68"/>
      <c r="FJ828" s="68"/>
      <c r="FK828" s="68"/>
      <c r="FL828" s="68"/>
      <c r="FM828" s="68"/>
      <c r="FN828" s="68"/>
      <c r="FO828" s="68"/>
      <c r="FP828" s="68"/>
      <c r="FQ828" s="68"/>
      <c r="FR828" s="68"/>
      <c r="FS828" s="68"/>
      <c r="FT828" s="68"/>
      <c r="FU828" s="68"/>
      <c r="FV828" s="68"/>
      <c r="FW828" s="68"/>
      <c r="FX828" s="68"/>
      <c r="FY828" s="68"/>
      <c r="FZ828" s="68"/>
      <c r="GA828" s="68"/>
      <c r="GB828" s="68"/>
      <c r="GC828" s="68"/>
      <c r="GD828" s="68"/>
      <c r="GE828" s="68"/>
      <c r="GF828" s="68"/>
      <c r="GG828" s="68"/>
      <c r="GH828" s="68"/>
      <c r="GI828" s="68"/>
      <c r="GJ828" s="68"/>
      <c r="GK828" s="68"/>
      <c r="GL828" s="68"/>
      <c r="GM828" s="68"/>
      <c r="GN828" s="68"/>
      <c r="GO828" s="68"/>
      <c r="GP828" s="68"/>
      <c r="GQ828" s="68"/>
      <c r="GR828" s="68"/>
      <c r="GS828" s="68"/>
      <c r="GT828" s="68"/>
      <c r="GU828" s="68"/>
      <c r="GV828" s="68"/>
      <c r="GW828" s="68"/>
      <c r="GX828" s="68"/>
      <c r="GY828" s="68"/>
      <c r="GZ828" s="68"/>
      <c r="HA828" s="68"/>
      <c r="HB828" s="68"/>
      <c r="HC828" s="68"/>
      <c r="HD828" s="68"/>
      <c r="HE828" s="68"/>
      <c r="HF828" s="68"/>
      <c r="HG828" s="68"/>
      <c r="HH828" s="68"/>
      <c r="HI828" s="68"/>
      <c r="HJ828" s="68"/>
      <c r="HK828" s="68"/>
      <c r="HL828" s="68"/>
      <c r="HM828" s="68"/>
      <c r="HN828" s="68"/>
      <c r="HO828" s="68"/>
      <c r="HP828" s="68"/>
      <c r="HQ828" s="68"/>
      <c r="HR828" s="68"/>
      <c r="HS828" s="68"/>
      <c r="HT828" s="68"/>
      <c r="HU828" s="68"/>
    </row>
    <row r="829" spans="1:229" s="73" customFormat="1" ht="16.5" customHeight="1">
      <c r="A829" s="44">
        <v>44257</v>
      </c>
      <c r="B829" s="46" t="s">
        <v>365</v>
      </c>
      <c r="C829" s="46">
        <v>25</v>
      </c>
      <c r="D829" s="46">
        <v>14800</v>
      </c>
      <c r="E829" s="54">
        <v>180</v>
      </c>
      <c r="F829" s="46">
        <v>200</v>
      </c>
      <c r="G829" s="46">
        <v>220</v>
      </c>
      <c r="H829" s="46">
        <v>500</v>
      </c>
      <c r="I829" s="46">
        <v>0</v>
      </c>
      <c r="J829" s="47">
        <v>500</v>
      </c>
      <c r="K829" s="47" t="s">
        <v>41</v>
      </c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68"/>
      <c r="CX829" s="68"/>
      <c r="CY829" s="68"/>
      <c r="CZ829" s="68"/>
      <c r="DA829" s="68"/>
      <c r="DB829" s="68"/>
      <c r="DC829" s="68"/>
      <c r="DD829" s="68"/>
      <c r="DE829" s="68"/>
      <c r="DF829" s="68"/>
      <c r="DG829" s="68"/>
      <c r="DH829" s="68"/>
      <c r="DI829" s="68"/>
      <c r="DJ829" s="68"/>
      <c r="DK829" s="68"/>
      <c r="DL829" s="68"/>
      <c r="DM829" s="68"/>
      <c r="DN829" s="68"/>
      <c r="DO829" s="68"/>
      <c r="DP829" s="68"/>
      <c r="DQ829" s="68"/>
      <c r="DR829" s="68"/>
      <c r="DS829" s="68"/>
      <c r="DT829" s="68"/>
      <c r="DU829" s="68"/>
      <c r="DV829" s="68"/>
      <c r="DW829" s="68"/>
      <c r="DX829" s="68"/>
      <c r="DY829" s="68"/>
      <c r="DZ829" s="68"/>
      <c r="EA829" s="68"/>
      <c r="EB829" s="68"/>
      <c r="EC829" s="68"/>
      <c r="ED829" s="68"/>
      <c r="EE829" s="68"/>
      <c r="EF829" s="68"/>
      <c r="EG829" s="68"/>
      <c r="EH829" s="68"/>
      <c r="EI829" s="68"/>
      <c r="EJ829" s="68"/>
      <c r="EK829" s="68"/>
      <c r="EL829" s="68"/>
      <c r="EM829" s="68"/>
      <c r="EN829" s="68"/>
      <c r="EO829" s="68"/>
      <c r="EP829" s="68"/>
      <c r="EQ829" s="68"/>
      <c r="ER829" s="68"/>
      <c r="ES829" s="68"/>
      <c r="ET829" s="68"/>
      <c r="EU829" s="68"/>
      <c r="EV829" s="68"/>
      <c r="EW829" s="68"/>
      <c r="EX829" s="68"/>
      <c r="EY829" s="68"/>
      <c r="EZ829" s="68"/>
      <c r="FA829" s="68"/>
      <c r="FB829" s="68"/>
      <c r="FC829" s="68"/>
      <c r="FD829" s="68"/>
      <c r="FE829" s="68"/>
      <c r="FF829" s="68"/>
      <c r="FG829" s="68"/>
      <c r="FH829" s="68"/>
      <c r="FI829" s="68"/>
      <c r="FJ829" s="68"/>
      <c r="FK829" s="68"/>
      <c r="FL829" s="68"/>
      <c r="FM829" s="68"/>
      <c r="FN829" s="68"/>
      <c r="FO829" s="68"/>
      <c r="FP829" s="68"/>
      <c r="FQ829" s="68"/>
      <c r="FR829" s="68"/>
      <c r="FS829" s="68"/>
      <c r="FT829" s="68"/>
      <c r="FU829" s="68"/>
      <c r="FV829" s="68"/>
      <c r="FW829" s="68"/>
      <c r="FX829" s="68"/>
      <c r="FY829" s="68"/>
      <c r="FZ829" s="68"/>
      <c r="GA829" s="68"/>
      <c r="GB829" s="68"/>
      <c r="GC829" s="68"/>
      <c r="GD829" s="68"/>
      <c r="GE829" s="68"/>
      <c r="GF829" s="68"/>
      <c r="GG829" s="68"/>
      <c r="GH829" s="68"/>
      <c r="GI829" s="68"/>
      <c r="GJ829" s="68"/>
      <c r="GK829" s="68"/>
      <c r="GL829" s="68"/>
      <c r="GM829" s="68"/>
      <c r="GN829" s="68"/>
      <c r="GO829" s="68"/>
      <c r="GP829" s="68"/>
      <c r="GQ829" s="68"/>
      <c r="GR829" s="68"/>
      <c r="GS829" s="68"/>
      <c r="GT829" s="68"/>
      <c r="GU829" s="68"/>
      <c r="GV829" s="68"/>
      <c r="GW829" s="68"/>
      <c r="GX829" s="68"/>
      <c r="GY829" s="68"/>
      <c r="GZ829" s="68"/>
      <c r="HA829" s="68"/>
      <c r="HB829" s="68"/>
      <c r="HC829" s="68"/>
      <c r="HD829" s="68"/>
      <c r="HE829" s="68"/>
      <c r="HF829" s="68"/>
      <c r="HG829" s="68"/>
      <c r="HH829" s="68"/>
      <c r="HI829" s="68"/>
      <c r="HJ829" s="68"/>
      <c r="HK829" s="68"/>
      <c r="HL829" s="68"/>
      <c r="HM829" s="68"/>
      <c r="HN829" s="68"/>
      <c r="HO829" s="68"/>
      <c r="HP829" s="68"/>
      <c r="HQ829" s="68"/>
      <c r="HR829" s="68"/>
      <c r="HS829" s="68"/>
      <c r="HT829" s="68"/>
      <c r="HU829" s="68"/>
    </row>
    <row r="830" spans="1:229" s="73" customFormat="1" ht="16.5" customHeight="1">
      <c r="A830" s="44">
        <v>44257</v>
      </c>
      <c r="B830" s="46" t="s">
        <v>365</v>
      </c>
      <c r="C830" s="46">
        <v>25</v>
      </c>
      <c r="D830" s="46">
        <v>36000</v>
      </c>
      <c r="E830" s="54">
        <v>225</v>
      </c>
      <c r="F830" s="46">
        <v>300</v>
      </c>
      <c r="G830" s="46">
        <v>375</v>
      </c>
      <c r="H830" s="46">
        <v>0</v>
      </c>
      <c r="I830" s="46">
        <v>0</v>
      </c>
      <c r="J830" s="47">
        <v>-1875</v>
      </c>
      <c r="K830" s="47" t="s">
        <v>44</v>
      </c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68"/>
      <c r="CX830" s="68"/>
      <c r="CY830" s="68"/>
      <c r="CZ830" s="68"/>
      <c r="DA830" s="68"/>
      <c r="DB830" s="68"/>
      <c r="DC830" s="68"/>
      <c r="DD830" s="68"/>
      <c r="DE830" s="68"/>
      <c r="DF830" s="68"/>
      <c r="DG830" s="68"/>
      <c r="DH830" s="68"/>
      <c r="DI830" s="68"/>
      <c r="DJ830" s="68"/>
      <c r="DK830" s="68"/>
      <c r="DL830" s="68"/>
      <c r="DM830" s="68"/>
      <c r="DN830" s="68"/>
      <c r="DO830" s="68"/>
      <c r="DP830" s="68"/>
      <c r="DQ830" s="68"/>
      <c r="DR830" s="68"/>
      <c r="DS830" s="68"/>
      <c r="DT830" s="68"/>
      <c r="DU830" s="68"/>
      <c r="DV830" s="68"/>
      <c r="DW830" s="68"/>
      <c r="DX830" s="68"/>
      <c r="DY830" s="68"/>
      <c r="DZ830" s="68"/>
      <c r="EA830" s="68"/>
      <c r="EB830" s="68"/>
      <c r="EC830" s="68"/>
      <c r="ED830" s="68"/>
      <c r="EE830" s="68"/>
      <c r="EF830" s="68"/>
      <c r="EG830" s="68"/>
      <c r="EH830" s="68"/>
      <c r="EI830" s="68"/>
      <c r="EJ830" s="68"/>
      <c r="EK830" s="68"/>
      <c r="EL830" s="68"/>
      <c r="EM830" s="68"/>
      <c r="EN830" s="68"/>
      <c r="EO830" s="68"/>
      <c r="EP830" s="68"/>
      <c r="EQ830" s="68"/>
      <c r="ER830" s="68"/>
      <c r="ES830" s="68"/>
      <c r="ET830" s="68"/>
      <c r="EU830" s="68"/>
      <c r="EV830" s="68"/>
      <c r="EW830" s="68"/>
      <c r="EX830" s="68"/>
      <c r="EY830" s="68"/>
      <c r="EZ830" s="68"/>
      <c r="FA830" s="68"/>
      <c r="FB830" s="68"/>
      <c r="FC830" s="68"/>
      <c r="FD830" s="68"/>
      <c r="FE830" s="68"/>
      <c r="FF830" s="68"/>
      <c r="FG830" s="68"/>
      <c r="FH830" s="68"/>
      <c r="FI830" s="68"/>
      <c r="FJ830" s="68"/>
      <c r="FK830" s="68"/>
      <c r="FL830" s="68"/>
      <c r="FM830" s="68"/>
      <c r="FN830" s="68"/>
      <c r="FO830" s="68"/>
      <c r="FP830" s="68"/>
      <c r="FQ830" s="68"/>
      <c r="FR830" s="68"/>
      <c r="FS830" s="68"/>
      <c r="FT830" s="68"/>
      <c r="FU830" s="68"/>
      <c r="FV830" s="68"/>
      <c r="FW830" s="68"/>
      <c r="FX830" s="68"/>
      <c r="FY830" s="68"/>
      <c r="FZ830" s="68"/>
      <c r="GA830" s="68"/>
      <c r="GB830" s="68"/>
      <c r="GC830" s="68"/>
      <c r="GD830" s="68"/>
      <c r="GE830" s="68"/>
      <c r="GF830" s="68"/>
      <c r="GG830" s="68"/>
      <c r="GH830" s="68"/>
      <c r="GI830" s="68"/>
      <c r="GJ830" s="68"/>
      <c r="GK830" s="68"/>
      <c r="GL830" s="68"/>
      <c r="GM830" s="68"/>
      <c r="GN830" s="68"/>
      <c r="GO830" s="68"/>
      <c r="GP830" s="68"/>
      <c r="GQ830" s="68"/>
      <c r="GR830" s="68"/>
      <c r="GS830" s="68"/>
      <c r="GT830" s="68"/>
      <c r="GU830" s="68"/>
      <c r="GV830" s="68"/>
      <c r="GW830" s="68"/>
      <c r="GX830" s="68"/>
      <c r="GY830" s="68"/>
      <c r="GZ830" s="68"/>
      <c r="HA830" s="68"/>
      <c r="HB830" s="68"/>
      <c r="HC830" s="68"/>
      <c r="HD830" s="68"/>
      <c r="HE830" s="68"/>
      <c r="HF830" s="68"/>
      <c r="HG830" s="68"/>
      <c r="HH830" s="68"/>
      <c r="HI830" s="68"/>
      <c r="HJ830" s="68"/>
      <c r="HK830" s="68"/>
      <c r="HL830" s="68"/>
      <c r="HM830" s="68"/>
      <c r="HN830" s="68"/>
      <c r="HO830" s="68"/>
      <c r="HP830" s="68"/>
      <c r="HQ830" s="68"/>
      <c r="HR830" s="68"/>
      <c r="HS830" s="68"/>
      <c r="HT830" s="68"/>
      <c r="HU830" s="68"/>
    </row>
    <row r="831" spans="1:229" s="73" customFormat="1" ht="16.5" customHeight="1">
      <c r="A831" s="44">
        <v>44256</v>
      </c>
      <c r="B831" s="46" t="s">
        <v>365</v>
      </c>
      <c r="C831" s="46">
        <v>25</v>
      </c>
      <c r="D831" s="46">
        <v>35500</v>
      </c>
      <c r="E831" s="54">
        <v>570</v>
      </c>
      <c r="F831" s="46">
        <v>630</v>
      </c>
      <c r="G831" s="46">
        <v>730</v>
      </c>
      <c r="H831" s="46">
        <v>0</v>
      </c>
      <c r="I831" s="46">
        <v>0</v>
      </c>
      <c r="J831" s="47">
        <v>-1875</v>
      </c>
      <c r="K831" s="47" t="s">
        <v>44</v>
      </c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68"/>
      <c r="CX831" s="68"/>
      <c r="CY831" s="68"/>
      <c r="CZ831" s="68"/>
      <c r="DA831" s="68"/>
      <c r="DB831" s="68"/>
      <c r="DC831" s="68"/>
      <c r="DD831" s="68"/>
      <c r="DE831" s="68"/>
      <c r="DF831" s="68"/>
      <c r="DG831" s="68"/>
      <c r="DH831" s="68"/>
      <c r="DI831" s="68"/>
      <c r="DJ831" s="68"/>
      <c r="DK831" s="68"/>
      <c r="DL831" s="68"/>
      <c r="DM831" s="68"/>
      <c r="DN831" s="68"/>
      <c r="DO831" s="68"/>
      <c r="DP831" s="68"/>
      <c r="DQ831" s="68"/>
      <c r="DR831" s="68"/>
      <c r="DS831" s="68"/>
      <c r="DT831" s="68"/>
      <c r="DU831" s="68"/>
      <c r="DV831" s="68"/>
      <c r="DW831" s="68"/>
      <c r="DX831" s="68"/>
      <c r="DY831" s="68"/>
      <c r="DZ831" s="68"/>
      <c r="EA831" s="68"/>
      <c r="EB831" s="68"/>
      <c r="EC831" s="68"/>
      <c r="ED831" s="68"/>
      <c r="EE831" s="68"/>
      <c r="EF831" s="68"/>
      <c r="EG831" s="68"/>
      <c r="EH831" s="68"/>
      <c r="EI831" s="68"/>
      <c r="EJ831" s="68"/>
      <c r="EK831" s="68"/>
      <c r="EL831" s="68"/>
      <c r="EM831" s="68"/>
      <c r="EN831" s="68"/>
      <c r="EO831" s="68"/>
      <c r="EP831" s="68"/>
      <c r="EQ831" s="68"/>
      <c r="ER831" s="68"/>
      <c r="ES831" s="68"/>
      <c r="ET831" s="68"/>
      <c r="EU831" s="68"/>
      <c r="EV831" s="68"/>
      <c r="EW831" s="68"/>
      <c r="EX831" s="68"/>
      <c r="EY831" s="68"/>
      <c r="EZ831" s="68"/>
      <c r="FA831" s="68"/>
      <c r="FB831" s="68"/>
      <c r="FC831" s="68"/>
      <c r="FD831" s="68"/>
      <c r="FE831" s="68"/>
      <c r="FF831" s="68"/>
      <c r="FG831" s="68"/>
      <c r="FH831" s="68"/>
      <c r="FI831" s="68"/>
      <c r="FJ831" s="68"/>
      <c r="FK831" s="68"/>
      <c r="FL831" s="68"/>
      <c r="FM831" s="68"/>
      <c r="FN831" s="68"/>
      <c r="FO831" s="68"/>
      <c r="FP831" s="68"/>
      <c r="FQ831" s="68"/>
      <c r="FR831" s="68"/>
      <c r="FS831" s="68"/>
      <c r="FT831" s="68"/>
      <c r="FU831" s="68"/>
      <c r="FV831" s="68"/>
      <c r="FW831" s="68"/>
      <c r="FX831" s="68"/>
      <c r="FY831" s="68"/>
      <c r="FZ831" s="68"/>
      <c r="GA831" s="68"/>
      <c r="GB831" s="68"/>
      <c r="GC831" s="68"/>
      <c r="GD831" s="68"/>
      <c r="GE831" s="68"/>
      <c r="GF831" s="68"/>
      <c r="GG831" s="68"/>
      <c r="GH831" s="68"/>
      <c r="GI831" s="68"/>
      <c r="GJ831" s="68"/>
      <c r="GK831" s="68"/>
      <c r="GL831" s="68"/>
      <c r="GM831" s="68"/>
      <c r="GN831" s="68"/>
      <c r="GO831" s="68"/>
      <c r="GP831" s="68"/>
      <c r="GQ831" s="68"/>
      <c r="GR831" s="68"/>
      <c r="GS831" s="68"/>
      <c r="GT831" s="68"/>
      <c r="GU831" s="68"/>
      <c r="GV831" s="68"/>
      <c r="GW831" s="68"/>
      <c r="GX831" s="68"/>
      <c r="GY831" s="68"/>
      <c r="GZ831" s="68"/>
      <c r="HA831" s="68"/>
      <c r="HB831" s="68"/>
      <c r="HC831" s="68"/>
      <c r="HD831" s="68"/>
      <c r="HE831" s="68"/>
      <c r="HF831" s="68"/>
      <c r="HG831" s="68"/>
      <c r="HH831" s="68"/>
      <c r="HI831" s="68"/>
      <c r="HJ831" s="68"/>
      <c r="HK831" s="68"/>
      <c r="HL831" s="68"/>
      <c r="HM831" s="68"/>
      <c r="HN831" s="68"/>
      <c r="HO831" s="68"/>
      <c r="HP831" s="68"/>
      <c r="HQ831" s="68"/>
      <c r="HR831" s="68"/>
      <c r="HS831" s="68"/>
      <c r="HT831" s="68"/>
      <c r="HU831" s="68"/>
    </row>
    <row r="832" spans="1:229" s="73" customFormat="1" ht="16.5" customHeight="1">
      <c r="A832" s="44">
        <v>44253</v>
      </c>
      <c r="B832" s="46" t="s">
        <v>364</v>
      </c>
      <c r="C832" s="46">
        <v>25</v>
      </c>
      <c r="D832" s="46">
        <v>14800</v>
      </c>
      <c r="E832" s="54">
        <v>150</v>
      </c>
      <c r="F832" s="46">
        <v>170</v>
      </c>
      <c r="G832" s="46">
        <v>190</v>
      </c>
      <c r="H832" s="46">
        <v>500</v>
      </c>
      <c r="I832" s="46">
        <v>500</v>
      </c>
      <c r="J832" s="47">
        <v>1000</v>
      </c>
      <c r="K832" s="47" t="s">
        <v>40</v>
      </c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68"/>
      <c r="CX832" s="68"/>
      <c r="CY832" s="68"/>
      <c r="CZ832" s="68"/>
      <c r="DA832" s="68"/>
      <c r="DB832" s="68"/>
      <c r="DC832" s="68"/>
      <c r="DD832" s="68"/>
      <c r="DE832" s="68"/>
      <c r="DF832" s="68"/>
      <c r="DG832" s="68"/>
      <c r="DH832" s="68"/>
      <c r="DI832" s="68"/>
      <c r="DJ832" s="68"/>
      <c r="DK832" s="68"/>
      <c r="DL832" s="68"/>
      <c r="DM832" s="68"/>
      <c r="DN832" s="68"/>
      <c r="DO832" s="68"/>
      <c r="DP832" s="68"/>
      <c r="DQ832" s="68"/>
      <c r="DR832" s="68"/>
      <c r="DS832" s="68"/>
      <c r="DT832" s="68"/>
      <c r="DU832" s="68"/>
      <c r="DV832" s="68"/>
      <c r="DW832" s="68"/>
      <c r="DX832" s="68"/>
      <c r="DY832" s="68"/>
      <c r="DZ832" s="68"/>
      <c r="EA832" s="68"/>
      <c r="EB832" s="68"/>
      <c r="EC832" s="68"/>
      <c r="ED832" s="68"/>
      <c r="EE832" s="68"/>
      <c r="EF832" s="68"/>
      <c r="EG832" s="68"/>
      <c r="EH832" s="68"/>
      <c r="EI832" s="68"/>
      <c r="EJ832" s="68"/>
      <c r="EK832" s="68"/>
      <c r="EL832" s="68"/>
      <c r="EM832" s="68"/>
      <c r="EN832" s="68"/>
      <c r="EO832" s="68"/>
      <c r="EP832" s="68"/>
      <c r="EQ832" s="68"/>
      <c r="ER832" s="68"/>
      <c r="ES832" s="68"/>
      <c r="ET832" s="68"/>
      <c r="EU832" s="68"/>
      <c r="EV832" s="68"/>
      <c r="EW832" s="68"/>
      <c r="EX832" s="68"/>
      <c r="EY832" s="68"/>
      <c r="EZ832" s="68"/>
      <c r="FA832" s="68"/>
      <c r="FB832" s="68"/>
      <c r="FC832" s="68"/>
      <c r="FD832" s="68"/>
      <c r="FE832" s="68"/>
      <c r="FF832" s="68"/>
      <c r="FG832" s="68"/>
      <c r="FH832" s="68"/>
      <c r="FI832" s="68"/>
      <c r="FJ832" s="68"/>
      <c r="FK832" s="68"/>
      <c r="FL832" s="68"/>
      <c r="FM832" s="68"/>
      <c r="FN832" s="68"/>
      <c r="FO832" s="68"/>
      <c r="FP832" s="68"/>
      <c r="FQ832" s="68"/>
      <c r="FR832" s="68"/>
      <c r="FS832" s="68"/>
      <c r="FT832" s="68"/>
      <c r="FU832" s="68"/>
      <c r="FV832" s="68"/>
      <c r="FW832" s="68"/>
      <c r="FX832" s="68"/>
      <c r="FY832" s="68"/>
      <c r="FZ832" s="68"/>
      <c r="GA832" s="68"/>
      <c r="GB832" s="68"/>
      <c r="GC832" s="68"/>
      <c r="GD832" s="68"/>
      <c r="GE832" s="68"/>
      <c r="GF832" s="68"/>
      <c r="GG832" s="68"/>
      <c r="GH832" s="68"/>
      <c r="GI832" s="68"/>
      <c r="GJ832" s="68"/>
      <c r="GK832" s="68"/>
      <c r="GL832" s="68"/>
      <c r="GM832" s="68"/>
      <c r="GN832" s="68"/>
      <c r="GO832" s="68"/>
      <c r="GP832" s="68"/>
      <c r="GQ832" s="68"/>
      <c r="GR832" s="68"/>
      <c r="GS832" s="68"/>
      <c r="GT832" s="68"/>
      <c r="GU832" s="68"/>
      <c r="GV832" s="68"/>
      <c r="GW832" s="68"/>
      <c r="GX832" s="68"/>
      <c r="GY832" s="68"/>
      <c r="GZ832" s="68"/>
      <c r="HA832" s="68"/>
      <c r="HB832" s="68"/>
      <c r="HC832" s="68"/>
      <c r="HD832" s="68"/>
      <c r="HE832" s="68"/>
      <c r="HF832" s="68"/>
      <c r="HG832" s="68"/>
      <c r="HH832" s="68"/>
      <c r="HI832" s="68"/>
      <c r="HJ832" s="68"/>
      <c r="HK832" s="68"/>
      <c r="HL832" s="68"/>
      <c r="HM832" s="68"/>
      <c r="HN832" s="68"/>
      <c r="HO832" s="68"/>
      <c r="HP832" s="68"/>
      <c r="HQ832" s="68"/>
      <c r="HR832" s="68"/>
      <c r="HS832" s="68"/>
      <c r="HT832" s="68"/>
      <c r="HU832" s="68"/>
    </row>
    <row r="833" spans="1:229" s="73" customFormat="1" ht="16.5" customHeight="1">
      <c r="A833" s="44">
        <v>44253</v>
      </c>
      <c r="B833" s="46" t="s">
        <v>364</v>
      </c>
      <c r="C833" s="46">
        <v>25</v>
      </c>
      <c r="D833" s="46">
        <v>35000</v>
      </c>
      <c r="E833" s="54">
        <v>450</v>
      </c>
      <c r="F833" s="46">
        <v>550</v>
      </c>
      <c r="G833" s="46">
        <v>650</v>
      </c>
      <c r="H833" s="46">
        <v>2500</v>
      </c>
      <c r="I833" s="46">
        <v>2500</v>
      </c>
      <c r="J833" s="47">
        <v>5000</v>
      </c>
      <c r="K833" s="47" t="s">
        <v>40</v>
      </c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68"/>
      <c r="CX833" s="68"/>
      <c r="CY833" s="68"/>
      <c r="CZ833" s="68"/>
      <c r="DA833" s="68"/>
      <c r="DB833" s="68"/>
      <c r="DC833" s="68"/>
      <c r="DD833" s="68"/>
      <c r="DE833" s="68"/>
      <c r="DF833" s="68"/>
      <c r="DG833" s="68"/>
      <c r="DH833" s="68"/>
      <c r="DI833" s="68"/>
      <c r="DJ833" s="68"/>
      <c r="DK833" s="68"/>
      <c r="DL833" s="68"/>
      <c r="DM833" s="68"/>
      <c r="DN833" s="68"/>
      <c r="DO833" s="68"/>
      <c r="DP833" s="68"/>
      <c r="DQ833" s="68"/>
      <c r="DR833" s="68"/>
      <c r="DS833" s="68"/>
      <c r="DT833" s="68"/>
      <c r="DU833" s="68"/>
      <c r="DV833" s="68"/>
      <c r="DW833" s="68"/>
      <c r="DX833" s="68"/>
      <c r="DY833" s="68"/>
      <c r="DZ833" s="68"/>
      <c r="EA833" s="68"/>
      <c r="EB833" s="68"/>
      <c r="EC833" s="68"/>
      <c r="ED833" s="68"/>
      <c r="EE833" s="68"/>
      <c r="EF833" s="68"/>
      <c r="EG833" s="68"/>
      <c r="EH833" s="68"/>
      <c r="EI833" s="68"/>
      <c r="EJ833" s="68"/>
      <c r="EK833" s="68"/>
      <c r="EL833" s="68"/>
      <c r="EM833" s="68"/>
      <c r="EN833" s="68"/>
      <c r="EO833" s="68"/>
      <c r="EP833" s="68"/>
      <c r="EQ833" s="68"/>
      <c r="ER833" s="68"/>
      <c r="ES833" s="68"/>
      <c r="ET833" s="68"/>
      <c r="EU833" s="68"/>
      <c r="EV833" s="68"/>
      <c r="EW833" s="68"/>
      <c r="EX833" s="68"/>
      <c r="EY833" s="68"/>
      <c r="EZ833" s="68"/>
      <c r="FA833" s="68"/>
      <c r="FB833" s="68"/>
      <c r="FC833" s="68"/>
      <c r="FD833" s="68"/>
      <c r="FE833" s="68"/>
      <c r="FF833" s="68"/>
      <c r="FG833" s="68"/>
      <c r="FH833" s="68"/>
      <c r="FI833" s="68"/>
      <c r="FJ833" s="68"/>
      <c r="FK833" s="68"/>
      <c r="FL833" s="68"/>
      <c r="FM833" s="68"/>
      <c r="FN833" s="68"/>
      <c r="FO833" s="68"/>
      <c r="FP833" s="68"/>
      <c r="FQ833" s="68"/>
      <c r="FR833" s="68"/>
      <c r="FS833" s="68"/>
      <c r="FT833" s="68"/>
      <c r="FU833" s="68"/>
      <c r="FV833" s="68"/>
      <c r="FW833" s="68"/>
      <c r="FX833" s="68"/>
      <c r="FY833" s="68"/>
      <c r="FZ833" s="68"/>
      <c r="GA833" s="68"/>
      <c r="GB833" s="68"/>
      <c r="GC833" s="68"/>
      <c r="GD833" s="68"/>
      <c r="GE833" s="68"/>
      <c r="GF833" s="68"/>
      <c r="GG833" s="68"/>
      <c r="GH833" s="68"/>
      <c r="GI833" s="68"/>
      <c r="GJ833" s="68"/>
      <c r="GK833" s="68"/>
      <c r="GL833" s="68"/>
      <c r="GM833" s="68"/>
      <c r="GN833" s="68"/>
      <c r="GO833" s="68"/>
      <c r="GP833" s="68"/>
      <c r="GQ833" s="68"/>
      <c r="GR833" s="68"/>
      <c r="GS833" s="68"/>
      <c r="GT833" s="68"/>
      <c r="GU833" s="68"/>
      <c r="GV833" s="68"/>
      <c r="GW833" s="68"/>
      <c r="GX833" s="68"/>
      <c r="GY833" s="68"/>
      <c r="GZ833" s="68"/>
      <c r="HA833" s="68"/>
      <c r="HB833" s="68"/>
      <c r="HC833" s="68"/>
      <c r="HD833" s="68"/>
      <c r="HE833" s="68"/>
      <c r="HF833" s="68"/>
      <c r="HG833" s="68"/>
      <c r="HH833" s="68"/>
      <c r="HI833" s="68"/>
      <c r="HJ833" s="68"/>
      <c r="HK833" s="68"/>
      <c r="HL833" s="68"/>
      <c r="HM833" s="68"/>
      <c r="HN833" s="68"/>
      <c r="HO833" s="68"/>
      <c r="HP833" s="68"/>
      <c r="HQ833" s="68"/>
      <c r="HR833" s="68"/>
      <c r="HS833" s="68"/>
      <c r="HT833" s="68"/>
      <c r="HU833" s="68"/>
    </row>
    <row r="834" spans="1:229" s="73" customFormat="1" ht="16.5" customHeight="1">
      <c r="A834" s="44">
        <v>44252</v>
      </c>
      <c r="B834" s="46" t="s">
        <v>363</v>
      </c>
      <c r="C834" s="46">
        <v>25</v>
      </c>
      <c r="D834" s="46">
        <v>37200</v>
      </c>
      <c r="E834" s="54">
        <v>250</v>
      </c>
      <c r="F834" s="46">
        <v>300</v>
      </c>
      <c r="G834" s="46">
        <v>350</v>
      </c>
      <c r="H834" s="46">
        <v>0</v>
      </c>
      <c r="I834" s="46">
        <v>0</v>
      </c>
      <c r="J834" s="47">
        <v>-1875</v>
      </c>
      <c r="K834" s="47" t="s">
        <v>44</v>
      </c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68"/>
      <c r="CX834" s="68"/>
      <c r="CY834" s="68"/>
      <c r="CZ834" s="68"/>
      <c r="DA834" s="68"/>
      <c r="DB834" s="68"/>
      <c r="DC834" s="68"/>
      <c r="DD834" s="68"/>
      <c r="DE834" s="68"/>
      <c r="DF834" s="68"/>
      <c r="DG834" s="68"/>
      <c r="DH834" s="68"/>
      <c r="DI834" s="68"/>
      <c r="DJ834" s="68"/>
      <c r="DK834" s="68"/>
      <c r="DL834" s="68"/>
      <c r="DM834" s="68"/>
      <c r="DN834" s="68"/>
      <c r="DO834" s="68"/>
      <c r="DP834" s="68"/>
      <c r="DQ834" s="68"/>
      <c r="DR834" s="68"/>
      <c r="DS834" s="68"/>
      <c r="DT834" s="68"/>
      <c r="DU834" s="68"/>
      <c r="DV834" s="68"/>
      <c r="DW834" s="68"/>
      <c r="DX834" s="68"/>
      <c r="DY834" s="68"/>
      <c r="DZ834" s="68"/>
      <c r="EA834" s="68"/>
      <c r="EB834" s="68"/>
      <c r="EC834" s="68"/>
      <c r="ED834" s="68"/>
      <c r="EE834" s="68"/>
      <c r="EF834" s="68"/>
      <c r="EG834" s="68"/>
      <c r="EH834" s="68"/>
      <c r="EI834" s="68"/>
      <c r="EJ834" s="68"/>
      <c r="EK834" s="68"/>
      <c r="EL834" s="68"/>
      <c r="EM834" s="68"/>
      <c r="EN834" s="68"/>
      <c r="EO834" s="68"/>
      <c r="EP834" s="68"/>
      <c r="EQ834" s="68"/>
      <c r="ER834" s="68"/>
      <c r="ES834" s="68"/>
      <c r="ET834" s="68"/>
      <c r="EU834" s="68"/>
      <c r="EV834" s="68"/>
      <c r="EW834" s="68"/>
      <c r="EX834" s="68"/>
      <c r="EY834" s="68"/>
      <c r="EZ834" s="68"/>
      <c r="FA834" s="68"/>
      <c r="FB834" s="68"/>
      <c r="FC834" s="68"/>
      <c r="FD834" s="68"/>
      <c r="FE834" s="68"/>
      <c r="FF834" s="68"/>
      <c r="FG834" s="68"/>
      <c r="FH834" s="68"/>
      <c r="FI834" s="68"/>
      <c r="FJ834" s="68"/>
      <c r="FK834" s="68"/>
      <c r="FL834" s="68"/>
      <c r="FM834" s="68"/>
      <c r="FN834" s="68"/>
      <c r="FO834" s="68"/>
      <c r="FP834" s="68"/>
      <c r="FQ834" s="68"/>
      <c r="FR834" s="68"/>
      <c r="FS834" s="68"/>
      <c r="FT834" s="68"/>
      <c r="FU834" s="68"/>
      <c r="FV834" s="68"/>
      <c r="FW834" s="68"/>
      <c r="FX834" s="68"/>
      <c r="FY834" s="68"/>
      <c r="FZ834" s="68"/>
      <c r="GA834" s="68"/>
      <c r="GB834" s="68"/>
      <c r="GC834" s="68"/>
      <c r="GD834" s="68"/>
      <c r="GE834" s="68"/>
      <c r="GF834" s="68"/>
      <c r="GG834" s="68"/>
      <c r="GH834" s="68"/>
      <c r="GI834" s="68"/>
      <c r="GJ834" s="68"/>
      <c r="GK834" s="68"/>
      <c r="GL834" s="68"/>
      <c r="GM834" s="68"/>
      <c r="GN834" s="68"/>
      <c r="GO834" s="68"/>
      <c r="GP834" s="68"/>
      <c r="GQ834" s="68"/>
      <c r="GR834" s="68"/>
      <c r="GS834" s="68"/>
      <c r="GT834" s="68"/>
      <c r="GU834" s="68"/>
      <c r="GV834" s="68"/>
      <c r="GW834" s="68"/>
      <c r="GX834" s="68"/>
      <c r="GY834" s="68"/>
      <c r="GZ834" s="68"/>
      <c r="HA834" s="68"/>
      <c r="HB834" s="68"/>
      <c r="HC834" s="68"/>
      <c r="HD834" s="68"/>
      <c r="HE834" s="68"/>
      <c r="HF834" s="68"/>
      <c r="HG834" s="68"/>
      <c r="HH834" s="68"/>
      <c r="HI834" s="68"/>
      <c r="HJ834" s="68"/>
      <c r="HK834" s="68"/>
      <c r="HL834" s="68"/>
      <c r="HM834" s="68"/>
      <c r="HN834" s="68"/>
      <c r="HO834" s="68"/>
      <c r="HP834" s="68"/>
      <c r="HQ834" s="68"/>
      <c r="HR834" s="68"/>
      <c r="HS834" s="68"/>
      <c r="HT834" s="68"/>
      <c r="HU834" s="68"/>
    </row>
    <row r="835" spans="1:229" s="73" customFormat="1" ht="16.5" customHeight="1">
      <c r="A835" s="44">
        <v>44252</v>
      </c>
      <c r="B835" s="46" t="s">
        <v>363</v>
      </c>
      <c r="C835" s="46">
        <v>25</v>
      </c>
      <c r="D835" s="46">
        <v>15000</v>
      </c>
      <c r="E835" s="54">
        <v>165</v>
      </c>
      <c r="F835" s="46">
        <v>185</v>
      </c>
      <c r="G835" s="46">
        <v>205</v>
      </c>
      <c r="H835" s="46">
        <v>1250</v>
      </c>
      <c r="I835" s="46">
        <v>0</v>
      </c>
      <c r="J835" s="47">
        <v>1250</v>
      </c>
      <c r="K835" s="47" t="s">
        <v>41</v>
      </c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68"/>
      <c r="CX835" s="68"/>
      <c r="CY835" s="68"/>
      <c r="CZ835" s="68"/>
      <c r="DA835" s="68"/>
      <c r="DB835" s="68"/>
      <c r="DC835" s="68"/>
      <c r="DD835" s="68"/>
      <c r="DE835" s="68"/>
      <c r="DF835" s="68"/>
      <c r="DG835" s="68"/>
      <c r="DH835" s="68"/>
      <c r="DI835" s="68"/>
      <c r="DJ835" s="68"/>
      <c r="DK835" s="68"/>
      <c r="DL835" s="68"/>
      <c r="DM835" s="68"/>
      <c r="DN835" s="68"/>
      <c r="DO835" s="68"/>
      <c r="DP835" s="68"/>
      <c r="DQ835" s="68"/>
      <c r="DR835" s="68"/>
      <c r="DS835" s="68"/>
      <c r="DT835" s="68"/>
      <c r="DU835" s="68"/>
      <c r="DV835" s="68"/>
      <c r="DW835" s="68"/>
      <c r="DX835" s="68"/>
      <c r="DY835" s="68"/>
      <c r="DZ835" s="68"/>
      <c r="EA835" s="68"/>
      <c r="EB835" s="68"/>
      <c r="EC835" s="68"/>
      <c r="ED835" s="68"/>
      <c r="EE835" s="68"/>
      <c r="EF835" s="68"/>
      <c r="EG835" s="68"/>
      <c r="EH835" s="68"/>
      <c r="EI835" s="68"/>
      <c r="EJ835" s="68"/>
      <c r="EK835" s="68"/>
      <c r="EL835" s="68"/>
      <c r="EM835" s="68"/>
      <c r="EN835" s="68"/>
      <c r="EO835" s="68"/>
      <c r="EP835" s="68"/>
      <c r="EQ835" s="68"/>
      <c r="ER835" s="68"/>
      <c r="ES835" s="68"/>
      <c r="ET835" s="68"/>
      <c r="EU835" s="68"/>
      <c r="EV835" s="68"/>
      <c r="EW835" s="68"/>
      <c r="EX835" s="68"/>
      <c r="EY835" s="68"/>
      <c r="EZ835" s="68"/>
      <c r="FA835" s="68"/>
      <c r="FB835" s="68"/>
      <c r="FC835" s="68"/>
      <c r="FD835" s="68"/>
      <c r="FE835" s="68"/>
      <c r="FF835" s="68"/>
      <c r="FG835" s="68"/>
      <c r="FH835" s="68"/>
      <c r="FI835" s="68"/>
      <c r="FJ835" s="68"/>
      <c r="FK835" s="68"/>
      <c r="FL835" s="68"/>
      <c r="FM835" s="68"/>
      <c r="FN835" s="68"/>
      <c r="FO835" s="68"/>
      <c r="FP835" s="68"/>
      <c r="FQ835" s="68"/>
      <c r="FR835" s="68"/>
      <c r="FS835" s="68"/>
      <c r="FT835" s="68"/>
      <c r="FU835" s="68"/>
      <c r="FV835" s="68"/>
      <c r="FW835" s="68"/>
      <c r="FX835" s="68"/>
      <c r="FY835" s="68"/>
      <c r="FZ835" s="68"/>
      <c r="GA835" s="68"/>
      <c r="GB835" s="68"/>
      <c r="GC835" s="68"/>
      <c r="GD835" s="68"/>
      <c r="GE835" s="68"/>
      <c r="GF835" s="68"/>
      <c r="GG835" s="68"/>
      <c r="GH835" s="68"/>
      <c r="GI835" s="68"/>
      <c r="GJ835" s="68"/>
      <c r="GK835" s="68"/>
      <c r="GL835" s="68"/>
      <c r="GM835" s="68"/>
      <c r="GN835" s="68"/>
      <c r="GO835" s="68"/>
      <c r="GP835" s="68"/>
      <c r="GQ835" s="68"/>
      <c r="GR835" s="68"/>
      <c r="GS835" s="68"/>
      <c r="GT835" s="68"/>
      <c r="GU835" s="68"/>
      <c r="GV835" s="68"/>
      <c r="GW835" s="68"/>
      <c r="GX835" s="68"/>
      <c r="GY835" s="68"/>
      <c r="GZ835" s="68"/>
      <c r="HA835" s="68"/>
      <c r="HB835" s="68"/>
      <c r="HC835" s="68"/>
      <c r="HD835" s="68"/>
      <c r="HE835" s="68"/>
      <c r="HF835" s="68"/>
      <c r="HG835" s="68"/>
      <c r="HH835" s="68"/>
      <c r="HI835" s="68"/>
      <c r="HJ835" s="68"/>
      <c r="HK835" s="68"/>
      <c r="HL835" s="68"/>
      <c r="HM835" s="68"/>
      <c r="HN835" s="68"/>
      <c r="HO835" s="68"/>
      <c r="HP835" s="68"/>
      <c r="HQ835" s="68"/>
      <c r="HR835" s="68"/>
      <c r="HS835" s="68"/>
      <c r="HT835" s="68"/>
      <c r="HU835" s="68"/>
    </row>
    <row r="836" spans="1:229" s="73" customFormat="1" ht="16.5" customHeight="1">
      <c r="A836" s="44">
        <v>44252</v>
      </c>
      <c r="B836" s="46" t="s">
        <v>363</v>
      </c>
      <c r="C836" s="46">
        <v>25</v>
      </c>
      <c r="D836" s="46">
        <v>37000</v>
      </c>
      <c r="E836" s="54">
        <v>275</v>
      </c>
      <c r="F836" s="46">
        <v>325</v>
      </c>
      <c r="G836" s="46">
        <v>375</v>
      </c>
      <c r="H836" s="46">
        <v>1250</v>
      </c>
      <c r="I836" s="46">
        <v>1250</v>
      </c>
      <c r="J836" s="47">
        <v>2500</v>
      </c>
      <c r="K836" s="47" t="s">
        <v>40</v>
      </c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68"/>
      <c r="CX836" s="68"/>
      <c r="CY836" s="68"/>
      <c r="CZ836" s="68"/>
      <c r="DA836" s="68"/>
      <c r="DB836" s="68"/>
      <c r="DC836" s="68"/>
      <c r="DD836" s="68"/>
      <c r="DE836" s="68"/>
      <c r="DF836" s="68"/>
      <c r="DG836" s="68"/>
      <c r="DH836" s="68"/>
      <c r="DI836" s="68"/>
      <c r="DJ836" s="68"/>
      <c r="DK836" s="68"/>
      <c r="DL836" s="68"/>
      <c r="DM836" s="68"/>
      <c r="DN836" s="68"/>
      <c r="DO836" s="68"/>
      <c r="DP836" s="68"/>
      <c r="DQ836" s="68"/>
      <c r="DR836" s="68"/>
      <c r="DS836" s="68"/>
      <c r="DT836" s="68"/>
      <c r="DU836" s="68"/>
      <c r="DV836" s="68"/>
      <c r="DW836" s="68"/>
      <c r="DX836" s="68"/>
      <c r="DY836" s="68"/>
      <c r="DZ836" s="68"/>
      <c r="EA836" s="68"/>
      <c r="EB836" s="68"/>
      <c r="EC836" s="68"/>
      <c r="ED836" s="68"/>
      <c r="EE836" s="68"/>
      <c r="EF836" s="68"/>
      <c r="EG836" s="68"/>
      <c r="EH836" s="68"/>
      <c r="EI836" s="68"/>
      <c r="EJ836" s="68"/>
      <c r="EK836" s="68"/>
      <c r="EL836" s="68"/>
      <c r="EM836" s="68"/>
      <c r="EN836" s="68"/>
      <c r="EO836" s="68"/>
      <c r="EP836" s="68"/>
      <c r="EQ836" s="68"/>
      <c r="ER836" s="68"/>
      <c r="ES836" s="68"/>
      <c r="ET836" s="68"/>
      <c r="EU836" s="68"/>
      <c r="EV836" s="68"/>
      <c r="EW836" s="68"/>
      <c r="EX836" s="68"/>
      <c r="EY836" s="68"/>
      <c r="EZ836" s="68"/>
      <c r="FA836" s="68"/>
      <c r="FB836" s="68"/>
      <c r="FC836" s="68"/>
      <c r="FD836" s="68"/>
      <c r="FE836" s="68"/>
      <c r="FF836" s="68"/>
      <c r="FG836" s="68"/>
      <c r="FH836" s="68"/>
      <c r="FI836" s="68"/>
      <c r="FJ836" s="68"/>
      <c r="FK836" s="68"/>
      <c r="FL836" s="68"/>
      <c r="FM836" s="68"/>
      <c r="FN836" s="68"/>
      <c r="FO836" s="68"/>
      <c r="FP836" s="68"/>
      <c r="FQ836" s="68"/>
      <c r="FR836" s="68"/>
      <c r="FS836" s="68"/>
      <c r="FT836" s="68"/>
      <c r="FU836" s="68"/>
      <c r="FV836" s="68"/>
      <c r="FW836" s="68"/>
      <c r="FX836" s="68"/>
      <c r="FY836" s="68"/>
      <c r="FZ836" s="68"/>
      <c r="GA836" s="68"/>
      <c r="GB836" s="68"/>
      <c r="GC836" s="68"/>
      <c r="GD836" s="68"/>
      <c r="GE836" s="68"/>
      <c r="GF836" s="68"/>
      <c r="GG836" s="68"/>
      <c r="GH836" s="68"/>
      <c r="GI836" s="68"/>
      <c r="GJ836" s="68"/>
      <c r="GK836" s="68"/>
      <c r="GL836" s="68"/>
      <c r="GM836" s="68"/>
      <c r="GN836" s="68"/>
      <c r="GO836" s="68"/>
      <c r="GP836" s="68"/>
      <c r="GQ836" s="68"/>
      <c r="GR836" s="68"/>
      <c r="GS836" s="68"/>
      <c r="GT836" s="68"/>
      <c r="GU836" s="68"/>
      <c r="GV836" s="68"/>
      <c r="GW836" s="68"/>
      <c r="GX836" s="68"/>
      <c r="GY836" s="68"/>
      <c r="GZ836" s="68"/>
      <c r="HA836" s="68"/>
      <c r="HB836" s="68"/>
      <c r="HC836" s="68"/>
      <c r="HD836" s="68"/>
      <c r="HE836" s="68"/>
      <c r="HF836" s="68"/>
      <c r="HG836" s="68"/>
      <c r="HH836" s="68"/>
      <c r="HI836" s="68"/>
      <c r="HJ836" s="68"/>
      <c r="HK836" s="68"/>
      <c r="HL836" s="68"/>
      <c r="HM836" s="68"/>
      <c r="HN836" s="68"/>
      <c r="HO836" s="68"/>
      <c r="HP836" s="68"/>
      <c r="HQ836" s="68"/>
      <c r="HR836" s="68"/>
      <c r="HS836" s="68"/>
      <c r="HT836" s="68"/>
      <c r="HU836" s="68"/>
    </row>
    <row r="837" spans="1:229" s="73" customFormat="1" ht="16.5" customHeight="1">
      <c r="A837" s="44">
        <v>44251</v>
      </c>
      <c r="B837" s="46" t="s">
        <v>363</v>
      </c>
      <c r="C837" s="46">
        <v>25</v>
      </c>
      <c r="D837" s="46">
        <v>35500</v>
      </c>
      <c r="E837" s="54">
        <v>200</v>
      </c>
      <c r="F837" s="46">
        <v>250</v>
      </c>
      <c r="G837" s="46">
        <v>300</v>
      </c>
      <c r="H837" s="46">
        <v>1250</v>
      </c>
      <c r="I837" s="46">
        <v>0</v>
      </c>
      <c r="J837" s="47">
        <v>1250</v>
      </c>
      <c r="K837" s="47" t="s">
        <v>41</v>
      </c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68"/>
      <c r="CX837" s="68"/>
      <c r="CY837" s="68"/>
      <c r="CZ837" s="68"/>
      <c r="DA837" s="68"/>
      <c r="DB837" s="68"/>
      <c r="DC837" s="68"/>
      <c r="DD837" s="68"/>
      <c r="DE837" s="68"/>
      <c r="DF837" s="68"/>
      <c r="DG837" s="68"/>
      <c r="DH837" s="68"/>
      <c r="DI837" s="68"/>
      <c r="DJ837" s="68"/>
      <c r="DK837" s="68"/>
      <c r="DL837" s="68"/>
      <c r="DM837" s="68"/>
      <c r="DN837" s="68"/>
      <c r="DO837" s="68"/>
      <c r="DP837" s="68"/>
      <c r="DQ837" s="68"/>
      <c r="DR837" s="68"/>
      <c r="DS837" s="68"/>
      <c r="DT837" s="68"/>
      <c r="DU837" s="68"/>
      <c r="DV837" s="68"/>
      <c r="DW837" s="68"/>
      <c r="DX837" s="68"/>
      <c r="DY837" s="68"/>
      <c r="DZ837" s="68"/>
      <c r="EA837" s="68"/>
      <c r="EB837" s="68"/>
      <c r="EC837" s="68"/>
      <c r="ED837" s="68"/>
      <c r="EE837" s="68"/>
      <c r="EF837" s="68"/>
      <c r="EG837" s="68"/>
      <c r="EH837" s="68"/>
      <c r="EI837" s="68"/>
      <c r="EJ837" s="68"/>
      <c r="EK837" s="68"/>
      <c r="EL837" s="68"/>
      <c r="EM837" s="68"/>
      <c r="EN837" s="68"/>
      <c r="EO837" s="68"/>
      <c r="EP837" s="68"/>
      <c r="EQ837" s="68"/>
      <c r="ER837" s="68"/>
      <c r="ES837" s="68"/>
      <c r="ET837" s="68"/>
      <c r="EU837" s="68"/>
      <c r="EV837" s="68"/>
      <c r="EW837" s="68"/>
      <c r="EX837" s="68"/>
      <c r="EY837" s="68"/>
      <c r="EZ837" s="68"/>
      <c r="FA837" s="68"/>
      <c r="FB837" s="68"/>
      <c r="FC837" s="68"/>
      <c r="FD837" s="68"/>
      <c r="FE837" s="68"/>
      <c r="FF837" s="68"/>
      <c r="FG837" s="68"/>
      <c r="FH837" s="68"/>
      <c r="FI837" s="68"/>
      <c r="FJ837" s="68"/>
      <c r="FK837" s="68"/>
      <c r="FL837" s="68"/>
      <c r="FM837" s="68"/>
      <c r="FN837" s="68"/>
      <c r="FO837" s="68"/>
      <c r="FP837" s="68"/>
      <c r="FQ837" s="68"/>
      <c r="FR837" s="68"/>
      <c r="FS837" s="68"/>
      <c r="FT837" s="68"/>
      <c r="FU837" s="68"/>
      <c r="FV837" s="68"/>
      <c r="FW837" s="68"/>
      <c r="FX837" s="68"/>
      <c r="FY837" s="68"/>
      <c r="FZ837" s="68"/>
      <c r="GA837" s="68"/>
      <c r="GB837" s="68"/>
      <c r="GC837" s="68"/>
      <c r="GD837" s="68"/>
      <c r="GE837" s="68"/>
      <c r="GF837" s="68"/>
      <c r="GG837" s="68"/>
      <c r="GH837" s="68"/>
      <c r="GI837" s="68"/>
      <c r="GJ837" s="68"/>
      <c r="GK837" s="68"/>
      <c r="GL837" s="68"/>
      <c r="GM837" s="68"/>
      <c r="GN837" s="68"/>
      <c r="GO837" s="68"/>
      <c r="GP837" s="68"/>
      <c r="GQ837" s="68"/>
      <c r="GR837" s="68"/>
      <c r="GS837" s="68"/>
      <c r="GT837" s="68"/>
      <c r="GU837" s="68"/>
      <c r="GV837" s="68"/>
      <c r="GW837" s="68"/>
      <c r="GX837" s="68"/>
      <c r="GY837" s="68"/>
      <c r="GZ837" s="68"/>
      <c r="HA837" s="68"/>
      <c r="HB837" s="68"/>
      <c r="HC837" s="68"/>
      <c r="HD837" s="68"/>
      <c r="HE837" s="68"/>
      <c r="HF837" s="68"/>
      <c r="HG837" s="68"/>
      <c r="HH837" s="68"/>
      <c r="HI837" s="68"/>
      <c r="HJ837" s="68"/>
      <c r="HK837" s="68"/>
      <c r="HL837" s="68"/>
      <c r="HM837" s="68"/>
      <c r="HN837" s="68"/>
      <c r="HO837" s="68"/>
      <c r="HP837" s="68"/>
      <c r="HQ837" s="68"/>
      <c r="HR837" s="68"/>
      <c r="HS837" s="68"/>
      <c r="HT837" s="68"/>
      <c r="HU837" s="68"/>
    </row>
    <row r="838" spans="1:229" s="73" customFormat="1" ht="16.5" customHeight="1">
      <c r="A838" s="44">
        <v>44250</v>
      </c>
      <c r="B838" s="46" t="s">
        <v>362</v>
      </c>
      <c r="C838" s="46">
        <v>25</v>
      </c>
      <c r="D838" s="46">
        <v>35200</v>
      </c>
      <c r="E838" s="54">
        <v>400</v>
      </c>
      <c r="F838" s="46">
        <v>475</v>
      </c>
      <c r="G838" s="46">
        <v>550</v>
      </c>
      <c r="H838" s="46">
        <v>1875</v>
      </c>
      <c r="I838" s="46">
        <v>0</v>
      </c>
      <c r="J838" s="47">
        <v>1875</v>
      </c>
      <c r="K838" s="47" t="s">
        <v>41</v>
      </c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68"/>
      <c r="CX838" s="68"/>
      <c r="CY838" s="68"/>
      <c r="CZ838" s="68"/>
      <c r="DA838" s="68"/>
      <c r="DB838" s="68"/>
      <c r="DC838" s="68"/>
      <c r="DD838" s="68"/>
      <c r="DE838" s="68"/>
      <c r="DF838" s="68"/>
      <c r="DG838" s="68"/>
      <c r="DH838" s="68"/>
      <c r="DI838" s="68"/>
      <c r="DJ838" s="68"/>
      <c r="DK838" s="68"/>
      <c r="DL838" s="68"/>
      <c r="DM838" s="68"/>
      <c r="DN838" s="68"/>
      <c r="DO838" s="68"/>
      <c r="DP838" s="68"/>
      <c r="DQ838" s="68"/>
      <c r="DR838" s="68"/>
      <c r="DS838" s="68"/>
      <c r="DT838" s="68"/>
      <c r="DU838" s="68"/>
      <c r="DV838" s="68"/>
      <c r="DW838" s="68"/>
      <c r="DX838" s="68"/>
      <c r="DY838" s="68"/>
      <c r="DZ838" s="68"/>
      <c r="EA838" s="68"/>
      <c r="EB838" s="68"/>
      <c r="EC838" s="68"/>
      <c r="ED838" s="68"/>
      <c r="EE838" s="68"/>
      <c r="EF838" s="68"/>
      <c r="EG838" s="68"/>
      <c r="EH838" s="68"/>
      <c r="EI838" s="68"/>
      <c r="EJ838" s="68"/>
      <c r="EK838" s="68"/>
      <c r="EL838" s="68"/>
      <c r="EM838" s="68"/>
      <c r="EN838" s="68"/>
      <c r="EO838" s="68"/>
      <c r="EP838" s="68"/>
      <c r="EQ838" s="68"/>
      <c r="ER838" s="68"/>
      <c r="ES838" s="68"/>
      <c r="ET838" s="68"/>
      <c r="EU838" s="68"/>
      <c r="EV838" s="68"/>
      <c r="EW838" s="68"/>
      <c r="EX838" s="68"/>
      <c r="EY838" s="68"/>
      <c r="EZ838" s="68"/>
      <c r="FA838" s="68"/>
      <c r="FB838" s="68"/>
      <c r="FC838" s="68"/>
      <c r="FD838" s="68"/>
      <c r="FE838" s="68"/>
      <c r="FF838" s="68"/>
      <c r="FG838" s="68"/>
      <c r="FH838" s="68"/>
      <c r="FI838" s="68"/>
      <c r="FJ838" s="68"/>
      <c r="FK838" s="68"/>
      <c r="FL838" s="68"/>
      <c r="FM838" s="68"/>
      <c r="FN838" s="68"/>
      <c r="FO838" s="68"/>
      <c r="FP838" s="68"/>
      <c r="FQ838" s="68"/>
      <c r="FR838" s="68"/>
      <c r="FS838" s="68"/>
      <c r="FT838" s="68"/>
      <c r="FU838" s="68"/>
      <c r="FV838" s="68"/>
      <c r="FW838" s="68"/>
      <c r="FX838" s="68"/>
      <c r="FY838" s="68"/>
      <c r="FZ838" s="68"/>
      <c r="GA838" s="68"/>
      <c r="GB838" s="68"/>
      <c r="GC838" s="68"/>
      <c r="GD838" s="68"/>
      <c r="GE838" s="68"/>
      <c r="GF838" s="68"/>
      <c r="GG838" s="68"/>
      <c r="GH838" s="68"/>
      <c r="GI838" s="68"/>
      <c r="GJ838" s="68"/>
      <c r="GK838" s="68"/>
      <c r="GL838" s="68"/>
      <c r="GM838" s="68"/>
      <c r="GN838" s="68"/>
      <c r="GO838" s="68"/>
      <c r="GP838" s="68"/>
      <c r="GQ838" s="68"/>
      <c r="GR838" s="68"/>
      <c r="GS838" s="68"/>
      <c r="GT838" s="68"/>
      <c r="GU838" s="68"/>
      <c r="GV838" s="68"/>
      <c r="GW838" s="68"/>
      <c r="GX838" s="68"/>
      <c r="GY838" s="68"/>
      <c r="GZ838" s="68"/>
      <c r="HA838" s="68"/>
      <c r="HB838" s="68"/>
      <c r="HC838" s="68"/>
      <c r="HD838" s="68"/>
      <c r="HE838" s="68"/>
      <c r="HF838" s="68"/>
      <c r="HG838" s="68"/>
      <c r="HH838" s="68"/>
      <c r="HI838" s="68"/>
      <c r="HJ838" s="68"/>
      <c r="HK838" s="68"/>
      <c r="HL838" s="68"/>
      <c r="HM838" s="68"/>
      <c r="HN838" s="68"/>
      <c r="HO838" s="68"/>
      <c r="HP838" s="68"/>
      <c r="HQ838" s="68"/>
      <c r="HR838" s="68"/>
      <c r="HS838" s="68"/>
      <c r="HT838" s="68"/>
      <c r="HU838" s="68"/>
    </row>
    <row r="839" spans="1:229" s="73" customFormat="1" ht="16.5" customHeight="1">
      <c r="A839" s="44">
        <v>44250</v>
      </c>
      <c r="B839" s="46" t="s">
        <v>363</v>
      </c>
      <c r="C839" s="46">
        <v>25</v>
      </c>
      <c r="D839" s="46">
        <v>35500</v>
      </c>
      <c r="E839" s="54">
        <v>400</v>
      </c>
      <c r="F839" s="46">
        <v>475</v>
      </c>
      <c r="G839" s="46">
        <v>550</v>
      </c>
      <c r="H839" s="46">
        <v>1875</v>
      </c>
      <c r="I839" s="46">
        <v>0</v>
      </c>
      <c r="J839" s="47">
        <v>1875</v>
      </c>
      <c r="K839" s="47" t="s">
        <v>41</v>
      </c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68"/>
      <c r="CX839" s="68"/>
      <c r="CY839" s="68"/>
      <c r="CZ839" s="68"/>
      <c r="DA839" s="68"/>
      <c r="DB839" s="68"/>
      <c r="DC839" s="68"/>
      <c r="DD839" s="68"/>
      <c r="DE839" s="68"/>
      <c r="DF839" s="68"/>
      <c r="DG839" s="68"/>
      <c r="DH839" s="68"/>
      <c r="DI839" s="68"/>
      <c r="DJ839" s="68"/>
      <c r="DK839" s="68"/>
      <c r="DL839" s="68"/>
      <c r="DM839" s="68"/>
      <c r="DN839" s="68"/>
      <c r="DO839" s="68"/>
      <c r="DP839" s="68"/>
      <c r="DQ839" s="68"/>
      <c r="DR839" s="68"/>
      <c r="DS839" s="68"/>
      <c r="DT839" s="68"/>
      <c r="DU839" s="68"/>
      <c r="DV839" s="68"/>
      <c r="DW839" s="68"/>
      <c r="DX839" s="68"/>
      <c r="DY839" s="68"/>
      <c r="DZ839" s="68"/>
      <c r="EA839" s="68"/>
      <c r="EB839" s="68"/>
      <c r="EC839" s="68"/>
      <c r="ED839" s="68"/>
      <c r="EE839" s="68"/>
      <c r="EF839" s="68"/>
      <c r="EG839" s="68"/>
      <c r="EH839" s="68"/>
      <c r="EI839" s="68"/>
      <c r="EJ839" s="68"/>
      <c r="EK839" s="68"/>
      <c r="EL839" s="68"/>
      <c r="EM839" s="68"/>
      <c r="EN839" s="68"/>
      <c r="EO839" s="68"/>
      <c r="EP839" s="68"/>
      <c r="EQ839" s="68"/>
      <c r="ER839" s="68"/>
      <c r="ES839" s="68"/>
      <c r="ET839" s="68"/>
      <c r="EU839" s="68"/>
      <c r="EV839" s="68"/>
      <c r="EW839" s="68"/>
      <c r="EX839" s="68"/>
      <c r="EY839" s="68"/>
      <c r="EZ839" s="68"/>
      <c r="FA839" s="68"/>
      <c r="FB839" s="68"/>
      <c r="FC839" s="68"/>
      <c r="FD839" s="68"/>
      <c r="FE839" s="68"/>
      <c r="FF839" s="68"/>
      <c r="FG839" s="68"/>
      <c r="FH839" s="68"/>
      <c r="FI839" s="68"/>
      <c r="FJ839" s="68"/>
      <c r="FK839" s="68"/>
      <c r="FL839" s="68"/>
      <c r="FM839" s="68"/>
      <c r="FN839" s="68"/>
      <c r="FO839" s="68"/>
      <c r="FP839" s="68"/>
      <c r="FQ839" s="68"/>
      <c r="FR839" s="68"/>
      <c r="FS839" s="68"/>
      <c r="FT839" s="68"/>
      <c r="FU839" s="68"/>
      <c r="FV839" s="68"/>
      <c r="FW839" s="68"/>
      <c r="FX839" s="68"/>
      <c r="FY839" s="68"/>
      <c r="FZ839" s="68"/>
      <c r="GA839" s="68"/>
      <c r="GB839" s="68"/>
      <c r="GC839" s="68"/>
      <c r="GD839" s="68"/>
      <c r="GE839" s="68"/>
      <c r="GF839" s="68"/>
      <c r="GG839" s="68"/>
      <c r="GH839" s="68"/>
      <c r="GI839" s="68"/>
      <c r="GJ839" s="68"/>
      <c r="GK839" s="68"/>
      <c r="GL839" s="68"/>
      <c r="GM839" s="68"/>
      <c r="GN839" s="68"/>
      <c r="GO839" s="68"/>
      <c r="GP839" s="68"/>
      <c r="GQ839" s="68"/>
      <c r="GR839" s="68"/>
      <c r="GS839" s="68"/>
      <c r="GT839" s="68"/>
      <c r="GU839" s="68"/>
      <c r="GV839" s="68"/>
      <c r="GW839" s="68"/>
      <c r="GX839" s="68"/>
      <c r="GY839" s="68"/>
      <c r="GZ839" s="68"/>
      <c r="HA839" s="68"/>
      <c r="HB839" s="68"/>
      <c r="HC839" s="68"/>
      <c r="HD839" s="68"/>
      <c r="HE839" s="68"/>
      <c r="HF839" s="68"/>
      <c r="HG839" s="68"/>
      <c r="HH839" s="68"/>
      <c r="HI839" s="68"/>
      <c r="HJ839" s="68"/>
      <c r="HK839" s="68"/>
      <c r="HL839" s="68"/>
      <c r="HM839" s="68"/>
      <c r="HN839" s="68"/>
      <c r="HO839" s="68"/>
      <c r="HP839" s="68"/>
      <c r="HQ839" s="68"/>
      <c r="HR839" s="68"/>
      <c r="HS839" s="68"/>
      <c r="HT839" s="68"/>
      <c r="HU839" s="68"/>
    </row>
    <row r="840" spans="1:229" s="73" customFormat="1" ht="16.5" customHeight="1">
      <c r="A840" s="44">
        <v>44249</v>
      </c>
      <c r="B840" s="46" t="s">
        <v>363</v>
      </c>
      <c r="C840" s="46">
        <v>25</v>
      </c>
      <c r="D840" s="46">
        <v>36500</v>
      </c>
      <c r="E840" s="54">
        <v>250</v>
      </c>
      <c r="F840" s="46">
        <v>350</v>
      </c>
      <c r="G840" s="46">
        <v>450</v>
      </c>
      <c r="H840" s="46">
        <v>0</v>
      </c>
      <c r="I840" s="46">
        <v>0</v>
      </c>
      <c r="J840" s="47">
        <v>-2500</v>
      </c>
      <c r="K840" s="47" t="s">
        <v>44</v>
      </c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68"/>
      <c r="CX840" s="68"/>
      <c r="CY840" s="68"/>
      <c r="CZ840" s="68"/>
      <c r="DA840" s="68"/>
      <c r="DB840" s="68"/>
      <c r="DC840" s="68"/>
      <c r="DD840" s="68"/>
      <c r="DE840" s="68"/>
      <c r="DF840" s="68"/>
      <c r="DG840" s="68"/>
      <c r="DH840" s="68"/>
      <c r="DI840" s="68"/>
      <c r="DJ840" s="68"/>
      <c r="DK840" s="68"/>
      <c r="DL840" s="68"/>
      <c r="DM840" s="68"/>
      <c r="DN840" s="68"/>
      <c r="DO840" s="68"/>
      <c r="DP840" s="68"/>
      <c r="DQ840" s="68"/>
      <c r="DR840" s="68"/>
      <c r="DS840" s="68"/>
      <c r="DT840" s="68"/>
      <c r="DU840" s="68"/>
      <c r="DV840" s="68"/>
      <c r="DW840" s="68"/>
      <c r="DX840" s="68"/>
      <c r="DY840" s="68"/>
      <c r="DZ840" s="68"/>
      <c r="EA840" s="68"/>
      <c r="EB840" s="68"/>
      <c r="EC840" s="68"/>
      <c r="ED840" s="68"/>
      <c r="EE840" s="68"/>
      <c r="EF840" s="68"/>
      <c r="EG840" s="68"/>
      <c r="EH840" s="68"/>
      <c r="EI840" s="68"/>
      <c r="EJ840" s="68"/>
      <c r="EK840" s="68"/>
      <c r="EL840" s="68"/>
      <c r="EM840" s="68"/>
      <c r="EN840" s="68"/>
      <c r="EO840" s="68"/>
      <c r="EP840" s="68"/>
      <c r="EQ840" s="68"/>
      <c r="ER840" s="68"/>
      <c r="ES840" s="68"/>
      <c r="ET840" s="68"/>
      <c r="EU840" s="68"/>
      <c r="EV840" s="68"/>
      <c r="EW840" s="68"/>
      <c r="EX840" s="68"/>
      <c r="EY840" s="68"/>
      <c r="EZ840" s="68"/>
      <c r="FA840" s="68"/>
      <c r="FB840" s="68"/>
      <c r="FC840" s="68"/>
      <c r="FD840" s="68"/>
      <c r="FE840" s="68"/>
      <c r="FF840" s="68"/>
      <c r="FG840" s="68"/>
      <c r="FH840" s="68"/>
      <c r="FI840" s="68"/>
      <c r="FJ840" s="68"/>
      <c r="FK840" s="68"/>
      <c r="FL840" s="68"/>
      <c r="FM840" s="68"/>
      <c r="FN840" s="68"/>
      <c r="FO840" s="68"/>
      <c r="FP840" s="68"/>
      <c r="FQ840" s="68"/>
      <c r="FR840" s="68"/>
      <c r="FS840" s="68"/>
      <c r="FT840" s="68"/>
      <c r="FU840" s="68"/>
      <c r="FV840" s="68"/>
      <c r="FW840" s="68"/>
      <c r="FX840" s="68"/>
      <c r="FY840" s="68"/>
      <c r="FZ840" s="68"/>
      <c r="GA840" s="68"/>
      <c r="GB840" s="68"/>
      <c r="GC840" s="68"/>
      <c r="GD840" s="68"/>
      <c r="GE840" s="68"/>
      <c r="GF840" s="68"/>
      <c r="GG840" s="68"/>
      <c r="GH840" s="68"/>
      <c r="GI840" s="68"/>
      <c r="GJ840" s="68"/>
      <c r="GK840" s="68"/>
      <c r="GL840" s="68"/>
      <c r="GM840" s="68"/>
      <c r="GN840" s="68"/>
      <c r="GO840" s="68"/>
      <c r="GP840" s="68"/>
      <c r="GQ840" s="68"/>
      <c r="GR840" s="68"/>
      <c r="GS840" s="68"/>
      <c r="GT840" s="68"/>
      <c r="GU840" s="68"/>
      <c r="GV840" s="68"/>
      <c r="GW840" s="68"/>
      <c r="GX840" s="68"/>
      <c r="GY840" s="68"/>
      <c r="GZ840" s="68"/>
      <c r="HA840" s="68"/>
      <c r="HB840" s="68"/>
      <c r="HC840" s="68"/>
      <c r="HD840" s="68"/>
      <c r="HE840" s="68"/>
      <c r="HF840" s="68"/>
      <c r="HG840" s="68"/>
      <c r="HH840" s="68"/>
      <c r="HI840" s="68"/>
      <c r="HJ840" s="68"/>
      <c r="HK840" s="68"/>
      <c r="HL840" s="68"/>
      <c r="HM840" s="68"/>
      <c r="HN840" s="68"/>
      <c r="HO840" s="68"/>
      <c r="HP840" s="68"/>
      <c r="HQ840" s="68"/>
      <c r="HR840" s="68"/>
      <c r="HS840" s="68"/>
      <c r="HT840" s="68"/>
      <c r="HU840" s="68"/>
    </row>
    <row r="841" spans="1:229" s="73" customFormat="1" ht="16.5" customHeight="1">
      <c r="A841" s="44">
        <v>44249</v>
      </c>
      <c r="B841" s="46" t="s">
        <v>362</v>
      </c>
      <c r="C841" s="46">
        <v>25</v>
      </c>
      <c r="D841" s="46">
        <v>35500</v>
      </c>
      <c r="E841" s="54">
        <v>375</v>
      </c>
      <c r="F841" s="46">
        <v>425</v>
      </c>
      <c r="G841" s="46">
        <v>475</v>
      </c>
      <c r="H841" s="46">
        <v>0</v>
      </c>
      <c r="I841" s="46">
        <v>0</v>
      </c>
      <c r="J841" s="47">
        <v>-1875</v>
      </c>
      <c r="K841" s="47" t="s">
        <v>44</v>
      </c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68"/>
      <c r="CX841" s="68"/>
      <c r="CY841" s="68"/>
      <c r="CZ841" s="68"/>
      <c r="DA841" s="68"/>
      <c r="DB841" s="68"/>
      <c r="DC841" s="68"/>
      <c r="DD841" s="68"/>
      <c r="DE841" s="68"/>
      <c r="DF841" s="68"/>
      <c r="DG841" s="68"/>
      <c r="DH841" s="68"/>
      <c r="DI841" s="68"/>
      <c r="DJ841" s="68"/>
      <c r="DK841" s="68"/>
      <c r="DL841" s="68"/>
      <c r="DM841" s="68"/>
      <c r="DN841" s="68"/>
      <c r="DO841" s="68"/>
      <c r="DP841" s="68"/>
      <c r="DQ841" s="68"/>
      <c r="DR841" s="68"/>
      <c r="DS841" s="68"/>
      <c r="DT841" s="68"/>
      <c r="DU841" s="68"/>
      <c r="DV841" s="68"/>
      <c r="DW841" s="68"/>
      <c r="DX841" s="68"/>
      <c r="DY841" s="68"/>
      <c r="DZ841" s="68"/>
      <c r="EA841" s="68"/>
      <c r="EB841" s="68"/>
      <c r="EC841" s="68"/>
      <c r="ED841" s="68"/>
      <c r="EE841" s="68"/>
      <c r="EF841" s="68"/>
      <c r="EG841" s="68"/>
      <c r="EH841" s="68"/>
      <c r="EI841" s="68"/>
      <c r="EJ841" s="68"/>
      <c r="EK841" s="68"/>
      <c r="EL841" s="68"/>
      <c r="EM841" s="68"/>
      <c r="EN841" s="68"/>
      <c r="EO841" s="68"/>
      <c r="EP841" s="68"/>
      <c r="EQ841" s="68"/>
      <c r="ER841" s="68"/>
      <c r="ES841" s="68"/>
      <c r="ET841" s="68"/>
      <c r="EU841" s="68"/>
      <c r="EV841" s="68"/>
      <c r="EW841" s="68"/>
      <c r="EX841" s="68"/>
      <c r="EY841" s="68"/>
      <c r="EZ841" s="68"/>
      <c r="FA841" s="68"/>
      <c r="FB841" s="68"/>
      <c r="FC841" s="68"/>
      <c r="FD841" s="68"/>
      <c r="FE841" s="68"/>
      <c r="FF841" s="68"/>
      <c r="FG841" s="68"/>
      <c r="FH841" s="68"/>
      <c r="FI841" s="68"/>
      <c r="FJ841" s="68"/>
      <c r="FK841" s="68"/>
      <c r="FL841" s="68"/>
      <c r="FM841" s="68"/>
      <c r="FN841" s="68"/>
      <c r="FO841" s="68"/>
      <c r="FP841" s="68"/>
      <c r="FQ841" s="68"/>
      <c r="FR841" s="68"/>
      <c r="FS841" s="68"/>
      <c r="FT841" s="68"/>
      <c r="FU841" s="68"/>
      <c r="FV841" s="68"/>
      <c r="FW841" s="68"/>
      <c r="FX841" s="68"/>
      <c r="FY841" s="68"/>
      <c r="FZ841" s="68"/>
      <c r="GA841" s="68"/>
      <c r="GB841" s="68"/>
      <c r="GC841" s="68"/>
      <c r="GD841" s="68"/>
      <c r="GE841" s="68"/>
      <c r="GF841" s="68"/>
      <c r="GG841" s="68"/>
      <c r="GH841" s="68"/>
      <c r="GI841" s="68"/>
      <c r="GJ841" s="68"/>
      <c r="GK841" s="68"/>
      <c r="GL841" s="68"/>
      <c r="GM841" s="68"/>
      <c r="GN841" s="68"/>
      <c r="GO841" s="68"/>
      <c r="GP841" s="68"/>
      <c r="GQ841" s="68"/>
      <c r="GR841" s="68"/>
      <c r="GS841" s="68"/>
      <c r="GT841" s="68"/>
      <c r="GU841" s="68"/>
      <c r="GV841" s="68"/>
      <c r="GW841" s="68"/>
      <c r="GX841" s="68"/>
      <c r="GY841" s="68"/>
      <c r="GZ841" s="68"/>
      <c r="HA841" s="68"/>
      <c r="HB841" s="68"/>
      <c r="HC841" s="68"/>
      <c r="HD841" s="68"/>
      <c r="HE841" s="68"/>
      <c r="HF841" s="68"/>
      <c r="HG841" s="68"/>
      <c r="HH841" s="68"/>
      <c r="HI841" s="68"/>
      <c r="HJ841" s="68"/>
      <c r="HK841" s="68"/>
      <c r="HL841" s="68"/>
      <c r="HM841" s="68"/>
      <c r="HN841" s="68"/>
      <c r="HO841" s="68"/>
      <c r="HP841" s="68"/>
      <c r="HQ841" s="68"/>
      <c r="HR841" s="68"/>
      <c r="HS841" s="68"/>
      <c r="HT841" s="68"/>
      <c r="HU841" s="68"/>
    </row>
    <row r="842" spans="1:229" s="73" customFormat="1" ht="16.5" customHeight="1">
      <c r="A842" s="44">
        <v>44246</v>
      </c>
      <c r="B842" s="46" t="s">
        <v>362</v>
      </c>
      <c r="C842" s="46">
        <v>25</v>
      </c>
      <c r="D842" s="46">
        <v>35500</v>
      </c>
      <c r="E842" s="54">
        <v>200</v>
      </c>
      <c r="F842" s="46">
        <v>300</v>
      </c>
      <c r="G842" s="46">
        <v>400</v>
      </c>
      <c r="H842" s="46">
        <v>2500</v>
      </c>
      <c r="I842" s="46">
        <v>2500</v>
      </c>
      <c r="J842" s="47">
        <v>5000</v>
      </c>
      <c r="K842" s="47" t="s">
        <v>40</v>
      </c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  <c r="FM842" s="68"/>
      <c r="FN842" s="68"/>
      <c r="FO842" s="68"/>
      <c r="FP842" s="68"/>
      <c r="FQ842" s="68"/>
      <c r="FR842" s="68"/>
      <c r="FS842" s="68"/>
      <c r="FT842" s="68"/>
      <c r="FU842" s="68"/>
      <c r="FV842" s="68"/>
      <c r="FW842" s="68"/>
      <c r="FX842" s="68"/>
      <c r="FY842" s="68"/>
      <c r="FZ842" s="68"/>
      <c r="GA842" s="68"/>
      <c r="GB842" s="68"/>
      <c r="GC842" s="68"/>
      <c r="GD842" s="68"/>
      <c r="GE842" s="68"/>
      <c r="GF842" s="68"/>
      <c r="GG842" s="68"/>
      <c r="GH842" s="68"/>
      <c r="GI842" s="68"/>
      <c r="GJ842" s="68"/>
      <c r="GK842" s="68"/>
      <c r="GL842" s="68"/>
      <c r="GM842" s="68"/>
      <c r="GN842" s="68"/>
      <c r="GO842" s="68"/>
      <c r="GP842" s="68"/>
      <c r="GQ842" s="68"/>
      <c r="GR842" s="68"/>
      <c r="GS842" s="68"/>
      <c r="GT842" s="68"/>
      <c r="GU842" s="68"/>
      <c r="GV842" s="68"/>
      <c r="GW842" s="68"/>
      <c r="GX842" s="68"/>
      <c r="GY842" s="68"/>
      <c r="GZ842" s="68"/>
      <c r="HA842" s="68"/>
      <c r="HB842" s="68"/>
      <c r="HC842" s="68"/>
      <c r="HD842" s="68"/>
      <c r="HE842" s="68"/>
      <c r="HF842" s="68"/>
      <c r="HG842" s="68"/>
      <c r="HH842" s="68"/>
      <c r="HI842" s="68"/>
      <c r="HJ842" s="68"/>
      <c r="HK842" s="68"/>
      <c r="HL842" s="68"/>
      <c r="HM842" s="68"/>
      <c r="HN842" s="68"/>
      <c r="HO842" s="68"/>
      <c r="HP842" s="68"/>
      <c r="HQ842" s="68"/>
      <c r="HR842" s="68"/>
      <c r="HS842" s="68"/>
      <c r="HT842" s="68"/>
      <c r="HU842" s="68"/>
    </row>
    <row r="843" spans="1:229" s="73" customFormat="1" ht="16.5" customHeight="1">
      <c r="A843" s="44">
        <v>44246</v>
      </c>
      <c r="B843" s="46" t="s">
        <v>362</v>
      </c>
      <c r="C843" s="46">
        <v>25</v>
      </c>
      <c r="D843" s="46">
        <v>36000</v>
      </c>
      <c r="E843" s="54">
        <v>450</v>
      </c>
      <c r="F843" s="46">
        <v>500</v>
      </c>
      <c r="G843" s="46">
        <v>550</v>
      </c>
      <c r="H843" s="46">
        <v>0</v>
      </c>
      <c r="I843" s="46">
        <v>0</v>
      </c>
      <c r="J843" s="47">
        <v>-1875</v>
      </c>
      <c r="K843" s="47" t="s">
        <v>44</v>
      </c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  <c r="FM843" s="68"/>
      <c r="FN843" s="68"/>
      <c r="FO843" s="68"/>
      <c r="FP843" s="68"/>
      <c r="FQ843" s="68"/>
      <c r="FR843" s="68"/>
      <c r="FS843" s="68"/>
      <c r="FT843" s="68"/>
      <c r="FU843" s="68"/>
      <c r="FV843" s="68"/>
      <c r="FW843" s="68"/>
      <c r="FX843" s="68"/>
      <c r="FY843" s="68"/>
      <c r="FZ843" s="68"/>
      <c r="GA843" s="68"/>
      <c r="GB843" s="68"/>
      <c r="GC843" s="68"/>
      <c r="GD843" s="68"/>
      <c r="GE843" s="68"/>
      <c r="GF843" s="68"/>
      <c r="GG843" s="68"/>
      <c r="GH843" s="68"/>
      <c r="GI843" s="68"/>
      <c r="GJ843" s="68"/>
      <c r="GK843" s="68"/>
      <c r="GL843" s="68"/>
      <c r="GM843" s="68"/>
      <c r="GN843" s="68"/>
      <c r="GO843" s="68"/>
      <c r="GP843" s="68"/>
      <c r="GQ843" s="68"/>
      <c r="GR843" s="68"/>
      <c r="GS843" s="68"/>
      <c r="GT843" s="68"/>
      <c r="GU843" s="68"/>
      <c r="GV843" s="68"/>
      <c r="GW843" s="68"/>
      <c r="GX843" s="68"/>
      <c r="GY843" s="68"/>
      <c r="GZ843" s="68"/>
      <c r="HA843" s="68"/>
      <c r="HB843" s="68"/>
      <c r="HC843" s="68"/>
      <c r="HD843" s="68"/>
      <c r="HE843" s="68"/>
      <c r="HF843" s="68"/>
      <c r="HG843" s="68"/>
      <c r="HH843" s="68"/>
      <c r="HI843" s="68"/>
      <c r="HJ843" s="68"/>
      <c r="HK843" s="68"/>
      <c r="HL843" s="68"/>
      <c r="HM843" s="68"/>
      <c r="HN843" s="68"/>
      <c r="HO843" s="68"/>
      <c r="HP843" s="68"/>
      <c r="HQ843" s="68"/>
      <c r="HR843" s="68"/>
      <c r="HS843" s="68"/>
      <c r="HT843" s="68"/>
      <c r="HU843" s="68"/>
    </row>
    <row r="844" spans="1:229" s="73" customFormat="1" ht="16.5" customHeight="1">
      <c r="A844" s="44">
        <v>44245</v>
      </c>
      <c r="B844" s="46" t="s">
        <v>359</v>
      </c>
      <c r="C844" s="46">
        <v>25</v>
      </c>
      <c r="D844" s="46">
        <v>36900</v>
      </c>
      <c r="E844" s="54">
        <v>200</v>
      </c>
      <c r="F844" s="46">
        <v>300</v>
      </c>
      <c r="G844" s="46">
        <v>400</v>
      </c>
      <c r="H844" s="46">
        <v>2500</v>
      </c>
      <c r="I844" s="46">
        <v>2500</v>
      </c>
      <c r="J844" s="47">
        <v>5000</v>
      </c>
      <c r="K844" s="47" t="s">
        <v>40</v>
      </c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68"/>
      <c r="CX844" s="68"/>
      <c r="CY844" s="68"/>
      <c r="CZ844" s="68"/>
      <c r="DA844" s="68"/>
      <c r="DB844" s="68"/>
      <c r="DC844" s="68"/>
      <c r="DD844" s="68"/>
      <c r="DE844" s="68"/>
      <c r="DF844" s="68"/>
      <c r="DG844" s="68"/>
      <c r="DH844" s="68"/>
      <c r="DI844" s="68"/>
      <c r="DJ844" s="68"/>
      <c r="DK844" s="68"/>
      <c r="DL844" s="68"/>
      <c r="DM844" s="68"/>
      <c r="DN844" s="68"/>
      <c r="DO844" s="68"/>
      <c r="DP844" s="68"/>
      <c r="DQ844" s="68"/>
      <c r="DR844" s="68"/>
      <c r="DS844" s="68"/>
      <c r="DT844" s="68"/>
      <c r="DU844" s="68"/>
      <c r="DV844" s="68"/>
      <c r="DW844" s="68"/>
      <c r="DX844" s="68"/>
      <c r="DY844" s="68"/>
      <c r="DZ844" s="68"/>
      <c r="EA844" s="68"/>
      <c r="EB844" s="68"/>
      <c r="EC844" s="68"/>
      <c r="ED844" s="68"/>
      <c r="EE844" s="68"/>
      <c r="EF844" s="68"/>
      <c r="EG844" s="68"/>
      <c r="EH844" s="68"/>
      <c r="EI844" s="68"/>
      <c r="EJ844" s="68"/>
      <c r="EK844" s="68"/>
      <c r="EL844" s="68"/>
      <c r="EM844" s="68"/>
      <c r="EN844" s="68"/>
      <c r="EO844" s="68"/>
      <c r="EP844" s="68"/>
      <c r="EQ844" s="68"/>
      <c r="ER844" s="68"/>
      <c r="ES844" s="68"/>
      <c r="ET844" s="68"/>
      <c r="EU844" s="68"/>
      <c r="EV844" s="68"/>
      <c r="EW844" s="68"/>
      <c r="EX844" s="68"/>
      <c r="EY844" s="68"/>
      <c r="EZ844" s="68"/>
      <c r="FA844" s="68"/>
      <c r="FB844" s="68"/>
      <c r="FC844" s="68"/>
      <c r="FD844" s="68"/>
      <c r="FE844" s="68"/>
      <c r="FF844" s="68"/>
      <c r="FG844" s="68"/>
      <c r="FH844" s="68"/>
      <c r="FI844" s="68"/>
      <c r="FJ844" s="68"/>
      <c r="FK844" s="68"/>
      <c r="FL844" s="68"/>
      <c r="FM844" s="68"/>
      <c r="FN844" s="68"/>
      <c r="FO844" s="68"/>
      <c r="FP844" s="68"/>
      <c r="FQ844" s="68"/>
      <c r="FR844" s="68"/>
      <c r="FS844" s="68"/>
      <c r="FT844" s="68"/>
      <c r="FU844" s="68"/>
      <c r="FV844" s="68"/>
      <c r="FW844" s="68"/>
      <c r="FX844" s="68"/>
      <c r="FY844" s="68"/>
      <c r="FZ844" s="68"/>
      <c r="GA844" s="68"/>
      <c r="GB844" s="68"/>
      <c r="GC844" s="68"/>
      <c r="GD844" s="68"/>
      <c r="GE844" s="68"/>
      <c r="GF844" s="68"/>
      <c r="GG844" s="68"/>
      <c r="GH844" s="68"/>
      <c r="GI844" s="68"/>
      <c r="GJ844" s="68"/>
      <c r="GK844" s="68"/>
      <c r="GL844" s="68"/>
      <c r="GM844" s="68"/>
      <c r="GN844" s="68"/>
      <c r="GO844" s="68"/>
      <c r="GP844" s="68"/>
      <c r="GQ844" s="68"/>
      <c r="GR844" s="68"/>
      <c r="GS844" s="68"/>
      <c r="GT844" s="68"/>
      <c r="GU844" s="68"/>
      <c r="GV844" s="68"/>
      <c r="GW844" s="68"/>
      <c r="GX844" s="68"/>
      <c r="GY844" s="68"/>
      <c r="GZ844" s="68"/>
      <c r="HA844" s="68"/>
      <c r="HB844" s="68"/>
      <c r="HC844" s="68"/>
      <c r="HD844" s="68"/>
      <c r="HE844" s="68"/>
      <c r="HF844" s="68"/>
      <c r="HG844" s="68"/>
      <c r="HH844" s="68"/>
      <c r="HI844" s="68"/>
      <c r="HJ844" s="68"/>
      <c r="HK844" s="68"/>
      <c r="HL844" s="68"/>
      <c r="HM844" s="68"/>
      <c r="HN844" s="68"/>
      <c r="HO844" s="68"/>
      <c r="HP844" s="68"/>
      <c r="HQ844" s="68"/>
      <c r="HR844" s="68"/>
      <c r="HS844" s="68"/>
      <c r="HT844" s="68"/>
      <c r="HU844" s="68"/>
    </row>
    <row r="845" spans="1:229" s="73" customFormat="1" ht="16.5" customHeight="1">
      <c r="A845" s="44">
        <v>44245</v>
      </c>
      <c r="B845" s="46" t="s">
        <v>359</v>
      </c>
      <c r="C845" s="46">
        <v>25</v>
      </c>
      <c r="D845" s="46">
        <v>37000</v>
      </c>
      <c r="E845" s="54">
        <v>250</v>
      </c>
      <c r="F845" s="46">
        <v>300</v>
      </c>
      <c r="G845" s="46">
        <v>350</v>
      </c>
      <c r="H845" s="46">
        <v>1250</v>
      </c>
      <c r="I845" s="46">
        <v>1250</v>
      </c>
      <c r="J845" s="47">
        <v>2500</v>
      </c>
      <c r="K845" s="47" t="s">
        <v>40</v>
      </c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68"/>
      <c r="CX845" s="68"/>
      <c r="CY845" s="68"/>
      <c r="CZ845" s="68"/>
      <c r="DA845" s="68"/>
      <c r="DB845" s="68"/>
      <c r="DC845" s="68"/>
      <c r="DD845" s="68"/>
      <c r="DE845" s="68"/>
      <c r="DF845" s="68"/>
      <c r="DG845" s="68"/>
      <c r="DH845" s="68"/>
      <c r="DI845" s="68"/>
      <c r="DJ845" s="68"/>
      <c r="DK845" s="68"/>
      <c r="DL845" s="68"/>
      <c r="DM845" s="68"/>
      <c r="DN845" s="68"/>
      <c r="DO845" s="68"/>
      <c r="DP845" s="68"/>
      <c r="DQ845" s="68"/>
      <c r="DR845" s="68"/>
      <c r="DS845" s="68"/>
      <c r="DT845" s="68"/>
      <c r="DU845" s="68"/>
      <c r="DV845" s="68"/>
      <c r="DW845" s="68"/>
      <c r="DX845" s="68"/>
      <c r="DY845" s="68"/>
      <c r="DZ845" s="68"/>
      <c r="EA845" s="68"/>
      <c r="EB845" s="68"/>
      <c r="EC845" s="68"/>
      <c r="ED845" s="68"/>
      <c r="EE845" s="68"/>
      <c r="EF845" s="68"/>
      <c r="EG845" s="68"/>
      <c r="EH845" s="68"/>
      <c r="EI845" s="68"/>
      <c r="EJ845" s="68"/>
      <c r="EK845" s="68"/>
      <c r="EL845" s="68"/>
      <c r="EM845" s="68"/>
      <c r="EN845" s="68"/>
      <c r="EO845" s="68"/>
      <c r="EP845" s="68"/>
      <c r="EQ845" s="68"/>
      <c r="ER845" s="68"/>
      <c r="ES845" s="68"/>
      <c r="ET845" s="68"/>
      <c r="EU845" s="68"/>
      <c r="EV845" s="68"/>
      <c r="EW845" s="68"/>
      <c r="EX845" s="68"/>
      <c r="EY845" s="68"/>
      <c r="EZ845" s="68"/>
      <c r="FA845" s="68"/>
      <c r="FB845" s="68"/>
      <c r="FC845" s="68"/>
      <c r="FD845" s="68"/>
      <c r="FE845" s="68"/>
      <c r="FF845" s="68"/>
      <c r="FG845" s="68"/>
      <c r="FH845" s="68"/>
      <c r="FI845" s="68"/>
      <c r="FJ845" s="68"/>
      <c r="FK845" s="68"/>
      <c r="FL845" s="68"/>
      <c r="FM845" s="68"/>
      <c r="FN845" s="68"/>
      <c r="FO845" s="68"/>
      <c r="FP845" s="68"/>
      <c r="FQ845" s="68"/>
      <c r="FR845" s="68"/>
      <c r="FS845" s="68"/>
      <c r="FT845" s="68"/>
      <c r="FU845" s="68"/>
      <c r="FV845" s="68"/>
      <c r="FW845" s="68"/>
      <c r="FX845" s="68"/>
      <c r="FY845" s="68"/>
      <c r="FZ845" s="68"/>
      <c r="GA845" s="68"/>
      <c r="GB845" s="68"/>
      <c r="GC845" s="68"/>
      <c r="GD845" s="68"/>
      <c r="GE845" s="68"/>
      <c r="GF845" s="68"/>
      <c r="GG845" s="68"/>
      <c r="GH845" s="68"/>
      <c r="GI845" s="68"/>
      <c r="GJ845" s="68"/>
      <c r="GK845" s="68"/>
      <c r="GL845" s="68"/>
      <c r="GM845" s="68"/>
      <c r="GN845" s="68"/>
      <c r="GO845" s="68"/>
      <c r="GP845" s="68"/>
      <c r="GQ845" s="68"/>
      <c r="GR845" s="68"/>
      <c r="GS845" s="68"/>
      <c r="GT845" s="68"/>
      <c r="GU845" s="68"/>
      <c r="GV845" s="68"/>
      <c r="GW845" s="68"/>
      <c r="GX845" s="68"/>
      <c r="GY845" s="68"/>
      <c r="GZ845" s="68"/>
      <c r="HA845" s="68"/>
      <c r="HB845" s="68"/>
      <c r="HC845" s="68"/>
      <c r="HD845" s="68"/>
      <c r="HE845" s="68"/>
      <c r="HF845" s="68"/>
      <c r="HG845" s="68"/>
      <c r="HH845" s="68"/>
      <c r="HI845" s="68"/>
      <c r="HJ845" s="68"/>
      <c r="HK845" s="68"/>
      <c r="HL845" s="68"/>
      <c r="HM845" s="68"/>
      <c r="HN845" s="68"/>
      <c r="HO845" s="68"/>
      <c r="HP845" s="68"/>
      <c r="HQ845" s="68"/>
      <c r="HR845" s="68"/>
      <c r="HS845" s="68"/>
      <c r="HT845" s="68"/>
      <c r="HU845" s="68"/>
    </row>
    <row r="846" spans="1:229" s="73" customFormat="1" ht="16.5" customHeight="1">
      <c r="A846" s="44">
        <v>44244</v>
      </c>
      <c r="B846" s="46" t="s">
        <v>359</v>
      </c>
      <c r="C846" s="46">
        <v>25</v>
      </c>
      <c r="D846" s="46">
        <v>36800</v>
      </c>
      <c r="E846" s="54">
        <v>250</v>
      </c>
      <c r="F846" s="46">
        <v>300</v>
      </c>
      <c r="G846" s="46">
        <v>350</v>
      </c>
      <c r="H846" s="46">
        <v>1250</v>
      </c>
      <c r="I846" s="46">
        <v>0</v>
      </c>
      <c r="J846" s="47">
        <v>1250</v>
      </c>
      <c r="K846" s="47" t="s">
        <v>41</v>
      </c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68"/>
      <c r="CX846" s="68"/>
      <c r="CY846" s="68"/>
      <c r="CZ846" s="68"/>
      <c r="DA846" s="68"/>
      <c r="DB846" s="68"/>
      <c r="DC846" s="68"/>
      <c r="DD846" s="68"/>
      <c r="DE846" s="68"/>
      <c r="DF846" s="68"/>
      <c r="DG846" s="68"/>
      <c r="DH846" s="68"/>
      <c r="DI846" s="68"/>
      <c r="DJ846" s="68"/>
      <c r="DK846" s="68"/>
      <c r="DL846" s="68"/>
      <c r="DM846" s="68"/>
      <c r="DN846" s="68"/>
      <c r="DO846" s="68"/>
      <c r="DP846" s="68"/>
      <c r="DQ846" s="68"/>
      <c r="DR846" s="68"/>
      <c r="DS846" s="68"/>
      <c r="DT846" s="68"/>
      <c r="DU846" s="68"/>
      <c r="DV846" s="68"/>
      <c r="DW846" s="68"/>
      <c r="DX846" s="68"/>
      <c r="DY846" s="68"/>
      <c r="DZ846" s="68"/>
      <c r="EA846" s="68"/>
      <c r="EB846" s="68"/>
      <c r="EC846" s="68"/>
      <c r="ED846" s="68"/>
      <c r="EE846" s="68"/>
      <c r="EF846" s="68"/>
      <c r="EG846" s="68"/>
      <c r="EH846" s="68"/>
      <c r="EI846" s="68"/>
      <c r="EJ846" s="68"/>
      <c r="EK846" s="68"/>
      <c r="EL846" s="68"/>
      <c r="EM846" s="68"/>
      <c r="EN846" s="68"/>
      <c r="EO846" s="68"/>
      <c r="EP846" s="68"/>
      <c r="EQ846" s="68"/>
      <c r="ER846" s="68"/>
      <c r="ES846" s="68"/>
      <c r="ET846" s="68"/>
      <c r="EU846" s="68"/>
      <c r="EV846" s="68"/>
      <c r="EW846" s="68"/>
      <c r="EX846" s="68"/>
      <c r="EY846" s="68"/>
      <c r="EZ846" s="68"/>
      <c r="FA846" s="68"/>
      <c r="FB846" s="68"/>
      <c r="FC846" s="68"/>
      <c r="FD846" s="68"/>
      <c r="FE846" s="68"/>
      <c r="FF846" s="68"/>
      <c r="FG846" s="68"/>
      <c r="FH846" s="68"/>
      <c r="FI846" s="68"/>
      <c r="FJ846" s="68"/>
      <c r="FK846" s="68"/>
      <c r="FL846" s="68"/>
      <c r="FM846" s="68"/>
      <c r="FN846" s="68"/>
      <c r="FO846" s="68"/>
      <c r="FP846" s="68"/>
      <c r="FQ846" s="68"/>
      <c r="FR846" s="68"/>
      <c r="FS846" s="68"/>
      <c r="FT846" s="68"/>
      <c r="FU846" s="68"/>
      <c r="FV846" s="68"/>
      <c r="FW846" s="68"/>
      <c r="FX846" s="68"/>
      <c r="FY846" s="68"/>
      <c r="FZ846" s="68"/>
      <c r="GA846" s="68"/>
      <c r="GB846" s="68"/>
      <c r="GC846" s="68"/>
      <c r="GD846" s="68"/>
      <c r="GE846" s="68"/>
      <c r="GF846" s="68"/>
      <c r="GG846" s="68"/>
      <c r="GH846" s="68"/>
      <c r="GI846" s="68"/>
      <c r="GJ846" s="68"/>
      <c r="GK846" s="68"/>
      <c r="GL846" s="68"/>
      <c r="GM846" s="68"/>
      <c r="GN846" s="68"/>
      <c r="GO846" s="68"/>
      <c r="GP846" s="68"/>
      <c r="GQ846" s="68"/>
      <c r="GR846" s="68"/>
      <c r="GS846" s="68"/>
      <c r="GT846" s="68"/>
      <c r="GU846" s="68"/>
      <c r="GV846" s="68"/>
      <c r="GW846" s="68"/>
      <c r="GX846" s="68"/>
      <c r="GY846" s="68"/>
      <c r="GZ846" s="68"/>
      <c r="HA846" s="68"/>
      <c r="HB846" s="68"/>
      <c r="HC846" s="68"/>
      <c r="HD846" s="68"/>
      <c r="HE846" s="68"/>
      <c r="HF846" s="68"/>
      <c r="HG846" s="68"/>
      <c r="HH846" s="68"/>
      <c r="HI846" s="68"/>
      <c r="HJ846" s="68"/>
      <c r="HK846" s="68"/>
      <c r="HL846" s="68"/>
      <c r="HM846" s="68"/>
      <c r="HN846" s="68"/>
      <c r="HO846" s="68"/>
      <c r="HP846" s="68"/>
      <c r="HQ846" s="68"/>
      <c r="HR846" s="68"/>
      <c r="HS846" s="68"/>
      <c r="HT846" s="68"/>
      <c r="HU846" s="68"/>
    </row>
    <row r="847" spans="1:229" s="73" customFormat="1" ht="16.5" customHeight="1">
      <c r="A847" s="44">
        <v>44244</v>
      </c>
      <c r="B847" s="46" t="s">
        <v>359</v>
      </c>
      <c r="C847" s="46">
        <v>25</v>
      </c>
      <c r="D847" s="46">
        <v>37000</v>
      </c>
      <c r="E847" s="54">
        <v>350</v>
      </c>
      <c r="F847" s="46">
        <v>400</v>
      </c>
      <c r="G847" s="46">
        <v>450</v>
      </c>
      <c r="H847" s="46">
        <v>1250</v>
      </c>
      <c r="I847" s="46">
        <v>0</v>
      </c>
      <c r="J847" s="47">
        <v>1250</v>
      </c>
      <c r="K847" s="47" t="s">
        <v>41</v>
      </c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68"/>
      <c r="CX847" s="68"/>
      <c r="CY847" s="68"/>
      <c r="CZ847" s="68"/>
      <c r="DA847" s="68"/>
      <c r="DB847" s="68"/>
      <c r="DC847" s="68"/>
      <c r="DD847" s="68"/>
      <c r="DE847" s="68"/>
      <c r="DF847" s="68"/>
      <c r="DG847" s="68"/>
      <c r="DH847" s="68"/>
      <c r="DI847" s="68"/>
      <c r="DJ847" s="68"/>
      <c r="DK847" s="68"/>
      <c r="DL847" s="68"/>
      <c r="DM847" s="68"/>
      <c r="DN847" s="68"/>
      <c r="DO847" s="68"/>
      <c r="DP847" s="68"/>
      <c r="DQ847" s="68"/>
      <c r="DR847" s="68"/>
      <c r="DS847" s="68"/>
      <c r="DT847" s="68"/>
      <c r="DU847" s="68"/>
      <c r="DV847" s="68"/>
      <c r="DW847" s="68"/>
      <c r="DX847" s="68"/>
      <c r="DY847" s="68"/>
      <c r="DZ847" s="68"/>
      <c r="EA847" s="68"/>
      <c r="EB847" s="68"/>
      <c r="EC847" s="68"/>
      <c r="ED847" s="68"/>
      <c r="EE847" s="68"/>
      <c r="EF847" s="68"/>
      <c r="EG847" s="68"/>
      <c r="EH847" s="68"/>
      <c r="EI847" s="68"/>
      <c r="EJ847" s="68"/>
      <c r="EK847" s="68"/>
      <c r="EL847" s="68"/>
      <c r="EM847" s="68"/>
      <c r="EN847" s="68"/>
      <c r="EO847" s="68"/>
      <c r="EP847" s="68"/>
      <c r="EQ847" s="68"/>
      <c r="ER847" s="68"/>
      <c r="ES847" s="68"/>
      <c r="ET847" s="68"/>
      <c r="EU847" s="68"/>
      <c r="EV847" s="68"/>
      <c r="EW847" s="68"/>
      <c r="EX847" s="68"/>
      <c r="EY847" s="68"/>
      <c r="EZ847" s="68"/>
      <c r="FA847" s="68"/>
      <c r="FB847" s="68"/>
      <c r="FC847" s="68"/>
      <c r="FD847" s="68"/>
      <c r="FE847" s="68"/>
      <c r="FF847" s="68"/>
      <c r="FG847" s="68"/>
      <c r="FH847" s="68"/>
      <c r="FI847" s="68"/>
      <c r="FJ847" s="68"/>
      <c r="FK847" s="68"/>
      <c r="FL847" s="68"/>
      <c r="FM847" s="68"/>
      <c r="FN847" s="68"/>
      <c r="FO847" s="68"/>
      <c r="FP847" s="68"/>
      <c r="FQ847" s="68"/>
      <c r="FR847" s="68"/>
      <c r="FS847" s="68"/>
      <c r="FT847" s="68"/>
      <c r="FU847" s="68"/>
      <c r="FV847" s="68"/>
      <c r="FW847" s="68"/>
      <c r="FX847" s="68"/>
      <c r="FY847" s="68"/>
      <c r="FZ847" s="68"/>
      <c r="GA847" s="68"/>
      <c r="GB847" s="68"/>
      <c r="GC847" s="68"/>
      <c r="GD847" s="68"/>
      <c r="GE847" s="68"/>
      <c r="GF847" s="68"/>
      <c r="GG847" s="68"/>
      <c r="GH847" s="68"/>
      <c r="GI847" s="68"/>
      <c r="GJ847" s="68"/>
      <c r="GK847" s="68"/>
      <c r="GL847" s="68"/>
      <c r="GM847" s="68"/>
      <c r="GN847" s="68"/>
      <c r="GO847" s="68"/>
      <c r="GP847" s="68"/>
      <c r="GQ847" s="68"/>
      <c r="GR847" s="68"/>
      <c r="GS847" s="68"/>
      <c r="GT847" s="68"/>
      <c r="GU847" s="68"/>
      <c r="GV847" s="68"/>
      <c r="GW847" s="68"/>
      <c r="GX847" s="68"/>
      <c r="GY847" s="68"/>
      <c r="GZ847" s="68"/>
      <c r="HA847" s="68"/>
      <c r="HB847" s="68"/>
      <c r="HC847" s="68"/>
      <c r="HD847" s="68"/>
      <c r="HE847" s="68"/>
      <c r="HF847" s="68"/>
      <c r="HG847" s="68"/>
      <c r="HH847" s="68"/>
      <c r="HI847" s="68"/>
      <c r="HJ847" s="68"/>
      <c r="HK847" s="68"/>
      <c r="HL847" s="68"/>
      <c r="HM847" s="68"/>
      <c r="HN847" s="68"/>
      <c r="HO847" s="68"/>
      <c r="HP847" s="68"/>
      <c r="HQ847" s="68"/>
      <c r="HR847" s="68"/>
      <c r="HS847" s="68"/>
      <c r="HT847" s="68"/>
      <c r="HU847" s="68"/>
    </row>
    <row r="848" spans="1:229" s="73" customFormat="1" ht="16.5" customHeight="1">
      <c r="A848" s="44">
        <v>44243</v>
      </c>
      <c r="B848" s="46" t="s">
        <v>360</v>
      </c>
      <c r="C848" s="46">
        <v>25</v>
      </c>
      <c r="D848" s="46">
        <v>37500</v>
      </c>
      <c r="E848" s="54">
        <v>400</v>
      </c>
      <c r="F848" s="46">
        <v>450</v>
      </c>
      <c r="G848" s="46">
        <v>500</v>
      </c>
      <c r="H848" s="46">
        <v>0</v>
      </c>
      <c r="I848" s="46">
        <v>0</v>
      </c>
      <c r="J848" s="47">
        <v>-1875</v>
      </c>
      <c r="K848" s="47" t="s">
        <v>44</v>
      </c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68"/>
      <c r="CX848" s="68"/>
      <c r="CY848" s="68"/>
      <c r="CZ848" s="68"/>
      <c r="DA848" s="68"/>
      <c r="DB848" s="68"/>
      <c r="DC848" s="68"/>
      <c r="DD848" s="68"/>
      <c r="DE848" s="68"/>
      <c r="DF848" s="68"/>
      <c r="DG848" s="68"/>
      <c r="DH848" s="68"/>
      <c r="DI848" s="68"/>
      <c r="DJ848" s="68"/>
      <c r="DK848" s="68"/>
      <c r="DL848" s="68"/>
      <c r="DM848" s="68"/>
      <c r="DN848" s="68"/>
      <c r="DO848" s="68"/>
      <c r="DP848" s="68"/>
      <c r="DQ848" s="68"/>
      <c r="DR848" s="68"/>
      <c r="DS848" s="68"/>
      <c r="DT848" s="68"/>
      <c r="DU848" s="68"/>
      <c r="DV848" s="68"/>
      <c r="DW848" s="68"/>
      <c r="DX848" s="68"/>
      <c r="DY848" s="68"/>
      <c r="DZ848" s="68"/>
      <c r="EA848" s="68"/>
      <c r="EB848" s="68"/>
      <c r="EC848" s="68"/>
      <c r="ED848" s="68"/>
      <c r="EE848" s="68"/>
      <c r="EF848" s="68"/>
      <c r="EG848" s="68"/>
      <c r="EH848" s="68"/>
      <c r="EI848" s="68"/>
      <c r="EJ848" s="68"/>
      <c r="EK848" s="68"/>
      <c r="EL848" s="68"/>
      <c r="EM848" s="68"/>
      <c r="EN848" s="68"/>
      <c r="EO848" s="68"/>
      <c r="EP848" s="68"/>
      <c r="EQ848" s="68"/>
      <c r="ER848" s="68"/>
      <c r="ES848" s="68"/>
      <c r="ET848" s="68"/>
      <c r="EU848" s="68"/>
      <c r="EV848" s="68"/>
      <c r="EW848" s="68"/>
      <c r="EX848" s="68"/>
      <c r="EY848" s="68"/>
      <c r="EZ848" s="68"/>
      <c r="FA848" s="68"/>
      <c r="FB848" s="68"/>
      <c r="FC848" s="68"/>
      <c r="FD848" s="68"/>
      <c r="FE848" s="68"/>
      <c r="FF848" s="68"/>
      <c r="FG848" s="68"/>
      <c r="FH848" s="68"/>
      <c r="FI848" s="68"/>
      <c r="FJ848" s="68"/>
      <c r="FK848" s="68"/>
      <c r="FL848" s="68"/>
      <c r="FM848" s="68"/>
      <c r="FN848" s="68"/>
      <c r="FO848" s="68"/>
      <c r="FP848" s="68"/>
      <c r="FQ848" s="68"/>
      <c r="FR848" s="68"/>
      <c r="FS848" s="68"/>
      <c r="FT848" s="68"/>
      <c r="FU848" s="68"/>
      <c r="FV848" s="68"/>
      <c r="FW848" s="68"/>
      <c r="FX848" s="68"/>
      <c r="FY848" s="68"/>
      <c r="FZ848" s="68"/>
      <c r="GA848" s="68"/>
      <c r="GB848" s="68"/>
      <c r="GC848" s="68"/>
      <c r="GD848" s="68"/>
      <c r="GE848" s="68"/>
      <c r="GF848" s="68"/>
      <c r="GG848" s="68"/>
      <c r="GH848" s="68"/>
      <c r="GI848" s="68"/>
      <c r="GJ848" s="68"/>
      <c r="GK848" s="68"/>
      <c r="GL848" s="68"/>
      <c r="GM848" s="68"/>
      <c r="GN848" s="68"/>
      <c r="GO848" s="68"/>
      <c r="GP848" s="68"/>
      <c r="GQ848" s="68"/>
      <c r="GR848" s="68"/>
      <c r="GS848" s="68"/>
      <c r="GT848" s="68"/>
      <c r="GU848" s="68"/>
      <c r="GV848" s="68"/>
      <c r="GW848" s="68"/>
      <c r="GX848" s="68"/>
      <c r="GY848" s="68"/>
      <c r="GZ848" s="68"/>
      <c r="HA848" s="68"/>
      <c r="HB848" s="68"/>
      <c r="HC848" s="68"/>
      <c r="HD848" s="68"/>
      <c r="HE848" s="68"/>
      <c r="HF848" s="68"/>
      <c r="HG848" s="68"/>
      <c r="HH848" s="68"/>
      <c r="HI848" s="68"/>
      <c r="HJ848" s="68"/>
      <c r="HK848" s="68"/>
      <c r="HL848" s="68"/>
      <c r="HM848" s="68"/>
      <c r="HN848" s="68"/>
      <c r="HO848" s="68"/>
      <c r="HP848" s="68"/>
      <c r="HQ848" s="68"/>
      <c r="HR848" s="68"/>
      <c r="HS848" s="68"/>
      <c r="HT848" s="68"/>
      <c r="HU848" s="68"/>
    </row>
    <row r="849" spans="1:229" s="73" customFormat="1" ht="16.5" customHeight="1">
      <c r="A849" s="44">
        <v>44243</v>
      </c>
      <c r="B849" s="46" t="s">
        <v>360</v>
      </c>
      <c r="C849" s="46">
        <v>25</v>
      </c>
      <c r="D849" s="46">
        <v>38000</v>
      </c>
      <c r="E849" s="54">
        <v>350</v>
      </c>
      <c r="F849" s="46">
        <v>400</v>
      </c>
      <c r="G849" s="46">
        <v>450</v>
      </c>
      <c r="H849" s="46">
        <v>0</v>
      </c>
      <c r="I849" s="46">
        <v>0</v>
      </c>
      <c r="J849" s="47">
        <v>0</v>
      </c>
      <c r="K849" s="47" t="s">
        <v>42</v>
      </c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68"/>
      <c r="CX849" s="68"/>
      <c r="CY849" s="68"/>
      <c r="CZ849" s="68"/>
      <c r="DA849" s="68"/>
      <c r="DB849" s="68"/>
      <c r="DC849" s="68"/>
      <c r="DD849" s="68"/>
      <c r="DE849" s="68"/>
      <c r="DF849" s="68"/>
      <c r="DG849" s="68"/>
      <c r="DH849" s="68"/>
      <c r="DI849" s="68"/>
      <c r="DJ849" s="68"/>
      <c r="DK849" s="68"/>
      <c r="DL849" s="68"/>
      <c r="DM849" s="68"/>
      <c r="DN849" s="68"/>
      <c r="DO849" s="68"/>
      <c r="DP849" s="68"/>
      <c r="DQ849" s="68"/>
      <c r="DR849" s="68"/>
      <c r="DS849" s="68"/>
      <c r="DT849" s="68"/>
      <c r="DU849" s="68"/>
      <c r="DV849" s="68"/>
      <c r="DW849" s="68"/>
      <c r="DX849" s="68"/>
      <c r="DY849" s="68"/>
      <c r="DZ849" s="68"/>
      <c r="EA849" s="68"/>
      <c r="EB849" s="68"/>
      <c r="EC849" s="68"/>
      <c r="ED849" s="68"/>
      <c r="EE849" s="68"/>
      <c r="EF849" s="68"/>
      <c r="EG849" s="68"/>
      <c r="EH849" s="68"/>
      <c r="EI849" s="68"/>
      <c r="EJ849" s="68"/>
      <c r="EK849" s="68"/>
      <c r="EL849" s="68"/>
      <c r="EM849" s="68"/>
      <c r="EN849" s="68"/>
      <c r="EO849" s="68"/>
      <c r="EP849" s="68"/>
      <c r="EQ849" s="68"/>
      <c r="ER849" s="68"/>
      <c r="ES849" s="68"/>
      <c r="ET849" s="68"/>
      <c r="EU849" s="68"/>
      <c r="EV849" s="68"/>
      <c r="EW849" s="68"/>
      <c r="EX849" s="68"/>
      <c r="EY849" s="68"/>
      <c r="EZ849" s="68"/>
      <c r="FA849" s="68"/>
      <c r="FB849" s="68"/>
      <c r="FC849" s="68"/>
      <c r="FD849" s="68"/>
      <c r="FE849" s="68"/>
      <c r="FF849" s="68"/>
      <c r="FG849" s="68"/>
      <c r="FH849" s="68"/>
      <c r="FI849" s="68"/>
      <c r="FJ849" s="68"/>
      <c r="FK849" s="68"/>
      <c r="FL849" s="68"/>
      <c r="FM849" s="68"/>
      <c r="FN849" s="68"/>
      <c r="FO849" s="68"/>
      <c r="FP849" s="68"/>
      <c r="FQ849" s="68"/>
      <c r="FR849" s="68"/>
      <c r="FS849" s="68"/>
      <c r="FT849" s="68"/>
      <c r="FU849" s="68"/>
      <c r="FV849" s="68"/>
      <c r="FW849" s="68"/>
      <c r="FX849" s="68"/>
      <c r="FY849" s="68"/>
      <c r="FZ849" s="68"/>
      <c r="GA849" s="68"/>
      <c r="GB849" s="68"/>
      <c r="GC849" s="68"/>
      <c r="GD849" s="68"/>
      <c r="GE849" s="68"/>
      <c r="GF849" s="68"/>
      <c r="GG849" s="68"/>
      <c r="GH849" s="68"/>
      <c r="GI849" s="68"/>
      <c r="GJ849" s="68"/>
      <c r="GK849" s="68"/>
      <c r="GL849" s="68"/>
      <c r="GM849" s="68"/>
      <c r="GN849" s="68"/>
      <c r="GO849" s="68"/>
      <c r="GP849" s="68"/>
      <c r="GQ849" s="68"/>
      <c r="GR849" s="68"/>
      <c r="GS849" s="68"/>
      <c r="GT849" s="68"/>
      <c r="GU849" s="68"/>
      <c r="GV849" s="68"/>
      <c r="GW849" s="68"/>
      <c r="GX849" s="68"/>
      <c r="GY849" s="68"/>
      <c r="GZ849" s="68"/>
      <c r="HA849" s="68"/>
      <c r="HB849" s="68"/>
      <c r="HC849" s="68"/>
      <c r="HD849" s="68"/>
      <c r="HE849" s="68"/>
      <c r="HF849" s="68"/>
      <c r="HG849" s="68"/>
      <c r="HH849" s="68"/>
      <c r="HI849" s="68"/>
      <c r="HJ849" s="68"/>
      <c r="HK849" s="68"/>
      <c r="HL849" s="68"/>
      <c r="HM849" s="68"/>
      <c r="HN849" s="68"/>
      <c r="HO849" s="68"/>
      <c r="HP849" s="68"/>
      <c r="HQ849" s="68"/>
      <c r="HR849" s="68"/>
      <c r="HS849" s="68"/>
      <c r="HT849" s="68"/>
      <c r="HU849" s="68"/>
    </row>
    <row r="850" spans="1:229" s="73" customFormat="1" ht="16.5" customHeight="1">
      <c r="A850" s="44">
        <v>44242</v>
      </c>
      <c r="B850" s="46" t="s">
        <v>360</v>
      </c>
      <c r="C850" s="46">
        <v>25</v>
      </c>
      <c r="D850" s="46">
        <v>37000</v>
      </c>
      <c r="E850" s="54">
        <v>250</v>
      </c>
      <c r="F850" s="46">
        <v>300</v>
      </c>
      <c r="G850" s="46">
        <v>350</v>
      </c>
      <c r="H850" s="46">
        <v>1250</v>
      </c>
      <c r="I850" s="46">
        <v>1250</v>
      </c>
      <c r="J850" s="47">
        <v>2500</v>
      </c>
      <c r="K850" s="47" t="s">
        <v>40</v>
      </c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68"/>
      <c r="CX850" s="68"/>
      <c r="CY850" s="68"/>
      <c r="CZ850" s="68"/>
      <c r="DA850" s="68"/>
      <c r="DB850" s="68"/>
      <c r="DC850" s="68"/>
      <c r="DD850" s="68"/>
      <c r="DE850" s="68"/>
      <c r="DF850" s="68"/>
      <c r="DG850" s="68"/>
      <c r="DH850" s="68"/>
      <c r="DI850" s="68"/>
      <c r="DJ850" s="68"/>
      <c r="DK850" s="68"/>
      <c r="DL850" s="68"/>
      <c r="DM850" s="68"/>
      <c r="DN850" s="68"/>
      <c r="DO850" s="68"/>
      <c r="DP850" s="68"/>
      <c r="DQ850" s="68"/>
      <c r="DR850" s="68"/>
      <c r="DS850" s="68"/>
      <c r="DT850" s="68"/>
      <c r="DU850" s="68"/>
      <c r="DV850" s="68"/>
      <c r="DW850" s="68"/>
      <c r="DX850" s="68"/>
      <c r="DY850" s="68"/>
      <c r="DZ850" s="68"/>
      <c r="EA850" s="68"/>
      <c r="EB850" s="68"/>
      <c r="EC850" s="68"/>
      <c r="ED850" s="68"/>
      <c r="EE850" s="68"/>
      <c r="EF850" s="68"/>
      <c r="EG850" s="68"/>
      <c r="EH850" s="68"/>
      <c r="EI850" s="68"/>
      <c r="EJ850" s="68"/>
      <c r="EK850" s="68"/>
      <c r="EL850" s="68"/>
      <c r="EM850" s="68"/>
      <c r="EN850" s="68"/>
      <c r="EO850" s="68"/>
      <c r="EP850" s="68"/>
      <c r="EQ850" s="68"/>
      <c r="ER850" s="68"/>
      <c r="ES850" s="68"/>
      <c r="ET850" s="68"/>
      <c r="EU850" s="68"/>
      <c r="EV850" s="68"/>
      <c r="EW850" s="68"/>
      <c r="EX850" s="68"/>
      <c r="EY850" s="68"/>
      <c r="EZ850" s="68"/>
      <c r="FA850" s="68"/>
      <c r="FB850" s="68"/>
      <c r="FC850" s="68"/>
      <c r="FD850" s="68"/>
      <c r="FE850" s="68"/>
      <c r="FF850" s="68"/>
      <c r="FG850" s="68"/>
      <c r="FH850" s="68"/>
      <c r="FI850" s="68"/>
      <c r="FJ850" s="68"/>
      <c r="FK850" s="68"/>
      <c r="FL850" s="68"/>
      <c r="FM850" s="68"/>
      <c r="FN850" s="68"/>
      <c r="FO850" s="68"/>
      <c r="FP850" s="68"/>
      <c r="FQ850" s="68"/>
      <c r="FR850" s="68"/>
      <c r="FS850" s="68"/>
      <c r="FT850" s="68"/>
      <c r="FU850" s="68"/>
      <c r="FV850" s="68"/>
      <c r="FW850" s="68"/>
      <c r="FX850" s="68"/>
      <c r="FY850" s="68"/>
      <c r="FZ850" s="68"/>
      <c r="GA850" s="68"/>
      <c r="GB850" s="68"/>
      <c r="GC850" s="68"/>
      <c r="GD850" s="68"/>
      <c r="GE850" s="68"/>
      <c r="GF850" s="68"/>
      <c r="GG850" s="68"/>
      <c r="GH850" s="68"/>
      <c r="GI850" s="68"/>
      <c r="GJ850" s="68"/>
      <c r="GK850" s="68"/>
      <c r="GL850" s="68"/>
      <c r="GM850" s="68"/>
      <c r="GN850" s="68"/>
      <c r="GO850" s="68"/>
      <c r="GP850" s="68"/>
      <c r="GQ850" s="68"/>
      <c r="GR850" s="68"/>
      <c r="GS850" s="68"/>
      <c r="GT850" s="68"/>
      <c r="GU850" s="68"/>
      <c r="GV850" s="68"/>
      <c r="GW850" s="68"/>
      <c r="GX850" s="68"/>
      <c r="GY850" s="68"/>
      <c r="GZ850" s="68"/>
      <c r="HA850" s="68"/>
      <c r="HB850" s="68"/>
      <c r="HC850" s="68"/>
      <c r="HD850" s="68"/>
      <c r="HE850" s="68"/>
      <c r="HF850" s="68"/>
      <c r="HG850" s="68"/>
      <c r="HH850" s="68"/>
      <c r="HI850" s="68"/>
      <c r="HJ850" s="68"/>
      <c r="HK850" s="68"/>
      <c r="HL850" s="68"/>
      <c r="HM850" s="68"/>
      <c r="HN850" s="68"/>
      <c r="HO850" s="68"/>
      <c r="HP850" s="68"/>
      <c r="HQ850" s="68"/>
      <c r="HR850" s="68"/>
      <c r="HS850" s="68"/>
      <c r="HT850" s="68"/>
      <c r="HU850" s="68"/>
    </row>
    <row r="851" spans="1:229" s="73" customFormat="1" ht="16.5" customHeight="1">
      <c r="A851" s="44">
        <v>44239</v>
      </c>
      <c r="B851" s="46" t="s">
        <v>360</v>
      </c>
      <c r="C851" s="46">
        <v>25</v>
      </c>
      <c r="D851" s="46">
        <v>36000</v>
      </c>
      <c r="E851" s="54">
        <v>400</v>
      </c>
      <c r="F851" s="46">
        <v>500</v>
      </c>
      <c r="G851" s="46">
        <v>600</v>
      </c>
      <c r="H851" s="46">
        <v>2500</v>
      </c>
      <c r="I851" s="46">
        <v>2500</v>
      </c>
      <c r="J851" s="47">
        <v>5000</v>
      </c>
      <c r="K851" s="47" t="s">
        <v>40</v>
      </c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68"/>
      <c r="CX851" s="68"/>
      <c r="CY851" s="68"/>
      <c r="CZ851" s="68"/>
      <c r="DA851" s="68"/>
      <c r="DB851" s="68"/>
      <c r="DC851" s="68"/>
      <c r="DD851" s="68"/>
      <c r="DE851" s="68"/>
      <c r="DF851" s="68"/>
      <c r="DG851" s="68"/>
      <c r="DH851" s="68"/>
      <c r="DI851" s="68"/>
      <c r="DJ851" s="68"/>
      <c r="DK851" s="68"/>
      <c r="DL851" s="68"/>
      <c r="DM851" s="68"/>
      <c r="DN851" s="68"/>
      <c r="DO851" s="68"/>
      <c r="DP851" s="68"/>
      <c r="DQ851" s="68"/>
      <c r="DR851" s="68"/>
      <c r="DS851" s="68"/>
      <c r="DT851" s="68"/>
      <c r="DU851" s="68"/>
      <c r="DV851" s="68"/>
      <c r="DW851" s="68"/>
      <c r="DX851" s="68"/>
      <c r="DY851" s="68"/>
      <c r="DZ851" s="68"/>
      <c r="EA851" s="68"/>
      <c r="EB851" s="68"/>
      <c r="EC851" s="68"/>
      <c r="ED851" s="68"/>
      <c r="EE851" s="68"/>
      <c r="EF851" s="68"/>
      <c r="EG851" s="68"/>
      <c r="EH851" s="68"/>
      <c r="EI851" s="68"/>
      <c r="EJ851" s="68"/>
      <c r="EK851" s="68"/>
      <c r="EL851" s="68"/>
      <c r="EM851" s="68"/>
      <c r="EN851" s="68"/>
      <c r="EO851" s="68"/>
      <c r="EP851" s="68"/>
      <c r="EQ851" s="68"/>
      <c r="ER851" s="68"/>
      <c r="ES851" s="68"/>
      <c r="ET851" s="68"/>
      <c r="EU851" s="68"/>
      <c r="EV851" s="68"/>
      <c r="EW851" s="68"/>
      <c r="EX851" s="68"/>
      <c r="EY851" s="68"/>
      <c r="EZ851" s="68"/>
      <c r="FA851" s="68"/>
      <c r="FB851" s="68"/>
      <c r="FC851" s="68"/>
      <c r="FD851" s="68"/>
      <c r="FE851" s="68"/>
      <c r="FF851" s="68"/>
      <c r="FG851" s="68"/>
      <c r="FH851" s="68"/>
      <c r="FI851" s="68"/>
      <c r="FJ851" s="68"/>
      <c r="FK851" s="68"/>
      <c r="FL851" s="68"/>
      <c r="FM851" s="68"/>
      <c r="FN851" s="68"/>
      <c r="FO851" s="68"/>
      <c r="FP851" s="68"/>
      <c r="FQ851" s="68"/>
      <c r="FR851" s="68"/>
      <c r="FS851" s="68"/>
      <c r="FT851" s="68"/>
      <c r="FU851" s="68"/>
      <c r="FV851" s="68"/>
      <c r="FW851" s="68"/>
      <c r="FX851" s="68"/>
      <c r="FY851" s="68"/>
      <c r="FZ851" s="68"/>
      <c r="GA851" s="68"/>
      <c r="GB851" s="68"/>
      <c r="GC851" s="68"/>
      <c r="GD851" s="68"/>
      <c r="GE851" s="68"/>
      <c r="GF851" s="68"/>
      <c r="GG851" s="68"/>
      <c r="GH851" s="68"/>
      <c r="GI851" s="68"/>
      <c r="GJ851" s="68"/>
      <c r="GK851" s="68"/>
      <c r="GL851" s="68"/>
      <c r="GM851" s="68"/>
      <c r="GN851" s="68"/>
      <c r="GO851" s="68"/>
      <c r="GP851" s="68"/>
      <c r="GQ851" s="68"/>
      <c r="GR851" s="68"/>
      <c r="GS851" s="68"/>
      <c r="GT851" s="68"/>
      <c r="GU851" s="68"/>
      <c r="GV851" s="68"/>
      <c r="GW851" s="68"/>
      <c r="GX851" s="68"/>
      <c r="GY851" s="68"/>
      <c r="GZ851" s="68"/>
      <c r="HA851" s="68"/>
      <c r="HB851" s="68"/>
      <c r="HC851" s="68"/>
      <c r="HD851" s="68"/>
      <c r="HE851" s="68"/>
      <c r="HF851" s="68"/>
      <c r="HG851" s="68"/>
      <c r="HH851" s="68"/>
      <c r="HI851" s="68"/>
      <c r="HJ851" s="68"/>
      <c r="HK851" s="68"/>
      <c r="HL851" s="68"/>
      <c r="HM851" s="68"/>
      <c r="HN851" s="68"/>
      <c r="HO851" s="68"/>
      <c r="HP851" s="68"/>
      <c r="HQ851" s="68"/>
      <c r="HR851" s="68"/>
      <c r="HS851" s="68"/>
      <c r="HT851" s="68"/>
      <c r="HU851" s="68"/>
    </row>
    <row r="852" spans="1:229" s="73" customFormat="1" ht="16.5" customHeight="1">
      <c r="A852" s="44">
        <v>44239</v>
      </c>
      <c r="B852" s="46" t="s">
        <v>359</v>
      </c>
      <c r="C852" s="46">
        <v>25</v>
      </c>
      <c r="D852" s="46">
        <v>35500</v>
      </c>
      <c r="E852" s="54">
        <v>425</v>
      </c>
      <c r="F852" s="46">
        <v>475</v>
      </c>
      <c r="G852" s="46">
        <v>525</v>
      </c>
      <c r="H852" s="46">
        <v>0</v>
      </c>
      <c r="I852" s="46">
        <v>0</v>
      </c>
      <c r="J852" s="47">
        <v>0</v>
      </c>
      <c r="K852" s="47" t="s">
        <v>361</v>
      </c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68"/>
      <c r="CX852" s="68"/>
      <c r="CY852" s="68"/>
      <c r="CZ852" s="68"/>
      <c r="DA852" s="68"/>
      <c r="DB852" s="68"/>
      <c r="DC852" s="68"/>
      <c r="DD852" s="68"/>
      <c r="DE852" s="68"/>
      <c r="DF852" s="68"/>
      <c r="DG852" s="68"/>
      <c r="DH852" s="68"/>
      <c r="DI852" s="68"/>
      <c r="DJ852" s="68"/>
      <c r="DK852" s="68"/>
      <c r="DL852" s="68"/>
      <c r="DM852" s="68"/>
      <c r="DN852" s="68"/>
      <c r="DO852" s="68"/>
      <c r="DP852" s="68"/>
      <c r="DQ852" s="68"/>
      <c r="DR852" s="68"/>
      <c r="DS852" s="68"/>
      <c r="DT852" s="68"/>
      <c r="DU852" s="68"/>
      <c r="DV852" s="68"/>
      <c r="DW852" s="68"/>
      <c r="DX852" s="68"/>
      <c r="DY852" s="68"/>
      <c r="DZ852" s="68"/>
      <c r="EA852" s="68"/>
      <c r="EB852" s="68"/>
      <c r="EC852" s="68"/>
      <c r="ED852" s="68"/>
      <c r="EE852" s="68"/>
      <c r="EF852" s="68"/>
      <c r="EG852" s="68"/>
      <c r="EH852" s="68"/>
      <c r="EI852" s="68"/>
      <c r="EJ852" s="68"/>
      <c r="EK852" s="68"/>
      <c r="EL852" s="68"/>
      <c r="EM852" s="68"/>
      <c r="EN852" s="68"/>
      <c r="EO852" s="68"/>
      <c r="EP852" s="68"/>
      <c r="EQ852" s="68"/>
      <c r="ER852" s="68"/>
      <c r="ES852" s="68"/>
      <c r="ET852" s="68"/>
      <c r="EU852" s="68"/>
      <c r="EV852" s="68"/>
      <c r="EW852" s="68"/>
      <c r="EX852" s="68"/>
      <c r="EY852" s="68"/>
      <c r="EZ852" s="68"/>
      <c r="FA852" s="68"/>
      <c r="FB852" s="68"/>
      <c r="FC852" s="68"/>
      <c r="FD852" s="68"/>
      <c r="FE852" s="68"/>
      <c r="FF852" s="68"/>
      <c r="FG852" s="68"/>
      <c r="FH852" s="68"/>
      <c r="FI852" s="68"/>
      <c r="FJ852" s="68"/>
      <c r="FK852" s="68"/>
      <c r="FL852" s="68"/>
      <c r="FM852" s="68"/>
      <c r="FN852" s="68"/>
      <c r="FO852" s="68"/>
      <c r="FP852" s="68"/>
      <c r="FQ852" s="68"/>
      <c r="FR852" s="68"/>
      <c r="FS852" s="68"/>
      <c r="FT852" s="68"/>
      <c r="FU852" s="68"/>
      <c r="FV852" s="68"/>
      <c r="FW852" s="68"/>
      <c r="FX852" s="68"/>
      <c r="FY852" s="68"/>
      <c r="FZ852" s="68"/>
      <c r="GA852" s="68"/>
      <c r="GB852" s="68"/>
      <c r="GC852" s="68"/>
      <c r="GD852" s="68"/>
      <c r="GE852" s="68"/>
      <c r="GF852" s="68"/>
      <c r="GG852" s="68"/>
      <c r="GH852" s="68"/>
      <c r="GI852" s="68"/>
      <c r="GJ852" s="68"/>
      <c r="GK852" s="68"/>
      <c r="GL852" s="68"/>
      <c r="GM852" s="68"/>
      <c r="GN852" s="68"/>
      <c r="GO852" s="68"/>
      <c r="GP852" s="68"/>
      <c r="GQ852" s="68"/>
      <c r="GR852" s="68"/>
      <c r="GS852" s="68"/>
      <c r="GT852" s="68"/>
      <c r="GU852" s="68"/>
      <c r="GV852" s="68"/>
      <c r="GW852" s="68"/>
      <c r="GX852" s="68"/>
      <c r="GY852" s="68"/>
      <c r="GZ852" s="68"/>
      <c r="HA852" s="68"/>
      <c r="HB852" s="68"/>
      <c r="HC852" s="68"/>
      <c r="HD852" s="68"/>
      <c r="HE852" s="68"/>
      <c r="HF852" s="68"/>
      <c r="HG852" s="68"/>
      <c r="HH852" s="68"/>
      <c r="HI852" s="68"/>
      <c r="HJ852" s="68"/>
      <c r="HK852" s="68"/>
      <c r="HL852" s="68"/>
      <c r="HM852" s="68"/>
      <c r="HN852" s="68"/>
      <c r="HO852" s="68"/>
      <c r="HP852" s="68"/>
      <c r="HQ852" s="68"/>
      <c r="HR852" s="68"/>
      <c r="HS852" s="68"/>
      <c r="HT852" s="68"/>
      <c r="HU852" s="68"/>
    </row>
    <row r="853" spans="1:229" s="73" customFormat="1" ht="16.5" customHeight="1">
      <c r="A853" s="44">
        <v>44238</v>
      </c>
      <c r="B853" s="46" t="s">
        <v>358</v>
      </c>
      <c r="C853" s="46">
        <v>25</v>
      </c>
      <c r="D853" s="46">
        <v>36000</v>
      </c>
      <c r="E853" s="54">
        <v>325</v>
      </c>
      <c r="F853" s="46">
        <v>375</v>
      </c>
      <c r="G853" s="46">
        <v>425</v>
      </c>
      <c r="H853" s="46">
        <v>0</v>
      </c>
      <c r="I853" s="46">
        <v>0</v>
      </c>
      <c r="J853" s="47">
        <v>-1875</v>
      </c>
      <c r="K853" s="47" t="s">
        <v>44</v>
      </c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68"/>
      <c r="CX853" s="68"/>
      <c r="CY853" s="68"/>
      <c r="CZ853" s="68"/>
      <c r="DA853" s="68"/>
      <c r="DB853" s="68"/>
      <c r="DC853" s="68"/>
      <c r="DD853" s="68"/>
      <c r="DE853" s="68"/>
      <c r="DF853" s="68"/>
      <c r="DG853" s="68"/>
      <c r="DH853" s="68"/>
      <c r="DI853" s="68"/>
      <c r="DJ853" s="68"/>
      <c r="DK853" s="68"/>
      <c r="DL853" s="68"/>
      <c r="DM853" s="68"/>
      <c r="DN853" s="68"/>
      <c r="DO853" s="68"/>
      <c r="DP853" s="68"/>
      <c r="DQ853" s="68"/>
      <c r="DR853" s="68"/>
      <c r="DS853" s="68"/>
      <c r="DT853" s="68"/>
      <c r="DU853" s="68"/>
      <c r="DV853" s="68"/>
      <c r="DW853" s="68"/>
      <c r="DX853" s="68"/>
      <c r="DY853" s="68"/>
      <c r="DZ853" s="68"/>
      <c r="EA853" s="68"/>
      <c r="EB853" s="68"/>
      <c r="EC853" s="68"/>
      <c r="ED853" s="68"/>
      <c r="EE853" s="68"/>
      <c r="EF853" s="68"/>
      <c r="EG853" s="68"/>
      <c r="EH853" s="68"/>
      <c r="EI853" s="68"/>
      <c r="EJ853" s="68"/>
      <c r="EK853" s="68"/>
      <c r="EL853" s="68"/>
      <c r="EM853" s="68"/>
      <c r="EN853" s="68"/>
      <c r="EO853" s="68"/>
      <c r="EP853" s="68"/>
      <c r="EQ853" s="68"/>
      <c r="ER853" s="68"/>
      <c r="ES853" s="68"/>
      <c r="ET853" s="68"/>
      <c r="EU853" s="68"/>
      <c r="EV853" s="68"/>
      <c r="EW853" s="68"/>
      <c r="EX853" s="68"/>
      <c r="EY853" s="68"/>
      <c r="EZ853" s="68"/>
      <c r="FA853" s="68"/>
      <c r="FB853" s="68"/>
      <c r="FC853" s="68"/>
      <c r="FD853" s="68"/>
      <c r="FE853" s="68"/>
      <c r="FF853" s="68"/>
      <c r="FG853" s="68"/>
      <c r="FH853" s="68"/>
      <c r="FI853" s="68"/>
      <c r="FJ853" s="68"/>
      <c r="FK853" s="68"/>
      <c r="FL853" s="68"/>
      <c r="FM853" s="68"/>
      <c r="FN853" s="68"/>
      <c r="FO853" s="68"/>
      <c r="FP853" s="68"/>
      <c r="FQ853" s="68"/>
      <c r="FR853" s="68"/>
      <c r="FS853" s="68"/>
      <c r="FT853" s="68"/>
      <c r="FU853" s="68"/>
      <c r="FV853" s="68"/>
      <c r="FW853" s="68"/>
      <c r="FX853" s="68"/>
      <c r="FY853" s="68"/>
      <c r="FZ853" s="68"/>
      <c r="GA853" s="68"/>
      <c r="GB853" s="68"/>
      <c r="GC853" s="68"/>
      <c r="GD853" s="68"/>
      <c r="GE853" s="68"/>
      <c r="GF853" s="68"/>
      <c r="GG853" s="68"/>
      <c r="GH853" s="68"/>
      <c r="GI853" s="68"/>
      <c r="GJ853" s="68"/>
      <c r="GK853" s="68"/>
      <c r="GL853" s="68"/>
      <c r="GM853" s="68"/>
      <c r="GN853" s="68"/>
      <c r="GO853" s="68"/>
      <c r="GP853" s="68"/>
      <c r="GQ853" s="68"/>
      <c r="GR853" s="68"/>
      <c r="GS853" s="68"/>
      <c r="GT853" s="68"/>
      <c r="GU853" s="68"/>
      <c r="GV853" s="68"/>
      <c r="GW853" s="68"/>
      <c r="GX853" s="68"/>
      <c r="GY853" s="68"/>
      <c r="GZ853" s="68"/>
      <c r="HA853" s="68"/>
      <c r="HB853" s="68"/>
      <c r="HC853" s="68"/>
      <c r="HD853" s="68"/>
      <c r="HE853" s="68"/>
      <c r="HF853" s="68"/>
      <c r="HG853" s="68"/>
      <c r="HH853" s="68"/>
      <c r="HI853" s="68"/>
      <c r="HJ853" s="68"/>
      <c r="HK853" s="68"/>
      <c r="HL853" s="68"/>
      <c r="HM853" s="68"/>
      <c r="HN853" s="68"/>
      <c r="HO853" s="68"/>
      <c r="HP853" s="68"/>
      <c r="HQ853" s="68"/>
      <c r="HR853" s="68"/>
      <c r="HS853" s="68"/>
      <c r="HT853" s="68"/>
      <c r="HU853" s="68"/>
    </row>
    <row r="854" spans="1:229" s="73" customFormat="1" ht="16.5" customHeight="1">
      <c r="A854" s="44">
        <v>44237</v>
      </c>
      <c r="B854" s="46" t="s">
        <v>357</v>
      </c>
      <c r="C854" s="46">
        <v>25</v>
      </c>
      <c r="D854" s="46">
        <v>36200</v>
      </c>
      <c r="E854" s="54">
        <v>350</v>
      </c>
      <c r="F854" s="46">
        <v>400</v>
      </c>
      <c r="G854" s="46">
        <v>450</v>
      </c>
      <c r="H854" s="46">
        <v>0</v>
      </c>
      <c r="I854" s="46">
        <v>0</v>
      </c>
      <c r="J854" s="47">
        <v>-1875</v>
      </c>
      <c r="K854" s="47" t="s">
        <v>44</v>
      </c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68"/>
      <c r="CX854" s="68"/>
      <c r="CY854" s="68"/>
      <c r="CZ854" s="68"/>
      <c r="DA854" s="68"/>
      <c r="DB854" s="68"/>
      <c r="DC854" s="68"/>
      <c r="DD854" s="68"/>
      <c r="DE854" s="68"/>
      <c r="DF854" s="68"/>
      <c r="DG854" s="68"/>
      <c r="DH854" s="68"/>
      <c r="DI854" s="68"/>
      <c r="DJ854" s="68"/>
      <c r="DK854" s="68"/>
      <c r="DL854" s="68"/>
      <c r="DM854" s="68"/>
      <c r="DN854" s="68"/>
      <c r="DO854" s="68"/>
      <c r="DP854" s="68"/>
      <c r="DQ854" s="68"/>
      <c r="DR854" s="68"/>
      <c r="DS854" s="68"/>
      <c r="DT854" s="68"/>
      <c r="DU854" s="68"/>
      <c r="DV854" s="68"/>
      <c r="DW854" s="68"/>
      <c r="DX854" s="68"/>
      <c r="DY854" s="68"/>
      <c r="DZ854" s="68"/>
      <c r="EA854" s="68"/>
      <c r="EB854" s="68"/>
      <c r="EC854" s="68"/>
      <c r="ED854" s="68"/>
      <c r="EE854" s="68"/>
      <c r="EF854" s="68"/>
      <c r="EG854" s="68"/>
      <c r="EH854" s="68"/>
      <c r="EI854" s="68"/>
      <c r="EJ854" s="68"/>
      <c r="EK854" s="68"/>
      <c r="EL854" s="68"/>
      <c r="EM854" s="68"/>
      <c r="EN854" s="68"/>
      <c r="EO854" s="68"/>
      <c r="EP854" s="68"/>
      <c r="EQ854" s="68"/>
      <c r="ER854" s="68"/>
      <c r="ES854" s="68"/>
      <c r="ET854" s="68"/>
      <c r="EU854" s="68"/>
      <c r="EV854" s="68"/>
      <c r="EW854" s="68"/>
      <c r="EX854" s="68"/>
      <c r="EY854" s="68"/>
      <c r="EZ854" s="68"/>
      <c r="FA854" s="68"/>
      <c r="FB854" s="68"/>
      <c r="FC854" s="68"/>
      <c r="FD854" s="68"/>
      <c r="FE854" s="68"/>
      <c r="FF854" s="68"/>
      <c r="FG854" s="68"/>
      <c r="FH854" s="68"/>
      <c r="FI854" s="68"/>
      <c r="FJ854" s="68"/>
      <c r="FK854" s="68"/>
      <c r="FL854" s="68"/>
      <c r="FM854" s="68"/>
      <c r="FN854" s="68"/>
      <c r="FO854" s="68"/>
      <c r="FP854" s="68"/>
      <c r="FQ854" s="68"/>
      <c r="FR854" s="68"/>
      <c r="FS854" s="68"/>
      <c r="FT854" s="68"/>
      <c r="FU854" s="68"/>
      <c r="FV854" s="68"/>
      <c r="FW854" s="68"/>
      <c r="FX854" s="68"/>
      <c r="FY854" s="68"/>
      <c r="FZ854" s="68"/>
      <c r="GA854" s="68"/>
      <c r="GB854" s="68"/>
      <c r="GC854" s="68"/>
      <c r="GD854" s="68"/>
      <c r="GE854" s="68"/>
      <c r="GF854" s="68"/>
      <c r="GG854" s="68"/>
      <c r="GH854" s="68"/>
      <c r="GI854" s="68"/>
      <c r="GJ854" s="68"/>
      <c r="GK854" s="68"/>
      <c r="GL854" s="68"/>
      <c r="GM854" s="68"/>
      <c r="GN854" s="68"/>
      <c r="GO854" s="68"/>
      <c r="GP854" s="68"/>
      <c r="GQ854" s="68"/>
      <c r="GR854" s="68"/>
      <c r="GS854" s="68"/>
      <c r="GT854" s="68"/>
      <c r="GU854" s="68"/>
      <c r="GV854" s="68"/>
      <c r="GW854" s="68"/>
      <c r="GX854" s="68"/>
      <c r="GY854" s="68"/>
      <c r="GZ854" s="68"/>
      <c r="HA854" s="68"/>
      <c r="HB854" s="68"/>
      <c r="HC854" s="68"/>
      <c r="HD854" s="68"/>
      <c r="HE854" s="68"/>
      <c r="HF854" s="68"/>
      <c r="HG854" s="68"/>
      <c r="HH854" s="68"/>
      <c r="HI854" s="68"/>
      <c r="HJ854" s="68"/>
      <c r="HK854" s="68"/>
      <c r="HL854" s="68"/>
      <c r="HM854" s="68"/>
      <c r="HN854" s="68"/>
      <c r="HO854" s="68"/>
      <c r="HP854" s="68"/>
      <c r="HQ854" s="68"/>
      <c r="HR854" s="68"/>
      <c r="HS854" s="68"/>
      <c r="HT854" s="68"/>
      <c r="HU854" s="68"/>
    </row>
    <row r="855" spans="1:229" s="73" customFormat="1" ht="16.5" customHeight="1">
      <c r="A855" s="44">
        <v>44237</v>
      </c>
      <c r="B855" s="46" t="s">
        <v>358</v>
      </c>
      <c r="C855" s="46">
        <v>25</v>
      </c>
      <c r="D855" s="46">
        <v>36000</v>
      </c>
      <c r="E855" s="54">
        <v>450</v>
      </c>
      <c r="F855" s="46">
        <v>550</v>
      </c>
      <c r="G855" s="46">
        <v>650</v>
      </c>
      <c r="H855" s="46">
        <v>1250</v>
      </c>
      <c r="I855" s="46">
        <v>0</v>
      </c>
      <c r="J855" s="47">
        <v>1250</v>
      </c>
      <c r="K855" s="47" t="s">
        <v>41</v>
      </c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68"/>
      <c r="CX855" s="68"/>
      <c r="CY855" s="68"/>
      <c r="CZ855" s="68"/>
      <c r="DA855" s="68"/>
      <c r="DB855" s="68"/>
      <c r="DC855" s="68"/>
      <c r="DD855" s="68"/>
      <c r="DE855" s="68"/>
      <c r="DF855" s="68"/>
      <c r="DG855" s="68"/>
      <c r="DH855" s="68"/>
      <c r="DI855" s="68"/>
      <c r="DJ855" s="68"/>
      <c r="DK855" s="68"/>
      <c r="DL855" s="68"/>
      <c r="DM855" s="68"/>
      <c r="DN855" s="68"/>
      <c r="DO855" s="68"/>
      <c r="DP855" s="68"/>
      <c r="DQ855" s="68"/>
      <c r="DR855" s="68"/>
      <c r="DS855" s="68"/>
      <c r="DT855" s="68"/>
      <c r="DU855" s="68"/>
      <c r="DV855" s="68"/>
      <c r="DW855" s="68"/>
      <c r="DX855" s="68"/>
      <c r="DY855" s="68"/>
      <c r="DZ855" s="68"/>
      <c r="EA855" s="68"/>
      <c r="EB855" s="68"/>
      <c r="EC855" s="68"/>
      <c r="ED855" s="68"/>
      <c r="EE855" s="68"/>
      <c r="EF855" s="68"/>
      <c r="EG855" s="68"/>
      <c r="EH855" s="68"/>
      <c r="EI855" s="68"/>
      <c r="EJ855" s="68"/>
      <c r="EK855" s="68"/>
      <c r="EL855" s="68"/>
      <c r="EM855" s="68"/>
      <c r="EN855" s="68"/>
      <c r="EO855" s="68"/>
      <c r="EP855" s="68"/>
      <c r="EQ855" s="68"/>
      <c r="ER855" s="68"/>
      <c r="ES855" s="68"/>
      <c r="ET855" s="68"/>
      <c r="EU855" s="68"/>
      <c r="EV855" s="68"/>
      <c r="EW855" s="68"/>
      <c r="EX855" s="68"/>
      <c r="EY855" s="68"/>
      <c r="EZ855" s="68"/>
      <c r="FA855" s="68"/>
      <c r="FB855" s="68"/>
      <c r="FC855" s="68"/>
      <c r="FD855" s="68"/>
      <c r="FE855" s="68"/>
      <c r="FF855" s="68"/>
      <c r="FG855" s="68"/>
      <c r="FH855" s="68"/>
      <c r="FI855" s="68"/>
      <c r="FJ855" s="68"/>
      <c r="FK855" s="68"/>
      <c r="FL855" s="68"/>
      <c r="FM855" s="68"/>
      <c r="FN855" s="68"/>
      <c r="FO855" s="68"/>
      <c r="FP855" s="68"/>
      <c r="FQ855" s="68"/>
      <c r="FR855" s="68"/>
      <c r="FS855" s="68"/>
      <c r="FT855" s="68"/>
      <c r="FU855" s="68"/>
      <c r="FV855" s="68"/>
      <c r="FW855" s="68"/>
      <c r="FX855" s="68"/>
      <c r="FY855" s="68"/>
      <c r="FZ855" s="68"/>
      <c r="GA855" s="68"/>
      <c r="GB855" s="68"/>
      <c r="GC855" s="68"/>
      <c r="GD855" s="68"/>
      <c r="GE855" s="68"/>
      <c r="GF855" s="68"/>
      <c r="GG855" s="68"/>
      <c r="GH855" s="68"/>
      <c r="GI855" s="68"/>
      <c r="GJ855" s="68"/>
      <c r="GK855" s="68"/>
      <c r="GL855" s="68"/>
      <c r="GM855" s="68"/>
      <c r="GN855" s="68"/>
      <c r="GO855" s="68"/>
      <c r="GP855" s="68"/>
      <c r="GQ855" s="68"/>
      <c r="GR855" s="68"/>
      <c r="GS855" s="68"/>
      <c r="GT855" s="68"/>
      <c r="GU855" s="68"/>
      <c r="GV855" s="68"/>
      <c r="GW855" s="68"/>
      <c r="GX855" s="68"/>
      <c r="GY855" s="68"/>
      <c r="GZ855" s="68"/>
      <c r="HA855" s="68"/>
      <c r="HB855" s="68"/>
      <c r="HC855" s="68"/>
      <c r="HD855" s="68"/>
      <c r="HE855" s="68"/>
      <c r="HF855" s="68"/>
      <c r="HG855" s="68"/>
      <c r="HH855" s="68"/>
      <c r="HI855" s="68"/>
      <c r="HJ855" s="68"/>
      <c r="HK855" s="68"/>
      <c r="HL855" s="68"/>
      <c r="HM855" s="68"/>
      <c r="HN855" s="68"/>
      <c r="HO855" s="68"/>
      <c r="HP855" s="68"/>
      <c r="HQ855" s="68"/>
      <c r="HR855" s="68"/>
      <c r="HS855" s="68"/>
      <c r="HT855" s="68"/>
      <c r="HU855" s="68"/>
    </row>
    <row r="856" spans="1:229" s="73" customFormat="1" ht="16.5" customHeight="1">
      <c r="A856" s="44">
        <v>44236</v>
      </c>
      <c r="B856" s="46" t="s">
        <v>358</v>
      </c>
      <c r="C856" s="46">
        <v>25</v>
      </c>
      <c r="D856" s="46">
        <v>35500</v>
      </c>
      <c r="E856" s="54">
        <v>350</v>
      </c>
      <c r="F856" s="46">
        <v>400</v>
      </c>
      <c r="G856" s="46">
        <v>450</v>
      </c>
      <c r="H856" s="46">
        <v>1250</v>
      </c>
      <c r="I856" s="46">
        <v>0</v>
      </c>
      <c r="J856" s="47">
        <v>1250</v>
      </c>
      <c r="K856" s="47" t="s">
        <v>41</v>
      </c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68"/>
      <c r="CX856" s="68"/>
      <c r="CY856" s="68"/>
      <c r="CZ856" s="68"/>
      <c r="DA856" s="68"/>
      <c r="DB856" s="68"/>
      <c r="DC856" s="68"/>
      <c r="DD856" s="68"/>
      <c r="DE856" s="68"/>
      <c r="DF856" s="68"/>
      <c r="DG856" s="68"/>
      <c r="DH856" s="68"/>
      <c r="DI856" s="68"/>
      <c r="DJ856" s="68"/>
      <c r="DK856" s="68"/>
      <c r="DL856" s="68"/>
      <c r="DM856" s="68"/>
      <c r="DN856" s="68"/>
      <c r="DO856" s="68"/>
      <c r="DP856" s="68"/>
      <c r="DQ856" s="68"/>
      <c r="DR856" s="68"/>
      <c r="DS856" s="68"/>
      <c r="DT856" s="68"/>
      <c r="DU856" s="68"/>
      <c r="DV856" s="68"/>
      <c r="DW856" s="68"/>
      <c r="DX856" s="68"/>
      <c r="DY856" s="68"/>
      <c r="DZ856" s="68"/>
      <c r="EA856" s="68"/>
      <c r="EB856" s="68"/>
      <c r="EC856" s="68"/>
      <c r="ED856" s="68"/>
      <c r="EE856" s="68"/>
      <c r="EF856" s="68"/>
      <c r="EG856" s="68"/>
      <c r="EH856" s="68"/>
      <c r="EI856" s="68"/>
      <c r="EJ856" s="68"/>
      <c r="EK856" s="68"/>
      <c r="EL856" s="68"/>
      <c r="EM856" s="68"/>
      <c r="EN856" s="68"/>
      <c r="EO856" s="68"/>
      <c r="EP856" s="68"/>
      <c r="EQ856" s="68"/>
      <c r="ER856" s="68"/>
      <c r="ES856" s="68"/>
      <c r="ET856" s="68"/>
      <c r="EU856" s="68"/>
      <c r="EV856" s="68"/>
      <c r="EW856" s="68"/>
      <c r="EX856" s="68"/>
      <c r="EY856" s="68"/>
      <c r="EZ856" s="68"/>
      <c r="FA856" s="68"/>
      <c r="FB856" s="68"/>
      <c r="FC856" s="68"/>
      <c r="FD856" s="68"/>
      <c r="FE856" s="68"/>
      <c r="FF856" s="68"/>
      <c r="FG856" s="68"/>
      <c r="FH856" s="68"/>
      <c r="FI856" s="68"/>
      <c r="FJ856" s="68"/>
      <c r="FK856" s="68"/>
      <c r="FL856" s="68"/>
      <c r="FM856" s="68"/>
      <c r="FN856" s="68"/>
      <c r="FO856" s="68"/>
      <c r="FP856" s="68"/>
      <c r="FQ856" s="68"/>
      <c r="FR856" s="68"/>
      <c r="FS856" s="68"/>
      <c r="FT856" s="68"/>
      <c r="FU856" s="68"/>
      <c r="FV856" s="68"/>
      <c r="FW856" s="68"/>
      <c r="FX856" s="68"/>
      <c r="FY856" s="68"/>
      <c r="FZ856" s="68"/>
      <c r="GA856" s="68"/>
      <c r="GB856" s="68"/>
      <c r="GC856" s="68"/>
      <c r="GD856" s="68"/>
      <c r="GE856" s="68"/>
      <c r="GF856" s="68"/>
      <c r="GG856" s="68"/>
      <c r="GH856" s="68"/>
      <c r="GI856" s="68"/>
      <c r="GJ856" s="68"/>
      <c r="GK856" s="68"/>
      <c r="GL856" s="68"/>
      <c r="GM856" s="68"/>
      <c r="GN856" s="68"/>
      <c r="GO856" s="68"/>
      <c r="GP856" s="68"/>
      <c r="GQ856" s="68"/>
      <c r="GR856" s="68"/>
      <c r="GS856" s="68"/>
      <c r="GT856" s="68"/>
      <c r="GU856" s="68"/>
      <c r="GV856" s="68"/>
      <c r="GW856" s="68"/>
      <c r="GX856" s="68"/>
      <c r="GY856" s="68"/>
      <c r="GZ856" s="68"/>
      <c r="HA856" s="68"/>
      <c r="HB856" s="68"/>
      <c r="HC856" s="68"/>
      <c r="HD856" s="68"/>
      <c r="HE856" s="68"/>
      <c r="HF856" s="68"/>
      <c r="HG856" s="68"/>
      <c r="HH856" s="68"/>
      <c r="HI856" s="68"/>
      <c r="HJ856" s="68"/>
      <c r="HK856" s="68"/>
      <c r="HL856" s="68"/>
      <c r="HM856" s="68"/>
      <c r="HN856" s="68"/>
      <c r="HO856" s="68"/>
      <c r="HP856" s="68"/>
      <c r="HQ856" s="68"/>
      <c r="HR856" s="68"/>
      <c r="HS856" s="68"/>
      <c r="HT856" s="68"/>
      <c r="HU856" s="68"/>
    </row>
    <row r="857" spans="1:229" s="73" customFormat="1" ht="16.5" customHeight="1">
      <c r="A857" s="44">
        <v>44235</v>
      </c>
      <c r="B857" s="46" t="s">
        <v>357</v>
      </c>
      <c r="C857" s="46">
        <v>25</v>
      </c>
      <c r="D857" s="46">
        <v>37000</v>
      </c>
      <c r="E857" s="54">
        <v>330</v>
      </c>
      <c r="F857" s="46">
        <v>400</v>
      </c>
      <c r="G857" s="46">
        <v>470</v>
      </c>
      <c r="H857" s="46">
        <v>1750</v>
      </c>
      <c r="I857" s="46">
        <v>1750</v>
      </c>
      <c r="J857" s="47">
        <v>3500</v>
      </c>
      <c r="K857" s="47" t="s">
        <v>40</v>
      </c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68"/>
      <c r="CX857" s="68"/>
      <c r="CY857" s="68"/>
      <c r="CZ857" s="68"/>
      <c r="DA857" s="68"/>
      <c r="DB857" s="68"/>
      <c r="DC857" s="68"/>
      <c r="DD857" s="68"/>
      <c r="DE857" s="68"/>
      <c r="DF857" s="68"/>
      <c r="DG857" s="68"/>
      <c r="DH857" s="68"/>
      <c r="DI857" s="68"/>
      <c r="DJ857" s="68"/>
      <c r="DK857" s="68"/>
      <c r="DL857" s="68"/>
      <c r="DM857" s="68"/>
      <c r="DN857" s="68"/>
      <c r="DO857" s="68"/>
      <c r="DP857" s="68"/>
      <c r="DQ857" s="68"/>
      <c r="DR857" s="68"/>
      <c r="DS857" s="68"/>
      <c r="DT857" s="68"/>
      <c r="DU857" s="68"/>
      <c r="DV857" s="68"/>
      <c r="DW857" s="68"/>
      <c r="DX857" s="68"/>
      <c r="DY857" s="68"/>
      <c r="DZ857" s="68"/>
      <c r="EA857" s="68"/>
      <c r="EB857" s="68"/>
      <c r="EC857" s="68"/>
      <c r="ED857" s="68"/>
      <c r="EE857" s="68"/>
      <c r="EF857" s="68"/>
      <c r="EG857" s="68"/>
      <c r="EH857" s="68"/>
      <c r="EI857" s="68"/>
      <c r="EJ857" s="68"/>
      <c r="EK857" s="68"/>
      <c r="EL857" s="68"/>
      <c r="EM857" s="68"/>
      <c r="EN857" s="68"/>
      <c r="EO857" s="68"/>
      <c r="EP857" s="68"/>
      <c r="EQ857" s="68"/>
      <c r="ER857" s="68"/>
      <c r="ES857" s="68"/>
      <c r="ET857" s="68"/>
      <c r="EU857" s="68"/>
      <c r="EV857" s="68"/>
      <c r="EW857" s="68"/>
      <c r="EX857" s="68"/>
      <c r="EY857" s="68"/>
      <c r="EZ857" s="68"/>
      <c r="FA857" s="68"/>
      <c r="FB857" s="68"/>
      <c r="FC857" s="68"/>
      <c r="FD857" s="68"/>
      <c r="FE857" s="68"/>
      <c r="FF857" s="68"/>
      <c r="FG857" s="68"/>
      <c r="FH857" s="68"/>
      <c r="FI857" s="68"/>
      <c r="FJ857" s="68"/>
      <c r="FK857" s="68"/>
      <c r="FL857" s="68"/>
      <c r="FM857" s="68"/>
      <c r="FN857" s="68"/>
      <c r="FO857" s="68"/>
      <c r="FP857" s="68"/>
      <c r="FQ857" s="68"/>
      <c r="FR857" s="68"/>
      <c r="FS857" s="68"/>
      <c r="FT857" s="68"/>
      <c r="FU857" s="68"/>
      <c r="FV857" s="68"/>
      <c r="FW857" s="68"/>
      <c r="FX857" s="68"/>
      <c r="FY857" s="68"/>
      <c r="FZ857" s="68"/>
      <c r="GA857" s="68"/>
      <c r="GB857" s="68"/>
      <c r="GC857" s="68"/>
      <c r="GD857" s="68"/>
      <c r="GE857" s="68"/>
      <c r="GF857" s="68"/>
      <c r="GG857" s="68"/>
      <c r="GH857" s="68"/>
      <c r="GI857" s="68"/>
      <c r="GJ857" s="68"/>
      <c r="GK857" s="68"/>
      <c r="GL857" s="68"/>
      <c r="GM857" s="68"/>
      <c r="GN857" s="68"/>
      <c r="GO857" s="68"/>
      <c r="GP857" s="68"/>
      <c r="GQ857" s="68"/>
      <c r="GR857" s="68"/>
      <c r="GS857" s="68"/>
      <c r="GT857" s="68"/>
      <c r="GU857" s="68"/>
      <c r="GV857" s="68"/>
      <c r="GW857" s="68"/>
      <c r="GX857" s="68"/>
      <c r="GY857" s="68"/>
      <c r="GZ857" s="68"/>
      <c r="HA857" s="68"/>
      <c r="HB857" s="68"/>
      <c r="HC857" s="68"/>
      <c r="HD857" s="68"/>
      <c r="HE857" s="68"/>
      <c r="HF857" s="68"/>
      <c r="HG857" s="68"/>
      <c r="HH857" s="68"/>
      <c r="HI857" s="68"/>
      <c r="HJ857" s="68"/>
      <c r="HK857" s="68"/>
      <c r="HL857" s="68"/>
      <c r="HM857" s="68"/>
      <c r="HN857" s="68"/>
      <c r="HO857" s="68"/>
      <c r="HP857" s="68"/>
      <c r="HQ857" s="68"/>
      <c r="HR857" s="68"/>
      <c r="HS857" s="68"/>
      <c r="HT857" s="68"/>
      <c r="HU857" s="68"/>
    </row>
    <row r="858" spans="1:229" s="73" customFormat="1" ht="16.5" customHeight="1">
      <c r="A858" s="44">
        <v>44232</v>
      </c>
      <c r="B858" s="46" t="s">
        <v>357</v>
      </c>
      <c r="C858" s="46">
        <v>25</v>
      </c>
      <c r="D858" s="46">
        <v>36500</v>
      </c>
      <c r="E858" s="54">
        <v>430</v>
      </c>
      <c r="F858" s="46">
        <v>500</v>
      </c>
      <c r="G858" s="46">
        <v>600</v>
      </c>
      <c r="H858" s="46">
        <v>1250</v>
      </c>
      <c r="I858" s="46">
        <v>1250</v>
      </c>
      <c r="J858" s="47">
        <v>2500</v>
      </c>
      <c r="K858" s="47" t="s">
        <v>40</v>
      </c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68"/>
      <c r="CX858" s="68"/>
      <c r="CY858" s="68"/>
      <c r="CZ858" s="68"/>
      <c r="DA858" s="68"/>
      <c r="DB858" s="68"/>
      <c r="DC858" s="68"/>
      <c r="DD858" s="68"/>
      <c r="DE858" s="68"/>
      <c r="DF858" s="68"/>
      <c r="DG858" s="68"/>
      <c r="DH858" s="68"/>
      <c r="DI858" s="68"/>
      <c r="DJ858" s="68"/>
      <c r="DK858" s="68"/>
      <c r="DL858" s="68"/>
      <c r="DM858" s="68"/>
      <c r="DN858" s="68"/>
      <c r="DO858" s="68"/>
      <c r="DP858" s="68"/>
      <c r="DQ858" s="68"/>
      <c r="DR858" s="68"/>
      <c r="DS858" s="68"/>
      <c r="DT858" s="68"/>
      <c r="DU858" s="68"/>
      <c r="DV858" s="68"/>
      <c r="DW858" s="68"/>
      <c r="DX858" s="68"/>
      <c r="DY858" s="68"/>
      <c r="DZ858" s="68"/>
      <c r="EA858" s="68"/>
      <c r="EB858" s="68"/>
      <c r="EC858" s="68"/>
      <c r="ED858" s="68"/>
      <c r="EE858" s="68"/>
      <c r="EF858" s="68"/>
      <c r="EG858" s="68"/>
      <c r="EH858" s="68"/>
      <c r="EI858" s="68"/>
      <c r="EJ858" s="68"/>
      <c r="EK858" s="68"/>
      <c r="EL858" s="68"/>
      <c r="EM858" s="68"/>
      <c r="EN858" s="68"/>
      <c r="EO858" s="68"/>
      <c r="EP858" s="68"/>
      <c r="EQ858" s="68"/>
      <c r="ER858" s="68"/>
      <c r="ES858" s="68"/>
      <c r="ET858" s="68"/>
      <c r="EU858" s="68"/>
      <c r="EV858" s="68"/>
      <c r="EW858" s="68"/>
      <c r="EX858" s="68"/>
      <c r="EY858" s="68"/>
      <c r="EZ858" s="68"/>
      <c r="FA858" s="68"/>
      <c r="FB858" s="68"/>
      <c r="FC858" s="68"/>
      <c r="FD858" s="68"/>
      <c r="FE858" s="68"/>
      <c r="FF858" s="68"/>
      <c r="FG858" s="68"/>
      <c r="FH858" s="68"/>
      <c r="FI858" s="68"/>
      <c r="FJ858" s="68"/>
      <c r="FK858" s="68"/>
      <c r="FL858" s="68"/>
      <c r="FM858" s="68"/>
      <c r="FN858" s="68"/>
      <c r="FO858" s="68"/>
      <c r="FP858" s="68"/>
      <c r="FQ858" s="68"/>
      <c r="FR858" s="68"/>
      <c r="FS858" s="68"/>
      <c r="FT858" s="68"/>
      <c r="FU858" s="68"/>
      <c r="FV858" s="68"/>
      <c r="FW858" s="68"/>
      <c r="FX858" s="68"/>
      <c r="FY858" s="68"/>
      <c r="FZ858" s="68"/>
      <c r="GA858" s="68"/>
      <c r="GB858" s="68"/>
      <c r="GC858" s="68"/>
      <c r="GD858" s="68"/>
      <c r="GE858" s="68"/>
      <c r="GF858" s="68"/>
      <c r="GG858" s="68"/>
      <c r="GH858" s="68"/>
      <c r="GI858" s="68"/>
      <c r="GJ858" s="68"/>
      <c r="GK858" s="68"/>
      <c r="GL858" s="68"/>
      <c r="GM858" s="68"/>
      <c r="GN858" s="68"/>
      <c r="GO858" s="68"/>
      <c r="GP858" s="68"/>
      <c r="GQ858" s="68"/>
      <c r="GR858" s="68"/>
      <c r="GS858" s="68"/>
      <c r="GT858" s="68"/>
      <c r="GU858" s="68"/>
      <c r="GV858" s="68"/>
      <c r="GW858" s="68"/>
      <c r="GX858" s="68"/>
      <c r="GY858" s="68"/>
      <c r="GZ858" s="68"/>
      <c r="HA858" s="68"/>
      <c r="HB858" s="68"/>
      <c r="HC858" s="68"/>
      <c r="HD858" s="68"/>
      <c r="HE858" s="68"/>
      <c r="HF858" s="68"/>
      <c r="HG858" s="68"/>
      <c r="HH858" s="68"/>
      <c r="HI858" s="68"/>
      <c r="HJ858" s="68"/>
      <c r="HK858" s="68"/>
      <c r="HL858" s="68"/>
      <c r="HM858" s="68"/>
      <c r="HN858" s="68"/>
      <c r="HO858" s="68"/>
      <c r="HP858" s="68"/>
      <c r="HQ858" s="68"/>
      <c r="HR858" s="68"/>
      <c r="HS858" s="68"/>
      <c r="HT858" s="68"/>
      <c r="HU858" s="68"/>
    </row>
    <row r="859" spans="1:229" s="73" customFormat="1" ht="16.5" customHeight="1">
      <c r="A859" s="44">
        <v>44232</v>
      </c>
      <c r="B859" s="46" t="s">
        <v>357</v>
      </c>
      <c r="C859" s="46">
        <v>25</v>
      </c>
      <c r="D859" s="46">
        <v>37000</v>
      </c>
      <c r="E859" s="54">
        <v>450</v>
      </c>
      <c r="F859" s="46">
        <v>550</v>
      </c>
      <c r="G859" s="46">
        <v>650</v>
      </c>
      <c r="H859" s="46">
        <v>1250</v>
      </c>
      <c r="I859" s="46">
        <v>0</v>
      </c>
      <c r="J859" s="47">
        <v>1250</v>
      </c>
      <c r="K859" s="47" t="s">
        <v>41</v>
      </c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68"/>
      <c r="CX859" s="68"/>
      <c r="CY859" s="68"/>
      <c r="CZ859" s="68"/>
      <c r="DA859" s="68"/>
      <c r="DB859" s="68"/>
      <c r="DC859" s="68"/>
      <c r="DD859" s="68"/>
      <c r="DE859" s="68"/>
      <c r="DF859" s="68"/>
      <c r="DG859" s="68"/>
      <c r="DH859" s="68"/>
      <c r="DI859" s="68"/>
      <c r="DJ859" s="68"/>
      <c r="DK859" s="68"/>
      <c r="DL859" s="68"/>
      <c r="DM859" s="68"/>
      <c r="DN859" s="68"/>
      <c r="DO859" s="68"/>
      <c r="DP859" s="68"/>
      <c r="DQ859" s="68"/>
      <c r="DR859" s="68"/>
      <c r="DS859" s="68"/>
      <c r="DT859" s="68"/>
      <c r="DU859" s="68"/>
      <c r="DV859" s="68"/>
      <c r="DW859" s="68"/>
      <c r="DX859" s="68"/>
      <c r="DY859" s="68"/>
      <c r="DZ859" s="68"/>
      <c r="EA859" s="68"/>
      <c r="EB859" s="68"/>
      <c r="EC859" s="68"/>
      <c r="ED859" s="68"/>
      <c r="EE859" s="68"/>
      <c r="EF859" s="68"/>
      <c r="EG859" s="68"/>
      <c r="EH859" s="68"/>
      <c r="EI859" s="68"/>
      <c r="EJ859" s="68"/>
      <c r="EK859" s="68"/>
      <c r="EL859" s="68"/>
      <c r="EM859" s="68"/>
      <c r="EN859" s="68"/>
      <c r="EO859" s="68"/>
      <c r="EP859" s="68"/>
      <c r="EQ859" s="68"/>
      <c r="ER859" s="68"/>
      <c r="ES859" s="68"/>
      <c r="ET859" s="68"/>
      <c r="EU859" s="68"/>
      <c r="EV859" s="68"/>
      <c r="EW859" s="68"/>
      <c r="EX859" s="68"/>
      <c r="EY859" s="68"/>
      <c r="EZ859" s="68"/>
      <c r="FA859" s="68"/>
      <c r="FB859" s="68"/>
      <c r="FC859" s="68"/>
      <c r="FD859" s="68"/>
      <c r="FE859" s="68"/>
      <c r="FF859" s="68"/>
      <c r="FG859" s="68"/>
      <c r="FH859" s="68"/>
      <c r="FI859" s="68"/>
      <c r="FJ859" s="68"/>
      <c r="FK859" s="68"/>
      <c r="FL859" s="68"/>
      <c r="FM859" s="68"/>
      <c r="FN859" s="68"/>
      <c r="FO859" s="68"/>
      <c r="FP859" s="68"/>
      <c r="FQ859" s="68"/>
      <c r="FR859" s="68"/>
      <c r="FS859" s="68"/>
      <c r="FT859" s="68"/>
      <c r="FU859" s="68"/>
      <c r="FV859" s="68"/>
      <c r="FW859" s="68"/>
      <c r="FX859" s="68"/>
      <c r="FY859" s="68"/>
      <c r="FZ859" s="68"/>
      <c r="GA859" s="68"/>
      <c r="GB859" s="68"/>
      <c r="GC859" s="68"/>
      <c r="GD859" s="68"/>
      <c r="GE859" s="68"/>
      <c r="GF859" s="68"/>
      <c r="GG859" s="68"/>
      <c r="GH859" s="68"/>
      <c r="GI859" s="68"/>
      <c r="GJ859" s="68"/>
      <c r="GK859" s="68"/>
      <c r="GL859" s="68"/>
      <c r="GM859" s="68"/>
      <c r="GN859" s="68"/>
      <c r="GO859" s="68"/>
      <c r="GP859" s="68"/>
      <c r="GQ859" s="68"/>
      <c r="GR859" s="68"/>
      <c r="GS859" s="68"/>
      <c r="GT859" s="68"/>
      <c r="GU859" s="68"/>
      <c r="GV859" s="68"/>
      <c r="GW859" s="68"/>
      <c r="GX859" s="68"/>
      <c r="GY859" s="68"/>
      <c r="GZ859" s="68"/>
      <c r="HA859" s="68"/>
      <c r="HB859" s="68"/>
      <c r="HC859" s="68"/>
      <c r="HD859" s="68"/>
      <c r="HE859" s="68"/>
      <c r="HF859" s="68"/>
      <c r="HG859" s="68"/>
      <c r="HH859" s="68"/>
      <c r="HI859" s="68"/>
      <c r="HJ859" s="68"/>
      <c r="HK859" s="68"/>
      <c r="HL859" s="68"/>
      <c r="HM859" s="68"/>
      <c r="HN859" s="68"/>
      <c r="HO859" s="68"/>
      <c r="HP859" s="68"/>
      <c r="HQ859" s="68"/>
      <c r="HR859" s="68"/>
      <c r="HS859" s="68"/>
      <c r="HT859" s="68"/>
      <c r="HU859" s="68"/>
    </row>
    <row r="860" spans="1:229" s="73" customFormat="1" ht="16.5" customHeight="1">
      <c r="A860" s="44">
        <v>44231</v>
      </c>
      <c r="B860" s="46" t="s">
        <v>356</v>
      </c>
      <c r="C860" s="46">
        <v>25</v>
      </c>
      <c r="D860" s="46">
        <v>34500</v>
      </c>
      <c r="E860" s="54">
        <v>275</v>
      </c>
      <c r="F860" s="46">
        <v>325</v>
      </c>
      <c r="G860" s="46">
        <v>375</v>
      </c>
      <c r="H860" s="46">
        <v>1250</v>
      </c>
      <c r="I860" s="46">
        <v>1250</v>
      </c>
      <c r="J860" s="47">
        <v>2500</v>
      </c>
      <c r="K860" s="47" t="s">
        <v>40</v>
      </c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68"/>
      <c r="CX860" s="68"/>
      <c r="CY860" s="68"/>
      <c r="CZ860" s="68"/>
      <c r="DA860" s="68"/>
      <c r="DB860" s="68"/>
      <c r="DC860" s="68"/>
      <c r="DD860" s="68"/>
      <c r="DE860" s="68"/>
      <c r="DF860" s="68"/>
      <c r="DG860" s="68"/>
      <c r="DH860" s="68"/>
      <c r="DI860" s="68"/>
      <c r="DJ860" s="68"/>
      <c r="DK860" s="68"/>
      <c r="DL860" s="68"/>
      <c r="DM860" s="68"/>
      <c r="DN860" s="68"/>
      <c r="DO860" s="68"/>
      <c r="DP860" s="68"/>
      <c r="DQ860" s="68"/>
      <c r="DR860" s="68"/>
      <c r="DS860" s="68"/>
      <c r="DT860" s="68"/>
      <c r="DU860" s="68"/>
      <c r="DV860" s="68"/>
      <c r="DW860" s="68"/>
      <c r="DX860" s="68"/>
      <c r="DY860" s="68"/>
      <c r="DZ860" s="68"/>
      <c r="EA860" s="68"/>
      <c r="EB860" s="68"/>
      <c r="EC860" s="68"/>
      <c r="ED860" s="68"/>
      <c r="EE860" s="68"/>
      <c r="EF860" s="68"/>
      <c r="EG860" s="68"/>
      <c r="EH860" s="68"/>
      <c r="EI860" s="68"/>
      <c r="EJ860" s="68"/>
      <c r="EK860" s="68"/>
      <c r="EL860" s="68"/>
      <c r="EM860" s="68"/>
      <c r="EN860" s="68"/>
      <c r="EO860" s="68"/>
      <c r="EP860" s="68"/>
      <c r="EQ860" s="68"/>
      <c r="ER860" s="68"/>
      <c r="ES860" s="68"/>
      <c r="ET860" s="68"/>
      <c r="EU860" s="68"/>
      <c r="EV860" s="68"/>
      <c r="EW860" s="68"/>
      <c r="EX860" s="68"/>
      <c r="EY860" s="68"/>
      <c r="EZ860" s="68"/>
      <c r="FA860" s="68"/>
      <c r="FB860" s="68"/>
      <c r="FC860" s="68"/>
      <c r="FD860" s="68"/>
      <c r="FE860" s="68"/>
      <c r="FF860" s="68"/>
      <c r="FG860" s="68"/>
      <c r="FH860" s="68"/>
      <c r="FI860" s="68"/>
      <c r="FJ860" s="68"/>
      <c r="FK860" s="68"/>
      <c r="FL860" s="68"/>
      <c r="FM860" s="68"/>
      <c r="FN860" s="68"/>
      <c r="FO860" s="68"/>
      <c r="FP860" s="68"/>
      <c r="FQ860" s="68"/>
      <c r="FR860" s="68"/>
      <c r="FS860" s="68"/>
      <c r="FT860" s="68"/>
      <c r="FU860" s="68"/>
      <c r="FV860" s="68"/>
      <c r="FW860" s="68"/>
      <c r="FX860" s="68"/>
      <c r="FY860" s="68"/>
      <c r="FZ860" s="68"/>
      <c r="GA860" s="68"/>
      <c r="GB860" s="68"/>
      <c r="GC860" s="68"/>
      <c r="GD860" s="68"/>
      <c r="GE860" s="68"/>
      <c r="GF860" s="68"/>
      <c r="GG860" s="68"/>
      <c r="GH860" s="68"/>
      <c r="GI860" s="68"/>
      <c r="GJ860" s="68"/>
      <c r="GK860" s="68"/>
      <c r="GL860" s="68"/>
      <c r="GM860" s="68"/>
      <c r="GN860" s="68"/>
      <c r="GO860" s="68"/>
      <c r="GP860" s="68"/>
      <c r="GQ860" s="68"/>
      <c r="GR860" s="68"/>
      <c r="GS860" s="68"/>
      <c r="GT860" s="68"/>
      <c r="GU860" s="68"/>
      <c r="GV860" s="68"/>
      <c r="GW860" s="68"/>
      <c r="GX860" s="68"/>
      <c r="GY860" s="68"/>
      <c r="GZ860" s="68"/>
      <c r="HA860" s="68"/>
      <c r="HB860" s="68"/>
      <c r="HC860" s="68"/>
      <c r="HD860" s="68"/>
      <c r="HE860" s="68"/>
      <c r="HF860" s="68"/>
      <c r="HG860" s="68"/>
      <c r="HH860" s="68"/>
      <c r="HI860" s="68"/>
      <c r="HJ860" s="68"/>
      <c r="HK860" s="68"/>
      <c r="HL860" s="68"/>
      <c r="HM860" s="68"/>
      <c r="HN860" s="68"/>
      <c r="HO860" s="68"/>
      <c r="HP860" s="68"/>
      <c r="HQ860" s="68"/>
      <c r="HR860" s="68"/>
      <c r="HS860" s="68"/>
      <c r="HT860" s="68"/>
      <c r="HU860" s="68"/>
    </row>
    <row r="861" spans="1:229" s="73" customFormat="1" ht="16.5" customHeight="1">
      <c r="A861" s="44">
        <v>44230</v>
      </c>
      <c r="B861" s="46" t="s">
        <v>355</v>
      </c>
      <c r="C861" s="46">
        <v>25</v>
      </c>
      <c r="D861" s="46">
        <v>34700</v>
      </c>
      <c r="E861" s="54">
        <v>350</v>
      </c>
      <c r="F861" s="46">
        <v>400</v>
      </c>
      <c r="G861" s="46">
        <v>450</v>
      </c>
      <c r="H861" s="46">
        <v>0</v>
      </c>
      <c r="I861" s="46">
        <v>0</v>
      </c>
      <c r="J861" s="47">
        <v>-1875</v>
      </c>
      <c r="K861" s="47" t="s">
        <v>44</v>
      </c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68"/>
      <c r="CX861" s="68"/>
      <c r="CY861" s="68"/>
      <c r="CZ861" s="68"/>
      <c r="DA861" s="68"/>
      <c r="DB861" s="68"/>
      <c r="DC861" s="68"/>
      <c r="DD861" s="68"/>
      <c r="DE861" s="68"/>
      <c r="DF861" s="68"/>
      <c r="DG861" s="68"/>
      <c r="DH861" s="68"/>
      <c r="DI861" s="68"/>
      <c r="DJ861" s="68"/>
      <c r="DK861" s="68"/>
      <c r="DL861" s="68"/>
      <c r="DM861" s="68"/>
      <c r="DN861" s="68"/>
      <c r="DO861" s="68"/>
      <c r="DP861" s="68"/>
      <c r="DQ861" s="68"/>
      <c r="DR861" s="68"/>
      <c r="DS861" s="68"/>
      <c r="DT861" s="68"/>
      <c r="DU861" s="68"/>
      <c r="DV861" s="68"/>
      <c r="DW861" s="68"/>
      <c r="DX861" s="68"/>
      <c r="DY861" s="68"/>
      <c r="DZ861" s="68"/>
      <c r="EA861" s="68"/>
      <c r="EB861" s="68"/>
      <c r="EC861" s="68"/>
      <c r="ED861" s="68"/>
      <c r="EE861" s="68"/>
      <c r="EF861" s="68"/>
      <c r="EG861" s="68"/>
      <c r="EH861" s="68"/>
      <c r="EI861" s="68"/>
      <c r="EJ861" s="68"/>
      <c r="EK861" s="68"/>
      <c r="EL861" s="68"/>
      <c r="EM861" s="68"/>
      <c r="EN861" s="68"/>
      <c r="EO861" s="68"/>
      <c r="EP861" s="68"/>
      <c r="EQ861" s="68"/>
      <c r="ER861" s="68"/>
      <c r="ES861" s="68"/>
      <c r="ET861" s="68"/>
      <c r="EU861" s="68"/>
      <c r="EV861" s="68"/>
      <c r="EW861" s="68"/>
      <c r="EX861" s="68"/>
      <c r="EY861" s="68"/>
      <c r="EZ861" s="68"/>
      <c r="FA861" s="68"/>
      <c r="FB861" s="68"/>
      <c r="FC861" s="68"/>
      <c r="FD861" s="68"/>
      <c r="FE861" s="68"/>
      <c r="FF861" s="68"/>
      <c r="FG861" s="68"/>
      <c r="FH861" s="68"/>
      <c r="FI861" s="68"/>
      <c r="FJ861" s="68"/>
      <c r="FK861" s="68"/>
      <c r="FL861" s="68"/>
      <c r="FM861" s="68"/>
      <c r="FN861" s="68"/>
      <c r="FO861" s="68"/>
      <c r="FP861" s="68"/>
      <c r="FQ861" s="68"/>
      <c r="FR861" s="68"/>
      <c r="FS861" s="68"/>
      <c r="FT861" s="68"/>
      <c r="FU861" s="68"/>
      <c r="FV861" s="68"/>
      <c r="FW861" s="68"/>
      <c r="FX861" s="68"/>
      <c r="FY861" s="68"/>
      <c r="FZ861" s="68"/>
      <c r="GA861" s="68"/>
      <c r="GB861" s="68"/>
      <c r="GC861" s="68"/>
      <c r="GD861" s="68"/>
      <c r="GE861" s="68"/>
      <c r="GF861" s="68"/>
      <c r="GG861" s="68"/>
      <c r="GH861" s="68"/>
      <c r="GI861" s="68"/>
      <c r="GJ861" s="68"/>
      <c r="GK861" s="68"/>
      <c r="GL861" s="68"/>
      <c r="GM861" s="68"/>
      <c r="GN861" s="68"/>
      <c r="GO861" s="68"/>
      <c r="GP861" s="68"/>
      <c r="GQ861" s="68"/>
      <c r="GR861" s="68"/>
      <c r="GS861" s="68"/>
      <c r="GT861" s="68"/>
      <c r="GU861" s="68"/>
      <c r="GV861" s="68"/>
      <c r="GW861" s="68"/>
      <c r="GX861" s="68"/>
      <c r="GY861" s="68"/>
      <c r="GZ861" s="68"/>
      <c r="HA861" s="68"/>
      <c r="HB861" s="68"/>
      <c r="HC861" s="68"/>
      <c r="HD861" s="68"/>
      <c r="HE861" s="68"/>
      <c r="HF861" s="68"/>
      <c r="HG861" s="68"/>
      <c r="HH861" s="68"/>
      <c r="HI861" s="68"/>
      <c r="HJ861" s="68"/>
      <c r="HK861" s="68"/>
      <c r="HL861" s="68"/>
      <c r="HM861" s="68"/>
      <c r="HN861" s="68"/>
      <c r="HO861" s="68"/>
      <c r="HP861" s="68"/>
      <c r="HQ861" s="68"/>
      <c r="HR861" s="68"/>
      <c r="HS861" s="68"/>
      <c r="HT861" s="68"/>
      <c r="HU861" s="68"/>
    </row>
    <row r="862" spans="1:229" s="73" customFormat="1" ht="16.5" customHeight="1">
      <c r="A862" s="44">
        <v>44230</v>
      </c>
      <c r="B862" s="46" t="s">
        <v>356</v>
      </c>
      <c r="C862" s="46">
        <v>25</v>
      </c>
      <c r="D862" s="46">
        <v>34200</v>
      </c>
      <c r="E862" s="54">
        <v>500</v>
      </c>
      <c r="F862" s="46">
        <v>550</v>
      </c>
      <c r="G862" s="46">
        <v>600</v>
      </c>
      <c r="H862" s="46">
        <v>0</v>
      </c>
      <c r="I862" s="46">
        <v>0</v>
      </c>
      <c r="J862" s="47">
        <v>-1875</v>
      </c>
      <c r="K862" s="47" t="s">
        <v>44</v>
      </c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68"/>
      <c r="CX862" s="68"/>
      <c r="CY862" s="68"/>
      <c r="CZ862" s="68"/>
      <c r="DA862" s="68"/>
      <c r="DB862" s="68"/>
      <c r="DC862" s="68"/>
      <c r="DD862" s="68"/>
      <c r="DE862" s="68"/>
      <c r="DF862" s="68"/>
      <c r="DG862" s="68"/>
      <c r="DH862" s="68"/>
      <c r="DI862" s="68"/>
      <c r="DJ862" s="68"/>
      <c r="DK862" s="68"/>
      <c r="DL862" s="68"/>
      <c r="DM862" s="68"/>
      <c r="DN862" s="68"/>
      <c r="DO862" s="68"/>
      <c r="DP862" s="68"/>
      <c r="DQ862" s="68"/>
      <c r="DR862" s="68"/>
      <c r="DS862" s="68"/>
      <c r="DT862" s="68"/>
      <c r="DU862" s="68"/>
      <c r="DV862" s="68"/>
      <c r="DW862" s="68"/>
      <c r="DX862" s="68"/>
      <c r="DY862" s="68"/>
      <c r="DZ862" s="68"/>
      <c r="EA862" s="68"/>
      <c r="EB862" s="68"/>
      <c r="EC862" s="68"/>
      <c r="ED862" s="68"/>
      <c r="EE862" s="68"/>
      <c r="EF862" s="68"/>
      <c r="EG862" s="68"/>
      <c r="EH862" s="68"/>
      <c r="EI862" s="68"/>
      <c r="EJ862" s="68"/>
      <c r="EK862" s="68"/>
      <c r="EL862" s="68"/>
      <c r="EM862" s="68"/>
      <c r="EN862" s="68"/>
      <c r="EO862" s="68"/>
      <c r="EP862" s="68"/>
      <c r="EQ862" s="68"/>
      <c r="ER862" s="68"/>
      <c r="ES862" s="68"/>
      <c r="ET862" s="68"/>
      <c r="EU862" s="68"/>
      <c r="EV862" s="68"/>
      <c r="EW862" s="68"/>
      <c r="EX862" s="68"/>
      <c r="EY862" s="68"/>
      <c r="EZ862" s="68"/>
      <c r="FA862" s="68"/>
      <c r="FB862" s="68"/>
      <c r="FC862" s="68"/>
      <c r="FD862" s="68"/>
      <c r="FE862" s="68"/>
      <c r="FF862" s="68"/>
      <c r="FG862" s="68"/>
      <c r="FH862" s="68"/>
      <c r="FI862" s="68"/>
      <c r="FJ862" s="68"/>
      <c r="FK862" s="68"/>
      <c r="FL862" s="68"/>
      <c r="FM862" s="68"/>
      <c r="FN862" s="68"/>
      <c r="FO862" s="68"/>
      <c r="FP862" s="68"/>
      <c r="FQ862" s="68"/>
      <c r="FR862" s="68"/>
      <c r="FS862" s="68"/>
      <c r="FT862" s="68"/>
      <c r="FU862" s="68"/>
      <c r="FV862" s="68"/>
      <c r="FW862" s="68"/>
      <c r="FX862" s="68"/>
      <c r="FY862" s="68"/>
      <c r="FZ862" s="68"/>
      <c r="GA862" s="68"/>
      <c r="GB862" s="68"/>
      <c r="GC862" s="68"/>
      <c r="GD862" s="68"/>
      <c r="GE862" s="68"/>
      <c r="GF862" s="68"/>
      <c r="GG862" s="68"/>
      <c r="GH862" s="68"/>
      <c r="GI862" s="68"/>
      <c r="GJ862" s="68"/>
      <c r="GK862" s="68"/>
      <c r="GL862" s="68"/>
      <c r="GM862" s="68"/>
      <c r="GN862" s="68"/>
      <c r="GO862" s="68"/>
      <c r="GP862" s="68"/>
      <c r="GQ862" s="68"/>
      <c r="GR862" s="68"/>
      <c r="GS862" s="68"/>
      <c r="GT862" s="68"/>
      <c r="GU862" s="68"/>
      <c r="GV862" s="68"/>
      <c r="GW862" s="68"/>
      <c r="GX862" s="68"/>
      <c r="GY862" s="68"/>
      <c r="GZ862" s="68"/>
      <c r="HA862" s="68"/>
      <c r="HB862" s="68"/>
      <c r="HC862" s="68"/>
      <c r="HD862" s="68"/>
      <c r="HE862" s="68"/>
      <c r="HF862" s="68"/>
      <c r="HG862" s="68"/>
      <c r="HH862" s="68"/>
      <c r="HI862" s="68"/>
      <c r="HJ862" s="68"/>
      <c r="HK862" s="68"/>
      <c r="HL862" s="68"/>
      <c r="HM862" s="68"/>
      <c r="HN862" s="68"/>
      <c r="HO862" s="68"/>
      <c r="HP862" s="68"/>
      <c r="HQ862" s="68"/>
      <c r="HR862" s="68"/>
      <c r="HS862" s="68"/>
      <c r="HT862" s="68"/>
      <c r="HU862" s="68"/>
    </row>
    <row r="863" spans="1:229" s="73" customFormat="1" ht="16.5" customHeight="1">
      <c r="A863" s="44">
        <v>44229</v>
      </c>
      <c r="B863" s="46" t="s">
        <v>355</v>
      </c>
      <c r="C863" s="46">
        <v>25</v>
      </c>
      <c r="D863" s="46">
        <v>34500</v>
      </c>
      <c r="E863" s="54">
        <v>500</v>
      </c>
      <c r="F863" s="46">
        <v>600</v>
      </c>
      <c r="G863" s="46">
        <v>700</v>
      </c>
      <c r="H863" s="46">
        <v>0</v>
      </c>
      <c r="I863" s="46">
        <v>0</v>
      </c>
      <c r="J863" s="47">
        <v>-3750</v>
      </c>
      <c r="K863" s="47" t="s">
        <v>44</v>
      </c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68"/>
      <c r="CX863" s="68"/>
      <c r="CY863" s="68"/>
      <c r="CZ863" s="68"/>
      <c r="DA863" s="68"/>
      <c r="DB863" s="68"/>
      <c r="DC863" s="68"/>
      <c r="DD863" s="68"/>
      <c r="DE863" s="68"/>
      <c r="DF863" s="68"/>
      <c r="DG863" s="68"/>
      <c r="DH863" s="68"/>
      <c r="DI863" s="68"/>
      <c r="DJ863" s="68"/>
      <c r="DK863" s="68"/>
      <c r="DL863" s="68"/>
      <c r="DM863" s="68"/>
      <c r="DN863" s="68"/>
      <c r="DO863" s="68"/>
      <c r="DP863" s="68"/>
      <c r="DQ863" s="68"/>
      <c r="DR863" s="68"/>
      <c r="DS863" s="68"/>
      <c r="DT863" s="68"/>
      <c r="DU863" s="68"/>
      <c r="DV863" s="68"/>
      <c r="DW863" s="68"/>
      <c r="DX863" s="68"/>
      <c r="DY863" s="68"/>
      <c r="DZ863" s="68"/>
      <c r="EA863" s="68"/>
      <c r="EB863" s="68"/>
      <c r="EC863" s="68"/>
      <c r="ED863" s="68"/>
      <c r="EE863" s="68"/>
      <c r="EF863" s="68"/>
      <c r="EG863" s="68"/>
      <c r="EH863" s="68"/>
      <c r="EI863" s="68"/>
      <c r="EJ863" s="68"/>
      <c r="EK863" s="68"/>
      <c r="EL863" s="68"/>
      <c r="EM863" s="68"/>
      <c r="EN863" s="68"/>
      <c r="EO863" s="68"/>
      <c r="EP863" s="68"/>
      <c r="EQ863" s="68"/>
      <c r="ER863" s="68"/>
      <c r="ES863" s="68"/>
      <c r="ET863" s="68"/>
      <c r="EU863" s="68"/>
      <c r="EV863" s="68"/>
      <c r="EW863" s="68"/>
      <c r="EX863" s="68"/>
      <c r="EY863" s="68"/>
      <c r="EZ863" s="68"/>
      <c r="FA863" s="68"/>
      <c r="FB863" s="68"/>
      <c r="FC863" s="68"/>
      <c r="FD863" s="68"/>
      <c r="FE863" s="68"/>
      <c r="FF863" s="68"/>
      <c r="FG863" s="68"/>
      <c r="FH863" s="68"/>
      <c r="FI863" s="68"/>
      <c r="FJ863" s="68"/>
      <c r="FK863" s="68"/>
      <c r="FL863" s="68"/>
      <c r="FM863" s="68"/>
      <c r="FN863" s="68"/>
      <c r="FO863" s="68"/>
      <c r="FP863" s="68"/>
      <c r="FQ863" s="68"/>
      <c r="FR863" s="68"/>
      <c r="FS863" s="68"/>
      <c r="FT863" s="68"/>
      <c r="FU863" s="68"/>
      <c r="FV863" s="68"/>
      <c r="FW863" s="68"/>
      <c r="FX863" s="68"/>
      <c r="FY863" s="68"/>
      <c r="FZ863" s="68"/>
      <c r="GA863" s="68"/>
      <c r="GB863" s="68"/>
      <c r="GC863" s="68"/>
      <c r="GD863" s="68"/>
      <c r="GE863" s="68"/>
      <c r="GF863" s="68"/>
      <c r="GG863" s="68"/>
      <c r="GH863" s="68"/>
      <c r="GI863" s="68"/>
      <c r="GJ863" s="68"/>
      <c r="GK863" s="68"/>
      <c r="GL863" s="68"/>
      <c r="GM863" s="68"/>
      <c r="GN863" s="68"/>
      <c r="GO863" s="68"/>
      <c r="GP863" s="68"/>
      <c r="GQ863" s="68"/>
      <c r="GR863" s="68"/>
      <c r="GS863" s="68"/>
      <c r="GT863" s="68"/>
      <c r="GU863" s="68"/>
      <c r="GV863" s="68"/>
      <c r="GW863" s="68"/>
      <c r="GX863" s="68"/>
      <c r="GY863" s="68"/>
      <c r="GZ863" s="68"/>
      <c r="HA863" s="68"/>
      <c r="HB863" s="68"/>
      <c r="HC863" s="68"/>
      <c r="HD863" s="68"/>
      <c r="HE863" s="68"/>
      <c r="HF863" s="68"/>
      <c r="HG863" s="68"/>
      <c r="HH863" s="68"/>
      <c r="HI863" s="68"/>
      <c r="HJ863" s="68"/>
      <c r="HK863" s="68"/>
      <c r="HL863" s="68"/>
      <c r="HM863" s="68"/>
      <c r="HN863" s="68"/>
      <c r="HO863" s="68"/>
      <c r="HP863" s="68"/>
      <c r="HQ863" s="68"/>
      <c r="HR863" s="68"/>
      <c r="HS863" s="68"/>
      <c r="HT863" s="68"/>
      <c r="HU863" s="68"/>
    </row>
    <row r="864" spans="1:229" s="73" customFormat="1" ht="16.5" customHeight="1">
      <c r="A864" s="44">
        <v>44228</v>
      </c>
      <c r="B864" s="46" t="s">
        <v>355</v>
      </c>
      <c r="C864" s="46">
        <v>25</v>
      </c>
      <c r="D864" s="46">
        <v>31500</v>
      </c>
      <c r="E864" s="54">
        <v>375</v>
      </c>
      <c r="F864" s="46">
        <v>425</v>
      </c>
      <c r="G864" s="46">
        <v>475</v>
      </c>
      <c r="H864" s="46">
        <v>1250</v>
      </c>
      <c r="I864" s="46">
        <v>1250</v>
      </c>
      <c r="J864" s="47">
        <v>2500</v>
      </c>
      <c r="K864" s="47" t="s">
        <v>40</v>
      </c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P864" s="68"/>
      <c r="DQ864" s="68"/>
      <c r="DR864" s="68"/>
      <c r="DS864" s="68"/>
      <c r="DT864" s="68"/>
      <c r="DU864" s="68"/>
      <c r="DV864" s="68"/>
      <c r="DW864" s="68"/>
      <c r="DX864" s="68"/>
      <c r="DY864" s="68"/>
      <c r="DZ864" s="68"/>
      <c r="EA864" s="68"/>
      <c r="EB864" s="68"/>
      <c r="EC864" s="68"/>
      <c r="ED864" s="68"/>
      <c r="EE864" s="68"/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68"/>
      <c r="FA864" s="68"/>
      <c r="FB864" s="68"/>
      <c r="FC864" s="68"/>
      <c r="FD864" s="68"/>
      <c r="FE864" s="68"/>
      <c r="FF864" s="68"/>
      <c r="FG864" s="68"/>
      <c r="FH864" s="68"/>
      <c r="FI864" s="68"/>
      <c r="FJ864" s="68"/>
      <c r="FK864" s="68"/>
      <c r="FL864" s="68"/>
      <c r="FM864" s="68"/>
      <c r="FN864" s="68"/>
      <c r="FO864" s="68"/>
      <c r="FP864" s="68"/>
      <c r="FQ864" s="68"/>
      <c r="FR864" s="68"/>
      <c r="FS864" s="68"/>
      <c r="FT864" s="68"/>
      <c r="FU864" s="68"/>
      <c r="FV864" s="68"/>
      <c r="FW864" s="68"/>
      <c r="FX864" s="68"/>
      <c r="FY864" s="68"/>
      <c r="FZ864" s="68"/>
      <c r="GA864" s="68"/>
      <c r="GB864" s="68"/>
      <c r="GC864" s="68"/>
      <c r="GD864" s="68"/>
      <c r="GE864" s="68"/>
      <c r="GF864" s="68"/>
      <c r="GG864" s="68"/>
      <c r="GH864" s="68"/>
      <c r="GI864" s="68"/>
      <c r="GJ864" s="68"/>
      <c r="GK864" s="68"/>
      <c r="GL864" s="68"/>
      <c r="GM864" s="68"/>
      <c r="GN864" s="68"/>
      <c r="GO864" s="68"/>
      <c r="GP864" s="68"/>
      <c r="GQ864" s="68"/>
      <c r="GR864" s="68"/>
      <c r="GS864" s="68"/>
      <c r="GT864" s="68"/>
      <c r="GU864" s="68"/>
      <c r="GV864" s="68"/>
      <c r="GW864" s="68"/>
      <c r="GX864" s="68"/>
      <c r="GY864" s="68"/>
      <c r="GZ864" s="68"/>
      <c r="HA864" s="68"/>
      <c r="HB864" s="68"/>
      <c r="HC864" s="68"/>
      <c r="HD864" s="68"/>
      <c r="HE864" s="68"/>
      <c r="HF864" s="68"/>
      <c r="HG864" s="68"/>
      <c r="HH864" s="68"/>
      <c r="HI864" s="68"/>
      <c r="HJ864" s="68"/>
      <c r="HK864" s="68"/>
      <c r="HL864" s="68"/>
      <c r="HM864" s="68"/>
      <c r="HN864" s="68"/>
      <c r="HO864" s="68"/>
      <c r="HP864" s="68"/>
      <c r="HQ864" s="68"/>
      <c r="HR864" s="68"/>
      <c r="HS864" s="68"/>
      <c r="HT864" s="68"/>
      <c r="HU864" s="68"/>
    </row>
    <row r="865" spans="1:229" s="73" customFormat="1" ht="16.5" customHeight="1">
      <c r="A865" s="44">
        <v>44225</v>
      </c>
      <c r="B865" s="46" t="s">
        <v>355</v>
      </c>
      <c r="C865" s="46">
        <v>25</v>
      </c>
      <c r="D865" s="46">
        <v>31000</v>
      </c>
      <c r="E865" s="54">
        <v>400</v>
      </c>
      <c r="F865" s="46">
        <v>450</v>
      </c>
      <c r="G865" s="46">
        <v>500</v>
      </c>
      <c r="H865" s="46">
        <v>1250</v>
      </c>
      <c r="I865" s="46">
        <v>1250</v>
      </c>
      <c r="J865" s="47">
        <v>2500</v>
      </c>
      <c r="K865" s="47" t="s">
        <v>40</v>
      </c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68"/>
      <c r="CX865" s="68"/>
      <c r="CY865" s="68"/>
      <c r="CZ865" s="68"/>
      <c r="DA865" s="68"/>
      <c r="DB865" s="68"/>
      <c r="DC865" s="68"/>
      <c r="DD865" s="68"/>
      <c r="DE865" s="68"/>
      <c r="DF865" s="68"/>
      <c r="DG865" s="68"/>
      <c r="DH865" s="68"/>
      <c r="DI865" s="68"/>
      <c r="DJ865" s="68"/>
      <c r="DK865" s="68"/>
      <c r="DL865" s="68"/>
      <c r="DM865" s="68"/>
      <c r="DN865" s="68"/>
      <c r="DO865" s="68"/>
      <c r="DP865" s="68"/>
      <c r="DQ865" s="68"/>
      <c r="DR865" s="68"/>
      <c r="DS865" s="68"/>
      <c r="DT865" s="68"/>
      <c r="DU865" s="68"/>
      <c r="DV865" s="68"/>
      <c r="DW865" s="68"/>
      <c r="DX865" s="68"/>
      <c r="DY865" s="68"/>
      <c r="DZ865" s="68"/>
      <c r="EA865" s="68"/>
      <c r="EB865" s="68"/>
      <c r="EC865" s="68"/>
      <c r="ED865" s="68"/>
      <c r="EE865" s="68"/>
      <c r="EF865" s="68"/>
      <c r="EG865" s="68"/>
      <c r="EH865" s="68"/>
      <c r="EI865" s="68"/>
      <c r="EJ865" s="68"/>
      <c r="EK865" s="68"/>
      <c r="EL865" s="68"/>
      <c r="EM865" s="68"/>
      <c r="EN865" s="68"/>
      <c r="EO865" s="68"/>
      <c r="EP865" s="68"/>
      <c r="EQ865" s="68"/>
      <c r="ER865" s="68"/>
      <c r="ES865" s="68"/>
      <c r="ET865" s="68"/>
      <c r="EU865" s="68"/>
      <c r="EV865" s="68"/>
      <c r="EW865" s="68"/>
      <c r="EX865" s="68"/>
      <c r="EY865" s="68"/>
      <c r="EZ865" s="68"/>
      <c r="FA865" s="68"/>
      <c r="FB865" s="68"/>
      <c r="FC865" s="68"/>
      <c r="FD865" s="68"/>
      <c r="FE865" s="68"/>
      <c r="FF865" s="68"/>
      <c r="FG865" s="68"/>
      <c r="FH865" s="68"/>
      <c r="FI865" s="68"/>
      <c r="FJ865" s="68"/>
      <c r="FK865" s="68"/>
      <c r="FL865" s="68"/>
      <c r="FM865" s="68"/>
      <c r="FN865" s="68"/>
      <c r="FO865" s="68"/>
      <c r="FP865" s="68"/>
      <c r="FQ865" s="68"/>
      <c r="FR865" s="68"/>
      <c r="FS865" s="68"/>
      <c r="FT865" s="68"/>
      <c r="FU865" s="68"/>
      <c r="FV865" s="68"/>
      <c r="FW865" s="68"/>
      <c r="FX865" s="68"/>
      <c r="FY865" s="68"/>
      <c r="FZ865" s="68"/>
      <c r="GA865" s="68"/>
      <c r="GB865" s="68"/>
      <c r="GC865" s="68"/>
      <c r="GD865" s="68"/>
      <c r="GE865" s="68"/>
      <c r="GF865" s="68"/>
      <c r="GG865" s="68"/>
      <c r="GH865" s="68"/>
      <c r="GI865" s="68"/>
      <c r="GJ865" s="68"/>
      <c r="GK865" s="68"/>
      <c r="GL865" s="68"/>
      <c r="GM865" s="68"/>
      <c r="GN865" s="68"/>
      <c r="GO865" s="68"/>
      <c r="GP865" s="68"/>
      <c r="GQ865" s="68"/>
      <c r="GR865" s="68"/>
      <c r="GS865" s="68"/>
      <c r="GT865" s="68"/>
      <c r="GU865" s="68"/>
      <c r="GV865" s="68"/>
      <c r="GW865" s="68"/>
      <c r="GX865" s="68"/>
      <c r="GY865" s="68"/>
      <c r="GZ865" s="68"/>
      <c r="HA865" s="68"/>
      <c r="HB865" s="68"/>
      <c r="HC865" s="68"/>
      <c r="HD865" s="68"/>
      <c r="HE865" s="68"/>
      <c r="HF865" s="68"/>
      <c r="HG865" s="68"/>
      <c r="HH865" s="68"/>
      <c r="HI865" s="68"/>
      <c r="HJ865" s="68"/>
      <c r="HK865" s="68"/>
      <c r="HL865" s="68"/>
      <c r="HM865" s="68"/>
      <c r="HN865" s="68"/>
      <c r="HO865" s="68"/>
      <c r="HP865" s="68"/>
      <c r="HQ865" s="68"/>
      <c r="HR865" s="68"/>
      <c r="HS865" s="68"/>
      <c r="HT865" s="68"/>
      <c r="HU865" s="68"/>
    </row>
    <row r="866" spans="1:229" s="73" customFormat="1" ht="16.5" customHeight="1">
      <c r="A866" s="44">
        <v>44224</v>
      </c>
      <c r="B866" s="46" t="s">
        <v>353</v>
      </c>
      <c r="C866" s="46">
        <v>25</v>
      </c>
      <c r="D866" s="46">
        <v>29800</v>
      </c>
      <c r="E866" s="54">
        <v>300</v>
      </c>
      <c r="F866" s="46">
        <v>350</v>
      </c>
      <c r="G866" s="46">
        <v>400</v>
      </c>
      <c r="H866" s="46">
        <v>1250</v>
      </c>
      <c r="I866" s="46">
        <v>1250</v>
      </c>
      <c r="J866" s="47">
        <v>2500</v>
      </c>
      <c r="K866" s="47" t="s">
        <v>40</v>
      </c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68"/>
      <c r="CX866" s="68"/>
      <c r="CY866" s="68"/>
      <c r="CZ866" s="68"/>
      <c r="DA866" s="68"/>
      <c r="DB866" s="68"/>
      <c r="DC866" s="68"/>
      <c r="DD866" s="68"/>
      <c r="DE866" s="68"/>
      <c r="DF866" s="68"/>
      <c r="DG866" s="68"/>
      <c r="DH866" s="68"/>
      <c r="DI866" s="68"/>
      <c r="DJ866" s="68"/>
      <c r="DK866" s="68"/>
      <c r="DL866" s="68"/>
      <c r="DM866" s="68"/>
      <c r="DN866" s="68"/>
      <c r="DO866" s="68"/>
      <c r="DP866" s="68"/>
      <c r="DQ866" s="68"/>
      <c r="DR866" s="68"/>
      <c r="DS866" s="68"/>
      <c r="DT866" s="68"/>
      <c r="DU866" s="68"/>
      <c r="DV866" s="68"/>
      <c r="DW866" s="68"/>
      <c r="DX866" s="68"/>
      <c r="DY866" s="68"/>
      <c r="DZ866" s="68"/>
      <c r="EA866" s="68"/>
      <c r="EB866" s="68"/>
      <c r="EC866" s="68"/>
      <c r="ED866" s="68"/>
      <c r="EE866" s="68"/>
      <c r="EF866" s="68"/>
      <c r="EG866" s="68"/>
      <c r="EH866" s="68"/>
      <c r="EI866" s="68"/>
      <c r="EJ866" s="68"/>
      <c r="EK866" s="68"/>
      <c r="EL866" s="68"/>
      <c r="EM866" s="68"/>
      <c r="EN866" s="68"/>
      <c r="EO866" s="68"/>
      <c r="EP866" s="68"/>
      <c r="EQ866" s="68"/>
      <c r="ER866" s="68"/>
      <c r="ES866" s="68"/>
      <c r="ET866" s="68"/>
      <c r="EU866" s="68"/>
      <c r="EV866" s="68"/>
      <c r="EW866" s="68"/>
      <c r="EX866" s="68"/>
      <c r="EY866" s="68"/>
      <c r="EZ866" s="68"/>
      <c r="FA866" s="68"/>
      <c r="FB866" s="68"/>
      <c r="FC866" s="68"/>
      <c r="FD866" s="68"/>
      <c r="FE866" s="68"/>
      <c r="FF866" s="68"/>
      <c r="FG866" s="68"/>
      <c r="FH866" s="68"/>
      <c r="FI866" s="68"/>
      <c r="FJ866" s="68"/>
      <c r="FK866" s="68"/>
      <c r="FL866" s="68"/>
      <c r="FM866" s="68"/>
      <c r="FN866" s="68"/>
      <c r="FO866" s="68"/>
      <c r="FP866" s="68"/>
      <c r="FQ866" s="68"/>
      <c r="FR866" s="68"/>
      <c r="FS866" s="68"/>
      <c r="FT866" s="68"/>
      <c r="FU866" s="68"/>
      <c r="FV866" s="68"/>
      <c r="FW866" s="68"/>
      <c r="FX866" s="68"/>
      <c r="FY866" s="68"/>
      <c r="FZ866" s="68"/>
      <c r="GA866" s="68"/>
      <c r="GB866" s="68"/>
      <c r="GC866" s="68"/>
      <c r="GD866" s="68"/>
      <c r="GE866" s="68"/>
      <c r="GF866" s="68"/>
      <c r="GG866" s="68"/>
      <c r="GH866" s="68"/>
      <c r="GI866" s="68"/>
      <c r="GJ866" s="68"/>
      <c r="GK866" s="68"/>
      <c r="GL866" s="68"/>
      <c r="GM866" s="68"/>
      <c r="GN866" s="68"/>
      <c r="GO866" s="68"/>
      <c r="GP866" s="68"/>
      <c r="GQ866" s="68"/>
      <c r="GR866" s="68"/>
      <c r="GS866" s="68"/>
      <c r="GT866" s="68"/>
      <c r="GU866" s="68"/>
      <c r="GV866" s="68"/>
      <c r="GW866" s="68"/>
      <c r="GX866" s="68"/>
      <c r="GY866" s="68"/>
      <c r="GZ866" s="68"/>
      <c r="HA866" s="68"/>
      <c r="HB866" s="68"/>
      <c r="HC866" s="68"/>
      <c r="HD866" s="68"/>
      <c r="HE866" s="68"/>
      <c r="HF866" s="68"/>
      <c r="HG866" s="68"/>
      <c r="HH866" s="68"/>
      <c r="HI866" s="68"/>
      <c r="HJ866" s="68"/>
      <c r="HK866" s="68"/>
      <c r="HL866" s="68"/>
      <c r="HM866" s="68"/>
      <c r="HN866" s="68"/>
      <c r="HO866" s="68"/>
      <c r="HP866" s="68"/>
      <c r="HQ866" s="68"/>
      <c r="HR866" s="68"/>
      <c r="HS866" s="68"/>
      <c r="HT866" s="68"/>
      <c r="HU866" s="68"/>
    </row>
    <row r="867" spans="1:229" s="73" customFormat="1" ht="16.5" customHeight="1">
      <c r="A867" s="44">
        <v>44224</v>
      </c>
      <c r="B867" s="46" t="s">
        <v>354</v>
      </c>
      <c r="C867" s="46">
        <v>25</v>
      </c>
      <c r="D867" s="46">
        <v>29900</v>
      </c>
      <c r="E867" s="54">
        <v>300</v>
      </c>
      <c r="F867" s="46">
        <v>350</v>
      </c>
      <c r="G867" s="46">
        <v>400</v>
      </c>
      <c r="H867" s="46">
        <v>0</v>
      </c>
      <c r="I867" s="46">
        <v>0</v>
      </c>
      <c r="J867" s="47">
        <v>0</v>
      </c>
      <c r="K867" s="47" t="s">
        <v>42</v>
      </c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68"/>
      <c r="CX867" s="68"/>
      <c r="CY867" s="68"/>
      <c r="CZ867" s="68"/>
      <c r="DA867" s="68"/>
      <c r="DB867" s="68"/>
      <c r="DC867" s="68"/>
      <c r="DD867" s="68"/>
      <c r="DE867" s="68"/>
      <c r="DF867" s="68"/>
      <c r="DG867" s="68"/>
      <c r="DH867" s="68"/>
      <c r="DI867" s="68"/>
      <c r="DJ867" s="68"/>
      <c r="DK867" s="68"/>
      <c r="DL867" s="68"/>
      <c r="DM867" s="68"/>
      <c r="DN867" s="68"/>
      <c r="DO867" s="68"/>
      <c r="DP867" s="68"/>
      <c r="DQ867" s="68"/>
      <c r="DR867" s="68"/>
      <c r="DS867" s="68"/>
      <c r="DT867" s="68"/>
      <c r="DU867" s="68"/>
      <c r="DV867" s="68"/>
      <c r="DW867" s="68"/>
      <c r="DX867" s="68"/>
      <c r="DY867" s="68"/>
      <c r="DZ867" s="68"/>
      <c r="EA867" s="68"/>
      <c r="EB867" s="68"/>
      <c r="EC867" s="68"/>
      <c r="ED867" s="68"/>
      <c r="EE867" s="68"/>
      <c r="EF867" s="68"/>
      <c r="EG867" s="68"/>
      <c r="EH867" s="68"/>
      <c r="EI867" s="68"/>
      <c r="EJ867" s="68"/>
      <c r="EK867" s="68"/>
      <c r="EL867" s="68"/>
      <c r="EM867" s="68"/>
      <c r="EN867" s="68"/>
      <c r="EO867" s="68"/>
      <c r="EP867" s="68"/>
      <c r="EQ867" s="68"/>
      <c r="ER867" s="68"/>
      <c r="ES867" s="68"/>
      <c r="ET867" s="68"/>
      <c r="EU867" s="68"/>
      <c r="EV867" s="68"/>
      <c r="EW867" s="68"/>
      <c r="EX867" s="68"/>
      <c r="EY867" s="68"/>
      <c r="EZ867" s="68"/>
      <c r="FA867" s="68"/>
      <c r="FB867" s="68"/>
      <c r="FC867" s="68"/>
      <c r="FD867" s="68"/>
      <c r="FE867" s="68"/>
      <c r="FF867" s="68"/>
      <c r="FG867" s="68"/>
      <c r="FH867" s="68"/>
      <c r="FI867" s="68"/>
      <c r="FJ867" s="68"/>
      <c r="FK867" s="68"/>
      <c r="FL867" s="68"/>
      <c r="FM867" s="68"/>
      <c r="FN867" s="68"/>
      <c r="FO867" s="68"/>
      <c r="FP867" s="68"/>
      <c r="FQ867" s="68"/>
      <c r="FR867" s="68"/>
      <c r="FS867" s="68"/>
      <c r="FT867" s="68"/>
      <c r="FU867" s="68"/>
      <c r="FV867" s="68"/>
      <c r="FW867" s="68"/>
      <c r="FX867" s="68"/>
      <c r="FY867" s="68"/>
      <c r="FZ867" s="68"/>
      <c r="GA867" s="68"/>
      <c r="GB867" s="68"/>
      <c r="GC867" s="68"/>
      <c r="GD867" s="68"/>
      <c r="GE867" s="68"/>
      <c r="GF867" s="68"/>
      <c r="GG867" s="68"/>
      <c r="GH867" s="68"/>
      <c r="GI867" s="68"/>
      <c r="GJ867" s="68"/>
      <c r="GK867" s="68"/>
      <c r="GL867" s="68"/>
      <c r="GM867" s="68"/>
      <c r="GN867" s="68"/>
      <c r="GO867" s="68"/>
      <c r="GP867" s="68"/>
      <c r="GQ867" s="68"/>
      <c r="GR867" s="68"/>
      <c r="GS867" s="68"/>
      <c r="GT867" s="68"/>
      <c r="GU867" s="68"/>
      <c r="GV867" s="68"/>
      <c r="GW867" s="68"/>
      <c r="GX867" s="68"/>
      <c r="GY867" s="68"/>
      <c r="GZ867" s="68"/>
      <c r="HA867" s="68"/>
      <c r="HB867" s="68"/>
      <c r="HC867" s="68"/>
      <c r="HD867" s="68"/>
      <c r="HE867" s="68"/>
      <c r="HF867" s="68"/>
      <c r="HG867" s="68"/>
      <c r="HH867" s="68"/>
      <c r="HI867" s="68"/>
      <c r="HJ867" s="68"/>
      <c r="HK867" s="68"/>
      <c r="HL867" s="68"/>
      <c r="HM867" s="68"/>
      <c r="HN867" s="68"/>
      <c r="HO867" s="68"/>
      <c r="HP867" s="68"/>
      <c r="HQ867" s="68"/>
      <c r="HR867" s="68"/>
      <c r="HS867" s="68"/>
      <c r="HT867" s="68"/>
      <c r="HU867" s="68"/>
    </row>
    <row r="868" spans="1:229" s="73" customFormat="1" ht="16.5" customHeight="1">
      <c r="A868" s="44">
        <v>44224</v>
      </c>
      <c r="B868" s="46" t="s">
        <v>354</v>
      </c>
      <c r="C868" s="46">
        <v>25</v>
      </c>
      <c r="D868" s="46">
        <v>30000</v>
      </c>
      <c r="E868" s="54">
        <v>270</v>
      </c>
      <c r="F868" s="46">
        <v>320</v>
      </c>
      <c r="G868" s="46">
        <v>370</v>
      </c>
      <c r="H868" s="46">
        <v>1250</v>
      </c>
      <c r="I868" s="46">
        <v>1250</v>
      </c>
      <c r="J868" s="47">
        <v>2500</v>
      </c>
      <c r="K868" s="47" t="s">
        <v>40</v>
      </c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68"/>
      <c r="CX868" s="68"/>
      <c r="CY868" s="68"/>
      <c r="CZ868" s="68"/>
      <c r="DA868" s="68"/>
      <c r="DB868" s="68"/>
      <c r="DC868" s="68"/>
      <c r="DD868" s="68"/>
      <c r="DE868" s="68"/>
      <c r="DF868" s="68"/>
      <c r="DG868" s="68"/>
      <c r="DH868" s="68"/>
      <c r="DI868" s="68"/>
      <c r="DJ868" s="68"/>
      <c r="DK868" s="68"/>
      <c r="DL868" s="68"/>
      <c r="DM868" s="68"/>
      <c r="DN868" s="68"/>
      <c r="DO868" s="68"/>
      <c r="DP868" s="68"/>
      <c r="DQ868" s="68"/>
      <c r="DR868" s="68"/>
      <c r="DS868" s="68"/>
      <c r="DT868" s="68"/>
      <c r="DU868" s="68"/>
      <c r="DV868" s="68"/>
      <c r="DW868" s="68"/>
      <c r="DX868" s="68"/>
      <c r="DY868" s="68"/>
      <c r="DZ868" s="68"/>
      <c r="EA868" s="68"/>
      <c r="EB868" s="68"/>
      <c r="EC868" s="68"/>
      <c r="ED868" s="68"/>
      <c r="EE868" s="68"/>
      <c r="EF868" s="68"/>
      <c r="EG868" s="68"/>
      <c r="EH868" s="68"/>
      <c r="EI868" s="68"/>
      <c r="EJ868" s="68"/>
      <c r="EK868" s="68"/>
      <c r="EL868" s="68"/>
      <c r="EM868" s="68"/>
      <c r="EN868" s="68"/>
      <c r="EO868" s="68"/>
      <c r="EP868" s="68"/>
      <c r="EQ868" s="68"/>
      <c r="ER868" s="68"/>
      <c r="ES868" s="68"/>
      <c r="ET868" s="68"/>
      <c r="EU868" s="68"/>
      <c r="EV868" s="68"/>
      <c r="EW868" s="68"/>
      <c r="EX868" s="68"/>
      <c r="EY868" s="68"/>
      <c r="EZ868" s="68"/>
      <c r="FA868" s="68"/>
      <c r="FB868" s="68"/>
      <c r="FC868" s="68"/>
      <c r="FD868" s="68"/>
      <c r="FE868" s="68"/>
      <c r="FF868" s="68"/>
      <c r="FG868" s="68"/>
      <c r="FH868" s="68"/>
      <c r="FI868" s="68"/>
      <c r="FJ868" s="68"/>
      <c r="FK868" s="68"/>
      <c r="FL868" s="68"/>
      <c r="FM868" s="68"/>
      <c r="FN868" s="68"/>
      <c r="FO868" s="68"/>
      <c r="FP868" s="68"/>
      <c r="FQ868" s="68"/>
      <c r="FR868" s="68"/>
      <c r="FS868" s="68"/>
      <c r="FT868" s="68"/>
      <c r="FU868" s="68"/>
      <c r="FV868" s="68"/>
      <c r="FW868" s="68"/>
      <c r="FX868" s="68"/>
      <c r="FY868" s="68"/>
      <c r="FZ868" s="68"/>
      <c r="GA868" s="68"/>
      <c r="GB868" s="68"/>
      <c r="GC868" s="68"/>
      <c r="GD868" s="68"/>
      <c r="GE868" s="68"/>
      <c r="GF868" s="68"/>
      <c r="GG868" s="68"/>
      <c r="GH868" s="68"/>
      <c r="GI868" s="68"/>
      <c r="GJ868" s="68"/>
      <c r="GK868" s="68"/>
      <c r="GL868" s="68"/>
      <c r="GM868" s="68"/>
      <c r="GN868" s="68"/>
      <c r="GO868" s="68"/>
      <c r="GP868" s="68"/>
      <c r="GQ868" s="68"/>
      <c r="GR868" s="68"/>
      <c r="GS868" s="68"/>
      <c r="GT868" s="68"/>
      <c r="GU868" s="68"/>
      <c r="GV868" s="68"/>
      <c r="GW868" s="68"/>
      <c r="GX868" s="68"/>
      <c r="GY868" s="68"/>
      <c r="GZ868" s="68"/>
      <c r="HA868" s="68"/>
      <c r="HB868" s="68"/>
      <c r="HC868" s="68"/>
      <c r="HD868" s="68"/>
      <c r="HE868" s="68"/>
      <c r="HF868" s="68"/>
      <c r="HG868" s="68"/>
      <c r="HH868" s="68"/>
      <c r="HI868" s="68"/>
      <c r="HJ868" s="68"/>
      <c r="HK868" s="68"/>
      <c r="HL868" s="68"/>
      <c r="HM868" s="68"/>
      <c r="HN868" s="68"/>
      <c r="HO868" s="68"/>
      <c r="HP868" s="68"/>
      <c r="HQ868" s="68"/>
      <c r="HR868" s="68"/>
      <c r="HS868" s="68"/>
      <c r="HT868" s="68"/>
      <c r="HU868" s="68"/>
    </row>
    <row r="869" spans="1:229" s="73" customFormat="1" ht="16.5" customHeight="1">
      <c r="A869" s="44">
        <v>44223</v>
      </c>
      <c r="B869" s="46" t="s">
        <v>354</v>
      </c>
      <c r="C869" s="46">
        <v>25</v>
      </c>
      <c r="D869" s="46">
        <v>31000</v>
      </c>
      <c r="E869" s="54">
        <v>280</v>
      </c>
      <c r="F869" s="46">
        <v>330</v>
      </c>
      <c r="G869" s="46">
        <v>380</v>
      </c>
      <c r="H869" s="46">
        <v>1250</v>
      </c>
      <c r="I869" s="46">
        <v>1250</v>
      </c>
      <c r="J869" s="47">
        <v>2500</v>
      </c>
      <c r="K869" s="47" t="s">
        <v>40</v>
      </c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68"/>
      <c r="CX869" s="68"/>
      <c r="CY869" s="68"/>
      <c r="CZ869" s="68"/>
      <c r="DA869" s="68"/>
      <c r="DB869" s="68"/>
      <c r="DC869" s="68"/>
      <c r="DD869" s="68"/>
      <c r="DE869" s="68"/>
      <c r="DF869" s="68"/>
      <c r="DG869" s="68"/>
      <c r="DH869" s="68"/>
      <c r="DI869" s="68"/>
      <c r="DJ869" s="68"/>
      <c r="DK869" s="68"/>
      <c r="DL869" s="68"/>
      <c r="DM869" s="68"/>
      <c r="DN869" s="68"/>
      <c r="DO869" s="68"/>
      <c r="DP869" s="68"/>
      <c r="DQ869" s="68"/>
      <c r="DR869" s="68"/>
      <c r="DS869" s="68"/>
      <c r="DT869" s="68"/>
      <c r="DU869" s="68"/>
      <c r="DV869" s="68"/>
      <c r="DW869" s="68"/>
      <c r="DX869" s="68"/>
      <c r="DY869" s="68"/>
      <c r="DZ869" s="68"/>
      <c r="EA869" s="68"/>
      <c r="EB869" s="68"/>
      <c r="EC869" s="68"/>
      <c r="ED869" s="68"/>
      <c r="EE869" s="68"/>
      <c r="EF869" s="68"/>
      <c r="EG869" s="68"/>
      <c r="EH869" s="68"/>
      <c r="EI869" s="68"/>
      <c r="EJ869" s="68"/>
      <c r="EK869" s="68"/>
      <c r="EL869" s="68"/>
      <c r="EM869" s="68"/>
      <c r="EN869" s="68"/>
      <c r="EO869" s="68"/>
      <c r="EP869" s="68"/>
      <c r="EQ869" s="68"/>
      <c r="ER869" s="68"/>
      <c r="ES869" s="68"/>
      <c r="ET869" s="68"/>
      <c r="EU869" s="68"/>
      <c r="EV869" s="68"/>
      <c r="EW869" s="68"/>
      <c r="EX869" s="68"/>
      <c r="EY869" s="68"/>
      <c r="EZ869" s="68"/>
      <c r="FA869" s="68"/>
      <c r="FB869" s="68"/>
      <c r="FC869" s="68"/>
      <c r="FD869" s="68"/>
      <c r="FE869" s="68"/>
      <c r="FF869" s="68"/>
      <c r="FG869" s="68"/>
      <c r="FH869" s="68"/>
      <c r="FI869" s="68"/>
      <c r="FJ869" s="68"/>
      <c r="FK869" s="68"/>
      <c r="FL869" s="68"/>
      <c r="FM869" s="68"/>
      <c r="FN869" s="68"/>
      <c r="FO869" s="68"/>
      <c r="FP869" s="68"/>
      <c r="FQ869" s="68"/>
      <c r="FR869" s="68"/>
      <c r="FS869" s="68"/>
      <c r="FT869" s="68"/>
      <c r="FU869" s="68"/>
      <c r="FV869" s="68"/>
      <c r="FW869" s="68"/>
      <c r="FX869" s="68"/>
      <c r="FY869" s="68"/>
      <c r="FZ869" s="68"/>
      <c r="GA869" s="68"/>
      <c r="GB869" s="68"/>
      <c r="GC869" s="68"/>
      <c r="GD869" s="68"/>
      <c r="GE869" s="68"/>
      <c r="GF869" s="68"/>
      <c r="GG869" s="68"/>
      <c r="GH869" s="68"/>
      <c r="GI869" s="68"/>
      <c r="GJ869" s="68"/>
      <c r="GK869" s="68"/>
      <c r="GL869" s="68"/>
      <c r="GM869" s="68"/>
      <c r="GN869" s="68"/>
      <c r="GO869" s="68"/>
      <c r="GP869" s="68"/>
      <c r="GQ869" s="68"/>
      <c r="GR869" s="68"/>
      <c r="GS869" s="68"/>
      <c r="GT869" s="68"/>
      <c r="GU869" s="68"/>
      <c r="GV869" s="68"/>
      <c r="GW869" s="68"/>
      <c r="GX869" s="68"/>
      <c r="GY869" s="68"/>
      <c r="GZ869" s="68"/>
      <c r="HA869" s="68"/>
      <c r="HB869" s="68"/>
      <c r="HC869" s="68"/>
      <c r="HD869" s="68"/>
      <c r="HE869" s="68"/>
      <c r="HF869" s="68"/>
      <c r="HG869" s="68"/>
      <c r="HH869" s="68"/>
      <c r="HI869" s="68"/>
      <c r="HJ869" s="68"/>
      <c r="HK869" s="68"/>
      <c r="HL869" s="68"/>
      <c r="HM869" s="68"/>
      <c r="HN869" s="68"/>
      <c r="HO869" s="68"/>
      <c r="HP869" s="68"/>
      <c r="HQ869" s="68"/>
      <c r="HR869" s="68"/>
      <c r="HS869" s="68"/>
      <c r="HT869" s="68"/>
      <c r="HU869" s="68"/>
    </row>
    <row r="870" spans="1:229" s="73" customFormat="1" ht="16.5" customHeight="1">
      <c r="A870" s="44">
        <v>44221</v>
      </c>
      <c r="B870" s="46" t="s">
        <v>354</v>
      </c>
      <c r="C870" s="46">
        <v>25</v>
      </c>
      <c r="D870" s="46">
        <v>31400</v>
      </c>
      <c r="E870" s="54">
        <v>325</v>
      </c>
      <c r="F870" s="46">
        <v>375</v>
      </c>
      <c r="G870" s="46">
        <v>425</v>
      </c>
      <c r="H870" s="46">
        <v>1250</v>
      </c>
      <c r="I870" s="46">
        <v>1250</v>
      </c>
      <c r="J870" s="47">
        <v>2500</v>
      </c>
      <c r="K870" s="47" t="s">
        <v>40</v>
      </c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68"/>
      <c r="CX870" s="68"/>
      <c r="CY870" s="68"/>
      <c r="CZ870" s="68"/>
      <c r="DA870" s="68"/>
      <c r="DB870" s="68"/>
      <c r="DC870" s="68"/>
      <c r="DD870" s="68"/>
      <c r="DE870" s="68"/>
      <c r="DF870" s="68"/>
      <c r="DG870" s="68"/>
      <c r="DH870" s="68"/>
      <c r="DI870" s="68"/>
      <c r="DJ870" s="68"/>
      <c r="DK870" s="68"/>
      <c r="DL870" s="68"/>
      <c r="DM870" s="68"/>
      <c r="DN870" s="68"/>
      <c r="DO870" s="68"/>
      <c r="DP870" s="68"/>
      <c r="DQ870" s="68"/>
      <c r="DR870" s="68"/>
      <c r="DS870" s="68"/>
      <c r="DT870" s="68"/>
      <c r="DU870" s="68"/>
      <c r="DV870" s="68"/>
      <c r="DW870" s="68"/>
      <c r="DX870" s="68"/>
      <c r="DY870" s="68"/>
      <c r="DZ870" s="68"/>
      <c r="EA870" s="68"/>
      <c r="EB870" s="68"/>
      <c r="EC870" s="68"/>
      <c r="ED870" s="68"/>
      <c r="EE870" s="68"/>
      <c r="EF870" s="68"/>
      <c r="EG870" s="68"/>
      <c r="EH870" s="68"/>
      <c r="EI870" s="68"/>
      <c r="EJ870" s="68"/>
      <c r="EK870" s="68"/>
      <c r="EL870" s="68"/>
      <c r="EM870" s="68"/>
      <c r="EN870" s="68"/>
      <c r="EO870" s="68"/>
      <c r="EP870" s="68"/>
      <c r="EQ870" s="68"/>
      <c r="ER870" s="68"/>
      <c r="ES870" s="68"/>
      <c r="ET870" s="68"/>
      <c r="EU870" s="68"/>
      <c r="EV870" s="68"/>
      <c r="EW870" s="68"/>
      <c r="EX870" s="68"/>
      <c r="EY870" s="68"/>
      <c r="EZ870" s="68"/>
      <c r="FA870" s="68"/>
      <c r="FB870" s="68"/>
      <c r="FC870" s="68"/>
      <c r="FD870" s="68"/>
      <c r="FE870" s="68"/>
      <c r="FF870" s="68"/>
      <c r="FG870" s="68"/>
      <c r="FH870" s="68"/>
      <c r="FI870" s="68"/>
      <c r="FJ870" s="68"/>
      <c r="FK870" s="68"/>
      <c r="FL870" s="68"/>
      <c r="FM870" s="68"/>
      <c r="FN870" s="68"/>
      <c r="FO870" s="68"/>
      <c r="FP870" s="68"/>
      <c r="FQ870" s="68"/>
      <c r="FR870" s="68"/>
      <c r="FS870" s="68"/>
      <c r="FT870" s="68"/>
      <c r="FU870" s="68"/>
      <c r="FV870" s="68"/>
      <c r="FW870" s="68"/>
      <c r="FX870" s="68"/>
      <c r="FY870" s="68"/>
      <c r="FZ870" s="68"/>
      <c r="GA870" s="68"/>
      <c r="GB870" s="68"/>
      <c r="GC870" s="68"/>
      <c r="GD870" s="68"/>
      <c r="GE870" s="68"/>
      <c r="GF870" s="68"/>
      <c r="GG870" s="68"/>
      <c r="GH870" s="68"/>
      <c r="GI870" s="68"/>
      <c r="GJ870" s="68"/>
      <c r="GK870" s="68"/>
      <c r="GL870" s="68"/>
      <c r="GM870" s="68"/>
      <c r="GN870" s="68"/>
      <c r="GO870" s="68"/>
      <c r="GP870" s="68"/>
      <c r="GQ870" s="68"/>
      <c r="GR870" s="68"/>
      <c r="GS870" s="68"/>
      <c r="GT870" s="68"/>
      <c r="GU870" s="68"/>
      <c r="GV870" s="68"/>
      <c r="GW870" s="68"/>
      <c r="GX870" s="68"/>
      <c r="GY870" s="68"/>
      <c r="GZ870" s="68"/>
      <c r="HA870" s="68"/>
      <c r="HB870" s="68"/>
      <c r="HC870" s="68"/>
      <c r="HD870" s="68"/>
      <c r="HE870" s="68"/>
      <c r="HF870" s="68"/>
      <c r="HG870" s="68"/>
      <c r="HH870" s="68"/>
      <c r="HI870" s="68"/>
      <c r="HJ870" s="68"/>
      <c r="HK870" s="68"/>
      <c r="HL870" s="68"/>
      <c r="HM870" s="68"/>
      <c r="HN870" s="68"/>
      <c r="HO870" s="68"/>
      <c r="HP870" s="68"/>
      <c r="HQ870" s="68"/>
      <c r="HR870" s="68"/>
      <c r="HS870" s="68"/>
      <c r="HT870" s="68"/>
      <c r="HU870" s="68"/>
    </row>
    <row r="871" spans="1:229" s="73" customFormat="1" ht="16.5" customHeight="1">
      <c r="A871" s="44">
        <v>44221</v>
      </c>
      <c r="B871" s="46" t="s">
        <v>353</v>
      </c>
      <c r="C871" s="46">
        <v>25</v>
      </c>
      <c r="D871" s="46">
        <v>31500</v>
      </c>
      <c r="E871" s="54">
        <v>400</v>
      </c>
      <c r="F871" s="46">
        <v>450</v>
      </c>
      <c r="G871" s="46">
        <v>500</v>
      </c>
      <c r="H871" s="46">
        <v>1250</v>
      </c>
      <c r="I871" s="46">
        <v>1250</v>
      </c>
      <c r="J871" s="47">
        <v>2500</v>
      </c>
      <c r="K871" s="47" t="s">
        <v>40</v>
      </c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68"/>
      <c r="CX871" s="68"/>
      <c r="CY871" s="68"/>
      <c r="CZ871" s="68"/>
      <c r="DA871" s="68"/>
      <c r="DB871" s="68"/>
      <c r="DC871" s="68"/>
      <c r="DD871" s="68"/>
      <c r="DE871" s="68"/>
      <c r="DF871" s="68"/>
      <c r="DG871" s="68"/>
      <c r="DH871" s="68"/>
      <c r="DI871" s="68"/>
      <c r="DJ871" s="68"/>
      <c r="DK871" s="68"/>
      <c r="DL871" s="68"/>
      <c r="DM871" s="68"/>
      <c r="DN871" s="68"/>
      <c r="DO871" s="68"/>
      <c r="DP871" s="68"/>
      <c r="DQ871" s="68"/>
      <c r="DR871" s="68"/>
      <c r="DS871" s="68"/>
      <c r="DT871" s="68"/>
      <c r="DU871" s="68"/>
      <c r="DV871" s="68"/>
      <c r="DW871" s="68"/>
      <c r="DX871" s="68"/>
      <c r="DY871" s="68"/>
      <c r="DZ871" s="68"/>
      <c r="EA871" s="68"/>
      <c r="EB871" s="68"/>
      <c r="EC871" s="68"/>
      <c r="ED871" s="68"/>
      <c r="EE871" s="68"/>
      <c r="EF871" s="68"/>
      <c r="EG871" s="68"/>
      <c r="EH871" s="68"/>
      <c r="EI871" s="68"/>
      <c r="EJ871" s="68"/>
      <c r="EK871" s="68"/>
      <c r="EL871" s="68"/>
      <c r="EM871" s="68"/>
      <c r="EN871" s="68"/>
      <c r="EO871" s="68"/>
      <c r="EP871" s="68"/>
      <c r="EQ871" s="68"/>
      <c r="ER871" s="68"/>
      <c r="ES871" s="68"/>
      <c r="ET871" s="68"/>
      <c r="EU871" s="68"/>
      <c r="EV871" s="68"/>
      <c r="EW871" s="68"/>
      <c r="EX871" s="68"/>
      <c r="EY871" s="68"/>
      <c r="EZ871" s="68"/>
      <c r="FA871" s="68"/>
      <c r="FB871" s="68"/>
      <c r="FC871" s="68"/>
      <c r="FD871" s="68"/>
      <c r="FE871" s="68"/>
      <c r="FF871" s="68"/>
      <c r="FG871" s="68"/>
      <c r="FH871" s="68"/>
      <c r="FI871" s="68"/>
      <c r="FJ871" s="68"/>
      <c r="FK871" s="68"/>
      <c r="FL871" s="68"/>
      <c r="FM871" s="68"/>
      <c r="FN871" s="68"/>
      <c r="FO871" s="68"/>
      <c r="FP871" s="68"/>
      <c r="FQ871" s="68"/>
      <c r="FR871" s="68"/>
      <c r="FS871" s="68"/>
      <c r="FT871" s="68"/>
      <c r="FU871" s="68"/>
      <c r="FV871" s="68"/>
      <c r="FW871" s="68"/>
      <c r="FX871" s="68"/>
      <c r="FY871" s="68"/>
      <c r="FZ871" s="68"/>
      <c r="GA871" s="68"/>
      <c r="GB871" s="68"/>
      <c r="GC871" s="68"/>
      <c r="GD871" s="68"/>
      <c r="GE871" s="68"/>
      <c r="GF871" s="68"/>
      <c r="GG871" s="68"/>
      <c r="GH871" s="68"/>
      <c r="GI871" s="68"/>
      <c r="GJ871" s="68"/>
      <c r="GK871" s="68"/>
      <c r="GL871" s="68"/>
      <c r="GM871" s="68"/>
      <c r="GN871" s="68"/>
      <c r="GO871" s="68"/>
      <c r="GP871" s="68"/>
      <c r="GQ871" s="68"/>
      <c r="GR871" s="68"/>
      <c r="GS871" s="68"/>
      <c r="GT871" s="68"/>
      <c r="GU871" s="68"/>
      <c r="GV871" s="68"/>
      <c r="GW871" s="68"/>
      <c r="GX871" s="68"/>
      <c r="GY871" s="68"/>
      <c r="GZ871" s="68"/>
      <c r="HA871" s="68"/>
      <c r="HB871" s="68"/>
      <c r="HC871" s="68"/>
      <c r="HD871" s="68"/>
      <c r="HE871" s="68"/>
      <c r="HF871" s="68"/>
      <c r="HG871" s="68"/>
      <c r="HH871" s="68"/>
      <c r="HI871" s="68"/>
      <c r="HJ871" s="68"/>
      <c r="HK871" s="68"/>
      <c r="HL871" s="68"/>
      <c r="HM871" s="68"/>
      <c r="HN871" s="68"/>
      <c r="HO871" s="68"/>
      <c r="HP871" s="68"/>
      <c r="HQ871" s="68"/>
      <c r="HR871" s="68"/>
      <c r="HS871" s="68"/>
      <c r="HT871" s="68"/>
      <c r="HU871" s="68"/>
    </row>
    <row r="872" spans="1:229" s="73" customFormat="1" ht="16.5" customHeight="1">
      <c r="A872" s="44">
        <v>44218</v>
      </c>
      <c r="B872" s="46" t="s">
        <v>353</v>
      </c>
      <c r="C872" s="46">
        <v>25</v>
      </c>
      <c r="D872" s="46">
        <v>32000</v>
      </c>
      <c r="E872" s="54">
        <v>400</v>
      </c>
      <c r="F872" s="46">
        <v>450</v>
      </c>
      <c r="G872" s="46">
        <v>500</v>
      </c>
      <c r="H872" s="46">
        <v>0</v>
      </c>
      <c r="I872" s="46">
        <v>0</v>
      </c>
      <c r="J872" s="47">
        <v>-1875</v>
      </c>
      <c r="K872" s="47" t="s">
        <v>44</v>
      </c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68"/>
      <c r="CX872" s="68"/>
      <c r="CY872" s="68"/>
      <c r="CZ872" s="68"/>
      <c r="DA872" s="68"/>
      <c r="DB872" s="68"/>
      <c r="DC872" s="68"/>
      <c r="DD872" s="68"/>
      <c r="DE872" s="68"/>
      <c r="DF872" s="68"/>
      <c r="DG872" s="68"/>
      <c r="DH872" s="68"/>
      <c r="DI872" s="68"/>
      <c r="DJ872" s="68"/>
      <c r="DK872" s="68"/>
      <c r="DL872" s="68"/>
      <c r="DM872" s="68"/>
      <c r="DN872" s="68"/>
      <c r="DO872" s="68"/>
      <c r="DP872" s="68"/>
      <c r="DQ872" s="68"/>
      <c r="DR872" s="68"/>
      <c r="DS872" s="68"/>
      <c r="DT872" s="68"/>
      <c r="DU872" s="68"/>
      <c r="DV872" s="68"/>
      <c r="DW872" s="68"/>
      <c r="DX872" s="68"/>
      <c r="DY872" s="68"/>
      <c r="DZ872" s="68"/>
      <c r="EA872" s="68"/>
      <c r="EB872" s="68"/>
      <c r="EC872" s="68"/>
      <c r="ED872" s="68"/>
      <c r="EE872" s="68"/>
      <c r="EF872" s="68"/>
      <c r="EG872" s="68"/>
      <c r="EH872" s="68"/>
      <c r="EI872" s="68"/>
      <c r="EJ872" s="68"/>
      <c r="EK872" s="68"/>
      <c r="EL872" s="68"/>
      <c r="EM872" s="68"/>
      <c r="EN872" s="68"/>
      <c r="EO872" s="68"/>
      <c r="EP872" s="68"/>
      <c r="EQ872" s="68"/>
      <c r="ER872" s="68"/>
      <c r="ES872" s="68"/>
      <c r="ET872" s="68"/>
      <c r="EU872" s="68"/>
      <c r="EV872" s="68"/>
      <c r="EW872" s="68"/>
      <c r="EX872" s="68"/>
      <c r="EY872" s="68"/>
      <c r="EZ872" s="68"/>
      <c r="FA872" s="68"/>
      <c r="FB872" s="68"/>
      <c r="FC872" s="68"/>
      <c r="FD872" s="68"/>
      <c r="FE872" s="68"/>
      <c r="FF872" s="68"/>
      <c r="FG872" s="68"/>
      <c r="FH872" s="68"/>
      <c r="FI872" s="68"/>
      <c r="FJ872" s="68"/>
      <c r="FK872" s="68"/>
      <c r="FL872" s="68"/>
      <c r="FM872" s="68"/>
      <c r="FN872" s="68"/>
      <c r="FO872" s="68"/>
      <c r="FP872" s="68"/>
      <c r="FQ872" s="68"/>
      <c r="FR872" s="68"/>
      <c r="FS872" s="68"/>
      <c r="FT872" s="68"/>
      <c r="FU872" s="68"/>
      <c r="FV872" s="68"/>
      <c r="FW872" s="68"/>
      <c r="FX872" s="68"/>
      <c r="FY872" s="68"/>
      <c r="FZ872" s="68"/>
      <c r="GA872" s="68"/>
      <c r="GB872" s="68"/>
      <c r="GC872" s="68"/>
      <c r="GD872" s="68"/>
      <c r="GE872" s="68"/>
      <c r="GF872" s="68"/>
      <c r="GG872" s="68"/>
      <c r="GH872" s="68"/>
      <c r="GI872" s="68"/>
      <c r="GJ872" s="68"/>
      <c r="GK872" s="68"/>
      <c r="GL872" s="68"/>
      <c r="GM872" s="68"/>
      <c r="GN872" s="68"/>
      <c r="GO872" s="68"/>
      <c r="GP872" s="68"/>
      <c r="GQ872" s="68"/>
      <c r="GR872" s="68"/>
      <c r="GS872" s="68"/>
      <c r="GT872" s="68"/>
      <c r="GU872" s="68"/>
      <c r="GV872" s="68"/>
      <c r="GW872" s="68"/>
      <c r="GX872" s="68"/>
      <c r="GY872" s="68"/>
      <c r="GZ872" s="68"/>
      <c r="HA872" s="68"/>
      <c r="HB872" s="68"/>
      <c r="HC872" s="68"/>
      <c r="HD872" s="68"/>
      <c r="HE872" s="68"/>
      <c r="HF872" s="68"/>
      <c r="HG872" s="68"/>
      <c r="HH872" s="68"/>
      <c r="HI872" s="68"/>
      <c r="HJ872" s="68"/>
      <c r="HK872" s="68"/>
      <c r="HL872" s="68"/>
      <c r="HM872" s="68"/>
      <c r="HN872" s="68"/>
      <c r="HO872" s="68"/>
      <c r="HP872" s="68"/>
      <c r="HQ872" s="68"/>
      <c r="HR872" s="68"/>
      <c r="HS872" s="68"/>
      <c r="HT872" s="68"/>
      <c r="HU872" s="68"/>
    </row>
    <row r="873" spans="1:229" s="73" customFormat="1" ht="16.5" customHeight="1">
      <c r="A873" s="44">
        <v>44217</v>
      </c>
      <c r="B873" s="46" t="s">
        <v>351</v>
      </c>
      <c r="C873" s="46">
        <v>25</v>
      </c>
      <c r="D873" s="46">
        <v>32500</v>
      </c>
      <c r="E873" s="54">
        <v>240</v>
      </c>
      <c r="F873" s="46">
        <v>290</v>
      </c>
      <c r="G873" s="46">
        <v>340</v>
      </c>
      <c r="H873" s="46">
        <v>1250</v>
      </c>
      <c r="I873" s="46">
        <v>1250</v>
      </c>
      <c r="J873" s="47">
        <v>2500</v>
      </c>
      <c r="K873" s="47" t="s">
        <v>40</v>
      </c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68"/>
      <c r="CX873" s="68"/>
      <c r="CY873" s="68"/>
      <c r="CZ873" s="68"/>
      <c r="DA873" s="68"/>
      <c r="DB873" s="68"/>
      <c r="DC873" s="68"/>
      <c r="DD873" s="68"/>
      <c r="DE873" s="68"/>
      <c r="DF873" s="68"/>
      <c r="DG873" s="68"/>
      <c r="DH873" s="68"/>
      <c r="DI873" s="68"/>
      <c r="DJ873" s="68"/>
      <c r="DK873" s="68"/>
      <c r="DL873" s="68"/>
      <c r="DM873" s="68"/>
      <c r="DN873" s="68"/>
      <c r="DO873" s="68"/>
      <c r="DP873" s="68"/>
      <c r="DQ873" s="68"/>
      <c r="DR873" s="68"/>
      <c r="DS873" s="68"/>
      <c r="DT873" s="68"/>
      <c r="DU873" s="68"/>
      <c r="DV873" s="68"/>
      <c r="DW873" s="68"/>
      <c r="DX873" s="68"/>
      <c r="DY873" s="68"/>
      <c r="DZ873" s="68"/>
      <c r="EA873" s="68"/>
      <c r="EB873" s="68"/>
      <c r="EC873" s="68"/>
      <c r="ED873" s="68"/>
      <c r="EE873" s="68"/>
      <c r="EF873" s="68"/>
      <c r="EG873" s="68"/>
      <c r="EH873" s="68"/>
      <c r="EI873" s="68"/>
      <c r="EJ873" s="68"/>
      <c r="EK873" s="68"/>
      <c r="EL873" s="68"/>
      <c r="EM873" s="68"/>
      <c r="EN873" s="68"/>
      <c r="EO873" s="68"/>
      <c r="EP873" s="68"/>
      <c r="EQ873" s="68"/>
      <c r="ER873" s="68"/>
      <c r="ES873" s="68"/>
      <c r="ET873" s="68"/>
      <c r="EU873" s="68"/>
      <c r="EV873" s="68"/>
      <c r="EW873" s="68"/>
      <c r="EX873" s="68"/>
      <c r="EY873" s="68"/>
      <c r="EZ873" s="68"/>
      <c r="FA873" s="68"/>
      <c r="FB873" s="68"/>
      <c r="FC873" s="68"/>
      <c r="FD873" s="68"/>
      <c r="FE873" s="68"/>
      <c r="FF873" s="68"/>
      <c r="FG873" s="68"/>
      <c r="FH873" s="68"/>
      <c r="FI873" s="68"/>
      <c r="FJ873" s="68"/>
      <c r="FK873" s="68"/>
      <c r="FL873" s="68"/>
      <c r="FM873" s="68"/>
      <c r="FN873" s="68"/>
      <c r="FO873" s="68"/>
      <c r="FP873" s="68"/>
      <c r="FQ873" s="68"/>
      <c r="FR873" s="68"/>
      <c r="FS873" s="68"/>
      <c r="FT873" s="68"/>
      <c r="FU873" s="68"/>
      <c r="FV873" s="68"/>
      <c r="FW873" s="68"/>
      <c r="FX873" s="68"/>
      <c r="FY873" s="68"/>
      <c r="FZ873" s="68"/>
      <c r="GA873" s="68"/>
      <c r="GB873" s="68"/>
      <c r="GC873" s="68"/>
      <c r="GD873" s="68"/>
      <c r="GE873" s="68"/>
      <c r="GF873" s="68"/>
      <c r="GG873" s="68"/>
      <c r="GH873" s="68"/>
      <c r="GI873" s="68"/>
      <c r="GJ873" s="68"/>
      <c r="GK873" s="68"/>
      <c r="GL873" s="68"/>
      <c r="GM873" s="68"/>
      <c r="GN873" s="68"/>
      <c r="GO873" s="68"/>
      <c r="GP873" s="68"/>
      <c r="GQ873" s="68"/>
      <c r="GR873" s="68"/>
      <c r="GS873" s="68"/>
      <c r="GT873" s="68"/>
      <c r="GU873" s="68"/>
      <c r="GV873" s="68"/>
      <c r="GW873" s="68"/>
      <c r="GX873" s="68"/>
      <c r="GY873" s="68"/>
      <c r="GZ873" s="68"/>
      <c r="HA873" s="68"/>
      <c r="HB873" s="68"/>
      <c r="HC873" s="68"/>
      <c r="HD873" s="68"/>
      <c r="HE873" s="68"/>
      <c r="HF873" s="68"/>
      <c r="HG873" s="68"/>
      <c r="HH873" s="68"/>
      <c r="HI873" s="68"/>
      <c r="HJ873" s="68"/>
      <c r="HK873" s="68"/>
      <c r="HL873" s="68"/>
      <c r="HM873" s="68"/>
      <c r="HN873" s="68"/>
      <c r="HO873" s="68"/>
      <c r="HP873" s="68"/>
      <c r="HQ873" s="68"/>
      <c r="HR873" s="68"/>
      <c r="HS873" s="68"/>
      <c r="HT873" s="68"/>
      <c r="HU873" s="68"/>
    </row>
    <row r="874" spans="1:229" s="73" customFormat="1" ht="16.5" customHeight="1">
      <c r="A874" s="44">
        <v>44216</v>
      </c>
      <c r="B874" s="46" t="s">
        <v>351</v>
      </c>
      <c r="C874" s="46">
        <v>25</v>
      </c>
      <c r="D874" s="46">
        <v>32500</v>
      </c>
      <c r="E874" s="54">
        <v>200</v>
      </c>
      <c r="F874" s="46">
        <v>250</v>
      </c>
      <c r="G874" s="46">
        <v>300</v>
      </c>
      <c r="H874" s="46">
        <v>1250</v>
      </c>
      <c r="I874" s="46">
        <v>0</v>
      </c>
      <c r="J874" s="47">
        <v>1250</v>
      </c>
      <c r="K874" s="47" t="s">
        <v>41</v>
      </c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68"/>
      <c r="CX874" s="68"/>
      <c r="CY874" s="68"/>
      <c r="CZ874" s="68"/>
      <c r="DA874" s="68"/>
      <c r="DB874" s="68"/>
      <c r="DC874" s="68"/>
      <c r="DD874" s="68"/>
      <c r="DE874" s="68"/>
      <c r="DF874" s="68"/>
      <c r="DG874" s="68"/>
      <c r="DH874" s="68"/>
      <c r="DI874" s="68"/>
      <c r="DJ874" s="68"/>
      <c r="DK874" s="68"/>
      <c r="DL874" s="68"/>
      <c r="DM874" s="68"/>
      <c r="DN874" s="68"/>
      <c r="DO874" s="68"/>
      <c r="DP874" s="68"/>
      <c r="DQ874" s="68"/>
      <c r="DR874" s="68"/>
      <c r="DS874" s="68"/>
      <c r="DT874" s="68"/>
      <c r="DU874" s="68"/>
      <c r="DV874" s="68"/>
      <c r="DW874" s="68"/>
      <c r="DX874" s="68"/>
      <c r="DY874" s="68"/>
      <c r="DZ874" s="68"/>
      <c r="EA874" s="68"/>
      <c r="EB874" s="68"/>
      <c r="EC874" s="68"/>
      <c r="ED874" s="68"/>
      <c r="EE874" s="68"/>
      <c r="EF874" s="68"/>
      <c r="EG874" s="68"/>
      <c r="EH874" s="68"/>
      <c r="EI874" s="68"/>
      <c r="EJ874" s="68"/>
      <c r="EK874" s="68"/>
      <c r="EL874" s="68"/>
      <c r="EM874" s="68"/>
      <c r="EN874" s="68"/>
      <c r="EO874" s="68"/>
      <c r="EP874" s="68"/>
      <c r="EQ874" s="68"/>
      <c r="ER874" s="68"/>
      <c r="ES874" s="68"/>
      <c r="ET874" s="68"/>
      <c r="EU874" s="68"/>
      <c r="EV874" s="68"/>
      <c r="EW874" s="68"/>
      <c r="EX874" s="68"/>
      <c r="EY874" s="68"/>
      <c r="EZ874" s="68"/>
      <c r="FA874" s="68"/>
      <c r="FB874" s="68"/>
      <c r="FC874" s="68"/>
      <c r="FD874" s="68"/>
      <c r="FE874" s="68"/>
      <c r="FF874" s="68"/>
      <c r="FG874" s="68"/>
      <c r="FH874" s="68"/>
      <c r="FI874" s="68"/>
      <c r="FJ874" s="68"/>
      <c r="FK874" s="68"/>
      <c r="FL874" s="68"/>
      <c r="FM874" s="68"/>
      <c r="FN874" s="68"/>
      <c r="FO874" s="68"/>
      <c r="FP874" s="68"/>
      <c r="FQ874" s="68"/>
      <c r="FR874" s="68"/>
      <c r="FS874" s="68"/>
      <c r="FT874" s="68"/>
      <c r="FU874" s="68"/>
      <c r="FV874" s="68"/>
      <c r="FW874" s="68"/>
      <c r="FX874" s="68"/>
      <c r="FY874" s="68"/>
      <c r="FZ874" s="68"/>
      <c r="GA874" s="68"/>
      <c r="GB874" s="68"/>
      <c r="GC874" s="68"/>
      <c r="GD874" s="68"/>
      <c r="GE874" s="68"/>
      <c r="GF874" s="68"/>
      <c r="GG874" s="68"/>
      <c r="GH874" s="68"/>
      <c r="GI874" s="68"/>
      <c r="GJ874" s="68"/>
      <c r="GK874" s="68"/>
      <c r="GL874" s="68"/>
      <c r="GM874" s="68"/>
      <c r="GN874" s="68"/>
      <c r="GO874" s="68"/>
      <c r="GP874" s="68"/>
      <c r="GQ874" s="68"/>
      <c r="GR874" s="68"/>
      <c r="GS874" s="68"/>
      <c r="GT874" s="68"/>
      <c r="GU874" s="68"/>
      <c r="GV874" s="68"/>
      <c r="GW874" s="68"/>
      <c r="GX874" s="68"/>
      <c r="GY874" s="68"/>
      <c r="GZ874" s="68"/>
      <c r="HA874" s="68"/>
      <c r="HB874" s="68"/>
      <c r="HC874" s="68"/>
      <c r="HD874" s="68"/>
      <c r="HE874" s="68"/>
      <c r="HF874" s="68"/>
      <c r="HG874" s="68"/>
      <c r="HH874" s="68"/>
      <c r="HI874" s="68"/>
      <c r="HJ874" s="68"/>
      <c r="HK874" s="68"/>
      <c r="HL874" s="68"/>
      <c r="HM874" s="68"/>
      <c r="HN874" s="68"/>
      <c r="HO874" s="68"/>
      <c r="HP874" s="68"/>
      <c r="HQ874" s="68"/>
      <c r="HR874" s="68"/>
      <c r="HS874" s="68"/>
      <c r="HT874" s="68"/>
      <c r="HU874" s="68"/>
    </row>
    <row r="875" spans="1:229" s="73" customFormat="1" ht="16.5" customHeight="1">
      <c r="A875" s="44">
        <v>44215</v>
      </c>
      <c r="B875" s="46" t="s">
        <v>351</v>
      </c>
      <c r="C875" s="46">
        <v>25</v>
      </c>
      <c r="D875" s="46">
        <v>32000</v>
      </c>
      <c r="E875" s="54">
        <v>350</v>
      </c>
      <c r="F875" s="46">
        <v>400</v>
      </c>
      <c r="G875" s="46">
        <v>450</v>
      </c>
      <c r="H875" s="46">
        <v>1250</v>
      </c>
      <c r="I875" s="46">
        <v>1250</v>
      </c>
      <c r="J875" s="47">
        <v>2500</v>
      </c>
      <c r="K875" s="47" t="s">
        <v>41</v>
      </c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68"/>
      <c r="CX875" s="68"/>
      <c r="CY875" s="68"/>
      <c r="CZ875" s="68"/>
      <c r="DA875" s="68"/>
      <c r="DB875" s="68"/>
      <c r="DC875" s="68"/>
      <c r="DD875" s="68"/>
      <c r="DE875" s="68"/>
      <c r="DF875" s="68"/>
      <c r="DG875" s="68"/>
      <c r="DH875" s="68"/>
      <c r="DI875" s="68"/>
      <c r="DJ875" s="68"/>
      <c r="DK875" s="68"/>
      <c r="DL875" s="68"/>
      <c r="DM875" s="68"/>
      <c r="DN875" s="68"/>
      <c r="DO875" s="68"/>
      <c r="DP875" s="68"/>
      <c r="DQ875" s="68"/>
      <c r="DR875" s="68"/>
      <c r="DS875" s="68"/>
      <c r="DT875" s="68"/>
      <c r="DU875" s="68"/>
      <c r="DV875" s="68"/>
      <c r="DW875" s="68"/>
      <c r="DX875" s="68"/>
      <c r="DY875" s="68"/>
      <c r="DZ875" s="68"/>
      <c r="EA875" s="68"/>
      <c r="EB875" s="68"/>
      <c r="EC875" s="68"/>
      <c r="ED875" s="68"/>
      <c r="EE875" s="68"/>
      <c r="EF875" s="68"/>
      <c r="EG875" s="68"/>
      <c r="EH875" s="68"/>
      <c r="EI875" s="68"/>
      <c r="EJ875" s="68"/>
      <c r="EK875" s="68"/>
      <c r="EL875" s="68"/>
      <c r="EM875" s="68"/>
      <c r="EN875" s="68"/>
      <c r="EO875" s="68"/>
      <c r="EP875" s="68"/>
      <c r="EQ875" s="68"/>
      <c r="ER875" s="68"/>
      <c r="ES875" s="68"/>
      <c r="ET875" s="68"/>
      <c r="EU875" s="68"/>
      <c r="EV875" s="68"/>
      <c r="EW875" s="68"/>
      <c r="EX875" s="68"/>
      <c r="EY875" s="68"/>
      <c r="EZ875" s="68"/>
      <c r="FA875" s="68"/>
      <c r="FB875" s="68"/>
      <c r="FC875" s="68"/>
      <c r="FD875" s="68"/>
      <c r="FE875" s="68"/>
      <c r="FF875" s="68"/>
      <c r="FG875" s="68"/>
      <c r="FH875" s="68"/>
      <c r="FI875" s="68"/>
      <c r="FJ875" s="68"/>
      <c r="FK875" s="68"/>
      <c r="FL875" s="68"/>
      <c r="FM875" s="68"/>
      <c r="FN875" s="68"/>
      <c r="FO875" s="68"/>
      <c r="FP875" s="68"/>
      <c r="FQ875" s="68"/>
      <c r="FR875" s="68"/>
      <c r="FS875" s="68"/>
      <c r="FT875" s="68"/>
      <c r="FU875" s="68"/>
      <c r="FV875" s="68"/>
      <c r="FW875" s="68"/>
      <c r="FX875" s="68"/>
      <c r="FY875" s="68"/>
      <c r="FZ875" s="68"/>
      <c r="GA875" s="68"/>
      <c r="GB875" s="68"/>
      <c r="GC875" s="68"/>
      <c r="GD875" s="68"/>
      <c r="GE875" s="68"/>
      <c r="GF875" s="68"/>
      <c r="GG875" s="68"/>
      <c r="GH875" s="68"/>
      <c r="GI875" s="68"/>
      <c r="GJ875" s="68"/>
      <c r="GK875" s="68"/>
      <c r="GL875" s="68"/>
      <c r="GM875" s="68"/>
      <c r="GN875" s="68"/>
      <c r="GO875" s="68"/>
      <c r="GP875" s="68"/>
      <c r="GQ875" s="68"/>
      <c r="GR875" s="68"/>
      <c r="GS875" s="68"/>
      <c r="GT875" s="68"/>
      <c r="GU875" s="68"/>
      <c r="GV875" s="68"/>
      <c r="GW875" s="68"/>
      <c r="GX875" s="68"/>
      <c r="GY875" s="68"/>
      <c r="GZ875" s="68"/>
      <c r="HA875" s="68"/>
      <c r="HB875" s="68"/>
      <c r="HC875" s="68"/>
      <c r="HD875" s="68"/>
      <c r="HE875" s="68"/>
      <c r="HF875" s="68"/>
      <c r="HG875" s="68"/>
      <c r="HH875" s="68"/>
      <c r="HI875" s="68"/>
      <c r="HJ875" s="68"/>
      <c r="HK875" s="68"/>
      <c r="HL875" s="68"/>
      <c r="HM875" s="68"/>
      <c r="HN875" s="68"/>
      <c r="HO875" s="68"/>
      <c r="HP875" s="68"/>
      <c r="HQ875" s="68"/>
      <c r="HR875" s="68"/>
      <c r="HS875" s="68"/>
      <c r="HT875" s="68"/>
      <c r="HU875" s="68"/>
    </row>
    <row r="876" spans="1:229" s="73" customFormat="1" ht="16.5" customHeight="1">
      <c r="A876" s="44">
        <v>44214</v>
      </c>
      <c r="B876" s="46" t="s">
        <v>352</v>
      </c>
      <c r="C876" s="46">
        <v>25</v>
      </c>
      <c r="D876" s="46">
        <v>32000</v>
      </c>
      <c r="E876" s="54">
        <v>300</v>
      </c>
      <c r="F876" s="46">
        <v>350</v>
      </c>
      <c r="G876" s="46">
        <v>400</v>
      </c>
      <c r="H876" s="46">
        <v>1250</v>
      </c>
      <c r="I876" s="46">
        <v>1250</v>
      </c>
      <c r="J876" s="47">
        <v>2500</v>
      </c>
      <c r="K876" s="47" t="s">
        <v>40</v>
      </c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68"/>
      <c r="CX876" s="68"/>
      <c r="CY876" s="68"/>
      <c r="CZ876" s="68"/>
      <c r="DA876" s="68"/>
      <c r="DB876" s="68"/>
      <c r="DC876" s="68"/>
      <c r="DD876" s="68"/>
      <c r="DE876" s="68"/>
      <c r="DF876" s="68"/>
      <c r="DG876" s="68"/>
      <c r="DH876" s="68"/>
      <c r="DI876" s="68"/>
      <c r="DJ876" s="68"/>
      <c r="DK876" s="68"/>
      <c r="DL876" s="68"/>
      <c r="DM876" s="68"/>
      <c r="DN876" s="68"/>
      <c r="DO876" s="68"/>
      <c r="DP876" s="68"/>
      <c r="DQ876" s="68"/>
      <c r="DR876" s="68"/>
      <c r="DS876" s="68"/>
      <c r="DT876" s="68"/>
      <c r="DU876" s="68"/>
      <c r="DV876" s="68"/>
      <c r="DW876" s="68"/>
      <c r="DX876" s="68"/>
      <c r="DY876" s="68"/>
      <c r="DZ876" s="68"/>
      <c r="EA876" s="68"/>
      <c r="EB876" s="68"/>
      <c r="EC876" s="68"/>
      <c r="ED876" s="68"/>
      <c r="EE876" s="68"/>
      <c r="EF876" s="68"/>
      <c r="EG876" s="68"/>
      <c r="EH876" s="68"/>
      <c r="EI876" s="68"/>
      <c r="EJ876" s="68"/>
      <c r="EK876" s="68"/>
      <c r="EL876" s="68"/>
      <c r="EM876" s="68"/>
      <c r="EN876" s="68"/>
      <c r="EO876" s="68"/>
      <c r="EP876" s="68"/>
      <c r="EQ876" s="68"/>
      <c r="ER876" s="68"/>
      <c r="ES876" s="68"/>
      <c r="ET876" s="68"/>
      <c r="EU876" s="68"/>
      <c r="EV876" s="68"/>
      <c r="EW876" s="68"/>
      <c r="EX876" s="68"/>
      <c r="EY876" s="68"/>
      <c r="EZ876" s="68"/>
      <c r="FA876" s="68"/>
      <c r="FB876" s="68"/>
      <c r="FC876" s="68"/>
      <c r="FD876" s="68"/>
      <c r="FE876" s="68"/>
      <c r="FF876" s="68"/>
      <c r="FG876" s="68"/>
      <c r="FH876" s="68"/>
      <c r="FI876" s="68"/>
      <c r="FJ876" s="68"/>
      <c r="FK876" s="68"/>
      <c r="FL876" s="68"/>
      <c r="FM876" s="68"/>
      <c r="FN876" s="68"/>
      <c r="FO876" s="68"/>
      <c r="FP876" s="68"/>
      <c r="FQ876" s="68"/>
      <c r="FR876" s="68"/>
      <c r="FS876" s="68"/>
      <c r="FT876" s="68"/>
      <c r="FU876" s="68"/>
      <c r="FV876" s="68"/>
      <c r="FW876" s="68"/>
      <c r="FX876" s="68"/>
      <c r="FY876" s="68"/>
      <c r="FZ876" s="68"/>
      <c r="GA876" s="68"/>
      <c r="GB876" s="68"/>
      <c r="GC876" s="68"/>
      <c r="GD876" s="68"/>
      <c r="GE876" s="68"/>
      <c r="GF876" s="68"/>
      <c r="GG876" s="68"/>
      <c r="GH876" s="68"/>
      <c r="GI876" s="68"/>
      <c r="GJ876" s="68"/>
      <c r="GK876" s="68"/>
      <c r="GL876" s="68"/>
      <c r="GM876" s="68"/>
      <c r="GN876" s="68"/>
      <c r="GO876" s="68"/>
      <c r="GP876" s="68"/>
      <c r="GQ876" s="68"/>
      <c r="GR876" s="68"/>
      <c r="GS876" s="68"/>
      <c r="GT876" s="68"/>
      <c r="GU876" s="68"/>
      <c r="GV876" s="68"/>
      <c r="GW876" s="68"/>
      <c r="GX876" s="68"/>
      <c r="GY876" s="68"/>
      <c r="GZ876" s="68"/>
      <c r="HA876" s="68"/>
      <c r="HB876" s="68"/>
      <c r="HC876" s="68"/>
      <c r="HD876" s="68"/>
      <c r="HE876" s="68"/>
      <c r="HF876" s="68"/>
      <c r="HG876" s="68"/>
      <c r="HH876" s="68"/>
      <c r="HI876" s="68"/>
      <c r="HJ876" s="68"/>
      <c r="HK876" s="68"/>
      <c r="HL876" s="68"/>
      <c r="HM876" s="68"/>
      <c r="HN876" s="68"/>
      <c r="HO876" s="68"/>
      <c r="HP876" s="68"/>
      <c r="HQ876" s="68"/>
      <c r="HR876" s="68"/>
      <c r="HS876" s="68"/>
      <c r="HT876" s="68"/>
      <c r="HU876" s="68"/>
    </row>
    <row r="877" spans="1:229" s="73" customFormat="1" ht="16.5" customHeight="1">
      <c r="A877" s="44">
        <v>44214</v>
      </c>
      <c r="B877" s="46" t="s">
        <v>351</v>
      </c>
      <c r="C877" s="46">
        <v>25</v>
      </c>
      <c r="D877" s="46">
        <v>32500</v>
      </c>
      <c r="E877" s="54">
        <v>350</v>
      </c>
      <c r="F877" s="46">
        <v>400</v>
      </c>
      <c r="G877" s="46">
        <v>450</v>
      </c>
      <c r="H877" s="46">
        <v>0</v>
      </c>
      <c r="I877" s="46">
        <v>0</v>
      </c>
      <c r="J877" s="47">
        <v>0</v>
      </c>
      <c r="K877" s="47" t="s">
        <v>42</v>
      </c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68"/>
      <c r="CX877" s="68"/>
      <c r="CY877" s="68"/>
      <c r="CZ877" s="68"/>
      <c r="DA877" s="68"/>
      <c r="DB877" s="68"/>
      <c r="DC877" s="68"/>
      <c r="DD877" s="68"/>
      <c r="DE877" s="68"/>
      <c r="DF877" s="68"/>
      <c r="DG877" s="68"/>
      <c r="DH877" s="68"/>
      <c r="DI877" s="68"/>
      <c r="DJ877" s="68"/>
      <c r="DK877" s="68"/>
      <c r="DL877" s="68"/>
      <c r="DM877" s="68"/>
      <c r="DN877" s="68"/>
      <c r="DO877" s="68"/>
      <c r="DP877" s="68"/>
      <c r="DQ877" s="68"/>
      <c r="DR877" s="68"/>
      <c r="DS877" s="68"/>
      <c r="DT877" s="68"/>
      <c r="DU877" s="68"/>
      <c r="DV877" s="68"/>
      <c r="DW877" s="68"/>
      <c r="DX877" s="68"/>
      <c r="DY877" s="68"/>
      <c r="DZ877" s="68"/>
      <c r="EA877" s="68"/>
      <c r="EB877" s="68"/>
      <c r="EC877" s="68"/>
      <c r="ED877" s="68"/>
      <c r="EE877" s="68"/>
      <c r="EF877" s="68"/>
      <c r="EG877" s="68"/>
      <c r="EH877" s="68"/>
      <c r="EI877" s="68"/>
      <c r="EJ877" s="68"/>
      <c r="EK877" s="68"/>
      <c r="EL877" s="68"/>
      <c r="EM877" s="68"/>
      <c r="EN877" s="68"/>
      <c r="EO877" s="68"/>
      <c r="EP877" s="68"/>
      <c r="EQ877" s="68"/>
      <c r="ER877" s="68"/>
      <c r="ES877" s="68"/>
      <c r="ET877" s="68"/>
      <c r="EU877" s="68"/>
      <c r="EV877" s="68"/>
      <c r="EW877" s="68"/>
      <c r="EX877" s="68"/>
      <c r="EY877" s="68"/>
      <c r="EZ877" s="68"/>
      <c r="FA877" s="68"/>
      <c r="FB877" s="68"/>
      <c r="FC877" s="68"/>
      <c r="FD877" s="68"/>
      <c r="FE877" s="68"/>
      <c r="FF877" s="68"/>
      <c r="FG877" s="68"/>
      <c r="FH877" s="68"/>
      <c r="FI877" s="68"/>
      <c r="FJ877" s="68"/>
      <c r="FK877" s="68"/>
      <c r="FL877" s="68"/>
      <c r="FM877" s="68"/>
      <c r="FN877" s="68"/>
      <c r="FO877" s="68"/>
      <c r="FP877" s="68"/>
      <c r="FQ877" s="68"/>
      <c r="FR877" s="68"/>
      <c r="FS877" s="68"/>
      <c r="FT877" s="68"/>
      <c r="FU877" s="68"/>
      <c r="FV877" s="68"/>
      <c r="FW877" s="68"/>
      <c r="FX877" s="68"/>
      <c r="FY877" s="68"/>
      <c r="FZ877" s="68"/>
      <c r="GA877" s="68"/>
      <c r="GB877" s="68"/>
      <c r="GC877" s="68"/>
      <c r="GD877" s="68"/>
      <c r="GE877" s="68"/>
      <c r="GF877" s="68"/>
      <c r="GG877" s="68"/>
      <c r="GH877" s="68"/>
      <c r="GI877" s="68"/>
      <c r="GJ877" s="68"/>
      <c r="GK877" s="68"/>
      <c r="GL877" s="68"/>
      <c r="GM877" s="68"/>
      <c r="GN877" s="68"/>
      <c r="GO877" s="68"/>
      <c r="GP877" s="68"/>
      <c r="GQ877" s="68"/>
      <c r="GR877" s="68"/>
      <c r="GS877" s="68"/>
      <c r="GT877" s="68"/>
      <c r="GU877" s="68"/>
      <c r="GV877" s="68"/>
      <c r="GW877" s="68"/>
      <c r="GX877" s="68"/>
      <c r="GY877" s="68"/>
      <c r="GZ877" s="68"/>
      <c r="HA877" s="68"/>
      <c r="HB877" s="68"/>
      <c r="HC877" s="68"/>
      <c r="HD877" s="68"/>
      <c r="HE877" s="68"/>
      <c r="HF877" s="68"/>
      <c r="HG877" s="68"/>
      <c r="HH877" s="68"/>
      <c r="HI877" s="68"/>
      <c r="HJ877" s="68"/>
      <c r="HK877" s="68"/>
      <c r="HL877" s="68"/>
      <c r="HM877" s="68"/>
      <c r="HN877" s="68"/>
      <c r="HO877" s="68"/>
      <c r="HP877" s="68"/>
      <c r="HQ877" s="68"/>
      <c r="HR877" s="68"/>
      <c r="HS877" s="68"/>
      <c r="HT877" s="68"/>
      <c r="HU877" s="68"/>
    </row>
    <row r="878" spans="1:229" s="73" customFormat="1" ht="16.5" customHeight="1">
      <c r="A878" s="44">
        <v>44211</v>
      </c>
      <c r="B878" s="46" t="s">
        <v>351</v>
      </c>
      <c r="C878" s="46">
        <v>25</v>
      </c>
      <c r="D878" s="46">
        <v>32000</v>
      </c>
      <c r="E878" s="54">
        <v>320</v>
      </c>
      <c r="F878" s="46">
        <v>370</v>
      </c>
      <c r="G878" s="46">
        <v>420</v>
      </c>
      <c r="H878" s="46">
        <v>1250</v>
      </c>
      <c r="I878" s="46">
        <v>0</v>
      </c>
      <c r="J878" s="47">
        <v>1250</v>
      </c>
      <c r="K878" s="47" t="s">
        <v>41</v>
      </c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68"/>
      <c r="CX878" s="68"/>
      <c r="CY878" s="68"/>
      <c r="CZ878" s="68"/>
      <c r="DA878" s="68"/>
      <c r="DB878" s="68"/>
      <c r="DC878" s="68"/>
      <c r="DD878" s="68"/>
      <c r="DE878" s="68"/>
      <c r="DF878" s="68"/>
      <c r="DG878" s="68"/>
      <c r="DH878" s="68"/>
      <c r="DI878" s="68"/>
      <c r="DJ878" s="68"/>
      <c r="DK878" s="68"/>
      <c r="DL878" s="68"/>
      <c r="DM878" s="68"/>
      <c r="DN878" s="68"/>
      <c r="DO878" s="68"/>
      <c r="DP878" s="68"/>
      <c r="DQ878" s="68"/>
      <c r="DR878" s="68"/>
      <c r="DS878" s="68"/>
      <c r="DT878" s="68"/>
      <c r="DU878" s="68"/>
      <c r="DV878" s="68"/>
      <c r="DW878" s="68"/>
      <c r="DX878" s="68"/>
      <c r="DY878" s="68"/>
      <c r="DZ878" s="68"/>
      <c r="EA878" s="68"/>
      <c r="EB878" s="68"/>
      <c r="EC878" s="68"/>
      <c r="ED878" s="68"/>
      <c r="EE878" s="68"/>
      <c r="EF878" s="68"/>
      <c r="EG878" s="68"/>
      <c r="EH878" s="68"/>
      <c r="EI878" s="68"/>
      <c r="EJ878" s="68"/>
      <c r="EK878" s="68"/>
      <c r="EL878" s="68"/>
      <c r="EM878" s="68"/>
      <c r="EN878" s="68"/>
      <c r="EO878" s="68"/>
      <c r="EP878" s="68"/>
      <c r="EQ878" s="68"/>
      <c r="ER878" s="68"/>
      <c r="ES878" s="68"/>
      <c r="ET878" s="68"/>
      <c r="EU878" s="68"/>
      <c r="EV878" s="68"/>
      <c r="EW878" s="68"/>
      <c r="EX878" s="68"/>
      <c r="EY878" s="68"/>
      <c r="EZ878" s="68"/>
      <c r="FA878" s="68"/>
      <c r="FB878" s="68"/>
      <c r="FC878" s="68"/>
      <c r="FD878" s="68"/>
      <c r="FE878" s="68"/>
      <c r="FF878" s="68"/>
      <c r="FG878" s="68"/>
      <c r="FH878" s="68"/>
      <c r="FI878" s="68"/>
      <c r="FJ878" s="68"/>
      <c r="FK878" s="68"/>
      <c r="FL878" s="68"/>
      <c r="FM878" s="68"/>
      <c r="FN878" s="68"/>
      <c r="FO878" s="68"/>
      <c r="FP878" s="68"/>
      <c r="FQ878" s="68"/>
      <c r="FR878" s="68"/>
      <c r="FS878" s="68"/>
      <c r="FT878" s="68"/>
      <c r="FU878" s="68"/>
      <c r="FV878" s="68"/>
      <c r="FW878" s="68"/>
      <c r="FX878" s="68"/>
      <c r="FY878" s="68"/>
      <c r="FZ878" s="68"/>
      <c r="GA878" s="68"/>
      <c r="GB878" s="68"/>
      <c r="GC878" s="68"/>
      <c r="GD878" s="68"/>
      <c r="GE878" s="68"/>
      <c r="GF878" s="68"/>
      <c r="GG878" s="68"/>
      <c r="GH878" s="68"/>
      <c r="GI878" s="68"/>
      <c r="GJ878" s="68"/>
      <c r="GK878" s="68"/>
      <c r="GL878" s="68"/>
      <c r="GM878" s="68"/>
      <c r="GN878" s="68"/>
      <c r="GO878" s="68"/>
      <c r="GP878" s="68"/>
      <c r="GQ878" s="68"/>
      <c r="GR878" s="68"/>
      <c r="GS878" s="68"/>
      <c r="GT878" s="68"/>
      <c r="GU878" s="68"/>
      <c r="GV878" s="68"/>
      <c r="GW878" s="68"/>
      <c r="GX878" s="68"/>
      <c r="GY878" s="68"/>
      <c r="GZ878" s="68"/>
      <c r="HA878" s="68"/>
      <c r="HB878" s="68"/>
      <c r="HC878" s="68"/>
      <c r="HD878" s="68"/>
      <c r="HE878" s="68"/>
      <c r="HF878" s="68"/>
      <c r="HG878" s="68"/>
      <c r="HH878" s="68"/>
      <c r="HI878" s="68"/>
      <c r="HJ878" s="68"/>
      <c r="HK878" s="68"/>
      <c r="HL878" s="68"/>
      <c r="HM878" s="68"/>
      <c r="HN878" s="68"/>
      <c r="HO878" s="68"/>
      <c r="HP878" s="68"/>
      <c r="HQ878" s="68"/>
      <c r="HR878" s="68"/>
      <c r="HS878" s="68"/>
      <c r="HT878" s="68"/>
      <c r="HU878" s="68"/>
    </row>
    <row r="879" spans="1:229" s="73" customFormat="1" ht="16.5" customHeight="1">
      <c r="A879" s="44">
        <v>44210</v>
      </c>
      <c r="B879" s="46" t="s">
        <v>350</v>
      </c>
      <c r="C879" s="46">
        <v>25</v>
      </c>
      <c r="D879" s="46">
        <v>32800</v>
      </c>
      <c r="E879" s="54">
        <v>240</v>
      </c>
      <c r="F879" s="46">
        <v>290</v>
      </c>
      <c r="G879" s="46">
        <v>340</v>
      </c>
      <c r="H879" s="46">
        <v>1250</v>
      </c>
      <c r="I879" s="46">
        <v>0</v>
      </c>
      <c r="J879" s="47">
        <v>1250</v>
      </c>
      <c r="K879" s="47" t="s">
        <v>41</v>
      </c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68"/>
      <c r="CX879" s="68"/>
      <c r="CY879" s="68"/>
      <c r="CZ879" s="68"/>
      <c r="DA879" s="68"/>
      <c r="DB879" s="68"/>
      <c r="DC879" s="68"/>
      <c r="DD879" s="68"/>
      <c r="DE879" s="68"/>
      <c r="DF879" s="68"/>
      <c r="DG879" s="68"/>
      <c r="DH879" s="68"/>
      <c r="DI879" s="68"/>
      <c r="DJ879" s="68"/>
      <c r="DK879" s="68"/>
      <c r="DL879" s="68"/>
      <c r="DM879" s="68"/>
      <c r="DN879" s="68"/>
      <c r="DO879" s="68"/>
      <c r="DP879" s="68"/>
      <c r="DQ879" s="68"/>
      <c r="DR879" s="68"/>
      <c r="DS879" s="68"/>
      <c r="DT879" s="68"/>
      <c r="DU879" s="68"/>
      <c r="DV879" s="68"/>
      <c r="DW879" s="68"/>
      <c r="DX879" s="68"/>
      <c r="DY879" s="68"/>
      <c r="DZ879" s="68"/>
      <c r="EA879" s="68"/>
      <c r="EB879" s="68"/>
      <c r="EC879" s="68"/>
      <c r="ED879" s="68"/>
      <c r="EE879" s="68"/>
      <c r="EF879" s="68"/>
      <c r="EG879" s="68"/>
      <c r="EH879" s="68"/>
      <c r="EI879" s="68"/>
      <c r="EJ879" s="68"/>
      <c r="EK879" s="68"/>
      <c r="EL879" s="68"/>
      <c r="EM879" s="68"/>
      <c r="EN879" s="68"/>
      <c r="EO879" s="68"/>
      <c r="EP879" s="68"/>
      <c r="EQ879" s="68"/>
      <c r="ER879" s="68"/>
      <c r="ES879" s="68"/>
      <c r="ET879" s="68"/>
      <c r="EU879" s="68"/>
      <c r="EV879" s="68"/>
      <c r="EW879" s="68"/>
      <c r="EX879" s="68"/>
      <c r="EY879" s="68"/>
      <c r="EZ879" s="68"/>
      <c r="FA879" s="68"/>
      <c r="FB879" s="68"/>
      <c r="FC879" s="68"/>
      <c r="FD879" s="68"/>
      <c r="FE879" s="68"/>
      <c r="FF879" s="68"/>
      <c r="FG879" s="68"/>
      <c r="FH879" s="68"/>
      <c r="FI879" s="68"/>
      <c r="FJ879" s="68"/>
      <c r="FK879" s="68"/>
      <c r="FL879" s="68"/>
      <c r="FM879" s="68"/>
      <c r="FN879" s="68"/>
      <c r="FO879" s="68"/>
      <c r="FP879" s="68"/>
      <c r="FQ879" s="68"/>
      <c r="FR879" s="68"/>
      <c r="FS879" s="68"/>
      <c r="FT879" s="68"/>
      <c r="FU879" s="68"/>
      <c r="FV879" s="68"/>
      <c r="FW879" s="68"/>
      <c r="FX879" s="68"/>
      <c r="FY879" s="68"/>
      <c r="FZ879" s="68"/>
      <c r="GA879" s="68"/>
      <c r="GB879" s="68"/>
      <c r="GC879" s="68"/>
      <c r="GD879" s="68"/>
      <c r="GE879" s="68"/>
      <c r="GF879" s="68"/>
      <c r="GG879" s="68"/>
      <c r="GH879" s="68"/>
      <c r="GI879" s="68"/>
      <c r="GJ879" s="68"/>
      <c r="GK879" s="68"/>
      <c r="GL879" s="68"/>
      <c r="GM879" s="68"/>
      <c r="GN879" s="68"/>
      <c r="GO879" s="68"/>
      <c r="GP879" s="68"/>
      <c r="GQ879" s="68"/>
      <c r="GR879" s="68"/>
      <c r="GS879" s="68"/>
      <c r="GT879" s="68"/>
      <c r="GU879" s="68"/>
      <c r="GV879" s="68"/>
      <c r="GW879" s="68"/>
      <c r="GX879" s="68"/>
      <c r="GY879" s="68"/>
      <c r="GZ879" s="68"/>
      <c r="HA879" s="68"/>
      <c r="HB879" s="68"/>
      <c r="HC879" s="68"/>
      <c r="HD879" s="68"/>
      <c r="HE879" s="68"/>
      <c r="HF879" s="68"/>
      <c r="HG879" s="68"/>
      <c r="HH879" s="68"/>
      <c r="HI879" s="68"/>
      <c r="HJ879" s="68"/>
      <c r="HK879" s="68"/>
      <c r="HL879" s="68"/>
      <c r="HM879" s="68"/>
      <c r="HN879" s="68"/>
      <c r="HO879" s="68"/>
      <c r="HP879" s="68"/>
      <c r="HQ879" s="68"/>
      <c r="HR879" s="68"/>
      <c r="HS879" s="68"/>
      <c r="HT879" s="68"/>
      <c r="HU879" s="68"/>
    </row>
    <row r="880" spans="1:229" s="73" customFormat="1" ht="16.5" customHeight="1">
      <c r="A880" s="44">
        <v>44209</v>
      </c>
      <c r="B880" s="46" t="s">
        <v>350</v>
      </c>
      <c r="C880" s="46">
        <v>25</v>
      </c>
      <c r="D880" s="46">
        <v>32500</v>
      </c>
      <c r="E880" s="54">
        <v>250</v>
      </c>
      <c r="F880" s="46">
        <v>300</v>
      </c>
      <c r="G880" s="46">
        <v>350</v>
      </c>
      <c r="H880" s="46">
        <v>1250</v>
      </c>
      <c r="I880" s="46">
        <v>0</v>
      </c>
      <c r="J880" s="47">
        <v>1250</v>
      </c>
      <c r="K880" s="47" t="s">
        <v>41</v>
      </c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68"/>
      <c r="CX880" s="68"/>
      <c r="CY880" s="68"/>
      <c r="CZ880" s="68"/>
      <c r="DA880" s="68"/>
      <c r="DB880" s="68"/>
      <c r="DC880" s="68"/>
      <c r="DD880" s="68"/>
      <c r="DE880" s="68"/>
      <c r="DF880" s="68"/>
      <c r="DG880" s="68"/>
      <c r="DH880" s="68"/>
      <c r="DI880" s="68"/>
      <c r="DJ880" s="68"/>
      <c r="DK880" s="68"/>
      <c r="DL880" s="68"/>
      <c r="DM880" s="68"/>
      <c r="DN880" s="68"/>
      <c r="DO880" s="68"/>
      <c r="DP880" s="68"/>
      <c r="DQ880" s="68"/>
      <c r="DR880" s="68"/>
      <c r="DS880" s="68"/>
      <c r="DT880" s="68"/>
      <c r="DU880" s="68"/>
      <c r="DV880" s="68"/>
      <c r="DW880" s="68"/>
      <c r="DX880" s="68"/>
      <c r="DY880" s="68"/>
      <c r="DZ880" s="68"/>
      <c r="EA880" s="68"/>
      <c r="EB880" s="68"/>
      <c r="EC880" s="68"/>
      <c r="ED880" s="68"/>
      <c r="EE880" s="68"/>
      <c r="EF880" s="68"/>
      <c r="EG880" s="68"/>
      <c r="EH880" s="68"/>
      <c r="EI880" s="68"/>
      <c r="EJ880" s="68"/>
      <c r="EK880" s="68"/>
      <c r="EL880" s="68"/>
      <c r="EM880" s="68"/>
      <c r="EN880" s="68"/>
      <c r="EO880" s="68"/>
      <c r="EP880" s="68"/>
      <c r="EQ880" s="68"/>
      <c r="ER880" s="68"/>
      <c r="ES880" s="68"/>
      <c r="ET880" s="68"/>
      <c r="EU880" s="68"/>
      <c r="EV880" s="68"/>
      <c r="EW880" s="68"/>
      <c r="EX880" s="68"/>
      <c r="EY880" s="68"/>
      <c r="EZ880" s="68"/>
      <c r="FA880" s="68"/>
      <c r="FB880" s="68"/>
      <c r="FC880" s="68"/>
      <c r="FD880" s="68"/>
      <c r="FE880" s="68"/>
      <c r="FF880" s="68"/>
      <c r="FG880" s="68"/>
      <c r="FH880" s="68"/>
      <c r="FI880" s="68"/>
      <c r="FJ880" s="68"/>
      <c r="FK880" s="68"/>
      <c r="FL880" s="68"/>
      <c r="FM880" s="68"/>
      <c r="FN880" s="68"/>
      <c r="FO880" s="68"/>
      <c r="FP880" s="68"/>
      <c r="FQ880" s="68"/>
      <c r="FR880" s="68"/>
      <c r="FS880" s="68"/>
      <c r="FT880" s="68"/>
      <c r="FU880" s="68"/>
      <c r="FV880" s="68"/>
      <c r="FW880" s="68"/>
      <c r="FX880" s="68"/>
      <c r="FY880" s="68"/>
      <c r="FZ880" s="68"/>
      <c r="GA880" s="68"/>
      <c r="GB880" s="68"/>
      <c r="GC880" s="68"/>
      <c r="GD880" s="68"/>
      <c r="GE880" s="68"/>
      <c r="GF880" s="68"/>
      <c r="GG880" s="68"/>
      <c r="GH880" s="68"/>
      <c r="GI880" s="68"/>
      <c r="GJ880" s="68"/>
      <c r="GK880" s="68"/>
      <c r="GL880" s="68"/>
      <c r="GM880" s="68"/>
      <c r="GN880" s="68"/>
      <c r="GO880" s="68"/>
      <c r="GP880" s="68"/>
      <c r="GQ880" s="68"/>
      <c r="GR880" s="68"/>
      <c r="GS880" s="68"/>
      <c r="GT880" s="68"/>
      <c r="GU880" s="68"/>
      <c r="GV880" s="68"/>
      <c r="GW880" s="68"/>
      <c r="GX880" s="68"/>
      <c r="GY880" s="68"/>
      <c r="GZ880" s="68"/>
      <c r="HA880" s="68"/>
      <c r="HB880" s="68"/>
      <c r="HC880" s="68"/>
      <c r="HD880" s="68"/>
      <c r="HE880" s="68"/>
      <c r="HF880" s="68"/>
      <c r="HG880" s="68"/>
      <c r="HH880" s="68"/>
      <c r="HI880" s="68"/>
      <c r="HJ880" s="68"/>
      <c r="HK880" s="68"/>
      <c r="HL880" s="68"/>
      <c r="HM880" s="68"/>
      <c r="HN880" s="68"/>
      <c r="HO880" s="68"/>
      <c r="HP880" s="68"/>
      <c r="HQ880" s="68"/>
      <c r="HR880" s="68"/>
      <c r="HS880" s="68"/>
      <c r="HT880" s="68"/>
      <c r="HU880" s="68"/>
    </row>
    <row r="881" spans="1:229" s="73" customFormat="1" ht="16.5" customHeight="1">
      <c r="A881" s="44">
        <v>44208</v>
      </c>
      <c r="B881" s="46" t="s">
        <v>350</v>
      </c>
      <c r="C881" s="46">
        <v>25</v>
      </c>
      <c r="D881" s="46">
        <v>32000</v>
      </c>
      <c r="E881" s="54">
        <v>275</v>
      </c>
      <c r="F881" s="46">
        <v>325</v>
      </c>
      <c r="G881" s="46">
        <v>375</v>
      </c>
      <c r="H881" s="46">
        <v>1250</v>
      </c>
      <c r="I881" s="46">
        <v>1250</v>
      </c>
      <c r="J881" s="47">
        <v>2500</v>
      </c>
      <c r="K881" s="47" t="s">
        <v>40</v>
      </c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68"/>
      <c r="CX881" s="68"/>
      <c r="CY881" s="68"/>
      <c r="CZ881" s="68"/>
      <c r="DA881" s="68"/>
      <c r="DB881" s="68"/>
      <c r="DC881" s="68"/>
      <c r="DD881" s="68"/>
      <c r="DE881" s="68"/>
      <c r="DF881" s="68"/>
      <c r="DG881" s="68"/>
      <c r="DH881" s="68"/>
      <c r="DI881" s="68"/>
      <c r="DJ881" s="68"/>
      <c r="DK881" s="68"/>
      <c r="DL881" s="68"/>
      <c r="DM881" s="68"/>
      <c r="DN881" s="68"/>
      <c r="DO881" s="68"/>
      <c r="DP881" s="68"/>
      <c r="DQ881" s="68"/>
      <c r="DR881" s="68"/>
      <c r="DS881" s="68"/>
      <c r="DT881" s="68"/>
      <c r="DU881" s="68"/>
      <c r="DV881" s="68"/>
      <c r="DW881" s="68"/>
      <c r="DX881" s="68"/>
      <c r="DY881" s="68"/>
      <c r="DZ881" s="68"/>
      <c r="EA881" s="68"/>
      <c r="EB881" s="68"/>
      <c r="EC881" s="68"/>
      <c r="ED881" s="68"/>
      <c r="EE881" s="68"/>
      <c r="EF881" s="68"/>
      <c r="EG881" s="68"/>
      <c r="EH881" s="68"/>
      <c r="EI881" s="68"/>
      <c r="EJ881" s="68"/>
      <c r="EK881" s="68"/>
      <c r="EL881" s="68"/>
      <c r="EM881" s="68"/>
      <c r="EN881" s="68"/>
      <c r="EO881" s="68"/>
      <c r="EP881" s="68"/>
      <c r="EQ881" s="68"/>
      <c r="ER881" s="68"/>
      <c r="ES881" s="68"/>
      <c r="ET881" s="68"/>
      <c r="EU881" s="68"/>
      <c r="EV881" s="68"/>
      <c r="EW881" s="68"/>
      <c r="EX881" s="68"/>
      <c r="EY881" s="68"/>
      <c r="EZ881" s="68"/>
      <c r="FA881" s="68"/>
      <c r="FB881" s="68"/>
      <c r="FC881" s="68"/>
      <c r="FD881" s="68"/>
      <c r="FE881" s="68"/>
      <c r="FF881" s="68"/>
      <c r="FG881" s="68"/>
      <c r="FH881" s="68"/>
      <c r="FI881" s="68"/>
      <c r="FJ881" s="68"/>
      <c r="FK881" s="68"/>
      <c r="FL881" s="68"/>
      <c r="FM881" s="68"/>
      <c r="FN881" s="68"/>
      <c r="FO881" s="68"/>
      <c r="FP881" s="68"/>
      <c r="FQ881" s="68"/>
      <c r="FR881" s="68"/>
      <c r="FS881" s="68"/>
      <c r="FT881" s="68"/>
      <c r="FU881" s="68"/>
      <c r="FV881" s="68"/>
      <c r="FW881" s="68"/>
      <c r="FX881" s="68"/>
      <c r="FY881" s="68"/>
      <c r="FZ881" s="68"/>
      <c r="GA881" s="68"/>
      <c r="GB881" s="68"/>
      <c r="GC881" s="68"/>
      <c r="GD881" s="68"/>
      <c r="GE881" s="68"/>
      <c r="GF881" s="68"/>
      <c r="GG881" s="68"/>
      <c r="GH881" s="68"/>
      <c r="GI881" s="68"/>
      <c r="GJ881" s="68"/>
      <c r="GK881" s="68"/>
      <c r="GL881" s="68"/>
      <c r="GM881" s="68"/>
      <c r="GN881" s="68"/>
      <c r="GO881" s="68"/>
      <c r="GP881" s="68"/>
      <c r="GQ881" s="68"/>
      <c r="GR881" s="68"/>
      <c r="GS881" s="68"/>
      <c r="GT881" s="68"/>
      <c r="GU881" s="68"/>
      <c r="GV881" s="68"/>
      <c r="GW881" s="68"/>
      <c r="GX881" s="68"/>
      <c r="GY881" s="68"/>
      <c r="GZ881" s="68"/>
      <c r="HA881" s="68"/>
      <c r="HB881" s="68"/>
      <c r="HC881" s="68"/>
      <c r="HD881" s="68"/>
      <c r="HE881" s="68"/>
      <c r="HF881" s="68"/>
      <c r="HG881" s="68"/>
      <c r="HH881" s="68"/>
      <c r="HI881" s="68"/>
      <c r="HJ881" s="68"/>
      <c r="HK881" s="68"/>
      <c r="HL881" s="68"/>
      <c r="HM881" s="68"/>
      <c r="HN881" s="68"/>
      <c r="HO881" s="68"/>
      <c r="HP881" s="68"/>
      <c r="HQ881" s="68"/>
      <c r="HR881" s="68"/>
      <c r="HS881" s="68"/>
      <c r="HT881" s="68"/>
      <c r="HU881" s="68"/>
    </row>
    <row r="882" spans="1:229" s="73" customFormat="1" ht="16.5" customHeight="1">
      <c r="A882" s="44">
        <v>44207</v>
      </c>
      <c r="B882" s="46" t="s">
        <v>349</v>
      </c>
      <c r="C882" s="46">
        <v>25</v>
      </c>
      <c r="D882" s="46">
        <v>32000</v>
      </c>
      <c r="E882" s="54">
        <v>350</v>
      </c>
      <c r="F882" s="46">
        <v>400</v>
      </c>
      <c r="G882" s="46">
        <v>450</v>
      </c>
      <c r="H882" s="46">
        <v>1250</v>
      </c>
      <c r="I882" s="46">
        <v>1250</v>
      </c>
      <c r="J882" s="47">
        <v>2500</v>
      </c>
      <c r="K882" s="47" t="s">
        <v>40</v>
      </c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68"/>
      <c r="CX882" s="68"/>
      <c r="CY882" s="68"/>
      <c r="CZ882" s="68"/>
      <c r="DA882" s="68"/>
      <c r="DB882" s="68"/>
      <c r="DC882" s="68"/>
      <c r="DD882" s="68"/>
      <c r="DE882" s="68"/>
      <c r="DF882" s="68"/>
      <c r="DG882" s="68"/>
      <c r="DH882" s="68"/>
      <c r="DI882" s="68"/>
      <c r="DJ882" s="68"/>
      <c r="DK882" s="68"/>
      <c r="DL882" s="68"/>
      <c r="DM882" s="68"/>
      <c r="DN882" s="68"/>
      <c r="DO882" s="68"/>
      <c r="DP882" s="68"/>
      <c r="DQ882" s="68"/>
      <c r="DR882" s="68"/>
      <c r="DS882" s="68"/>
      <c r="DT882" s="68"/>
      <c r="DU882" s="68"/>
      <c r="DV882" s="68"/>
      <c r="DW882" s="68"/>
      <c r="DX882" s="68"/>
      <c r="DY882" s="68"/>
      <c r="DZ882" s="68"/>
      <c r="EA882" s="68"/>
      <c r="EB882" s="68"/>
      <c r="EC882" s="68"/>
      <c r="ED882" s="68"/>
      <c r="EE882" s="68"/>
      <c r="EF882" s="68"/>
      <c r="EG882" s="68"/>
      <c r="EH882" s="68"/>
      <c r="EI882" s="68"/>
      <c r="EJ882" s="68"/>
      <c r="EK882" s="68"/>
      <c r="EL882" s="68"/>
      <c r="EM882" s="68"/>
      <c r="EN882" s="68"/>
      <c r="EO882" s="68"/>
      <c r="EP882" s="68"/>
      <c r="EQ882" s="68"/>
      <c r="ER882" s="68"/>
      <c r="ES882" s="68"/>
      <c r="ET882" s="68"/>
      <c r="EU882" s="68"/>
      <c r="EV882" s="68"/>
      <c r="EW882" s="68"/>
      <c r="EX882" s="68"/>
      <c r="EY882" s="68"/>
      <c r="EZ882" s="68"/>
      <c r="FA882" s="68"/>
      <c r="FB882" s="68"/>
      <c r="FC882" s="68"/>
      <c r="FD882" s="68"/>
      <c r="FE882" s="68"/>
      <c r="FF882" s="68"/>
      <c r="FG882" s="68"/>
      <c r="FH882" s="68"/>
      <c r="FI882" s="68"/>
      <c r="FJ882" s="68"/>
      <c r="FK882" s="68"/>
      <c r="FL882" s="68"/>
      <c r="FM882" s="68"/>
      <c r="FN882" s="68"/>
      <c r="FO882" s="68"/>
      <c r="FP882" s="68"/>
      <c r="FQ882" s="68"/>
      <c r="FR882" s="68"/>
      <c r="FS882" s="68"/>
      <c r="FT882" s="68"/>
      <c r="FU882" s="68"/>
      <c r="FV882" s="68"/>
      <c r="FW882" s="68"/>
      <c r="FX882" s="68"/>
      <c r="FY882" s="68"/>
      <c r="FZ882" s="68"/>
      <c r="GA882" s="68"/>
      <c r="GB882" s="68"/>
      <c r="GC882" s="68"/>
      <c r="GD882" s="68"/>
      <c r="GE882" s="68"/>
      <c r="GF882" s="68"/>
      <c r="GG882" s="68"/>
      <c r="GH882" s="68"/>
      <c r="GI882" s="68"/>
      <c r="GJ882" s="68"/>
      <c r="GK882" s="68"/>
      <c r="GL882" s="68"/>
      <c r="GM882" s="68"/>
      <c r="GN882" s="68"/>
      <c r="GO882" s="68"/>
      <c r="GP882" s="68"/>
      <c r="GQ882" s="68"/>
      <c r="GR882" s="68"/>
      <c r="GS882" s="68"/>
      <c r="GT882" s="68"/>
      <c r="GU882" s="68"/>
      <c r="GV882" s="68"/>
      <c r="GW882" s="68"/>
      <c r="GX882" s="68"/>
      <c r="GY882" s="68"/>
      <c r="GZ882" s="68"/>
      <c r="HA882" s="68"/>
      <c r="HB882" s="68"/>
      <c r="HC882" s="68"/>
      <c r="HD882" s="68"/>
      <c r="HE882" s="68"/>
      <c r="HF882" s="68"/>
      <c r="HG882" s="68"/>
      <c r="HH882" s="68"/>
      <c r="HI882" s="68"/>
      <c r="HJ882" s="68"/>
      <c r="HK882" s="68"/>
      <c r="HL882" s="68"/>
      <c r="HM882" s="68"/>
      <c r="HN882" s="68"/>
      <c r="HO882" s="68"/>
      <c r="HP882" s="68"/>
      <c r="HQ882" s="68"/>
      <c r="HR882" s="68"/>
      <c r="HS882" s="68"/>
      <c r="HT882" s="68"/>
      <c r="HU882" s="68"/>
    </row>
    <row r="883" spans="1:229" s="73" customFormat="1" ht="16.5" customHeight="1">
      <c r="A883" s="44">
        <v>44207</v>
      </c>
      <c r="B883" s="46" t="s">
        <v>350</v>
      </c>
      <c r="C883" s="46">
        <v>25</v>
      </c>
      <c r="D883" s="46">
        <v>32300</v>
      </c>
      <c r="E883" s="54">
        <v>325</v>
      </c>
      <c r="F883" s="46">
        <v>375</v>
      </c>
      <c r="G883" s="46">
        <v>425</v>
      </c>
      <c r="H883" s="46">
        <v>0</v>
      </c>
      <c r="I883" s="46">
        <v>0</v>
      </c>
      <c r="J883" s="47">
        <v>0</v>
      </c>
      <c r="K883" s="47" t="s">
        <v>42</v>
      </c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68"/>
      <c r="CX883" s="68"/>
      <c r="CY883" s="68"/>
      <c r="CZ883" s="68"/>
      <c r="DA883" s="68"/>
      <c r="DB883" s="68"/>
      <c r="DC883" s="68"/>
      <c r="DD883" s="68"/>
      <c r="DE883" s="68"/>
      <c r="DF883" s="68"/>
      <c r="DG883" s="68"/>
      <c r="DH883" s="68"/>
      <c r="DI883" s="68"/>
      <c r="DJ883" s="68"/>
      <c r="DK883" s="68"/>
      <c r="DL883" s="68"/>
      <c r="DM883" s="68"/>
      <c r="DN883" s="68"/>
      <c r="DO883" s="68"/>
      <c r="DP883" s="68"/>
      <c r="DQ883" s="68"/>
      <c r="DR883" s="68"/>
      <c r="DS883" s="68"/>
      <c r="DT883" s="68"/>
      <c r="DU883" s="68"/>
      <c r="DV883" s="68"/>
      <c r="DW883" s="68"/>
      <c r="DX883" s="68"/>
      <c r="DY883" s="68"/>
      <c r="DZ883" s="68"/>
      <c r="EA883" s="68"/>
      <c r="EB883" s="68"/>
      <c r="EC883" s="68"/>
      <c r="ED883" s="68"/>
      <c r="EE883" s="68"/>
      <c r="EF883" s="68"/>
      <c r="EG883" s="68"/>
      <c r="EH883" s="68"/>
      <c r="EI883" s="68"/>
      <c r="EJ883" s="68"/>
      <c r="EK883" s="68"/>
      <c r="EL883" s="68"/>
      <c r="EM883" s="68"/>
      <c r="EN883" s="68"/>
      <c r="EO883" s="68"/>
      <c r="EP883" s="68"/>
      <c r="EQ883" s="68"/>
      <c r="ER883" s="68"/>
      <c r="ES883" s="68"/>
      <c r="ET883" s="68"/>
      <c r="EU883" s="68"/>
      <c r="EV883" s="68"/>
      <c r="EW883" s="68"/>
      <c r="EX883" s="68"/>
      <c r="EY883" s="68"/>
      <c r="EZ883" s="68"/>
      <c r="FA883" s="68"/>
      <c r="FB883" s="68"/>
      <c r="FC883" s="68"/>
      <c r="FD883" s="68"/>
      <c r="FE883" s="68"/>
      <c r="FF883" s="68"/>
      <c r="FG883" s="68"/>
      <c r="FH883" s="68"/>
      <c r="FI883" s="68"/>
      <c r="FJ883" s="68"/>
      <c r="FK883" s="68"/>
      <c r="FL883" s="68"/>
      <c r="FM883" s="68"/>
      <c r="FN883" s="68"/>
      <c r="FO883" s="68"/>
      <c r="FP883" s="68"/>
      <c r="FQ883" s="68"/>
      <c r="FR883" s="68"/>
      <c r="FS883" s="68"/>
      <c r="FT883" s="68"/>
      <c r="FU883" s="68"/>
      <c r="FV883" s="68"/>
      <c r="FW883" s="68"/>
      <c r="FX883" s="68"/>
      <c r="FY883" s="68"/>
      <c r="FZ883" s="68"/>
      <c r="GA883" s="68"/>
      <c r="GB883" s="68"/>
      <c r="GC883" s="68"/>
      <c r="GD883" s="68"/>
      <c r="GE883" s="68"/>
      <c r="GF883" s="68"/>
      <c r="GG883" s="68"/>
      <c r="GH883" s="68"/>
      <c r="GI883" s="68"/>
      <c r="GJ883" s="68"/>
      <c r="GK883" s="68"/>
      <c r="GL883" s="68"/>
      <c r="GM883" s="68"/>
      <c r="GN883" s="68"/>
      <c r="GO883" s="68"/>
      <c r="GP883" s="68"/>
      <c r="GQ883" s="68"/>
      <c r="GR883" s="68"/>
      <c r="GS883" s="68"/>
      <c r="GT883" s="68"/>
      <c r="GU883" s="68"/>
      <c r="GV883" s="68"/>
      <c r="GW883" s="68"/>
      <c r="GX883" s="68"/>
      <c r="GY883" s="68"/>
      <c r="GZ883" s="68"/>
      <c r="HA883" s="68"/>
      <c r="HB883" s="68"/>
      <c r="HC883" s="68"/>
      <c r="HD883" s="68"/>
      <c r="HE883" s="68"/>
      <c r="HF883" s="68"/>
      <c r="HG883" s="68"/>
      <c r="HH883" s="68"/>
      <c r="HI883" s="68"/>
      <c r="HJ883" s="68"/>
      <c r="HK883" s="68"/>
      <c r="HL883" s="68"/>
      <c r="HM883" s="68"/>
      <c r="HN883" s="68"/>
      <c r="HO883" s="68"/>
      <c r="HP883" s="68"/>
      <c r="HQ883" s="68"/>
      <c r="HR883" s="68"/>
      <c r="HS883" s="68"/>
      <c r="HT883" s="68"/>
      <c r="HU883" s="68"/>
    </row>
    <row r="884" spans="1:229" s="73" customFormat="1" ht="16.5" customHeight="1">
      <c r="A884" s="44">
        <v>44204</v>
      </c>
      <c r="B884" s="46" t="s">
        <v>350</v>
      </c>
      <c r="C884" s="46">
        <v>25</v>
      </c>
      <c r="D884" s="46">
        <v>32300</v>
      </c>
      <c r="E884" s="54">
        <v>330</v>
      </c>
      <c r="F884" s="46">
        <v>380</v>
      </c>
      <c r="G884" s="46">
        <v>430</v>
      </c>
      <c r="H884" s="46">
        <v>0</v>
      </c>
      <c r="I884" s="46">
        <v>0</v>
      </c>
      <c r="J884" s="47">
        <v>0</v>
      </c>
      <c r="K884" s="47" t="s">
        <v>42</v>
      </c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68"/>
      <c r="CX884" s="68"/>
      <c r="CY884" s="68"/>
      <c r="CZ884" s="68"/>
      <c r="DA884" s="68"/>
      <c r="DB884" s="68"/>
      <c r="DC884" s="68"/>
      <c r="DD884" s="68"/>
      <c r="DE884" s="68"/>
      <c r="DF884" s="68"/>
      <c r="DG884" s="68"/>
      <c r="DH884" s="68"/>
      <c r="DI884" s="68"/>
      <c r="DJ884" s="68"/>
      <c r="DK884" s="68"/>
      <c r="DL884" s="68"/>
      <c r="DM884" s="68"/>
      <c r="DN884" s="68"/>
      <c r="DO884" s="68"/>
      <c r="DP884" s="68"/>
      <c r="DQ884" s="68"/>
      <c r="DR884" s="68"/>
      <c r="DS884" s="68"/>
      <c r="DT884" s="68"/>
      <c r="DU884" s="68"/>
      <c r="DV884" s="68"/>
      <c r="DW884" s="68"/>
      <c r="DX884" s="68"/>
      <c r="DY884" s="68"/>
      <c r="DZ884" s="68"/>
      <c r="EA884" s="68"/>
      <c r="EB884" s="68"/>
      <c r="EC884" s="68"/>
      <c r="ED884" s="68"/>
      <c r="EE884" s="68"/>
      <c r="EF884" s="68"/>
      <c r="EG884" s="68"/>
      <c r="EH884" s="68"/>
      <c r="EI884" s="68"/>
      <c r="EJ884" s="68"/>
      <c r="EK884" s="68"/>
      <c r="EL884" s="68"/>
      <c r="EM884" s="68"/>
      <c r="EN884" s="68"/>
      <c r="EO884" s="68"/>
      <c r="EP884" s="68"/>
      <c r="EQ884" s="68"/>
      <c r="ER884" s="68"/>
      <c r="ES884" s="68"/>
      <c r="ET884" s="68"/>
      <c r="EU884" s="68"/>
      <c r="EV884" s="68"/>
      <c r="EW884" s="68"/>
      <c r="EX884" s="68"/>
      <c r="EY884" s="68"/>
      <c r="EZ884" s="68"/>
      <c r="FA884" s="68"/>
      <c r="FB884" s="68"/>
      <c r="FC884" s="68"/>
      <c r="FD884" s="68"/>
      <c r="FE884" s="68"/>
      <c r="FF884" s="68"/>
      <c r="FG884" s="68"/>
      <c r="FH884" s="68"/>
      <c r="FI884" s="68"/>
      <c r="FJ884" s="68"/>
      <c r="FK884" s="68"/>
      <c r="FL884" s="68"/>
      <c r="FM884" s="68"/>
      <c r="FN884" s="68"/>
      <c r="FO884" s="68"/>
      <c r="FP884" s="68"/>
      <c r="FQ884" s="68"/>
      <c r="FR884" s="68"/>
      <c r="FS884" s="68"/>
      <c r="FT884" s="68"/>
      <c r="FU884" s="68"/>
      <c r="FV884" s="68"/>
      <c r="FW884" s="68"/>
      <c r="FX884" s="68"/>
      <c r="FY884" s="68"/>
      <c r="FZ884" s="68"/>
      <c r="GA884" s="68"/>
      <c r="GB884" s="68"/>
      <c r="GC884" s="68"/>
      <c r="GD884" s="68"/>
      <c r="GE884" s="68"/>
      <c r="GF884" s="68"/>
      <c r="GG884" s="68"/>
      <c r="GH884" s="68"/>
      <c r="GI884" s="68"/>
      <c r="GJ884" s="68"/>
      <c r="GK884" s="68"/>
      <c r="GL884" s="68"/>
      <c r="GM884" s="68"/>
      <c r="GN884" s="68"/>
      <c r="GO884" s="68"/>
      <c r="GP884" s="68"/>
      <c r="GQ884" s="68"/>
      <c r="GR884" s="68"/>
      <c r="GS884" s="68"/>
      <c r="GT884" s="68"/>
      <c r="GU884" s="68"/>
      <c r="GV884" s="68"/>
      <c r="GW884" s="68"/>
      <c r="GX884" s="68"/>
      <c r="GY884" s="68"/>
      <c r="GZ884" s="68"/>
      <c r="HA884" s="68"/>
      <c r="HB884" s="68"/>
      <c r="HC884" s="68"/>
      <c r="HD884" s="68"/>
      <c r="HE884" s="68"/>
      <c r="HF884" s="68"/>
      <c r="HG884" s="68"/>
      <c r="HH884" s="68"/>
      <c r="HI884" s="68"/>
      <c r="HJ884" s="68"/>
      <c r="HK884" s="68"/>
      <c r="HL884" s="68"/>
      <c r="HM884" s="68"/>
      <c r="HN884" s="68"/>
      <c r="HO884" s="68"/>
      <c r="HP884" s="68"/>
      <c r="HQ884" s="68"/>
      <c r="HR884" s="68"/>
      <c r="HS884" s="68"/>
      <c r="HT884" s="68"/>
      <c r="HU884" s="68"/>
    </row>
    <row r="885" spans="1:229" s="73" customFormat="1" ht="16.5" customHeight="1">
      <c r="A885" s="44">
        <v>44204</v>
      </c>
      <c r="B885" s="46" t="s">
        <v>349</v>
      </c>
      <c r="C885" s="46">
        <v>25</v>
      </c>
      <c r="D885" s="46">
        <v>32200</v>
      </c>
      <c r="E885" s="54">
        <v>400</v>
      </c>
      <c r="F885" s="46">
        <v>450</v>
      </c>
      <c r="G885" s="46">
        <v>500</v>
      </c>
      <c r="H885" s="46">
        <v>1250</v>
      </c>
      <c r="I885" s="46">
        <v>1250</v>
      </c>
      <c r="J885" s="47">
        <v>2500</v>
      </c>
      <c r="K885" s="47" t="s">
        <v>40</v>
      </c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68"/>
      <c r="CX885" s="68"/>
      <c r="CY885" s="68"/>
      <c r="CZ885" s="68"/>
      <c r="DA885" s="68"/>
      <c r="DB885" s="68"/>
      <c r="DC885" s="68"/>
      <c r="DD885" s="68"/>
      <c r="DE885" s="68"/>
      <c r="DF885" s="68"/>
      <c r="DG885" s="68"/>
      <c r="DH885" s="68"/>
      <c r="DI885" s="68"/>
      <c r="DJ885" s="68"/>
      <c r="DK885" s="68"/>
      <c r="DL885" s="68"/>
      <c r="DM885" s="68"/>
      <c r="DN885" s="68"/>
      <c r="DO885" s="68"/>
      <c r="DP885" s="68"/>
      <c r="DQ885" s="68"/>
      <c r="DR885" s="68"/>
      <c r="DS885" s="68"/>
      <c r="DT885" s="68"/>
      <c r="DU885" s="68"/>
      <c r="DV885" s="68"/>
      <c r="DW885" s="68"/>
      <c r="DX885" s="68"/>
      <c r="DY885" s="68"/>
      <c r="DZ885" s="68"/>
      <c r="EA885" s="68"/>
      <c r="EB885" s="68"/>
      <c r="EC885" s="68"/>
      <c r="ED885" s="68"/>
      <c r="EE885" s="68"/>
      <c r="EF885" s="68"/>
      <c r="EG885" s="68"/>
      <c r="EH885" s="68"/>
      <c r="EI885" s="68"/>
      <c r="EJ885" s="68"/>
      <c r="EK885" s="68"/>
      <c r="EL885" s="68"/>
      <c r="EM885" s="68"/>
      <c r="EN885" s="68"/>
      <c r="EO885" s="68"/>
      <c r="EP885" s="68"/>
      <c r="EQ885" s="68"/>
      <c r="ER885" s="68"/>
      <c r="ES885" s="68"/>
      <c r="ET885" s="68"/>
      <c r="EU885" s="68"/>
      <c r="EV885" s="68"/>
      <c r="EW885" s="68"/>
      <c r="EX885" s="68"/>
      <c r="EY885" s="68"/>
      <c r="EZ885" s="68"/>
      <c r="FA885" s="68"/>
      <c r="FB885" s="68"/>
      <c r="FC885" s="68"/>
      <c r="FD885" s="68"/>
      <c r="FE885" s="68"/>
      <c r="FF885" s="68"/>
      <c r="FG885" s="68"/>
      <c r="FH885" s="68"/>
      <c r="FI885" s="68"/>
      <c r="FJ885" s="68"/>
      <c r="FK885" s="68"/>
      <c r="FL885" s="68"/>
      <c r="FM885" s="68"/>
      <c r="FN885" s="68"/>
      <c r="FO885" s="68"/>
      <c r="FP885" s="68"/>
      <c r="FQ885" s="68"/>
      <c r="FR885" s="68"/>
      <c r="FS885" s="68"/>
      <c r="FT885" s="68"/>
      <c r="FU885" s="68"/>
      <c r="FV885" s="68"/>
      <c r="FW885" s="68"/>
      <c r="FX885" s="68"/>
      <c r="FY885" s="68"/>
      <c r="FZ885" s="68"/>
      <c r="GA885" s="68"/>
      <c r="GB885" s="68"/>
      <c r="GC885" s="68"/>
      <c r="GD885" s="68"/>
      <c r="GE885" s="68"/>
      <c r="GF885" s="68"/>
      <c r="GG885" s="68"/>
      <c r="GH885" s="68"/>
      <c r="GI885" s="68"/>
      <c r="GJ885" s="68"/>
      <c r="GK885" s="68"/>
      <c r="GL885" s="68"/>
      <c r="GM885" s="68"/>
      <c r="GN885" s="68"/>
      <c r="GO885" s="68"/>
      <c r="GP885" s="68"/>
      <c r="GQ885" s="68"/>
      <c r="GR885" s="68"/>
      <c r="GS885" s="68"/>
      <c r="GT885" s="68"/>
      <c r="GU885" s="68"/>
      <c r="GV885" s="68"/>
      <c r="GW885" s="68"/>
      <c r="GX885" s="68"/>
      <c r="GY885" s="68"/>
      <c r="GZ885" s="68"/>
      <c r="HA885" s="68"/>
      <c r="HB885" s="68"/>
      <c r="HC885" s="68"/>
      <c r="HD885" s="68"/>
      <c r="HE885" s="68"/>
      <c r="HF885" s="68"/>
      <c r="HG885" s="68"/>
      <c r="HH885" s="68"/>
      <c r="HI885" s="68"/>
      <c r="HJ885" s="68"/>
      <c r="HK885" s="68"/>
      <c r="HL885" s="68"/>
      <c r="HM885" s="68"/>
      <c r="HN885" s="68"/>
      <c r="HO885" s="68"/>
      <c r="HP885" s="68"/>
      <c r="HQ885" s="68"/>
      <c r="HR885" s="68"/>
      <c r="HS885" s="68"/>
      <c r="HT885" s="68"/>
      <c r="HU885" s="68"/>
    </row>
    <row r="886" spans="1:229" s="73" customFormat="1" ht="16.5" customHeight="1">
      <c r="A886" s="44">
        <v>44203</v>
      </c>
      <c r="B886" s="46" t="s">
        <v>347</v>
      </c>
      <c r="C886" s="46">
        <v>25</v>
      </c>
      <c r="D886" s="46">
        <v>32300</v>
      </c>
      <c r="E886" s="54">
        <v>250</v>
      </c>
      <c r="F886" s="46">
        <v>300</v>
      </c>
      <c r="G886" s="46">
        <v>350</v>
      </c>
      <c r="H886" s="46">
        <v>1250</v>
      </c>
      <c r="I886" s="46">
        <v>1250</v>
      </c>
      <c r="J886" s="47">
        <v>2500</v>
      </c>
      <c r="K886" s="47" t="s">
        <v>40</v>
      </c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  <c r="FM886" s="68"/>
      <c r="FN886" s="68"/>
      <c r="FO886" s="68"/>
      <c r="FP886" s="68"/>
      <c r="FQ886" s="68"/>
      <c r="FR886" s="68"/>
      <c r="FS886" s="68"/>
      <c r="FT886" s="68"/>
      <c r="FU886" s="68"/>
      <c r="FV886" s="68"/>
      <c r="FW886" s="68"/>
      <c r="FX886" s="68"/>
      <c r="FY886" s="68"/>
      <c r="FZ886" s="68"/>
      <c r="GA886" s="68"/>
      <c r="GB886" s="68"/>
      <c r="GC886" s="68"/>
      <c r="GD886" s="68"/>
      <c r="GE886" s="68"/>
      <c r="GF886" s="68"/>
      <c r="GG886" s="68"/>
      <c r="GH886" s="68"/>
      <c r="GI886" s="68"/>
      <c r="GJ886" s="68"/>
      <c r="GK886" s="68"/>
      <c r="GL886" s="68"/>
      <c r="GM886" s="68"/>
      <c r="GN886" s="68"/>
      <c r="GO886" s="68"/>
      <c r="GP886" s="68"/>
      <c r="GQ886" s="68"/>
      <c r="GR886" s="68"/>
      <c r="GS886" s="68"/>
      <c r="GT886" s="68"/>
      <c r="GU886" s="68"/>
      <c r="GV886" s="68"/>
      <c r="GW886" s="68"/>
      <c r="GX886" s="68"/>
      <c r="GY886" s="68"/>
      <c r="GZ886" s="68"/>
      <c r="HA886" s="68"/>
      <c r="HB886" s="68"/>
      <c r="HC886" s="68"/>
      <c r="HD886" s="68"/>
      <c r="HE886" s="68"/>
      <c r="HF886" s="68"/>
      <c r="HG886" s="68"/>
      <c r="HH886" s="68"/>
      <c r="HI886" s="68"/>
      <c r="HJ886" s="68"/>
      <c r="HK886" s="68"/>
      <c r="HL886" s="68"/>
      <c r="HM886" s="68"/>
      <c r="HN886" s="68"/>
      <c r="HO886" s="68"/>
      <c r="HP886" s="68"/>
      <c r="HQ886" s="68"/>
      <c r="HR886" s="68"/>
      <c r="HS886" s="68"/>
      <c r="HT886" s="68"/>
      <c r="HU886" s="68"/>
    </row>
    <row r="887" spans="1:229" s="73" customFormat="1" ht="16.5" customHeight="1">
      <c r="A887" s="44">
        <v>44202</v>
      </c>
      <c r="B887" s="46" t="s">
        <v>348</v>
      </c>
      <c r="C887" s="46">
        <v>25</v>
      </c>
      <c r="D887" s="46">
        <v>31700</v>
      </c>
      <c r="E887" s="54">
        <v>320</v>
      </c>
      <c r="F887" s="46">
        <v>370</v>
      </c>
      <c r="G887" s="46">
        <v>420</v>
      </c>
      <c r="H887" s="46">
        <v>1250</v>
      </c>
      <c r="I887" s="46">
        <v>1250</v>
      </c>
      <c r="J887" s="47">
        <v>2500</v>
      </c>
      <c r="K887" s="47" t="s">
        <v>40</v>
      </c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68"/>
      <c r="CX887" s="68"/>
      <c r="CY887" s="68"/>
      <c r="CZ887" s="68"/>
      <c r="DA887" s="68"/>
      <c r="DB887" s="68"/>
      <c r="DC887" s="68"/>
      <c r="DD887" s="68"/>
      <c r="DE887" s="68"/>
      <c r="DF887" s="68"/>
      <c r="DG887" s="68"/>
      <c r="DH887" s="68"/>
      <c r="DI887" s="68"/>
      <c r="DJ887" s="68"/>
      <c r="DK887" s="68"/>
      <c r="DL887" s="68"/>
      <c r="DM887" s="68"/>
      <c r="DN887" s="68"/>
      <c r="DO887" s="68"/>
      <c r="DP887" s="68"/>
      <c r="DQ887" s="68"/>
      <c r="DR887" s="68"/>
      <c r="DS887" s="68"/>
      <c r="DT887" s="68"/>
      <c r="DU887" s="68"/>
      <c r="DV887" s="68"/>
      <c r="DW887" s="68"/>
      <c r="DX887" s="68"/>
      <c r="DY887" s="68"/>
      <c r="DZ887" s="68"/>
      <c r="EA887" s="68"/>
      <c r="EB887" s="68"/>
      <c r="EC887" s="68"/>
      <c r="ED887" s="68"/>
      <c r="EE887" s="68"/>
      <c r="EF887" s="68"/>
      <c r="EG887" s="68"/>
      <c r="EH887" s="68"/>
      <c r="EI887" s="68"/>
      <c r="EJ887" s="68"/>
      <c r="EK887" s="68"/>
      <c r="EL887" s="68"/>
      <c r="EM887" s="68"/>
      <c r="EN887" s="68"/>
      <c r="EO887" s="68"/>
      <c r="EP887" s="68"/>
      <c r="EQ887" s="68"/>
      <c r="ER887" s="68"/>
      <c r="ES887" s="68"/>
      <c r="ET887" s="68"/>
      <c r="EU887" s="68"/>
      <c r="EV887" s="68"/>
      <c r="EW887" s="68"/>
      <c r="EX887" s="68"/>
      <c r="EY887" s="68"/>
      <c r="EZ887" s="68"/>
      <c r="FA887" s="68"/>
      <c r="FB887" s="68"/>
      <c r="FC887" s="68"/>
      <c r="FD887" s="68"/>
      <c r="FE887" s="68"/>
      <c r="FF887" s="68"/>
      <c r="FG887" s="68"/>
      <c r="FH887" s="68"/>
      <c r="FI887" s="68"/>
      <c r="FJ887" s="68"/>
      <c r="FK887" s="68"/>
      <c r="FL887" s="68"/>
      <c r="FM887" s="68"/>
      <c r="FN887" s="68"/>
      <c r="FO887" s="68"/>
      <c r="FP887" s="68"/>
      <c r="FQ887" s="68"/>
      <c r="FR887" s="68"/>
      <c r="FS887" s="68"/>
      <c r="FT887" s="68"/>
      <c r="FU887" s="68"/>
      <c r="FV887" s="68"/>
      <c r="FW887" s="68"/>
      <c r="FX887" s="68"/>
      <c r="FY887" s="68"/>
      <c r="FZ887" s="68"/>
      <c r="GA887" s="68"/>
      <c r="GB887" s="68"/>
      <c r="GC887" s="68"/>
      <c r="GD887" s="68"/>
      <c r="GE887" s="68"/>
      <c r="GF887" s="68"/>
      <c r="GG887" s="68"/>
      <c r="GH887" s="68"/>
      <c r="GI887" s="68"/>
      <c r="GJ887" s="68"/>
      <c r="GK887" s="68"/>
      <c r="GL887" s="68"/>
      <c r="GM887" s="68"/>
      <c r="GN887" s="68"/>
      <c r="GO887" s="68"/>
      <c r="GP887" s="68"/>
      <c r="GQ887" s="68"/>
      <c r="GR887" s="68"/>
      <c r="GS887" s="68"/>
      <c r="GT887" s="68"/>
      <c r="GU887" s="68"/>
      <c r="GV887" s="68"/>
      <c r="GW887" s="68"/>
      <c r="GX887" s="68"/>
      <c r="GY887" s="68"/>
      <c r="GZ887" s="68"/>
      <c r="HA887" s="68"/>
      <c r="HB887" s="68"/>
      <c r="HC887" s="68"/>
      <c r="HD887" s="68"/>
      <c r="HE887" s="68"/>
      <c r="HF887" s="68"/>
      <c r="HG887" s="68"/>
      <c r="HH887" s="68"/>
      <c r="HI887" s="68"/>
      <c r="HJ887" s="68"/>
      <c r="HK887" s="68"/>
      <c r="HL887" s="68"/>
      <c r="HM887" s="68"/>
      <c r="HN887" s="68"/>
      <c r="HO887" s="68"/>
      <c r="HP887" s="68"/>
      <c r="HQ887" s="68"/>
      <c r="HR887" s="68"/>
      <c r="HS887" s="68"/>
      <c r="HT887" s="68"/>
      <c r="HU887" s="68"/>
    </row>
    <row r="888" spans="1:229" s="73" customFormat="1" ht="16.5" customHeight="1">
      <c r="A888" s="44">
        <v>44201</v>
      </c>
      <c r="B888" s="46" t="s">
        <v>347</v>
      </c>
      <c r="C888" s="46">
        <v>25</v>
      </c>
      <c r="D888" s="46">
        <v>31000</v>
      </c>
      <c r="E888" s="54">
        <v>300</v>
      </c>
      <c r="F888" s="46">
        <v>350</v>
      </c>
      <c r="G888" s="46">
        <v>400</v>
      </c>
      <c r="H888" s="46">
        <v>0</v>
      </c>
      <c r="I888" s="46">
        <v>0</v>
      </c>
      <c r="J888" s="47">
        <v>0</v>
      </c>
      <c r="K888" s="47" t="s">
        <v>42</v>
      </c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68"/>
      <c r="CX888" s="68"/>
      <c r="CY888" s="68"/>
      <c r="CZ888" s="68"/>
      <c r="DA888" s="68"/>
      <c r="DB888" s="68"/>
      <c r="DC888" s="68"/>
      <c r="DD888" s="68"/>
      <c r="DE888" s="68"/>
      <c r="DF888" s="68"/>
      <c r="DG888" s="68"/>
      <c r="DH888" s="68"/>
      <c r="DI888" s="68"/>
      <c r="DJ888" s="68"/>
      <c r="DK888" s="68"/>
      <c r="DL888" s="68"/>
      <c r="DM888" s="68"/>
      <c r="DN888" s="68"/>
      <c r="DO888" s="68"/>
      <c r="DP888" s="68"/>
      <c r="DQ888" s="68"/>
      <c r="DR888" s="68"/>
      <c r="DS888" s="68"/>
      <c r="DT888" s="68"/>
      <c r="DU888" s="68"/>
      <c r="DV888" s="68"/>
      <c r="DW888" s="68"/>
      <c r="DX888" s="68"/>
      <c r="DY888" s="68"/>
      <c r="DZ888" s="68"/>
      <c r="EA888" s="68"/>
      <c r="EB888" s="68"/>
      <c r="EC888" s="68"/>
      <c r="ED888" s="68"/>
      <c r="EE888" s="68"/>
      <c r="EF888" s="68"/>
      <c r="EG888" s="68"/>
      <c r="EH888" s="68"/>
      <c r="EI888" s="68"/>
      <c r="EJ888" s="68"/>
      <c r="EK888" s="68"/>
      <c r="EL888" s="68"/>
      <c r="EM888" s="68"/>
      <c r="EN888" s="68"/>
      <c r="EO888" s="68"/>
      <c r="EP888" s="68"/>
      <c r="EQ888" s="68"/>
      <c r="ER888" s="68"/>
      <c r="ES888" s="68"/>
      <c r="ET888" s="68"/>
      <c r="EU888" s="68"/>
      <c r="EV888" s="68"/>
      <c r="EW888" s="68"/>
      <c r="EX888" s="68"/>
      <c r="EY888" s="68"/>
      <c r="EZ888" s="68"/>
      <c r="FA888" s="68"/>
      <c r="FB888" s="68"/>
      <c r="FC888" s="68"/>
      <c r="FD888" s="68"/>
      <c r="FE888" s="68"/>
      <c r="FF888" s="68"/>
      <c r="FG888" s="68"/>
      <c r="FH888" s="68"/>
      <c r="FI888" s="68"/>
      <c r="FJ888" s="68"/>
      <c r="FK888" s="68"/>
      <c r="FL888" s="68"/>
      <c r="FM888" s="68"/>
      <c r="FN888" s="68"/>
      <c r="FO888" s="68"/>
      <c r="FP888" s="68"/>
      <c r="FQ888" s="68"/>
      <c r="FR888" s="68"/>
      <c r="FS888" s="68"/>
      <c r="FT888" s="68"/>
      <c r="FU888" s="68"/>
      <c r="FV888" s="68"/>
      <c r="FW888" s="68"/>
      <c r="FX888" s="68"/>
      <c r="FY888" s="68"/>
      <c r="FZ888" s="68"/>
      <c r="GA888" s="68"/>
      <c r="GB888" s="68"/>
      <c r="GC888" s="68"/>
      <c r="GD888" s="68"/>
      <c r="GE888" s="68"/>
      <c r="GF888" s="68"/>
      <c r="GG888" s="68"/>
      <c r="GH888" s="68"/>
      <c r="GI888" s="68"/>
      <c r="GJ888" s="68"/>
      <c r="GK888" s="68"/>
      <c r="GL888" s="68"/>
      <c r="GM888" s="68"/>
      <c r="GN888" s="68"/>
      <c r="GO888" s="68"/>
      <c r="GP888" s="68"/>
      <c r="GQ888" s="68"/>
      <c r="GR888" s="68"/>
      <c r="GS888" s="68"/>
      <c r="GT888" s="68"/>
      <c r="GU888" s="68"/>
      <c r="GV888" s="68"/>
      <c r="GW888" s="68"/>
      <c r="GX888" s="68"/>
      <c r="GY888" s="68"/>
      <c r="GZ888" s="68"/>
      <c r="HA888" s="68"/>
      <c r="HB888" s="68"/>
      <c r="HC888" s="68"/>
      <c r="HD888" s="68"/>
      <c r="HE888" s="68"/>
      <c r="HF888" s="68"/>
      <c r="HG888" s="68"/>
      <c r="HH888" s="68"/>
      <c r="HI888" s="68"/>
      <c r="HJ888" s="68"/>
      <c r="HK888" s="68"/>
      <c r="HL888" s="68"/>
      <c r="HM888" s="68"/>
      <c r="HN888" s="68"/>
      <c r="HO888" s="68"/>
      <c r="HP888" s="68"/>
      <c r="HQ888" s="68"/>
      <c r="HR888" s="68"/>
      <c r="HS888" s="68"/>
      <c r="HT888" s="68"/>
      <c r="HU888" s="68"/>
    </row>
    <row r="889" spans="1:229" s="73" customFormat="1" ht="16.5" customHeight="1">
      <c r="A889" s="44">
        <v>44201</v>
      </c>
      <c r="B889" s="46" t="s">
        <v>348</v>
      </c>
      <c r="C889" s="46">
        <v>25</v>
      </c>
      <c r="D889" s="46">
        <v>31200</v>
      </c>
      <c r="E889" s="54">
        <v>210</v>
      </c>
      <c r="F889" s="46">
        <v>250</v>
      </c>
      <c r="G889" s="46">
        <v>290</v>
      </c>
      <c r="H889" s="46">
        <v>1000</v>
      </c>
      <c r="I889" s="46">
        <v>1000</v>
      </c>
      <c r="J889" s="47">
        <v>2000</v>
      </c>
      <c r="K889" s="47" t="s">
        <v>40</v>
      </c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68"/>
      <c r="CX889" s="68"/>
      <c r="CY889" s="68"/>
      <c r="CZ889" s="68"/>
      <c r="DA889" s="68"/>
      <c r="DB889" s="68"/>
      <c r="DC889" s="68"/>
      <c r="DD889" s="68"/>
      <c r="DE889" s="68"/>
      <c r="DF889" s="68"/>
      <c r="DG889" s="68"/>
      <c r="DH889" s="68"/>
      <c r="DI889" s="68"/>
      <c r="DJ889" s="68"/>
      <c r="DK889" s="68"/>
      <c r="DL889" s="68"/>
      <c r="DM889" s="68"/>
      <c r="DN889" s="68"/>
      <c r="DO889" s="68"/>
      <c r="DP889" s="68"/>
      <c r="DQ889" s="68"/>
      <c r="DR889" s="68"/>
      <c r="DS889" s="68"/>
      <c r="DT889" s="68"/>
      <c r="DU889" s="68"/>
      <c r="DV889" s="68"/>
      <c r="DW889" s="68"/>
      <c r="DX889" s="68"/>
      <c r="DY889" s="68"/>
      <c r="DZ889" s="68"/>
      <c r="EA889" s="68"/>
      <c r="EB889" s="68"/>
      <c r="EC889" s="68"/>
      <c r="ED889" s="68"/>
      <c r="EE889" s="68"/>
      <c r="EF889" s="68"/>
      <c r="EG889" s="68"/>
      <c r="EH889" s="68"/>
      <c r="EI889" s="68"/>
      <c r="EJ889" s="68"/>
      <c r="EK889" s="68"/>
      <c r="EL889" s="68"/>
      <c r="EM889" s="68"/>
      <c r="EN889" s="68"/>
      <c r="EO889" s="68"/>
      <c r="EP889" s="68"/>
      <c r="EQ889" s="68"/>
      <c r="ER889" s="68"/>
      <c r="ES889" s="68"/>
      <c r="ET889" s="68"/>
      <c r="EU889" s="68"/>
      <c r="EV889" s="68"/>
      <c r="EW889" s="68"/>
      <c r="EX889" s="68"/>
      <c r="EY889" s="68"/>
      <c r="EZ889" s="68"/>
      <c r="FA889" s="68"/>
      <c r="FB889" s="68"/>
      <c r="FC889" s="68"/>
      <c r="FD889" s="68"/>
      <c r="FE889" s="68"/>
      <c r="FF889" s="68"/>
      <c r="FG889" s="68"/>
      <c r="FH889" s="68"/>
      <c r="FI889" s="68"/>
      <c r="FJ889" s="68"/>
      <c r="FK889" s="68"/>
      <c r="FL889" s="68"/>
      <c r="FM889" s="68"/>
      <c r="FN889" s="68"/>
      <c r="FO889" s="68"/>
      <c r="FP889" s="68"/>
      <c r="FQ889" s="68"/>
      <c r="FR889" s="68"/>
      <c r="FS889" s="68"/>
      <c r="FT889" s="68"/>
      <c r="FU889" s="68"/>
      <c r="FV889" s="68"/>
      <c r="FW889" s="68"/>
      <c r="FX889" s="68"/>
      <c r="FY889" s="68"/>
      <c r="FZ889" s="68"/>
      <c r="GA889" s="68"/>
      <c r="GB889" s="68"/>
      <c r="GC889" s="68"/>
      <c r="GD889" s="68"/>
      <c r="GE889" s="68"/>
      <c r="GF889" s="68"/>
      <c r="GG889" s="68"/>
      <c r="GH889" s="68"/>
      <c r="GI889" s="68"/>
      <c r="GJ889" s="68"/>
      <c r="GK889" s="68"/>
      <c r="GL889" s="68"/>
      <c r="GM889" s="68"/>
      <c r="GN889" s="68"/>
      <c r="GO889" s="68"/>
      <c r="GP889" s="68"/>
      <c r="GQ889" s="68"/>
      <c r="GR889" s="68"/>
      <c r="GS889" s="68"/>
      <c r="GT889" s="68"/>
      <c r="GU889" s="68"/>
      <c r="GV889" s="68"/>
      <c r="GW889" s="68"/>
      <c r="GX889" s="68"/>
      <c r="GY889" s="68"/>
      <c r="GZ889" s="68"/>
      <c r="HA889" s="68"/>
      <c r="HB889" s="68"/>
      <c r="HC889" s="68"/>
      <c r="HD889" s="68"/>
      <c r="HE889" s="68"/>
      <c r="HF889" s="68"/>
      <c r="HG889" s="68"/>
      <c r="HH889" s="68"/>
      <c r="HI889" s="68"/>
      <c r="HJ889" s="68"/>
      <c r="HK889" s="68"/>
      <c r="HL889" s="68"/>
      <c r="HM889" s="68"/>
      <c r="HN889" s="68"/>
      <c r="HO889" s="68"/>
      <c r="HP889" s="68"/>
      <c r="HQ889" s="68"/>
      <c r="HR889" s="68"/>
      <c r="HS889" s="68"/>
      <c r="HT889" s="68"/>
      <c r="HU889" s="68"/>
    </row>
    <row r="890" spans="1:229" s="73" customFormat="1" ht="16.5" customHeight="1">
      <c r="A890" s="44">
        <v>44200</v>
      </c>
      <c r="B890" s="46" t="s">
        <v>348</v>
      </c>
      <c r="C890" s="46">
        <v>25</v>
      </c>
      <c r="D890" s="46">
        <v>31500</v>
      </c>
      <c r="E890" s="54">
        <v>200</v>
      </c>
      <c r="F890" s="46">
        <v>270</v>
      </c>
      <c r="G890" s="46">
        <v>370</v>
      </c>
      <c r="H890" s="46">
        <v>0</v>
      </c>
      <c r="I890" s="46">
        <v>0</v>
      </c>
      <c r="J890" s="47">
        <v>0</v>
      </c>
      <c r="K890" s="47" t="s">
        <v>43</v>
      </c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68"/>
      <c r="CX890" s="68"/>
      <c r="CY890" s="68"/>
      <c r="CZ890" s="68"/>
      <c r="DA890" s="68"/>
      <c r="DB890" s="68"/>
      <c r="DC890" s="68"/>
      <c r="DD890" s="68"/>
      <c r="DE890" s="68"/>
      <c r="DF890" s="68"/>
      <c r="DG890" s="68"/>
      <c r="DH890" s="68"/>
      <c r="DI890" s="68"/>
      <c r="DJ890" s="68"/>
      <c r="DK890" s="68"/>
      <c r="DL890" s="68"/>
      <c r="DM890" s="68"/>
      <c r="DN890" s="68"/>
      <c r="DO890" s="68"/>
      <c r="DP890" s="68"/>
      <c r="DQ890" s="68"/>
      <c r="DR890" s="68"/>
      <c r="DS890" s="68"/>
      <c r="DT890" s="68"/>
      <c r="DU890" s="68"/>
      <c r="DV890" s="68"/>
      <c r="DW890" s="68"/>
      <c r="DX890" s="68"/>
      <c r="DY890" s="68"/>
      <c r="DZ890" s="68"/>
      <c r="EA890" s="68"/>
      <c r="EB890" s="68"/>
      <c r="EC890" s="68"/>
      <c r="ED890" s="68"/>
      <c r="EE890" s="68"/>
      <c r="EF890" s="68"/>
      <c r="EG890" s="68"/>
      <c r="EH890" s="68"/>
      <c r="EI890" s="68"/>
      <c r="EJ890" s="68"/>
      <c r="EK890" s="68"/>
      <c r="EL890" s="68"/>
      <c r="EM890" s="68"/>
      <c r="EN890" s="68"/>
      <c r="EO890" s="68"/>
      <c r="EP890" s="68"/>
      <c r="EQ890" s="68"/>
      <c r="ER890" s="68"/>
      <c r="ES890" s="68"/>
      <c r="ET890" s="68"/>
      <c r="EU890" s="68"/>
      <c r="EV890" s="68"/>
      <c r="EW890" s="68"/>
      <c r="EX890" s="68"/>
      <c r="EY890" s="68"/>
      <c r="EZ890" s="68"/>
      <c r="FA890" s="68"/>
      <c r="FB890" s="68"/>
      <c r="FC890" s="68"/>
      <c r="FD890" s="68"/>
      <c r="FE890" s="68"/>
      <c r="FF890" s="68"/>
      <c r="FG890" s="68"/>
      <c r="FH890" s="68"/>
      <c r="FI890" s="68"/>
      <c r="FJ890" s="68"/>
      <c r="FK890" s="68"/>
      <c r="FL890" s="68"/>
      <c r="FM890" s="68"/>
      <c r="FN890" s="68"/>
      <c r="FO890" s="68"/>
      <c r="FP890" s="68"/>
      <c r="FQ890" s="68"/>
      <c r="FR890" s="68"/>
      <c r="FS890" s="68"/>
      <c r="FT890" s="68"/>
      <c r="FU890" s="68"/>
      <c r="FV890" s="68"/>
      <c r="FW890" s="68"/>
      <c r="FX890" s="68"/>
      <c r="FY890" s="68"/>
      <c r="FZ890" s="68"/>
      <c r="GA890" s="68"/>
      <c r="GB890" s="68"/>
      <c r="GC890" s="68"/>
      <c r="GD890" s="68"/>
      <c r="GE890" s="68"/>
      <c r="GF890" s="68"/>
      <c r="GG890" s="68"/>
      <c r="GH890" s="68"/>
      <c r="GI890" s="68"/>
      <c r="GJ890" s="68"/>
      <c r="GK890" s="68"/>
      <c r="GL890" s="68"/>
      <c r="GM890" s="68"/>
      <c r="GN890" s="68"/>
      <c r="GO890" s="68"/>
      <c r="GP890" s="68"/>
      <c r="GQ890" s="68"/>
      <c r="GR890" s="68"/>
      <c r="GS890" s="68"/>
      <c r="GT890" s="68"/>
      <c r="GU890" s="68"/>
      <c r="GV890" s="68"/>
      <c r="GW890" s="68"/>
      <c r="GX890" s="68"/>
      <c r="GY890" s="68"/>
      <c r="GZ890" s="68"/>
      <c r="HA890" s="68"/>
      <c r="HB890" s="68"/>
      <c r="HC890" s="68"/>
      <c r="HD890" s="68"/>
      <c r="HE890" s="68"/>
      <c r="HF890" s="68"/>
      <c r="HG890" s="68"/>
      <c r="HH890" s="68"/>
      <c r="HI890" s="68"/>
      <c r="HJ890" s="68"/>
      <c r="HK890" s="68"/>
      <c r="HL890" s="68"/>
      <c r="HM890" s="68"/>
      <c r="HN890" s="68"/>
      <c r="HO890" s="68"/>
      <c r="HP890" s="68"/>
      <c r="HQ890" s="68"/>
      <c r="HR890" s="68"/>
      <c r="HS890" s="68"/>
      <c r="HT890" s="68"/>
      <c r="HU890" s="68"/>
    </row>
    <row r="891" spans="1:229" s="73" customFormat="1" ht="16.5" customHeight="1">
      <c r="A891" s="44">
        <v>44200</v>
      </c>
      <c r="B891" s="28" t="s">
        <v>348</v>
      </c>
      <c r="C891" s="46">
        <v>25</v>
      </c>
      <c r="D891" s="46">
        <v>31500</v>
      </c>
      <c r="E891" s="54">
        <v>300</v>
      </c>
      <c r="F891" s="46">
        <v>350</v>
      </c>
      <c r="G891" s="46">
        <v>400</v>
      </c>
      <c r="H891" s="46">
        <v>0</v>
      </c>
      <c r="I891" s="46">
        <v>0</v>
      </c>
      <c r="J891" s="47">
        <v>-1875</v>
      </c>
      <c r="K891" s="47" t="s">
        <v>44</v>
      </c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68"/>
      <c r="CX891" s="68"/>
      <c r="CY891" s="68"/>
      <c r="CZ891" s="68"/>
      <c r="DA891" s="68"/>
      <c r="DB891" s="68"/>
      <c r="DC891" s="68"/>
      <c r="DD891" s="68"/>
      <c r="DE891" s="68"/>
      <c r="DF891" s="68"/>
      <c r="DG891" s="68"/>
      <c r="DH891" s="68"/>
      <c r="DI891" s="68"/>
      <c r="DJ891" s="68"/>
      <c r="DK891" s="68"/>
      <c r="DL891" s="68"/>
      <c r="DM891" s="68"/>
      <c r="DN891" s="68"/>
      <c r="DO891" s="68"/>
      <c r="DP891" s="68"/>
      <c r="DQ891" s="68"/>
      <c r="DR891" s="68"/>
      <c r="DS891" s="68"/>
      <c r="DT891" s="68"/>
      <c r="DU891" s="68"/>
      <c r="DV891" s="68"/>
      <c r="DW891" s="68"/>
      <c r="DX891" s="68"/>
      <c r="DY891" s="68"/>
      <c r="DZ891" s="68"/>
      <c r="EA891" s="68"/>
      <c r="EB891" s="68"/>
      <c r="EC891" s="68"/>
      <c r="ED891" s="68"/>
      <c r="EE891" s="68"/>
      <c r="EF891" s="68"/>
      <c r="EG891" s="68"/>
      <c r="EH891" s="68"/>
      <c r="EI891" s="68"/>
      <c r="EJ891" s="68"/>
      <c r="EK891" s="68"/>
      <c r="EL891" s="68"/>
      <c r="EM891" s="68"/>
      <c r="EN891" s="68"/>
      <c r="EO891" s="68"/>
      <c r="EP891" s="68"/>
      <c r="EQ891" s="68"/>
      <c r="ER891" s="68"/>
      <c r="ES891" s="68"/>
      <c r="ET891" s="68"/>
      <c r="EU891" s="68"/>
      <c r="EV891" s="68"/>
      <c r="EW891" s="68"/>
      <c r="EX891" s="68"/>
      <c r="EY891" s="68"/>
      <c r="EZ891" s="68"/>
      <c r="FA891" s="68"/>
      <c r="FB891" s="68"/>
      <c r="FC891" s="68"/>
      <c r="FD891" s="68"/>
      <c r="FE891" s="68"/>
      <c r="FF891" s="68"/>
      <c r="FG891" s="68"/>
      <c r="FH891" s="68"/>
      <c r="FI891" s="68"/>
      <c r="FJ891" s="68"/>
      <c r="FK891" s="68"/>
      <c r="FL891" s="68"/>
      <c r="FM891" s="68"/>
      <c r="FN891" s="68"/>
      <c r="FO891" s="68"/>
      <c r="FP891" s="68"/>
      <c r="FQ891" s="68"/>
      <c r="FR891" s="68"/>
      <c r="FS891" s="68"/>
      <c r="FT891" s="68"/>
      <c r="FU891" s="68"/>
      <c r="FV891" s="68"/>
      <c r="FW891" s="68"/>
      <c r="FX891" s="68"/>
      <c r="FY891" s="68"/>
      <c r="FZ891" s="68"/>
      <c r="GA891" s="68"/>
      <c r="GB891" s="68"/>
      <c r="GC891" s="68"/>
      <c r="GD891" s="68"/>
      <c r="GE891" s="68"/>
      <c r="GF891" s="68"/>
      <c r="GG891" s="68"/>
      <c r="GH891" s="68"/>
      <c r="GI891" s="68"/>
      <c r="GJ891" s="68"/>
      <c r="GK891" s="68"/>
      <c r="GL891" s="68"/>
      <c r="GM891" s="68"/>
      <c r="GN891" s="68"/>
      <c r="GO891" s="68"/>
      <c r="GP891" s="68"/>
      <c r="GQ891" s="68"/>
      <c r="GR891" s="68"/>
      <c r="GS891" s="68"/>
      <c r="GT891" s="68"/>
      <c r="GU891" s="68"/>
      <c r="GV891" s="68"/>
      <c r="GW891" s="68"/>
      <c r="GX891" s="68"/>
      <c r="GY891" s="68"/>
      <c r="GZ891" s="68"/>
      <c r="HA891" s="68"/>
      <c r="HB891" s="68"/>
      <c r="HC891" s="68"/>
      <c r="HD891" s="68"/>
      <c r="HE891" s="68"/>
      <c r="HF891" s="68"/>
      <c r="HG891" s="68"/>
      <c r="HH891" s="68"/>
      <c r="HI891" s="68"/>
      <c r="HJ891" s="68"/>
      <c r="HK891" s="68"/>
      <c r="HL891" s="68"/>
      <c r="HM891" s="68"/>
      <c r="HN891" s="68"/>
      <c r="HO891" s="68"/>
      <c r="HP891" s="68"/>
      <c r="HQ891" s="68"/>
      <c r="HR891" s="68"/>
      <c r="HS891" s="68"/>
      <c r="HT891" s="68"/>
      <c r="HU891" s="68"/>
    </row>
    <row r="892" spans="1:229" s="73" customFormat="1" ht="16.5" customHeight="1">
      <c r="A892" s="44">
        <v>44197</v>
      </c>
      <c r="B892" s="28" t="s">
        <v>347</v>
      </c>
      <c r="C892" s="46">
        <v>25</v>
      </c>
      <c r="D892" s="46">
        <v>31400</v>
      </c>
      <c r="E892" s="54">
        <v>400</v>
      </c>
      <c r="F892" s="46">
        <v>450</v>
      </c>
      <c r="G892" s="46">
        <v>500</v>
      </c>
      <c r="H892" s="46">
        <v>0</v>
      </c>
      <c r="I892" s="46">
        <v>0</v>
      </c>
      <c r="J892" s="47">
        <v>0</v>
      </c>
      <c r="K892" s="47" t="s">
        <v>42</v>
      </c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68"/>
      <c r="CX892" s="68"/>
      <c r="CY892" s="68"/>
      <c r="CZ892" s="68"/>
      <c r="DA892" s="68"/>
      <c r="DB892" s="68"/>
      <c r="DC892" s="68"/>
      <c r="DD892" s="68"/>
      <c r="DE892" s="68"/>
      <c r="DF892" s="68"/>
      <c r="DG892" s="68"/>
      <c r="DH892" s="68"/>
      <c r="DI892" s="68"/>
      <c r="DJ892" s="68"/>
      <c r="DK892" s="68"/>
      <c r="DL892" s="68"/>
      <c r="DM892" s="68"/>
      <c r="DN892" s="68"/>
      <c r="DO892" s="68"/>
      <c r="DP892" s="68"/>
      <c r="DQ892" s="68"/>
      <c r="DR892" s="68"/>
      <c r="DS892" s="68"/>
      <c r="DT892" s="68"/>
      <c r="DU892" s="68"/>
      <c r="DV892" s="68"/>
      <c r="DW892" s="68"/>
      <c r="DX892" s="68"/>
      <c r="DY892" s="68"/>
      <c r="DZ892" s="68"/>
      <c r="EA892" s="68"/>
      <c r="EB892" s="68"/>
      <c r="EC892" s="68"/>
      <c r="ED892" s="68"/>
      <c r="EE892" s="68"/>
      <c r="EF892" s="68"/>
      <c r="EG892" s="68"/>
      <c r="EH892" s="68"/>
      <c r="EI892" s="68"/>
      <c r="EJ892" s="68"/>
      <c r="EK892" s="68"/>
      <c r="EL892" s="68"/>
      <c r="EM892" s="68"/>
      <c r="EN892" s="68"/>
      <c r="EO892" s="68"/>
      <c r="EP892" s="68"/>
      <c r="EQ892" s="68"/>
      <c r="ER892" s="68"/>
      <c r="ES892" s="68"/>
      <c r="ET892" s="68"/>
      <c r="EU892" s="68"/>
      <c r="EV892" s="68"/>
      <c r="EW892" s="68"/>
      <c r="EX892" s="68"/>
      <c r="EY892" s="68"/>
      <c r="EZ892" s="68"/>
      <c r="FA892" s="68"/>
      <c r="FB892" s="68"/>
      <c r="FC892" s="68"/>
      <c r="FD892" s="68"/>
      <c r="FE892" s="68"/>
      <c r="FF892" s="68"/>
      <c r="FG892" s="68"/>
      <c r="FH892" s="68"/>
      <c r="FI892" s="68"/>
      <c r="FJ892" s="68"/>
      <c r="FK892" s="68"/>
      <c r="FL892" s="68"/>
      <c r="FM892" s="68"/>
      <c r="FN892" s="68"/>
      <c r="FO892" s="68"/>
      <c r="FP892" s="68"/>
      <c r="FQ892" s="68"/>
      <c r="FR892" s="68"/>
      <c r="FS892" s="68"/>
      <c r="FT892" s="68"/>
      <c r="FU892" s="68"/>
      <c r="FV892" s="68"/>
      <c r="FW892" s="68"/>
      <c r="FX892" s="68"/>
      <c r="FY892" s="68"/>
      <c r="FZ892" s="68"/>
      <c r="GA892" s="68"/>
      <c r="GB892" s="68"/>
      <c r="GC892" s="68"/>
      <c r="GD892" s="68"/>
      <c r="GE892" s="68"/>
      <c r="GF892" s="68"/>
      <c r="GG892" s="68"/>
      <c r="GH892" s="68"/>
      <c r="GI892" s="68"/>
      <c r="GJ892" s="68"/>
      <c r="GK892" s="68"/>
      <c r="GL892" s="68"/>
      <c r="GM892" s="68"/>
      <c r="GN892" s="68"/>
      <c r="GO892" s="68"/>
      <c r="GP892" s="68"/>
      <c r="GQ892" s="68"/>
      <c r="GR892" s="68"/>
      <c r="GS892" s="68"/>
      <c r="GT892" s="68"/>
      <c r="GU892" s="68"/>
      <c r="GV892" s="68"/>
      <c r="GW892" s="68"/>
      <c r="GX892" s="68"/>
      <c r="GY892" s="68"/>
      <c r="GZ892" s="68"/>
      <c r="HA892" s="68"/>
      <c r="HB892" s="68"/>
      <c r="HC892" s="68"/>
      <c r="HD892" s="68"/>
      <c r="HE892" s="68"/>
      <c r="HF892" s="68"/>
      <c r="HG892" s="68"/>
      <c r="HH892" s="68"/>
      <c r="HI892" s="68"/>
      <c r="HJ892" s="68"/>
      <c r="HK892" s="68"/>
      <c r="HL892" s="68"/>
      <c r="HM892" s="68"/>
      <c r="HN892" s="68"/>
      <c r="HO892" s="68"/>
      <c r="HP892" s="68"/>
      <c r="HQ892" s="68"/>
      <c r="HR892" s="68"/>
      <c r="HS892" s="68"/>
      <c r="HT892" s="68"/>
      <c r="HU892" s="68"/>
    </row>
    <row r="893" spans="1:229" s="73" customFormat="1" ht="16.5" customHeight="1">
      <c r="A893" s="44">
        <v>44196</v>
      </c>
      <c r="B893" s="28" t="s">
        <v>346</v>
      </c>
      <c r="C893" s="46">
        <v>25</v>
      </c>
      <c r="D893" s="46">
        <v>31500</v>
      </c>
      <c r="E893" s="54">
        <v>220</v>
      </c>
      <c r="F893" s="46">
        <v>270</v>
      </c>
      <c r="G893" s="46">
        <v>320</v>
      </c>
      <c r="H893" s="46">
        <v>1250</v>
      </c>
      <c r="I893" s="46">
        <v>1250</v>
      </c>
      <c r="J893" s="47">
        <v>2500</v>
      </c>
      <c r="K893" s="47" t="s">
        <v>40</v>
      </c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68"/>
      <c r="CX893" s="68"/>
      <c r="CY893" s="68"/>
      <c r="CZ893" s="68"/>
      <c r="DA893" s="68"/>
      <c r="DB893" s="68"/>
      <c r="DC893" s="68"/>
      <c r="DD893" s="68"/>
      <c r="DE893" s="68"/>
      <c r="DF893" s="68"/>
      <c r="DG893" s="68"/>
      <c r="DH893" s="68"/>
      <c r="DI893" s="68"/>
      <c r="DJ893" s="68"/>
      <c r="DK893" s="68"/>
      <c r="DL893" s="68"/>
      <c r="DM893" s="68"/>
      <c r="DN893" s="68"/>
      <c r="DO893" s="68"/>
      <c r="DP893" s="68"/>
      <c r="DQ893" s="68"/>
      <c r="DR893" s="68"/>
      <c r="DS893" s="68"/>
      <c r="DT893" s="68"/>
      <c r="DU893" s="68"/>
      <c r="DV893" s="68"/>
      <c r="DW893" s="68"/>
      <c r="DX893" s="68"/>
      <c r="DY893" s="68"/>
      <c r="DZ893" s="68"/>
      <c r="EA893" s="68"/>
      <c r="EB893" s="68"/>
      <c r="EC893" s="68"/>
      <c r="ED893" s="68"/>
      <c r="EE893" s="68"/>
      <c r="EF893" s="68"/>
      <c r="EG893" s="68"/>
      <c r="EH893" s="68"/>
      <c r="EI893" s="68"/>
      <c r="EJ893" s="68"/>
      <c r="EK893" s="68"/>
      <c r="EL893" s="68"/>
      <c r="EM893" s="68"/>
      <c r="EN893" s="68"/>
      <c r="EO893" s="68"/>
      <c r="EP893" s="68"/>
      <c r="EQ893" s="68"/>
      <c r="ER893" s="68"/>
      <c r="ES893" s="68"/>
      <c r="ET893" s="68"/>
      <c r="EU893" s="68"/>
      <c r="EV893" s="68"/>
      <c r="EW893" s="68"/>
      <c r="EX893" s="68"/>
      <c r="EY893" s="68"/>
      <c r="EZ893" s="68"/>
      <c r="FA893" s="68"/>
      <c r="FB893" s="68"/>
      <c r="FC893" s="68"/>
      <c r="FD893" s="68"/>
      <c r="FE893" s="68"/>
      <c r="FF893" s="68"/>
      <c r="FG893" s="68"/>
      <c r="FH893" s="68"/>
      <c r="FI893" s="68"/>
      <c r="FJ893" s="68"/>
      <c r="FK893" s="68"/>
      <c r="FL893" s="68"/>
      <c r="FM893" s="68"/>
      <c r="FN893" s="68"/>
      <c r="FO893" s="68"/>
      <c r="FP893" s="68"/>
      <c r="FQ893" s="68"/>
      <c r="FR893" s="68"/>
      <c r="FS893" s="68"/>
      <c r="FT893" s="68"/>
      <c r="FU893" s="68"/>
      <c r="FV893" s="68"/>
      <c r="FW893" s="68"/>
      <c r="FX893" s="68"/>
      <c r="FY893" s="68"/>
      <c r="FZ893" s="68"/>
      <c r="GA893" s="68"/>
      <c r="GB893" s="68"/>
      <c r="GC893" s="68"/>
      <c r="GD893" s="68"/>
      <c r="GE893" s="68"/>
      <c r="GF893" s="68"/>
      <c r="GG893" s="68"/>
      <c r="GH893" s="68"/>
      <c r="GI893" s="68"/>
      <c r="GJ893" s="68"/>
      <c r="GK893" s="68"/>
      <c r="GL893" s="68"/>
      <c r="GM893" s="68"/>
      <c r="GN893" s="68"/>
      <c r="GO893" s="68"/>
      <c r="GP893" s="68"/>
      <c r="GQ893" s="68"/>
      <c r="GR893" s="68"/>
      <c r="GS893" s="68"/>
      <c r="GT893" s="68"/>
      <c r="GU893" s="68"/>
      <c r="GV893" s="68"/>
      <c r="GW893" s="68"/>
      <c r="GX893" s="68"/>
      <c r="GY893" s="68"/>
      <c r="GZ893" s="68"/>
      <c r="HA893" s="68"/>
      <c r="HB893" s="68"/>
      <c r="HC893" s="68"/>
      <c r="HD893" s="68"/>
      <c r="HE893" s="68"/>
      <c r="HF893" s="68"/>
      <c r="HG893" s="68"/>
      <c r="HH893" s="68"/>
      <c r="HI893" s="68"/>
      <c r="HJ893" s="68"/>
      <c r="HK893" s="68"/>
      <c r="HL893" s="68"/>
      <c r="HM893" s="68"/>
      <c r="HN893" s="68"/>
      <c r="HO893" s="68"/>
      <c r="HP893" s="68"/>
      <c r="HQ893" s="68"/>
      <c r="HR893" s="68"/>
      <c r="HS893" s="68"/>
      <c r="HT893" s="68"/>
      <c r="HU893" s="68"/>
    </row>
    <row r="894" spans="1:229" s="73" customFormat="1" ht="16.5" customHeight="1">
      <c r="A894" s="44">
        <v>44195</v>
      </c>
      <c r="B894" s="28" t="s">
        <v>346</v>
      </c>
      <c r="C894" s="46">
        <v>25</v>
      </c>
      <c r="D894" s="46">
        <v>31200</v>
      </c>
      <c r="E894" s="54">
        <v>250</v>
      </c>
      <c r="F894" s="46">
        <v>300</v>
      </c>
      <c r="G894" s="46">
        <v>350</v>
      </c>
      <c r="H894" s="46">
        <v>1250</v>
      </c>
      <c r="I894" s="46">
        <v>0</v>
      </c>
      <c r="J894" s="47">
        <v>1250</v>
      </c>
      <c r="K894" s="47" t="s">
        <v>41</v>
      </c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68"/>
      <c r="CX894" s="68"/>
      <c r="CY894" s="68"/>
      <c r="CZ894" s="68"/>
      <c r="DA894" s="68"/>
      <c r="DB894" s="68"/>
      <c r="DC894" s="68"/>
      <c r="DD894" s="68"/>
      <c r="DE894" s="68"/>
      <c r="DF894" s="68"/>
      <c r="DG894" s="68"/>
      <c r="DH894" s="68"/>
      <c r="DI894" s="68"/>
      <c r="DJ894" s="68"/>
      <c r="DK894" s="68"/>
      <c r="DL894" s="68"/>
      <c r="DM894" s="68"/>
      <c r="DN894" s="68"/>
      <c r="DO894" s="68"/>
      <c r="DP894" s="68"/>
      <c r="DQ894" s="68"/>
      <c r="DR894" s="68"/>
      <c r="DS894" s="68"/>
      <c r="DT894" s="68"/>
      <c r="DU894" s="68"/>
      <c r="DV894" s="68"/>
      <c r="DW894" s="68"/>
      <c r="DX894" s="68"/>
      <c r="DY894" s="68"/>
      <c r="DZ894" s="68"/>
      <c r="EA894" s="68"/>
      <c r="EB894" s="68"/>
      <c r="EC894" s="68"/>
      <c r="ED894" s="68"/>
      <c r="EE894" s="68"/>
      <c r="EF894" s="68"/>
      <c r="EG894" s="68"/>
      <c r="EH894" s="68"/>
      <c r="EI894" s="68"/>
      <c r="EJ894" s="68"/>
      <c r="EK894" s="68"/>
      <c r="EL894" s="68"/>
      <c r="EM894" s="68"/>
      <c r="EN894" s="68"/>
      <c r="EO894" s="68"/>
      <c r="EP894" s="68"/>
      <c r="EQ894" s="68"/>
      <c r="ER894" s="68"/>
      <c r="ES894" s="68"/>
      <c r="ET894" s="68"/>
      <c r="EU894" s="68"/>
      <c r="EV894" s="68"/>
      <c r="EW894" s="68"/>
      <c r="EX894" s="68"/>
      <c r="EY894" s="68"/>
      <c r="EZ894" s="68"/>
      <c r="FA894" s="68"/>
      <c r="FB894" s="68"/>
      <c r="FC894" s="68"/>
      <c r="FD894" s="68"/>
      <c r="FE894" s="68"/>
      <c r="FF894" s="68"/>
      <c r="FG894" s="68"/>
      <c r="FH894" s="68"/>
      <c r="FI894" s="68"/>
      <c r="FJ894" s="68"/>
      <c r="FK894" s="68"/>
      <c r="FL894" s="68"/>
      <c r="FM894" s="68"/>
      <c r="FN894" s="68"/>
      <c r="FO894" s="68"/>
      <c r="FP894" s="68"/>
      <c r="FQ894" s="68"/>
      <c r="FR894" s="68"/>
      <c r="FS894" s="68"/>
      <c r="FT894" s="68"/>
      <c r="FU894" s="68"/>
      <c r="FV894" s="68"/>
      <c r="FW894" s="68"/>
      <c r="FX894" s="68"/>
      <c r="FY894" s="68"/>
      <c r="FZ894" s="68"/>
      <c r="GA894" s="68"/>
      <c r="GB894" s="68"/>
      <c r="GC894" s="68"/>
      <c r="GD894" s="68"/>
      <c r="GE894" s="68"/>
      <c r="GF894" s="68"/>
      <c r="GG894" s="68"/>
      <c r="GH894" s="68"/>
      <c r="GI894" s="68"/>
      <c r="GJ894" s="68"/>
      <c r="GK894" s="68"/>
      <c r="GL894" s="68"/>
      <c r="GM894" s="68"/>
      <c r="GN894" s="68"/>
      <c r="GO894" s="68"/>
      <c r="GP894" s="68"/>
      <c r="GQ894" s="68"/>
      <c r="GR894" s="68"/>
      <c r="GS894" s="68"/>
      <c r="GT894" s="68"/>
      <c r="GU894" s="68"/>
      <c r="GV894" s="68"/>
      <c r="GW894" s="68"/>
      <c r="GX894" s="68"/>
      <c r="GY894" s="68"/>
      <c r="GZ894" s="68"/>
      <c r="HA894" s="68"/>
      <c r="HB894" s="68"/>
      <c r="HC894" s="68"/>
      <c r="HD894" s="68"/>
      <c r="HE894" s="68"/>
      <c r="HF894" s="68"/>
      <c r="HG894" s="68"/>
      <c r="HH894" s="68"/>
      <c r="HI894" s="68"/>
      <c r="HJ894" s="68"/>
      <c r="HK894" s="68"/>
      <c r="HL894" s="68"/>
      <c r="HM894" s="68"/>
      <c r="HN894" s="68"/>
      <c r="HO894" s="68"/>
      <c r="HP894" s="68"/>
      <c r="HQ894" s="68"/>
      <c r="HR894" s="68"/>
      <c r="HS894" s="68"/>
      <c r="HT894" s="68"/>
      <c r="HU894" s="68"/>
    </row>
    <row r="895" spans="1:229" s="73" customFormat="1" ht="16.5" customHeight="1">
      <c r="A895" s="44">
        <v>44195</v>
      </c>
      <c r="B895" s="28" t="s">
        <v>346</v>
      </c>
      <c r="C895" s="46">
        <v>25</v>
      </c>
      <c r="D895" s="46">
        <v>31300</v>
      </c>
      <c r="E895" s="54">
        <v>275</v>
      </c>
      <c r="F895" s="46">
        <v>325</v>
      </c>
      <c r="G895" s="46">
        <v>375</v>
      </c>
      <c r="H895" s="46">
        <v>1250</v>
      </c>
      <c r="I895" s="46">
        <v>1250</v>
      </c>
      <c r="J895" s="47">
        <v>2500</v>
      </c>
      <c r="K895" s="47" t="s">
        <v>40</v>
      </c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68"/>
      <c r="CX895" s="68"/>
      <c r="CY895" s="68"/>
      <c r="CZ895" s="68"/>
      <c r="DA895" s="68"/>
      <c r="DB895" s="68"/>
      <c r="DC895" s="68"/>
      <c r="DD895" s="68"/>
      <c r="DE895" s="68"/>
      <c r="DF895" s="68"/>
      <c r="DG895" s="68"/>
      <c r="DH895" s="68"/>
      <c r="DI895" s="68"/>
      <c r="DJ895" s="68"/>
      <c r="DK895" s="68"/>
      <c r="DL895" s="68"/>
      <c r="DM895" s="68"/>
      <c r="DN895" s="68"/>
      <c r="DO895" s="68"/>
      <c r="DP895" s="68"/>
      <c r="DQ895" s="68"/>
      <c r="DR895" s="68"/>
      <c r="DS895" s="68"/>
      <c r="DT895" s="68"/>
      <c r="DU895" s="68"/>
      <c r="DV895" s="68"/>
      <c r="DW895" s="68"/>
      <c r="DX895" s="68"/>
      <c r="DY895" s="68"/>
      <c r="DZ895" s="68"/>
      <c r="EA895" s="68"/>
      <c r="EB895" s="68"/>
      <c r="EC895" s="68"/>
      <c r="ED895" s="68"/>
      <c r="EE895" s="68"/>
      <c r="EF895" s="68"/>
      <c r="EG895" s="68"/>
      <c r="EH895" s="68"/>
      <c r="EI895" s="68"/>
      <c r="EJ895" s="68"/>
      <c r="EK895" s="68"/>
      <c r="EL895" s="68"/>
      <c r="EM895" s="68"/>
      <c r="EN895" s="68"/>
      <c r="EO895" s="68"/>
      <c r="EP895" s="68"/>
      <c r="EQ895" s="68"/>
      <c r="ER895" s="68"/>
      <c r="ES895" s="68"/>
      <c r="ET895" s="68"/>
      <c r="EU895" s="68"/>
      <c r="EV895" s="68"/>
      <c r="EW895" s="68"/>
      <c r="EX895" s="68"/>
      <c r="EY895" s="68"/>
      <c r="EZ895" s="68"/>
      <c r="FA895" s="68"/>
      <c r="FB895" s="68"/>
      <c r="FC895" s="68"/>
      <c r="FD895" s="68"/>
      <c r="FE895" s="68"/>
      <c r="FF895" s="68"/>
      <c r="FG895" s="68"/>
      <c r="FH895" s="68"/>
      <c r="FI895" s="68"/>
      <c r="FJ895" s="68"/>
      <c r="FK895" s="68"/>
      <c r="FL895" s="68"/>
      <c r="FM895" s="68"/>
      <c r="FN895" s="68"/>
      <c r="FO895" s="68"/>
      <c r="FP895" s="68"/>
      <c r="FQ895" s="68"/>
      <c r="FR895" s="68"/>
      <c r="FS895" s="68"/>
      <c r="FT895" s="68"/>
      <c r="FU895" s="68"/>
      <c r="FV895" s="68"/>
      <c r="FW895" s="68"/>
      <c r="FX895" s="68"/>
      <c r="FY895" s="68"/>
      <c r="FZ895" s="68"/>
      <c r="GA895" s="68"/>
      <c r="GB895" s="68"/>
      <c r="GC895" s="68"/>
      <c r="GD895" s="68"/>
      <c r="GE895" s="68"/>
      <c r="GF895" s="68"/>
      <c r="GG895" s="68"/>
      <c r="GH895" s="68"/>
      <c r="GI895" s="68"/>
      <c r="GJ895" s="68"/>
      <c r="GK895" s="68"/>
      <c r="GL895" s="68"/>
      <c r="GM895" s="68"/>
      <c r="GN895" s="68"/>
      <c r="GO895" s="68"/>
      <c r="GP895" s="68"/>
      <c r="GQ895" s="68"/>
      <c r="GR895" s="68"/>
      <c r="GS895" s="68"/>
      <c r="GT895" s="68"/>
      <c r="GU895" s="68"/>
      <c r="GV895" s="68"/>
      <c r="GW895" s="68"/>
      <c r="GX895" s="68"/>
      <c r="GY895" s="68"/>
      <c r="GZ895" s="68"/>
      <c r="HA895" s="68"/>
      <c r="HB895" s="68"/>
      <c r="HC895" s="68"/>
      <c r="HD895" s="68"/>
      <c r="HE895" s="68"/>
      <c r="HF895" s="68"/>
      <c r="HG895" s="68"/>
      <c r="HH895" s="68"/>
      <c r="HI895" s="68"/>
      <c r="HJ895" s="68"/>
      <c r="HK895" s="68"/>
      <c r="HL895" s="68"/>
      <c r="HM895" s="68"/>
      <c r="HN895" s="68"/>
      <c r="HO895" s="68"/>
      <c r="HP895" s="68"/>
      <c r="HQ895" s="68"/>
      <c r="HR895" s="68"/>
      <c r="HS895" s="68"/>
      <c r="HT895" s="68"/>
      <c r="HU895" s="68"/>
    </row>
    <row r="896" spans="1:229" s="73" customFormat="1" ht="16.5" customHeight="1">
      <c r="A896" s="44">
        <v>44195</v>
      </c>
      <c r="B896" s="28" t="s">
        <v>346</v>
      </c>
      <c r="C896" s="46">
        <v>25</v>
      </c>
      <c r="D896" s="46">
        <v>31500</v>
      </c>
      <c r="E896" s="54">
        <v>320</v>
      </c>
      <c r="F896" s="46">
        <v>370</v>
      </c>
      <c r="G896" s="46">
        <v>420</v>
      </c>
      <c r="H896" s="46">
        <v>1250</v>
      </c>
      <c r="I896" s="46">
        <v>1250</v>
      </c>
      <c r="J896" s="47">
        <v>2500</v>
      </c>
      <c r="K896" s="47" t="s">
        <v>40</v>
      </c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68"/>
      <c r="CX896" s="68"/>
      <c r="CY896" s="68"/>
      <c r="CZ896" s="68"/>
      <c r="DA896" s="68"/>
      <c r="DB896" s="68"/>
      <c r="DC896" s="68"/>
      <c r="DD896" s="68"/>
      <c r="DE896" s="68"/>
      <c r="DF896" s="68"/>
      <c r="DG896" s="68"/>
      <c r="DH896" s="68"/>
      <c r="DI896" s="68"/>
      <c r="DJ896" s="68"/>
      <c r="DK896" s="68"/>
      <c r="DL896" s="68"/>
      <c r="DM896" s="68"/>
      <c r="DN896" s="68"/>
      <c r="DO896" s="68"/>
      <c r="DP896" s="68"/>
      <c r="DQ896" s="68"/>
      <c r="DR896" s="68"/>
      <c r="DS896" s="68"/>
      <c r="DT896" s="68"/>
      <c r="DU896" s="68"/>
      <c r="DV896" s="68"/>
      <c r="DW896" s="68"/>
      <c r="DX896" s="68"/>
      <c r="DY896" s="68"/>
      <c r="DZ896" s="68"/>
      <c r="EA896" s="68"/>
      <c r="EB896" s="68"/>
      <c r="EC896" s="68"/>
      <c r="ED896" s="68"/>
      <c r="EE896" s="68"/>
      <c r="EF896" s="68"/>
      <c r="EG896" s="68"/>
      <c r="EH896" s="68"/>
      <c r="EI896" s="68"/>
      <c r="EJ896" s="68"/>
      <c r="EK896" s="68"/>
      <c r="EL896" s="68"/>
      <c r="EM896" s="68"/>
      <c r="EN896" s="68"/>
      <c r="EO896" s="68"/>
      <c r="EP896" s="68"/>
      <c r="EQ896" s="68"/>
      <c r="ER896" s="68"/>
      <c r="ES896" s="68"/>
      <c r="ET896" s="68"/>
      <c r="EU896" s="68"/>
      <c r="EV896" s="68"/>
      <c r="EW896" s="68"/>
      <c r="EX896" s="68"/>
      <c r="EY896" s="68"/>
      <c r="EZ896" s="68"/>
      <c r="FA896" s="68"/>
      <c r="FB896" s="68"/>
      <c r="FC896" s="68"/>
      <c r="FD896" s="68"/>
      <c r="FE896" s="68"/>
      <c r="FF896" s="68"/>
      <c r="FG896" s="68"/>
      <c r="FH896" s="68"/>
      <c r="FI896" s="68"/>
      <c r="FJ896" s="68"/>
      <c r="FK896" s="68"/>
      <c r="FL896" s="68"/>
      <c r="FM896" s="68"/>
      <c r="FN896" s="68"/>
      <c r="FO896" s="68"/>
      <c r="FP896" s="68"/>
      <c r="FQ896" s="68"/>
      <c r="FR896" s="68"/>
      <c r="FS896" s="68"/>
      <c r="FT896" s="68"/>
      <c r="FU896" s="68"/>
      <c r="FV896" s="68"/>
      <c r="FW896" s="68"/>
      <c r="FX896" s="68"/>
      <c r="FY896" s="68"/>
      <c r="FZ896" s="68"/>
      <c r="GA896" s="68"/>
      <c r="GB896" s="68"/>
      <c r="GC896" s="68"/>
      <c r="GD896" s="68"/>
      <c r="GE896" s="68"/>
      <c r="GF896" s="68"/>
      <c r="GG896" s="68"/>
      <c r="GH896" s="68"/>
      <c r="GI896" s="68"/>
      <c r="GJ896" s="68"/>
      <c r="GK896" s="68"/>
      <c r="GL896" s="68"/>
      <c r="GM896" s="68"/>
      <c r="GN896" s="68"/>
      <c r="GO896" s="68"/>
      <c r="GP896" s="68"/>
      <c r="GQ896" s="68"/>
      <c r="GR896" s="68"/>
      <c r="GS896" s="68"/>
      <c r="GT896" s="68"/>
      <c r="GU896" s="68"/>
      <c r="GV896" s="68"/>
      <c r="GW896" s="68"/>
      <c r="GX896" s="68"/>
      <c r="GY896" s="68"/>
      <c r="GZ896" s="68"/>
      <c r="HA896" s="68"/>
      <c r="HB896" s="68"/>
      <c r="HC896" s="68"/>
      <c r="HD896" s="68"/>
      <c r="HE896" s="68"/>
      <c r="HF896" s="68"/>
      <c r="HG896" s="68"/>
      <c r="HH896" s="68"/>
      <c r="HI896" s="68"/>
      <c r="HJ896" s="68"/>
      <c r="HK896" s="68"/>
      <c r="HL896" s="68"/>
      <c r="HM896" s="68"/>
      <c r="HN896" s="68"/>
      <c r="HO896" s="68"/>
      <c r="HP896" s="68"/>
      <c r="HQ896" s="68"/>
      <c r="HR896" s="68"/>
      <c r="HS896" s="68"/>
      <c r="HT896" s="68"/>
      <c r="HU896" s="68"/>
    </row>
    <row r="897" spans="1:229" s="73" customFormat="1" ht="16.5" customHeight="1">
      <c r="A897" s="44">
        <v>44194</v>
      </c>
      <c r="B897" s="28" t="s">
        <v>345</v>
      </c>
      <c r="C897" s="46">
        <v>25</v>
      </c>
      <c r="D897" s="46">
        <v>31200</v>
      </c>
      <c r="E897" s="54">
        <v>310</v>
      </c>
      <c r="F897" s="46">
        <v>360</v>
      </c>
      <c r="G897" s="46">
        <v>410</v>
      </c>
      <c r="H897" s="46">
        <v>0</v>
      </c>
      <c r="I897" s="46">
        <v>0</v>
      </c>
      <c r="J897" s="47">
        <v>-1875</v>
      </c>
      <c r="K897" s="47" t="s">
        <v>44</v>
      </c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68"/>
      <c r="CX897" s="68"/>
      <c r="CY897" s="68"/>
      <c r="CZ897" s="68"/>
      <c r="DA897" s="68"/>
      <c r="DB897" s="68"/>
      <c r="DC897" s="68"/>
      <c r="DD897" s="68"/>
      <c r="DE897" s="68"/>
      <c r="DF897" s="68"/>
      <c r="DG897" s="68"/>
      <c r="DH897" s="68"/>
      <c r="DI897" s="68"/>
      <c r="DJ897" s="68"/>
      <c r="DK897" s="68"/>
      <c r="DL897" s="68"/>
      <c r="DM897" s="68"/>
      <c r="DN897" s="68"/>
      <c r="DO897" s="68"/>
      <c r="DP897" s="68"/>
      <c r="DQ897" s="68"/>
      <c r="DR897" s="68"/>
      <c r="DS897" s="68"/>
      <c r="DT897" s="68"/>
      <c r="DU897" s="68"/>
      <c r="DV897" s="68"/>
      <c r="DW897" s="68"/>
      <c r="DX897" s="68"/>
      <c r="DY897" s="68"/>
      <c r="DZ897" s="68"/>
      <c r="EA897" s="68"/>
      <c r="EB897" s="68"/>
      <c r="EC897" s="68"/>
      <c r="ED897" s="68"/>
      <c r="EE897" s="68"/>
      <c r="EF897" s="68"/>
      <c r="EG897" s="68"/>
      <c r="EH897" s="68"/>
      <c r="EI897" s="68"/>
      <c r="EJ897" s="68"/>
      <c r="EK897" s="68"/>
      <c r="EL897" s="68"/>
      <c r="EM897" s="68"/>
      <c r="EN897" s="68"/>
      <c r="EO897" s="68"/>
      <c r="EP897" s="68"/>
      <c r="EQ897" s="68"/>
      <c r="ER897" s="68"/>
      <c r="ES897" s="68"/>
      <c r="ET897" s="68"/>
      <c r="EU897" s="68"/>
      <c r="EV897" s="68"/>
      <c r="EW897" s="68"/>
      <c r="EX897" s="68"/>
      <c r="EY897" s="68"/>
      <c r="EZ897" s="68"/>
      <c r="FA897" s="68"/>
      <c r="FB897" s="68"/>
      <c r="FC897" s="68"/>
      <c r="FD897" s="68"/>
      <c r="FE897" s="68"/>
      <c r="FF897" s="68"/>
      <c r="FG897" s="68"/>
      <c r="FH897" s="68"/>
      <c r="FI897" s="68"/>
      <c r="FJ897" s="68"/>
      <c r="FK897" s="68"/>
      <c r="FL897" s="68"/>
      <c r="FM897" s="68"/>
      <c r="FN897" s="68"/>
      <c r="FO897" s="68"/>
      <c r="FP897" s="68"/>
      <c r="FQ897" s="68"/>
      <c r="FR897" s="68"/>
      <c r="FS897" s="68"/>
      <c r="FT897" s="68"/>
      <c r="FU897" s="68"/>
      <c r="FV897" s="68"/>
      <c r="FW897" s="68"/>
      <c r="FX897" s="68"/>
      <c r="FY897" s="68"/>
      <c r="FZ897" s="68"/>
      <c r="GA897" s="68"/>
      <c r="GB897" s="68"/>
      <c r="GC897" s="68"/>
      <c r="GD897" s="68"/>
      <c r="GE897" s="68"/>
      <c r="GF897" s="68"/>
      <c r="GG897" s="68"/>
      <c r="GH897" s="68"/>
      <c r="GI897" s="68"/>
      <c r="GJ897" s="68"/>
      <c r="GK897" s="68"/>
      <c r="GL897" s="68"/>
      <c r="GM897" s="68"/>
      <c r="GN897" s="68"/>
      <c r="GO897" s="68"/>
      <c r="GP897" s="68"/>
      <c r="GQ897" s="68"/>
      <c r="GR897" s="68"/>
      <c r="GS897" s="68"/>
      <c r="GT897" s="68"/>
      <c r="GU897" s="68"/>
      <c r="GV897" s="68"/>
      <c r="GW897" s="68"/>
      <c r="GX897" s="68"/>
      <c r="GY897" s="68"/>
      <c r="GZ897" s="68"/>
      <c r="HA897" s="68"/>
      <c r="HB897" s="68"/>
      <c r="HC897" s="68"/>
      <c r="HD897" s="68"/>
      <c r="HE897" s="68"/>
      <c r="HF897" s="68"/>
      <c r="HG897" s="68"/>
      <c r="HH897" s="68"/>
      <c r="HI897" s="68"/>
      <c r="HJ897" s="68"/>
      <c r="HK897" s="68"/>
      <c r="HL897" s="68"/>
      <c r="HM897" s="68"/>
      <c r="HN897" s="68"/>
      <c r="HO897" s="68"/>
      <c r="HP897" s="68"/>
      <c r="HQ897" s="68"/>
      <c r="HR897" s="68"/>
      <c r="HS897" s="68"/>
      <c r="HT897" s="68"/>
      <c r="HU897" s="68"/>
    </row>
    <row r="898" spans="1:229" s="73" customFormat="1" ht="16.5" customHeight="1">
      <c r="A898" s="44">
        <v>44193</v>
      </c>
      <c r="B898" s="28" t="s">
        <v>345</v>
      </c>
      <c r="C898" s="46">
        <v>25</v>
      </c>
      <c r="D898" s="46">
        <v>30700</v>
      </c>
      <c r="E898" s="54">
        <v>350</v>
      </c>
      <c r="F898" s="46">
        <v>400</v>
      </c>
      <c r="G898" s="46">
        <v>450</v>
      </c>
      <c r="H898" s="46">
        <v>1250</v>
      </c>
      <c r="I898" s="46">
        <v>1250</v>
      </c>
      <c r="J898" s="47">
        <v>2500</v>
      </c>
      <c r="K898" s="47" t="s">
        <v>40</v>
      </c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68"/>
      <c r="CX898" s="68"/>
      <c r="CY898" s="68"/>
      <c r="CZ898" s="68"/>
      <c r="DA898" s="68"/>
      <c r="DB898" s="68"/>
      <c r="DC898" s="68"/>
      <c r="DD898" s="68"/>
      <c r="DE898" s="68"/>
      <c r="DF898" s="68"/>
      <c r="DG898" s="68"/>
      <c r="DH898" s="68"/>
      <c r="DI898" s="68"/>
      <c r="DJ898" s="68"/>
      <c r="DK898" s="68"/>
      <c r="DL898" s="68"/>
      <c r="DM898" s="68"/>
      <c r="DN898" s="68"/>
      <c r="DO898" s="68"/>
      <c r="DP898" s="68"/>
      <c r="DQ898" s="68"/>
      <c r="DR898" s="68"/>
      <c r="DS898" s="68"/>
      <c r="DT898" s="68"/>
      <c r="DU898" s="68"/>
      <c r="DV898" s="68"/>
      <c r="DW898" s="68"/>
      <c r="DX898" s="68"/>
      <c r="DY898" s="68"/>
      <c r="DZ898" s="68"/>
      <c r="EA898" s="68"/>
      <c r="EB898" s="68"/>
      <c r="EC898" s="68"/>
      <c r="ED898" s="68"/>
      <c r="EE898" s="68"/>
      <c r="EF898" s="68"/>
      <c r="EG898" s="68"/>
      <c r="EH898" s="68"/>
      <c r="EI898" s="68"/>
      <c r="EJ898" s="68"/>
      <c r="EK898" s="68"/>
      <c r="EL898" s="68"/>
      <c r="EM898" s="68"/>
      <c r="EN898" s="68"/>
      <c r="EO898" s="68"/>
      <c r="EP898" s="68"/>
      <c r="EQ898" s="68"/>
      <c r="ER898" s="68"/>
      <c r="ES898" s="68"/>
      <c r="ET898" s="68"/>
      <c r="EU898" s="68"/>
      <c r="EV898" s="68"/>
      <c r="EW898" s="68"/>
      <c r="EX898" s="68"/>
      <c r="EY898" s="68"/>
      <c r="EZ898" s="68"/>
      <c r="FA898" s="68"/>
      <c r="FB898" s="68"/>
      <c r="FC898" s="68"/>
      <c r="FD898" s="68"/>
      <c r="FE898" s="68"/>
      <c r="FF898" s="68"/>
      <c r="FG898" s="68"/>
      <c r="FH898" s="68"/>
      <c r="FI898" s="68"/>
      <c r="FJ898" s="68"/>
      <c r="FK898" s="68"/>
      <c r="FL898" s="68"/>
      <c r="FM898" s="68"/>
      <c r="FN898" s="68"/>
      <c r="FO898" s="68"/>
      <c r="FP898" s="68"/>
      <c r="FQ898" s="68"/>
      <c r="FR898" s="68"/>
      <c r="FS898" s="68"/>
      <c r="FT898" s="68"/>
      <c r="FU898" s="68"/>
      <c r="FV898" s="68"/>
      <c r="FW898" s="68"/>
      <c r="FX898" s="68"/>
      <c r="FY898" s="68"/>
      <c r="FZ898" s="68"/>
      <c r="GA898" s="68"/>
      <c r="GB898" s="68"/>
      <c r="GC898" s="68"/>
      <c r="GD898" s="68"/>
      <c r="GE898" s="68"/>
      <c r="GF898" s="68"/>
      <c r="GG898" s="68"/>
      <c r="GH898" s="68"/>
      <c r="GI898" s="68"/>
      <c r="GJ898" s="68"/>
      <c r="GK898" s="68"/>
      <c r="GL898" s="68"/>
      <c r="GM898" s="68"/>
      <c r="GN898" s="68"/>
      <c r="GO898" s="68"/>
      <c r="GP898" s="68"/>
      <c r="GQ898" s="68"/>
      <c r="GR898" s="68"/>
      <c r="GS898" s="68"/>
      <c r="GT898" s="68"/>
      <c r="GU898" s="68"/>
      <c r="GV898" s="68"/>
      <c r="GW898" s="68"/>
      <c r="GX898" s="68"/>
      <c r="GY898" s="68"/>
      <c r="GZ898" s="68"/>
      <c r="HA898" s="68"/>
      <c r="HB898" s="68"/>
      <c r="HC898" s="68"/>
      <c r="HD898" s="68"/>
      <c r="HE898" s="68"/>
      <c r="HF898" s="68"/>
      <c r="HG898" s="68"/>
      <c r="HH898" s="68"/>
      <c r="HI898" s="68"/>
      <c r="HJ898" s="68"/>
      <c r="HK898" s="68"/>
      <c r="HL898" s="68"/>
      <c r="HM898" s="68"/>
      <c r="HN898" s="68"/>
      <c r="HO898" s="68"/>
      <c r="HP898" s="68"/>
      <c r="HQ898" s="68"/>
      <c r="HR898" s="68"/>
      <c r="HS898" s="68"/>
      <c r="HT898" s="68"/>
      <c r="HU898" s="68"/>
    </row>
    <row r="899" spans="1:229" s="73" customFormat="1" ht="16.5" customHeight="1">
      <c r="A899" s="44">
        <v>44193</v>
      </c>
      <c r="B899" s="28" t="s">
        <v>345</v>
      </c>
      <c r="C899" s="46">
        <v>25</v>
      </c>
      <c r="D899" s="46">
        <v>30800</v>
      </c>
      <c r="E899" s="54">
        <v>320</v>
      </c>
      <c r="F899" s="46">
        <v>360</v>
      </c>
      <c r="G899" s="46">
        <v>400</v>
      </c>
      <c r="H899" s="46">
        <v>1000</v>
      </c>
      <c r="I899" s="46">
        <v>0</v>
      </c>
      <c r="J899" s="47">
        <v>1000</v>
      </c>
      <c r="K899" s="47" t="s">
        <v>41</v>
      </c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68"/>
      <c r="CX899" s="68"/>
      <c r="CY899" s="68"/>
      <c r="CZ899" s="68"/>
      <c r="DA899" s="68"/>
      <c r="DB899" s="68"/>
      <c r="DC899" s="68"/>
      <c r="DD899" s="68"/>
      <c r="DE899" s="68"/>
      <c r="DF899" s="68"/>
      <c r="DG899" s="68"/>
      <c r="DH899" s="68"/>
      <c r="DI899" s="68"/>
      <c r="DJ899" s="68"/>
      <c r="DK899" s="68"/>
      <c r="DL899" s="68"/>
      <c r="DM899" s="68"/>
      <c r="DN899" s="68"/>
      <c r="DO899" s="68"/>
      <c r="DP899" s="68"/>
      <c r="DQ899" s="68"/>
      <c r="DR899" s="68"/>
      <c r="DS899" s="68"/>
      <c r="DT899" s="68"/>
      <c r="DU899" s="68"/>
      <c r="DV899" s="68"/>
      <c r="DW899" s="68"/>
      <c r="DX899" s="68"/>
      <c r="DY899" s="68"/>
      <c r="DZ899" s="68"/>
      <c r="EA899" s="68"/>
      <c r="EB899" s="68"/>
      <c r="EC899" s="68"/>
      <c r="ED899" s="68"/>
      <c r="EE899" s="68"/>
      <c r="EF899" s="68"/>
      <c r="EG899" s="68"/>
      <c r="EH899" s="68"/>
      <c r="EI899" s="68"/>
      <c r="EJ899" s="68"/>
      <c r="EK899" s="68"/>
      <c r="EL899" s="68"/>
      <c r="EM899" s="68"/>
      <c r="EN899" s="68"/>
      <c r="EO899" s="68"/>
      <c r="EP899" s="68"/>
      <c r="EQ899" s="68"/>
      <c r="ER899" s="68"/>
      <c r="ES899" s="68"/>
      <c r="ET899" s="68"/>
      <c r="EU899" s="68"/>
      <c r="EV899" s="68"/>
      <c r="EW899" s="68"/>
      <c r="EX899" s="68"/>
      <c r="EY899" s="68"/>
      <c r="EZ899" s="68"/>
      <c r="FA899" s="68"/>
      <c r="FB899" s="68"/>
      <c r="FC899" s="68"/>
      <c r="FD899" s="68"/>
      <c r="FE899" s="68"/>
      <c r="FF899" s="68"/>
      <c r="FG899" s="68"/>
      <c r="FH899" s="68"/>
      <c r="FI899" s="68"/>
      <c r="FJ899" s="68"/>
      <c r="FK899" s="68"/>
      <c r="FL899" s="68"/>
      <c r="FM899" s="68"/>
      <c r="FN899" s="68"/>
      <c r="FO899" s="68"/>
      <c r="FP899" s="68"/>
      <c r="FQ899" s="68"/>
      <c r="FR899" s="68"/>
      <c r="FS899" s="68"/>
      <c r="FT899" s="68"/>
      <c r="FU899" s="68"/>
      <c r="FV899" s="68"/>
      <c r="FW899" s="68"/>
      <c r="FX899" s="68"/>
      <c r="FY899" s="68"/>
      <c r="FZ899" s="68"/>
      <c r="GA899" s="68"/>
      <c r="GB899" s="68"/>
      <c r="GC899" s="68"/>
      <c r="GD899" s="68"/>
      <c r="GE899" s="68"/>
      <c r="GF899" s="68"/>
      <c r="GG899" s="68"/>
      <c r="GH899" s="68"/>
      <c r="GI899" s="68"/>
      <c r="GJ899" s="68"/>
      <c r="GK899" s="68"/>
      <c r="GL899" s="68"/>
      <c r="GM899" s="68"/>
      <c r="GN899" s="68"/>
      <c r="GO899" s="68"/>
      <c r="GP899" s="68"/>
      <c r="GQ899" s="68"/>
      <c r="GR899" s="68"/>
      <c r="GS899" s="68"/>
      <c r="GT899" s="68"/>
      <c r="GU899" s="68"/>
      <c r="GV899" s="68"/>
      <c r="GW899" s="68"/>
      <c r="GX899" s="68"/>
      <c r="GY899" s="68"/>
      <c r="GZ899" s="68"/>
      <c r="HA899" s="68"/>
      <c r="HB899" s="68"/>
      <c r="HC899" s="68"/>
      <c r="HD899" s="68"/>
      <c r="HE899" s="68"/>
      <c r="HF899" s="68"/>
      <c r="HG899" s="68"/>
      <c r="HH899" s="68"/>
      <c r="HI899" s="68"/>
      <c r="HJ899" s="68"/>
      <c r="HK899" s="68"/>
      <c r="HL899" s="68"/>
      <c r="HM899" s="68"/>
      <c r="HN899" s="68"/>
      <c r="HO899" s="68"/>
      <c r="HP899" s="68"/>
      <c r="HQ899" s="68"/>
      <c r="HR899" s="68"/>
      <c r="HS899" s="68"/>
      <c r="HT899" s="68"/>
      <c r="HU899" s="68"/>
    </row>
    <row r="900" spans="1:229" s="73" customFormat="1" ht="16.5" customHeight="1">
      <c r="A900" s="44">
        <v>44189</v>
      </c>
      <c r="B900" s="28" t="s">
        <v>344</v>
      </c>
      <c r="C900" s="46">
        <v>25</v>
      </c>
      <c r="D900" s="46">
        <v>30200</v>
      </c>
      <c r="E900" s="54">
        <v>140</v>
      </c>
      <c r="F900" s="46">
        <v>170</v>
      </c>
      <c r="G900" s="46">
        <v>200</v>
      </c>
      <c r="H900" s="46">
        <v>750</v>
      </c>
      <c r="I900" s="46">
        <v>750</v>
      </c>
      <c r="J900" s="47">
        <v>1500</v>
      </c>
      <c r="K900" s="47" t="s">
        <v>40</v>
      </c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68"/>
      <c r="CX900" s="68"/>
      <c r="CY900" s="68"/>
      <c r="CZ900" s="68"/>
      <c r="DA900" s="68"/>
      <c r="DB900" s="68"/>
      <c r="DC900" s="68"/>
      <c r="DD900" s="68"/>
      <c r="DE900" s="68"/>
      <c r="DF900" s="68"/>
      <c r="DG900" s="68"/>
      <c r="DH900" s="68"/>
      <c r="DI900" s="68"/>
      <c r="DJ900" s="68"/>
      <c r="DK900" s="68"/>
      <c r="DL900" s="68"/>
      <c r="DM900" s="68"/>
      <c r="DN900" s="68"/>
      <c r="DO900" s="68"/>
      <c r="DP900" s="68"/>
      <c r="DQ900" s="68"/>
      <c r="DR900" s="68"/>
      <c r="DS900" s="68"/>
      <c r="DT900" s="68"/>
      <c r="DU900" s="68"/>
      <c r="DV900" s="68"/>
      <c r="DW900" s="68"/>
      <c r="DX900" s="68"/>
      <c r="DY900" s="68"/>
      <c r="DZ900" s="68"/>
      <c r="EA900" s="68"/>
      <c r="EB900" s="68"/>
      <c r="EC900" s="68"/>
      <c r="ED900" s="68"/>
      <c r="EE900" s="68"/>
      <c r="EF900" s="68"/>
      <c r="EG900" s="68"/>
      <c r="EH900" s="68"/>
      <c r="EI900" s="68"/>
      <c r="EJ900" s="68"/>
      <c r="EK900" s="68"/>
      <c r="EL900" s="68"/>
      <c r="EM900" s="68"/>
      <c r="EN900" s="68"/>
      <c r="EO900" s="68"/>
      <c r="EP900" s="68"/>
      <c r="EQ900" s="68"/>
      <c r="ER900" s="68"/>
      <c r="ES900" s="68"/>
      <c r="ET900" s="68"/>
      <c r="EU900" s="68"/>
      <c r="EV900" s="68"/>
      <c r="EW900" s="68"/>
      <c r="EX900" s="68"/>
      <c r="EY900" s="68"/>
      <c r="EZ900" s="68"/>
      <c r="FA900" s="68"/>
      <c r="FB900" s="68"/>
      <c r="FC900" s="68"/>
      <c r="FD900" s="68"/>
      <c r="FE900" s="68"/>
      <c r="FF900" s="68"/>
      <c r="FG900" s="68"/>
      <c r="FH900" s="68"/>
      <c r="FI900" s="68"/>
      <c r="FJ900" s="68"/>
      <c r="FK900" s="68"/>
      <c r="FL900" s="68"/>
      <c r="FM900" s="68"/>
      <c r="FN900" s="68"/>
      <c r="FO900" s="68"/>
      <c r="FP900" s="68"/>
      <c r="FQ900" s="68"/>
      <c r="FR900" s="68"/>
      <c r="FS900" s="68"/>
      <c r="FT900" s="68"/>
      <c r="FU900" s="68"/>
      <c r="FV900" s="68"/>
      <c r="FW900" s="68"/>
      <c r="FX900" s="68"/>
      <c r="FY900" s="68"/>
      <c r="FZ900" s="68"/>
      <c r="GA900" s="68"/>
      <c r="GB900" s="68"/>
      <c r="GC900" s="68"/>
      <c r="GD900" s="68"/>
      <c r="GE900" s="68"/>
      <c r="GF900" s="68"/>
      <c r="GG900" s="68"/>
      <c r="GH900" s="68"/>
      <c r="GI900" s="68"/>
      <c r="GJ900" s="68"/>
      <c r="GK900" s="68"/>
      <c r="GL900" s="68"/>
      <c r="GM900" s="68"/>
      <c r="GN900" s="68"/>
      <c r="GO900" s="68"/>
      <c r="GP900" s="68"/>
      <c r="GQ900" s="68"/>
      <c r="GR900" s="68"/>
      <c r="GS900" s="68"/>
      <c r="GT900" s="68"/>
      <c r="GU900" s="68"/>
      <c r="GV900" s="68"/>
      <c r="GW900" s="68"/>
      <c r="GX900" s="68"/>
      <c r="GY900" s="68"/>
      <c r="GZ900" s="68"/>
      <c r="HA900" s="68"/>
      <c r="HB900" s="68"/>
      <c r="HC900" s="68"/>
      <c r="HD900" s="68"/>
      <c r="HE900" s="68"/>
      <c r="HF900" s="68"/>
      <c r="HG900" s="68"/>
      <c r="HH900" s="68"/>
      <c r="HI900" s="68"/>
      <c r="HJ900" s="68"/>
      <c r="HK900" s="68"/>
      <c r="HL900" s="68"/>
      <c r="HM900" s="68"/>
      <c r="HN900" s="68"/>
      <c r="HO900" s="68"/>
      <c r="HP900" s="68"/>
      <c r="HQ900" s="68"/>
      <c r="HR900" s="68"/>
      <c r="HS900" s="68"/>
      <c r="HT900" s="68"/>
      <c r="HU900" s="68"/>
    </row>
    <row r="901" spans="1:229" s="73" customFormat="1" ht="16.5" customHeight="1">
      <c r="A901" s="44">
        <v>44189</v>
      </c>
      <c r="B901" s="28" t="s">
        <v>344</v>
      </c>
      <c r="C901" s="46">
        <v>25</v>
      </c>
      <c r="D901" s="46">
        <v>30000</v>
      </c>
      <c r="E901" s="54">
        <v>300</v>
      </c>
      <c r="F901" s="46">
        <v>350</v>
      </c>
      <c r="G901" s="46">
        <v>400</v>
      </c>
      <c r="H901" s="46">
        <v>1250</v>
      </c>
      <c r="I901" s="46">
        <v>0</v>
      </c>
      <c r="J901" s="47">
        <v>1250</v>
      </c>
      <c r="K901" s="47" t="s">
        <v>41</v>
      </c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68"/>
      <c r="CX901" s="68"/>
      <c r="CY901" s="68"/>
      <c r="CZ901" s="68"/>
      <c r="DA901" s="68"/>
      <c r="DB901" s="68"/>
      <c r="DC901" s="68"/>
      <c r="DD901" s="68"/>
      <c r="DE901" s="68"/>
      <c r="DF901" s="68"/>
      <c r="DG901" s="68"/>
      <c r="DH901" s="68"/>
      <c r="DI901" s="68"/>
      <c r="DJ901" s="68"/>
      <c r="DK901" s="68"/>
      <c r="DL901" s="68"/>
      <c r="DM901" s="68"/>
      <c r="DN901" s="68"/>
      <c r="DO901" s="68"/>
      <c r="DP901" s="68"/>
      <c r="DQ901" s="68"/>
      <c r="DR901" s="68"/>
      <c r="DS901" s="68"/>
      <c r="DT901" s="68"/>
      <c r="DU901" s="68"/>
      <c r="DV901" s="68"/>
      <c r="DW901" s="68"/>
      <c r="DX901" s="68"/>
      <c r="DY901" s="68"/>
      <c r="DZ901" s="68"/>
      <c r="EA901" s="68"/>
      <c r="EB901" s="68"/>
      <c r="EC901" s="68"/>
      <c r="ED901" s="68"/>
      <c r="EE901" s="68"/>
      <c r="EF901" s="68"/>
      <c r="EG901" s="68"/>
      <c r="EH901" s="68"/>
      <c r="EI901" s="68"/>
      <c r="EJ901" s="68"/>
      <c r="EK901" s="68"/>
      <c r="EL901" s="68"/>
      <c r="EM901" s="68"/>
      <c r="EN901" s="68"/>
      <c r="EO901" s="68"/>
      <c r="EP901" s="68"/>
      <c r="EQ901" s="68"/>
      <c r="ER901" s="68"/>
      <c r="ES901" s="68"/>
      <c r="ET901" s="68"/>
      <c r="EU901" s="68"/>
      <c r="EV901" s="68"/>
      <c r="EW901" s="68"/>
      <c r="EX901" s="68"/>
      <c r="EY901" s="68"/>
      <c r="EZ901" s="68"/>
      <c r="FA901" s="68"/>
      <c r="FB901" s="68"/>
      <c r="FC901" s="68"/>
      <c r="FD901" s="68"/>
      <c r="FE901" s="68"/>
      <c r="FF901" s="68"/>
      <c r="FG901" s="68"/>
      <c r="FH901" s="68"/>
      <c r="FI901" s="68"/>
      <c r="FJ901" s="68"/>
      <c r="FK901" s="68"/>
      <c r="FL901" s="68"/>
      <c r="FM901" s="68"/>
      <c r="FN901" s="68"/>
      <c r="FO901" s="68"/>
      <c r="FP901" s="68"/>
      <c r="FQ901" s="68"/>
      <c r="FR901" s="68"/>
      <c r="FS901" s="68"/>
      <c r="FT901" s="68"/>
      <c r="FU901" s="68"/>
      <c r="FV901" s="68"/>
      <c r="FW901" s="68"/>
      <c r="FX901" s="68"/>
      <c r="FY901" s="68"/>
      <c r="FZ901" s="68"/>
      <c r="GA901" s="68"/>
      <c r="GB901" s="68"/>
      <c r="GC901" s="68"/>
      <c r="GD901" s="68"/>
      <c r="GE901" s="68"/>
      <c r="GF901" s="68"/>
      <c r="GG901" s="68"/>
      <c r="GH901" s="68"/>
      <c r="GI901" s="68"/>
      <c r="GJ901" s="68"/>
      <c r="GK901" s="68"/>
      <c r="GL901" s="68"/>
      <c r="GM901" s="68"/>
      <c r="GN901" s="68"/>
      <c r="GO901" s="68"/>
      <c r="GP901" s="68"/>
      <c r="GQ901" s="68"/>
      <c r="GR901" s="68"/>
      <c r="GS901" s="68"/>
      <c r="GT901" s="68"/>
      <c r="GU901" s="68"/>
      <c r="GV901" s="68"/>
      <c r="GW901" s="68"/>
      <c r="GX901" s="68"/>
      <c r="GY901" s="68"/>
      <c r="GZ901" s="68"/>
      <c r="HA901" s="68"/>
      <c r="HB901" s="68"/>
      <c r="HC901" s="68"/>
      <c r="HD901" s="68"/>
      <c r="HE901" s="68"/>
      <c r="HF901" s="68"/>
      <c r="HG901" s="68"/>
      <c r="HH901" s="68"/>
      <c r="HI901" s="68"/>
      <c r="HJ901" s="68"/>
      <c r="HK901" s="68"/>
      <c r="HL901" s="68"/>
      <c r="HM901" s="68"/>
      <c r="HN901" s="68"/>
      <c r="HO901" s="68"/>
      <c r="HP901" s="68"/>
      <c r="HQ901" s="68"/>
      <c r="HR901" s="68"/>
      <c r="HS901" s="68"/>
      <c r="HT901" s="68"/>
      <c r="HU901" s="68"/>
    </row>
    <row r="902" spans="1:229" s="73" customFormat="1" ht="16.5" customHeight="1">
      <c r="A902" s="44">
        <v>44188</v>
      </c>
      <c r="B902" s="28" t="s">
        <v>344</v>
      </c>
      <c r="C902" s="46">
        <v>25</v>
      </c>
      <c r="D902" s="46">
        <v>29400</v>
      </c>
      <c r="E902" s="54">
        <v>400</v>
      </c>
      <c r="F902" s="46">
        <v>450</v>
      </c>
      <c r="G902" s="46">
        <v>500</v>
      </c>
      <c r="H902" s="46">
        <v>1250</v>
      </c>
      <c r="I902" s="46">
        <v>0</v>
      </c>
      <c r="J902" s="47">
        <v>1250</v>
      </c>
      <c r="K902" s="47" t="s">
        <v>41</v>
      </c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68"/>
      <c r="CX902" s="68"/>
      <c r="CY902" s="68"/>
      <c r="CZ902" s="68"/>
      <c r="DA902" s="68"/>
      <c r="DB902" s="68"/>
      <c r="DC902" s="68"/>
      <c r="DD902" s="68"/>
      <c r="DE902" s="68"/>
      <c r="DF902" s="68"/>
      <c r="DG902" s="68"/>
      <c r="DH902" s="68"/>
      <c r="DI902" s="68"/>
      <c r="DJ902" s="68"/>
      <c r="DK902" s="68"/>
      <c r="DL902" s="68"/>
      <c r="DM902" s="68"/>
      <c r="DN902" s="68"/>
      <c r="DO902" s="68"/>
      <c r="DP902" s="68"/>
      <c r="DQ902" s="68"/>
      <c r="DR902" s="68"/>
      <c r="DS902" s="68"/>
      <c r="DT902" s="68"/>
      <c r="DU902" s="68"/>
      <c r="DV902" s="68"/>
      <c r="DW902" s="68"/>
      <c r="DX902" s="68"/>
      <c r="DY902" s="68"/>
      <c r="DZ902" s="68"/>
      <c r="EA902" s="68"/>
      <c r="EB902" s="68"/>
      <c r="EC902" s="68"/>
      <c r="ED902" s="68"/>
      <c r="EE902" s="68"/>
      <c r="EF902" s="68"/>
      <c r="EG902" s="68"/>
      <c r="EH902" s="68"/>
      <c r="EI902" s="68"/>
      <c r="EJ902" s="68"/>
      <c r="EK902" s="68"/>
      <c r="EL902" s="68"/>
      <c r="EM902" s="68"/>
      <c r="EN902" s="68"/>
      <c r="EO902" s="68"/>
      <c r="EP902" s="68"/>
      <c r="EQ902" s="68"/>
      <c r="ER902" s="68"/>
      <c r="ES902" s="68"/>
      <c r="ET902" s="68"/>
      <c r="EU902" s="68"/>
      <c r="EV902" s="68"/>
      <c r="EW902" s="68"/>
      <c r="EX902" s="68"/>
      <c r="EY902" s="68"/>
      <c r="EZ902" s="68"/>
      <c r="FA902" s="68"/>
      <c r="FB902" s="68"/>
      <c r="FC902" s="68"/>
      <c r="FD902" s="68"/>
      <c r="FE902" s="68"/>
      <c r="FF902" s="68"/>
      <c r="FG902" s="68"/>
      <c r="FH902" s="68"/>
      <c r="FI902" s="68"/>
      <c r="FJ902" s="68"/>
      <c r="FK902" s="68"/>
      <c r="FL902" s="68"/>
      <c r="FM902" s="68"/>
      <c r="FN902" s="68"/>
      <c r="FO902" s="68"/>
      <c r="FP902" s="68"/>
      <c r="FQ902" s="68"/>
      <c r="FR902" s="68"/>
      <c r="FS902" s="68"/>
      <c r="FT902" s="68"/>
      <c r="FU902" s="68"/>
      <c r="FV902" s="68"/>
      <c r="FW902" s="68"/>
      <c r="FX902" s="68"/>
      <c r="FY902" s="68"/>
      <c r="FZ902" s="68"/>
      <c r="GA902" s="68"/>
      <c r="GB902" s="68"/>
      <c r="GC902" s="68"/>
      <c r="GD902" s="68"/>
      <c r="GE902" s="68"/>
      <c r="GF902" s="68"/>
      <c r="GG902" s="68"/>
      <c r="GH902" s="68"/>
      <c r="GI902" s="68"/>
      <c r="GJ902" s="68"/>
      <c r="GK902" s="68"/>
      <c r="GL902" s="68"/>
      <c r="GM902" s="68"/>
      <c r="GN902" s="68"/>
      <c r="GO902" s="68"/>
      <c r="GP902" s="68"/>
      <c r="GQ902" s="68"/>
      <c r="GR902" s="68"/>
      <c r="GS902" s="68"/>
      <c r="GT902" s="68"/>
      <c r="GU902" s="68"/>
      <c r="GV902" s="68"/>
      <c r="GW902" s="68"/>
      <c r="GX902" s="68"/>
      <c r="GY902" s="68"/>
      <c r="GZ902" s="68"/>
      <c r="HA902" s="68"/>
      <c r="HB902" s="68"/>
      <c r="HC902" s="68"/>
      <c r="HD902" s="68"/>
      <c r="HE902" s="68"/>
      <c r="HF902" s="68"/>
      <c r="HG902" s="68"/>
      <c r="HH902" s="68"/>
      <c r="HI902" s="68"/>
      <c r="HJ902" s="68"/>
      <c r="HK902" s="68"/>
      <c r="HL902" s="68"/>
      <c r="HM902" s="68"/>
      <c r="HN902" s="68"/>
      <c r="HO902" s="68"/>
      <c r="HP902" s="68"/>
      <c r="HQ902" s="68"/>
      <c r="HR902" s="68"/>
      <c r="HS902" s="68"/>
      <c r="HT902" s="68"/>
      <c r="HU902" s="68"/>
    </row>
    <row r="903" spans="1:229" s="73" customFormat="1" ht="16.5" customHeight="1">
      <c r="A903" s="44">
        <v>44188</v>
      </c>
      <c r="B903" s="28" t="s">
        <v>343</v>
      </c>
      <c r="C903" s="46">
        <v>25</v>
      </c>
      <c r="D903" s="46">
        <v>29700</v>
      </c>
      <c r="E903" s="54">
        <v>330</v>
      </c>
      <c r="F903" s="46">
        <v>400</v>
      </c>
      <c r="G903" s="46">
        <v>470</v>
      </c>
      <c r="H903" s="46">
        <v>0</v>
      </c>
      <c r="I903" s="46">
        <v>0</v>
      </c>
      <c r="J903" s="47">
        <v>-2500</v>
      </c>
      <c r="K903" s="47" t="s">
        <v>44</v>
      </c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68"/>
      <c r="CX903" s="68"/>
      <c r="CY903" s="68"/>
      <c r="CZ903" s="68"/>
      <c r="DA903" s="68"/>
      <c r="DB903" s="68"/>
      <c r="DC903" s="68"/>
      <c r="DD903" s="68"/>
      <c r="DE903" s="68"/>
      <c r="DF903" s="68"/>
      <c r="DG903" s="68"/>
      <c r="DH903" s="68"/>
      <c r="DI903" s="68"/>
      <c r="DJ903" s="68"/>
      <c r="DK903" s="68"/>
      <c r="DL903" s="68"/>
      <c r="DM903" s="68"/>
      <c r="DN903" s="68"/>
      <c r="DO903" s="68"/>
      <c r="DP903" s="68"/>
      <c r="DQ903" s="68"/>
      <c r="DR903" s="68"/>
      <c r="DS903" s="68"/>
      <c r="DT903" s="68"/>
      <c r="DU903" s="68"/>
      <c r="DV903" s="68"/>
      <c r="DW903" s="68"/>
      <c r="DX903" s="68"/>
      <c r="DY903" s="68"/>
      <c r="DZ903" s="68"/>
      <c r="EA903" s="68"/>
      <c r="EB903" s="68"/>
      <c r="EC903" s="68"/>
      <c r="ED903" s="68"/>
      <c r="EE903" s="68"/>
      <c r="EF903" s="68"/>
      <c r="EG903" s="68"/>
      <c r="EH903" s="68"/>
      <c r="EI903" s="68"/>
      <c r="EJ903" s="68"/>
      <c r="EK903" s="68"/>
      <c r="EL903" s="68"/>
      <c r="EM903" s="68"/>
      <c r="EN903" s="68"/>
      <c r="EO903" s="68"/>
      <c r="EP903" s="68"/>
      <c r="EQ903" s="68"/>
      <c r="ER903" s="68"/>
      <c r="ES903" s="68"/>
      <c r="ET903" s="68"/>
      <c r="EU903" s="68"/>
      <c r="EV903" s="68"/>
      <c r="EW903" s="68"/>
      <c r="EX903" s="68"/>
      <c r="EY903" s="68"/>
      <c r="EZ903" s="68"/>
      <c r="FA903" s="68"/>
      <c r="FB903" s="68"/>
      <c r="FC903" s="68"/>
      <c r="FD903" s="68"/>
      <c r="FE903" s="68"/>
      <c r="FF903" s="68"/>
      <c r="FG903" s="68"/>
      <c r="FH903" s="68"/>
      <c r="FI903" s="68"/>
      <c r="FJ903" s="68"/>
      <c r="FK903" s="68"/>
      <c r="FL903" s="68"/>
      <c r="FM903" s="68"/>
      <c r="FN903" s="68"/>
      <c r="FO903" s="68"/>
      <c r="FP903" s="68"/>
      <c r="FQ903" s="68"/>
      <c r="FR903" s="68"/>
      <c r="FS903" s="68"/>
      <c r="FT903" s="68"/>
      <c r="FU903" s="68"/>
      <c r="FV903" s="68"/>
      <c r="FW903" s="68"/>
      <c r="FX903" s="68"/>
      <c r="FY903" s="68"/>
      <c r="FZ903" s="68"/>
      <c r="GA903" s="68"/>
      <c r="GB903" s="68"/>
      <c r="GC903" s="68"/>
      <c r="GD903" s="68"/>
      <c r="GE903" s="68"/>
      <c r="GF903" s="68"/>
      <c r="GG903" s="68"/>
      <c r="GH903" s="68"/>
      <c r="GI903" s="68"/>
      <c r="GJ903" s="68"/>
      <c r="GK903" s="68"/>
      <c r="GL903" s="68"/>
      <c r="GM903" s="68"/>
      <c r="GN903" s="68"/>
      <c r="GO903" s="68"/>
      <c r="GP903" s="68"/>
      <c r="GQ903" s="68"/>
      <c r="GR903" s="68"/>
      <c r="GS903" s="68"/>
      <c r="GT903" s="68"/>
      <c r="GU903" s="68"/>
      <c r="GV903" s="68"/>
      <c r="GW903" s="68"/>
      <c r="GX903" s="68"/>
      <c r="GY903" s="68"/>
      <c r="GZ903" s="68"/>
      <c r="HA903" s="68"/>
      <c r="HB903" s="68"/>
      <c r="HC903" s="68"/>
      <c r="HD903" s="68"/>
      <c r="HE903" s="68"/>
      <c r="HF903" s="68"/>
      <c r="HG903" s="68"/>
      <c r="HH903" s="68"/>
      <c r="HI903" s="68"/>
      <c r="HJ903" s="68"/>
      <c r="HK903" s="68"/>
      <c r="HL903" s="68"/>
      <c r="HM903" s="68"/>
      <c r="HN903" s="68"/>
      <c r="HO903" s="68"/>
      <c r="HP903" s="68"/>
      <c r="HQ903" s="68"/>
      <c r="HR903" s="68"/>
      <c r="HS903" s="68"/>
      <c r="HT903" s="68"/>
      <c r="HU903" s="68"/>
    </row>
    <row r="904" spans="1:229" s="73" customFormat="1" ht="16.5" customHeight="1">
      <c r="A904" s="44">
        <v>44188</v>
      </c>
      <c r="B904" s="28" t="s">
        <v>344</v>
      </c>
      <c r="C904" s="46">
        <v>25</v>
      </c>
      <c r="D904" s="46">
        <v>29500</v>
      </c>
      <c r="E904" s="54">
        <v>290</v>
      </c>
      <c r="F904" s="46">
        <v>340</v>
      </c>
      <c r="G904" s="46">
        <v>390</v>
      </c>
      <c r="H904" s="46">
        <v>1250</v>
      </c>
      <c r="I904" s="46">
        <v>1250</v>
      </c>
      <c r="J904" s="47">
        <v>2500</v>
      </c>
      <c r="K904" s="47" t="s">
        <v>40</v>
      </c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68"/>
      <c r="CX904" s="68"/>
      <c r="CY904" s="68"/>
      <c r="CZ904" s="68"/>
      <c r="DA904" s="68"/>
      <c r="DB904" s="68"/>
      <c r="DC904" s="68"/>
      <c r="DD904" s="68"/>
      <c r="DE904" s="68"/>
      <c r="DF904" s="68"/>
      <c r="DG904" s="68"/>
      <c r="DH904" s="68"/>
      <c r="DI904" s="68"/>
      <c r="DJ904" s="68"/>
      <c r="DK904" s="68"/>
      <c r="DL904" s="68"/>
      <c r="DM904" s="68"/>
      <c r="DN904" s="68"/>
      <c r="DO904" s="68"/>
      <c r="DP904" s="68"/>
      <c r="DQ904" s="68"/>
      <c r="DR904" s="68"/>
      <c r="DS904" s="68"/>
      <c r="DT904" s="68"/>
      <c r="DU904" s="68"/>
      <c r="DV904" s="68"/>
      <c r="DW904" s="68"/>
      <c r="DX904" s="68"/>
      <c r="DY904" s="68"/>
      <c r="DZ904" s="68"/>
      <c r="EA904" s="68"/>
      <c r="EB904" s="68"/>
      <c r="EC904" s="68"/>
      <c r="ED904" s="68"/>
      <c r="EE904" s="68"/>
      <c r="EF904" s="68"/>
      <c r="EG904" s="68"/>
      <c r="EH904" s="68"/>
      <c r="EI904" s="68"/>
      <c r="EJ904" s="68"/>
      <c r="EK904" s="68"/>
      <c r="EL904" s="68"/>
      <c r="EM904" s="68"/>
      <c r="EN904" s="68"/>
      <c r="EO904" s="68"/>
      <c r="EP904" s="68"/>
      <c r="EQ904" s="68"/>
      <c r="ER904" s="68"/>
      <c r="ES904" s="68"/>
      <c r="ET904" s="68"/>
      <c r="EU904" s="68"/>
      <c r="EV904" s="68"/>
      <c r="EW904" s="68"/>
      <c r="EX904" s="68"/>
      <c r="EY904" s="68"/>
      <c r="EZ904" s="68"/>
      <c r="FA904" s="68"/>
      <c r="FB904" s="68"/>
      <c r="FC904" s="68"/>
      <c r="FD904" s="68"/>
      <c r="FE904" s="68"/>
      <c r="FF904" s="68"/>
      <c r="FG904" s="68"/>
      <c r="FH904" s="68"/>
      <c r="FI904" s="68"/>
      <c r="FJ904" s="68"/>
      <c r="FK904" s="68"/>
      <c r="FL904" s="68"/>
      <c r="FM904" s="68"/>
      <c r="FN904" s="68"/>
      <c r="FO904" s="68"/>
      <c r="FP904" s="68"/>
      <c r="FQ904" s="68"/>
      <c r="FR904" s="68"/>
      <c r="FS904" s="68"/>
      <c r="FT904" s="68"/>
      <c r="FU904" s="68"/>
      <c r="FV904" s="68"/>
      <c r="FW904" s="68"/>
      <c r="FX904" s="68"/>
      <c r="FY904" s="68"/>
      <c r="FZ904" s="68"/>
      <c r="GA904" s="68"/>
      <c r="GB904" s="68"/>
      <c r="GC904" s="68"/>
      <c r="GD904" s="68"/>
      <c r="GE904" s="68"/>
      <c r="GF904" s="68"/>
      <c r="GG904" s="68"/>
      <c r="GH904" s="68"/>
      <c r="GI904" s="68"/>
      <c r="GJ904" s="68"/>
      <c r="GK904" s="68"/>
      <c r="GL904" s="68"/>
      <c r="GM904" s="68"/>
      <c r="GN904" s="68"/>
      <c r="GO904" s="68"/>
      <c r="GP904" s="68"/>
      <c r="GQ904" s="68"/>
      <c r="GR904" s="68"/>
      <c r="GS904" s="68"/>
      <c r="GT904" s="68"/>
      <c r="GU904" s="68"/>
      <c r="GV904" s="68"/>
      <c r="GW904" s="68"/>
      <c r="GX904" s="68"/>
      <c r="GY904" s="68"/>
      <c r="GZ904" s="68"/>
      <c r="HA904" s="68"/>
      <c r="HB904" s="68"/>
      <c r="HC904" s="68"/>
      <c r="HD904" s="68"/>
      <c r="HE904" s="68"/>
      <c r="HF904" s="68"/>
      <c r="HG904" s="68"/>
      <c r="HH904" s="68"/>
      <c r="HI904" s="68"/>
      <c r="HJ904" s="68"/>
      <c r="HK904" s="68"/>
      <c r="HL904" s="68"/>
      <c r="HM904" s="68"/>
      <c r="HN904" s="68"/>
      <c r="HO904" s="68"/>
      <c r="HP904" s="68"/>
      <c r="HQ904" s="68"/>
      <c r="HR904" s="68"/>
      <c r="HS904" s="68"/>
      <c r="HT904" s="68"/>
      <c r="HU904" s="68"/>
    </row>
    <row r="905" spans="1:229" s="73" customFormat="1" ht="16.5" customHeight="1">
      <c r="A905" s="44">
        <v>44187</v>
      </c>
      <c r="B905" s="28" t="s">
        <v>344</v>
      </c>
      <c r="C905" s="46">
        <v>25</v>
      </c>
      <c r="D905" s="46">
        <v>29600</v>
      </c>
      <c r="E905" s="54">
        <v>400</v>
      </c>
      <c r="F905" s="46">
        <v>450</v>
      </c>
      <c r="G905" s="46">
        <v>500</v>
      </c>
      <c r="H905" s="46">
        <v>0</v>
      </c>
      <c r="I905" s="46">
        <v>0</v>
      </c>
      <c r="J905" s="47">
        <v>-1875</v>
      </c>
      <c r="K905" s="47" t="s">
        <v>44</v>
      </c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68"/>
      <c r="CX905" s="68"/>
      <c r="CY905" s="68"/>
      <c r="CZ905" s="68"/>
      <c r="DA905" s="68"/>
      <c r="DB905" s="68"/>
      <c r="DC905" s="68"/>
      <c r="DD905" s="68"/>
      <c r="DE905" s="68"/>
      <c r="DF905" s="68"/>
      <c r="DG905" s="68"/>
      <c r="DH905" s="68"/>
      <c r="DI905" s="68"/>
      <c r="DJ905" s="68"/>
      <c r="DK905" s="68"/>
      <c r="DL905" s="68"/>
      <c r="DM905" s="68"/>
      <c r="DN905" s="68"/>
      <c r="DO905" s="68"/>
      <c r="DP905" s="68"/>
      <c r="DQ905" s="68"/>
      <c r="DR905" s="68"/>
      <c r="DS905" s="68"/>
      <c r="DT905" s="68"/>
      <c r="DU905" s="68"/>
      <c r="DV905" s="68"/>
      <c r="DW905" s="68"/>
      <c r="DX905" s="68"/>
      <c r="DY905" s="68"/>
      <c r="DZ905" s="68"/>
      <c r="EA905" s="68"/>
      <c r="EB905" s="68"/>
      <c r="EC905" s="68"/>
      <c r="ED905" s="68"/>
      <c r="EE905" s="68"/>
      <c r="EF905" s="68"/>
      <c r="EG905" s="68"/>
      <c r="EH905" s="68"/>
      <c r="EI905" s="68"/>
      <c r="EJ905" s="68"/>
      <c r="EK905" s="68"/>
      <c r="EL905" s="68"/>
      <c r="EM905" s="68"/>
      <c r="EN905" s="68"/>
      <c r="EO905" s="68"/>
      <c r="EP905" s="68"/>
      <c r="EQ905" s="68"/>
      <c r="ER905" s="68"/>
      <c r="ES905" s="68"/>
      <c r="ET905" s="68"/>
      <c r="EU905" s="68"/>
      <c r="EV905" s="68"/>
      <c r="EW905" s="68"/>
      <c r="EX905" s="68"/>
      <c r="EY905" s="68"/>
      <c r="EZ905" s="68"/>
      <c r="FA905" s="68"/>
      <c r="FB905" s="68"/>
      <c r="FC905" s="68"/>
      <c r="FD905" s="68"/>
      <c r="FE905" s="68"/>
      <c r="FF905" s="68"/>
      <c r="FG905" s="68"/>
      <c r="FH905" s="68"/>
      <c r="FI905" s="68"/>
      <c r="FJ905" s="68"/>
      <c r="FK905" s="68"/>
      <c r="FL905" s="68"/>
      <c r="FM905" s="68"/>
      <c r="FN905" s="68"/>
      <c r="FO905" s="68"/>
      <c r="FP905" s="68"/>
      <c r="FQ905" s="68"/>
      <c r="FR905" s="68"/>
      <c r="FS905" s="68"/>
      <c r="FT905" s="68"/>
      <c r="FU905" s="68"/>
      <c r="FV905" s="68"/>
      <c r="FW905" s="68"/>
      <c r="FX905" s="68"/>
      <c r="FY905" s="68"/>
      <c r="FZ905" s="68"/>
      <c r="GA905" s="68"/>
      <c r="GB905" s="68"/>
      <c r="GC905" s="68"/>
      <c r="GD905" s="68"/>
      <c r="GE905" s="68"/>
      <c r="GF905" s="68"/>
      <c r="GG905" s="68"/>
      <c r="GH905" s="68"/>
      <c r="GI905" s="68"/>
      <c r="GJ905" s="68"/>
      <c r="GK905" s="68"/>
      <c r="GL905" s="68"/>
      <c r="GM905" s="68"/>
      <c r="GN905" s="68"/>
      <c r="GO905" s="68"/>
      <c r="GP905" s="68"/>
      <c r="GQ905" s="68"/>
      <c r="GR905" s="68"/>
      <c r="GS905" s="68"/>
      <c r="GT905" s="68"/>
      <c r="GU905" s="68"/>
      <c r="GV905" s="68"/>
      <c r="GW905" s="68"/>
      <c r="GX905" s="68"/>
      <c r="GY905" s="68"/>
      <c r="GZ905" s="68"/>
      <c r="HA905" s="68"/>
      <c r="HB905" s="68"/>
      <c r="HC905" s="68"/>
      <c r="HD905" s="68"/>
      <c r="HE905" s="68"/>
      <c r="HF905" s="68"/>
      <c r="HG905" s="68"/>
      <c r="HH905" s="68"/>
      <c r="HI905" s="68"/>
      <c r="HJ905" s="68"/>
      <c r="HK905" s="68"/>
      <c r="HL905" s="68"/>
      <c r="HM905" s="68"/>
      <c r="HN905" s="68"/>
      <c r="HO905" s="68"/>
      <c r="HP905" s="68"/>
      <c r="HQ905" s="68"/>
      <c r="HR905" s="68"/>
      <c r="HS905" s="68"/>
      <c r="HT905" s="68"/>
      <c r="HU905" s="68"/>
    </row>
    <row r="906" spans="1:229" s="73" customFormat="1" ht="16.5" customHeight="1">
      <c r="A906" s="44">
        <v>44187</v>
      </c>
      <c r="B906" s="28" t="s">
        <v>343</v>
      </c>
      <c r="C906" s="46">
        <v>25</v>
      </c>
      <c r="D906" s="46">
        <v>29500</v>
      </c>
      <c r="E906" s="54">
        <v>400</v>
      </c>
      <c r="F906" s="46">
        <v>450</v>
      </c>
      <c r="G906" s="46">
        <v>500</v>
      </c>
      <c r="H906" s="46">
        <v>1250</v>
      </c>
      <c r="I906" s="46">
        <v>1250</v>
      </c>
      <c r="J906" s="47">
        <v>2500</v>
      </c>
      <c r="K906" s="47" t="s">
        <v>40</v>
      </c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68"/>
      <c r="CX906" s="68"/>
      <c r="CY906" s="68"/>
      <c r="CZ906" s="68"/>
      <c r="DA906" s="68"/>
      <c r="DB906" s="68"/>
      <c r="DC906" s="68"/>
      <c r="DD906" s="68"/>
      <c r="DE906" s="68"/>
      <c r="DF906" s="68"/>
      <c r="DG906" s="68"/>
      <c r="DH906" s="68"/>
      <c r="DI906" s="68"/>
      <c r="DJ906" s="68"/>
      <c r="DK906" s="68"/>
      <c r="DL906" s="68"/>
      <c r="DM906" s="68"/>
      <c r="DN906" s="68"/>
      <c r="DO906" s="68"/>
      <c r="DP906" s="68"/>
      <c r="DQ906" s="68"/>
      <c r="DR906" s="68"/>
      <c r="DS906" s="68"/>
      <c r="DT906" s="68"/>
      <c r="DU906" s="68"/>
      <c r="DV906" s="68"/>
      <c r="DW906" s="68"/>
      <c r="DX906" s="68"/>
      <c r="DY906" s="68"/>
      <c r="DZ906" s="68"/>
      <c r="EA906" s="68"/>
      <c r="EB906" s="68"/>
      <c r="EC906" s="68"/>
      <c r="ED906" s="68"/>
      <c r="EE906" s="68"/>
      <c r="EF906" s="68"/>
      <c r="EG906" s="68"/>
      <c r="EH906" s="68"/>
      <c r="EI906" s="68"/>
      <c r="EJ906" s="68"/>
      <c r="EK906" s="68"/>
      <c r="EL906" s="68"/>
      <c r="EM906" s="68"/>
      <c r="EN906" s="68"/>
      <c r="EO906" s="68"/>
      <c r="EP906" s="68"/>
      <c r="EQ906" s="68"/>
      <c r="ER906" s="68"/>
      <c r="ES906" s="68"/>
      <c r="ET906" s="68"/>
      <c r="EU906" s="68"/>
      <c r="EV906" s="68"/>
      <c r="EW906" s="68"/>
      <c r="EX906" s="68"/>
      <c r="EY906" s="68"/>
      <c r="EZ906" s="68"/>
      <c r="FA906" s="68"/>
      <c r="FB906" s="68"/>
      <c r="FC906" s="68"/>
      <c r="FD906" s="68"/>
      <c r="FE906" s="68"/>
      <c r="FF906" s="68"/>
      <c r="FG906" s="68"/>
      <c r="FH906" s="68"/>
      <c r="FI906" s="68"/>
      <c r="FJ906" s="68"/>
      <c r="FK906" s="68"/>
      <c r="FL906" s="68"/>
      <c r="FM906" s="68"/>
      <c r="FN906" s="68"/>
      <c r="FO906" s="68"/>
      <c r="FP906" s="68"/>
      <c r="FQ906" s="68"/>
      <c r="FR906" s="68"/>
      <c r="FS906" s="68"/>
      <c r="FT906" s="68"/>
      <c r="FU906" s="68"/>
      <c r="FV906" s="68"/>
      <c r="FW906" s="68"/>
      <c r="FX906" s="68"/>
      <c r="FY906" s="68"/>
      <c r="FZ906" s="68"/>
      <c r="GA906" s="68"/>
      <c r="GB906" s="68"/>
      <c r="GC906" s="68"/>
      <c r="GD906" s="68"/>
      <c r="GE906" s="68"/>
      <c r="GF906" s="68"/>
      <c r="GG906" s="68"/>
      <c r="GH906" s="68"/>
      <c r="GI906" s="68"/>
      <c r="GJ906" s="68"/>
      <c r="GK906" s="68"/>
      <c r="GL906" s="68"/>
      <c r="GM906" s="68"/>
      <c r="GN906" s="68"/>
      <c r="GO906" s="68"/>
      <c r="GP906" s="68"/>
      <c r="GQ906" s="68"/>
      <c r="GR906" s="68"/>
      <c r="GS906" s="68"/>
      <c r="GT906" s="68"/>
      <c r="GU906" s="68"/>
      <c r="GV906" s="68"/>
      <c r="GW906" s="68"/>
      <c r="GX906" s="68"/>
      <c r="GY906" s="68"/>
      <c r="GZ906" s="68"/>
      <c r="HA906" s="68"/>
      <c r="HB906" s="68"/>
      <c r="HC906" s="68"/>
      <c r="HD906" s="68"/>
      <c r="HE906" s="68"/>
      <c r="HF906" s="68"/>
      <c r="HG906" s="68"/>
      <c r="HH906" s="68"/>
      <c r="HI906" s="68"/>
      <c r="HJ906" s="68"/>
      <c r="HK906" s="68"/>
      <c r="HL906" s="68"/>
      <c r="HM906" s="68"/>
      <c r="HN906" s="68"/>
      <c r="HO906" s="68"/>
      <c r="HP906" s="68"/>
      <c r="HQ906" s="68"/>
      <c r="HR906" s="68"/>
      <c r="HS906" s="68"/>
      <c r="HT906" s="68"/>
      <c r="HU906" s="68"/>
    </row>
    <row r="907" spans="1:229" s="73" customFormat="1" ht="16.5" customHeight="1">
      <c r="A907" s="44">
        <v>44187</v>
      </c>
      <c r="B907" s="28" t="s">
        <v>343</v>
      </c>
      <c r="C907" s="46">
        <v>25</v>
      </c>
      <c r="D907" s="46">
        <v>29300</v>
      </c>
      <c r="E907" s="54">
        <v>320</v>
      </c>
      <c r="F907" s="46">
        <v>400</v>
      </c>
      <c r="G907" s="46">
        <v>500</v>
      </c>
      <c r="H907" s="46">
        <v>2000</v>
      </c>
      <c r="I907" s="46">
        <v>0</v>
      </c>
      <c r="J907" s="47">
        <v>2000</v>
      </c>
      <c r="K907" s="47" t="s">
        <v>41</v>
      </c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68"/>
      <c r="CX907" s="68"/>
      <c r="CY907" s="68"/>
      <c r="CZ907" s="68"/>
      <c r="DA907" s="68"/>
      <c r="DB907" s="68"/>
      <c r="DC907" s="68"/>
      <c r="DD907" s="68"/>
      <c r="DE907" s="68"/>
      <c r="DF907" s="68"/>
      <c r="DG907" s="68"/>
      <c r="DH907" s="68"/>
      <c r="DI907" s="68"/>
      <c r="DJ907" s="68"/>
      <c r="DK907" s="68"/>
      <c r="DL907" s="68"/>
      <c r="DM907" s="68"/>
      <c r="DN907" s="68"/>
      <c r="DO907" s="68"/>
      <c r="DP907" s="68"/>
      <c r="DQ907" s="68"/>
      <c r="DR907" s="68"/>
      <c r="DS907" s="68"/>
      <c r="DT907" s="68"/>
      <c r="DU907" s="68"/>
      <c r="DV907" s="68"/>
      <c r="DW907" s="68"/>
      <c r="DX907" s="68"/>
      <c r="DY907" s="68"/>
      <c r="DZ907" s="68"/>
      <c r="EA907" s="68"/>
      <c r="EB907" s="68"/>
      <c r="EC907" s="68"/>
      <c r="ED907" s="68"/>
      <c r="EE907" s="68"/>
      <c r="EF907" s="68"/>
      <c r="EG907" s="68"/>
      <c r="EH907" s="68"/>
      <c r="EI907" s="68"/>
      <c r="EJ907" s="68"/>
      <c r="EK907" s="68"/>
      <c r="EL907" s="68"/>
      <c r="EM907" s="68"/>
      <c r="EN907" s="68"/>
      <c r="EO907" s="68"/>
      <c r="EP907" s="68"/>
      <c r="EQ907" s="68"/>
      <c r="ER907" s="68"/>
      <c r="ES907" s="68"/>
      <c r="ET907" s="68"/>
      <c r="EU907" s="68"/>
      <c r="EV907" s="68"/>
      <c r="EW907" s="68"/>
      <c r="EX907" s="68"/>
      <c r="EY907" s="68"/>
      <c r="EZ907" s="68"/>
      <c r="FA907" s="68"/>
      <c r="FB907" s="68"/>
      <c r="FC907" s="68"/>
      <c r="FD907" s="68"/>
      <c r="FE907" s="68"/>
      <c r="FF907" s="68"/>
      <c r="FG907" s="68"/>
      <c r="FH907" s="68"/>
      <c r="FI907" s="68"/>
      <c r="FJ907" s="68"/>
      <c r="FK907" s="68"/>
      <c r="FL907" s="68"/>
      <c r="FM907" s="68"/>
      <c r="FN907" s="68"/>
      <c r="FO907" s="68"/>
      <c r="FP907" s="68"/>
      <c r="FQ907" s="68"/>
      <c r="FR907" s="68"/>
      <c r="FS907" s="68"/>
      <c r="FT907" s="68"/>
      <c r="FU907" s="68"/>
      <c r="FV907" s="68"/>
      <c r="FW907" s="68"/>
      <c r="FX907" s="68"/>
      <c r="FY907" s="68"/>
      <c r="FZ907" s="68"/>
      <c r="GA907" s="68"/>
      <c r="GB907" s="68"/>
      <c r="GC907" s="68"/>
      <c r="GD907" s="68"/>
      <c r="GE907" s="68"/>
      <c r="GF907" s="68"/>
      <c r="GG907" s="68"/>
      <c r="GH907" s="68"/>
      <c r="GI907" s="68"/>
      <c r="GJ907" s="68"/>
      <c r="GK907" s="68"/>
      <c r="GL907" s="68"/>
      <c r="GM907" s="68"/>
      <c r="GN907" s="68"/>
      <c r="GO907" s="68"/>
      <c r="GP907" s="68"/>
      <c r="GQ907" s="68"/>
      <c r="GR907" s="68"/>
      <c r="GS907" s="68"/>
      <c r="GT907" s="68"/>
      <c r="GU907" s="68"/>
      <c r="GV907" s="68"/>
      <c r="GW907" s="68"/>
      <c r="GX907" s="68"/>
      <c r="GY907" s="68"/>
      <c r="GZ907" s="68"/>
      <c r="HA907" s="68"/>
      <c r="HB907" s="68"/>
      <c r="HC907" s="68"/>
      <c r="HD907" s="68"/>
      <c r="HE907" s="68"/>
      <c r="HF907" s="68"/>
      <c r="HG907" s="68"/>
      <c r="HH907" s="68"/>
      <c r="HI907" s="68"/>
      <c r="HJ907" s="68"/>
      <c r="HK907" s="68"/>
      <c r="HL907" s="68"/>
      <c r="HM907" s="68"/>
      <c r="HN907" s="68"/>
      <c r="HO907" s="68"/>
      <c r="HP907" s="68"/>
      <c r="HQ907" s="68"/>
      <c r="HR907" s="68"/>
      <c r="HS907" s="68"/>
      <c r="HT907" s="68"/>
      <c r="HU907" s="68"/>
    </row>
    <row r="908" spans="1:229" s="73" customFormat="1" ht="16.5" customHeight="1">
      <c r="A908" s="44">
        <v>44187</v>
      </c>
      <c r="B908" s="28" t="s">
        <v>343</v>
      </c>
      <c r="C908" s="46">
        <v>25</v>
      </c>
      <c r="D908" s="46">
        <v>29200</v>
      </c>
      <c r="E908" s="54">
        <v>320</v>
      </c>
      <c r="F908" s="46">
        <v>400</v>
      </c>
      <c r="G908" s="46">
        <v>480</v>
      </c>
      <c r="H908" s="46">
        <v>2000</v>
      </c>
      <c r="I908" s="46">
        <v>0</v>
      </c>
      <c r="J908" s="47">
        <v>2000</v>
      </c>
      <c r="K908" s="47" t="s">
        <v>41</v>
      </c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68"/>
      <c r="CX908" s="68"/>
      <c r="CY908" s="68"/>
      <c r="CZ908" s="68"/>
      <c r="DA908" s="68"/>
      <c r="DB908" s="68"/>
      <c r="DC908" s="68"/>
      <c r="DD908" s="68"/>
      <c r="DE908" s="68"/>
      <c r="DF908" s="68"/>
      <c r="DG908" s="68"/>
      <c r="DH908" s="68"/>
      <c r="DI908" s="68"/>
      <c r="DJ908" s="68"/>
      <c r="DK908" s="68"/>
      <c r="DL908" s="68"/>
      <c r="DM908" s="68"/>
      <c r="DN908" s="68"/>
      <c r="DO908" s="68"/>
      <c r="DP908" s="68"/>
      <c r="DQ908" s="68"/>
      <c r="DR908" s="68"/>
      <c r="DS908" s="68"/>
      <c r="DT908" s="68"/>
      <c r="DU908" s="68"/>
      <c r="DV908" s="68"/>
      <c r="DW908" s="68"/>
      <c r="DX908" s="68"/>
      <c r="DY908" s="68"/>
      <c r="DZ908" s="68"/>
      <c r="EA908" s="68"/>
      <c r="EB908" s="68"/>
      <c r="EC908" s="68"/>
      <c r="ED908" s="68"/>
      <c r="EE908" s="68"/>
      <c r="EF908" s="68"/>
      <c r="EG908" s="68"/>
      <c r="EH908" s="68"/>
      <c r="EI908" s="68"/>
      <c r="EJ908" s="68"/>
      <c r="EK908" s="68"/>
      <c r="EL908" s="68"/>
      <c r="EM908" s="68"/>
      <c r="EN908" s="68"/>
      <c r="EO908" s="68"/>
      <c r="EP908" s="68"/>
      <c r="EQ908" s="68"/>
      <c r="ER908" s="68"/>
      <c r="ES908" s="68"/>
      <c r="ET908" s="68"/>
      <c r="EU908" s="68"/>
      <c r="EV908" s="68"/>
      <c r="EW908" s="68"/>
      <c r="EX908" s="68"/>
      <c r="EY908" s="68"/>
      <c r="EZ908" s="68"/>
      <c r="FA908" s="68"/>
      <c r="FB908" s="68"/>
      <c r="FC908" s="68"/>
      <c r="FD908" s="68"/>
      <c r="FE908" s="68"/>
      <c r="FF908" s="68"/>
      <c r="FG908" s="68"/>
      <c r="FH908" s="68"/>
      <c r="FI908" s="68"/>
      <c r="FJ908" s="68"/>
      <c r="FK908" s="68"/>
      <c r="FL908" s="68"/>
      <c r="FM908" s="68"/>
      <c r="FN908" s="68"/>
      <c r="FO908" s="68"/>
      <c r="FP908" s="68"/>
      <c r="FQ908" s="68"/>
      <c r="FR908" s="68"/>
      <c r="FS908" s="68"/>
      <c r="FT908" s="68"/>
      <c r="FU908" s="68"/>
      <c r="FV908" s="68"/>
      <c r="FW908" s="68"/>
      <c r="FX908" s="68"/>
      <c r="FY908" s="68"/>
      <c r="FZ908" s="68"/>
      <c r="GA908" s="68"/>
      <c r="GB908" s="68"/>
      <c r="GC908" s="68"/>
      <c r="GD908" s="68"/>
      <c r="GE908" s="68"/>
      <c r="GF908" s="68"/>
      <c r="GG908" s="68"/>
      <c r="GH908" s="68"/>
      <c r="GI908" s="68"/>
      <c r="GJ908" s="68"/>
      <c r="GK908" s="68"/>
      <c r="GL908" s="68"/>
      <c r="GM908" s="68"/>
      <c r="GN908" s="68"/>
      <c r="GO908" s="68"/>
      <c r="GP908" s="68"/>
      <c r="GQ908" s="68"/>
      <c r="GR908" s="68"/>
      <c r="GS908" s="68"/>
      <c r="GT908" s="68"/>
      <c r="GU908" s="68"/>
      <c r="GV908" s="68"/>
      <c r="GW908" s="68"/>
      <c r="GX908" s="68"/>
      <c r="GY908" s="68"/>
      <c r="GZ908" s="68"/>
      <c r="HA908" s="68"/>
      <c r="HB908" s="68"/>
      <c r="HC908" s="68"/>
      <c r="HD908" s="68"/>
      <c r="HE908" s="68"/>
      <c r="HF908" s="68"/>
      <c r="HG908" s="68"/>
      <c r="HH908" s="68"/>
      <c r="HI908" s="68"/>
      <c r="HJ908" s="68"/>
      <c r="HK908" s="68"/>
      <c r="HL908" s="68"/>
      <c r="HM908" s="68"/>
      <c r="HN908" s="68"/>
      <c r="HO908" s="68"/>
      <c r="HP908" s="68"/>
      <c r="HQ908" s="68"/>
      <c r="HR908" s="68"/>
      <c r="HS908" s="68"/>
      <c r="HT908" s="68"/>
      <c r="HU908" s="68"/>
    </row>
    <row r="909" spans="1:229" s="73" customFormat="1" ht="16.5" customHeight="1">
      <c r="A909" s="44">
        <v>44186</v>
      </c>
      <c r="B909" s="28" t="s">
        <v>343</v>
      </c>
      <c r="C909" s="46">
        <v>25</v>
      </c>
      <c r="D909" s="46">
        <v>30500</v>
      </c>
      <c r="E909" s="54">
        <v>410</v>
      </c>
      <c r="F909" s="46">
        <v>460</v>
      </c>
      <c r="G909" s="46">
        <v>510</v>
      </c>
      <c r="H909" s="46">
        <v>0</v>
      </c>
      <c r="I909" s="46">
        <v>0</v>
      </c>
      <c r="J909" s="47">
        <v>0</v>
      </c>
      <c r="K909" s="47" t="s">
        <v>42</v>
      </c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68"/>
      <c r="CX909" s="68"/>
      <c r="CY909" s="68"/>
      <c r="CZ909" s="68"/>
      <c r="DA909" s="68"/>
      <c r="DB909" s="68"/>
      <c r="DC909" s="68"/>
      <c r="DD909" s="68"/>
      <c r="DE909" s="68"/>
      <c r="DF909" s="68"/>
      <c r="DG909" s="68"/>
      <c r="DH909" s="68"/>
      <c r="DI909" s="68"/>
      <c r="DJ909" s="68"/>
      <c r="DK909" s="68"/>
      <c r="DL909" s="68"/>
      <c r="DM909" s="68"/>
      <c r="DN909" s="68"/>
      <c r="DO909" s="68"/>
      <c r="DP909" s="68"/>
      <c r="DQ909" s="68"/>
      <c r="DR909" s="68"/>
      <c r="DS909" s="68"/>
      <c r="DT909" s="68"/>
      <c r="DU909" s="68"/>
      <c r="DV909" s="68"/>
      <c r="DW909" s="68"/>
      <c r="DX909" s="68"/>
      <c r="DY909" s="68"/>
      <c r="DZ909" s="68"/>
      <c r="EA909" s="68"/>
      <c r="EB909" s="68"/>
      <c r="EC909" s="68"/>
      <c r="ED909" s="68"/>
      <c r="EE909" s="68"/>
      <c r="EF909" s="68"/>
      <c r="EG909" s="68"/>
      <c r="EH909" s="68"/>
      <c r="EI909" s="68"/>
      <c r="EJ909" s="68"/>
      <c r="EK909" s="68"/>
      <c r="EL909" s="68"/>
      <c r="EM909" s="68"/>
      <c r="EN909" s="68"/>
      <c r="EO909" s="68"/>
      <c r="EP909" s="68"/>
      <c r="EQ909" s="68"/>
      <c r="ER909" s="68"/>
      <c r="ES909" s="68"/>
      <c r="ET909" s="68"/>
      <c r="EU909" s="68"/>
      <c r="EV909" s="68"/>
      <c r="EW909" s="68"/>
      <c r="EX909" s="68"/>
      <c r="EY909" s="68"/>
      <c r="EZ909" s="68"/>
      <c r="FA909" s="68"/>
      <c r="FB909" s="68"/>
      <c r="FC909" s="68"/>
      <c r="FD909" s="68"/>
      <c r="FE909" s="68"/>
      <c r="FF909" s="68"/>
      <c r="FG909" s="68"/>
      <c r="FH909" s="68"/>
      <c r="FI909" s="68"/>
      <c r="FJ909" s="68"/>
      <c r="FK909" s="68"/>
      <c r="FL909" s="68"/>
      <c r="FM909" s="68"/>
      <c r="FN909" s="68"/>
      <c r="FO909" s="68"/>
      <c r="FP909" s="68"/>
      <c r="FQ909" s="68"/>
      <c r="FR909" s="68"/>
      <c r="FS909" s="68"/>
      <c r="FT909" s="68"/>
      <c r="FU909" s="68"/>
      <c r="FV909" s="68"/>
      <c r="FW909" s="68"/>
      <c r="FX909" s="68"/>
      <c r="FY909" s="68"/>
      <c r="FZ909" s="68"/>
      <c r="GA909" s="68"/>
      <c r="GB909" s="68"/>
      <c r="GC909" s="68"/>
      <c r="GD909" s="68"/>
      <c r="GE909" s="68"/>
      <c r="GF909" s="68"/>
      <c r="GG909" s="68"/>
      <c r="GH909" s="68"/>
      <c r="GI909" s="68"/>
      <c r="GJ909" s="68"/>
      <c r="GK909" s="68"/>
      <c r="GL909" s="68"/>
      <c r="GM909" s="68"/>
      <c r="GN909" s="68"/>
      <c r="GO909" s="68"/>
      <c r="GP909" s="68"/>
      <c r="GQ909" s="68"/>
      <c r="GR909" s="68"/>
      <c r="GS909" s="68"/>
      <c r="GT909" s="68"/>
      <c r="GU909" s="68"/>
      <c r="GV909" s="68"/>
      <c r="GW909" s="68"/>
      <c r="GX909" s="68"/>
      <c r="GY909" s="68"/>
      <c r="GZ909" s="68"/>
      <c r="HA909" s="68"/>
      <c r="HB909" s="68"/>
      <c r="HC909" s="68"/>
      <c r="HD909" s="68"/>
      <c r="HE909" s="68"/>
      <c r="HF909" s="68"/>
      <c r="HG909" s="68"/>
      <c r="HH909" s="68"/>
      <c r="HI909" s="68"/>
      <c r="HJ909" s="68"/>
      <c r="HK909" s="68"/>
      <c r="HL909" s="68"/>
      <c r="HM909" s="68"/>
      <c r="HN909" s="68"/>
      <c r="HO909" s="68"/>
      <c r="HP909" s="68"/>
      <c r="HQ909" s="68"/>
      <c r="HR909" s="68"/>
      <c r="HS909" s="68"/>
      <c r="HT909" s="68"/>
      <c r="HU909" s="68"/>
    </row>
    <row r="910" spans="1:229" s="73" customFormat="1" ht="16.5" customHeight="1">
      <c r="A910" s="44">
        <v>44183</v>
      </c>
      <c r="B910" s="28" t="s">
        <v>343</v>
      </c>
      <c r="C910" s="46">
        <v>25</v>
      </c>
      <c r="D910" s="46">
        <v>30800</v>
      </c>
      <c r="E910" s="54">
        <v>450</v>
      </c>
      <c r="F910" s="46">
        <v>500</v>
      </c>
      <c r="G910" s="46">
        <v>550</v>
      </c>
      <c r="H910" s="46">
        <v>1250</v>
      </c>
      <c r="I910" s="46">
        <v>0</v>
      </c>
      <c r="J910" s="47">
        <v>1250</v>
      </c>
      <c r="K910" s="47" t="s">
        <v>41</v>
      </c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68"/>
      <c r="CX910" s="68"/>
      <c r="CY910" s="68"/>
      <c r="CZ910" s="68"/>
      <c r="DA910" s="68"/>
      <c r="DB910" s="68"/>
      <c r="DC910" s="68"/>
      <c r="DD910" s="68"/>
      <c r="DE910" s="68"/>
      <c r="DF910" s="68"/>
      <c r="DG910" s="68"/>
      <c r="DH910" s="68"/>
      <c r="DI910" s="68"/>
      <c r="DJ910" s="68"/>
      <c r="DK910" s="68"/>
      <c r="DL910" s="68"/>
      <c r="DM910" s="68"/>
      <c r="DN910" s="68"/>
      <c r="DO910" s="68"/>
      <c r="DP910" s="68"/>
      <c r="DQ910" s="68"/>
      <c r="DR910" s="68"/>
      <c r="DS910" s="68"/>
      <c r="DT910" s="68"/>
      <c r="DU910" s="68"/>
      <c r="DV910" s="68"/>
      <c r="DW910" s="68"/>
      <c r="DX910" s="68"/>
      <c r="DY910" s="68"/>
      <c r="DZ910" s="68"/>
      <c r="EA910" s="68"/>
      <c r="EB910" s="68"/>
      <c r="EC910" s="68"/>
      <c r="ED910" s="68"/>
      <c r="EE910" s="68"/>
      <c r="EF910" s="68"/>
      <c r="EG910" s="68"/>
      <c r="EH910" s="68"/>
      <c r="EI910" s="68"/>
      <c r="EJ910" s="68"/>
      <c r="EK910" s="68"/>
      <c r="EL910" s="68"/>
      <c r="EM910" s="68"/>
      <c r="EN910" s="68"/>
      <c r="EO910" s="68"/>
      <c r="EP910" s="68"/>
      <c r="EQ910" s="68"/>
      <c r="ER910" s="68"/>
      <c r="ES910" s="68"/>
      <c r="ET910" s="68"/>
      <c r="EU910" s="68"/>
      <c r="EV910" s="68"/>
      <c r="EW910" s="68"/>
      <c r="EX910" s="68"/>
      <c r="EY910" s="68"/>
      <c r="EZ910" s="68"/>
      <c r="FA910" s="68"/>
      <c r="FB910" s="68"/>
      <c r="FC910" s="68"/>
      <c r="FD910" s="68"/>
      <c r="FE910" s="68"/>
      <c r="FF910" s="68"/>
      <c r="FG910" s="68"/>
      <c r="FH910" s="68"/>
      <c r="FI910" s="68"/>
      <c r="FJ910" s="68"/>
      <c r="FK910" s="68"/>
      <c r="FL910" s="68"/>
      <c r="FM910" s="68"/>
      <c r="FN910" s="68"/>
      <c r="FO910" s="68"/>
      <c r="FP910" s="68"/>
      <c r="FQ910" s="68"/>
      <c r="FR910" s="68"/>
      <c r="FS910" s="68"/>
      <c r="FT910" s="68"/>
      <c r="FU910" s="68"/>
      <c r="FV910" s="68"/>
      <c r="FW910" s="68"/>
      <c r="FX910" s="68"/>
      <c r="FY910" s="68"/>
      <c r="FZ910" s="68"/>
      <c r="GA910" s="68"/>
      <c r="GB910" s="68"/>
      <c r="GC910" s="68"/>
      <c r="GD910" s="68"/>
      <c r="GE910" s="68"/>
      <c r="GF910" s="68"/>
      <c r="GG910" s="68"/>
      <c r="GH910" s="68"/>
      <c r="GI910" s="68"/>
      <c r="GJ910" s="68"/>
      <c r="GK910" s="68"/>
      <c r="GL910" s="68"/>
      <c r="GM910" s="68"/>
      <c r="GN910" s="68"/>
      <c r="GO910" s="68"/>
      <c r="GP910" s="68"/>
      <c r="GQ910" s="68"/>
      <c r="GR910" s="68"/>
      <c r="GS910" s="68"/>
      <c r="GT910" s="68"/>
      <c r="GU910" s="68"/>
      <c r="GV910" s="68"/>
      <c r="GW910" s="68"/>
      <c r="GX910" s="68"/>
      <c r="GY910" s="68"/>
      <c r="GZ910" s="68"/>
      <c r="HA910" s="68"/>
      <c r="HB910" s="68"/>
      <c r="HC910" s="68"/>
      <c r="HD910" s="68"/>
      <c r="HE910" s="68"/>
      <c r="HF910" s="68"/>
      <c r="HG910" s="68"/>
      <c r="HH910" s="68"/>
      <c r="HI910" s="68"/>
      <c r="HJ910" s="68"/>
      <c r="HK910" s="68"/>
      <c r="HL910" s="68"/>
      <c r="HM910" s="68"/>
      <c r="HN910" s="68"/>
      <c r="HO910" s="68"/>
      <c r="HP910" s="68"/>
      <c r="HQ910" s="68"/>
      <c r="HR910" s="68"/>
      <c r="HS910" s="68"/>
      <c r="HT910" s="68"/>
      <c r="HU910" s="68"/>
    </row>
    <row r="911" spans="1:229" s="73" customFormat="1" ht="16.5" customHeight="1">
      <c r="A911" s="44">
        <v>44182</v>
      </c>
      <c r="B911" s="28" t="s">
        <v>342</v>
      </c>
      <c r="C911" s="46">
        <v>25</v>
      </c>
      <c r="D911" s="46">
        <v>30700</v>
      </c>
      <c r="E911" s="54">
        <v>160</v>
      </c>
      <c r="F911" s="46">
        <v>190</v>
      </c>
      <c r="G911" s="46">
        <v>220</v>
      </c>
      <c r="H911" s="46">
        <v>0</v>
      </c>
      <c r="I911" s="46">
        <v>0</v>
      </c>
      <c r="J911" s="47">
        <v>-1125</v>
      </c>
      <c r="K911" s="47" t="s">
        <v>44</v>
      </c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68"/>
      <c r="CX911" s="68"/>
      <c r="CY911" s="68"/>
      <c r="CZ911" s="68"/>
      <c r="DA911" s="68"/>
      <c r="DB911" s="68"/>
      <c r="DC911" s="68"/>
      <c r="DD911" s="68"/>
      <c r="DE911" s="68"/>
      <c r="DF911" s="68"/>
      <c r="DG911" s="68"/>
      <c r="DH911" s="68"/>
      <c r="DI911" s="68"/>
      <c r="DJ911" s="68"/>
      <c r="DK911" s="68"/>
      <c r="DL911" s="68"/>
      <c r="DM911" s="68"/>
      <c r="DN911" s="68"/>
      <c r="DO911" s="68"/>
      <c r="DP911" s="68"/>
      <c r="DQ911" s="68"/>
      <c r="DR911" s="68"/>
      <c r="DS911" s="68"/>
      <c r="DT911" s="68"/>
      <c r="DU911" s="68"/>
      <c r="DV911" s="68"/>
      <c r="DW911" s="68"/>
      <c r="DX911" s="68"/>
      <c r="DY911" s="68"/>
      <c r="DZ911" s="68"/>
      <c r="EA911" s="68"/>
      <c r="EB911" s="68"/>
      <c r="EC911" s="68"/>
      <c r="ED911" s="68"/>
      <c r="EE911" s="68"/>
      <c r="EF911" s="68"/>
      <c r="EG911" s="68"/>
      <c r="EH911" s="68"/>
      <c r="EI911" s="68"/>
      <c r="EJ911" s="68"/>
      <c r="EK911" s="68"/>
      <c r="EL911" s="68"/>
      <c r="EM911" s="68"/>
      <c r="EN911" s="68"/>
      <c r="EO911" s="68"/>
      <c r="EP911" s="68"/>
      <c r="EQ911" s="68"/>
      <c r="ER911" s="68"/>
      <c r="ES911" s="68"/>
      <c r="ET911" s="68"/>
      <c r="EU911" s="68"/>
      <c r="EV911" s="68"/>
      <c r="EW911" s="68"/>
      <c r="EX911" s="68"/>
      <c r="EY911" s="68"/>
      <c r="EZ911" s="68"/>
      <c r="FA911" s="68"/>
      <c r="FB911" s="68"/>
      <c r="FC911" s="68"/>
      <c r="FD911" s="68"/>
      <c r="FE911" s="68"/>
      <c r="FF911" s="68"/>
      <c r="FG911" s="68"/>
      <c r="FH911" s="68"/>
      <c r="FI911" s="68"/>
      <c r="FJ911" s="68"/>
      <c r="FK911" s="68"/>
      <c r="FL911" s="68"/>
      <c r="FM911" s="68"/>
      <c r="FN911" s="68"/>
      <c r="FO911" s="68"/>
      <c r="FP911" s="68"/>
      <c r="FQ911" s="68"/>
      <c r="FR911" s="68"/>
      <c r="FS911" s="68"/>
      <c r="FT911" s="68"/>
      <c r="FU911" s="68"/>
      <c r="FV911" s="68"/>
      <c r="FW911" s="68"/>
      <c r="FX911" s="68"/>
      <c r="FY911" s="68"/>
      <c r="FZ911" s="68"/>
      <c r="GA911" s="68"/>
      <c r="GB911" s="68"/>
      <c r="GC911" s="68"/>
      <c r="GD911" s="68"/>
      <c r="GE911" s="68"/>
      <c r="GF911" s="68"/>
      <c r="GG911" s="68"/>
      <c r="GH911" s="68"/>
      <c r="GI911" s="68"/>
      <c r="GJ911" s="68"/>
      <c r="GK911" s="68"/>
      <c r="GL911" s="68"/>
      <c r="GM911" s="68"/>
      <c r="GN911" s="68"/>
      <c r="GO911" s="68"/>
      <c r="GP911" s="68"/>
      <c r="GQ911" s="68"/>
      <c r="GR911" s="68"/>
      <c r="GS911" s="68"/>
      <c r="GT911" s="68"/>
      <c r="GU911" s="68"/>
      <c r="GV911" s="68"/>
      <c r="GW911" s="68"/>
      <c r="GX911" s="68"/>
      <c r="GY911" s="68"/>
      <c r="GZ911" s="68"/>
      <c r="HA911" s="68"/>
      <c r="HB911" s="68"/>
      <c r="HC911" s="68"/>
      <c r="HD911" s="68"/>
      <c r="HE911" s="68"/>
      <c r="HF911" s="68"/>
      <c r="HG911" s="68"/>
      <c r="HH911" s="68"/>
      <c r="HI911" s="68"/>
      <c r="HJ911" s="68"/>
      <c r="HK911" s="68"/>
      <c r="HL911" s="68"/>
      <c r="HM911" s="68"/>
      <c r="HN911" s="68"/>
      <c r="HO911" s="68"/>
      <c r="HP911" s="68"/>
      <c r="HQ911" s="68"/>
      <c r="HR911" s="68"/>
      <c r="HS911" s="68"/>
      <c r="HT911" s="68"/>
      <c r="HU911" s="68"/>
    </row>
    <row r="912" spans="1:229" s="73" customFormat="1" ht="16.5" customHeight="1">
      <c r="A912" s="44">
        <v>44181</v>
      </c>
      <c r="B912" s="28" t="s">
        <v>341</v>
      </c>
      <c r="C912" s="46">
        <v>25</v>
      </c>
      <c r="D912" s="46">
        <v>30700</v>
      </c>
      <c r="E912" s="54">
        <v>340</v>
      </c>
      <c r="F912" s="46">
        <v>390</v>
      </c>
      <c r="G912" s="46">
        <v>440</v>
      </c>
      <c r="H912" s="46">
        <v>0</v>
      </c>
      <c r="I912" s="46">
        <v>0</v>
      </c>
      <c r="J912" s="47">
        <v>-1875</v>
      </c>
      <c r="K912" s="47" t="s">
        <v>44</v>
      </c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68"/>
      <c r="CX912" s="68"/>
      <c r="CY912" s="68"/>
      <c r="CZ912" s="68"/>
      <c r="DA912" s="68"/>
      <c r="DB912" s="68"/>
      <c r="DC912" s="68"/>
      <c r="DD912" s="68"/>
      <c r="DE912" s="68"/>
      <c r="DF912" s="68"/>
      <c r="DG912" s="68"/>
      <c r="DH912" s="68"/>
      <c r="DI912" s="68"/>
      <c r="DJ912" s="68"/>
      <c r="DK912" s="68"/>
      <c r="DL912" s="68"/>
      <c r="DM912" s="68"/>
      <c r="DN912" s="68"/>
      <c r="DO912" s="68"/>
      <c r="DP912" s="68"/>
      <c r="DQ912" s="68"/>
      <c r="DR912" s="68"/>
      <c r="DS912" s="68"/>
      <c r="DT912" s="68"/>
      <c r="DU912" s="68"/>
      <c r="DV912" s="68"/>
      <c r="DW912" s="68"/>
      <c r="DX912" s="68"/>
      <c r="DY912" s="68"/>
      <c r="DZ912" s="68"/>
      <c r="EA912" s="68"/>
      <c r="EB912" s="68"/>
      <c r="EC912" s="68"/>
      <c r="ED912" s="68"/>
      <c r="EE912" s="68"/>
      <c r="EF912" s="68"/>
      <c r="EG912" s="68"/>
      <c r="EH912" s="68"/>
      <c r="EI912" s="68"/>
      <c r="EJ912" s="68"/>
      <c r="EK912" s="68"/>
      <c r="EL912" s="68"/>
      <c r="EM912" s="68"/>
      <c r="EN912" s="68"/>
      <c r="EO912" s="68"/>
      <c r="EP912" s="68"/>
      <c r="EQ912" s="68"/>
      <c r="ER912" s="68"/>
      <c r="ES912" s="68"/>
      <c r="ET912" s="68"/>
      <c r="EU912" s="68"/>
      <c r="EV912" s="68"/>
      <c r="EW912" s="68"/>
      <c r="EX912" s="68"/>
      <c r="EY912" s="68"/>
      <c r="EZ912" s="68"/>
      <c r="FA912" s="68"/>
      <c r="FB912" s="68"/>
      <c r="FC912" s="68"/>
      <c r="FD912" s="68"/>
      <c r="FE912" s="68"/>
      <c r="FF912" s="68"/>
      <c r="FG912" s="68"/>
      <c r="FH912" s="68"/>
      <c r="FI912" s="68"/>
      <c r="FJ912" s="68"/>
      <c r="FK912" s="68"/>
      <c r="FL912" s="68"/>
      <c r="FM912" s="68"/>
      <c r="FN912" s="68"/>
      <c r="FO912" s="68"/>
      <c r="FP912" s="68"/>
      <c r="FQ912" s="68"/>
      <c r="FR912" s="68"/>
      <c r="FS912" s="68"/>
      <c r="FT912" s="68"/>
      <c r="FU912" s="68"/>
      <c r="FV912" s="68"/>
      <c r="FW912" s="68"/>
      <c r="FX912" s="68"/>
      <c r="FY912" s="68"/>
      <c r="FZ912" s="68"/>
      <c r="GA912" s="68"/>
      <c r="GB912" s="68"/>
      <c r="GC912" s="68"/>
      <c r="GD912" s="68"/>
      <c r="GE912" s="68"/>
      <c r="GF912" s="68"/>
      <c r="GG912" s="68"/>
      <c r="GH912" s="68"/>
      <c r="GI912" s="68"/>
      <c r="GJ912" s="68"/>
      <c r="GK912" s="68"/>
      <c r="GL912" s="68"/>
      <c r="GM912" s="68"/>
      <c r="GN912" s="68"/>
      <c r="GO912" s="68"/>
      <c r="GP912" s="68"/>
      <c r="GQ912" s="68"/>
      <c r="GR912" s="68"/>
      <c r="GS912" s="68"/>
      <c r="GT912" s="68"/>
      <c r="GU912" s="68"/>
      <c r="GV912" s="68"/>
      <c r="GW912" s="68"/>
      <c r="GX912" s="68"/>
      <c r="GY912" s="68"/>
      <c r="GZ912" s="68"/>
      <c r="HA912" s="68"/>
      <c r="HB912" s="68"/>
      <c r="HC912" s="68"/>
      <c r="HD912" s="68"/>
      <c r="HE912" s="68"/>
      <c r="HF912" s="68"/>
      <c r="HG912" s="68"/>
      <c r="HH912" s="68"/>
      <c r="HI912" s="68"/>
      <c r="HJ912" s="68"/>
      <c r="HK912" s="68"/>
      <c r="HL912" s="68"/>
      <c r="HM912" s="68"/>
      <c r="HN912" s="68"/>
      <c r="HO912" s="68"/>
      <c r="HP912" s="68"/>
      <c r="HQ912" s="68"/>
      <c r="HR912" s="68"/>
      <c r="HS912" s="68"/>
      <c r="HT912" s="68"/>
      <c r="HU912" s="68"/>
    </row>
    <row r="913" spans="1:229" s="73" customFormat="1" ht="16.5" customHeight="1">
      <c r="A913" s="44">
        <v>44180</v>
      </c>
      <c r="B913" s="28" t="s">
        <v>342</v>
      </c>
      <c r="C913" s="46">
        <v>25</v>
      </c>
      <c r="D913" s="46">
        <v>30500</v>
      </c>
      <c r="E913" s="54">
        <v>275</v>
      </c>
      <c r="F913" s="46">
        <v>325</v>
      </c>
      <c r="G913" s="46">
        <v>375</v>
      </c>
      <c r="H913" s="46">
        <v>1250</v>
      </c>
      <c r="I913" s="46">
        <v>1250</v>
      </c>
      <c r="J913" s="47">
        <v>2500</v>
      </c>
      <c r="K913" s="47" t="s">
        <v>40</v>
      </c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68"/>
      <c r="CX913" s="68"/>
      <c r="CY913" s="68"/>
      <c r="CZ913" s="68"/>
      <c r="DA913" s="68"/>
      <c r="DB913" s="68"/>
      <c r="DC913" s="68"/>
      <c r="DD913" s="68"/>
      <c r="DE913" s="68"/>
      <c r="DF913" s="68"/>
      <c r="DG913" s="68"/>
      <c r="DH913" s="68"/>
      <c r="DI913" s="68"/>
      <c r="DJ913" s="68"/>
      <c r="DK913" s="68"/>
      <c r="DL913" s="68"/>
      <c r="DM913" s="68"/>
      <c r="DN913" s="68"/>
      <c r="DO913" s="68"/>
      <c r="DP913" s="68"/>
      <c r="DQ913" s="68"/>
      <c r="DR913" s="68"/>
      <c r="DS913" s="68"/>
      <c r="DT913" s="68"/>
      <c r="DU913" s="68"/>
      <c r="DV913" s="68"/>
      <c r="DW913" s="68"/>
      <c r="DX913" s="68"/>
      <c r="DY913" s="68"/>
      <c r="DZ913" s="68"/>
      <c r="EA913" s="68"/>
      <c r="EB913" s="68"/>
      <c r="EC913" s="68"/>
      <c r="ED913" s="68"/>
      <c r="EE913" s="68"/>
      <c r="EF913" s="68"/>
      <c r="EG913" s="68"/>
      <c r="EH913" s="68"/>
      <c r="EI913" s="68"/>
      <c r="EJ913" s="68"/>
      <c r="EK913" s="68"/>
      <c r="EL913" s="68"/>
      <c r="EM913" s="68"/>
      <c r="EN913" s="68"/>
      <c r="EO913" s="68"/>
      <c r="EP913" s="68"/>
      <c r="EQ913" s="68"/>
      <c r="ER913" s="68"/>
      <c r="ES913" s="68"/>
      <c r="ET913" s="68"/>
      <c r="EU913" s="68"/>
      <c r="EV913" s="68"/>
      <c r="EW913" s="68"/>
      <c r="EX913" s="68"/>
      <c r="EY913" s="68"/>
      <c r="EZ913" s="68"/>
      <c r="FA913" s="68"/>
      <c r="FB913" s="68"/>
      <c r="FC913" s="68"/>
      <c r="FD913" s="68"/>
      <c r="FE913" s="68"/>
      <c r="FF913" s="68"/>
      <c r="FG913" s="68"/>
      <c r="FH913" s="68"/>
      <c r="FI913" s="68"/>
      <c r="FJ913" s="68"/>
      <c r="FK913" s="68"/>
      <c r="FL913" s="68"/>
      <c r="FM913" s="68"/>
      <c r="FN913" s="68"/>
      <c r="FO913" s="68"/>
      <c r="FP913" s="68"/>
      <c r="FQ913" s="68"/>
      <c r="FR913" s="68"/>
      <c r="FS913" s="68"/>
      <c r="FT913" s="68"/>
      <c r="FU913" s="68"/>
      <c r="FV913" s="68"/>
      <c r="FW913" s="68"/>
      <c r="FX913" s="68"/>
      <c r="FY913" s="68"/>
      <c r="FZ913" s="68"/>
      <c r="GA913" s="68"/>
      <c r="GB913" s="68"/>
      <c r="GC913" s="68"/>
      <c r="GD913" s="68"/>
      <c r="GE913" s="68"/>
      <c r="GF913" s="68"/>
      <c r="GG913" s="68"/>
      <c r="GH913" s="68"/>
      <c r="GI913" s="68"/>
      <c r="GJ913" s="68"/>
      <c r="GK913" s="68"/>
      <c r="GL913" s="68"/>
      <c r="GM913" s="68"/>
      <c r="GN913" s="68"/>
      <c r="GO913" s="68"/>
      <c r="GP913" s="68"/>
      <c r="GQ913" s="68"/>
      <c r="GR913" s="68"/>
      <c r="GS913" s="68"/>
      <c r="GT913" s="68"/>
      <c r="GU913" s="68"/>
      <c r="GV913" s="68"/>
      <c r="GW913" s="68"/>
      <c r="GX913" s="68"/>
      <c r="GY913" s="68"/>
      <c r="GZ913" s="68"/>
      <c r="HA913" s="68"/>
      <c r="HB913" s="68"/>
      <c r="HC913" s="68"/>
      <c r="HD913" s="68"/>
      <c r="HE913" s="68"/>
      <c r="HF913" s="68"/>
      <c r="HG913" s="68"/>
      <c r="HH913" s="68"/>
      <c r="HI913" s="68"/>
      <c r="HJ913" s="68"/>
      <c r="HK913" s="68"/>
      <c r="HL913" s="68"/>
      <c r="HM913" s="68"/>
      <c r="HN913" s="68"/>
      <c r="HO913" s="68"/>
      <c r="HP913" s="68"/>
      <c r="HQ913" s="68"/>
      <c r="HR913" s="68"/>
      <c r="HS913" s="68"/>
      <c r="HT913" s="68"/>
      <c r="HU913" s="68"/>
    </row>
    <row r="914" spans="1:229" s="73" customFormat="1" ht="16.5" customHeight="1">
      <c r="A914" s="44">
        <v>44179</v>
      </c>
      <c r="B914" s="28" t="s">
        <v>342</v>
      </c>
      <c r="C914" s="46">
        <v>25</v>
      </c>
      <c r="D914" s="46">
        <v>30600</v>
      </c>
      <c r="E914" s="54">
        <v>290</v>
      </c>
      <c r="F914" s="46">
        <v>370</v>
      </c>
      <c r="G914" s="46">
        <v>440</v>
      </c>
      <c r="H914" s="46">
        <v>0</v>
      </c>
      <c r="I914" s="46">
        <v>0</v>
      </c>
      <c r="J914" s="47">
        <v>-1825</v>
      </c>
      <c r="K914" s="47" t="s">
        <v>44</v>
      </c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68"/>
      <c r="CX914" s="68"/>
      <c r="CY914" s="68"/>
      <c r="CZ914" s="68"/>
      <c r="DA914" s="68"/>
      <c r="DB914" s="68"/>
      <c r="DC914" s="68"/>
      <c r="DD914" s="68"/>
      <c r="DE914" s="68"/>
      <c r="DF914" s="68"/>
      <c r="DG914" s="68"/>
      <c r="DH914" s="68"/>
      <c r="DI914" s="68"/>
      <c r="DJ914" s="68"/>
      <c r="DK914" s="68"/>
      <c r="DL914" s="68"/>
      <c r="DM914" s="68"/>
      <c r="DN914" s="68"/>
      <c r="DO914" s="68"/>
      <c r="DP914" s="68"/>
      <c r="DQ914" s="68"/>
      <c r="DR914" s="68"/>
      <c r="DS914" s="68"/>
      <c r="DT914" s="68"/>
      <c r="DU914" s="68"/>
      <c r="DV914" s="68"/>
      <c r="DW914" s="68"/>
      <c r="DX914" s="68"/>
      <c r="DY914" s="68"/>
      <c r="DZ914" s="68"/>
      <c r="EA914" s="68"/>
      <c r="EB914" s="68"/>
      <c r="EC914" s="68"/>
      <c r="ED914" s="68"/>
      <c r="EE914" s="68"/>
      <c r="EF914" s="68"/>
      <c r="EG914" s="68"/>
      <c r="EH914" s="68"/>
      <c r="EI914" s="68"/>
      <c r="EJ914" s="68"/>
      <c r="EK914" s="68"/>
      <c r="EL914" s="68"/>
      <c r="EM914" s="68"/>
      <c r="EN914" s="68"/>
      <c r="EO914" s="68"/>
      <c r="EP914" s="68"/>
      <c r="EQ914" s="68"/>
      <c r="ER914" s="68"/>
      <c r="ES914" s="68"/>
      <c r="ET914" s="68"/>
      <c r="EU914" s="68"/>
      <c r="EV914" s="68"/>
      <c r="EW914" s="68"/>
      <c r="EX914" s="68"/>
      <c r="EY914" s="68"/>
      <c r="EZ914" s="68"/>
      <c r="FA914" s="68"/>
      <c r="FB914" s="68"/>
      <c r="FC914" s="68"/>
      <c r="FD914" s="68"/>
      <c r="FE914" s="68"/>
      <c r="FF914" s="68"/>
      <c r="FG914" s="68"/>
      <c r="FH914" s="68"/>
      <c r="FI914" s="68"/>
      <c r="FJ914" s="68"/>
      <c r="FK914" s="68"/>
      <c r="FL914" s="68"/>
      <c r="FM914" s="68"/>
      <c r="FN914" s="68"/>
      <c r="FO914" s="68"/>
      <c r="FP914" s="68"/>
      <c r="FQ914" s="68"/>
      <c r="FR914" s="68"/>
      <c r="FS914" s="68"/>
      <c r="FT914" s="68"/>
      <c r="FU914" s="68"/>
      <c r="FV914" s="68"/>
      <c r="FW914" s="68"/>
      <c r="FX914" s="68"/>
      <c r="FY914" s="68"/>
      <c r="FZ914" s="68"/>
      <c r="GA914" s="68"/>
      <c r="GB914" s="68"/>
      <c r="GC914" s="68"/>
      <c r="GD914" s="68"/>
      <c r="GE914" s="68"/>
      <c r="GF914" s="68"/>
      <c r="GG914" s="68"/>
      <c r="GH914" s="68"/>
      <c r="GI914" s="68"/>
      <c r="GJ914" s="68"/>
      <c r="GK914" s="68"/>
      <c r="GL914" s="68"/>
      <c r="GM914" s="68"/>
      <c r="GN914" s="68"/>
      <c r="GO914" s="68"/>
      <c r="GP914" s="68"/>
      <c r="GQ914" s="68"/>
      <c r="GR914" s="68"/>
      <c r="GS914" s="68"/>
      <c r="GT914" s="68"/>
      <c r="GU914" s="68"/>
      <c r="GV914" s="68"/>
      <c r="GW914" s="68"/>
      <c r="GX914" s="68"/>
      <c r="GY914" s="68"/>
      <c r="GZ914" s="68"/>
      <c r="HA914" s="68"/>
      <c r="HB914" s="68"/>
      <c r="HC914" s="68"/>
      <c r="HD914" s="68"/>
      <c r="HE914" s="68"/>
      <c r="HF914" s="68"/>
      <c r="HG914" s="68"/>
      <c r="HH914" s="68"/>
      <c r="HI914" s="68"/>
      <c r="HJ914" s="68"/>
      <c r="HK914" s="68"/>
      <c r="HL914" s="68"/>
      <c r="HM914" s="68"/>
      <c r="HN914" s="68"/>
      <c r="HO914" s="68"/>
      <c r="HP914" s="68"/>
      <c r="HQ914" s="68"/>
      <c r="HR914" s="68"/>
      <c r="HS914" s="68"/>
      <c r="HT914" s="68"/>
      <c r="HU914" s="68"/>
    </row>
    <row r="915" spans="1:229" s="73" customFormat="1" ht="16.5" customHeight="1">
      <c r="A915" s="44">
        <v>44179</v>
      </c>
      <c r="B915" s="28" t="s">
        <v>341</v>
      </c>
      <c r="C915" s="46">
        <v>25</v>
      </c>
      <c r="D915" s="46">
        <v>30800</v>
      </c>
      <c r="E915" s="54">
        <v>380</v>
      </c>
      <c r="F915" s="46">
        <v>430</v>
      </c>
      <c r="G915" s="46">
        <v>480</v>
      </c>
      <c r="H915" s="46">
        <v>0</v>
      </c>
      <c r="I915" s="46">
        <v>0</v>
      </c>
      <c r="J915" s="47">
        <v>-2000</v>
      </c>
      <c r="K915" s="47" t="s">
        <v>44</v>
      </c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68"/>
      <c r="CX915" s="68"/>
      <c r="CY915" s="68"/>
      <c r="CZ915" s="68"/>
      <c r="DA915" s="68"/>
      <c r="DB915" s="68"/>
      <c r="DC915" s="68"/>
      <c r="DD915" s="68"/>
      <c r="DE915" s="68"/>
      <c r="DF915" s="68"/>
      <c r="DG915" s="68"/>
      <c r="DH915" s="68"/>
      <c r="DI915" s="68"/>
      <c r="DJ915" s="68"/>
      <c r="DK915" s="68"/>
      <c r="DL915" s="68"/>
      <c r="DM915" s="68"/>
      <c r="DN915" s="68"/>
      <c r="DO915" s="68"/>
      <c r="DP915" s="68"/>
      <c r="DQ915" s="68"/>
      <c r="DR915" s="68"/>
      <c r="DS915" s="68"/>
      <c r="DT915" s="68"/>
      <c r="DU915" s="68"/>
      <c r="DV915" s="68"/>
      <c r="DW915" s="68"/>
      <c r="DX915" s="68"/>
      <c r="DY915" s="68"/>
      <c r="DZ915" s="68"/>
      <c r="EA915" s="68"/>
      <c r="EB915" s="68"/>
      <c r="EC915" s="68"/>
      <c r="ED915" s="68"/>
      <c r="EE915" s="68"/>
      <c r="EF915" s="68"/>
      <c r="EG915" s="68"/>
      <c r="EH915" s="68"/>
      <c r="EI915" s="68"/>
      <c r="EJ915" s="68"/>
      <c r="EK915" s="68"/>
      <c r="EL915" s="68"/>
      <c r="EM915" s="68"/>
      <c r="EN915" s="68"/>
      <c r="EO915" s="68"/>
      <c r="EP915" s="68"/>
      <c r="EQ915" s="68"/>
      <c r="ER915" s="68"/>
      <c r="ES915" s="68"/>
      <c r="ET915" s="68"/>
      <c r="EU915" s="68"/>
      <c r="EV915" s="68"/>
      <c r="EW915" s="68"/>
      <c r="EX915" s="68"/>
      <c r="EY915" s="68"/>
      <c r="EZ915" s="68"/>
      <c r="FA915" s="68"/>
      <c r="FB915" s="68"/>
      <c r="FC915" s="68"/>
      <c r="FD915" s="68"/>
      <c r="FE915" s="68"/>
      <c r="FF915" s="68"/>
      <c r="FG915" s="68"/>
      <c r="FH915" s="68"/>
      <c r="FI915" s="68"/>
      <c r="FJ915" s="68"/>
      <c r="FK915" s="68"/>
      <c r="FL915" s="68"/>
      <c r="FM915" s="68"/>
      <c r="FN915" s="68"/>
      <c r="FO915" s="68"/>
      <c r="FP915" s="68"/>
      <c r="FQ915" s="68"/>
      <c r="FR915" s="68"/>
      <c r="FS915" s="68"/>
      <c r="FT915" s="68"/>
      <c r="FU915" s="68"/>
      <c r="FV915" s="68"/>
      <c r="FW915" s="68"/>
      <c r="FX915" s="68"/>
      <c r="FY915" s="68"/>
      <c r="FZ915" s="68"/>
      <c r="GA915" s="68"/>
      <c r="GB915" s="68"/>
      <c r="GC915" s="68"/>
      <c r="GD915" s="68"/>
      <c r="GE915" s="68"/>
      <c r="GF915" s="68"/>
      <c r="GG915" s="68"/>
      <c r="GH915" s="68"/>
      <c r="GI915" s="68"/>
      <c r="GJ915" s="68"/>
      <c r="GK915" s="68"/>
      <c r="GL915" s="68"/>
      <c r="GM915" s="68"/>
      <c r="GN915" s="68"/>
      <c r="GO915" s="68"/>
      <c r="GP915" s="68"/>
      <c r="GQ915" s="68"/>
      <c r="GR915" s="68"/>
      <c r="GS915" s="68"/>
      <c r="GT915" s="68"/>
      <c r="GU915" s="68"/>
      <c r="GV915" s="68"/>
      <c r="GW915" s="68"/>
      <c r="GX915" s="68"/>
      <c r="GY915" s="68"/>
      <c r="GZ915" s="68"/>
      <c r="HA915" s="68"/>
      <c r="HB915" s="68"/>
      <c r="HC915" s="68"/>
      <c r="HD915" s="68"/>
      <c r="HE915" s="68"/>
      <c r="HF915" s="68"/>
      <c r="HG915" s="68"/>
      <c r="HH915" s="68"/>
      <c r="HI915" s="68"/>
      <c r="HJ915" s="68"/>
      <c r="HK915" s="68"/>
      <c r="HL915" s="68"/>
      <c r="HM915" s="68"/>
      <c r="HN915" s="68"/>
      <c r="HO915" s="68"/>
      <c r="HP915" s="68"/>
      <c r="HQ915" s="68"/>
      <c r="HR915" s="68"/>
      <c r="HS915" s="68"/>
      <c r="HT915" s="68"/>
      <c r="HU915" s="68"/>
    </row>
    <row r="916" spans="1:229" s="73" customFormat="1" ht="16.5" customHeight="1">
      <c r="A916" s="44">
        <v>44176</v>
      </c>
      <c r="B916" s="28" t="s">
        <v>341</v>
      </c>
      <c r="C916" s="46">
        <v>25</v>
      </c>
      <c r="D916" s="46">
        <v>30800</v>
      </c>
      <c r="E916" s="54">
        <v>390</v>
      </c>
      <c r="F916" s="46">
        <v>440</v>
      </c>
      <c r="G916" s="46">
        <v>510</v>
      </c>
      <c r="H916" s="46">
        <v>0</v>
      </c>
      <c r="I916" s="46">
        <v>0</v>
      </c>
      <c r="J916" s="47">
        <v>-1750</v>
      </c>
      <c r="K916" s="47" t="s">
        <v>44</v>
      </c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68"/>
      <c r="CX916" s="68"/>
      <c r="CY916" s="68"/>
      <c r="CZ916" s="68"/>
      <c r="DA916" s="68"/>
      <c r="DB916" s="68"/>
      <c r="DC916" s="68"/>
      <c r="DD916" s="68"/>
      <c r="DE916" s="68"/>
      <c r="DF916" s="68"/>
      <c r="DG916" s="68"/>
      <c r="DH916" s="68"/>
      <c r="DI916" s="68"/>
      <c r="DJ916" s="68"/>
      <c r="DK916" s="68"/>
      <c r="DL916" s="68"/>
      <c r="DM916" s="68"/>
      <c r="DN916" s="68"/>
      <c r="DO916" s="68"/>
      <c r="DP916" s="68"/>
      <c r="DQ916" s="68"/>
      <c r="DR916" s="68"/>
      <c r="DS916" s="68"/>
      <c r="DT916" s="68"/>
      <c r="DU916" s="68"/>
      <c r="DV916" s="68"/>
      <c r="DW916" s="68"/>
      <c r="DX916" s="68"/>
      <c r="DY916" s="68"/>
      <c r="DZ916" s="68"/>
      <c r="EA916" s="68"/>
      <c r="EB916" s="68"/>
      <c r="EC916" s="68"/>
      <c r="ED916" s="68"/>
      <c r="EE916" s="68"/>
      <c r="EF916" s="68"/>
      <c r="EG916" s="68"/>
      <c r="EH916" s="68"/>
      <c r="EI916" s="68"/>
      <c r="EJ916" s="68"/>
      <c r="EK916" s="68"/>
      <c r="EL916" s="68"/>
      <c r="EM916" s="68"/>
      <c r="EN916" s="68"/>
      <c r="EO916" s="68"/>
      <c r="EP916" s="68"/>
      <c r="EQ916" s="68"/>
      <c r="ER916" s="68"/>
      <c r="ES916" s="68"/>
      <c r="ET916" s="68"/>
      <c r="EU916" s="68"/>
      <c r="EV916" s="68"/>
      <c r="EW916" s="68"/>
      <c r="EX916" s="68"/>
      <c r="EY916" s="68"/>
      <c r="EZ916" s="68"/>
      <c r="FA916" s="68"/>
      <c r="FB916" s="68"/>
      <c r="FC916" s="68"/>
      <c r="FD916" s="68"/>
      <c r="FE916" s="68"/>
      <c r="FF916" s="68"/>
      <c r="FG916" s="68"/>
      <c r="FH916" s="68"/>
      <c r="FI916" s="68"/>
      <c r="FJ916" s="68"/>
      <c r="FK916" s="68"/>
      <c r="FL916" s="68"/>
      <c r="FM916" s="68"/>
      <c r="FN916" s="68"/>
      <c r="FO916" s="68"/>
      <c r="FP916" s="68"/>
      <c r="FQ916" s="68"/>
      <c r="FR916" s="68"/>
      <c r="FS916" s="68"/>
      <c r="FT916" s="68"/>
      <c r="FU916" s="68"/>
      <c r="FV916" s="68"/>
      <c r="FW916" s="68"/>
      <c r="FX916" s="68"/>
      <c r="FY916" s="68"/>
      <c r="FZ916" s="68"/>
      <c r="GA916" s="68"/>
      <c r="GB916" s="68"/>
      <c r="GC916" s="68"/>
      <c r="GD916" s="68"/>
      <c r="GE916" s="68"/>
      <c r="GF916" s="68"/>
      <c r="GG916" s="68"/>
      <c r="GH916" s="68"/>
      <c r="GI916" s="68"/>
      <c r="GJ916" s="68"/>
      <c r="GK916" s="68"/>
      <c r="GL916" s="68"/>
      <c r="GM916" s="68"/>
      <c r="GN916" s="68"/>
      <c r="GO916" s="68"/>
      <c r="GP916" s="68"/>
      <c r="GQ916" s="68"/>
      <c r="GR916" s="68"/>
      <c r="GS916" s="68"/>
      <c r="GT916" s="68"/>
      <c r="GU916" s="68"/>
      <c r="GV916" s="68"/>
      <c r="GW916" s="68"/>
      <c r="GX916" s="68"/>
      <c r="GY916" s="68"/>
      <c r="GZ916" s="68"/>
      <c r="HA916" s="68"/>
      <c r="HB916" s="68"/>
      <c r="HC916" s="68"/>
      <c r="HD916" s="68"/>
      <c r="HE916" s="68"/>
      <c r="HF916" s="68"/>
      <c r="HG916" s="68"/>
      <c r="HH916" s="68"/>
      <c r="HI916" s="68"/>
      <c r="HJ916" s="68"/>
      <c r="HK916" s="68"/>
      <c r="HL916" s="68"/>
      <c r="HM916" s="68"/>
      <c r="HN916" s="68"/>
      <c r="HO916" s="68"/>
      <c r="HP916" s="68"/>
      <c r="HQ916" s="68"/>
      <c r="HR916" s="68"/>
      <c r="HS916" s="68"/>
      <c r="HT916" s="68"/>
      <c r="HU916" s="68"/>
    </row>
    <row r="917" spans="1:229" s="73" customFormat="1" ht="16.5" customHeight="1">
      <c r="A917" s="44">
        <v>44175</v>
      </c>
      <c r="B917" s="28" t="s">
        <v>341</v>
      </c>
      <c r="C917" s="46">
        <v>25</v>
      </c>
      <c r="D917" s="46">
        <v>30500</v>
      </c>
      <c r="E917" s="54">
        <v>430</v>
      </c>
      <c r="F917" s="46">
        <v>480</v>
      </c>
      <c r="G917" s="46">
        <v>560</v>
      </c>
      <c r="H917" s="46">
        <v>1250</v>
      </c>
      <c r="I917" s="46">
        <v>2000</v>
      </c>
      <c r="J917" s="47">
        <v>3250</v>
      </c>
      <c r="K917" s="47" t="s">
        <v>40</v>
      </c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68"/>
      <c r="CX917" s="68"/>
      <c r="CY917" s="68"/>
      <c r="CZ917" s="68"/>
      <c r="DA917" s="68"/>
      <c r="DB917" s="68"/>
      <c r="DC917" s="68"/>
      <c r="DD917" s="68"/>
      <c r="DE917" s="68"/>
      <c r="DF917" s="68"/>
      <c r="DG917" s="68"/>
      <c r="DH917" s="68"/>
      <c r="DI917" s="68"/>
      <c r="DJ917" s="68"/>
      <c r="DK917" s="68"/>
      <c r="DL917" s="68"/>
      <c r="DM917" s="68"/>
      <c r="DN917" s="68"/>
      <c r="DO917" s="68"/>
      <c r="DP917" s="68"/>
      <c r="DQ917" s="68"/>
      <c r="DR917" s="68"/>
      <c r="DS917" s="68"/>
      <c r="DT917" s="68"/>
      <c r="DU917" s="68"/>
      <c r="DV917" s="68"/>
      <c r="DW917" s="68"/>
      <c r="DX917" s="68"/>
      <c r="DY917" s="68"/>
      <c r="DZ917" s="68"/>
      <c r="EA917" s="68"/>
      <c r="EB917" s="68"/>
      <c r="EC917" s="68"/>
      <c r="ED917" s="68"/>
      <c r="EE917" s="68"/>
      <c r="EF917" s="68"/>
      <c r="EG917" s="68"/>
      <c r="EH917" s="68"/>
      <c r="EI917" s="68"/>
      <c r="EJ917" s="68"/>
      <c r="EK917" s="68"/>
      <c r="EL917" s="68"/>
      <c r="EM917" s="68"/>
      <c r="EN917" s="68"/>
      <c r="EO917" s="68"/>
      <c r="EP917" s="68"/>
      <c r="EQ917" s="68"/>
      <c r="ER917" s="68"/>
      <c r="ES917" s="68"/>
      <c r="ET917" s="68"/>
      <c r="EU917" s="68"/>
      <c r="EV917" s="68"/>
      <c r="EW917" s="68"/>
      <c r="EX917" s="68"/>
      <c r="EY917" s="68"/>
      <c r="EZ917" s="68"/>
      <c r="FA917" s="68"/>
      <c r="FB917" s="68"/>
      <c r="FC917" s="68"/>
      <c r="FD917" s="68"/>
      <c r="FE917" s="68"/>
      <c r="FF917" s="68"/>
      <c r="FG917" s="68"/>
      <c r="FH917" s="68"/>
      <c r="FI917" s="68"/>
      <c r="FJ917" s="68"/>
      <c r="FK917" s="68"/>
      <c r="FL917" s="68"/>
      <c r="FM917" s="68"/>
      <c r="FN917" s="68"/>
      <c r="FO917" s="68"/>
      <c r="FP917" s="68"/>
      <c r="FQ917" s="68"/>
      <c r="FR917" s="68"/>
      <c r="FS917" s="68"/>
      <c r="FT917" s="68"/>
      <c r="FU917" s="68"/>
      <c r="FV917" s="68"/>
      <c r="FW917" s="68"/>
      <c r="FX917" s="68"/>
      <c r="FY917" s="68"/>
      <c r="FZ917" s="68"/>
      <c r="GA917" s="68"/>
      <c r="GB917" s="68"/>
      <c r="GC917" s="68"/>
      <c r="GD917" s="68"/>
      <c r="GE917" s="68"/>
      <c r="GF917" s="68"/>
      <c r="GG917" s="68"/>
      <c r="GH917" s="68"/>
      <c r="GI917" s="68"/>
      <c r="GJ917" s="68"/>
      <c r="GK917" s="68"/>
      <c r="GL917" s="68"/>
      <c r="GM917" s="68"/>
      <c r="GN917" s="68"/>
      <c r="GO917" s="68"/>
      <c r="GP917" s="68"/>
      <c r="GQ917" s="68"/>
      <c r="GR917" s="68"/>
      <c r="GS917" s="68"/>
      <c r="GT917" s="68"/>
      <c r="GU917" s="68"/>
      <c r="GV917" s="68"/>
      <c r="GW917" s="68"/>
      <c r="GX917" s="68"/>
      <c r="GY917" s="68"/>
      <c r="GZ917" s="68"/>
      <c r="HA917" s="68"/>
      <c r="HB917" s="68"/>
      <c r="HC917" s="68"/>
      <c r="HD917" s="68"/>
      <c r="HE917" s="68"/>
      <c r="HF917" s="68"/>
      <c r="HG917" s="68"/>
      <c r="HH917" s="68"/>
      <c r="HI917" s="68"/>
      <c r="HJ917" s="68"/>
      <c r="HK917" s="68"/>
      <c r="HL917" s="68"/>
      <c r="HM917" s="68"/>
      <c r="HN917" s="68"/>
      <c r="HO917" s="68"/>
      <c r="HP917" s="68"/>
      <c r="HQ917" s="68"/>
      <c r="HR917" s="68"/>
      <c r="HS917" s="68"/>
      <c r="HT917" s="68"/>
      <c r="HU917" s="68"/>
    </row>
    <row r="918" spans="1:229" s="73" customFormat="1" ht="16.5" customHeight="1">
      <c r="A918" s="44">
        <v>44174</v>
      </c>
      <c r="B918" s="28" t="s">
        <v>340</v>
      </c>
      <c r="C918" s="46">
        <v>25</v>
      </c>
      <c r="D918" s="46">
        <v>30500</v>
      </c>
      <c r="E918" s="54">
        <v>180</v>
      </c>
      <c r="F918" s="46">
        <v>230</v>
      </c>
      <c r="G918" s="46">
        <v>300</v>
      </c>
      <c r="H918" s="46">
        <v>1250</v>
      </c>
      <c r="I918" s="46">
        <v>1750</v>
      </c>
      <c r="J918" s="47">
        <v>3000</v>
      </c>
      <c r="K918" s="47" t="s">
        <v>40</v>
      </c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68"/>
      <c r="CX918" s="68"/>
      <c r="CY918" s="68"/>
      <c r="CZ918" s="68"/>
      <c r="DA918" s="68"/>
      <c r="DB918" s="68"/>
      <c r="DC918" s="68"/>
      <c r="DD918" s="68"/>
      <c r="DE918" s="68"/>
      <c r="DF918" s="68"/>
      <c r="DG918" s="68"/>
      <c r="DH918" s="68"/>
      <c r="DI918" s="68"/>
      <c r="DJ918" s="68"/>
      <c r="DK918" s="68"/>
      <c r="DL918" s="68"/>
      <c r="DM918" s="68"/>
      <c r="DN918" s="68"/>
      <c r="DO918" s="68"/>
      <c r="DP918" s="68"/>
      <c r="DQ918" s="68"/>
      <c r="DR918" s="68"/>
      <c r="DS918" s="68"/>
      <c r="DT918" s="68"/>
      <c r="DU918" s="68"/>
      <c r="DV918" s="68"/>
      <c r="DW918" s="68"/>
      <c r="DX918" s="68"/>
      <c r="DY918" s="68"/>
      <c r="DZ918" s="68"/>
      <c r="EA918" s="68"/>
      <c r="EB918" s="68"/>
      <c r="EC918" s="68"/>
      <c r="ED918" s="68"/>
      <c r="EE918" s="68"/>
      <c r="EF918" s="68"/>
      <c r="EG918" s="68"/>
      <c r="EH918" s="68"/>
      <c r="EI918" s="68"/>
      <c r="EJ918" s="68"/>
      <c r="EK918" s="68"/>
      <c r="EL918" s="68"/>
      <c r="EM918" s="68"/>
      <c r="EN918" s="68"/>
      <c r="EO918" s="68"/>
      <c r="EP918" s="68"/>
      <c r="EQ918" s="68"/>
      <c r="ER918" s="68"/>
      <c r="ES918" s="68"/>
      <c r="ET918" s="68"/>
      <c r="EU918" s="68"/>
      <c r="EV918" s="68"/>
      <c r="EW918" s="68"/>
      <c r="EX918" s="68"/>
      <c r="EY918" s="68"/>
      <c r="EZ918" s="68"/>
      <c r="FA918" s="68"/>
      <c r="FB918" s="68"/>
      <c r="FC918" s="68"/>
      <c r="FD918" s="68"/>
      <c r="FE918" s="68"/>
      <c r="FF918" s="68"/>
      <c r="FG918" s="68"/>
      <c r="FH918" s="68"/>
      <c r="FI918" s="68"/>
      <c r="FJ918" s="68"/>
      <c r="FK918" s="68"/>
      <c r="FL918" s="68"/>
      <c r="FM918" s="68"/>
      <c r="FN918" s="68"/>
      <c r="FO918" s="68"/>
      <c r="FP918" s="68"/>
      <c r="FQ918" s="68"/>
      <c r="FR918" s="68"/>
      <c r="FS918" s="68"/>
      <c r="FT918" s="68"/>
      <c r="FU918" s="68"/>
      <c r="FV918" s="68"/>
      <c r="FW918" s="68"/>
      <c r="FX918" s="68"/>
      <c r="FY918" s="68"/>
      <c r="FZ918" s="68"/>
      <c r="GA918" s="68"/>
      <c r="GB918" s="68"/>
      <c r="GC918" s="68"/>
      <c r="GD918" s="68"/>
      <c r="GE918" s="68"/>
      <c r="GF918" s="68"/>
      <c r="GG918" s="68"/>
      <c r="GH918" s="68"/>
      <c r="GI918" s="68"/>
      <c r="GJ918" s="68"/>
      <c r="GK918" s="68"/>
      <c r="GL918" s="68"/>
      <c r="GM918" s="68"/>
      <c r="GN918" s="68"/>
      <c r="GO918" s="68"/>
      <c r="GP918" s="68"/>
      <c r="GQ918" s="68"/>
      <c r="GR918" s="68"/>
      <c r="GS918" s="68"/>
      <c r="GT918" s="68"/>
      <c r="GU918" s="68"/>
      <c r="GV918" s="68"/>
      <c r="GW918" s="68"/>
      <c r="GX918" s="68"/>
      <c r="GY918" s="68"/>
      <c r="GZ918" s="68"/>
      <c r="HA918" s="68"/>
      <c r="HB918" s="68"/>
      <c r="HC918" s="68"/>
      <c r="HD918" s="68"/>
      <c r="HE918" s="68"/>
      <c r="HF918" s="68"/>
      <c r="HG918" s="68"/>
      <c r="HH918" s="68"/>
      <c r="HI918" s="68"/>
      <c r="HJ918" s="68"/>
      <c r="HK918" s="68"/>
      <c r="HL918" s="68"/>
      <c r="HM918" s="68"/>
      <c r="HN918" s="68"/>
      <c r="HO918" s="68"/>
      <c r="HP918" s="68"/>
      <c r="HQ918" s="68"/>
      <c r="HR918" s="68"/>
      <c r="HS918" s="68"/>
      <c r="HT918" s="68"/>
      <c r="HU918" s="68"/>
    </row>
    <row r="919" spans="1:229" s="73" customFormat="1" ht="16.5" customHeight="1">
      <c r="A919" s="44">
        <v>44173</v>
      </c>
      <c r="B919" s="28" t="s">
        <v>340</v>
      </c>
      <c r="C919" s="46">
        <v>25</v>
      </c>
      <c r="D919" s="46">
        <v>30500</v>
      </c>
      <c r="E919" s="54">
        <v>200</v>
      </c>
      <c r="F919" s="46">
        <v>249</v>
      </c>
      <c r="G919" s="46">
        <v>330</v>
      </c>
      <c r="H919" s="46">
        <v>0</v>
      </c>
      <c r="I919" s="46">
        <v>0</v>
      </c>
      <c r="J919" s="47">
        <v>0</v>
      </c>
      <c r="K919" s="47" t="s">
        <v>327</v>
      </c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68"/>
      <c r="CX919" s="68"/>
      <c r="CY919" s="68"/>
      <c r="CZ919" s="68"/>
      <c r="DA919" s="68"/>
      <c r="DB919" s="68"/>
      <c r="DC919" s="68"/>
      <c r="DD919" s="68"/>
      <c r="DE919" s="68"/>
      <c r="DF919" s="68"/>
      <c r="DG919" s="68"/>
      <c r="DH919" s="68"/>
      <c r="DI919" s="68"/>
      <c r="DJ919" s="68"/>
      <c r="DK919" s="68"/>
      <c r="DL919" s="68"/>
      <c r="DM919" s="68"/>
      <c r="DN919" s="68"/>
      <c r="DO919" s="68"/>
      <c r="DP919" s="68"/>
      <c r="DQ919" s="68"/>
      <c r="DR919" s="68"/>
      <c r="DS919" s="68"/>
      <c r="DT919" s="68"/>
      <c r="DU919" s="68"/>
      <c r="DV919" s="68"/>
      <c r="DW919" s="68"/>
      <c r="DX919" s="68"/>
      <c r="DY919" s="68"/>
      <c r="DZ919" s="68"/>
      <c r="EA919" s="68"/>
      <c r="EB919" s="68"/>
      <c r="EC919" s="68"/>
      <c r="ED919" s="68"/>
      <c r="EE919" s="68"/>
      <c r="EF919" s="68"/>
      <c r="EG919" s="68"/>
      <c r="EH919" s="68"/>
      <c r="EI919" s="68"/>
      <c r="EJ919" s="68"/>
      <c r="EK919" s="68"/>
      <c r="EL919" s="68"/>
      <c r="EM919" s="68"/>
      <c r="EN919" s="68"/>
      <c r="EO919" s="68"/>
      <c r="EP919" s="68"/>
      <c r="EQ919" s="68"/>
      <c r="ER919" s="68"/>
      <c r="ES919" s="68"/>
      <c r="ET919" s="68"/>
      <c r="EU919" s="68"/>
      <c r="EV919" s="68"/>
      <c r="EW919" s="68"/>
      <c r="EX919" s="68"/>
      <c r="EY919" s="68"/>
      <c r="EZ919" s="68"/>
      <c r="FA919" s="68"/>
      <c r="FB919" s="68"/>
      <c r="FC919" s="68"/>
      <c r="FD919" s="68"/>
      <c r="FE919" s="68"/>
      <c r="FF919" s="68"/>
      <c r="FG919" s="68"/>
      <c r="FH919" s="68"/>
      <c r="FI919" s="68"/>
      <c r="FJ919" s="68"/>
      <c r="FK919" s="68"/>
      <c r="FL919" s="68"/>
      <c r="FM919" s="68"/>
      <c r="FN919" s="68"/>
      <c r="FO919" s="68"/>
      <c r="FP919" s="68"/>
      <c r="FQ919" s="68"/>
      <c r="FR919" s="68"/>
      <c r="FS919" s="68"/>
      <c r="FT919" s="68"/>
      <c r="FU919" s="68"/>
      <c r="FV919" s="68"/>
      <c r="FW919" s="68"/>
      <c r="FX919" s="68"/>
      <c r="FY919" s="68"/>
      <c r="FZ919" s="68"/>
      <c r="GA919" s="68"/>
      <c r="GB919" s="68"/>
      <c r="GC919" s="68"/>
      <c r="GD919" s="68"/>
      <c r="GE919" s="68"/>
      <c r="GF919" s="68"/>
      <c r="GG919" s="68"/>
      <c r="GH919" s="68"/>
      <c r="GI919" s="68"/>
      <c r="GJ919" s="68"/>
      <c r="GK919" s="68"/>
      <c r="GL919" s="68"/>
      <c r="GM919" s="68"/>
      <c r="GN919" s="68"/>
      <c r="GO919" s="68"/>
      <c r="GP919" s="68"/>
      <c r="GQ919" s="68"/>
      <c r="GR919" s="68"/>
      <c r="GS919" s="68"/>
      <c r="GT919" s="68"/>
      <c r="GU919" s="68"/>
      <c r="GV919" s="68"/>
      <c r="GW919" s="68"/>
      <c r="GX919" s="68"/>
      <c r="GY919" s="68"/>
      <c r="GZ919" s="68"/>
      <c r="HA919" s="68"/>
      <c r="HB919" s="68"/>
      <c r="HC919" s="68"/>
      <c r="HD919" s="68"/>
      <c r="HE919" s="68"/>
      <c r="HF919" s="68"/>
      <c r="HG919" s="68"/>
      <c r="HH919" s="68"/>
      <c r="HI919" s="68"/>
      <c r="HJ919" s="68"/>
      <c r="HK919" s="68"/>
      <c r="HL919" s="68"/>
      <c r="HM919" s="68"/>
      <c r="HN919" s="68"/>
      <c r="HO919" s="68"/>
      <c r="HP919" s="68"/>
      <c r="HQ919" s="68"/>
      <c r="HR919" s="68"/>
      <c r="HS919" s="68"/>
      <c r="HT919" s="68"/>
      <c r="HU919" s="68"/>
    </row>
    <row r="920" spans="1:229" s="73" customFormat="1" ht="16.5" customHeight="1">
      <c r="A920" s="44">
        <v>44172</v>
      </c>
      <c r="B920" s="28" t="s">
        <v>340</v>
      </c>
      <c r="C920" s="46">
        <v>25</v>
      </c>
      <c r="D920" s="46">
        <v>30500</v>
      </c>
      <c r="E920" s="54">
        <v>200</v>
      </c>
      <c r="F920" s="46">
        <v>260</v>
      </c>
      <c r="G920" s="46">
        <v>300</v>
      </c>
      <c r="H920" s="46">
        <v>1500</v>
      </c>
      <c r="I920" s="46">
        <v>0</v>
      </c>
      <c r="J920" s="47">
        <v>1500</v>
      </c>
      <c r="K920" s="47" t="s">
        <v>41</v>
      </c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68"/>
      <c r="CX920" s="68"/>
      <c r="CY920" s="68"/>
      <c r="CZ920" s="68"/>
      <c r="DA920" s="68"/>
      <c r="DB920" s="68"/>
      <c r="DC920" s="68"/>
      <c r="DD920" s="68"/>
      <c r="DE920" s="68"/>
      <c r="DF920" s="68"/>
      <c r="DG920" s="68"/>
      <c r="DH920" s="68"/>
      <c r="DI920" s="68"/>
      <c r="DJ920" s="68"/>
      <c r="DK920" s="68"/>
      <c r="DL920" s="68"/>
      <c r="DM920" s="68"/>
      <c r="DN920" s="68"/>
      <c r="DO920" s="68"/>
      <c r="DP920" s="68"/>
      <c r="DQ920" s="68"/>
      <c r="DR920" s="68"/>
      <c r="DS920" s="68"/>
      <c r="DT920" s="68"/>
      <c r="DU920" s="68"/>
      <c r="DV920" s="68"/>
      <c r="DW920" s="68"/>
      <c r="DX920" s="68"/>
      <c r="DY920" s="68"/>
      <c r="DZ920" s="68"/>
      <c r="EA920" s="68"/>
      <c r="EB920" s="68"/>
      <c r="EC920" s="68"/>
      <c r="ED920" s="68"/>
      <c r="EE920" s="68"/>
      <c r="EF920" s="68"/>
      <c r="EG920" s="68"/>
      <c r="EH920" s="68"/>
      <c r="EI920" s="68"/>
      <c r="EJ920" s="68"/>
      <c r="EK920" s="68"/>
      <c r="EL920" s="68"/>
      <c r="EM920" s="68"/>
      <c r="EN920" s="68"/>
      <c r="EO920" s="68"/>
      <c r="EP920" s="68"/>
      <c r="EQ920" s="68"/>
      <c r="ER920" s="68"/>
      <c r="ES920" s="68"/>
      <c r="ET920" s="68"/>
      <c r="EU920" s="68"/>
      <c r="EV920" s="68"/>
      <c r="EW920" s="68"/>
      <c r="EX920" s="68"/>
      <c r="EY920" s="68"/>
      <c r="EZ920" s="68"/>
      <c r="FA920" s="68"/>
      <c r="FB920" s="68"/>
      <c r="FC920" s="68"/>
      <c r="FD920" s="68"/>
      <c r="FE920" s="68"/>
      <c r="FF920" s="68"/>
      <c r="FG920" s="68"/>
      <c r="FH920" s="68"/>
      <c r="FI920" s="68"/>
      <c r="FJ920" s="68"/>
      <c r="FK920" s="68"/>
      <c r="FL920" s="68"/>
      <c r="FM920" s="68"/>
      <c r="FN920" s="68"/>
      <c r="FO920" s="68"/>
      <c r="FP920" s="68"/>
      <c r="FQ920" s="68"/>
      <c r="FR920" s="68"/>
      <c r="FS920" s="68"/>
      <c r="FT920" s="68"/>
      <c r="FU920" s="68"/>
      <c r="FV920" s="68"/>
      <c r="FW920" s="68"/>
      <c r="FX920" s="68"/>
      <c r="FY920" s="68"/>
      <c r="FZ920" s="68"/>
      <c r="GA920" s="68"/>
      <c r="GB920" s="68"/>
      <c r="GC920" s="68"/>
      <c r="GD920" s="68"/>
      <c r="GE920" s="68"/>
      <c r="GF920" s="68"/>
      <c r="GG920" s="68"/>
      <c r="GH920" s="68"/>
      <c r="GI920" s="68"/>
      <c r="GJ920" s="68"/>
      <c r="GK920" s="68"/>
      <c r="GL920" s="68"/>
      <c r="GM920" s="68"/>
      <c r="GN920" s="68"/>
      <c r="GO920" s="68"/>
      <c r="GP920" s="68"/>
      <c r="GQ920" s="68"/>
      <c r="GR920" s="68"/>
      <c r="GS920" s="68"/>
      <c r="GT920" s="68"/>
      <c r="GU920" s="68"/>
      <c r="GV920" s="68"/>
      <c r="GW920" s="68"/>
      <c r="GX920" s="68"/>
      <c r="GY920" s="68"/>
      <c r="GZ920" s="68"/>
      <c r="HA920" s="68"/>
      <c r="HB920" s="68"/>
      <c r="HC920" s="68"/>
      <c r="HD920" s="68"/>
      <c r="HE920" s="68"/>
      <c r="HF920" s="68"/>
      <c r="HG920" s="68"/>
      <c r="HH920" s="68"/>
      <c r="HI920" s="68"/>
      <c r="HJ920" s="68"/>
      <c r="HK920" s="68"/>
      <c r="HL920" s="68"/>
      <c r="HM920" s="68"/>
      <c r="HN920" s="68"/>
      <c r="HO920" s="68"/>
      <c r="HP920" s="68"/>
      <c r="HQ920" s="68"/>
      <c r="HR920" s="68"/>
      <c r="HS920" s="68"/>
      <c r="HT920" s="68"/>
      <c r="HU920" s="68"/>
    </row>
    <row r="921" spans="1:229" s="73" customFormat="1" ht="16.5" customHeight="1">
      <c r="A921" s="44">
        <v>44169</v>
      </c>
      <c r="B921" s="28" t="s">
        <v>340</v>
      </c>
      <c r="C921" s="46">
        <v>25</v>
      </c>
      <c r="D921" s="46">
        <v>29800</v>
      </c>
      <c r="E921" s="54">
        <v>350</v>
      </c>
      <c r="F921" s="46">
        <v>400</v>
      </c>
      <c r="G921" s="46">
        <v>450</v>
      </c>
      <c r="H921" s="46">
        <v>1250</v>
      </c>
      <c r="I921" s="46">
        <v>1250</v>
      </c>
      <c r="J921" s="47">
        <v>2500</v>
      </c>
      <c r="K921" s="47" t="s">
        <v>40</v>
      </c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68"/>
      <c r="CX921" s="68"/>
      <c r="CY921" s="68"/>
      <c r="CZ921" s="68"/>
      <c r="DA921" s="68"/>
      <c r="DB921" s="68"/>
      <c r="DC921" s="68"/>
      <c r="DD921" s="68"/>
      <c r="DE921" s="68"/>
      <c r="DF921" s="68"/>
      <c r="DG921" s="68"/>
      <c r="DH921" s="68"/>
      <c r="DI921" s="68"/>
      <c r="DJ921" s="68"/>
      <c r="DK921" s="68"/>
      <c r="DL921" s="68"/>
      <c r="DM921" s="68"/>
      <c r="DN921" s="68"/>
      <c r="DO921" s="68"/>
      <c r="DP921" s="68"/>
      <c r="DQ921" s="68"/>
      <c r="DR921" s="68"/>
      <c r="DS921" s="68"/>
      <c r="DT921" s="68"/>
      <c r="DU921" s="68"/>
      <c r="DV921" s="68"/>
      <c r="DW921" s="68"/>
      <c r="DX921" s="68"/>
      <c r="DY921" s="68"/>
      <c r="DZ921" s="68"/>
      <c r="EA921" s="68"/>
      <c r="EB921" s="68"/>
      <c r="EC921" s="68"/>
      <c r="ED921" s="68"/>
      <c r="EE921" s="68"/>
      <c r="EF921" s="68"/>
      <c r="EG921" s="68"/>
      <c r="EH921" s="68"/>
      <c r="EI921" s="68"/>
      <c r="EJ921" s="68"/>
      <c r="EK921" s="68"/>
      <c r="EL921" s="68"/>
      <c r="EM921" s="68"/>
      <c r="EN921" s="68"/>
      <c r="EO921" s="68"/>
      <c r="EP921" s="68"/>
      <c r="EQ921" s="68"/>
      <c r="ER921" s="68"/>
      <c r="ES921" s="68"/>
      <c r="ET921" s="68"/>
      <c r="EU921" s="68"/>
      <c r="EV921" s="68"/>
      <c r="EW921" s="68"/>
      <c r="EX921" s="68"/>
      <c r="EY921" s="68"/>
      <c r="EZ921" s="68"/>
      <c r="FA921" s="68"/>
      <c r="FB921" s="68"/>
      <c r="FC921" s="68"/>
      <c r="FD921" s="68"/>
      <c r="FE921" s="68"/>
      <c r="FF921" s="68"/>
      <c r="FG921" s="68"/>
      <c r="FH921" s="68"/>
      <c r="FI921" s="68"/>
      <c r="FJ921" s="68"/>
      <c r="FK921" s="68"/>
      <c r="FL921" s="68"/>
      <c r="FM921" s="68"/>
      <c r="FN921" s="68"/>
      <c r="FO921" s="68"/>
      <c r="FP921" s="68"/>
      <c r="FQ921" s="68"/>
      <c r="FR921" s="68"/>
      <c r="FS921" s="68"/>
      <c r="FT921" s="68"/>
      <c r="FU921" s="68"/>
      <c r="FV921" s="68"/>
      <c r="FW921" s="68"/>
      <c r="FX921" s="68"/>
      <c r="FY921" s="68"/>
      <c r="FZ921" s="68"/>
      <c r="GA921" s="68"/>
      <c r="GB921" s="68"/>
      <c r="GC921" s="68"/>
      <c r="GD921" s="68"/>
      <c r="GE921" s="68"/>
      <c r="GF921" s="68"/>
      <c r="GG921" s="68"/>
      <c r="GH921" s="68"/>
      <c r="GI921" s="68"/>
      <c r="GJ921" s="68"/>
      <c r="GK921" s="68"/>
      <c r="GL921" s="68"/>
      <c r="GM921" s="68"/>
      <c r="GN921" s="68"/>
      <c r="GO921" s="68"/>
      <c r="GP921" s="68"/>
      <c r="GQ921" s="68"/>
      <c r="GR921" s="68"/>
      <c r="GS921" s="68"/>
      <c r="GT921" s="68"/>
      <c r="GU921" s="68"/>
      <c r="GV921" s="68"/>
      <c r="GW921" s="68"/>
      <c r="GX921" s="68"/>
      <c r="GY921" s="68"/>
      <c r="GZ921" s="68"/>
      <c r="HA921" s="68"/>
      <c r="HB921" s="68"/>
      <c r="HC921" s="68"/>
      <c r="HD921" s="68"/>
      <c r="HE921" s="68"/>
      <c r="HF921" s="68"/>
      <c r="HG921" s="68"/>
      <c r="HH921" s="68"/>
      <c r="HI921" s="68"/>
      <c r="HJ921" s="68"/>
      <c r="HK921" s="68"/>
      <c r="HL921" s="68"/>
      <c r="HM921" s="68"/>
      <c r="HN921" s="68"/>
      <c r="HO921" s="68"/>
      <c r="HP921" s="68"/>
      <c r="HQ921" s="68"/>
      <c r="HR921" s="68"/>
      <c r="HS921" s="68"/>
      <c r="HT921" s="68"/>
      <c r="HU921" s="68"/>
    </row>
    <row r="922" spans="1:229" s="73" customFormat="1" ht="16.5" customHeight="1">
      <c r="A922" s="44">
        <v>44168</v>
      </c>
      <c r="B922" s="28" t="s">
        <v>339</v>
      </c>
      <c r="C922" s="46">
        <v>25</v>
      </c>
      <c r="D922" s="46">
        <v>29500</v>
      </c>
      <c r="E922" s="54">
        <v>150</v>
      </c>
      <c r="F922" s="46">
        <v>190</v>
      </c>
      <c r="G922" s="46">
        <v>240</v>
      </c>
      <c r="H922" s="46">
        <v>0</v>
      </c>
      <c r="I922" s="46">
        <v>0</v>
      </c>
      <c r="J922" s="47">
        <v>0</v>
      </c>
      <c r="K922" s="47" t="s">
        <v>42</v>
      </c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68"/>
      <c r="CX922" s="68"/>
      <c r="CY922" s="68"/>
      <c r="CZ922" s="68"/>
      <c r="DA922" s="68"/>
      <c r="DB922" s="68"/>
      <c r="DC922" s="68"/>
      <c r="DD922" s="68"/>
      <c r="DE922" s="68"/>
      <c r="DF922" s="68"/>
      <c r="DG922" s="68"/>
      <c r="DH922" s="68"/>
      <c r="DI922" s="68"/>
      <c r="DJ922" s="68"/>
      <c r="DK922" s="68"/>
      <c r="DL922" s="68"/>
      <c r="DM922" s="68"/>
      <c r="DN922" s="68"/>
      <c r="DO922" s="68"/>
      <c r="DP922" s="68"/>
      <c r="DQ922" s="68"/>
      <c r="DR922" s="68"/>
      <c r="DS922" s="68"/>
      <c r="DT922" s="68"/>
      <c r="DU922" s="68"/>
      <c r="DV922" s="68"/>
      <c r="DW922" s="68"/>
      <c r="DX922" s="68"/>
      <c r="DY922" s="68"/>
      <c r="DZ922" s="68"/>
      <c r="EA922" s="68"/>
      <c r="EB922" s="68"/>
      <c r="EC922" s="68"/>
      <c r="ED922" s="68"/>
      <c r="EE922" s="68"/>
      <c r="EF922" s="68"/>
      <c r="EG922" s="68"/>
      <c r="EH922" s="68"/>
      <c r="EI922" s="68"/>
      <c r="EJ922" s="68"/>
      <c r="EK922" s="68"/>
      <c r="EL922" s="68"/>
      <c r="EM922" s="68"/>
      <c r="EN922" s="68"/>
      <c r="EO922" s="68"/>
      <c r="EP922" s="68"/>
      <c r="EQ922" s="68"/>
      <c r="ER922" s="68"/>
      <c r="ES922" s="68"/>
      <c r="ET922" s="68"/>
      <c r="EU922" s="68"/>
      <c r="EV922" s="68"/>
      <c r="EW922" s="68"/>
      <c r="EX922" s="68"/>
      <c r="EY922" s="68"/>
      <c r="EZ922" s="68"/>
      <c r="FA922" s="68"/>
      <c r="FB922" s="68"/>
      <c r="FC922" s="68"/>
      <c r="FD922" s="68"/>
      <c r="FE922" s="68"/>
      <c r="FF922" s="68"/>
      <c r="FG922" s="68"/>
      <c r="FH922" s="68"/>
      <c r="FI922" s="68"/>
      <c r="FJ922" s="68"/>
      <c r="FK922" s="68"/>
      <c r="FL922" s="68"/>
      <c r="FM922" s="68"/>
      <c r="FN922" s="68"/>
      <c r="FO922" s="68"/>
      <c r="FP922" s="68"/>
      <c r="FQ922" s="68"/>
      <c r="FR922" s="68"/>
      <c r="FS922" s="68"/>
      <c r="FT922" s="68"/>
      <c r="FU922" s="68"/>
      <c r="FV922" s="68"/>
      <c r="FW922" s="68"/>
      <c r="FX922" s="68"/>
      <c r="FY922" s="68"/>
      <c r="FZ922" s="68"/>
      <c r="GA922" s="68"/>
      <c r="GB922" s="68"/>
      <c r="GC922" s="68"/>
      <c r="GD922" s="68"/>
      <c r="GE922" s="68"/>
      <c r="GF922" s="68"/>
      <c r="GG922" s="68"/>
      <c r="GH922" s="68"/>
      <c r="GI922" s="68"/>
      <c r="GJ922" s="68"/>
      <c r="GK922" s="68"/>
      <c r="GL922" s="68"/>
      <c r="GM922" s="68"/>
      <c r="GN922" s="68"/>
      <c r="GO922" s="68"/>
      <c r="GP922" s="68"/>
      <c r="GQ922" s="68"/>
      <c r="GR922" s="68"/>
      <c r="GS922" s="68"/>
      <c r="GT922" s="68"/>
      <c r="GU922" s="68"/>
      <c r="GV922" s="68"/>
      <c r="GW922" s="68"/>
      <c r="GX922" s="68"/>
      <c r="GY922" s="68"/>
      <c r="GZ922" s="68"/>
      <c r="HA922" s="68"/>
      <c r="HB922" s="68"/>
      <c r="HC922" s="68"/>
      <c r="HD922" s="68"/>
      <c r="HE922" s="68"/>
      <c r="HF922" s="68"/>
      <c r="HG922" s="68"/>
      <c r="HH922" s="68"/>
      <c r="HI922" s="68"/>
      <c r="HJ922" s="68"/>
      <c r="HK922" s="68"/>
      <c r="HL922" s="68"/>
      <c r="HM922" s="68"/>
      <c r="HN922" s="68"/>
      <c r="HO922" s="68"/>
      <c r="HP922" s="68"/>
      <c r="HQ922" s="68"/>
      <c r="HR922" s="68"/>
      <c r="HS922" s="68"/>
      <c r="HT922" s="68"/>
      <c r="HU922" s="68"/>
    </row>
    <row r="923" spans="1:229" s="73" customFormat="1" ht="16.5" customHeight="1">
      <c r="A923" s="44">
        <v>44168</v>
      </c>
      <c r="B923" s="28" t="s">
        <v>338</v>
      </c>
      <c r="C923" s="46">
        <v>25</v>
      </c>
      <c r="D923" s="46">
        <v>29300</v>
      </c>
      <c r="E923" s="54">
        <v>375</v>
      </c>
      <c r="F923" s="46">
        <v>425</v>
      </c>
      <c r="G923" s="46">
        <v>475</v>
      </c>
      <c r="H923" s="46">
        <v>1250</v>
      </c>
      <c r="I923" s="46">
        <v>0</v>
      </c>
      <c r="J923" s="47">
        <v>1250</v>
      </c>
      <c r="K923" s="47" t="s">
        <v>41</v>
      </c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68"/>
      <c r="CX923" s="68"/>
      <c r="CY923" s="68"/>
      <c r="CZ923" s="68"/>
      <c r="DA923" s="68"/>
      <c r="DB923" s="68"/>
      <c r="DC923" s="68"/>
      <c r="DD923" s="68"/>
      <c r="DE923" s="68"/>
      <c r="DF923" s="68"/>
      <c r="DG923" s="68"/>
      <c r="DH923" s="68"/>
      <c r="DI923" s="68"/>
      <c r="DJ923" s="68"/>
      <c r="DK923" s="68"/>
      <c r="DL923" s="68"/>
      <c r="DM923" s="68"/>
      <c r="DN923" s="68"/>
      <c r="DO923" s="68"/>
      <c r="DP923" s="68"/>
      <c r="DQ923" s="68"/>
      <c r="DR923" s="68"/>
      <c r="DS923" s="68"/>
      <c r="DT923" s="68"/>
      <c r="DU923" s="68"/>
      <c r="DV923" s="68"/>
      <c r="DW923" s="68"/>
      <c r="DX923" s="68"/>
      <c r="DY923" s="68"/>
      <c r="DZ923" s="68"/>
      <c r="EA923" s="68"/>
      <c r="EB923" s="68"/>
      <c r="EC923" s="68"/>
      <c r="ED923" s="68"/>
      <c r="EE923" s="68"/>
      <c r="EF923" s="68"/>
      <c r="EG923" s="68"/>
      <c r="EH923" s="68"/>
      <c r="EI923" s="68"/>
      <c r="EJ923" s="68"/>
      <c r="EK923" s="68"/>
      <c r="EL923" s="68"/>
      <c r="EM923" s="68"/>
      <c r="EN923" s="68"/>
      <c r="EO923" s="68"/>
      <c r="EP923" s="68"/>
      <c r="EQ923" s="68"/>
      <c r="ER923" s="68"/>
      <c r="ES923" s="68"/>
      <c r="ET923" s="68"/>
      <c r="EU923" s="68"/>
      <c r="EV923" s="68"/>
      <c r="EW923" s="68"/>
      <c r="EX923" s="68"/>
      <c r="EY923" s="68"/>
      <c r="EZ923" s="68"/>
      <c r="FA923" s="68"/>
      <c r="FB923" s="68"/>
      <c r="FC923" s="68"/>
      <c r="FD923" s="68"/>
      <c r="FE923" s="68"/>
      <c r="FF923" s="68"/>
      <c r="FG923" s="68"/>
      <c r="FH923" s="68"/>
      <c r="FI923" s="68"/>
      <c r="FJ923" s="68"/>
      <c r="FK923" s="68"/>
      <c r="FL923" s="68"/>
      <c r="FM923" s="68"/>
      <c r="FN923" s="68"/>
      <c r="FO923" s="68"/>
      <c r="FP923" s="68"/>
      <c r="FQ923" s="68"/>
      <c r="FR923" s="68"/>
      <c r="FS923" s="68"/>
      <c r="FT923" s="68"/>
      <c r="FU923" s="68"/>
      <c r="FV923" s="68"/>
      <c r="FW923" s="68"/>
      <c r="FX923" s="68"/>
      <c r="FY923" s="68"/>
      <c r="FZ923" s="68"/>
      <c r="GA923" s="68"/>
      <c r="GB923" s="68"/>
      <c r="GC923" s="68"/>
      <c r="GD923" s="68"/>
      <c r="GE923" s="68"/>
      <c r="GF923" s="68"/>
      <c r="GG923" s="68"/>
      <c r="GH923" s="68"/>
      <c r="GI923" s="68"/>
      <c r="GJ923" s="68"/>
      <c r="GK923" s="68"/>
      <c r="GL923" s="68"/>
      <c r="GM923" s="68"/>
      <c r="GN923" s="68"/>
      <c r="GO923" s="68"/>
      <c r="GP923" s="68"/>
      <c r="GQ923" s="68"/>
      <c r="GR923" s="68"/>
      <c r="GS923" s="68"/>
      <c r="GT923" s="68"/>
      <c r="GU923" s="68"/>
      <c r="GV923" s="68"/>
      <c r="GW923" s="68"/>
      <c r="GX923" s="68"/>
      <c r="GY923" s="68"/>
      <c r="GZ923" s="68"/>
      <c r="HA923" s="68"/>
      <c r="HB923" s="68"/>
      <c r="HC923" s="68"/>
      <c r="HD923" s="68"/>
      <c r="HE923" s="68"/>
      <c r="HF923" s="68"/>
      <c r="HG923" s="68"/>
      <c r="HH923" s="68"/>
      <c r="HI923" s="68"/>
      <c r="HJ923" s="68"/>
      <c r="HK923" s="68"/>
      <c r="HL923" s="68"/>
      <c r="HM923" s="68"/>
      <c r="HN923" s="68"/>
      <c r="HO923" s="68"/>
      <c r="HP923" s="68"/>
      <c r="HQ923" s="68"/>
      <c r="HR923" s="68"/>
      <c r="HS923" s="68"/>
      <c r="HT923" s="68"/>
      <c r="HU923" s="68"/>
    </row>
    <row r="924" spans="1:229" s="73" customFormat="1" ht="16.5" customHeight="1">
      <c r="A924" s="44">
        <v>44167</v>
      </c>
      <c r="B924" s="28" t="s">
        <v>338</v>
      </c>
      <c r="C924" s="46">
        <v>25</v>
      </c>
      <c r="D924" s="46">
        <v>29900</v>
      </c>
      <c r="E924" s="54">
        <v>250</v>
      </c>
      <c r="F924" s="46">
        <v>300</v>
      </c>
      <c r="G924" s="46">
        <v>350</v>
      </c>
      <c r="H924" s="46">
        <v>0</v>
      </c>
      <c r="I924" s="46">
        <v>0</v>
      </c>
      <c r="J924" s="47">
        <v>-1875</v>
      </c>
      <c r="K924" s="47" t="s">
        <v>44</v>
      </c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68"/>
      <c r="CX924" s="68"/>
      <c r="CY924" s="68"/>
      <c r="CZ924" s="68"/>
      <c r="DA924" s="68"/>
      <c r="DB924" s="68"/>
      <c r="DC924" s="68"/>
      <c r="DD924" s="68"/>
      <c r="DE924" s="68"/>
      <c r="DF924" s="68"/>
      <c r="DG924" s="68"/>
      <c r="DH924" s="68"/>
      <c r="DI924" s="68"/>
      <c r="DJ924" s="68"/>
      <c r="DK924" s="68"/>
      <c r="DL924" s="68"/>
      <c r="DM924" s="68"/>
      <c r="DN924" s="68"/>
      <c r="DO924" s="68"/>
      <c r="DP924" s="68"/>
      <c r="DQ924" s="68"/>
      <c r="DR924" s="68"/>
      <c r="DS924" s="68"/>
      <c r="DT924" s="68"/>
      <c r="DU924" s="68"/>
      <c r="DV924" s="68"/>
      <c r="DW924" s="68"/>
      <c r="DX924" s="68"/>
      <c r="DY924" s="68"/>
      <c r="DZ924" s="68"/>
      <c r="EA924" s="68"/>
      <c r="EB924" s="68"/>
      <c r="EC924" s="68"/>
      <c r="ED924" s="68"/>
      <c r="EE924" s="68"/>
      <c r="EF924" s="68"/>
      <c r="EG924" s="68"/>
      <c r="EH924" s="68"/>
      <c r="EI924" s="68"/>
      <c r="EJ924" s="68"/>
      <c r="EK924" s="68"/>
      <c r="EL924" s="68"/>
      <c r="EM924" s="68"/>
      <c r="EN924" s="68"/>
      <c r="EO924" s="68"/>
      <c r="EP924" s="68"/>
      <c r="EQ924" s="68"/>
      <c r="ER924" s="68"/>
      <c r="ES924" s="68"/>
      <c r="ET924" s="68"/>
      <c r="EU924" s="68"/>
      <c r="EV924" s="68"/>
      <c r="EW924" s="68"/>
      <c r="EX924" s="68"/>
      <c r="EY924" s="68"/>
      <c r="EZ924" s="68"/>
      <c r="FA924" s="68"/>
      <c r="FB924" s="68"/>
      <c r="FC924" s="68"/>
      <c r="FD924" s="68"/>
      <c r="FE924" s="68"/>
      <c r="FF924" s="68"/>
      <c r="FG924" s="68"/>
      <c r="FH924" s="68"/>
      <c r="FI924" s="68"/>
      <c r="FJ924" s="68"/>
      <c r="FK924" s="68"/>
      <c r="FL924" s="68"/>
      <c r="FM924" s="68"/>
      <c r="FN924" s="68"/>
      <c r="FO924" s="68"/>
      <c r="FP924" s="68"/>
      <c r="FQ924" s="68"/>
      <c r="FR924" s="68"/>
      <c r="FS924" s="68"/>
      <c r="FT924" s="68"/>
      <c r="FU924" s="68"/>
      <c r="FV924" s="68"/>
      <c r="FW924" s="68"/>
      <c r="FX924" s="68"/>
      <c r="FY924" s="68"/>
      <c r="FZ924" s="68"/>
      <c r="GA924" s="68"/>
      <c r="GB924" s="68"/>
      <c r="GC924" s="68"/>
      <c r="GD924" s="68"/>
      <c r="GE924" s="68"/>
      <c r="GF924" s="68"/>
      <c r="GG924" s="68"/>
      <c r="GH924" s="68"/>
      <c r="GI924" s="68"/>
      <c r="GJ924" s="68"/>
      <c r="GK924" s="68"/>
      <c r="GL924" s="68"/>
      <c r="GM924" s="68"/>
      <c r="GN924" s="68"/>
      <c r="GO924" s="68"/>
      <c r="GP924" s="68"/>
      <c r="GQ924" s="68"/>
      <c r="GR924" s="68"/>
      <c r="GS924" s="68"/>
      <c r="GT924" s="68"/>
      <c r="GU924" s="68"/>
      <c r="GV924" s="68"/>
      <c r="GW924" s="68"/>
      <c r="GX924" s="68"/>
      <c r="GY924" s="68"/>
      <c r="GZ924" s="68"/>
      <c r="HA924" s="68"/>
      <c r="HB924" s="68"/>
      <c r="HC924" s="68"/>
      <c r="HD924" s="68"/>
      <c r="HE924" s="68"/>
      <c r="HF924" s="68"/>
      <c r="HG924" s="68"/>
      <c r="HH924" s="68"/>
      <c r="HI924" s="68"/>
      <c r="HJ924" s="68"/>
      <c r="HK924" s="68"/>
      <c r="HL924" s="68"/>
      <c r="HM924" s="68"/>
      <c r="HN924" s="68"/>
      <c r="HO924" s="68"/>
      <c r="HP924" s="68"/>
      <c r="HQ924" s="68"/>
      <c r="HR924" s="68"/>
      <c r="HS924" s="68"/>
      <c r="HT924" s="68"/>
      <c r="HU924" s="68"/>
    </row>
    <row r="925" spans="1:229" s="73" customFormat="1" ht="16.5" customHeight="1">
      <c r="A925" s="44">
        <v>44166</v>
      </c>
      <c r="B925" s="28" t="s">
        <v>339</v>
      </c>
      <c r="C925" s="46">
        <v>25</v>
      </c>
      <c r="D925" s="46">
        <v>29500</v>
      </c>
      <c r="E925" s="54">
        <v>400</v>
      </c>
      <c r="F925" s="46">
        <v>450</v>
      </c>
      <c r="G925" s="46">
        <v>500</v>
      </c>
      <c r="H925" s="46">
        <v>0</v>
      </c>
      <c r="I925" s="46">
        <v>0</v>
      </c>
      <c r="J925" s="47">
        <v>-1875</v>
      </c>
      <c r="K925" s="47" t="s">
        <v>44</v>
      </c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68"/>
      <c r="CX925" s="68"/>
      <c r="CY925" s="68"/>
      <c r="CZ925" s="68"/>
      <c r="DA925" s="68"/>
      <c r="DB925" s="68"/>
      <c r="DC925" s="68"/>
      <c r="DD925" s="68"/>
      <c r="DE925" s="68"/>
      <c r="DF925" s="68"/>
      <c r="DG925" s="68"/>
      <c r="DH925" s="68"/>
      <c r="DI925" s="68"/>
      <c r="DJ925" s="68"/>
      <c r="DK925" s="68"/>
      <c r="DL925" s="68"/>
      <c r="DM925" s="68"/>
      <c r="DN925" s="68"/>
      <c r="DO925" s="68"/>
      <c r="DP925" s="68"/>
      <c r="DQ925" s="68"/>
      <c r="DR925" s="68"/>
      <c r="DS925" s="68"/>
      <c r="DT925" s="68"/>
      <c r="DU925" s="68"/>
      <c r="DV925" s="68"/>
      <c r="DW925" s="68"/>
      <c r="DX925" s="68"/>
      <c r="DY925" s="68"/>
      <c r="DZ925" s="68"/>
      <c r="EA925" s="68"/>
      <c r="EB925" s="68"/>
      <c r="EC925" s="68"/>
      <c r="ED925" s="68"/>
      <c r="EE925" s="68"/>
      <c r="EF925" s="68"/>
      <c r="EG925" s="68"/>
      <c r="EH925" s="68"/>
      <c r="EI925" s="68"/>
      <c r="EJ925" s="68"/>
      <c r="EK925" s="68"/>
      <c r="EL925" s="68"/>
      <c r="EM925" s="68"/>
      <c r="EN925" s="68"/>
      <c r="EO925" s="68"/>
      <c r="EP925" s="68"/>
      <c r="EQ925" s="68"/>
      <c r="ER925" s="68"/>
      <c r="ES925" s="68"/>
      <c r="ET925" s="68"/>
      <c r="EU925" s="68"/>
      <c r="EV925" s="68"/>
      <c r="EW925" s="68"/>
      <c r="EX925" s="68"/>
      <c r="EY925" s="68"/>
      <c r="EZ925" s="68"/>
      <c r="FA925" s="68"/>
      <c r="FB925" s="68"/>
      <c r="FC925" s="68"/>
      <c r="FD925" s="68"/>
      <c r="FE925" s="68"/>
      <c r="FF925" s="68"/>
      <c r="FG925" s="68"/>
      <c r="FH925" s="68"/>
      <c r="FI925" s="68"/>
      <c r="FJ925" s="68"/>
      <c r="FK925" s="68"/>
      <c r="FL925" s="68"/>
      <c r="FM925" s="68"/>
      <c r="FN925" s="68"/>
      <c r="FO925" s="68"/>
      <c r="FP925" s="68"/>
      <c r="FQ925" s="68"/>
      <c r="FR925" s="68"/>
      <c r="FS925" s="68"/>
      <c r="FT925" s="68"/>
      <c r="FU925" s="68"/>
      <c r="FV925" s="68"/>
      <c r="FW925" s="68"/>
      <c r="FX925" s="68"/>
      <c r="FY925" s="68"/>
      <c r="FZ925" s="68"/>
      <c r="GA925" s="68"/>
      <c r="GB925" s="68"/>
      <c r="GC925" s="68"/>
      <c r="GD925" s="68"/>
      <c r="GE925" s="68"/>
      <c r="GF925" s="68"/>
      <c r="GG925" s="68"/>
      <c r="GH925" s="68"/>
      <c r="GI925" s="68"/>
      <c r="GJ925" s="68"/>
      <c r="GK925" s="68"/>
      <c r="GL925" s="68"/>
      <c r="GM925" s="68"/>
      <c r="GN925" s="68"/>
      <c r="GO925" s="68"/>
      <c r="GP925" s="68"/>
      <c r="GQ925" s="68"/>
      <c r="GR925" s="68"/>
      <c r="GS925" s="68"/>
      <c r="GT925" s="68"/>
      <c r="GU925" s="68"/>
      <c r="GV925" s="68"/>
      <c r="GW925" s="68"/>
      <c r="GX925" s="68"/>
      <c r="GY925" s="68"/>
      <c r="GZ925" s="68"/>
      <c r="HA925" s="68"/>
      <c r="HB925" s="68"/>
      <c r="HC925" s="68"/>
      <c r="HD925" s="68"/>
      <c r="HE925" s="68"/>
      <c r="HF925" s="68"/>
      <c r="HG925" s="68"/>
      <c r="HH925" s="68"/>
      <c r="HI925" s="68"/>
      <c r="HJ925" s="68"/>
      <c r="HK925" s="68"/>
      <c r="HL925" s="68"/>
      <c r="HM925" s="68"/>
      <c r="HN925" s="68"/>
      <c r="HO925" s="68"/>
      <c r="HP925" s="68"/>
      <c r="HQ925" s="68"/>
      <c r="HR925" s="68"/>
      <c r="HS925" s="68"/>
      <c r="HT925" s="68"/>
      <c r="HU925" s="68"/>
    </row>
    <row r="926" spans="1:229" s="73" customFormat="1" ht="16.5" customHeight="1">
      <c r="A926" s="44">
        <v>44162</v>
      </c>
      <c r="B926" s="28" t="s">
        <v>338</v>
      </c>
      <c r="C926" s="46">
        <v>25</v>
      </c>
      <c r="D926" s="46">
        <v>30000</v>
      </c>
      <c r="E926" s="54">
        <v>325</v>
      </c>
      <c r="F926" s="46">
        <v>375</v>
      </c>
      <c r="G926" s="46">
        <v>425</v>
      </c>
      <c r="H926" s="46">
        <v>0</v>
      </c>
      <c r="I926" s="46">
        <v>0</v>
      </c>
      <c r="J926" s="47">
        <v>-1875</v>
      </c>
      <c r="K926" s="47" t="s">
        <v>44</v>
      </c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68"/>
      <c r="CX926" s="68"/>
      <c r="CY926" s="68"/>
      <c r="CZ926" s="68"/>
      <c r="DA926" s="68"/>
      <c r="DB926" s="68"/>
      <c r="DC926" s="68"/>
      <c r="DD926" s="68"/>
      <c r="DE926" s="68"/>
      <c r="DF926" s="68"/>
      <c r="DG926" s="68"/>
      <c r="DH926" s="68"/>
      <c r="DI926" s="68"/>
      <c r="DJ926" s="68"/>
      <c r="DK926" s="68"/>
      <c r="DL926" s="68"/>
      <c r="DM926" s="68"/>
      <c r="DN926" s="68"/>
      <c r="DO926" s="68"/>
      <c r="DP926" s="68"/>
      <c r="DQ926" s="68"/>
      <c r="DR926" s="68"/>
      <c r="DS926" s="68"/>
      <c r="DT926" s="68"/>
      <c r="DU926" s="68"/>
      <c r="DV926" s="68"/>
      <c r="DW926" s="68"/>
      <c r="DX926" s="68"/>
      <c r="DY926" s="68"/>
      <c r="DZ926" s="68"/>
      <c r="EA926" s="68"/>
      <c r="EB926" s="68"/>
      <c r="EC926" s="68"/>
      <c r="ED926" s="68"/>
      <c r="EE926" s="68"/>
      <c r="EF926" s="68"/>
      <c r="EG926" s="68"/>
      <c r="EH926" s="68"/>
      <c r="EI926" s="68"/>
      <c r="EJ926" s="68"/>
      <c r="EK926" s="68"/>
      <c r="EL926" s="68"/>
      <c r="EM926" s="68"/>
      <c r="EN926" s="68"/>
      <c r="EO926" s="68"/>
      <c r="EP926" s="68"/>
      <c r="EQ926" s="68"/>
      <c r="ER926" s="68"/>
      <c r="ES926" s="68"/>
      <c r="ET926" s="68"/>
      <c r="EU926" s="68"/>
      <c r="EV926" s="68"/>
      <c r="EW926" s="68"/>
      <c r="EX926" s="68"/>
      <c r="EY926" s="68"/>
      <c r="EZ926" s="68"/>
      <c r="FA926" s="68"/>
      <c r="FB926" s="68"/>
      <c r="FC926" s="68"/>
      <c r="FD926" s="68"/>
      <c r="FE926" s="68"/>
      <c r="FF926" s="68"/>
      <c r="FG926" s="68"/>
      <c r="FH926" s="68"/>
      <c r="FI926" s="68"/>
      <c r="FJ926" s="68"/>
      <c r="FK926" s="68"/>
      <c r="FL926" s="68"/>
      <c r="FM926" s="68"/>
      <c r="FN926" s="68"/>
      <c r="FO926" s="68"/>
      <c r="FP926" s="68"/>
      <c r="FQ926" s="68"/>
      <c r="FR926" s="68"/>
      <c r="FS926" s="68"/>
      <c r="FT926" s="68"/>
      <c r="FU926" s="68"/>
      <c r="FV926" s="68"/>
      <c r="FW926" s="68"/>
      <c r="FX926" s="68"/>
      <c r="FY926" s="68"/>
      <c r="FZ926" s="68"/>
      <c r="GA926" s="68"/>
      <c r="GB926" s="68"/>
      <c r="GC926" s="68"/>
      <c r="GD926" s="68"/>
      <c r="GE926" s="68"/>
      <c r="GF926" s="68"/>
      <c r="GG926" s="68"/>
      <c r="GH926" s="68"/>
      <c r="GI926" s="68"/>
      <c r="GJ926" s="68"/>
      <c r="GK926" s="68"/>
      <c r="GL926" s="68"/>
      <c r="GM926" s="68"/>
      <c r="GN926" s="68"/>
      <c r="GO926" s="68"/>
      <c r="GP926" s="68"/>
      <c r="GQ926" s="68"/>
      <c r="GR926" s="68"/>
      <c r="GS926" s="68"/>
      <c r="GT926" s="68"/>
      <c r="GU926" s="68"/>
      <c r="GV926" s="68"/>
      <c r="GW926" s="68"/>
      <c r="GX926" s="68"/>
      <c r="GY926" s="68"/>
      <c r="GZ926" s="68"/>
      <c r="HA926" s="68"/>
      <c r="HB926" s="68"/>
      <c r="HC926" s="68"/>
      <c r="HD926" s="68"/>
      <c r="HE926" s="68"/>
      <c r="HF926" s="68"/>
      <c r="HG926" s="68"/>
      <c r="HH926" s="68"/>
      <c r="HI926" s="68"/>
      <c r="HJ926" s="68"/>
      <c r="HK926" s="68"/>
      <c r="HL926" s="68"/>
      <c r="HM926" s="68"/>
      <c r="HN926" s="68"/>
      <c r="HO926" s="68"/>
      <c r="HP926" s="68"/>
      <c r="HQ926" s="68"/>
      <c r="HR926" s="68"/>
      <c r="HS926" s="68"/>
      <c r="HT926" s="68"/>
      <c r="HU926" s="68"/>
    </row>
    <row r="927" spans="1:229" s="73" customFormat="1" ht="16.5" customHeight="1">
      <c r="A927" s="44">
        <v>44161</v>
      </c>
      <c r="B927" s="28" t="s">
        <v>336</v>
      </c>
      <c r="C927" s="46">
        <v>25</v>
      </c>
      <c r="D927" s="46">
        <v>29500</v>
      </c>
      <c r="E927" s="54">
        <v>350</v>
      </c>
      <c r="F927" s="46">
        <v>400</v>
      </c>
      <c r="G927" s="46">
        <v>450</v>
      </c>
      <c r="H927" s="46">
        <v>1250</v>
      </c>
      <c r="I927" s="46">
        <v>1250</v>
      </c>
      <c r="J927" s="47">
        <v>2500</v>
      </c>
      <c r="K927" s="47" t="s">
        <v>40</v>
      </c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68"/>
      <c r="CX927" s="68"/>
      <c r="CY927" s="68"/>
      <c r="CZ927" s="68"/>
      <c r="DA927" s="68"/>
      <c r="DB927" s="68"/>
      <c r="DC927" s="68"/>
      <c r="DD927" s="68"/>
      <c r="DE927" s="68"/>
      <c r="DF927" s="68"/>
      <c r="DG927" s="68"/>
      <c r="DH927" s="68"/>
      <c r="DI927" s="68"/>
      <c r="DJ927" s="68"/>
      <c r="DK927" s="68"/>
      <c r="DL927" s="68"/>
      <c r="DM927" s="68"/>
      <c r="DN927" s="68"/>
      <c r="DO927" s="68"/>
      <c r="DP927" s="68"/>
      <c r="DQ927" s="68"/>
      <c r="DR927" s="68"/>
      <c r="DS927" s="68"/>
      <c r="DT927" s="68"/>
      <c r="DU927" s="68"/>
      <c r="DV927" s="68"/>
      <c r="DW927" s="68"/>
      <c r="DX927" s="68"/>
      <c r="DY927" s="68"/>
      <c r="DZ927" s="68"/>
      <c r="EA927" s="68"/>
      <c r="EB927" s="68"/>
      <c r="EC927" s="68"/>
      <c r="ED927" s="68"/>
      <c r="EE927" s="68"/>
      <c r="EF927" s="68"/>
      <c r="EG927" s="68"/>
      <c r="EH927" s="68"/>
      <c r="EI927" s="68"/>
      <c r="EJ927" s="68"/>
      <c r="EK927" s="68"/>
      <c r="EL927" s="68"/>
      <c r="EM927" s="68"/>
      <c r="EN927" s="68"/>
      <c r="EO927" s="68"/>
      <c r="EP927" s="68"/>
      <c r="EQ927" s="68"/>
      <c r="ER927" s="68"/>
      <c r="ES927" s="68"/>
      <c r="ET927" s="68"/>
      <c r="EU927" s="68"/>
      <c r="EV927" s="68"/>
      <c r="EW927" s="68"/>
      <c r="EX927" s="68"/>
      <c r="EY927" s="68"/>
      <c r="EZ927" s="68"/>
      <c r="FA927" s="68"/>
      <c r="FB927" s="68"/>
      <c r="FC927" s="68"/>
      <c r="FD927" s="68"/>
      <c r="FE927" s="68"/>
      <c r="FF927" s="68"/>
      <c r="FG927" s="68"/>
      <c r="FH927" s="68"/>
      <c r="FI927" s="68"/>
      <c r="FJ927" s="68"/>
      <c r="FK927" s="68"/>
      <c r="FL927" s="68"/>
      <c r="FM927" s="68"/>
      <c r="FN927" s="68"/>
      <c r="FO927" s="68"/>
      <c r="FP927" s="68"/>
      <c r="FQ927" s="68"/>
      <c r="FR927" s="68"/>
      <c r="FS927" s="68"/>
      <c r="FT927" s="68"/>
      <c r="FU927" s="68"/>
      <c r="FV927" s="68"/>
      <c r="FW927" s="68"/>
      <c r="FX927" s="68"/>
      <c r="FY927" s="68"/>
      <c r="FZ927" s="68"/>
      <c r="GA927" s="68"/>
      <c r="GB927" s="68"/>
      <c r="GC927" s="68"/>
      <c r="GD927" s="68"/>
      <c r="GE927" s="68"/>
      <c r="GF927" s="68"/>
      <c r="GG927" s="68"/>
      <c r="GH927" s="68"/>
      <c r="GI927" s="68"/>
      <c r="GJ927" s="68"/>
      <c r="GK927" s="68"/>
      <c r="GL927" s="68"/>
      <c r="GM927" s="68"/>
      <c r="GN927" s="68"/>
      <c r="GO927" s="68"/>
      <c r="GP927" s="68"/>
      <c r="GQ927" s="68"/>
      <c r="GR927" s="68"/>
      <c r="GS927" s="68"/>
      <c r="GT927" s="68"/>
      <c r="GU927" s="68"/>
      <c r="GV927" s="68"/>
      <c r="GW927" s="68"/>
      <c r="GX927" s="68"/>
      <c r="GY927" s="68"/>
      <c r="GZ927" s="68"/>
      <c r="HA927" s="68"/>
      <c r="HB927" s="68"/>
      <c r="HC927" s="68"/>
      <c r="HD927" s="68"/>
      <c r="HE927" s="68"/>
      <c r="HF927" s="68"/>
      <c r="HG927" s="68"/>
      <c r="HH927" s="68"/>
      <c r="HI927" s="68"/>
      <c r="HJ927" s="68"/>
      <c r="HK927" s="68"/>
      <c r="HL927" s="68"/>
      <c r="HM927" s="68"/>
      <c r="HN927" s="68"/>
      <c r="HO927" s="68"/>
      <c r="HP927" s="68"/>
      <c r="HQ927" s="68"/>
      <c r="HR927" s="68"/>
      <c r="HS927" s="68"/>
      <c r="HT927" s="68"/>
      <c r="HU927" s="68"/>
    </row>
    <row r="928" spans="1:229" s="73" customFormat="1" ht="16.5" customHeight="1">
      <c r="A928" s="44">
        <v>44161</v>
      </c>
      <c r="B928" s="28" t="s">
        <v>336</v>
      </c>
      <c r="C928" s="46">
        <v>25</v>
      </c>
      <c r="D928" s="46">
        <v>29000</v>
      </c>
      <c r="E928" s="54">
        <v>160</v>
      </c>
      <c r="F928" s="46">
        <v>210</v>
      </c>
      <c r="G928" s="46">
        <v>260</v>
      </c>
      <c r="H928" s="46">
        <v>0</v>
      </c>
      <c r="I928" s="46">
        <v>0</v>
      </c>
      <c r="J928" s="47">
        <v>-1875</v>
      </c>
      <c r="K928" s="47" t="s">
        <v>44</v>
      </c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68"/>
      <c r="CX928" s="68"/>
      <c r="CY928" s="68"/>
      <c r="CZ928" s="68"/>
      <c r="DA928" s="68"/>
      <c r="DB928" s="68"/>
      <c r="DC928" s="68"/>
      <c r="DD928" s="68"/>
      <c r="DE928" s="68"/>
      <c r="DF928" s="68"/>
      <c r="DG928" s="68"/>
      <c r="DH928" s="68"/>
      <c r="DI928" s="68"/>
      <c r="DJ928" s="68"/>
      <c r="DK928" s="68"/>
      <c r="DL928" s="68"/>
      <c r="DM928" s="68"/>
      <c r="DN928" s="68"/>
      <c r="DO928" s="68"/>
      <c r="DP928" s="68"/>
      <c r="DQ928" s="68"/>
      <c r="DR928" s="68"/>
      <c r="DS928" s="68"/>
      <c r="DT928" s="68"/>
      <c r="DU928" s="68"/>
      <c r="DV928" s="68"/>
      <c r="DW928" s="68"/>
      <c r="DX928" s="68"/>
      <c r="DY928" s="68"/>
      <c r="DZ928" s="68"/>
      <c r="EA928" s="68"/>
      <c r="EB928" s="68"/>
      <c r="EC928" s="68"/>
      <c r="ED928" s="68"/>
      <c r="EE928" s="68"/>
      <c r="EF928" s="68"/>
      <c r="EG928" s="68"/>
      <c r="EH928" s="68"/>
      <c r="EI928" s="68"/>
      <c r="EJ928" s="68"/>
      <c r="EK928" s="68"/>
      <c r="EL928" s="68"/>
      <c r="EM928" s="68"/>
      <c r="EN928" s="68"/>
      <c r="EO928" s="68"/>
      <c r="EP928" s="68"/>
      <c r="EQ928" s="68"/>
      <c r="ER928" s="68"/>
      <c r="ES928" s="68"/>
      <c r="ET928" s="68"/>
      <c r="EU928" s="68"/>
      <c r="EV928" s="68"/>
      <c r="EW928" s="68"/>
      <c r="EX928" s="68"/>
      <c r="EY928" s="68"/>
      <c r="EZ928" s="68"/>
      <c r="FA928" s="68"/>
      <c r="FB928" s="68"/>
      <c r="FC928" s="68"/>
      <c r="FD928" s="68"/>
      <c r="FE928" s="68"/>
      <c r="FF928" s="68"/>
      <c r="FG928" s="68"/>
      <c r="FH928" s="68"/>
      <c r="FI928" s="68"/>
      <c r="FJ928" s="68"/>
      <c r="FK928" s="68"/>
      <c r="FL928" s="68"/>
      <c r="FM928" s="68"/>
      <c r="FN928" s="68"/>
      <c r="FO928" s="68"/>
      <c r="FP928" s="68"/>
      <c r="FQ928" s="68"/>
      <c r="FR928" s="68"/>
      <c r="FS928" s="68"/>
      <c r="FT928" s="68"/>
      <c r="FU928" s="68"/>
      <c r="FV928" s="68"/>
      <c r="FW928" s="68"/>
      <c r="FX928" s="68"/>
      <c r="FY928" s="68"/>
      <c r="FZ928" s="68"/>
      <c r="GA928" s="68"/>
      <c r="GB928" s="68"/>
      <c r="GC928" s="68"/>
      <c r="GD928" s="68"/>
      <c r="GE928" s="68"/>
      <c r="GF928" s="68"/>
      <c r="GG928" s="68"/>
      <c r="GH928" s="68"/>
      <c r="GI928" s="68"/>
      <c r="GJ928" s="68"/>
      <c r="GK928" s="68"/>
      <c r="GL928" s="68"/>
      <c r="GM928" s="68"/>
      <c r="GN928" s="68"/>
      <c r="GO928" s="68"/>
      <c r="GP928" s="68"/>
      <c r="GQ928" s="68"/>
      <c r="GR928" s="68"/>
      <c r="GS928" s="68"/>
      <c r="GT928" s="68"/>
      <c r="GU928" s="68"/>
      <c r="GV928" s="68"/>
      <c r="GW928" s="68"/>
      <c r="GX928" s="68"/>
      <c r="GY928" s="68"/>
      <c r="GZ928" s="68"/>
      <c r="HA928" s="68"/>
      <c r="HB928" s="68"/>
      <c r="HC928" s="68"/>
      <c r="HD928" s="68"/>
      <c r="HE928" s="68"/>
      <c r="HF928" s="68"/>
      <c r="HG928" s="68"/>
      <c r="HH928" s="68"/>
      <c r="HI928" s="68"/>
      <c r="HJ928" s="68"/>
      <c r="HK928" s="68"/>
      <c r="HL928" s="68"/>
      <c r="HM928" s="68"/>
      <c r="HN928" s="68"/>
      <c r="HO928" s="68"/>
      <c r="HP928" s="68"/>
      <c r="HQ928" s="68"/>
      <c r="HR928" s="68"/>
      <c r="HS928" s="68"/>
      <c r="HT928" s="68"/>
      <c r="HU928" s="68"/>
    </row>
    <row r="929" spans="1:229" s="73" customFormat="1" ht="16.5" customHeight="1">
      <c r="A929" s="44">
        <v>44160</v>
      </c>
      <c r="B929" s="28" t="s">
        <v>336</v>
      </c>
      <c r="C929" s="46">
        <v>25</v>
      </c>
      <c r="D929" s="46">
        <v>29500</v>
      </c>
      <c r="E929" s="54">
        <v>250</v>
      </c>
      <c r="F929" s="46">
        <v>300</v>
      </c>
      <c r="G929" s="46">
        <v>350</v>
      </c>
      <c r="H929" s="46">
        <v>0</v>
      </c>
      <c r="I929" s="46">
        <v>0</v>
      </c>
      <c r="J929" s="47">
        <v>-2450</v>
      </c>
      <c r="K929" s="47" t="s">
        <v>44</v>
      </c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68"/>
      <c r="CX929" s="68"/>
      <c r="CY929" s="68"/>
      <c r="CZ929" s="68"/>
      <c r="DA929" s="68"/>
      <c r="DB929" s="68"/>
      <c r="DC929" s="68"/>
      <c r="DD929" s="68"/>
      <c r="DE929" s="68"/>
      <c r="DF929" s="68"/>
      <c r="DG929" s="68"/>
      <c r="DH929" s="68"/>
      <c r="DI929" s="68"/>
      <c r="DJ929" s="68"/>
      <c r="DK929" s="68"/>
      <c r="DL929" s="68"/>
      <c r="DM929" s="68"/>
      <c r="DN929" s="68"/>
      <c r="DO929" s="68"/>
      <c r="DP929" s="68"/>
      <c r="DQ929" s="68"/>
      <c r="DR929" s="68"/>
      <c r="DS929" s="68"/>
      <c r="DT929" s="68"/>
      <c r="DU929" s="68"/>
      <c r="DV929" s="68"/>
      <c r="DW929" s="68"/>
      <c r="DX929" s="68"/>
      <c r="DY929" s="68"/>
      <c r="DZ929" s="68"/>
      <c r="EA929" s="68"/>
      <c r="EB929" s="68"/>
      <c r="EC929" s="68"/>
      <c r="ED929" s="68"/>
      <c r="EE929" s="68"/>
      <c r="EF929" s="68"/>
      <c r="EG929" s="68"/>
      <c r="EH929" s="68"/>
      <c r="EI929" s="68"/>
      <c r="EJ929" s="68"/>
      <c r="EK929" s="68"/>
      <c r="EL929" s="68"/>
      <c r="EM929" s="68"/>
      <c r="EN929" s="68"/>
      <c r="EO929" s="68"/>
      <c r="EP929" s="68"/>
      <c r="EQ929" s="68"/>
      <c r="ER929" s="68"/>
      <c r="ES929" s="68"/>
      <c r="ET929" s="68"/>
      <c r="EU929" s="68"/>
      <c r="EV929" s="68"/>
      <c r="EW929" s="68"/>
      <c r="EX929" s="68"/>
      <c r="EY929" s="68"/>
      <c r="EZ929" s="68"/>
      <c r="FA929" s="68"/>
      <c r="FB929" s="68"/>
      <c r="FC929" s="68"/>
      <c r="FD929" s="68"/>
      <c r="FE929" s="68"/>
      <c r="FF929" s="68"/>
      <c r="FG929" s="68"/>
      <c r="FH929" s="68"/>
      <c r="FI929" s="68"/>
      <c r="FJ929" s="68"/>
      <c r="FK929" s="68"/>
      <c r="FL929" s="68"/>
      <c r="FM929" s="68"/>
      <c r="FN929" s="68"/>
      <c r="FO929" s="68"/>
      <c r="FP929" s="68"/>
      <c r="FQ929" s="68"/>
      <c r="FR929" s="68"/>
      <c r="FS929" s="68"/>
      <c r="FT929" s="68"/>
      <c r="FU929" s="68"/>
      <c r="FV929" s="68"/>
      <c r="FW929" s="68"/>
      <c r="FX929" s="68"/>
      <c r="FY929" s="68"/>
      <c r="FZ929" s="68"/>
      <c r="GA929" s="68"/>
      <c r="GB929" s="68"/>
      <c r="GC929" s="68"/>
      <c r="GD929" s="68"/>
      <c r="GE929" s="68"/>
      <c r="GF929" s="68"/>
      <c r="GG929" s="68"/>
      <c r="GH929" s="68"/>
      <c r="GI929" s="68"/>
      <c r="GJ929" s="68"/>
      <c r="GK929" s="68"/>
      <c r="GL929" s="68"/>
      <c r="GM929" s="68"/>
      <c r="GN929" s="68"/>
      <c r="GO929" s="68"/>
      <c r="GP929" s="68"/>
      <c r="GQ929" s="68"/>
      <c r="GR929" s="68"/>
      <c r="GS929" s="68"/>
      <c r="GT929" s="68"/>
      <c r="GU929" s="68"/>
      <c r="GV929" s="68"/>
      <c r="GW929" s="68"/>
      <c r="GX929" s="68"/>
      <c r="GY929" s="68"/>
      <c r="GZ929" s="68"/>
      <c r="HA929" s="68"/>
      <c r="HB929" s="68"/>
      <c r="HC929" s="68"/>
      <c r="HD929" s="68"/>
      <c r="HE929" s="68"/>
      <c r="HF929" s="68"/>
      <c r="HG929" s="68"/>
      <c r="HH929" s="68"/>
      <c r="HI929" s="68"/>
      <c r="HJ929" s="68"/>
      <c r="HK929" s="68"/>
      <c r="HL929" s="68"/>
      <c r="HM929" s="68"/>
      <c r="HN929" s="68"/>
      <c r="HO929" s="68"/>
      <c r="HP929" s="68"/>
      <c r="HQ929" s="68"/>
      <c r="HR929" s="68"/>
      <c r="HS929" s="68"/>
      <c r="HT929" s="68"/>
      <c r="HU929" s="68"/>
    </row>
    <row r="930" spans="1:229" s="73" customFormat="1" ht="16.5" customHeight="1">
      <c r="A930" s="44">
        <v>44160</v>
      </c>
      <c r="B930" s="28" t="s">
        <v>337</v>
      </c>
      <c r="C930" s="46">
        <v>25</v>
      </c>
      <c r="D930" s="46">
        <v>30000</v>
      </c>
      <c r="E930" s="54">
        <v>370</v>
      </c>
      <c r="F930" s="46">
        <v>420</v>
      </c>
      <c r="G930" s="46">
        <v>470</v>
      </c>
      <c r="H930" s="46">
        <v>0</v>
      </c>
      <c r="I930" s="46">
        <v>0</v>
      </c>
      <c r="J930" s="47">
        <v>-1875</v>
      </c>
      <c r="K930" s="47" t="s">
        <v>44</v>
      </c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  <c r="BQ930" s="68"/>
      <c r="BR930" s="68"/>
      <c r="BS930" s="68"/>
      <c r="BT930" s="68"/>
      <c r="BU930" s="68"/>
      <c r="BV930" s="68"/>
      <c r="BW930" s="68"/>
      <c r="BX930" s="68"/>
      <c r="BY930" s="68"/>
      <c r="BZ930" s="68"/>
      <c r="CA930" s="68"/>
      <c r="CB930" s="68"/>
      <c r="CC930" s="68"/>
      <c r="CD930" s="68"/>
      <c r="CE930" s="68"/>
      <c r="CF930" s="68"/>
      <c r="CG930" s="68"/>
      <c r="CH930" s="68"/>
      <c r="CI930" s="68"/>
      <c r="CJ930" s="68"/>
      <c r="CK930" s="68"/>
      <c r="CL930" s="68"/>
      <c r="CM930" s="68"/>
      <c r="CN930" s="68"/>
      <c r="CO930" s="68"/>
      <c r="CP930" s="68"/>
      <c r="CQ930" s="68"/>
      <c r="CR930" s="68"/>
      <c r="CS930" s="68"/>
      <c r="CT930" s="68"/>
      <c r="CU930" s="68"/>
      <c r="CV930" s="68"/>
      <c r="CW930" s="68"/>
      <c r="CX930" s="68"/>
      <c r="CY930" s="68"/>
      <c r="CZ930" s="68"/>
      <c r="DA930" s="68"/>
      <c r="DB930" s="68"/>
      <c r="DC930" s="68"/>
      <c r="DD930" s="68"/>
      <c r="DE930" s="68"/>
      <c r="DF930" s="68"/>
      <c r="DG930" s="68"/>
      <c r="DH930" s="68"/>
      <c r="DI930" s="68"/>
      <c r="DJ930" s="68"/>
      <c r="DK930" s="68"/>
      <c r="DL930" s="68"/>
      <c r="DM930" s="68"/>
      <c r="DN930" s="68"/>
      <c r="DO930" s="68"/>
      <c r="DP930" s="68"/>
      <c r="DQ930" s="68"/>
      <c r="DR930" s="68"/>
      <c r="DS930" s="68"/>
      <c r="DT930" s="68"/>
      <c r="DU930" s="68"/>
      <c r="DV930" s="68"/>
      <c r="DW930" s="68"/>
      <c r="DX930" s="68"/>
      <c r="DY930" s="68"/>
      <c r="DZ930" s="68"/>
      <c r="EA930" s="68"/>
      <c r="EB930" s="68"/>
      <c r="EC930" s="68"/>
      <c r="ED930" s="68"/>
      <c r="EE930" s="68"/>
      <c r="EF930" s="68"/>
      <c r="EG930" s="68"/>
      <c r="EH930" s="68"/>
      <c r="EI930" s="68"/>
      <c r="EJ930" s="68"/>
      <c r="EK930" s="68"/>
      <c r="EL930" s="68"/>
      <c r="EM930" s="68"/>
      <c r="EN930" s="68"/>
      <c r="EO930" s="68"/>
      <c r="EP930" s="68"/>
      <c r="EQ930" s="68"/>
      <c r="ER930" s="68"/>
      <c r="ES930" s="68"/>
      <c r="ET930" s="68"/>
      <c r="EU930" s="68"/>
      <c r="EV930" s="68"/>
      <c r="EW930" s="68"/>
      <c r="EX930" s="68"/>
      <c r="EY930" s="68"/>
      <c r="EZ930" s="68"/>
      <c r="FA930" s="68"/>
      <c r="FB930" s="68"/>
      <c r="FC930" s="68"/>
      <c r="FD930" s="68"/>
      <c r="FE930" s="68"/>
      <c r="FF930" s="68"/>
      <c r="FG930" s="68"/>
      <c r="FH930" s="68"/>
      <c r="FI930" s="68"/>
      <c r="FJ930" s="68"/>
      <c r="FK930" s="68"/>
      <c r="FL930" s="68"/>
      <c r="FM930" s="68"/>
      <c r="FN930" s="68"/>
      <c r="FO930" s="68"/>
      <c r="FP930" s="68"/>
      <c r="FQ930" s="68"/>
      <c r="FR930" s="68"/>
      <c r="FS930" s="68"/>
      <c r="FT930" s="68"/>
      <c r="FU930" s="68"/>
      <c r="FV930" s="68"/>
      <c r="FW930" s="68"/>
      <c r="FX930" s="68"/>
      <c r="FY930" s="68"/>
      <c r="FZ930" s="68"/>
      <c r="GA930" s="68"/>
      <c r="GB930" s="68"/>
      <c r="GC930" s="68"/>
      <c r="GD930" s="68"/>
      <c r="GE930" s="68"/>
      <c r="GF930" s="68"/>
      <c r="GG930" s="68"/>
      <c r="GH930" s="68"/>
      <c r="GI930" s="68"/>
      <c r="GJ930" s="68"/>
      <c r="GK930" s="68"/>
      <c r="GL930" s="68"/>
      <c r="GM930" s="68"/>
      <c r="GN930" s="68"/>
      <c r="GO930" s="68"/>
      <c r="GP930" s="68"/>
      <c r="GQ930" s="68"/>
      <c r="GR930" s="68"/>
      <c r="GS930" s="68"/>
      <c r="GT930" s="68"/>
      <c r="GU930" s="68"/>
      <c r="GV930" s="68"/>
      <c r="GW930" s="68"/>
      <c r="GX930" s="68"/>
      <c r="GY930" s="68"/>
      <c r="GZ930" s="68"/>
      <c r="HA930" s="68"/>
      <c r="HB930" s="68"/>
      <c r="HC930" s="68"/>
      <c r="HD930" s="68"/>
      <c r="HE930" s="68"/>
      <c r="HF930" s="68"/>
      <c r="HG930" s="68"/>
      <c r="HH930" s="68"/>
      <c r="HI930" s="68"/>
      <c r="HJ930" s="68"/>
      <c r="HK930" s="68"/>
      <c r="HL930" s="68"/>
      <c r="HM930" s="68"/>
      <c r="HN930" s="68"/>
      <c r="HO930" s="68"/>
      <c r="HP930" s="68"/>
      <c r="HQ930" s="68"/>
      <c r="HR930" s="68"/>
      <c r="HS930" s="68"/>
      <c r="HT930" s="68"/>
      <c r="HU930" s="68"/>
    </row>
    <row r="931" spans="1:229" s="73" customFormat="1" ht="16.5" customHeight="1">
      <c r="A931" s="44">
        <v>44159</v>
      </c>
      <c r="B931" s="28" t="s">
        <v>337</v>
      </c>
      <c r="C931" s="46">
        <v>25</v>
      </c>
      <c r="D931" s="46">
        <v>29300</v>
      </c>
      <c r="E931" s="54">
        <v>375</v>
      </c>
      <c r="F931" s="46">
        <v>425</v>
      </c>
      <c r="G931" s="46">
        <v>475</v>
      </c>
      <c r="H931" s="46">
        <v>1250</v>
      </c>
      <c r="I931" s="46">
        <v>1250</v>
      </c>
      <c r="J931" s="47">
        <v>2500</v>
      </c>
      <c r="K931" s="47" t="s">
        <v>40</v>
      </c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  <c r="BQ931" s="68"/>
      <c r="BR931" s="68"/>
      <c r="BS931" s="68"/>
      <c r="BT931" s="68"/>
      <c r="BU931" s="68"/>
      <c r="BV931" s="68"/>
      <c r="BW931" s="68"/>
      <c r="BX931" s="68"/>
      <c r="BY931" s="68"/>
      <c r="BZ931" s="68"/>
      <c r="CA931" s="68"/>
      <c r="CB931" s="68"/>
      <c r="CC931" s="68"/>
      <c r="CD931" s="68"/>
      <c r="CE931" s="68"/>
      <c r="CF931" s="68"/>
      <c r="CG931" s="68"/>
      <c r="CH931" s="68"/>
      <c r="CI931" s="68"/>
      <c r="CJ931" s="68"/>
      <c r="CK931" s="68"/>
      <c r="CL931" s="68"/>
      <c r="CM931" s="68"/>
      <c r="CN931" s="68"/>
      <c r="CO931" s="68"/>
      <c r="CP931" s="68"/>
      <c r="CQ931" s="68"/>
      <c r="CR931" s="68"/>
      <c r="CS931" s="68"/>
      <c r="CT931" s="68"/>
      <c r="CU931" s="68"/>
      <c r="CV931" s="68"/>
      <c r="CW931" s="68"/>
      <c r="CX931" s="68"/>
      <c r="CY931" s="68"/>
      <c r="CZ931" s="68"/>
      <c r="DA931" s="68"/>
      <c r="DB931" s="68"/>
      <c r="DC931" s="68"/>
      <c r="DD931" s="68"/>
      <c r="DE931" s="68"/>
      <c r="DF931" s="68"/>
      <c r="DG931" s="68"/>
      <c r="DH931" s="68"/>
      <c r="DI931" s="68"/>
      <c r="DJ931" s="68"/>
      <c r="DK931" s="68"/>
      <c r="DL931" s="68"/>
      <c r="DM931" s="68"/>
      <c r="DN931" s="68"/>
      <c r="DO931" s="68"/>
      <c r="DP931" s="68"/>
      <c r="DQ931" s="68"/>
      <c r="DR931" s="68"/>
      <c r="DS931" s="68"/>
      <c r="DT931" s="68"/>
      <c r="DU931" s="68"/>
      <c r="DV931" s="68"/>
      <c r="DW931" s="68"/>
      <c r="DX931" s="68"/>
      <c r="DY931" s="68"/>
      <c r="DZ931" s="68"/>
      <c r="EA931" s="68"/>
      <c r="EB931" s="68"/>
      <c r="EC931" s="68"/>
      <c r="ED931" s="68"/>
      <c r="EE931" s="68"/>
      <c r="EF931" s="68"/>
      <c r="EG931" s="68"/>
      <c r="EH931" s="68"/>
      <c r="EI931" s="68"/>
      <c r="EJ931" s="68"/>
      <c r="EK931" s="68"/>
      <c r="EL931" s="68"/>
      <c r="EM931" s="68"/>
      <c r="EN931" s="68"/>
      <c r="EO931" s="68"/>
      <c r="EP931" s="68"/>
      <c r="EQ931" s="68"/>
      <c r="ER931" s="68"/>
      <c r="ES931" s="68"/>
      <c r="ET931" s="68"/>
      <c r="EU931" s="68"/>
      <c r="EV931" s="68"/>
      <c r="EW931" s="68"/>
      <c r="EX931" s="68"/>
      <c r="EY931" s="68"/>
      <c r="EZ931" s="68"/>
      <c r="FA931" s="68"/>
      <c r="FB931" s="68"/>
      <c r="FC931" s="68"/>
      <c r="FD931" s="68"/>
      <c r="FE931" s="68"/>
      <c r="FF931" s="68"/>
      <c r="FG931" s="68"/>
      <c r="FH931" s="68"/>
      <c r="FI931" s="68"/>
      <c r="FJ931" s="68"/>
      <c r="FK931" s="68"/>
      <c r="FL931" s="68"/>
      <c r="FM931" s="68"/>
      <c r="FN931" s="68"/>
      <c r="FO931" s="68"/>
      <c r="FP931" s="68"/>
      <c r="FQ931" s="68"/>
      <c r="FR931" s="68"/>
      <c r="FS931" s="68"/>
      <c r="FT931" s="68"/>
      <c r="FU931" s="68"/>
      <c r="FV931" s="68"/>
      <c r="FW931" s="68"/>
      <c r="FX931" s="68"/>
      <c r="FY931" s="68"/>
      <c r="FZ931" s="68"/>
      <c r="GA931" s="68"/>
      <c r="GB931" s="68"/>
      <c r="GC931" s="68"/>
      <c r="GD931" s="68"/>
      <c r="GE931" s="68"/>
      <c r="GF931" s="68"/>
      <c r="GG931" s="68"/>
      <c r="GH931" s="68"/>
      <c r="GI931" s="68"/>
      <c r="GJ931" s="68"/>
      <c r="GK931" s="68"/>
      <c r="GL931" s="68"/>
      <c r="GM931" s="68"/>
      <c r="GN931" s="68"/>
      <c r="GO931" s="68"/>
      <c r="GP931" s="68"/>
      <c r="GQ931" s="68"/>
      <c r="GR931" s="68"/>
      <c r="GS931" s="68"/>
      <c r="GT931" s="68"/>
      <c r="GU931" s="68"/>
      <c r="GV931" s="68"/>
      <c r="GW931" s="68"/>
      <c r="GX931" s="68"/>
      <c r="GY931" s="68"/>
      <c r="GZ931" s="68"/>
      <c r="HA931" s="68"/>
      <c r="HB931" s="68"/>
      <c r="HC931" s="68"/>
      <c r="HD931" s="68"/>
      <c r="HE931" s="68"/>
      <c r="HF931" s="68"/>
      <c r="HG931" s="68"/>
      <c r="HH931" s="68"/>
      <c r="HI931" s="68"/>
      <c r="HJ931" s="68"/>
      <c r="HK931" s="68"/>
      <c r="HL931" s="68"/>
      <c r="HM931" s="68"/>
      <c r="HN931" s="68"/>
      <c r="HO931" s="68"/>
      <c r="HP931" s="68"/>
      <c r="HQ931" s="68"/>
      <c r="HR931" s="68"/>
      <c r="HS931" s="68"/>
      <c r="HT931" s="68"/>
      <c r="HU931" s="68"/>
    </row>
    <row r="932" spans="1:229" s="73" customFormat="1" ht="16.5" customHeight="1">
      <c r="A932" s="44">
        <v>44158</v>
      </c>
      <c r="B932" s="28" t="s">
        <v>337</v>
      </c>
      <c r="C932" s="46">
        <v>25</v>
      </c>
      <c r="D932" s="46">
        <v>29500</v>
      </c>
      <c r="E932" s="54">
        <v>400</v>
      </c>
      <c r="F932" s="46">
        <v>450</v>
      </c>
      <c r="G932" s="46">
        <v>500</v>
      </c>
      <c r="H932" s="46">
        <v>0</v>
      </c>
      <c r="I932" s="46">
        <v>0</v>
      </c>
      <c r="J932" s="47">
        <v>0</v>
      </c>
      <c r="K932" s="47" t="s">
        <v>42</v>
      </c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  <c r="BQ932" s="68"/>
      <c r="BR932" s="68"/>
      <c r="BS932" s="68"/>
      <c r="BT932" s="68"/>
      <c r="BU932" s="68"/>
      <c r="BV932" s="68"/>
      <c r="BW932" s="68"/>
      <c r="BX932" s="68"/>
      <c r="BY932" s="68"/>
      <c r="BZ932" s="68"/>
      <c r="CA932" s="68"/>
      <c r="CB932" s="68"/>
      <c r="CC932" s="68"/>
      <c r="CD932" s="68"/>
      <c r="CE932" s="68"/>
      <c r="CF932" s="68"/>
      <c r="CG932" s="68"/>
      <c r="CH932" s="68"/>
      <c r="CI932" s="68"/>
      <c r="CJ932" s="68"/>
      <c r="CK932" s="68"/>
      <c r="CL932" s="68"/>
      <c r="CM932" s="68"/>
      <c r="CN932" s="68"/>
      <c r="CO932" s="68"/>
      <c r="CP932" s="68"/>
      <c r="CQ932" s="68"/>
      <c r="CR932" s="68"/>
      <c r="CS932" s="68"/>
      <c r="CT932" s="68"/>
      <c r="CU932" s="68"/>
      <c r="CV932" s="68"/>
      <c r="CW932" s="68"/>
      <c r="CX932" s="68"/>
      <c r="CY932" s="68"/>
      <c r="CZ932" s="68"/>
      <c r="DA932" s="68"/>
      <c r="DB932" s="68"/>
      <c r="DC932" s="68"/>
      <c r="DD932" s="68"/>
      <c r="DE932" s="68"/>
      <c r="DF932" s="68"/>
      <c r="DG932" s="68"/>
      <c r="DH932" s="68"/>
      <c r="DI932" s="68"/>
      <c r="DJ932" s="68"/>
      <c r="DK932" s="68"/>
      <c r="DL932" s="68"/>
      <c r="DM932" s="68"/>
      <c r="DN932" s="68"/>
      <c r="DO932" s="68"/>
      <c r="DP932" s="68"/>
      <c r="DQ932" s="68"/>
      <c r="DR932" s="68"/>
      <c r="DS932" s="68"/>
      <c r="DT932" s="68"/>
      <c r="DU932" s="68"/>
      <c r="DV932" s="68"/>
      <c r="DW932" s="68"/>
      <c r="DX932" s="68"/>
      <c r="DY932" s="68"/>
      <c r="DZ932" s="68"/>
      <c r="EA932" s="68"/>
      <c r="EB932" s="68"/>
      <c r="EC932" s="68"/>
      <c r="ED932" s="68"/>
      <c r="EE932" s="68"/>
      <c r="EF932" s="68"/>
      <c r="EG932" s="68"/>
      <c r="EH932" s="68"/>
      <c r="EI932" s="68"/>
      <c r="EJ932" s="68"/>
      <c r="EK932" s="68"/>
      <c r="EL932" s="68"/>
      <c r="EM932" s="68"/>
      <c r="EN932" s="68"/>
      <c r="EO932" s="68"/>
      <c r="EP932" s="68"/>
      <c r="EQ932" s="68"/>
      <c r="ER932" s="68"/>
      <c r="ES932" s="68"/>
      <c r="ET932" s="68"/>
      <c r="EU932" s="68"/>
      <c r="EV932" s="68"/>
      <c r="EW932" s="68"/>
      <c r="EX932" s="68"/>
      <c r="EY932" s="68"/>
      <c r="EZ932" s="68"/>
      <c r="FA932" s="68"/>
      <c r="FB932" s="68"/>
      <c r="FC932" s="68"/>
      <c r="FD932" s="68"/>
      <c r="FE932" s="68"/>
      <c r="FF932" s="68"/>
      <c r="FG932" s="68"/>
      <c r="FH932" s="68"/>
      <c r="FI932" s="68"/>
      <c r="FJ932" s="68"/>
      <c r="FK932" s="68"/>
      <c r="FL932" s="68"/>
      <c r="FM932" s="68"/>
      <c r="FN932" s="68"/>
      <c r="FO932" s="68"/>
      <c r="FP932" s="68"/>
      <c r="FQ932" s="68"/>
      <c r="FR932" s="68"/>
      <c r="FS932" s="68"/>
      <c r="FT932" s="68"/>
      <c r="FU932" s="68"/>
      <c r="FV932" s="68"/>
      <c r="FW932" s="68"/>
      <c r="FX932" s="68"/>
      <c r="FY932" s="68"/>
      <c r="FZ932" s="68"/>
      <c r="GA932" s="68"/>
      <c r="GB932" s="68"/>
      <c r="GC932" s="68"/>
      <c r="GD932" s="68"/>
      <c r="GE932" s="68"/>
      <c r="GF932" s="68"/>
      <c r="GG932" s="68"/>
      <c r="GH932" s="68"/>
      <c r="GI932" s="68"/>
      <c r="GJ932" s="68"/>
      <c r="GK932" s="68"/>
      <c r="GL932" s="68"/>
      <c r="GM932" s="68"/>
      <c r="GN932" s="68"/>
      <c r="GO932" s="68"/>
      <c r="GP932" s="68"/>
      <c r="GQ932" s="68"/>
      <c r="GR932" s="68"/>
      <c r="GS932" s="68"/>
      <c r="GT932" s="68"/>
      <c r="GU932" s="68"/>
      <c r="GV932" s="68"/>
      <c r="GW932" s="68"/>
      <c r="GX932" s="68"/>
      <c r="GY932" s="68"/>
      <c r="GZ932" s="68"/>
      <c r="HA932" s="68"/>
      <c r="HB932" s="68"/>
      <c r="HC932" s="68"/>
      <c r="HD932" s="68"/>
      <c r="HE932" s="68"/>
      <c r="HF932" s="68"/>
      <c r="HG932" s="68"/>
      <c r="HH932" s="68"/>
      <c r="HI932" s="68"/>
      <c r="HJ932" s="68"/>
      <c r="HK932" s="68"/>
      <c r="HL932" s="68"/>
      <c r="HM932" s="68"/>
      <c r="HN932" s="68"/>
      <c r="HO932" s="68"/>
      <c r="HP932" s="68"/>
      <c r="HQ932" s="68"/>
      <c r="HR932" s="68"/>
      <c r="HS932" s="68"/>
      <c r="HT932" s="68"/>
      <c r="HU932" s="68"/>
    </row>
    <row r="933" spans="1:229" s="73" customFormat="1" ht="16.5" customHeight="1">
      <c r="A933" s="44">
        <v>44158</v>
      </c>
      <c r="B933" s="28" t="s">
        <v>336</v>
      </c>
      <c r="C933" s="46">
        <v>25</v>
      </c>
      <c r="D933" s="46">
        <v>29000</v>
      </c>
      <c r="E933" s="54">
        <v>325</v>
      </c>
      <c r="F933" s="46">
        <v>375</v>
      </c>
      <c r="G933" s="46">
        <v>425</v>
      </c>
      <c r="H933" s="46">
        <v>1250</v>
      </c>
      <c r="I933" s="46">
        <v>1250</v>
      </c>
      <c r="J933" s="47">
        <v>2500</v>
      </c>
      <c r="K933" s="47" t="s">
        <v>40</v>
      </c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  <c r="BQ933" s="68"/>
      <c r="BR933" s="68"/>
      <c r="BS933" s="68"/>
      <c r="BT933" s="68"/>
      <c r="BU933" s="68"/>
      <c r="BV933" s="68"/>
      <c r="BW933" s="68"/>
      <c r="BX933" s="68"/>
      <c r="BY933" s="68"/>
      <c r="BZ933" s="68"/>
      <c r="CA933" s="68"/>
      <c r="CB933" s="68"/>
      <c r="CC933" s="68"/>
      <c r="CD933" s="68"/>
      <c r="CE933" s="68"/>
      <c r="CF933" s="68"/>
      <c r="CG933" s="68"/>
      <c r="CH933" s="68"/>
      <c r="CI933" s="68"/>
      <c r="CJ933" s="68"/>
      <c r="CK933" s="68"/>
      <c r="CL933" s="68"/>
      <c r="CM933" s="68"/>
      <c r="CN933" s="68"/>
      <c r="CO933" s="68"/>
      <c r="CP933" s="68"/>
      <c r="CQ933" s="68"/>
      <c r="CR933" s="68"/>
      <c r="CS933" s="68"/>
      <c r="CT933" s="68"/>
      <c r="CU933" s="68"/>
      <c r="CV933" s="68"/>
      <c r="CW933" s="68"/>
      <c r="CX933" s="68"/>
      <c r="CY933" s="68"/>
      <c r="CZ933" s="68"/>
      <c r="DA933" s="68"/>
      <c r="DB933" s="68"/>
      <c r="DC933" s="68"/>
      <c r="DD933" s="68"/>
      <c r="DE933" s="68"/>
      <c r="DF933" s="68"/>
      <c r="DG933" s="68"/>
      <c r="DH933" s="68"/>
      <c r="DI933" s="68"/>
      <c r="DJ933" s="68"/>
      <c r="DK933" s="68"/>
      <c r="DL933" s="68"/>
      <c r="DM933" s="68"/>
      <c r="DN933" s="68"/>
      <c r="DO933" s="68"/>
      <c r="DP933" s="68"/>
      <c r="DQ933" s="68"/>
      <c r="DR933" s="68"/>
      <c r="DS933" s="68"/>
      <c r="DT933" s="68"/>
      <c r="DU933" s="68"/>
      <c r="DV933" s="68"/>
      <c r="DW933" s="68"/>
      <c r="DX933" s="68"/>
      <c r="DY933" s="68"/>
      <c r="DZ933" s="68"/>
      <c r="EA933" s="68"/>
      <c r="EB933" s="68"/>
      <c r="EC933" s="68"/>
      <c r="ED933" s="68"/>
      <c r="EE933" s="68"/>
      <c r="EF933" s="68"/>
      <c r="EG933" s="68"/>
      <c r="EH933" s="68"/>
      <c r="EI933" s="68"/>
      <c r="EJ933" s="68"/>
      <c r="EK933" s="68"/>
      <c r="EL933" s="68"/>
      <c r="EM933" s="68"/>
      <c r="EN933" s="68"/>
      <c r="EO933" s="68"/>
      <c r="EP933" s="68"/>
      <c r="EQ933" s="68"/>
      <c r="ER933" s="68"/>
      <c r="ES933" s="68"/>
      <c r="ET933" s="68"/>
      <c r="EU933" s="68"/>
      <c r="EV933" s="68"/>
      <c r="EW933" s="68"/>
      <c r="EX933" s="68"/>
      <c r="EY933" s="68"/>
      <c r="EZ933" s="68"/>
      <c r="FA933" s="68"/>
      <c r="FB933" s="68"/>
      <c r="FC933" s="68"/>
      <c r="FD933" s="68"/>
      <c r="FE933" s="68"/>
      <c r="FF933" s="68"/>
      <c r="FG933" s="68"/>
      <c r="FH933" s="68"/>
      <c r="FI933" s="68"/>
      <c r="FJ933" s="68"/>
      <c r="FK933" s="68"/>
      <c r="FL933" s="68"/>
      <c r="FM933" s="68"/>
      <c r="FN933" s="68"/>
      <c r="FO933" s="68"/>
      <c r="FP933" s="68"/>
      <c r="FQ933" s="68"/>
      <c r="FR933" s="68"/>
      <c r="FS933" s="68"/>
      <c r="FT933" s="68"/>
      <c r="FU933" s="68"/>
      <c r="FV933" s="68"/>
      <c r="FW933" s="68"/>
      <c r="FX933" s="68"/>
      <c r="FY933" s="68"/>
      <c r="FZ933" s="68"/>
      <c r="GA933" s="68"/>
      <c r="GB933" s="68"/>
      <c r="GC933" s="68"/>
      <c r="GD933" s="68"/>
      <c r="GE933" s="68"/>
      <c r="GF933" s="68"/>
      <c r="GG933" s="68"/>
      <c r="GH933" s="68"/>
      <c r="GI933" s="68"/>
      <c r="GJ933" s="68"/>
      <c r="GK933" s="68"/>
      <c r="GL933" s="68"/>
      <c r="GM933" s="68"/>
      <c r="GN933" s="68"/>
      <c r="GO933" s="68"/>
      <c r="GP933" s="68"/>
      <c r="GQ933" s="68"/>
      <c r="GR933" s="68"/>
      <c r="GS933" s="68"/>
      <c r="GT933" s="68"/>
      <c r="GU933" s="68"/>
      <c r="GV933" s="68"/>
      <c r="GW933" s="68"/>
      <c r="GX933" s="68"/>
      <c r="GY933" s="68"/>
      <c r="GZ933" s="68"/>
      <c r="HA933" s="68"/>
      <c r="HB933" s="68"/>
      <c r="HC933" s="68"/>
      <c r="HD933" s="68"/>
      <c r="HE933" s="68"/>
      <c r="HF933" s="68"/>
      <c r="HG933" s="68"/>
      <c r="HH933" s="68"/>
      <c r="HI933" s="68"/>
      <c r="HJ933" s="68"/>
      <c r="HK933" s="68"/>
      <c r="HL933" s="68"/>
      <c r="HM933" s="68"/>
      <c r="HN933" s="68"/>
      <c r="HO933" s="68"/>
      <c r="HP933" s="68"/>
      <c r="HQ933" s="68"/>
      <c r="HR933" s="68"/>
      <c r="HS933" s="68"/>
      <c r="HT933" s="68"/>
      <c r="HU933" s="68"/>
    </row>
    <row r="934" spans="1:229" s="73" customFormat="1" ht="16.5" customHeight="1">
      <c r="A934" s="44">
        <v>44155</v>
      </c>
      <c r="B934" s="28" t="s">
        <v>336</v>
      </c>
      <c r="C934" s="46">
        <v>25</v>
      </c>
      <c r="D934" s="46">
        <v>28700</v>
      </c>
      <c r="E934" s="54">
        <v>500</v>
      </c>
      <c r="F934" s="46">
        <v>570</v>
      </c>
      <c r="G934" s="46">
        <v>650</v>
      </c>
      <c r="H934" s="46">
        <v>0</v>
      </c>
      <c r="I934" s="46">
        <v>0</v>
      </c>
      <c r="J934" s="47">
        <v>-2500</v>
      </c>
      <c r="K934" s="47" t="s">
        <v>44</v>
      </c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  <c r="BQ934" s="68"/>
      <c r="BR934" s="68"/>
      <c r="BS934" s="68"/>
      <c r="BT934" s="68"/>
      <c r="BU934" s="68"/>
      <c r="BV934" s="68"/>
      <c r="BW934" s="68"/>
      <c r="BX934" s="68"/>
      <c r="BY934" s="68"/>
      <c r="BZ934" s="68"/>
      <c r="CA934" s="68"/>
      <c r="CB934" s="68"/>
      <c r="CC934" s="68"/>
      <c r="CD934" s="68"/>
      <c r="CE934" s="68"/>
      <c r="CF934" s="68"/>
      <c r="CG934" s="68"/>
      <c r="CH934" s="68"/>
      <c r="CI934" s="68"/>
      <c r="CJ934" s="68"/>
      <c r="CK934" s="68"/>
      <c r="CL934" s="68"/>
      <c r="CM934" s="68"/>
      <c r="CN934" s="68"/>
      <c r="CO934" s="68"/>
      <c r="CP934" s="68"/>
      <c r="CQ934" s="68"/>
      <c r="CR934" s="68"/>
      <c r="CS934" s="68"/>
      <c r="CT934" s="68"/>
      <c r="CU934" s="68"/>
      <c r="CV934" s="68"/>
      <c r="CW934" s="68"/>
      <c r="CX934" s="68"/>
      <c r="CY934" s="68"/>
      <c r="CZ934" s="68"/>
      <c r="DA934" s="68"/>
      <c r="DB934" s="68"/>
      <c r="DC934" s="68"/>
      <c r="DD934" s="68"/>
      <c r="DE934" s="68"/>
      <c r="DF934" s="68"/>
      <c r="DG934" s="68"/>
      <c r="DH934" s="68"/>
      <c r="DI934" s="68"/>
      <c r="DJ934" s="68"/>
      <c r="DK934" s="68"/>
      <c r="DL934" s="68"/>
      <c r="DM934" s="68"/>
      <c r="DN934" s="68"/>
      <c r="DO934" s="68"/>
      <c r="DP934" s="68"/>
      <c r="DQ934" s="68"/>
      <c r="DR934" s="68"/>
      <c r="DS934" s="68"/>
      <c r="DT934" s="68"/>
      <c r="DU934" s="68"/>
      <c r="DV934" s="68"/>
      <c r="DW934" s="68"/>
      <c r="DX934" s="68"/>
      <c r="DY934" s="68"/>
      <c r="DZ934" s="68"/>
      <c r="EA934" s="68"/>
      <c r="EB934" s="68"/>
      <c r="EC934" s="68"/>
      <c r="ED934" s="68"/>
      <c r="EE934" s="68"/>
      <c r="EF934" s="68"/>
      <c r="EG934" s="68"/>
      <c r="EH934" s="68"/>
      <c r="EI934" s="68"/>
      <c r="EJ934" s="68"/>
      <c r="EK934" s="68"/>
      <c r="EL934" s="68"/>
      <c r="EM934" s="68"/>
      <c r="EN934" s="68"/>
      <c r="EO934" s="68"/>
      <c r="EP934" s="68"/>
      <c r="EQ934" s="68"/>
      <c r="ER934" s="68"/>
      <c r="ES934" s="68"/>
      <c r="ET934" s="68"/>
      <c r="EU934" s="68"/>
      <c r="EV934" s="68"/>
      <c r="EW934" s="68"/>
      <c r="EX934" s="68"/>
      <c r="EY934" s="68"/>
      <c r="EZ934" s="68"/>
      <c r="FA934" s="68"/>
      <c r="FB934" s="68"/>
      <c r="FC934" s="68"/>
      <c r="FD934" s="68"/>
      <c r="FE934" s="68"/>
      <c r="FF934" s="68"/>
      <c r="FG934" s="68"/>
      <c r="FH934" s="68"/>
      <c r="FI934" s="68"/>
      <c r="FJ934" s="68"/>
      <c r="FK934" s="68"/>
      <c r="FL934" s="68"/>
      <c r="FM934" s="68"/>
      <c r="FN934" s="68"/>
      <c r="FO934" s="68"/>
      <c r="FP934" s="68"/>
      <c r="FQ934" s="68"/>
      <c r="FR934" s="68"/>
      <c r="FS934" s="68"/>
      <c r="FT934" s="68"/>
      <c r="FU934" s="68"/>
      <c r="FV934" s="68"/>
      <c r="FW934" s="68"/>
      <c r="FX934" s="68"/>
      <c r="FY934" s="68"/>
      <c r="FZ934" s="68"/>
      <c r="GA934" s="68"/>
      <c r="GB934" s="68"/>
      <c r="GC934" s="68"/>
      <c r="GD934" s="68"/>
      <c r="GE934" s="68"/>
      <c r="GF934" s="68"/>
      <c r="GG934" s="68"/>
      <c r="GH934" s="68"/>
      <c r="GI934" s="68"/>
      <c r="GJ934" s="68"/>
      <c r="GK934" s="68"/>
      <c r="GL934" s="68"/>
      <c r="GM934" s="68"/>
      <c r="GN934" s="68"/>
      <c r="GO934" s="68"/>
      <c r="GP934" s="68"/>
      <c r="GQ934" s="68"/>
      <c r="GR934" s="68"/>
      <c r="GS934" s="68"/>
      <c r="GT934" s="68"/>
      <c r="GU934" s="68"/>
      <c r="GV934" s="68"/>
      <c r="GW934" s="68"/>
      <c r="GX934" s="68"/>
      <c r="GY934" s="68"/>
      <c r="GZ934" s="68"/>
      <c r="HA934" s="68"/>
      <c r="HB934" s="68"/>
      <c r="HC934" s="68"/>
      <c r="HD934" s="68"/>
      <c r="HE934" s="68"/>
      <c r="HF934" s="68"/>
      <c r="HG934" s="68"/>
      <c r="HH934" s="68"/>
      <c r="HI934" s="68"/>
      <c r="HJ934" s="68"/>
      <c r="HK934" s="68"/>
      <c r="HL934" s="68"/>
      <c r="HM934" s="68"/>
      <c r="HN934" s="68"/>
      <c r="HO934" s="68"/>
      <c r="HP934" s="68"/>
      <c r="HQ934" s="68"/>
      <c r="HR934" s="68"/>
      <c r="HS934" s="68"/>
      <c r="HT934" s="68"/>
      <c r="HU934" s="68"/>
    </row>
    <row r="935" spans="1:229" s="73" customFormat="1" ht="16.5" customHeight="1">
      <c r="A935" s="44">
        <v>44155</v>
      </c>
      <c r="B935" s="28" t="s">
        <v>336</v>
      </c>
      <c r="C935" s="46">
        <v>25</v>
      </c>
      <c r="D935" s="46">
        <v>28500</v>
      </c>
      <c r="E935" s="54">
        <v>350</v>
      </c>
      <c r="F935" s="46">
        <v>400</v>
      </c>
      <c r="G935" s="46">
        <v>450</v>
      </c>
      <c r="H935" s="46">
        <v>0</v>
      </c>
      <c r="I935" s="46">
        <v>0</v>
      </c>
      <c r="J935" s="47">
        <v>-1875</v>
      </c>
      <c r="K935" s="47" t="s">
        <v>44</v>
      </c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  <c r="BQ935" s="68"/>
      <c r="BR935" s="68"/>
      <c r="BS935" s="68"/>
      <c r="BT935" s="68"/>
      <c r="BU935" s="68"/>
      <c r="BV935" s="68"/>
      <c r="BW935" s="68"/>
      <c r="BX935" s="68"/>
      <c r="BY935" s="68"/>
      <c r="BZ935" s="68"/>
      <c r="CA935" s="68"/>
      <c r="CB935" s="68"/>
      <c r="CC935" s="68"/>
      <c r="CD935" s="68"/>
      <c r="CE935" s="68"/>
      <c r="CF935" s="68"/>
      <c r="CG935" s="68"/>
      <c r="CH935" s="68"/>
      <c r="CI935" s="68"/>
      <c r="CJ935" s="68"/>
      <c r="CK935" s="68"/>
      <c r="CL935" s="68"/>
      <c r="CM935" s="68"/>
      <c r="CN935" s="68"/>
      <c r="CO935" s="68"/>
      <c r="CP935" s="68"/>
      <c r="CQ935" s="68"/>
      <c r="CR935" s="68"/>
      <c r="CS935" s="68"/>
      <c r="CT935" s="68"/>
      <c r="CU935" s="68"/>
      <c r="CV935" s="68"/>
      <c r="CW935" s="68"/>
      <c r="CX935" s="68"/>
      <c r="CY935" s="68"/>
      <c r="CZ935" s="68"/>
      <c r="DA935" s="68"/>
      <c r="DB935" s="68"/>
      <c r="DC935" s="68"/>
      <c r="DD935" s="68"/>
      <c r="DE935" s="68"/>
      <c r="DF935" s="68"/>
      <c r="DG935" s="68"/>
      <c r="DH935" s="68"/>
      <c r="DI935" s="68"/>
      <c r="DJ935" s="68"/>
      <c r="DK935" s="68"/>
      <c r="DL935" s="68"/>
      <c r="DM935" s="68"/>
      <c r="DN935" s="68"/>
      <c r="DO935" s="68"/>
      <c r="DP935" s="68"/>
      <c r="DQ935" s="68"/>
      <c r="DR935" s="68"/>
      <c r="DS935" s="68"/>
      <c r="DT935" s="68"/>
      <c r="DU935" s="68"/>
      <c r="DV935" s="68"/>
      <c r="DW935" s="68"/>
      <c r="DX935" s="68"/>
      <c r="DY935" s="68"/>
      <c r="DZ935" s="68"/>
      <c r="EA935" s="68"/>
      <c r="EB935" s="68"/>
      <c r="EC935" s="68"/>
      <c r="ED935" s="68"/>
      <c r="EE935" s="68"/>
      <c r="EF935" s="68"/>
      <c r="EG935" s="68"/>
      <c r="EH935" s="68"/>
      <c r="EI935" s="68"/>
      <c r="EJ935" s="68"/>
      <c r="EK935" s="68"/>
      <c r="EL935" s="68"/>
      <c r="EM935" s="68"/>
      <c r="EN935" s="68"/>
      <c r="EO935" s="68"/>
      <c r="EP935" s="68"/>
      <c r="EQ935" s="68"/>
      <c r="ER935" s="68"/>
      <c r="ES935" s="68"/>
      <c r="ET935" s="68"/>
      <c r="EU935" s="68"/>
      <c r="EV935" s="68"/>
      <c r="EW935" s="68"/>
      <c r="EX935" s="68"/>
      <c r="EY935" s="68"/>
      <c r="EZ935" s="68"/>
      <c r="FA935" s="68"/>
      <c r="FB935" s="68"/>
      <c r="FC935" s="68"/>
      <c r="FD935" s="68"/>
      <c r="FE935" s="68"/>
      <c r="FF935" s="68"/>
      <c r="FG935" s="68"/>
      <c r="FH935" s="68"/>
      <c r="FI935" s="68"/>
      <c r="FJ935" s="68"/>
      <c r="FK935" s="68"/>
      <c r="FL935" s="68"/>
      <c r="FM935" s="68"/>
      <c r="FN935" s="68"/>
      <c r="FO935" s="68"/>
      <c r="FP935" s="68"/>
      <c r="FQ935" s="68"/>
      <c r="FR935" s="68"/>
      <c r="FS935" s="68"/>
      <c r="FT935" s="68"/>
      <c r="FU935" s="68"/>
      <c r="FV935" s="68"/>
      <c r="FW935" s="68"/>
      <c r="FX935" s="68"/>
      <c r="FY935" s="68"/>
      <c r="FZ935" s="68"/>
      <c r="GA935" s="68"/>
      <c r="GB935" s="68"/>
      <c r="GC935" s="68"/>
      <c r="GD935" s="68"/>
      <c r="GE935" s="68"/>
      <c r="GF935" s="68"/>
      <c r="GG935" s="68"/>
      <c r="GH935" s="68"/>
      <c r="GI935" s="68"/>
      <c r="GJ935" s="68"/>
      <c r="GK935" s="68"/>
      <c r="GL935" s="68"/>
      <c r="GM935" s="68"/>
      <c r="GN935" s="68"/>
      <c r="GO935" s="68"/>
      <c r="GP935" s="68"/>
      <c r="GQ935" s="68"/>
      <c r="GR935" s="68"/>
      <c r="GS935" s="68"/>
      <c r="GT935" s="68"/>
      <c r="GU935" s="68"/>
      <c r="GV935" s="68"/>
      <c r="GW935" s="68"/>
      <c r="GX935" s="68"/>
      <c r="GY935" s="68"/>
      <c r="GZ935" s="68"/>
      <c r="HA935" s="68"/>
      <c r="HB935" s="68"/>
      <c r="HC935" s="68"/>
      <c r="HD935" s="68"/>
      <c r="HE935" s="68"/>
      <c r="HF935" s="68"/>
      <c r="HG935" s="68"/>
      <c r="HH935" s="68"/>
      <c r="HI935" s="68"/>
      <c r="HJ935" s="68"/>
      <c r="HK935" s="68"/>
      <c r="HL935" s="68"/>
      <c r="HM935" s="68"/>
      <c r="HN935" s="68"/>
      <c r="HO935" s="68"/>
      <c r="HP935" s="68"/>
      <c r="HQ935" s="68"/>
      <c r="HR935" s="68"/>
      <c r="HS935" s="68"/>
      <c r="HT935" s="68"/>
      <c r="HU935" s="68"/>
    </row>
    <row r="936" spans="1:229" s="73" customFormat="1" ht="16.5" customHeight="1">
      <c r="A936" s="44">
        <v>44154</v>
      </c>
      <c r="B936" s="28" t="s">
        <v>334</v>
      </c>
      <c r="C936" s="46">
        <v>25</v>
      </c>
      <c r="D936" s="46">
        <v>29200</v>
      </c>
      <c r="E936" s="54">
        <v>250</v>
      </c>
      <c r="F936" s="46">
        <v>300</v>
      </c>
      <c r="G936" s="46">
        <v>350</v>
      </c>
      <c r="H936" s="46">
        <v>1250</v>
      </c>
      <c r="I936" s="46">
        <v>1250</v>
      </c>
      <c r="J936" s="47">
        <v>2500</v>
      </c>
      <c r="K936" s="47" t="s">
        <v>40</v>
      </c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  <c r="BQ936" s="68"/>
      <c r="BR936" s="68"/>
      <c r="BS936" s="68"/>
      <c r="BT936" s="68"/>
      <c r="BU936" s="68"/>
      <c r="BV936" s="68"/>
      <c r="BW936" s="68"/>
      <c r="BX936" s="68"/>
      <c r="BY936" s="68"/>
      <c r="BZ936" s="68"/>
      <c r="CA936" s="68"/>
      <c r="CB936" s="68"/>
      <c r="CC936" s="68"/>
      <c r="CD936" s="68"/>
      <c r="CE936" s="68"/>
      <c r="CF936" s="68"/>
      <c r="CG936" s="68"/>
      <c r="CH936" s="68"/>
      <c r="CI936" s="68"/>
      <c r="CJ936" s="68"/>
      <c r="CK936" s="68"/>
      <c r="CL936" s="68"/>
      <c r="CM936" s="68"/>
      <c r="CN936" s="68"/>
      <c r="CO936" s="68"/>
      <c r="CP936" s="68"/>
      <c r="CQ936" s="68"/>
      <c r="CR936" s="68"/>
      <c r="CS936" s="68"/>
      <c r="CT936" s="68"/>
      <c r="CU936" s="68"/>
      <c r="CV936" s="68"/>
      <c r="CW936" s="68"/>
      <c r="CX936" s="68"/>
      <c r="CY936" s="68"/>
      <c r="CZ936" s="68"/>
      <c r="DA936" s="68"/>
      <c r="DB936" s="68"/>
      <c r="DC936" s="68"/>
      <c r="DD936" s="68"/>
      <c r="DE936" s="68"/>
      <c r="DF936" s="68"/>
      <c r="DG936" s="68"/>
      <c r="DH936" s="68"/>
      <c r="DI936" s="68"/>
      <c r="DJ936" s="68"/>
      <c r="DK936" s="68"/>
      <c r="DL936" s="68"/>
      <c r="DM936" s="68"/>
      <c r="DN936" s="68"/>
      <c r="DO936" s="68"/>
      <c r="DP936" s="68"/>
      <c r="DQ936" s="68"/>
      <c r="DR936" s="68"/>
      <c r="DS936" s="68"/>
      <c r="DT936" s="68"/>
      <c r="DU936" s="68"/>
      <c r="DV936" s="68"/>
      <c r="DW936" s="68"/>
      <c r="DX936" s="68"/>
      <c r="DY936" s="68"/>
      <c r="DZ936" s="68"/>
      <c r="EA936" s="68"/>
      <c r="EB936" s="68"/>
      <c r="EC936" s="68"/>
      <c r="ED936" s="68"/>
      <c r="EE936" s="68"/>
      <c r="EF936" s="68"/>
      <c r="EG936" s="68"/>
      <c r="EH936" s="68"/>
      <c r="EI936" s="68"/>
      <c r="EJ936" s="68"/>
      <c r="EK936" s="68"/>
      <c r="EL936" s="68"/>
      <c r="EM936" s="68"/>
      <c r="EN936" s="68"/>
      <c r="EO936" s="68"/>
      <c r="EP936" s="68"/>
      <c r="EQ936" s="68"/>
      <c r="ER936" s="68"/>
      <c r="ES936" s="68"/>
      <c r="ET936" s="68"/>
      <c r="EU936" s="68"/>
      <c r="EV936" s="68"/>
      <c r="EW936" s="68"/>
      <c r="EX936" s="68"/>
      <c r="EY936" s="68"/>
      <c r="EZ936" s="68"/>
      <c r="FA936" s="68"/>
      <c r="FB936" s="68"/>
      <c r="FC936" s="68"/>
      <c r="FD936" s="68"/>
      <c r="FE936" s="68"/>
      <c r="FF936" s="68"/>
      <c r="FG936" s="68"/>
      <c r="FH936" s="68"/>
      <c r="FI936" s="68"/>
      <c r="FJ936" s="68"/>
      <c r="FK936" s="68"/>
      <c r="FL936" s="68"/>
      <c r="FM936" s="68"/>
      <c r="FN936" s="68"/>
      <c r="FO936" s="68"/>
      <c r="FP936" s="68"/>
      <c r="FQ936" s="68"/>
      <c r="FR936" s="68"/>
      <c r="FS936" s="68"/>
      <c r="FT936" s="68"/>
      <c r="FU936" s="68"/>
      <c r="FV936" s="68"/>
      <c r="FW936" s="68"/>
      <c r="FX936" s="68"/>
      <c r="FY936" s="68"/>
      <c r="FZ936" s="68"/>
      <c r="GA936" s="68"/>
      <c r="GB936" s="68"/>
      <c r="GC936" s="68"/>
      <c r="GD936" s="68"/>
      <c r="GE936" s="68"/>
      <c r="GF936" s="68"/>
      <c r="GG936" s="68"/>
      <c r="GH936" s="68"/>
      <c r="GI936" s="68"/>
      <c r="GJ936" s="68"/>
      <c r="GK936" s="68"/>
      <c r="GL936" s="68"/>
      <c r="GM936" s="68"/>
      <c r="GN936" s="68"/>
      <c r="GO936" s="68"/>
      <c r="GP936" s="68"/>
      <c r="GQ936" s="68"/>
      <c r="GR936" s="68"/>
      <c r="GS936" s="68"/>
      <c r="GT936" s="68"/>
      <c r="GU936" s="68"/>
      <c r="GV936" s="68"/>
      <c r="GW936" s="68"/>
      <c r="GX936" s="68"/>
      <c r="GY936" s="68"/>
      <c r="GZ936" s="68"/>
      <c r="HA936" s="68"/>
      <c r="HB936" s="68"/>
      <c r="HC936" s="68"/>
      <c r="HD936" s="68"/>
      <c r="HE936" s="68"/>
      <c r="HF936" s="68"/>
      <c r="HG936" s="68"/>
      <c r="HH936" s="68"/>
      <c r="HI936" s="68"/>
      <c r="HJ936" s="68"/>
      <c r="HK936" s="68"/>
      <c r="HL936" s="68"/>
      <c r="HM936" s="68"/>
      <c r="HN936" s="68"/>
      <c r="HO936" s="68"/>
      <c r="HP936" s="68"/>
      <c r="HQ936" s="68"/>
      <c r="HR936" s="68"/>
      <c r="HS936" s="68"/>
      <c r="HT936" s="68"/>
      <c r="HU936" s="68"/>
    </row>
    <row r="937" spans="1:229" s="73" customFormat="1" ht="16.5" customHeight="1">
      <c r="A937" s="44">
        <v>44153</v>
      </c>
      <c r="B937" s="28" t="s">
        <v>334</v>
      </c>
      <c r="C937" s="46">
        <v>25</v>
      </c>
      <c r="D937" s="46">
        <v>29300</v>
      </c>
      <c r="E937" s="54">
        <v>275</v>
      </c>
      <c r="F937" s="46">
        <v>325</v>
      </c>
      <c r="G937" s="46">
        <v>375</v>
      </c>
      <c r="H937" s="46">
        <v>1250</v>
      </c>
      <c r="I937" s="46">
        <v>1250</v>
      </c>
      <c r="J937" s="47">
        <v>2500</v>
      </c>
      <c r="K937" s="47" t="s">
        <v>40</v>
      </c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  <c r="BQ937" s="68"/>
      <c r="BR937" s="68"/>
      <c r="BS937" s="68"/>
      <c r="BT937" s="68"/>
      <c r="BU937" s="68"/>
      <c r="BV937" s="68"/>
      <c r="BW937" s="68"/>
      <c r="BX937" s="68"/>
      <c r="BY937" s="68"/>
      <c r="BZ937" s="68"/>
      <c r="CA937" s="68"/>
      <c r="CB937" s="68"/>
      <c r="CC937" s="68"/>
      <c r="CD937" s="68"/>
      <c r="CE937" s="68"/>
      <c r="CF937" s="68"/>
      <c r="CG937" s="68"/>
      <c r="CH937" s="68"/>
      <c r="CI937" s="68"/>
      <c r="CJ937" s="68"/>
      <c r="CK937" s="68"/>
      <c r="CL937" s="68"/>
      <c r="CM937" s="68"/>
      <c r="CN937" s="68"/>
      <c r="CO937" s="68"/>
      <c r="CP937" s="68"/>
      <c r="CQ937" s="68"/>
      <c r="CR937" s="68"/>
      <c r="CS937" s="68"/>
      <c r="CT937" s="68"/>
      <c r="CU937" s="68"/>
      <c r="CV937" s="68"/>
      <c r="CW937" s="68"/>
      <c r="CX937" s="68"/>
      <c r="CY937" s="68"/>
      <c r="CZ937" s="68"/>
      <c r="DA937" s="68"/>
      <c r="DB937" s="68"/>
      <c r="DC937" s="68"/>
      <c r="DD937" s="68"/>
      <c r="DE937" s="68"/>
      <c r="DF937" s="68"/>
      <c r="DG937" s="68"/>
      <c r="DH937" s="68"/>
      <c r="DI937" s="68"/>
      <c r="DJ937" s="68"/>
      <c r="DK937" s="68"/>
      <c r="DL937" s="68"/>
      <c r="DM937" s="68"/>
      <c r="DN937" s="68"/>
      <c r="DO937" s="68"/>
      <c r="DP937" s="68"/>
      <c r="DQ937" s="68"/>
      <c r="DR937" s="68"/>
      <c r="DS937" s="68"/>
      <c r="DT937" s="68"/>
      <c r="DU937" s="68"/>
      <c r="DV937" s="68"/>
      <c r="DW937" s="68"/>
      <c r="DX937" s="68"/>
      <c r="DY937" s="68"/>
      <c r="DZ937" s="68"/>
      <c r="EA937" s="68"/>
      <c r="EB937" s="68"/>
      <c r="EC937" s="68"/>
      <c r="ED937" s="68"/>
      <c r="EE937" s="68"/>
      <c r="EF937" s="68"/>
      <c r="EG937" s="68"/>
      <c r="EH937" s="68"/>
      <c r="EI937" s="68"/>
      <c r="EJ937" s="68"/>
      <c r="EK937" s="68"/>
      <c r="EL937" s="68"/>
      <c r="EM937" s="68"/>
      <c r="EN937" s="68"/>
      <c r="EO937" s="68"/>
      <c r="EP937" s="68"/>
      <c r="EQ937" s="68"/>
      <c r="ER937" s="68"/>
      <c r="ES937" s="68"/>
      <c r="ET937" s="68"/>
      <c r="EU937" s="68"/>
      <c r="EV937" s="68"/>
      <c r="EW937" s="68"/>
      <c r="EX937" s="68"/>
      <c r="EY937" s="68"/>
      <c r="EZ937" s="68"/>
      <c r="FA937" s="68"/>
      <c r="FB937" s="68"/>
      <c r="FC937" s="68"/>
      <c r="FD937" s="68"/>
      <c r="FE937" s="68"/>
      <c r="FF937" s="68"/>
      <c r="FG937" s="68"/>
      <c r="FH937" s="68"/>
      <c r="FI937" s="68"/>
      <c r="FJ937" s="68"/>
      <c r="FK937" s="68"/>
      <c r="FL937" s="68"/>
      <c r="FM937" s="68"/>
      <c r="FN937" s="68"/>
      <c r="FO937" s="68"/>
      <c r="FP937" s="68"/>
      <c r="FQ937" s="68"/>
      <c r="FR937" s="68"/>
      <c r="FS937" s="68"/>
      <c r="FT937" s="68"/>
      <c r="FU937" s="68"/>
      <c r="FV937" s="68"/>
      <c r="FW937" s="68"/>
      <c r="FX937" s="68"/>
      <c r="FY937" s="68"/>
      <c r="FZ937" s="68"/>
      <c r="GA937" s="68"/>
      <c r="GB937" s="68"/>
      <c r="GC937" s="68"/>
      <c r="GD937" s="68"/>
      <c r="GE937" s="68"/>
      <c r="GF937" s="68"/>
      <c r="GG937" s="68"/>
      <c r="GH937" s="68"/>
      <c r="GI937" s="68"/>
      <c r="GJ937" s="68"/>
      <c r="GK937" s="68"/>
      <c r="GL937" s="68"/>
      <c r="GM937" s="68"/>
      <c r="GN937" s="68"/>
      <c r="GO937" s="68"/>
      <c r="GP937" s="68"/>
      <c r="GQ937" s="68"/>
      <c r="GR937" s="68"/>
      <c r="GS937" s="68"/>
      <c r="GT937" s="68"/>
      <c r="GU937" s="68"/>
      <c r="GV937" s="68"/>
      <c r="GW937" s="68"/>
      <c r="GX937" s="68"/>
      <c r="GY937" s="68"/>
      <c r="GZ937" s="68"/>
      <c r="HA937" s="68"/>
      <c r="HB937" s="68"/>
      <c r="HC937" s="68"/>
      <c r="HD937" s="68"/>
      <c r="HE937" s="68"/>
      <c r="HF937" s="68"/>
      <c r="HG937" s="68"/>
      <c r="HH937" s="68"/>
      <c r="HI937" s="68"/>
      <c r="HJ937" s="68"/>
      <c r="HK937" s="68"/>
      <c r="HL937" s="68"/>
      <c r="HM937" s="68"/>
      <c r="HN937" s="68"/>
      <c r="HO937" s="68"/>
      <c r="HP937" s="68"/>
      <c r="HQ937" s="68"/>
      <c r="HR937" s="68"/>
      <c r="HS937" s="68"/>
      <c r="HT937" s="68"/>
      <c r="HU937" s="68"/>
    </row>
    <row r="938" spans="1:229" s="73" customFormat="1" ht="16.5" customHeight="1">
      <c r="A938" s="44">
        <v>44152</v>
      </c>
      <c r="B938" s="28" t="s">
        <v>334</v>
      </c>
      <c r="C938" s="46">
        <v>25</v>
      </c>
      <c r="D938" s="46">
        <v>29000</v>
      </c>
      <c r="E938" s="54">
        <v>330</v>
      </c>
      <c r="F938" s="46">
        <v>380</v>
      </c>
      <c r="G938" s="46">
        <v>430</v>
      </c>
      <c r="H938" s="46">
        <v>1250</v>
      </c>
      <c r="I938" s="46">
        <v>0</v>
      </c>
      <c r="J938" s="47">
        <v>1250</v>
      </c>
      <c r="K938" s="47" t="s">
        <v>41</v>
      </c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  <c r="BQ938" s="68"/>
      <c r="BR938" s="68"/>
      <c r="BS938" s="68"/>
      <c r="BT938" s="68"/>
      <c r="BU938" s="68"/>
      <c r="BV938" s="68"/>
      <c r="BW938" s="68"/>
      <c r="BX938" s="68"/>
      <c r="BY938" s="68"/>
      <c r="BZ938" s="68"/>
      <c r="CA938" s="68"/>
      <c r="CB938" s="68"/>
      <c r="CC938" s="68"/>
      <c r="CD938" s="68"/>
      <c r="CE938" s="68"/>
      <c r="CF938" s="68"/>
      <c r="CG938" s="68"/>
      <c r="CH938" s="68"/>
      <c r="CI938" s="68"/>
      <c r="CJ938" s="68"/>
      <c r="CK938" s="68"/>
      <c r="CL938" s="68"/>
      <c r="CM938" s="68"/>
      <c r="CN938" s="68"/>
      <c r="CO938" s="68"/>
      <c r="CP938" s="68"/>
      <c r="CQ938" s="68"/>
      <c r="CR938" s="68"/>
      <c r="CS938" s="68"/>
      <c r="CT938" s="68"/>
      <c r="CU938" s="68"/>
      <c r="CV938" s="68"/>
      <c r="CW938" s="68"/>
      <c r="CX938" s="68"/>
      <c r="CY938" s="68"/>
      <c r="CZ938" s="68"/>
      <c r="DA938" s="68"/>
      <c r="DB938" s="68"/>
      <c r="DC938" s="68"/>
      <c r="DD938" s="68"/>
      <c r="DE938" s="68"/>
      <c r="DF938" s="68"/>
      <c r="DG938" s="68"/>
      <c r="DH938" s="68"/>
      <c r="DI938" s="68"/>
      <c r="DJ938" s="68"/>
      <c r="DK938" s="68"/>
      <c r="DL938" s="68"/>
      <c r="DM938" s="68"/>
      <c r="DN938" s="68"/>
      <c r="DO938" s="68"/>
      <c r="DP938" s="68"/>
      <c r="DQ938" s="68"/>
      <c r="DR938" s="68"/>
      <c r="DS938" s="68"/>
      <c r="DT938" s="68"/>
      <c r="DU938" s="68"/>
      <c r="DV938" s="68"/>
      <c r="DW938" s="68"/>
      <c r="DX938" s="68"/>
      <c r="DY938" s="68"/>
      <c r="DZ938" s="68"/>
      <c r="EA938" s="68"/>
      <c r="EB938" s="68"/>
      <c r="EC938" s="68"/>
      <c r="ED938" s="68"/>
      <c r="EE938" s="68"/>
      <c r="EF938" s="68"/>
      <c r="EG938" s="68"/>
      <c r="EH938" s="68"/>
      <c r="EI938" s="68"/>
      <c r="EJ938" s="68"/>
      <c r="EK938" s="68"/>
      <c r="EL938" s="68"/>
      <c r="EM938" s="68"/>
      <c r="EN938" s="68"/>
      <c r="EO938" s="68"/>
      <c r="EP938" s="68"/>
      <c r="EQ938" s="68"/>
      <c r="ER938" s="68"/>
      <c r="ES938" s="68"/>
      <c r="ET938" s="68"/>
      <c r="EU938" s="68"/>
      <c r="EV938" s="68"/>
      <c r="EW938" s="68"/>
      <c r="EX938" s="68"/>
      <c r="EY938" s="68"/>
      <c r="EZ938" s="68"/>
      <c r="FA938" s="68"/>
      <c r="FB938" s="68"/>
      <c r="FC938" s="68"/>
      <c r="FD938" s="68"/>
      <c r="FE938" s="68"/>
      <c r="FF938" s="68"/>
      <c r="FG938" s="68"/>
      <c r="FH938" s="68"/>
      <c r="FI938" s="68"/>
      <c r="FJ938" s="68"/>
      <c r="FK938" s="68"/>
      <c r="FL938" s="68"/>
      <c r="FM938" s="68"/>
      <c r="FN938" s="68"/>
      <c r="FO938" s="68"/>
      <c r="FP938" s="68"/>
      <c r="FQ938" s="68"/>
      <c r="FR938" s="68"/>
      <c r="FS938" s="68"/>
      <c r="FT938" s="68"/>
      <c r="FU938" s="68"/>
      <c r="FV938" s="68"/>
      <c r="FW938" s="68"/>
      <c r="FX938" s="68"/>
      <c r="FY938" s="68"/>
      <c r="FZ938" s="68"/>
      <c r="GA938" s="68"/>
      <c r="GB938" s="68"/>
      <c r="GC938" s="68"/>
      <c r="GD938" s="68"/>
      <c r="GE938" s="68"/>
      <c r="GF938" s="68"/>
      <c r="GG938" s="68"/>
      <c r="GH938" s="68"/>
      <c r="GI938" s="68"/>
      <c r="GJ938" s="68"/>
      <c r="GK938" s="68"/>
      <c r="GL938" s="68"/>
      <c r="GM938" s="68"/>
      <c r="GN938" s="68"/>
      <c r="GO938" s="68"/>
      <c r="GP938" s="68"/>
      <c r="GQ938" s="68"/>
      <c r="GR938" s="68"/>
      <c r="GS938" s="68"/>
      <c r="GT938" s="68"/>
      <c r="GU938" s="68"/>
      <c r="GV938" s="68"/>
      <c r="GW938" s="68"/>
      <c r="GX938" s="68"/>
      <c r="GY938" s="68"/>
      <c r="GZ938" s="68"/>
      <c r="HA938" s="68"/>
      <c r="HB938" s="68"/>
      <c r="HC938" s="68"/>
      <c r="HD938" s="68"/>
      <c r="HE938" s="68"/>
      <c r="HF938" s="68"/>
      <c r="HG938" s="68"/>
      <c r="HH938" s="68"/>
      <c r="HI938" s="68"/>
      <c r="HJ938" s="68"/>
      <c r="HK938" s="68"/>
      <c r="HL938" s="68"/>
      <c r="HM938" s="68"/>
      <c r="HN938" s="68"/>
      <c r="HO938" s="68"/>
      <c r="HP938" s="68"/>
      <c r="HQ938" s="68"/>
      <c r="HR938" s="68"/>
      <c r="HS938" s="68"/>
      <c r="HT938" s="68"/>
      <c r="HU938" s="68"/>
    </row>
    <row r="939" spans="1:229" s="73" customFormat="1" ht="16.5" customHeight="1">
      <c r="A939" s="44">
        <v>44148</v>
      </c>
      <c r="B939" s="28" t="s">
        <v>335</v>
      </c>
      <c r="C939" s="46">
        <v>25</v>
      </c>
      <c r="D939" s="46">
        <v>27500</v>
      </c>
      <c r="E939" s="54">
        <v>350</v>
      </c>
      <c r="F939" s="46">
        <v>400</v>
      </c>
      <c r="G939" s="46">
        <v>450</v>
      </c>
      <c r="H939" s="46">
        <v>0</v>
      </c>
      <c r="I939" s="46">
        <v>0</v>
      </c>
      <c r="J939" s="47">
        <v>0</v>
      </c>
      <c r="K939" s="47" t="s">
        <v>327</v>
      </c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  <c r="BQ939" s="68"/>
      <c r="BR939" s="68"/>
      <c r="BS939" s="68"/>
      <c r="BT939" s="68"/>
      <c r="BU939" s="68"/>
      <c r="BV939" s="68"/>
      <c r="BW939" s="68"/>
      <c r="BX939" s="68"/>
      <c r="BY939" s="68"/>
      <c r="BZ939" s="68"/>
      <c r="CA939" s="68"/>
      <c r="CB939" s="68"/>
      <c r="CC939" s="68"/>
      <c r="CD939" s="68"/>
      <c r="CE939" s="68"/>
      <c r="CF939" s="68"/>
      <c r="CG939" s="68"/>
      <c r="CH939" s="68"/>
      <c r="CI939" s="68"/>
      <c r="CJ939" s="68"/>
      <c r="CK939" s="68"/>
      <c r="CL939" s="68"/>
      <c r="CM939" s="68"/>
      <c r="CN939" s="68"/>
      <c r="CO939" s="68"/>
      <c r="CP939" s="68"/>
      <c r="CQ939" s="68"/>
      <c r="CR939" s="68"/>
      <c r="CS939" s="68"/>
      <c r="CT939" s="68"/>
      <c r="CU939" s="68"/>
      <c r="CV939" s="68"/>
      <c r="CW939" s="68"/>
      <c r="CX939" s="68"/>
      <c r="CY939" s="68"/>
      <c r="CZ939" s="68"/>
      <c r="DA939" s="68"/>
      <c r="DB939" s="68"/>
      <c r="DC939" s="68"/>
      <c r="DD939" s="68"/>
      <c r="DE939" s="68"/>
      <c r="DF939" s="68"/>
      <c r="DG939" s="68"/>
      <c r="DH939" s="68"/>
      <c r="DI939" s="68"/>
      <c r="DJ939" s="68"/>
      <c r="DK939" s="68"/>
      <c r="DL939" s="68"/>
      <c r="DM939" s="68"/>
      <c r="DN939" s="68"/>
      <c r="DO939" s="68"/>
      <c r="DP939" s="68"/>
      <c r="DQ939" s="68"/>
      <c r="DR939" s="68"/>
      <c r="DS939" s="68"/>
      <c r="DT939" s="68"/>
      <c r="DU939" s="68"/>
      <c r="DV939" s="68"/>
      <c r="DW939" s="68"/>
      <c r="DX939" s="68"/>
      <c r="DY939" s="68"/>
      <c r="DZ939" s="68"/>
      <c r="EA939" s="68"/>
      <c r="EB939" s="68"/>
      <c r="EC939" s="68"/>
      <c r="ED939" s="68"/>
      <c r="EE939" s="68"/>
      <c r="EF939" s="68"/>
      <c r="EG939" s="68"/>
      <c r="EH939" s="68"/>
      <c r="EI939" s="68"/>
      <c r="EJ939" s="68"/>
      <c r="EK939" s="68"/>
      <c r="EL939" s="68"/>
      <c r="EM939" s="68"/>
      <c r="EN939" s="68"/>
      <c r="EO939" s="68"/>
      <c r="EP939" s="68"/>
      <c r="EQ939" s="68"/>
      <c r="ER939" s="68"/>
      <c r="ES939" s="68"/>
      <c r="ET939" s="68"/>
      <c r="EU939" s="68"/>
      <c r="EV939" s="68"/>
      <c r="EW939" s="68"/>
      <c r="EX939" s="68"/>
      <c r="EY939" s="68"/>
      <c r="EZ939" s="68"/>
      <c r="FA939" s="68"/>
      <c r="FB939" s="68"/>
      <c r="FC939" s="68"/>
      <c r="FD939" s="68"/>
      <c r="FE939" s="68"/>
      <c r="FF939" s="68"/>
      <c r="FG939" s="68"/>
      <c r="FH939" s="68"/>
      <c r="FI939" s="68"/>
      <c r="FJ939" s="68"/>
      <c r="FK939" s="68"/>
      <c r="FL939" s="68"/>
      <c r="FM939" s="68"/>
      <c r="FN939" s="68"/>
      <c r="FO939" s="68"/>
      <c r="FP939" s="68"/>
      <c r="FQ939" s="68"/>
      <c r="FR939" s="68"/>
      <c r="FS939" s="68"/>
      <c r="FT939" s="68"/>
      <c r="FU939" s="68"/>
      <c r="FV939" s="68"/>
      <c r="FW939" s="68"/>
      <c r="FX939" s="68"/>
      <c r="FY939" s="68"/>
      <c r="FZ939" s="68"/>
      <c r="GA939" s="68"/>
      <c r="GB939" s="68"/>
      <c r="GC939" s="68"/>
      <c r="GD939" s="68"/>
      <c r="GE939" s="68"/>
      <c r="GF939" s="68"/>
      <c r="GG939" s="68"/>
      <c r="GH939" s="68"/>
      <c r="GI939" s="68"/>
      <c r="GJ939" s="68"/>
      <c r="GK939" s="68"/>
      <c r="GL939" s="68"/>
      <c r="GM939" s="68"/>
      <c r="GN939" s="68"/>
      <c r="GO939" s="68"/>
      <c r="GP939" s="68"/>
      <c r="GQ939" s="68"/>
      <c r="GR939" s="68"/>
      <c r="GS939" s="68"/>
      <c r="GT939" s="68"/>
      <c r="GU939" s="68"/>
      <c r="GV939" s="68"/>
      <c r="GW939" s="68"/>
      <c r="GX939" s="68"/>
      <c r="GY939" s="68"/>
      <c r="GZ939" s="68"/>
      <c r="HA939" s="68"/>
      <c r="HB939" s="68"/>
      <c r="HC939" s="68"/>
      <c r="HD939" s="68"/>
      <c r="HE939" s="68"/>
      <c r="HF939" s="68"/>
      <c r="HG939" s="68"/>
      <c r="HH939" s="68"/>
      <c r="HI939" s="68"/>
      <c r="HJ939" s="68"/>
      <c r="HK939" s="68"/>
      <c r="HL939" s="68"/>
      <c r="HM939" s="68"/>
      <c r="HN939" s="68"/>
      <c r="HO939" s="68"/>
      <c r="HP939" s="68"/>
      <c r="HQ939" s="68"/>
      <c r="HR939" s="68"/>
      <c r="HS939" s="68"/>
      <c r="HT939" s="68"/>
      <c r="HU939" s="68"/>
    </row>
    <row r="940" spans="1:229" s="73" customFormat="1" ht="16.5" customHeight="1">
      <c r="A940" s="44">
        <v>44148</v>
      </c>
      <c r="B940" s="28" t="s">
        <v>334</v>
      </c>
      <c r="C940" s="46">
        <v>25</v>
      </c>
      <c r="D940" s="46">
        <v>28000</v>
      </c>
      <c r="E940" s="54">
        <v>450</v>
      </c>
      <c r="F940" s="46">
        <v>550</v>
      </c>
      <c r="G940" s="46">
        <v>650</v>
      </c>
      <c r="H940" s="46">
        <v>2500</v>
      </c>
      <c r="I940" s="46">
        <v>2500</v>
      </c>
      <c r="J940" s="47">
        <v>5000</v>
      </c>
      <c r="K940" s="47" t="s">
        <v>40</v>
      </c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  <c r="BQ940" s="68"/>
      <c r="BR940" s="68"/>
      <c r="BS940" s="68"/>
      <c r="BT940" s="68"/>
      <c r="BU940" s="68"/>
      <c r="BV940" s="68"/>
      <c r="BW940" s="68"/>
      <c r="BX940" s="68"/>
      <c r="BY940" s="68"/>
      <c r="BZ940" s="68"/>
      <c r="CA940" s="68"/>
      <c r="CB940" s="68"/>
      <c r="CC940" s="68"/>
      <c r="CD940" s="68"/>
      <c r="CE940" s="68"/>
      <c r="CF940" s="68"/>
      <c r="CG940" s="68"/>
      <c r="CH940" s="68"/>
      <c r="CI940" s="68"/>
      <c r="CJ940" s="68"/>
      <c r="CK940" s="68"/>
      <c r="CL940" s="68"/>
      <c r="CM940" s="68"/>
      <c r="CN940" s="68"/>
      <c r="CO940" s="68"/>
      <c r="CP940" s="68"/>
      <c r="CQ940" s="68"/>
      <c r="CR940" s="68"/>
      <c r="CS940" s="68"/>
      <c r="CT940" s="68"/>
      <c r="CU940" s="68"/>
      <c r="CV940" s="68"/>
      <c r="CW940" s="68"/>
      <c r="CX940" s="68"/>
      <c r="CY940" s="68"/>
      <c r="CZ940" s="68"/>
      <c r="DA940" s="68"/>
      <c r="DB940" s="68"/>
      <c r="DC940" s="68"/>
      <c r="DD940" s="68"/>
      <c r="DE940" s="68"/>
      <c r="DF940" s="68"/>
      <c r="DG940" s="68"/>
      <c r="DH940" s="68"/>
      <c r="DI940" s="68"/>
      <c r="DJ940" s="68"/>
      <c r="DK940" s="68"/>
      <c r="DL940" s="68"/>
      <c r="DM940" s="68"/>
      <c r="DN940" s="68"/>
      <c r="DO940" s="68"/>
      <c r="DP940" s="68"/>
      <c r="DQ940" s="68"/>
      <c r="DR940" s="68"/>
      <c r="DS940" s="68"/>
      <c r="DT940" s="68"/>
      <c r="DU940" s="68"/>
      <c r="DV940" s="68"/>
      <c r="DW940" s="68"/>
      <c r="DX940" s="68"/>
      <c r="DY940" s="68"/>
      <c r="DZ940" s="68"/>
      <c r="EA940" s="68"/>
      <c r="EB940" s="68"/>
      <c r="EC940" s="68"/>
      <c r="ED940" s="68"/>
      <c r="EE940" s="68"/>
      <c r="EF940" s="68"/>
      <c r="EG940" s="68"/>
      <c r="EH940" s="68"/>
      <c r="EI940" s="68"/>
      <c r="EJ940" s="68"/>
      <c r="EK940" s="68"/>
      <c r="EL940" s="68"/>
      <c r="EM940" s="68"/>
      <c r="EN940" s="68"/>
      <c r="EO940" s="68"/>
      <c r="EP940" s="68"/>
      <c r="EQ940" s="68"/>
      <c r="ER940" s="68"/>
      <c r="ES940" s="68"/>
      <c r="ET940" s="68"/>
      <c r="EU940" s="68"/>
      <c r="EV940" s="68"/>
      <c r="EW940" s="68"/>
      <c r="EX940" s="68"/>
      <c r="EY940" s="68"/>
      <c r="EZ940" s="68"/>
      <c r="FA940" s="68"/>
      <c r="FB940" s="68"/>
      <c r="FC940" s="68"/>
      <c r="FD940" s="68"/>
      <c r="FE940" s="68"/>
      <c r="FF940" s="68"/>
      <c r="FG940" s="68"/>
      <c r="FH940" s="68"/>
      <c r="FI940" s="68"/>
      <c r="FJ940" s="68"/>
      <c r="FK940" s="68"/>
      <c r="FL940" s="68"/>
      <c r="FM940" s="68"/>
      <c r="FN940" s="68"/>
      <c r="FO940" s="68"/>
      <c r="FP940" s="68"/>
      <c r="FQ940" s="68"/>
      <c r="FR940" s="68"/>
      <c r="FS940" s="68"/>
      <c r="FT940" s="68"/>
      <c r="FU940" s="68"/>
      <c r="FV940" s="68"/>
      <c r="FW940" s="68"/>
      <c r="FX940" s="68"/>
      <c r="FY940" s="68"/>
      <c r="FZ940" s="68"/>
      <c r="GA940" s="68"/>
      <c r="GB940" s="68"/>
      <c r="GC940" s="68"/>
      <c r="GD940" s="68"/>
      <c r="GE940" s="68"/>
      <c r="GF940" s="68"/>
      <c r="GG940" s="68"/>
      <c r="GH940" s="68"/>
      <c r="GI940" s="68"/>
      <c r="GJ940" s="68"/>
      <c r="GK940" s="68"/>
      <c r="GL940" s="68"/>
      <c r="GM940" s="68"/>
      <c r="GN940" s="68"/>
      <c r="GO940" s="68"/>
      <c r="GP940" s="68"/>
      <c r="GQ940" s="68"/>
      <c r="GR940" s="68"/>
      <c r="GS940" s="68"/>
      <c r="GT940" s="68"/>
      <c r="GU940" s="68"/>
      <c r="GV940" s="68"/>
      <c r="GW940" s="68"/>
      <c r="GX940" s="68"/>
      <c r="GY940" s="68"/>
      <c r="GZ940" s="68"/>
      <c r="HA940" s="68"/>
      <c r="HB940" s="68"/>
      <c r="HC940" s="68"/>
      <c r="HD940" s="68"/>
      <c r="HE940" s="68"/>
      <c r="HF940" s="68"/>
      <c r="HG940" s="68"/>
      <c r="HH940" s="68"/>
      <c r="HI940" s="68"/>
      <c r="HJ940" s="68"/>
      <c r="HK940" s="68"/>
      <c r="HL940" s="68"/>
      <c r="HM940" s="68"/>
      <c r="HN940" s="68"/>
      <c r="HO940" s="68"/>
      <c r="HP940" s="68"/>
      <c r="HQ940" s="68"/>
      <c r="HR940" s="68"/>
      <c r="HS940" s="68"/>
      <c r="HT940" s="68"/>
      <c r="HU940" s="68"/>
    </row>
    <row r="941" spans="1:229" s="73" customFormat="1" ht="16.5" customHeight="1">
      <c r="A941" s="44">
        <v>44147</v>
      </c>
      <c r="B941" s="28" t="s">
        <v>332</v>
      </c>
      <c r="C941" s="46">
        <v>25</v>
      </c>
      <c r="D941" s="46">
        <v>28600</v>
      </c>
      <c r="E941" s="54">
        <v>250</v>
      </c>
      <c r="F941" s="46">
        <v>300</v>
      </c>
      <c r="G941" s="46">
        <v>350</v>
      </c>
      <c r="H941" s="46">
        <v>1250</v>
      </c>
      <c r="I941" s="46">
        <v>1250</v>
      </c>
      <c r="J941" s="47">
        <v>2500</v>
      </c>
      <c r="K941" s="47" t="s">
        <v>40</v>
      </c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  <c r="BQ941" s="68"/>
      <c r="BR941" s="68"/>
      <c r="BS941" s="68"/>
      <c r="BT941" s="68"/>
      <c r="BU941" s="68"/>
      <c r="BV941" s="68"/>
      <c r="BW941" s="68"/>
      <c r="BX941" s="68"/>
      <c r="BY941" s="68"/>
      <c r="BZ941" s="68"/>
      <c r="CA941" s="68"/>
      <c r="CB941" s="68"/>
      <c r="CC941" s="68"/>
      <c r="CD941" s="68"/>
      <c r="CE941" s="68"/>
      <c r="CF941" s="68"/>
      <c r="CG941" s="68"/>
      <c r="CH941" s="68"/>
      <c r="CI941" s="68"/>
      <c r="CJ941" s="68"/>
      <c r="CK941" s="68"/>
      <c r="CL941" s="68"/>
      <c r="CM941" s="68"/>
      <c r="CN941" s="68"/>
      <c r="CO941" s="68"/>
      <c r="CP941" s="68"/>
      <c r="CQ941" s="68"/>
      <c r="CR941" s="68"/>
      <c r="CS941" s="68"/>
      <c r="CT941" s="68"/>
      <c r="CU941" s="68"/>
      <c r="CV941" s="68"/>
      <c r="CW941" s="68"/>
      <c r="CX941" s="68"/>
      <c r="CY941" s="68"/>
      <c r="CZ941" s="68"/>
      <c r="DA941" s="68"/>
      <c r="DB941" s="68"/>
      <c r="DC941" s="68"/>
      <c r="DD941" s="68"/>
      <c r="DE941" s="68"/>
      <c r="DF941" s="68"/>
      <c r="DG941" s="68"/>
      <c r="DH941" s="68"/>
      <c r="DI941" s="68"/>
      <c r="DJ941" s="68"/>
      <c r="DK941" s="68"/>
      <c r="DL941" s="68"/>
      <c r="DM941" s="68"/>
      <c r="DN941" s="68"/>
      <c r="DO941" s="68"/>
      <c r="DP941" s="68"/>
      <c r="DQ941" s="68"/>
      <c r="DR941" s="68"/>
      <c r="DS941" s="68"/>
      <c r="DT941" s="68"/>
      <c r="DU941" s="68"/>
      <c r="DV941" s="68"/>
      <c r="DW941" s="68"/>
      <c r="DX941" s="68"/>
      <c r="DY941" s="68"/>
      <c r="DZ941" s="68"/>
      <c r="EA941" s="68"/>
      <c r="EB941" s="68"/>
      <c r="EC941" s="68"/>
      <c r="ED941" s="68"/>
      <c r="EE941" s="68"/>
      <c r="EF941" s="68"/>
      <c r="EG941" s="68"/>
      <c r="EH941" s="68"/>
      <c r="EI941" s="68"/>
      <c r="EJ941" s="68"/>
      <c r="EK941" s="68"/>
      <c r="EL941" s="68"/>
      <c r="EM941" s="68"/>
      <c r="EN941" s="68"/>
      <c r="EO941" s="68"/>
      <c r="EP941" s="68"/>
      <c r="EQ941" s="68"/>
      <c r="ER941" s="68"/>
      <c r="ES941" s="68"/>
      <c r="ET941" s="68"/>
      <c r="EU941" s="68"/>
      <c r="EV941" s="68"/>
      <c r="EW941" s="68"/>
      <c r="EX941" s="68"/>
      <c r="EY941" s="68"/>
      <c r="EZ941" s="68"/>
      <c r="FA941" s="68"/>
      <c r="FB941" s="68"/>
      <c r="FC941" s="68"/>
      <c r="FD941" s="68"/>
      <c r="FE941" s="68"/>
      <c r="FF941" s="68"/>
      <c r="FG941" s="68"/>
      <c r="FH941" s="68"/>
      <c r="FI941" s="68"/>
      <c r="FJ941" s="68"/>
      <c r="FK941" s="68"/>
      <c r="FL941" s="68"/>
      <c r="FM941" s="68"/>
      <c r="FN941" s="68"/>
      <c r="FO941" s="68"/>
      <c r="FP941" s="68"/>
      <c r="FQ941" s="68"/>
      <c r="FR941" s="68"/>
      <c r="FS941" s="68"/>
      <c r="FT941" s="68"/>
      <c r="FU941" s="68"/>
      <c r="FV941" s="68"/>
      <c r="FW941" s="68"/>
      <c r="FX941" s="68"/>
      <c r="FY941" s="68"/>
      <c r="FZ941" s="68"/>
      <c r="GA941" s="68"/>
      <c r="GB941" s="68"/>
      <c r="GC941" s="68"/>
      <c r="GD941" s="68"/>
      <c r="GE941" s="68"/>
      <c r="GF941" s="68"/>
      <c r="GG941" s="68"/>
      <c r="GH941" s="68"/>
      <c r="GI941" s="68"/>
      <c r="GJ941" s="68"/>
      <c r="GK941" s="68"/>
      <c r="GL941" s="68"/>
      <c r="GM941" s="68"/>
      <c r="GN941" s="68"/>
      <c r="GO941" s="68"/>
      <c r="GP941" s="68"/>
      <c r="GQ941" s="68"/>
      <c r="GR941" s="68"/>
      <c r="GS941" s="68"/>
      <c r="GT941" s="68"/>
      <c r="GU941" s="68"/>
      <c r="GV941" s="68"/>
      <c r="GW941" s="68"/>
      <c r="GX941" s="68"/>
      <c r="GY941" s="68"/>
      <c r="GZ941" s="68"/>
      <c r="HA941" s="68"/>
      <c r="HB941" s="68"/>
      <c r="HC941" s="68"/>
      <c r="HD941" s="68"/>
      <c r="HE941" s="68"/>
      <c r="HF941" s="68"/>
      <c r="HG941" s="68"/>
      <c r="HH941" s="68"/>
      <c r="HI941" s="68"/>
      <c r="HJ941" s="68"/>
      <c r="HK941" s="68"/>
      <c r="HL941" s="68"/>
      <c r="HM941" s="68"/>
      <c r="HN941" s="68"/>
      <c r="HO941" s="68"/>
      <c r="HP941" s="68"/>
      <c r="HQ941" s="68"/>
      <c r="HR941" s="68"/>
      <c r="HS941" s="68"/>
      <c r="HT941" s="68"/>
      <c r="HU941" s="68"/>
    </row>
    <row r="942" spans="1:229" s="73" customFormat="1" ht="16.5" customHeight="1">
      <c r="A942" s="44">
        <v>44146</v>
      </c>
      <c r="B942" s="28" t="s">
        <v>332</v>
      </c>
      <c r="C942" s="46">
        <v>25</v>
      </c>
      <c r="D942" s="46">
        <v>28900</v>
      </c>
      <c r="E942" s="54">
        <v>250</v>
      </c>
      <c r="F942" s="46">
        <v>500</v>
      </c>
      <c r="G942" s="46">
        <v>800</v>
      </c>
      <c r="H942" s="46">
        <v>0</v>
      </c>
      <c r="I942" s="46">
        <v>0</v>
      </c>
      <c r="J942" s="47">
        <v>-3750</v>
      </c>
      <c r="K942" s="47" t="s">
        <v>44</v>
      </c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  <c r="BQ942" s="68"/>
      <c r="BR942" s="68"/>
      <c r="BS942" s="68"/>
      <c r="BT942" s="68"/>
      <c r="BU942" s="68"/>
      <c r="BV942" s="68"/>
      <c r="BW942" s="68"/>
      <c r="BX942" s="68"/>
      <c r="BY942" s="68"/>
      <c r="BZ942" s="68"/>
      <c r="CA942" s="68"/>
      <c r="CB942" s="68"/>
      <c r="CC942" s="68"/>
      <c r="CD942" s="68"/>
      <c r="CE942" s="68"/>
      <c r="CF942" s="68"/>
      <c r="CG942" s="68"/>
      <c r="CH942" s="68"/>
      <c r="CI942" s="68"/>
      <c r="CJ942" s="68"/>
      <c r="CK942" s="68"/>
      <c r="CL942" s="68"/>
      <c r="CM942" s="68"/>
      <c r="CN942" s="68"/>
      <c r="CO942" s="68"/>
      <c r="CP942" s="68"/>
      <c r="CQ942" s="68"/>
      <c r="CR942" s="68"/>
      <c r="CS942" s="68"/>
      <c r="CT942" s="68"/>
      <c r="CU942" s="68"/>
      <c r="CV942" s="68"/>
      <c r="CW942" s="68"/>
      <c r="CX942" s="68"/>
      <c r="CY942" s="68"/>
      <c r="CZ942" s="68"/>
      <c r="DA942" s="68"/>
      <c r="DB942" s="68"/>
      <c r="DC942" s="68"/>
      <c r="DD942" s="68"/>
      <c r="DE942" s="68"/>
      <c r="DF942" s="68"/>
      <c r="DG942" s="68"/>
      <c r="DH942" s="68"/>
      <c r="DI942" s="68"/>
      <c r="DJ942" s="68"/>
      <c r="DK942" s="68"/>
      <c r="DL942" s="68"/>
      <c r="DM942" s="68"/>
      <c r="DN942" s="68"/>
      <c r="DO942" s="68"/>
      <c r="DP942" s="68"/>
      <c r="DQ942" s="68"/>
      <c r="DR942" s="68"/>
      <c r="DS942" s="68"/>
      <c r="DT942" s="68"/>
      <c r="DU942" s="68"/>
      <c r="DV942" s="68"/>
      <c r="DW942" s="68"/>
      <c r="DX942" s="68"/>
      <c r="DY942" s="68"/>
      <c r="DZ942" s="68"/>
      <c r="EA942" s="68"/>
      <c r="EB942" s="68"/>
      <c r="EC942" s="68"/>
      <c r="ED942" s="68"/>
      <c r="EE942" s="68"/>
      <c r="EF942" s="68"/>
      <c r="EG942" s="68"/>
      <c r="EH942" s="68"/>
      <c r="EI942" s="68"/>
      <c r="EJ942" s="68"/>
      <c r="EK942" s="68"/>
      <c r="EL942" s="68"/>
      <c r="EM942" s="68"/>
      <c r="EN942" s="68"/>
      <c r="EO942" s="68"/>
      <c r="EP942" s="68"/>
      <c r="EQ942" s="68"/>
      <c r="ER942" s="68"/>
      <c r="ES942" s="68"/>
      <c r="ET942" s="68"/>
      <c r="EU942" s="68"/>
      <c r="EV942" s="68"/>
      <c r="EW942" s="68"/>
      <c r="EX942" s="68"/>
      <c r="EY942" s="68"/>
      <c r="EZ942" s="68"/>
      <c r="FA942" s="68"/>
      <c r="FB942" s="68"/>
      <c r="FC942" s="68"/>
      <c r="FD942" s="68"/>
      <c r="FE942" s="68"/>
      <c r="FF942" s="68"/>
      <c r="FG942" s="68"/>
      <c r="FH942" s="68"/>
      <c r="FI942" s="68"/>
      <c r="FJ942" s="68"/>
      <c r="FK942" s="68"/>
      <c r="FL942" s="68"/>
      <c r="FM942" s="68"/>
      <c r="FN942" s="68"/>
      <c r="FO942" s="68"/>
      <c r="FP942" s="68"/>
      <c r="FQ942" s="68"/>
      <c r="FR942" s="68"/>
      <c r="FS942" s="68"/>
      <c r="FT942" s="68"/>
      <c r="FU942" s="68"/>
      <c r="FV942" s="68"/>
      <c r="FW942" s="68"/>
      <c r="FX942" s="68"/>
      <c r="FY942" s="68"/>
      <c r="FZ942" s="68"/>
      <c r="GA942" s="68"/>
      <c r="GB942" s="68"/>
      <c r="GC942" s="68"/>
      <c r="GD942" s="68"/>
      <c r="GE942" s="68"/>
      <c r="GF942" s="68"/>
      <c r="GG942" s="68"/>
      <c r="GH942" s="68"/>
      <c r="GI942" s="68"/>
      <c r="GJ942" s="68"/>
      <c r="GK942" s="68"/>
      <c r="GL942" s="68"/>
      <c r="GM942" s="68"/>
      <c r="GN942" s="68"/>
      <c r="GO942" s="68"/>
      <c r="GP942" s="68"/>
      <c r="GQ942" s="68"/>
      <c r="GR942" s="68"/>
      <c r="GS942" s="68"/>
      <c r="GT942" s="68"/>
      <c r="GU942" s="68"/>
      <c r="GV942" s="68"/>
      <c r="GW942" s="68"/>
      <c r="GX942" s="68"/>
      <c r="GY942" s="68"/>
      <c r="GZ942" s="68"/>
      <c r="HA942" s="68"/>
      <c r="HB942" s="68"/>
      <c r="HC942" s="68"/>
      <c r="HD942" s="68"/>
      <c r="HE942" s="68"/>
      <c r="HF942" s="68"/>
      <c r="HG942" s="68"/>
      <c r="HH942" s="68"/>
      <c r="HI942" s="68"/>
      <c r="HJ942" s="68"/>
      <c r="HK942" s="68"/>
      <c r="HL942" s="68"/>
      <c r="HM942" s="68"/>
      <c r="HN942" s="68"/>
      <c r="HO942" s="68"/>
      <c r="HP942" s="68"/>
      <c r="HQ942" s="68"/>
      <c r="HR942" s="68"/>
      <c r="HS942" s="68"/>
      <c r="HT942" s="68"/>
      <c r="HU942" s="68"/>
    </row>
    <row r="943" spans="1:229" s="73" customFormat="1" ht="16.5" customHeight="1">
      <c r="A943" s="44">
        <v>44146</v>
      </c>
      <c r="B943" s="28" t="s">
        <v>332</v>
      </c>
      <c r="C943" s="46">
        <v>25</v>
      </c>
      <c r="D943" s="46">
        <v>29000</v>
      </c>
      <c r="E943" s="54">
        <v>225</v>
      </c>
      <c r="F943" s="46">
        <v>275</v>
      </c>
      <c r="G943" s="46">
        <v>325</v>
      </c>
      <c r="H943" s="46">
        <v>1250</v>
      </c>
      <c r="I943" s="46">
        <v>1250</v>
      </c>
      <c r="J943" s="47">
        <v>2500</v>
      </c>
      <c r="K943" s="47" t="s">
        <v>41</v>
      </c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  <c r="BQ943" s="68"/>
      <c r="BR943" s="68"/>
      <c r="BS943" s="68"/>
      <c r="BT943" s="68"/>
      <c r="BU943" s="68"/>
      <c r="BV943" s="68"/>
      <c r="BW943" s="68"/>
      <c r="BX943" s="68"/>
      <c r="BY943" s="68"/>
      <c r="BZ943" s="68"/>
      <c r="CA943" s="68"/>
      <c r="CB943" s="68"/>
      <c r="CC943" s="68"/>
      <c r="CD943" s="68"/>
      <c r="CE943" s="68"/>
      <c r="CF943" s="68"/>
      <c r="CG943" s="68"/>
      <c r="CH943" s="68"/>
      <c r="CI943" s="68"/>
      <c r="CJ943" s="68"/>
      <c r="CK943" s="68"/>
      <c r="CL943" s="68"/>
      <c r="CM943" s="68"/>
      <c r="CN943" s="68"/>
      <c r="CO943" s="68"/>
      <c r="CP943" s="68"/>
      <c r="CQ943" s="68"/>
      <c r="CR943" s="68"/>
      <c r="CS943" s="68"/>
      <c r="CT943" s="68"/>
      <c r="CU943" s="68"/>
      <c r="CV943" s="68"/>
      <c r="CW943" s="68"/>
      <c r="CX943" s="68"/>
      <c r="CY943" s="68"/>
      <c r="CZ943" s="68"/>
      <c r="DA943" s="68"/>
      <c r="DB943" s="68"/>
      <c r="DC943" s="68"/>
      <c r="DD943" s="68"/>
      <c r="DE943" s="68"/>
      <c r="DF943" s="68"/>
      <c r="DG943" s="68"/>
      <c r="DH943" s="68"/>
      <c r="DI943" s="68"/>
      <c r="DJ943" s="68"/>
      <c r="DK943" s="68"/>
      <c r="DL943" s="68"/>
      <c r="DM943" s="68"/>
      <c r="DN943" s="68"/>
      <c r="DO943" s="68"/>
      <c r="DP943" s="68"/>
      <c r="DQ943" s="68"/>
      <c r="DR943" s="68"/>
      <c r="DS943" s="68"/>
      <c r="DT943" s="68"/>
      <c r="DU943" s="68"/>
      <c r="DV943" s="68"/>
      <c r="DW943" s="68"/>
      <c r="DX943" s="68"/>
      <c r="DY943" s="68"/>
      <c r="DZ943" s="68"/>
      <c r="EA943" s="68"/>
      <c r="EB943" s="68"/>
      <c r="EC943" s="68"/>
      <c r="ED943" s="68"/>
      <c r="EE943" s="68"/>
      <c r="EF943" s="68"/>
      <c r="EG943" s="68"/>
      <c r="EH943" s="68"/>
      <c r="EI943" s="68"/>
      <c r="EJ943" s="68"/>
      <c r="EK943" s="68"/>
      <c r="EL943" s="68"/>
      <c r="EM943" s="68"/>
      <c r="EN943" s="68"/>
      <c r="EO943" s="68"/>
      <c r="EP943" s="68"/>
      <c r="EQ943" s="68"/>
      <c r="ER943" s="68"/>
      <c r="ES943" s="68"/>
      <c r="ET943" s="68"/>
      <c r="EU943" s="68"/>
      <c r="EV943" s="68"/>
      <c r="EW943" s="68"/>
      <c r="EX943" s="68"/>
      <c r="EY943" s="68"/>
      <c r="EZ943" s="68"/>
      <c r="FA943" s="68"/>
      <c r="FB943" s="68"/>
      <c r="FC943" s="68"/>
      <c r="FD943" s="68"/>
      <c r="FE943" s="68"/>
      <c r="FF943" s="68"/>
      <c r="FG943" s="68"/>
      <c r="FH943" s="68"/>
      <c r="FI943" s="68"/>
      <c r="FJ943" s="68"/>
      <c r="FK943" s="68"/>
      <c r="FL943" s="68"/>
      <c r="FM943" s="68"/>
      <c r="FN943" s="68"/>
      <c r="FO943" s="68"/>
      <c r="FP943" s="68"/>
      <c r="FQ943" s="68"/>
      <c r="FR943" s="68"/>
      <c r="FS943" s="68"/>
      <c r="FT943" s="68"/>
      <c r="FU943" s="68"/>
      <c r="FV943" s="68"/>
      <c r="FW943" s="68"/>
      <c r="FX943" s="68"/>
      <c r="FY943" s="68"/>
      <c r="FZ943" s="68"/>
      <c r="GA943" s="68"/>
      <c r="GB943" s="68"/>
      <c r="GC943" s="68"/>
      <c r="GD943" s="68"/>
      <c r="GE943" s="68"/>
      <c r="GF943" s="68"/>
      <c r="GG943" s="68"/>
      <c r="GH943" s="68"/>
      <c r="GI943" s="68"/>
      <c r="GJ943" s="68"/>
      <c r="GK943" s="68"/>
      <c r="GL943" s="68"/>
      <c r="GM943" s="68"/>
      <c r="GN943" s="68"/>
      <c r="GO943" s="68"/>
      <c r="GP943" s="68"/>
      <c r="GQ943" s="68"/>
      <c r="GR943" s="68"/>
      <c r="GS943" s="68"/>
      <c r="GT943" s="68"/>
      <c r="GU943" s="68"/>
      <c r="GV943" s="68"/>
      <c r="GW943" s="68"/>
      <c r="GX943" s="68"/>
      <c r="GY943" s="68"/>
      <c r="GZ943" s="68"/>
      <c r="HA943" s="68"/>
      <c r="HB943" s="68"/>
      <c r="HC943" s="68"/>
      <c r="HD943" s="68"/>
      <c r="HE943" s="68"/>
      <c r="HF943" s="68"/>
      <c r="HG943" s="68"/>
      <c r="HH943" s="68"/>
      <c r="HI943" s="68"/>
      <c r="HJ943" s="68"/>
      <c r="HK943" s="68"/>
      <c r="HL943" s="68"/>
      <c r="HM943" s="68"/>
      <c r="HN943" s="68"/>
      <c r="HO943" s="68"/>
      <c r="HP943" s="68"/>
      <c r="HQ943" s="68"/>
      <c r="HR943" s="68"/>
      <c r="HS943" s="68"/>
      <c r="HT943" s="68"/>
      <c r="HU943" s="68"/>
    </row>
    <row r="944" spans="1:229" s="73" customFormat="1" ht="16.5" customHeight="1">
      <c r="A944" s="44">
        <v>44145</v>
      </c>
      <c r="B944" s="28" t="s">
        <v>332</v>
      </c>
      <c r="C944" s="46">
        <v>25</v>
      </c>
      <c r="D944" s="46">
        <v>28000</v>
      </c>
      <c r="E944" s="54">
        <v>330</v>
      </c>
      <c r="F944" s="46">
        <v>380</v>
      </c>
      <c r="G944" s="46">
        <v>430</v>
      </c>
      <c r="H944" s="46">
        <v>1250</v>
      </c>
      <c r="I944" s="46">
        <v>1250</v>
      </c>
      <c r="J944" s="47">
        <v>2500</v>
      </c>
      <c r="K944" s="47" t="s">
        <v>40</v>
      </c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  <c r="BQ944" s="68"/>
      <c r="BR944" s="68"/>
      <c r="BS944" s="68"/>
      <c r="BT944" s="68"/>
      <c r="BU944" s="68"/>
      <c r="BV944" s="68"/>
      <c r="BW944" s="68"/>
      <c r="BX944" s="68"/>
      <c r="BY944" s="68"/>
      <c r="BZ944" s="68"/>
      <c r="CA944" s="68"/>
      <c r="CB944" s="68"/>
      <c r="CC944" s="68"/>
      <c r="CD944" s="68"/>
      <c r="CE944" s="68"/>
      <c r="CF944" s="68"/>
      <c r="CG944" s="68"/>
      <c r="CH944" s="68"/>
      <c r="CI944" s="68"/>
      <c r="CJ944" s="68"/>
      <c r="CK944" s="68"/>
      <c r="CL944" s="68"/>
      <c r="CM944" s="68"/>
      <c r="CN944" s="68"/>
      <c r="CO944" s="68"/>
      <c r="CP944" s="68"/>
      <c r="CQ944" s="68"/>
      <c r="CR944" s="68"/>
      <c r="CS944" s="68"/>
      <c r="CT944" s="68"/>
      <c r="CU944" s="68"/>
      <c r="CV944" s="68"/>
      <c r="CW944" s="68"/>
      <c r="CX944" s="68"/>
      <c r="CY944" s="68"/>
      <c r="CZ944" s="68"/>
      <c r="DA944" s="68"/>
      <c r="DB944" s="68"/>
      <c r="DC944" s="68"/>
      <c r="DD944" s="68"/>
      <c r="DE944" s="68"/>
      <c r="DF944" s="68"/>
      <c r="DG944" s="68"/>
      <c r="DH944" s="68"/>
      <c r="DI944" s="68"/>
      <c r="DJ944" s="68"/>
      <c r="DK944" s="68"/>
      <c r="DL944" s="68"/>
      <c r="DM944" s="68"/>
      <c r="DN944" s="68"/>
      <c r="DO944" s="68"/>
      <c r="DP944" s="68"/>
      <c r="DQ944" s="68"/>
      <c r="DR944" s="68"/>
      <c r="DS944" s="68"/>
      <c r="DT944" s="68"/>
      <c r="DU944" s="68"/>
      <c r="DV944" s="68"/>
      <c r="DW944" s="68"/>
      <c r="DX944" s="68"/>
      <c r="DY944" s="68"/>
      <c r="DZ944" s="68"/>
      <c r="EA944" s="68"/>
      <c r="EB944" s="68"/>
      <c r="EC944" s="68"/>
      <c r="ED944" s="68"/>
      <c r="EE944" s="68"/>
      <c r="EF944" s="68"/>
      <c r="EG944" s="68"/>
      <c r="EH944" s="68"/>
      <c r="EI944" s="68"/>
      <c r="EJ944" s="68"/>
      <c r="EK944" s="68"/>
      <c r="EL944" s="68"/>
      <c r="EM944" s="68"/>
      <c r="EN944" s="68"/>
      <c r="EO944" s="68"/>
      <c r="EP944" s="68"/>
      <c r="EQ944" s="68"/>
      <c r="ER944" s="68"/>
      <c r="ES944" s="68"/>
      <c r="ET944" s="68"/>
      <c r="EU944" s="68"/>
      <c r="EV944" s="68"/>
      <c r="EW944" s="68"/>
      <c r="EX944" s="68"/>
      <c r="EY944" s="68"/>
      <c r="EZ944" s="68"/>
      <c r="FA944" s="68"/>
      <c r="FB944" s="68"/>
      <c r="FC944" s="68"/>
      <c r="FD944" s="68"/>
      <c r="FE944" s="68"/>
      <c r="FF944" s="68"/>
      <c r="FG944" s="68"/>
      <c r="FH944" s="68"/>
      <c r="FI944" s="68"/>
      <c r="FJ944" s="68"/>
      <c r="FK944" s="68"/>
      <c r="FL944" s="68"/>
      <c r="FM944" s="68"/>
      <c r="FN944" s="68"/>
      <c r="FO944" s="68"/>
      <c r="FP944" s="68"/>
      <c r="FQ944" s="68"/>
      <c r="FR944" s="68"/>
      <c r="FS944" s="68"/>
      <c r="FT944" s="68"/>
      <c r="FU944" s="68"/>
      <c r="FV944" s="68"/>
      <c r="FW944" s="68"/>
      <c r="FX944" s="68"/>
      <c r="FY944" s="68"/>
      <c r="FZ944" s="68"/>
      <c r="GA944" s="68"/>
      <c r="GB944" s="68"/>
      <c r="GC944" s="68"/>
      <c r="GD944" s="68"/>
      <c r="GE944" s="68"/>
      <c r="GF944" s="68"/>
      <c r="GG944" s="68"/>
      <c r="GH944" s="68"/>
      <c r="GI944" s="68"/>
      <c r="GJ944" s="68"/>
      <c r="GK944" s="68"/>
      <c r="GL944" s="68"/>
      <c r="GM944" s="68"/>
      <c r="GN944" s="68"/>
      <c r="GO944" s="68"/>
      <c r="GP944" s="68"/>
      <c r="GQ944" s="68"/>
      <c r="GR944" s="68"/>
      <c r="GS944" s="68"/>
      <c r="GT944" s="68"/>
      <c r="GU944" s="68"/>
      <c r="GV944" s="68"/>
      <c r="GW944" s="68"/>
      <c r="GX944" s="68"/>
      <c r="GY944" s="68"/>
      <c r="GZ944" s="68"/>
      <c r="HA944" s="68"/>
      <c r="HB944" s="68"/>
      <c r="HC944" s="68"/>
      <c r="HD944" s="68"/>
      <c r="HE944" s="68"/>
      <c r="HF944" s="68"/>
      <c r="HG944" s="68"/>
      <c r="HH944" s="68"/>
      <c r="HI944" s="68"/>
      <c r="HJ944" s="68"/>
      <c r="HK944" s="68"/>
      <c r="HL944" s="68"/>
      <c r="HM944" s="68"/>
      <c r="HN944" s="68"/>
      <c r="HO944" s="68"/>
      <c r="HP944" s="68"/>
      <c r="HQ944" s="68"/>
      <c r="HR944" s="68"/>
      <c r="HS944" s="68"/>
      <c r="HT944" s="68"/>
      <c r="HU944" s="68"/>
    </row>
    <row r="945" spans="1:229" s="73" customFormat="1" ht="16.5" customHeight="1">
      <c r="A945" s="44">
        <v>44141</v>
      </c>
      <c r="B945" s="28" t="s">
        <v>332</v>
      </c>
      <c r="C945" s="46">
        <v>25</v>
      </c>
      <c r="D945" s="46">
        <v>27300</v>
      </c>
      <c r="E945" s="54">
        <v>350</v>
      </c>
      <c r="F945" s="46">
        <v>400</v>
      </c>
      <c r="G945" s="46">
        <v>450</v>
      </c>
      <c r="H945" s="46">
        <v>1250</v>
      </c>
      <c r="I945" s="46">
        <v>1250</v>
      </c>
      <c r="J945" s="47">
        <v>2500</v>
      </c>
      <c r="K945" s="47" t="s">
        <v>40</v>
      </c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  <c r="BQ945" s="68"/>
      <c r="BR945" s="68"/>
      <c r="BS945" s="68"/>
      <c r="BT945" s="68"/>
      <c r="BU945" s="68"/>
      <c r="BV945" s="68"/>
      <c r="BW945" s="68"/>
      <c r="BX945" s="68"/>
      <c r="BY945" s="68"/>
      <c r="BZ945" s="68"/>
      <c r="CA945" s="68"/>
      <c r="CB945" s="68"/>
      <c r="CC945" s="68"/>
      <c r="CD945" s="68"/>
      <c r="CE945" s="68"/>
      <c r="CF945" s="68"/>
      <c r="CG945" s="68"/>
      <c r="CH945" s="68"/>
      <c r="CI945" s="68"/>
      <c r="CJ945" s="68"/>
      <c r="CK945" s="68"/>
      <c r="CL945" s="68"/>
      <c r="CM945" s="68"/>
      <c r="CN945" s="68"/>
      <c r="CO945" s="68"/>
      <c r="CP945" s="68"/>
      <c r="CQ945" s="68"/>
      <c r="CR945" s="68"/>
      <c r="CS945" s="68"/>
      <c r="CT945" s="68"/>
      <c r="CU945" s="68"/>
      <c r="CV945" s="68"/>
      <c r="CW945" s="68"/>
      <c r="CX945" s="68"/>
      <c r="CY945" s="68"/>
      <c r="CZ945" s="68"/>
      <c r="DA945" s="68"/>
      <c r="DB945" s="68"/>
      <c r="DC945" s="68"/>
      <c r="DD945" s="68"/>
      <c r="DE945" s="68"/>
      <c r="DF945" s="68"/>
      <c r="DG945" s="68"/>
      <c r="DH945" s="68"/>
      <c r="DI945" s="68"/>
      <c r="DJ945" s="68"/>
      <c r="DK945" s="68"/>
      <c r="DL945" s="68"/>
      <c r="DM945" s="68"/>
      <c r="DN945" s="68"/>
      <c r="DO945" s="68"/>
      <c r="DP945" s="68"/>
      <c r="DQ945" s="68"/>
      <c r="DR945" s="68"/>
      <c r="DS945" s="68"/>
      <c r="DT945" s="68"/>
      <c r="DU945" s="68"/>
      <c r="DV945" s="68"/>
      <c r="DW945" s="68"/>
      <c r="DX945" s="68"/>
      <c r="DY945" s="68"/>
      <c r="DZ945" s="68"/>
      <c r="EA945" s="68"/>
      <c r="EB945" s="68"/>
      <c r="EC945" s="68"/>
      <c r="ED945" s="68"/>
      <c r="EE945" s="68"/>
      <c r="EF945" s="68"/>
      <c r="EG945" s="68"/>
      <c r="EH945" s="68"/>
      <c r="EI945" s="68"/>
      <c r="EJ945" s="68"/>
      <c r="EK945" s="68"/>
      <c r="EL945" s="68"/>
      <c r="EM945" s="68"/>
      <c r="EN945" s="68"/>
      <c r="EO945" s="68"/>
      <c r="EP945" s="68"/>
      <c r="EQ945" s="68"/>
      <c r="ER945" s="68"/>
      <c r="ES945" s="68"/>
      <c r="ET945" s="68"/>
      <c r="EU945" s="68"/>
      <c r="EV945" s="68"/>
      <c r="EW945" s="68"/>
      <c r="EX945" s="68"/>
      <c r="EY945" s="68"/>
      <c r="EZ945" s="68"/>
      <c r="FA945" s="68"/>
      <c r="FB945" s="68"/>
      <c r="FC945" s="68"/>
      <c r="FD945" s="68"/>
      <c r="FE945" s="68"/>
      <c r="FF945" s="68"/>
      <c r="FG945" s="68"/>
      <c r="FH945" s="68"/>
      <c r="FI945" s="68"/>
      <c r="FJ945" s="68"/>
      <c r="FK945" s="68"/>
      <c r="FL945" s="68"/>
      <c r="FM945" s="68"/>
      <c r="FN945" s="68"/>
      <c r="FO945" s="68"/>
      <c r="FP945" s="68"/>
      <c r="FQ945" s="68"/>
      <c r="FR945" s="68"/>
      <c r="FS945" s="68"/>
      <c r="FT945" s="68"/>
      <c r="FU945" s="68"/>
      <c r="FV945" s="68"/>
      <c r="FW945" s="68"/>
      <c r="FX945" s="68"/>
      <c r="FY945" s="68"/>
      <c r="FZ945" s="68"/>
      <c r="GA945" s="68"/>
      <c r="GB945" s="68"/>
      <c r="GC945" s="68"/>
      <c r="GD945" s="68"/>
      <c r="GE945" s="68"/>
      <c r="GF945" s="68"/>
      <c r="GG945" s="68"/>
      <c r="GH945" s="68"/>
      <c r="GI945" s="68"/>
      <c r="GJ945" s="68"/>
      <c r="GK945" s="68"/>
      <c r="GL945" s="68"/>
      <c r="GM945" s="68"/>
      <c r="GN945" s="68"/>
      <c r="GO945" s="68"/>
      <c r="GP945" s="68"/>
      <c r="GQ945" s="68"/>
      <c r="GR945" s="68"/>
      <c r="GS945" s="68"/>
      <c r="GT945" s="68"/>
      <c r="GU945" s="68"/>
      <c r="GV945" s="68"/>
      <c r="GW945" s="68"/>
      <c r="GX945" s="68"/>
      <c r="GY945" s="68"/>
      <c r="GZ945" s="68"/>
      <c r="HA945" s="68"/>
      <c r="HB945" s="68"/>
      <c r="HC945" s="68"/>
      <c r="HD945" s="68"/>
      <c r="HE945" s="68"/>
      <c r="HF945" s="68"/>
      <c r="HG945" s="68"/>
      <c r="HH945" s="68"/>
      <c r="HI945" s="68"/>
      <c r="HJ945" s="68"/>
      <c r="HK945" s="68"/>
      <c r="HL945" s="68"/>
      <c r="HM945" s="68"/>
      <c r="HN945" s="68"/>
      <c r="HO945" s="68"/>
      <c r="HP945" s="68"/>
      <c r="HQ945" s="68"/>
      <c r="HR945" s="68"/>
      <c r="HS945" s="68"/>
      <c r="HT945" s="68"/>
      <c r="HU945" s="68"/>
    </row>
    <row r="946" spans="1:229" s="73" customFormat="1" ht="16.5" customHeight="1">
      <c r="A946" s="44">
        <v>44141</v>
      </c>
      <c r="B946" s="28" t="s">
        <v>333</v>
      </c>
      <c r="C946" s="46">
        <v>25</v>
      </c>
      <c r="D946" s="46">
        <v>26600</v>
      </c>
      <c r="E946" s="54">
        <v>375</v>
      </c>
      <c r="F946" s="46">
        <v>425</v>
      </c>
      <c r="G946" s="46">
        <v>475</v>
      </c>
      <c r="H946" s="46">
        <v>0</v>
      </c>
      <c r="I946" s="46">
        <v>0</v>
      </c>
      <c r="J946" s="47">
        <v>0</v>
      </c>
      <c r="K946" s="47" t="s">
        <v>42</v>
      </c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68"/>
      <c r="CB946" s="68"/>
      <c r="CC946" s="68"/>
      <c r="CD946" s="68"/>
      <c r="CE946" s="68"/>
      <c r="CF946" s="68"/>
      <c r="CG946" s="68"/>
      <c r="CH946" s="68"/>
      <c r="CI946" s="68"/>
      <c r="CJ946" s="68"/>
      <c r="CK946" s="68"/>
      <c r="CL946" s="68"/>
      <c r="CM946" s="68"/>
      <c r="CN946" s="68"/>
      <c r="CO946" s="68"/>
      <c r="CP946" s="68"/>
      <c r="CQ946" s="68"/>
      <c r="CR946" s="68"/>
      <c r="CS946" s="68"/>
      <c r="CT946" s="68"/>
      <c r="CU946" s="68"/>
      <c r="CV946" s="68"/>
      <c r="CW946" s="68"/>
      <c r="CX946" s="68"/>
      <c r="CY946" s="68"/>
      <c r="CZ946" s="68"/>
      <c r="DA946" s="68"/>
      <c r="DB946" s="68"/>
      <c r="DC946" s="68"/>
      <c r="DD946" s="68"/>
      <c r="DE946" s="68"/>
      <c r="DF946" s="68"/>
      <c r="DG946" s="68"/>
      <c r="DH946" s="68"/>
      <c r="DI946" s="68"/>
      <c r="DJ946" s="68"/>
      <c r="DK946" s="68"/>
      <c r="DL946" s="68"/>
      <c r="DM946" s="68"/>
      <c r="DN946" s="68"/>
      <c r="DO946" s="68"/>
      <c r="DP946" s="68"/>
      <c r="DQ946" s="68"/>
      <c r="DR946" s="68"/>
      <c r="DS946" s="68"/>
      <c r="DT946" s="68"/>
      <c r="DU946" s="68"/>
      <c r="DV946" s="68"/>
      <c r="DW946" s="68"/>
      <c r="DX946" s="68"/>
      <c r="DY946" s="68"/>
      <c r="DZ946" s="68"/>
      <c r="EA946" s="68"/>
      <c r="EB946" s="68"/>
      <c r="EC946" s="68"/>
      <c r="ED946" s="68"/>
      <c r="EE946" s="68"/>
      <c r="EF946" s="68"/>
      <c r="EG946" s="68"/>
      <c r="EH946" s="68"/>
      <c r="EI946" s="68"/>
      <c r="EJ946" s="68"/>
      <c r="EK946" s="68"/>
      <c r="EL946" s="68"/>
      <c r="EM946" s="68"/>
      <c r="EN946" s="68"/>
      <c r="EO946" s="68"/>
      <c r="EP946" s="68"/>
      <c r="EQ946" s="68"/>
      <c r="ER946" s="68"/>
      <c r="ES946" s="68"/>
      <c r="ET946" s="68"/>
      <c r="EU946" s="68"/>
      <c r="EV946" s="68"/>
      <c r="EW946" s="68"/>
      <c r="EX946" s="68"/>
      <c r="EY946" s="68"/>
      <c r="EZ946" s="68"/>
      <c r="FA946" s="68"/>
      <c r="FB946" s="68"/>
      <c r="FC946" s="68"/>
      <c r="FD946" s="68"/>
      <c r="FE946" s="68"/>
      <c r="FF946" s="68"/>
      <c r="FG946" s="68"/>
      <c r="FH946" s="68"/>
      <c r="FI946" s="68"/>
      <c r="FJ946" s="68"/>
      <c r="FK946" s="68"/>
      <c r="FL946" s="68"/>
      <c r="FM946" s="68"/>
      <c r="FN946" s="68"/>
      <c r="FO946" s="68"/>
      <c r="FP946" s="68"/>
      <c r="FQ946" s="68"/>
      <c r="FR946" s="68"/>
      <c r="FS946" s="68"/>
      <c r="FT946" s="68"/>
      <c r="FU946" s="68"/>
      <c r="FV946" s="68"/>
      <c r="FW946" s="68"/>
      <c r="FX946" s="68"/>
      <c r="FY946" s="68"/>
      <c r="FZ946" s="68"/>
      <c r="GA946" s="68"/>
      <c r="GB946" s="68"/>
      <c r="GC946" s="68"/>
      <c r="GD946" s="68"/>
      <c r="GE946" s="68"/>
      <c r="GF946" s="68"/>
      <c r="GG946" s="68"/>
      <c r="GH946" s="68"/>
      <c r="GI946" s="68"/>
      <c r="GJ946" s="68"/>
      <c r="GK946" s="68"/>
      <c r="GL946" s="68"/>
      <c r="GM946" s="68"/>
      <c r="GN946" s="68"/>
      <c r="GO946" s="68"/>
      <c r="GP946" s="68"/>
      <c r="GQ946" s="68"/>
      <c r="GR946" s="68"/>
      <c r="GS946" s="68"/>
      <c r="GT946" s="68"/>
      <c r="GU946" s="68"/>
      <c r="GV946" s="68"/>
      <c r="GW946" s="68"/>
      <c r="GX946" s="68"/>
      <c r="GY946" s="68"/>
      <c r="GZ946" s="68"/>
      <c r="HA946" s="68"/>
      <c r="HB946" s="68"/>
      <c r="HC946" s="68"/>
      <c r="HD946" s="68"/>
      <c r="HE946" s="68"/>
      <c r="HF946" s="68"/>
      <c r="HG946" s="68"/>
      <c r="HH946" s="68"/>
      <c r="HI946" s="68"/>
      <c r="HJ946" s="68"/>
      <c r="HK946" s="68"/>
      <c r="HL946" s="68"/>
      <c r="HM946" s="68"/>
      <c r="HN946" s="68"/>
      <c r="HO946" s="68"/>
      <c r="HP946" s="68"/>
      <c r="HQ946" s="68"/>
      <c r="HR946" s="68"/>
      <c r="HS946" s="68"/>
      <c r="HT946" s="68"/>
      <c r="HU946" s="68"/>
    </row>
    <row r="947" spans="1:229" s="73" customFormat="1" ht="16.5" customHeight="1">
      <c r="A947" s="44">
        <v>44141</v>
      </c>
      <c r="B947" s="28" t="s">
        <v>332</v>
      </c>
      <c r="C947" s="46">
        <v>25</v>
      </c>
      <c r="D947" s="46">
        <v>26600</v>
      </c>
      <c r="E947" s="54">
        <v>350</v>
      </c>
      <c r="F947" s="46">
        <v>400</v>
      </c>
      <c r="G947" s="46">
        <v>450</v>
      </c>
      <c r="H947" s="46">
        <v>1250</v>
      </c>
      <c r="I947" s="46">
        <v>1250</v>
      </c>
      <c r="J947" s="47">
        <v>2500</v>
      </c>
      <c r="K947" s="47" t="s">
        <v>40</v>
      </c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  <c r="FM947" s="68"/>
      <c r="FN947" s="68"/>
      <c r="FO947" s="68"/>
      <c r="FP947" s="68"/>
      <c r="FQ947" s="68"/>
      <c r="FR947" s="68"/>
      <c r="FS947" s="68"/>
      <c r="FT947" s="68"/>
      <c r="FU947" s="68"/>
      <c r="FV947" s="68"/>
      <c r="FW947" s="68"/>
      <c r="FX947" s="68"/>
      <c r="FY947" s="68"/>
      <c r="FZ947" s="68"/>
      <c r="GA947" s="68"/>
      <c r="GB947" s="68"/>
      <c r="GC947" s="68"/>
      <c r="GD947" s="68"/>
      <c r="GE947" s="68"/>
      <c r="GF947" s="68"/>
      <c r="GG947" s="68"/>
      <c r="GH947" s="68"/>
      <c r="GI947" s="68"/>
      <c r="GJ947" s="68"/>
      <c r="GK947" s="68"/>
      <c r="GL947" s="68"/>
      <c r="GM947" s="68"/>
      <c r="GN947" s="68"/>
      <c r="GO947" s="68"/>
      <c r="GP947" s="68"/>
      <c r="GQ947" s="68"/>
      <c r="GR947" s="68"/>
      <c r="GS947" s="68"/>
      <c r="GT947" s="68"/>
      <c r="GU947" s="68"/>
      <c r="GV947" s="68"/>
      <c r="GW947" s="68"/>
      <c r="GX947" s="68"/>
      <c r="GY947" s="68"/>
      <c r="GZ947" s="68"/>
      <c r="HA947" s="68"/>
      <c r="HB947" s="68"/>
      <c r="HC947" s="68"/>
      <c r="HD947" s="68"/>
      <c r="HE947" s="68"/>
      <c r="HF947" s="68"/>
      <c r="HG947" s="68"/>
      <c r="HH947" s="68"/>
      <c r="HI947" s="68"/>
      <c r="HJ947" s="68"/>
      <c r="HK947" s="68"/>
      <c r="HL947" s="68"/>
      <c r="HM947" s="68"/>
      <c r="HN947" s="68"/>
      <c r="HO947" s="68"/>
      <c r="HP947" s="68"/>
      <c r="HQ947" s="68"/>
      <c r="HR947" s="68"/>
      <c r="HS947" s="68"/>
      <c r="HT947" s="68"/>
      <c r="HU947" s="68"/>
    </row>
    <row r="948" spans="1:229" s="73" customFormat="1" ht="16.5" customHeight="1">
      <c r="A948" s="44">
        <v>44140</v>
      </c>
      <c r="B948" s="28" t="s">
        <v>330</v>
      </c>
      <c r="C948" s="46">
        <v>25</v>
      </c>
      <c r="D948" s="46">
        <v>26200</v>
      </c>
      <c r="E948" s="54">
        <v>200</v>
      </c>
      <c r="F948" s="46">
        <v>250</v>
      </c>
      <c r="G948" s="46">
        <v>300</v>
      </c>
      <c r="H948" s="46">
        <v>1250</v>
      </c>
      <c r="I948" s="46">
        <v>1250</v>
      </c>
      <c r="J948" s="47">
        <v>2500</v>
      </c>
      <c r="K948" s="47" t="s">
        <v>40</v>
      </c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68"/>
      <c r="CB948" s="68"/>
      <c r="CC948" s="68"/>
      <c r="CD948" s="68"/>
      <c r="CE948" s="68"/>
      <c r="CF948" s="68"/>
      <c r="CG948" s="68"/>
      <c r="CH948" s="68"/>
      <c r="CI948" s="68"/>
      <c r="CJ948" s="68"/>
      <c r="CK948" s="68"/>
      <c r="CL948" s="68"/>
      <c r="CM948" s="68"/>
      <c r="CN948" s="68"/>
      <c r="CO948" s="68"/>
      <c r="CP948" s="68"/>
      <c r="CQ948" s="68"/>
      <c r="CR948" s="68"/>
      <c r="CS948" s="68"/>
      <c r="CT948" s="68"/>
      <c r="CU948" s="68"/>
      <c r="CV948" s="68"/>
      <c r="CW948" s="68"/>
      <c r="CX948" s="68"/>
      <c r="CY948" s="68"/>
      <c r="CZ948" s="68"/>
      <c r="DA948" s="68"/>
      <c r="DB948" s="68"/>
      <c r="DC948" s="68"/>
      <c r="DD948" s="68"/>
      <c r="DE948" s="68"/>
      <c r="DF948" s="68"/>
      <c r="DG948" s="68"/>
      <c r="DH948" s="68"/>
      <c r="DI948" s="68"/>
      <c r="DJ948" s="68"/>
      <c r="DK948" s="68"/>
      <c r="DL948" s="68"/>
      <c r="DM948" s="68"/>
      <c r="DN948" s="68"/>
      <c r="DO948" s="68"/>
      <c r="DP948" s="68"/>
      <c r="DQ948" s="68"/>
      <c r="DR948" s="68"/>
      <c r="DS948" s="68"/>
      <c r="DT948" s="68"/>
      <c r="DU948" s="68"/>
      <c r="DV948" s="68"/>
      <c r="DW948" s="68"/>
      <c r="DX948" s="68"/>
      <c r="DY948" s="68"/>
      <c r="DZ948" s="68"/>
      <c r="EA948" s="68"/>
      <c r="EB948" s="68"/>
      <c r="EC948" s="68"/>
      <c r="ED948" s="68"/>
      <c r="EE948" s="68"/>
      <c r="EF948" s="68"/>
      <c r="EG948" s="68"/>
      <c r="EH948" s="68"/>
      <c r="EI948" s="68"/>
      <c r="EJ948" s="68"/>
      <c r="EK948" s="68"/>
      <c r="EL948" s="68"/>
      <c r="EM948" s="68"/>
      <c r="EN948" s="68"/>
      <c r="EO948" s="68"/>
      <c r="EP948" s="68"/>
      <c r="EQ948" s="68"/>
      <c r="ER948" s="68"/>
      <c r="ES948" s="68"/>
      <c r="ET948" s="68"/>
      <c r="EU948" s="68"/>
      <c r="EV948" s="68"/>
      <c r="EW948" s="68"/>
      <c r="EX948" s="68"/>
      <c r="EY948" s="68"/>
      <c r="EZ948" s="68"/>
      <c r="FA948" s="68"/>
      <c r="FB948" s="68"/>
      <c r="FC948" s="68"/>
      <c r="FD948" s="68"/>
      <c r="FE948" s="68"/>
      <c r="FF948" s="68"/>
      <c r="FG948" s="68"/>
      <c r="FH948" s="68"/>
      <c r="FI948" s="68"/>
      <c r="FJ948" s="68"/>
      <c r="FK948" s="68"/>
      <c r="FL948" s="68"/>
      <c r="FM948" s="68"/>
      <c r="FN948" s="68"/>
      <c r="FO948" s="68"/>
      <c r="FP948" s="68"/>
      <c r="FQ948" s="68"/>
      <c r="FR948" s="68"/>
      <c r="FS948" s="68"/>
      <c r="FT948" s="68"/>
      <c r="FU948" s="68"/>
      <c r="FV948" s="68"/>
      <c r="FW948" s="68"/>
      <c r="FX948" s="68"/>
      <c r="FY948" s="68"/>
      <c r="FZ948" s="68"/>
      <c r="GA948" s="68"/>
      <c r="GB948" s="68"/>
      <c r="GC948" s="68"/>
      <c r="GD948" s="68"/>
      <c r="GE948" s="68"/>
      <c r="GF948" s="68"/>
      <c r="GG948" s="68"/>
      <c r="GH948" s="68"/>
      <c r="GI948" s="68"/>
      <c r="GJ948" s="68"/>
      <c r="GK948" s="68"/>
      <c r="GL948" s="68"/>
      <c r="GM948" s="68"/>
      <c r="GN948" s="68"/>
      <c r="GO948" s="68"/>
      <c r="GP948" s="68"/>
      <c r="GQ948" s="68"/>
      <c r="GR948" s="68"/>
      <c r="GS948" s="68"/>
      <c r="GT948" s="68"/>
      <c r="GU948" s="68"/>
      <c r="GV948" s="68"/>
      <c r="GW948" s="68"/>
      <c r="GX948" s="68"/>
      <c r="GY948" s="68"/>
      <c r="GZ948" s="68"/>
      <c r="HA948" s="68"/>
      <c r="HB948" s="68"/>
      <c r="HC948" s="68"/>
      <c r="HD948" s="68"/>
      <c r="HE948" s="68"/>
      <c r="HF948" s="68"/>
      <c r="HG948" s="68"/>
      <c r="HH948" s="68"/>
      <c r="HI948" s="68"/>
      <c r="HJ948" s="68"/>
      <c r="HK948" s="68"/>
      <c r="HL948" s="68"/>
      <c r="HM948" s="68"/>
      <c r="HN948" s="68"/>
      <c r="HO948" s="68"/>
      <c r="HP948" s="68"/>
      <c r="HQ948" s="68"/>
      <c r="HR948" s="68"/>
      <c r="HS948" s="68"/>
      <c r="HT948" s="68"/>
      <c r="HU948" s="68"/>
    </row>
    <row r="949" spans="1:229" s="73" customFormat="1" ht="16.5" customHeight="1">
      <c r="A949" s="44">
        <v>44139</v>
      </c>
      <c r="B949" s="28" t="s">
        <v>330</v>
      </c>
      <c r="C949" s="46">
        <v>25</v>
      </c>
      <c r="D949" s="46">
        <v>25700</v>
      </c>
      <c r="E949" s="54">
        <v>350</v>
      </c>
      <c r="F949" s="46">
        <v>400</v>
      </c>
      <c r="G949" s="46">
        <v>450</v>
      </c>
      <c r="H949" s="46">
        <v>0</v>
      </c>
      <c r="I949" s="46">
        <v>0</v>
      </c>
      <c r="J949" s="47">
        <v>-1875</v>
      </c>
      <c r="K949" s="47" t="s">
        <v>44</v>
      </c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68"/>
      <c r="CB949" s="68"/>
      <c r="CC949" s="68"/>
      <c r="CD949" s="68"/>
      <c r="CE949" s="68"/>
      <c r="CF949" s="68"/>
      <c r="CG949" s="68"/>
      <c r="CH949" s="68"/>
      <c r="CI949" s="68"/>
      <c r="CJ949" s="68"/>
      <c r="CK949" s="68"/>
      <c r="CL949" s="68"/>
      <c r="CM949" s="68"/>
      <c r="CN949" s="68"/>
      <c r="CO949" s="68"/>
      <c r="CP949" s="68"/>
      <c r="CQ949" s="68"/>
      <c r="CR949" s="68"/>
      <c r="CS949" s="68"/>
      <c r="CT949" s="68"/>
      <c r="CU949" s="68"/>
      <c r="CV949" s="68"/>
      <c r="CW949" s="68"/>
      <c r="CX949" s="68"/>
      <c r="CY949" s="68"/>
      <c r="CZ949" s="68"/>
      <c r="DA949" s="68"/>
      <c r="DB949" s="68"/>
      <c r="DC949" s="68"/>
      <c r="DD949" s="68"/>
      <c r="DE949" s="68"/>
      <c r="DF949" s="68"/>
      <c r="DG949" s="68"/>
      <c r="DH949" s="68"/>
      <c r="DI949" s="68"/>
      <c r="DJ949" s="68"/>
      <c r="DK949" s="68"/>
      <c r="DL949" s="68"/>
      <c r="DM949" s="68"/>
      <c r="DN949" s="68"/>
      <c r="DO949" s="68"/>
      <c r="DP949" s="68"/>
      <c r="DQ949" s="68"/>
      <c r="DR949" s="68"/>
      <c r="DS949" s="68"/>
      <c r="DT949" s="68"/>
      <c r="DU949" s="68"/>
      <c r="DV949" s="68"/>
      <c r="DW949" s="68"/>
      <c r="DX949" s="68"/>
      <c r="DY949" s="68"/>
      <c r="DZ949" s="68"/>
      <c r="EA949" s="68"/>
      <c r="EB949" s="68"/>
      <c r="EC949" s="68"/>
      <c r="ED949" s="68"/>
      <c r="EE949" s="68"/>
      <c r="EF949" s="68"/>
      <c r="EG949" s="68"/>
      <c r="EH949" s="68"/>
      <c r="EI949" s="68"/>
      <c r="EJ949" s="68"/>
      <c r="EK949" s="68"/>
      <c r="EL949" s="68"/>
      <c r="EM949" s="68"/>
      <c r="EN949" s="68"/>
      <c r="EO949" s="68"/>
      <c r="EP949" s="68"/>
      <c r="EQ949" s="68"/>
      <c r="ER949" s="68"/>
      <c r="ES949" s="68"/>
      <c r="ET949" s="68"/>
      <c r="EU949" s="68"/>
      <c r="EV949" s="68"/>
      <c r="EW949" s="68"/>
      <c r="EX949" s="68"/>
      <c r="EY949" s="68"/>
      <c r="EZ949" s="68"/>
      <c r="FA949" s="68"/>
      <c r="FB949" s="68"/>
      <c r="FC949" s="68"/>
      <c r="FD949" s="68"/>
      <c r="FE949" s="68"/>
      <c r="FF949" s="68"/>
      <c r="FG949" s="68"/>
      <c r="FH949" s="68"/>
      <c r="FI949" s="68"/>
      <c r="FJ949" s="68"/>
      <c r="FK949" s="68"/>
      <c r="FL949" s="68"/>
      <c r="FM949" s="68"/>
      <c r="FN949" s="68"/>
      <c r="FO949" s="68"/>
      <c r="FP949" s="68"/>
      <c r="FQ949" s="68"/>
      <c r="FR949" s="68"/>
      <c r="FS949" s="68"/>
      <c r="FT949" s="68"/>
      <c r="FU949" s="68"/>
      <c r="FV949" s="68"/>
      <c r="FW949" s="68"/>
      <c r="FX949" s="68"/>
      <c r="FY949" s="68"/>
      <c r="FZ949" s="68"/>
      <c r="GA949" s="68"/>
      <c r="GB949" s="68"/>
      <c r="GC949" s="68"/>
      <c r="GD949" s="68"/>
      <c r="GE949" s="68"/>
      <c r="GF949" s="68"/>
      <c r="GG949" s="68"/>
      <c r="GH949" s="68"/>
      <c r="GI949" s="68"/>
      <c r="GJ949" s="68"/>
      <c r="GK949" s="68"/>
      <c r="GL949" s="68"/>
      <c r="GM949" s="68"/>
      <c r="GN949" s="68"/>
      <c r="GO949" s="68"/>
      <c r="GP949" s="68"/>
      <c r="GQ949" s="68"/>
      <c r="GR949" s="68"/>
      <c r="GS949" s="68"/>
      <c r="GT949" s="68"/>
      <c r="GU949" s="68"/>
      <c r="GV949" s="68"/>
      <c r="GW949" s="68"/>
      <c r="GX949" s="68"/>
      <c r="GY949" s="68"/>
      <c r="GZ949" s="68"/>
      <c r="HA949" s="68"/>
      <c r="HB949" s="68"/>
      <c r="HC949" s="68"/>
      <c r="HD949" s="68"/>
      <c r="HE949" s="68"/>
      <c r="HF949" s="68"/>
      <c r="HG949" s="68"/>
      <c r="HH949" s="68"/>
      <c r="HI949" s="68"/>
      <c r="HJ949" s="68"/>
      <c r="HK949" s="68"/>
      <c r="HL949" s="68"/>
      <c r="HM949" s="68"/>
      <c r="HN949" s="68"/>
      <c r="HO949" s="68"/>
      <c r="HP949" s="68"/>
      <c r="HQ949" s="68"/>
      <c r="HR949" s="68"/>
      <c r="HS949" s="68"/>
      <c r="HT949" s="68"/>
      <c r="HU949" s="68"/>
    </row>
    <row r="950" spans="1:229" s="73" customFormat="1" ht="16.5" customHeight="1">
      <c r="A950" s="44">
        <v>44139</v>
      </c>
      <c r="B950" s="28" t="s">
        <v>330</v>
      </c>
      <c r="C950" s="46">
        <v>25</v>
      </c>
      <c r="D950" s="46">
        <v>25600</v>
      </c>
      <c r="E950" s="54">
        <v>375</v>
      </c>
      <c r="F950" s="46">
        <v>425</v>
      </c>
      <c r="G950" s="46">
        <v>500</v>
      </c>
      <c r="H950" s="46">
        <v>1250</v>
      </c>
      <c r="I950" s="46">
        <v>0</v>
      </c>
      <c r="J950" s="47">
        <v>1250</v>
      </c>
      <c r="K950" s="47" t="s">
        <v>41</v>
      </c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68"/>
      <c r="CB950" s="68"/>
      <c r="CC950" s="68"/>
      <c r="CD950" s="68"/>
      <c r="CE950" s="68"/>
      <c r="CF950" s="68"/>
      <c r="CG950" s="68"/>
      <c r="CH950" s="68"/>
      <c r="CI950" s="68"/>
      <c r="CJ950" s="68"/>
      <c r="CK950" s="68"/>
      <c r="CL950" s="68"/>
      <c r="CM950" s="68"/>
      <c r="CN950" s="68"/>
      <c r="CO950" s="68"/>
      <c r="CP950" s="68"/>
      <c r="CQ950" s="68"/>
      <c r="CR950" s="68"/>
      <c r="CS950" s="68"/>
      <c r="CT950" s="68"/>
      <c r="CU950" s="68"/>
      <c r="CV950" s="68"/>
      <c r="CW950" s="68"/>
      <c r="CX950" s="68"/>
      <c r="CY950" s="68"/>
      <c r="CZ950" s="68"/>
      <c r="DA950" s="68"/>
      <c r="DB950" s="68"/>
      <c r="DC950" s="68"/>
      <c r="DD950" s="68"/>
      <c r="DE950" s="68"/>
      <c r="DF950" s="68"/>
      <c r="DG950" s="68"/>
      <c r="DH950" s="68"/>
      <c r="DI950" s="68"/>
      <c r="DJ950" s="68"/>
      <c r="DK950" s="68"/>
      <c r="DL950" s="68"/>
      <c r="DM950" s="68"/>
      <c r="DN950" s="68"/>
      <c r="DO950" s="68"/>
      <c r="DP950" s="68"/>
      <c r="DQ950" s="68"/>
      <c r="DR950" s="68"/>
      <c r="DS950" s="68"/>
      <c r="DT950" s="68"/>
      <c r="DU950" s="68"/>
      <c r="DV950" s="68"/>
      <c r="DW950" s="68"/>
      <c r="DX950" s="68"/>
      <c r="DY950" s="68"/>
      <c r="DZ950" s="68"/>
      <c r="EA950" s="68"/>
      <c r="EB950" s="68"/>
      <c r="EC950" s="68"/>
      <c r="ED950" s="68"/>
      <c r="EE950" s="68"/>
      <c r="EF950" s="68"/>
      <c r="EG950" s="68"/>
      <c r="EH950" s="68"/>
      <c r="EI950" s="68"/>
      <c r="EJ950" s="68"/>
      <c r="EK950" s="68"/>
      <c r="EL950" s="68"/>
      <c r="EM950" s="68"/>
      <c r="EN950" s="68"/>
      <c r="EO950" s="68"/>
      <c r="EP950" s="68"/>
      <c r="EQ950" s="68"/>
      <c r="ER950" s="68"/>
      <c r="ES950" s="68"/>
      <c r="ET950" s="68"/>
      <c r="EU950" s="68"/>
      <c r="EV950" s="68"/>
      <c r="EW950" s="68"/>
      <c r="EX950" s="68"/>
      <c r="EY950" s="68"/>
      <c r="EZ950" s="68"/>
      <c r="FA950" s="68"/>
      <c r="FB950" s="68"/>
      <c r="FC950" s="68"/>
      <c r="FD950" s="68"/>
      <c r="FE950" s="68"/>
      <c r="FF950" s="68"/>
      <c r="FG950" s="68"/>
      <c r="FH950" s="68"/>
      <c r="FI950" s="68"/>
      <c r="FJ950" s="68"/>
      <c r="FK950" s="68"/>
      <c r="FL950" s="68"/>
      <c r="FM950" s="68"/>
      <c r="FN950" s="68"/>
      <c r="FO950" s="68"/>
      <c r="FP950" s="68"/>
      <c r="FQ950" s="68"/>
      <c r="FR950" s="68"/>
      <c r="FS950" s="68"/>
      <c r="FT950" s="68"/>
      <c r="FU950" s="68"/>
      <c r="FV950" s="68"/>
      <c r="FW950" s="68"/>
      <c r="FX950" s="68"/>
      <c r="FY950" s="68"/>
      <c r="FZ950" s="68"/>
      <c r="GA950" s="68"/>
      <c r="GB950" s="68"/>
      <c r="GC950" s="68"/>
      <c r="GD950" s="68"/>
      <c r="GE950" s="68"/>
      <c r="GF950" s="68"/>
      <c r="GG950" s="68"/>
      <c r="GH950" s="68"/>
      <c r="GI950" s="68"/>
      <c r="GJ950" s="68"/>
      <c r="GK950" s="68"/>
      <c r="GL950" s="68"/>
      <c r="GM950" s="68"/>
      <c r="GN950" s="68"/>
      <c r="GO950" s="68"/>
      <c r="GP950" s="68"/>
      <c r="GQ950" s="68"/>
      <c r="GR950" s="68"/>
      <c r="GS950" s="68"/>
      <c r="GT950" s="68"/>
      <c r="GU950" s="68"/>
      <c r="GV950" s="68"/>
      <c r="GW950" s="68"/>
      <c r="GX950" s="68"/>
      <c r="GY950" s="68"/>
      <c r="GZ950" s="68"/>
      <c r="HA950" s="68"/>
      <c r="HB950" s="68"/>
      <c r="HC950" s="68"/>
      <c r="HD950" s="68"/>
      <c r="HE950" s="68"/>
      <c r="HF950" s="68"/>
      <c r="HG950" s="68"/>
      <c r="HH950" s="68"/>
      <c r="HI950" s="68"/>
      <c r="HJ950" s="68"/>
      <c r="HK950" s="68"/>
      <c r="HL950" s="68"/>
      <c r="HM950" s="68"/>
      <c r="HN950" s="68"/>
      <c r="HO950" s="68"/>
      <c r="HP950" s="68"/>
      <c r="HQ950" s="68"/>
      <c r="HR950" s="68"/>
      <c r="HS950" s="68"/>
      <c r="HT950" s="68"/>
      <c r="HU950" s="68"/>
    </row>
    <row r="951" spans="1:229" s="73" customFormat="1" ht="16.5" customHeight="1">
      <c r="A951" s="44">
        <v>44138</v>
      </c>
      <c r="B951" s="28" t="s">
        <v>330</v>
      </c>
      <c r="C951" s="46">
        <v>25</v>
      </c>
      <c r="D951" s="46">
        <v>25500</v>
      </c>
      <c r="E951" s="54">
        <v>425</v>
      </c>
      <c r="F951" s="46">
        <v>500</v>
      </c>
      <c r="G951" s="46">
        <v>575</v>
      </c>
      <c r="H951" s="46">
        <v>0</v>
      </c>
      <c r="I951" s="46">
        <v>0</v>
      </c>
      <c r="J951" s="47">
        <v>-2500</v>
      </c>
      <c r="K951" s="47" t="s">
        <v>44</v>
      </c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  <c r="BQ951" s="68"/>
      <c r="BR951" s="68"/>
      <c r="BS951" s="68"/>
      <c r="BT951" s="68"/>
      <c r="BU951" s="68"/>
      <c r="BV951" s="68"/>
      <c r="BW951" s="68"/>
      <c r="BX951" s="68"/>
      <c r="BY951" s="68"/>
      <c r="BZ951" s="68"/>
      <c r="CA951" s="68"/>
      <c r="CB951" s="68"/>
      <c r="CC951" s="68"/>
      <c r="CD951" s="68"/>
      <c r="CE951" s="68"/>
      <c r="CF951" s="68"/>
      <c r="CG951" s="68"/>
      <c r="CH951" s="68"/>
      <c r="CI951" s="68"/>
      <c r="CJ951" s="68"/>
      <c r="CK951" s="68"/>
      <c r="CL951" s="68"/>
      <c r="CM951" s="68"/>
      <c r="CN951" s="68"/>
      <c r="CO951" s="68"/>
      <c r="CP951" s="68"/>
      <c r="CQ951" s="68"/>
      <c r="CR951" s="68"/>
      <c r="CS951" s="68"/>
      <c r="CT951" s="68"/>
      <c r="CU951" s="68"/>
      <c r="CV951" s="68"/>
      <c r="CW951" s="68"/>
      <c r="CX951" s="68"/>
      <c r="CY951" s="68"/>
      <c r="CZ951" s="68"/>
      <c r="DA951" s="68"/>
      <c r="DB951" s="68"/>
      <c r="DC951" s="68"/>
      <c r="DD951" s="68"/>
      <c r="DE951" s="68"/>
      <c r="DF951" s="68"/>
      <c r="DG951" s="68"/>
      <c r="DH951" s="68"/>
      <c r="DI951" s="68"/>
      <c r="DJ951" s="68"/>
      <c r="DK951" s="68"/>
      <c r="DL951" s="68"/>
      <c r="DM951" s="68"/>
      <c r="DN951" s="68"/>
      <c r="DO951" s="68"/>
      <c r="DP951" s="68"/>
      <c r="DQ951" s="68"/>
      <c r="DR951" s="68"/>
      <c r="DS951" s="68"/>
      <c r="DT951" s="68"/>
      <c r="DU951" s="68"/>
      <c r="DV951" s="68"/>
      <c r="DW951" s="68"/>
      <c r="DX951" s="68"/>
      <c r="DY951" s="68"/>
      <c r="DZ951" s="68"/>
      <c r="EA951" s="68"/>
      <c r="EB951" s="68"/>
      <c r="EC951" s="68"/>
      <c r="ED951" s="68"/>
      <c r="EE951" s="68"/>
      <c r="EF951" s="68"/>
      <c r="EG951" s="68"/>
      <c r="EH951" s="68"/>
      <c r="EI951" s="68"/>
      <c r="EJ951" s="68"/>
      <c r="EK951" s="68"/>
      <c r="EL951" s="68"/>
      <c r="EM951" s="68"/>
      <c r="EN951" s="68"/>
      <c r="EO951" s="68"/>
      <c r="EP951" s="68"/>
      <c r="EQ951" s="68"/>
      <c r="ER951" s="68"/>
      <c r="ES951" s="68"/>
      <c r="ET951" s="68"/>
      <c r="EU951" s="68"/>
      <c r="EV951" s="68"/>
      <c r="EW951" s="68"/>
      <c r="EX951" s="68"/>
      <c r="EY951" s="68"/>
      <c r="EZ951" s="68"/>
      <c r="FA951" s="68"/>
      <c r="FB951" s="68"/>
      <c r="FC951" s="68"/>
      <c r="FD951" s="68"/>
      <c r="FE951" s="68"/>
      <c r="FF951" s="68"/>
      <c r="FG951" s="68"/>
      <c r="FH951" s="68"/>
      <c r="FI951" s="68"/>
      <c r="FJ951" s="68"/>
      <c r="FK951" s="68"/>
      <c r="FL951" s="68"/>
      <c r="FM951" s="68"/>
      <c r="FN951" s="68"/>
      <c r="FO951" s="68"/>
      <c r="FP951" s="68"/>
      <c r="FQ951" s="68"/>
      <c r="FR951" s="68"/>
      <c r="FS951" s="68"/>
      <c r="FT951" s="68"/>
      <c r="FU951" s="68"/>
      <c r="FV951" s="68"/>
      <c r="FW951" s="68"/>
      <c r="FX951" s="68"/>
      <c r="FY951" s="68"/>
      <c r="FZ951" s="68"/>
      <c r="GA951" s="68"/>
      <c r="GB951" s="68"/>
      <c r="GC951" s="68"/>
      <c r="GD951" s="68"/>
      <c r="GE951" s="68"/>
      <c r="GF951" s="68"/>
      <c r="GG951" s="68"/>
      <c r="GH951" s="68"/>
      <c r="GI951" s="68"/>
      <c r="GJ951" s="68"/>
      <c r="GK951" s="68"/>
      <c r="GL951" s="68"/>
      <c r="GM951" s="68"/>
      <c r="GN951" s="68"/>
      <c r="GO951" s="68"/>
      <c r="GP951" s="68"/>
      <c r="GQ951" s="68"/>
      <c r="GR951" s="68"/>
      <c r="GS951" s="68"/>
      <c r="GT951" s="68"/>
      <c r="GU951" s="68"/>
      <c r="GV951" s="68"/>
      <c r="GW951" s="68"/>
      <c r="GX951" s="68"/>
      <c r="GY951" s="68"/>
      <c r="GZ951" s="68"/>
      <c r="HA951" s="68"/>
      <c r="HB951" s="68"/>
      <c r="HC951" s="68"/>
      <c r="HD951" s="68"/>
      <c r="HE951" s="68"/>
      <c r="HF951" s="68"/>
      <c r="HG951" s="68"/>
      <c r="HH951" s="68"/>
      <c r="HI951" s="68"/>
      <c r="HJ951" s="68"/>
      <c r="HK951" s="68"/>
      <c r="HL951" s="68"/>
      <c r="HM951" s="68"/>
      <c r="HN951" s="68"/>
      <c r="HO951" s="68"/>
      <c r="HP951" s="68"/>
      <c r="HQ951" s="68"/>
      <c r="HR951" s="68"/>
      <c r="HS951" s="68"/>
      <c r="HT951" s="68"/>
      <c r="HU951" s="68"/>
    </row>
    <row r="952" spans="1:229" s="73" customFormat="1" ht="16.5" customHeight="1">
      <c r="A952" s="44">
        <v>44137</v>
      </c>
      <c r="B952" s="28" t="s">
        <v>330</v>
      </c>
      <c r="C952" s="46">
        <v>25</v>
      </c>
      <c r="D952" s="46">
        <v>24500</v>
      </c>
      <c r="E952" s="54">
        <v>350</v>
      </c>
      <c r="F952" s="46">
        <v>425</v>
      </c>
      <c r="G952" s="46">
        <v>500</v>
      </c>
      <c r="H952" s="46">
        <v>1875</v>
      </c>
      <c r="I952" s="46">
        <v>1875</v>
      </c>
      <c r="J952" s="47">
        <v>3750</v>
      </c>
      <c r="K952" s="47" t="s">
        <v>40</v>
      </c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  <c r="BQ952" s="68"/>
      <c r="BR952" s="68"/>
      <c r="BS952" s="68"/>
      <c r="BT952" s="68"/>
      <c r="BU952" s="68"/>
      <c r="BV952" s="68"/>
      <c r="BW952" s="68"/>
      <c r="BX952" s="68"/>
      <c r="BY952" s="68"/>
      <c r="BZ952" s="68"/>
      <c r="CA952" s="68"/>
      <c r="CB952" s="68"/>
      <c r="CC952" s="68"/>
      <c r="CD952" s="68"/>
      <c r="CE952" s="68"/>
      <c r="CF952" s="68"/>
      <c r="CG952" s="68"/>
      <c r="CH952" s="68"/>
      <c r="CI952" s="68"/>
      <c r="CJ952" s="68"/>
      <c r="CK952" s="68"/>
      <c r="CL952" s="68"/>
      <c r="CM952" s="68"/>
      <c r="CN952" s="68"/>
      <c r="CO952" s="68"/>
      <c r="CP952" s="68"/>
      <c r="CQ952" s="68"/>
      <c r="CR952" s="68"/>
      <c r="CS952" s="68"/>
      <c r="CT952" s="68"/>
      <c r="CU952" s="68"/>
      <c r="CV952" s="68"/>
      <c r="CW952" s="68"/>
      <c r="CX952" s="68"/>
      <c r="CY952" s="68"/>
      <c r="CZ952" s="68"/>
      <c r="DA952" s="68"/>
      <c r="DB952" s="68"/>
      <c r="DC952" s="68"/>
      <c r="DD952" s="68"/>
      <c r="DE952" s="68"/>
      <c r="DF952" s="68"/>
      <c r="DG952" s="68"/>
      <c r="DH952" s="68"/>
      <c r="DI952" s="68"/>
      <c r="DJ952" s="68"/>
      <c r="DK952" s="68"/>
      <c r="DL952" s="68"/>
      <c r="DM952" s="68"/>
      <c r="DN952" s="68"/>
      <c r="DO952" s="68"/>
      <c r="DP952" s="68"/>
      <c r="DQ952" s="68"/>
      <c r="DR952" s="68"/>
      <c r="DS952" s="68"/>
      <c r="DT952" s="68"/>
      <c r="DU952" s="68"/>
      <c r="DV952" s="68"/>
      <c r="DW952" s="68"/>
      <c r="DX952" s="68"/>
      <c r="DY952" s="68"/>
      <c r="DZ952" s="68"/>
      <c r="EA952" s="68"/>
      <c r="EB952" s="68"/>
      <c r="EC952" s="68"/>
      <c r="ED952" s="68"/>
      <c r="EE952" s="68"/>
      <c r="EF952" s="68"/>
      <c r="EG952" s="68"/>
      <c r="EH952" s="68"/>
      <c r="EI952" s="68"/>
      <c r="EJ952" s="68"/>
      <c r="EK952" s="68"/>
      <c r="EL952" s="68"/>
      <c r="EM952" s="68"/>
      <c r="EN952" s="68"/>
      <c r="EO952" s="68"/>
      <c r="EP952" s="68"/>
      <c r="EQ952" s="68"/>
      <c r="ER952" s="68"/>
      <c r="ES952" s="68"/>
      <c r="ET952" s="68"/>
      <c r="EU952" s="68"/>
      <c r="EV952" s="68"/>
      <c r="EW952" s="68"/>
      <c r="EX952" s="68"/>
      <c r="EY952" s="68"/>
      <c r="EZ952" s="68"/>
      <c r="FA952" s="68"/>
      <c r="FB952" s="68"/>
      <c r="FC952" s="68"/>
      <c r="FD952" s="68"/>
      <c r="FE952" s="68"/>
      <c r="FF952" s="68"/>
      <c r="FG952" s="68"/>
      <c r="FH952" s="68"/>
      <c r="FI952" s="68"/>
      <c r="FJ952" s="68"/>
      <c r="FK952" s="68"/>
      <c r="FL952" s="68"/>
      <c r="FM952" s="68"/>
      <c r="FN952" s="68"/>
      <c r="FO952" s="68"/>
      <c r="FP952" s="68"/>
      <c r="FQ952" s="68"/>
      <c r="FR952" s="68"/>
      <c r="FS952" s="68"/>
      <c r="FT952" s="68"/>
      <c r="FU952" s="68"/>
      <c r="FV952" s="68"/>
      <c r="FW952" s="68"/>
      <c r="FX952" s="68"/>
      <c r="FY952" s="68"/>
      <c r="FZ952" s="68"/>
      <c r="GA952" s="68"/>
      <c r="GB952" s="68"/>
      <c r="GC952" s="68"/>
      <c r="GD952" s="68"/>
      <c r="GE952" s="68"/>
      <c r="GF952" s="68"/>
      <c r="GG952" s="68"/>
      <c r="GH952" s="68"/>
      <c r="GI952" s="68"/>
      <c r="GJ952" s="68"/>
      <c r="GK952" s="68"/>
      <c r="GL952" s="68"/>
      <c r="GM952" s="68"/>
      <c r="GN952" s="68"/>
      <c r="GO952" s="68"/>
      <c r="GP952" s="68"/>
      <c r="GQ952" s="68"/>
      <c r="GR952" s="68"/>
      <c r="GS952" s="68"/>
      <c r="GT952" s="68"/>
      <c r="GU952" s="68"/>
      <c r="GV952" s="68"/>
      <c r="GW952" s="68"/>
      <c r="GX952" s="68"/>
      <c r="GY952" s="68"/>
      <c r="GZ952" s="68"/>
      <c r="HA952" s="68"/>
      <c r="HB952" s="68"/>
      <c r="HC952" s="68"/>
      <c r="HD952" s="68"/>
      <c r="HE952" s="68"/>
      <c r="HF952" s="68"/>
      <c r="HG952" s="68"/>
      <c r="HH952" s="68"/>
      <c r="HI952" s="68"/>
      <c r="HJ952" s="68"/>
      <c r="HK952" s="68"/>
      <c r="HL952" s="68"/>
      <c r="HM952" s="68"/>
      <c r="HN952" s="68"/>
      <c r="HO952" s="68"/>
      <c r="HP952" s="68"/>
      <c r="HQ952" s="68"/>
      <c r="HR952" s="68"/>
      <c r="HS952" s="68"/>
      <c r="HT952" s="68"/>
      <c r="HU952" s="68"/>
    </row>
    <row r="953" spans="1:229" s="73" customFormat="1" ht="16.5" customHeight="1">
      <c r="A953" s="44">
        <v>44137</v>
      </c>
      <c r="B953" s="28" t="s">
        <v>331</v>
      </c>
      <c r="C953" s="46">
        <v>25</v>
      </c>
      <c r="D953" s="46">
        <v>24000</v>
      </c>
      <c r="E953" s="54">
        <v>370</v>
      </c>
      <c r="F953" s="46">
        <v>440</v>
      </c>
      <c r="G953" s="46">
        <v>540</v>
      </c>
      <c r="H953" s="46">
        <v>0</v>
      </c>
      <c r="I953" s="46">
        <v>0</v>
      </c>
      <c r="J953" s="47">
        <v>-2100</v>
      </c>
      <c r="K953" s="47" t="s">
        <v>44</v>
      </c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  <c r="FM953" s="68"/>
      <c r="FN953" s="68"/>
      <c r="FO953" s="68"/>
      <c r="FP953" s="68"/>
      <c r="FQ953" s="68"/>
      <c r="FR953" s="68"/>
      <c r="FS953" s="68"/>
      <c r="FT953" s="68"/>
      <c r="FU953" s="68"/>
      <c r="FV953" s="68"/>
      <c r="FW953" s="68"/>
      <c r="FX953" s="68"/>
      <c r="FY953" s="68"/>
      <c r="FZ953" s="68"/>
      <c r="GA953" s="68"/>
      <c r="GB953" s="68"/>
      <c r="GC953" s="68"/>
      <c r="GD953" s="68"/>
      <c r="GE953" s="68"/>
      <c r="GF953" s="68"/>
      <c r="GG953" s="68"/>
      <c r="GH953" s="68"/>
      <c r="GI953" s="68"/>
      <c r="GJ953" s="68"/>
      <c r="GK953" s="68"/>
      <c r="GL953" s="68"/>
      <c r="GM953" s="68"/>
      <c r="GN953" s="68"/>
      <c r="GO953" s="68"/>
      <c r="GP953" s="68"/>
      <c r="GQ953" s="68"/>
      <c r="GR953" s="68"/>
      <c r="GS953" s="68"/>
      <c r="GT953" s="68"/>
      <c r="GU953" s="68"/>
      <c r="GV953" s="68"/>
      <c r="GW953" s="68"/>
      <c r="GX953" s="68"/>
      <c r="GY953" s="68"/>
      <c r="GZ953" s="68"/>
      <c r="HA953" s="68"/>
      <c r="HB953" s="68"/>
      <c r="HC953" s="68"/>
      <c r="HD953" s="68"/>
      <c r="HE953" s="68"/>
      <c r="HF953" s="68"/>
      <c r="HG953" s="68"/>
      <c r="HH953" s="68"/>
      <c r="HI953" s="68"/>
      <c r="HJ953" s="68"/>
      <c r="HK953" s="68"/>
      <c r="HL953" s="68"/>
      <c r="HM953" s="68"/>
      <c r="HN953" s="68"/>
      <c r="HO953" s="68"/>
      <c r="HP953" s="68"/>
      <c r="HQ953" s="68"/>
      <c r="HR953" s="68"/>
      <c r="HS953" s="68"/>
      <c r="HT953" s="68"/>
      <c r="HU953" s="68"/>
    </row>
    <row r="954" spans="1:229" s="73" customFormat="1" ht="16.5" customHeight="1">
      <c r="A954" s="44">
        <v>44134</v>
      </c>
      <c r="B954" s="28" t="s">
        <v>331</v>
      </c>
      <c r="C954" s="46">
        <v>25</v>
      </c>
      <c r="D954" s="46">
        <v>23500</v>
      </c>
      <c r="E954" s="54">
        <v>500</v>
      </c>
      <c r="F954" s="46">
        <v>580</v>
      </c>
      <c r="G954" s="46">
        <v>680</v>
      </c>
      <c r="H954" s="46">
        <v>0</v>
      </c>
      <c r="I954" s="46">
        <v>0</v>
      </c>
      <c r="J954" s="47">
        <v>-2000</v>
      </c>
      <c r="K954" s="47" t="s">
        <v>44</v>
      </c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  <c r="FM954" s="68"/>
      <c r="FN954" s="68"/>
      <c r="FO954" s="68"/>
      <c r="FP954" s="68"/>
      <c r="FQ954" s="68"/>
      <c r="FR954" s="68"/>
      <c r="FS954" s="68"/>
      <c r="FT954" s="68"/>
      <c r="FU954" s="68"/>
      <c r="FV954" s="68"/>
      <c r="FW954" s="68"/>
      <c r="FX954" s="68"/>
      <c r="FY954" s="68"/>
      <c r="FZ954" s="68"/>
      <c r="GA954" s="68"/>
      <c r="GB954" s="68"/>
      <c r="GC954" s="68"/>
      <c r="GD954" s="68"/>
      <c r="GE954" s="68"/>
      <c r="GF954" s="68"/>
      <c r="GG954" s="68"/>
      <c r="GH954" s="68"/>
      <c r="GI954" s="68"/>
      <c r="GJ954" s="68"/>
      <c r="GK954" s="68"/>
      <c r="GL954" s="68"/>
      <c r="GM954" s="68"/>
      <c r="GN954" s="68"/>
      <c r="GO954" s="68"/>
      <c r="GP954" s="68"/>
      <c r="GQ954" s="68"/>
      <c r="GR954" s="68"/>
      <c r="GS954" s="68"/>
      <c r="GT954" s="68"/>
      <c r="GU954" s="68"/>
      <c r="GV954" s="68"/>
      <c r="GW954" s="68"/>
      <c r="GX954" s="68"/>
      <c r="GY954" s="68"/>
      <c r="GZ954" s="68"/>
      <c r="HA954" s="68"/>
      <c r="HB954" s="68"/>
      <c r="HC954" s="68"/>
      <c r="HD954" s="68"/>
      <c r="HE954" s="68"/>
      <c r="HF954" s="68"/>
      <c r="HG954" s="68"/>
      <c r="HH954" s="68"/>
      <c r="HI954" s="68"/>
      <c r="HJ954" s="68"/>
      <c r="HK954" s="68"/>
      <c r="HL954" s="68"/>
      <c r="HM954" s="68"/>
      <c r="HN954" s="68"/>
      <c r="HO954" s="68"/>
      <c r="HP954" s="68"/>
      <c r="HQ954" s="68"/>
      <c r="HR954" s="68"/>
      <c r="HS954" s="68"/>
      <c r="HT954" s="68"/>
      <c r="HU954" s="68"/>
    </row>
    <row r="955" spans="1:229" s="73" customFormat="1" ht="16.5" customHeight="1">
      <c r="A955" s="44">
        <v>44134</v>
      </c>
      <c r="B955" s="28" t="s">
        <v>330</v>
      </c>
      <c r="C955" s="46">
        <v>25</v>
      </c>
      <c r="D955" s="46">
        <v>24100</v>
      </c>
      <c r="E955" s="54">
        <v>580</v>
      </c>
      <c r="F955" s="46">
        <v>640</v>
      </c>
      <c r="G955" s="46">
        <v>740</v>
      </c>
      <c r="H955" s="46">
        <v>0</v>
      </c>
      <c r="I955" s="46">
        <v>0</v>
      </c>
      <c r="J955" s="47">
        <v>-2025</v>
      </c>
      <c r="K955" s="47" t="s">
        <v>44</v>
      </c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  <c r="FM955" s="68"/>
      <c r="FN955" s="68"/>
      <c r="FO955" s="68"/>
      <c r="FP955" s="68"/>
      <c r="FQ955" s="68"/>
      <c r="FR955" s="68"/>
      <c r="FS955" s="68"/>
      <c r="FT955" s="68"/>
      <c r="FU955" s="68"/>
      <c r="FV955" s="68"/>
      <c r="FW955" s="68"/>
      <c r="FX955" s="68"/>
      <c r="FY955" s="68"/>
      <c r="FZ955" s="68"/>
      <c r="GA955" s="68"/>
      <c r="GB955" s="68"/>
      <c r="GC955" s="68"/>
      <c r="GD955" s="68"/>
      <c r="GE955" s="68"/>
      <c r="GF955" s="68"/>
      <c r="GG955" s="68"/>
      <c r="GH955" s="68"/>
      <c r="GI955" s="68"/>
      <c r="GJ955" s="68"/>
      <c r="GK955" s="68"/>
      <c r="GL955" s="68"/>
      <c r="GM955" s="68"/>
      <c r="GN955" s="68"/>
      <c r="GO955" s="68"/>
      <c r="GP955" s="68"/>
      <c r="GQ955" s="68"/>
      <c r="GR955" s="68"/>
      <c r="GS955" s="68"/>
      <c r="GT955" s="68"/>
      <c r="GU955" s="68"/>
      <c r="GV955" s="68"/>
      <c r="GW955" s="68"/>
      <c r="GX955" s="68"/>
      <c r="GY955" s="68"/>
      <c r="GZ955" s="68"/>
      <c r="HA955" s="68"/>
      <c r="HB955" s="68"/>
      <c r="HC955" s="68"/>
      <c r="HD955" s="68"/>
      <c r="HE955" s="68"/>
      <c r="HF955" s="68"/>
      <c r="HG955" s="68"/>
      <c r="HH955" s="68"/>
      <c r="HI955" s="68"/>
      <c r="HJ955" s="68"/>
      <c r="HK955" s="68"/>
      <c r="HL955" s="68"/>
      <c r="HM955" s="68"/>
      <c r="HN955" s="68"/>
      <c r="HO955" s="68"/>
      <c r="HP955" s="68"/>
      <c r="HQ955" s="68"/>
      <c r="HR955" s="68"/>
      <c r="HS955" s="68"/>
      <c r="HT955" s="68"/>
      <c r="HU955" s="68"/>
    </row>
    <row r="956" spans="1:229" s="73" customFormat="1" ht="16.5" customHeight="1">
      <c r="A956" s="44">
        <v>44133</v>
      </c>
      <c r="B956" s="28" t="s">
        <v>329</v>
      </c>
      <c r="C956" s="46">
        <v>25</v>
      </c>
      <c r="D956" s="46">
        <v>24000</v>
      </c>
      <c r="E956" s="54">
        <v>250</v>
      </c>
      <c r="F956" s="46">
        <v>300</v>
      </c>
      <c r="G956" s="46">
        <v>360</v>
      </c>
      <c r="H956" s="46">
        <v>1250</v>
      </c>
      <c r="I956" s="46">
        <v>1500</v>
      </c>
      <c r="J956" s="47">
        <v>2750</v>
      </c>
      <c r="K956" s="47" t="s">
        <v>40</v>
      </c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  <c r="FM956" s="68"/>
      <c r="FN956" s="68"/>
      <c r="FO956" s="68"/>
      <c r="FP956" s="68"/>
      <c r="FQ956" s="68"/>
      <c r="FR956" s="68"/>
      <c r="FS956" s="68"/>
      <c r="FT956" s="68"/>
      <c r="FU956" s="68"/>
      <c r="FV956" s="68"/>
      <c r="FW956" s="68"/>
      <c r="FX956" s="68"/>
      <c r="FY956" s="68"/>
      <c r="FZ956" s="68"/>
      <c r="GA956" s="68"/>
      <c r="GB956" s="68"/>
      <c r="GC956" s="68"/>
      <c r="GD956" s="68"/>
      <c r="GE956" s="68"/>
      <c r="GF956" s="68"/>
      <c r="GG956" s="68"/>
      <c r="GH956" s="68"/>
      <c r="GI956" s="68"/>
      <c r="GJ956" s="68"/>
      <c r="GK956" s="68"/>
      <c r="GL956" s="68"/>
      <c r="GM956" s="68"/>
      <c r="GN956" s="68"/>
      <c r="GO956" s="68"/>
      <c r="GP956" s="68"/>
      <c r="GQ956" s="68"/>
      <c r="GR956" s="68"/>
      <c r="GS956" s="68"/>
      <c r="GT956" s="68"/>
      <c r="GU956" s="68"/>
      <c r="GV956" s="68"/>
      <c r="GW956" s="68"/>
      <c r="GX956" s="68"/>
      <c r="GY956" s="68"/>
      <c r="GZ956" s="68"/>
      <c r="HA956" s="68"/>
      <c r="HB956" s="68"/>
      <c r="HC956" s="68"/>
      <c r="HD956" s="68"/>
      <c r="HE956" s="68"/>
      <c r="HF956" s="68"/>
      <c r="HG956" s="68"/>
      <c r="HH956" s="68"/>
      <c r="HI956" s="68"/>
      <c r="HJ956" s="68"/>
      <c r="HK956" s="68"/>
      <c r="HL956" s="68"/>
      <c r="HM956" s="68"/>
      <c r="HN956" s="68"/>
      <c r="HO956" s="68"/>
      <c r="HP956" s="68"/>
      <c r="HQ956" s="68"/>
      <c r="HR956" s="68"/>
      <c r="HS956" s="68"/>
      <c r="HT956" s="68"/>
      <c r="HU956" s="68"/>
    </row>
    <row r="957" spans="1:229" s="73" customFormat="1" ht="16.5" customHeight="1">
      <c r="A957" s="44">
        <v>44132</v>
      </c>
      <c r="B957" s="28" t="s">
        <v>328</v>
      </c>
      <c r="C957" s="46">
        <v>25</v>
      </c>
      <c r="D957" s="46">
        <v>24400</v>
      </c>
      <c r="E957" s="54">
        <v>230</v>
      </c>
      <c r="F957" s="46">
        <v>320</v>
      </c>
      <c r="G957" s="46">
        <v>420</v>
      </c>
      <c r="H957" s="46">
        <v>2250</v>
      </c>
      <c r="I957" s="46">
        <v>2500</v>
      </c>
      <c r="J957" s="47">
        <v>4750</v>
      </c>
      <c r="K957" s="47" t="s">
        <v>40</v>
      </c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  <c r="BQ957" s="68"/>
      <c r="BR957" s="68"/>
      <c r="BS957" s="68"/>
      <c r="BT957" s="68"/>
      <c r="BU957" s="68"/>
      <c r="BV957" s="68"/>
      <c r="BW957" s="68"/>
      <c r="BX957" s="68"/>
      <c r="BY957" s="68"/>
      <c r="BZ957" s="68"/>
      <c r="CA957" s="68"/>
      <c r="CB957" s="68"/>
      <c r="CC957" s="68"/>
      <c r="CD957" s="68"/>
      <c r="CE957" s="68"/>
      <c r="CF957" s="68"/>
      <c r="CG957" s="68"/>
      <c r="CH957" s="68"/>
      <c r="CI957" s="68"/>
      <c r="CJ957" s="68"/>
      <c r="CK957" s="68"/>
      <c r="CL957" s="68"/>
      <c r="CM957" s="68"/>
      <c r="CN957" s="68"/>
      <c r="CO957" s="68"/>
      <c r="CP957" s="68"/>
      <c r="CQ957" s="68"/>
      <c r="CR957" s="68"/>
      <c r="CS957" s="68"/>
      <c r="CT957" s="68"/>
      <c r="CU957" s="68"/>
      <c r="CV957" s="68"/>
      <c r="CW957" s="68"/>
      <c r="CX957" s="68"/>
      <c r="CY957" s="68"/>
      <c r="CZ957" s="68"/>
      <c r="DA957" s="68"/>
      <c r="DB957" s="68"/>
      <c r="DC957" s="68"/>
      <c r="DD957" s="68"/>
      <c r="DE957" s="68"/>
      <c r="DF957" s="68"/>
      <c r="DG957" s="68"/>
      <c r="DH957" s="68"/>
      <c r="DI957" s="68"/>
      <c r="DJ957" s="68"/>
      <c r="DK957" s="68"/>
      <c r="DL957" s="68"/>
      <c r="DM957" s="68"/>
      <c r="DN957" s="68"/>
      <c r="DO957" s="68"/>
      <c r="DP957" s="68"/>
      <c r="DQ957" s="68"/>
      <c r="DR957" s="68"/>
      <c r="DS957" s="68"/>
      <c r="DT957" s="68"/>
      <c r="DU957" s="68"/>
      <c r="DV957" s="68"/>
      <c r="DW957" s="68"/>
      <c r="DX957" s="68"/>
      <c r="DY957" s="68"/>
      <c r="DZ957" s="68"/>
      <c r="EA957" s="68"/>
      <c r="EB957" s="68"/>
      <c r="EC957" s="68"/>
      <c r="ED957" s="68"/>
      <c r="EE957" s="68"/>
      <c r="EF957" s="68"/>
      <c r="EG957" s="68"/>
      <c r="EH957" s="68"/>
      <c r="EI957" s="68"/>
      <c r="EJ957" s="68"/>
      <c r="EK957" s="68"/>
      <c r="EL957" s="68"/>
      <c r="EM957" s="68"/>
      <c r="EN957" s="68"/>
      <c r="EO957" s="68"/>
      <c r="EP957" s="68"/>
      <c r="EQ957" s="68"/>
      <c r="ER957" s="68"/>
      <c r="ES957" s="68"/>
      <c r="ET957" s="68"/>
      <c r="EU957" s="68"/>
      <c r="EV957" s="68"/>
      <c r="EW957" s="68"/>
      <c r="EX957" s="68"/>
      <c r="EY957" s="68"/>
      <c r="EZ957" s="68"/>
      <c r="FA957" s="68"/>
      <c r="FB957" s="68"/>
      <c r="FC957" s="68"/>
      <c r="FD957" s="68"/>
      <c r="FE957" s="68"/>
      <c r="FF957" s="68"/>
      <c r="FG957" s="68"/>
      <c r="FH957" s="68"/>
      <c r="FI957" s="68"/>
      <c r="FJ957" s="68"/>
      <c r="FK957" s="68"/>
      <c r="FL957" s="68"/>
      <c r="FM957" s="68"/>
      <c r="FN957" s="68"/>
      <c r="FO957" s="68"/>
      <c r="FP957" s="68"/>
      <c r="FQ957" s="68"/>
      <c r="FR957" s="68"/>
      <c r="FS957" s="68"/>
      <c r="FT957" s="68"/>
      <c r="FU957" s="68"/>
      <c r="FV957" s="68"/>
      <c r="FW957" s="68"/>
      <c r="FX957" s="68"/>
      <c r="FY957" s="68"/>
      <c r="FZ957" s="68"/>
      <c r="GA957" s="68"/>
      <c r="GB957" s="68"/>
      <c r="GC957" s="68"/>
      <c r="GD957" s="68"/>
      <c r="GE957" s="68"/>
      <c r="GF957" s="68"/>
      <c r="GG957" s="68"/>
      <c r="GH957" s="68"/>
      <c r="GI957" s="68"/>
      <c r="GJ957" s="68"/>
      <c r="GK957" s="68"/>
      <c r="GL957" s="68"/>
      <c r="GM957" s="68"/>
      <c r="GN957" s="68"/>
      <c r="GO957" s="68"/>
      <c r="GP957" s="68"/>
      <c r="GQ957" s="68"/>
      <c r="GR957" s="68"/>
      <c r="GS957" s="68"/>
      <c r="GT957" s="68"/>
      <c r="GU957" s="68"/>
      <c r="GV957" s="68"/>
      <c r="GW957" s="68"/>
      <c r="GX957" s="68"/>
      <c r="GY957" s="68"/>
      <c r="GZ957" s="68"/>
      <c r="HA957" s="68"/>
      <c r="HB957" s="68"/>
      <c r="HC957" s="68"/>
      <c r="HD957" s="68"/>
      <c r="HE957" s="68"/>
      <c r="HF957" s="68"/>
      <c r="HG957" s="68"/>
      <c r="HH957" s="68"/>
      <c r="HI957" s="68"/>
      <c r="HJ957" s="68"/>
      <c r="HK957" s="68"/>
      <c r="HL957" s="68"/>
      <c r="HM957" s="68"/>
      <c r="HN957" s="68"/>
      <c r="HO957" s="68"/>
      <c r="HP957" s="68"/>
      <c r="HQ957" s="68"/>
      <c r="HR957" s="68"/>
      <c r="HS957" s="68"/>
      <c r="HT957" s="68"/>
      <c r="HU957" s="68"/>
    </row>
    <row r="958" spans="1:229" s="73" customFormat="1" ht="16.5" customHeight="1">
      <c r="A958" s="44">
        <v>44132</v>
      </c>
      <c r="B958" s="28" t="s">
        <v>328</v>
      </c>
      <c r="C958" s="46">
        <v>25</v>
      </c>
      <c r="D958" s="46">
        <v>24500</v>
      </c>
      <c r="E958" s="54">
        <v>250</v>
      </c>
      <c r="F958" s="46">
        <v>300</v>
      </c>
      <c r="G958" s="46">
        <v>360</v>
      </c>
      <c r="H958" s="46">
        <v>1250</v>
      </c>
      <c r="I958" s="46">
        <v>0</v>
      </c>
      <c r="J958" s="47">
        <v>1250</v>
      </c>
      <c r="K958" s="47" t="s">
        <v>41</v>
      </c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  <c r="BQ958" s="68"/>
      <c r="BR958" s="68"/>
      <c r="BS958" s="68"/>
      <c r="BT958" s="68"/>
      <c r="BU958" s="68"/>
      <c r="BV958" s="68"/>
      <c r="BW958" s="68"/>
      <c r="BX958" s="68"/>
      <c r="BY958" s="68"/>
      <c r="BZ958" s="68"/>
      <c r="CA958" s="68"/>
      <c r="CB958" s="68"/>
      <c r="CC958" s="68"/>
      <c r="CD958" s="68"/>
      <c r="CE958" s="68"/>
      <c r="CF958" s="68"/>
      <c r="CG958" s="68"/>
      <c r="CH958" s="68"/>
      <c r="CI958" s="68"/>
      <c r="CJ958" s="68"/>
      <c r="CK958" s="68"/>
      <c r="CL958" s="68"/>
      <c r="CM958" s="68"/>
      <c r="CN958" s="68"/>
      <c r="CO958" s="68"/>
      <c r="CP958" s="68"/>
      <c r="CQ958" s="68"/>
      <c r="CR958" s="68"/>
      <c r="CS958" s="68"/>
      <c r="CT958" s="68"/>
      <c r="CU958" s="68"/>
      <c r="CV958" s="68"/>
      <c r="CW958" s="68"/>
      <c r="CX958" s="68"/>
      <c r="CY958" s="68"/>
      <c r="CZ958" s="68"/>
      <c r="DA958" s="68"/>
      <c r="DB958" s="68"/>
      <c r="DC958" s="68"/>
      <c r="DD958" s="68"/>
      <c r="DE958" s="68"/>
      <c r="DF958" s="68"/>
      <c r="DG958" s="68"/>
      <c r="DH958" s="68"/>
      <c r="DI958" s="68"/>
      <c r="DJ958" s="68"/>
      <c r="DK958" s="68"/>
      <c r="DL958" s="68"/>
      <c r="DM958" s="68"/>
      <c r="DN958" s="68"/>
      <c r="DO958" s="68"/>
      <c r="DP958" s="68"/>
      <c r="DQ958" s="68"/>
      <c r="DR958" s="68"/>
      <c r="DS958" s="68"/>
      <c r="DT958" s="68"/>
      <c r="DU958" s="68"/>
      <c r="DV958" s="68"/>
      <c r="DW958" s="68"/>
      <c r="DX958" s="68"/>
      <c r="DY958" s="68"/>
      <c r="DZ958" s="68"/>
      <c r="EA958" s="68"/>
      <c r="EB958" s="68"/>
      <c r="EC958" s="68"/>
      <c r="ED958" s="68"/>
      <c r="EE958" s="68"/>
      <c r="EF958" s="68"/>
      <c r="EG958" s="68"/>
      <c r="EH958" s="68"/>
      <c r="EI958" s="68"/>
      <c r="EJ958" s="68"/>
      <c r="EK958" s="68"/>
      <c r="EL958" s="68"/>
      <c r="EM958" s="68"/>
      <c r="EN958" s="68"/>
      <c r="EO958" s="68"/>
      <c r="EP958" s="68"/>
      <c r="EQ958" s="68"/>
      <c r="ER958" s="68"/>
      <c r="ES958" s="68"/>
      <c r="ET958" s="68"/>
      <c r="EU958" s="68"/>
      <c r="EV958" s="68"/>
      <c r="EW958" s="68"/>
      <c r="EX958" s="68"/>
      <c r="EY958" s="68"/>
      <c r="EZ958" s="68"/>
      <c r="FA958" s="68"/>
      <c r="FB958" s="68"/>
      <c r="FC958" s="68"/>
      <c r="FD958" s="68"/>
      <c r="FE958" s="68"/>
      <c r="FF958" s="68"/>
      <c r="FG958" s="68"/>
      <c r="FH958" s="68"/>
      <c r="FI958" s="68"/>
      <c r="FJ958" s="68"/>
      <c r="FK958" s="68"/>
      <c r="FL958" s="68"/>
      <c r="FM958" s="68"/>
      <c r="FN958" s="68"/>
      <c r="FO958" s="68"/>
      <c r="FP958" s="68"/>
      <c r="FQ958" s="68"/>
      <c r="FR958" s="68"/>
      <c r="FS958" s="68"/>
      <c r="FT958" s="68"/>
      <c r="FU958" s="68"/>
      <c r="FV958" s="68"/>
      <c r="FW958" s="68"/>
      <c r="FX958" s="68"/>
      <c r="FY958" s="68"/>
      <c r="FZ958" s="68"/>
      <c r="GA958" s="68"/>
      <c r="GB958" s="68"/>
      <c r="GC958" s="68"/>
      <c r="GD958" s="68"/>
      <c r="GE958" s="68"/>
      <c r="GF958" s="68"/>
      <c r="GG958" s="68"/>
      <c r="GH958" s="68"/>
      <c r="GI958" s="68"/>
      <c r="GJ958" s="68"/>
      <c r="GK958" s="68"/>
      <c r="GL958" s="68"/>
      <c r="GM958" s="68"/>
      <c r="GN958" s="68"/>
      <c r="GO958" s="68"/>
      <c r="GP958" s="68"/>
      <c r="GQ958" s="68"/>
      <c r="GR958" s="68"/>
      <c r="GS958" s="68"/>
      <c r="GT958" s="68"/>
      <c r="GU958" s="68"/>
      <c r="GV958" s="68"/>
      <c r="GW958" s="68"/>
      <c r="GX958" s="68"/>
      <c r="GY958" s="68"/>
      <c r="GZ958" s="68"/>
      <c r="HA958" s="68"/>
      <c r="HB958" s="68"/>
      <c r="HC958" s="68"/>
      <c r="HD958" s="68"/>
      <c r="HE958" s="68"/>
      <c r="HF958" s="68"/>
      <c r="HG958" s="68"/>
      <c r="HH958" s="68"/>
      <c r="HI958" s="68"/>
      <c r="HJ958" s="68"/>
      <c r="HK958" s="68"/>
      <c r="HL958" s="68"/>
      <c r="HM958" s="68"/>
      <c r="HN958" s="68"/>
      <c r="HO958" s="68"/>
      <c r="HP958" s="68"/>
      <c r="HQ958" s="68"/>
      <c r="HR958" s="68"/>
      <c r="HS958" s="68"/>
      <c r="HT958" s="68"/>
      <c r="HU958" s="68"/>
    </row>
    <row r="959" spans="1:229" s="73" customFormat="1" ht="16.5" customHeight="1">
      <c r="A959" s="44">
        <v>44131</v>
      </c>
      <c r="B959" s="28" t="s">
        <v>329</v>
      </c>
      <c r="C959" s="46">
        <v>25</v>
      </c>
      <c r="D959" s="46">
        <v>24400</v>
      </c>
      <c r="E959" s="54">
        <v>330</v>
      </c>
      <c r="F959" s="46">
        <v>400</v>
      </c>
      <c r="G959" s="46">
        <v>500</v>
      </c>
      <c r="H959" s="46">
        <v>1750</v>
      </c>
      <c r="I959" s="46">
        <v>2500</v>
      </c>
      <c r="J959" s="47">
        <v>4250</v>
      </c>
      <c r="K959" s="47" t="s">
        <v>40</v>
      </c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  <c r="BQ959" s="68"/>
      <c r="BR959" s="68"/>
      <c r="BS959" s="68"/>
      <c r="BT959" s="68"/>
      <c r="BU959" s="68"/>
      <c r="BV959" s="68"/>
      <c r="BW959" s="68"/>
      <c r="BX959" s="68"/>
      <c r="BY959" s="68"/>
      <c r="BZ959" s="68"/>
      <c r="CA959" s="68"/>
      <c r="CB959" s="68"/>
      <c r="CC959" s="68"/>
      <c r="CD959" s="68"/>
      <c r="CE959" s="68"/>
      <c r="CF959" s="68"/>
      <c r="CG959" s="68"/>
      <c r="CH959" s="68"/>
      <c r="CI959" s="68"/>
      <c r="CJ959" s="68"/>
      <c r="CK959" s="68"/>
      <c r="CL959" s="68"/>
      <c r="CM959" s="68"/>
      <c r="CN959" s="68"/>
      <c r="CO959" s="68"/>
      <c r="CP959" s="68"/>
      <c r="CQ959" s="68"/>
      <c r="CR959" s="68"/>
      <c r="CS959" s="68"/>
      <c r="CT959" s="68"/>
      <c r="CU959" s="68"/>
      <c r="CV959" s="68"/>
      <c r="CW959" s="68"/>
      <c r="CX959" s="68"/>
      <c r="CY959" s="68"/>
      <c r="CZ959" s="68"/>
      <c r="DA959" s="68"/>
      <c r="DB959" s="68"/>
      <c r="DC959" s="68"/>
      <c r="DD959" s="68"/>
      <c r="DE959" s="68"/>
      <c r="DF959" s="68"/>
      <c r="DG959" s="68"/>
      <c r="DH959" s="68"/>
      <c r="DI959" s="68"/>
      <c r="DJ959" s="68"/>
      <c r="DK959" s="68"/>
      <c r="DL959" s="68"/>
      <c r="DM959" s="68"/>
      <c r="DN959" s="68"/>
      <c r="DO959" s="68"/>
      <c r="DP959" s="68"/>
      <c r="DQ959" s="68"/>
      <c r="DR959" s="68"/>
      <c r="DS959" s="68"/>
      <c r="DT959" s="68"/>
      <c r="DU959" s="68"/>
      <c r="DV959" s="68"/>
      <c r="DW959" s="68"/>
      <c r="DX959" s="68"/>
      <c r="DY959" s="68"/>
      <c r="DZ959" s="68"/>
      <c r="EA959" s="68"/>
      <c r="EB959" s="68"/>
      <c r="EC959" s="68"/>
      <c r="ED959" s="68"/>
      <c r="EE959" s="68"/>
      <c r="EF959" s="68"/>
      <c r="EG959" s="68"/>
      <c r="EH959" s="68"/>
      <c r="EI959" s="68"/>
      <c r="EJ959" s="68"/>
      <c r="EK959" s="68"/>
      <c r="EL959" s="68"/>
      <c r="EM959" s="68"/>
      <c r="EN959" s="68"/>
      <c r="EO959" s="68"/>
      <c r="EP959" s="68"/>
      <c r="EQ959" s="68"/>
      <c r="ER959" s="68"/>
      <c r="ES959" s="68"/>
      <c r="ET959" s="68"/>
      <c r="EU959" s="68"/>
      <c r="EV959" s="68"/>
      <c r="EW959" s="68"/>
      <c r="EX959" s="68"/>
      <c r="EY959" s="68"/>
      <c r="EZ959" s="68"/>
      <c r="FA959" s="68"/>
      <c r="FB959" s="68"/>
      <c r="FC959" s="68"/>
      <c r="FD959" s="68"/>
      <c r="FE959" s="68"/>
      <c r="FF959" s="68"/>
      <c r="FG959" s="68"/>
      <c r="FH959" s="68"/>
      <c r="FI959" s="68"/>
      <c r="FJ959" s="68"/>
      <c r="FK959" s="68"/>
      <c r="FL959" s="68"/>
      <c r="FM959" s="68"/>
      <c r="FN959" s="68"/>
      <c r="FO959" s="68"/>
      <c r="FP959" s="68"/>
      <c r="FQ959" s="68"/>
      <c r="FR959" s="68"/>
      <c r="FS959" s="68"/>
      <c r="FT959" s="68"/>
      <c r="FU959" s="68"/>
      <c r="FV959" s="68"/>
      <c r="FW959" s="68"/>
      <c r="FX959" s="68"/>
      <c r="FY959" s="68"/>
      <c r="FZ959" s="68"/>
      <c r="GA959" s="68"/>
      <c r="GB959" s="68"/>
      <c r="GC959" s="68"/>
      <c r="GD959" s="68"/>
      <c r="GE959" s="68"/>
      <c r="GF959" s="68"/>
      <c r="GG959" s="68"/>
      <c r="GH959" s="68"/>
      <c r="GI959" s="68"/>
      <c r="GJ959" s="68"/>
      <c r="GK959" s="68"/>
      <c r="GL959" s="68"/>
      <c r="GM959" s="68"/>
      <c r="GN959" s="68"/>
      <c r="GO959" s="68"/>
      <c r="GP959" s="68"/>
      <c r="GQ959" s="68"/>
      <c r="GR959" s="68"/>
      <c r="GS959" s="68"/>
      <c r="GT959" s="68"/>
      <c r="GU959" s="68"/>
      <c r="GV959" s="68"/>
      <c r="GW959" s="68"/>
      <c r="GX959" s="68"/>
      <c r="GY959" s="68"/>
      <c r="GZ959" s="68"/>
      <c r="HA959" s="68"/>
      <c r="HB959" s="68"/>
      <c r="HC959" s="68"/>
      <c r="HD959" s="68"/>
      <c r="HE959" s="68"/>
      <c r="HF959" s="68"/>
      <c r="HG959" s="68"/>
      <c r="HH959" s="68"/>
      <c r="HI959" s="68"/>
      <c r="HJ959" s="68"/>
      <c r="HK959" s="68"/>
      <c r="HL959" s="68"/>
      <c r="HM959" s="68"/>
      <c r="HN959" s="68"/>
      <c r="HO959" s="68"/>
      <c r="HP959" s="68"/>
      <c r="HQ959" s="68"/>
      <c r="HR959" s="68"/>
      <c r="HS959" s="68"/>
      <c r="HT959" s="68"/>
      <c r="HU959" s="68"/>
    </row>
    <row r="960" spans="1:229" s="73" customFormat="1" ht="16.5" customHeight="1">
      <c r="A960" s="44">
        <v>44131</v>
      </c>
      <c r="B960" s="28" t="s">
        <v>328</v>
      </c>
      <c r="C960" s="46">
        <v>25</v>
      </c>
      <c r="D960" s="46">
        <v>24200</v>
      </c>
      <c r="E960" s="54">
        <v>300</v>
      </c>
      <c r="F960" s="46">
        <v>380</v>
      </c>
      <c r="G960" s="46">
        <v>450</v>
      </c>
      <c r="H960" s="46">
        <v>0</v>
      </c>
      <c r="I960" s="46">
        <v>0</v>
      </c>
      <c r="J960" s="47">
        <v>-2500</v>
      </c>
      <c r="K960" s="47" t="s">
        <v>44</v>
      </c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68"/>
      <c r="CB960" s="68"/>
      <c r="CC960" s="68"/>
      <c r="CD960" s="68"/>
      <c r="CE960" s="68"/>
      <c r="CF960" s="68"/>
      <c r="CG960" s="68"/>
      <c r="CH960" s="68"/>
      <c r="CI960" s="68"/>
      <c r="CJ960" s="68"/>
      <c r="CK960" s="68"/>
      <c r="CL960" s="68"/>
      <c r="CM960" s="68"/>
      <c r="CN960" s="68"/>
      <c r="CO960" s="68"/>
      <c r="CP960" s="68"/>
      <c r="CQ960" s="68"/>
      <c r="CR960" s="68"/>
      <c r="CS960" s="68"/>
      <c r="CT960" s="68"/>
      <c r="CU960" s="68"/>
      <c r="CV960" s="68"/>
      <c r="CW960" s="68"/>
      <c r="CX960" s="68"/>
      <c r="CY960" s="68"/>
      <c r="CZ960" s="68"/>
      <c r="DA960" s="68"/>
      <c r="DB960" s="68"/>
      <c r="DC960" s="68"/>
      <c r="DD960" s="68"/>
      <c r="DE960" s="68"/>
      <c r="DF960" s="68"/>
      <c r="DG960" s="68"/>
      <c r="DH960" s="68"/>
      <c r="DI960" s="68"/>
      <c r="DJ960" s="68"/>
      <c r="DK960" s="68"/>
      <c r="DL960" s="68"/>
      <c r="DM960" s="68"/>
      <c r="DN960" s="68"/>
      <c r="DO960" s="68"/>
      <c r="DP960" s="68"/>
      <c r="DQ960" s="68"/>
      <c r="DR960" s="68"/>
      <c r="DS960" s="68"/>
      <c r="DT960" s="68"/>
      <c r="DU960" s="68"/>
      <c r="DV960" s="68"/>
      <c r="DW960" s="68"/>
      <c r="DX960" s="68"/>
      <c r="DY960" s="68"/>
      <c r="DZ960" s="68"/>
      <c r="EA960" s="68"/>
      <c r="EB960" s="68"/>
      <c r="EC960" s="68"/>
      <c r="ED960" s="68"/>
      <c r="EE960" s="68"/>
      <c r="EF960" s="68"/>
      <c r="EG960" s="68"/>
      <c r="EH960" s="68"/>
      <c r="EI960" s="68"/>
      <c r="EJ960" s="68"/>
      <c r="EK960" s="68"/>
      <c r="EL960" s="68"/>
      <c r="EM960" s="68"/>
      <c r="EN960" s="68"/>
      <c r="EO960" s="68"/>
      <c r="EP960" s="68"/>
      <c r="EQ960" s="68"/>
      <c r="ER960" s="68"/>
      <c r="ES960" s="68"/>
      <c r="ET960" s="68"/>
      <c r="EU960" s="68"/>
      <c r="EV960" s="68"/>
      <c r="EW960" s="68"/>
      <c r="EX960" s="68"/>
      <c r="EY960" s="68"/>
      <c r="EZ960" s="68"/>
      <c r="FA960" s="68"/>
      <c r="FB960" s="68"/>
      <c r="FC960" s="68"/>
      <c r="FD960" s="68"/>
      <c r="FE960" s="68"/>
      <c r="FF960" s="68"/>
      <c r="FG960" s="68"/>
      <c r="FH960" s="68"/>
      <c r="FI960" s="68"/>
      <c r="FJ960" s="68"/>
      <c r="FK960" s="68"/>
      <c r="FL960" s="68"/>
      <c r="FM960" s="68"/>
      <c r="FN960" s="68"/>
      <c r="FO960" s="68"/>
      <c r="FP960" s="68"/>
      <c r="FQ960" s="68"/>
      <c r="FR960" s="68"/>
      <c r="FS960" s="68"/>
      <c r="FT960" s="68"/>
      <c r="FU960" s="68"/>
      <c r="FV960" s="68"/>
      <c r="FW960" s="68"/>
      <c r="FX960" s="68"/>
      <c r="FY960" s="68"/>
      <c r="FZ960" s="68"/>
      <c r="GA960" s="68"/>
      <c r="GB960" s="68"/>
      <c r="GC960" s="68"/>
      <c r="GD960" s="68"/>
      <c r="GE960" s="68"/>
      <c r="GF960" s="68"/>
      <c r="GG960" s="68"/>
      <c r="GH960" s="68"/>
      <c r="GI960" s="68"/>
      <c r="GJ960" s="68"/>
      <c r="GK960" s="68"/>
      <c r="GL960" s="68"/>
      <c r="GM960" s="68"/>
      <c r="GN960" s="68"/>
      <c r="GO960" s="68"/>
      <c r="GP960" s="68"/>
      <c r="GQ960" s="68"/>
      <c r="GR960" s="68"/>
      <c r="GS960" s="68"/>
      <c r="GT960" s="68"/>
      <c r="GU960" s="68"/>
      <c r="GV960" s="68"/>
      <c r="GW960" s="68"/>
      <c r="GX960" s="68"/>
      <c r="GY960" s="68"/>
      <c r="GZ960" s="68"/>
      <c r="HA960" s="68"/>
      <c r="HB960" s="68"/>
      <c r="HC960" s="68"/>
      <c r="HD960" s="68"/>
      <c r="HE960" s="68"/>
      <c r="HF960" s="68"/>
      <c r="HG960" s="68"/>
      <c r="HH960" s="68"/>
      <c r="HI960" s="68"/>
      <c r="HJ960" s="68"/>
      <c r="HK960" s="68"/>
      <c r="HL960" s="68"/>
      <c r="HM960" s="68"/>
      <c r="HN960" s="68"/>
      <c r="HO960" s="68"/>
      <c r="HP960" s="68"/>
      <c r="HQ960" s="68"/>
      <c r="HR960" s="68"/>
      <c r="HS960" s="68"/>
      <c r="HT960" s="68"/>
      <c r="HU960" s="68"/>
    </row>
    <row r="961" spans="1:229" s="73" customFormat="1" ht="16.5" customHeight="1">
      <c r="A961" s="44">
        <v>44130</v>
      </c>
      <c r="B961" s="28" t="s">
        <v>329</v>
      </c>
      <c r="C961" s="46">
        <v>25</v>
      </c>
      <c r="D961" s="46">
        <v>24600</v>
      </c>
      <c r="E961" s="54">
        <v>350</v>
      </c>
      <c r="F961" s="46">
        <v>400</v>
      </c>
      <c r="G961" s="46">
        <v>450</v>
      </c>
      <c r="H961" s="46">
        <v>0</v>
      </c>
      <c r="I961" s="46">
        <v>0</v>
      </c>
      <c r="J961" s="47">
        <v>-1875</v>
      </c>
      <c r="K961" s="47" t="s">
        <v>44</v>
      </c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68"/>
      <c r="CB961" s="68"/>
      <c r="CC961" s="68"/>
      <c r="CD961" s="68"/>
      <c r="CE961" s="68"/>
      <c r="CF961" s="68"/>
      <c r="CG961" s="68"/>
      <c r="CH961" s="68"/>
      <c r="CI961" s="68"/>
      <c r="CJ961" s="68"/>
      <c r="CK961" s="68"/>
      <c r="CL961" s="68"/>
      <c r="CM961" s="68"/>
      <c r="CN961" s="68"/>
      <c r="CO961" s="68"/>
      <c r="CP961" s="68"/>
      <c r="CQ961" s="68"/>
      <c r="CR961" s="68"/>
      <c r="CS961" s="68"/>
      <c r="CT961" s="68"/>
      <c r="CU961" s="68"/>
      <c r="CV961" s="68"/>
      <c r="CW961" s="68"/>
      <c r="CX961" s="68"/>
      <c r="CY961" s="68"/>
      <c r="CZ961" s="68"/>
      <c r="DA961" s="68"/>
      <c r="DB961" s="68"/>
      <c r="DC961" s="68"/>
      <c r="DD961" s="68"/>
      <c r="DE961" s="68"/>
      <c r="DF961" s="68"/>
      <c r="DG961" s="68"/>
      <c r="DH961" s="68"/>
      <c r="DI961" s="68"/>
      <c r="DJ961" s="68"/>
      <c r="DK961" s="68"/>
      <c r="DL961" s="68"/>
      <c r="DM961" s="68"/>
      <c r="DN961" s="68"/>
      <c r="DO961" s="68"/>
      <c r="DP961" s="68"/>
      <c r="DQ961" s="68"/>
      <c r="DR961" s="68"/>
      <c r="DS961" s="68"/>
      <c r="DT961" s="68"/>
      <c r="DU961" s="68"/>
      <c r="DV961" s="68"/>
      <c r="DW961" s="68"/>
      <c r="DX961" s="68"/>
      <c r="DY961" s="68"/>
      <c r="DZ961" s="68"/>
      <c r="EA961" s="68"/>
      <c r="EB961" s="68"/>
      <c r="EC961" s="68"/>
      <c r="ED961" s="68"/>
      <c r="EE961" s="68"/>
      <c r="EF961" s="68"/>
      <c r="EG961" s="68"/>
      <c r="EH961" s="68"/>
      <c r="EI961" s="68"/>
      <c r="EJ961" s="68"/>
      <c r="EK961" s="68"/>
      <c r="EL961" s="68"/>
      <c r="EM961" s="68"/>
      <c r="EN961" s="68"/>
      <c r="EO961" s="68"/>
      <c r="EP961" s="68"/>
      <c r="EQ961" s="68"/>
      <c r="ER961" s="68"/>
      <c r="ES961" s="68"/>
      <c r="ET961" s="68"/>
      <c r="EU961" s="68"/>
      <c r="EV961" s="68"/>
      <c r="EW961" s="68"/>
      <c r="EX961" s="68"/>
      <c r="EY961" s="68"/>
      <c r="EZ961" s="68"/>
      <c r="FA961" s="68"/>
      <c r="FB961" s="68"/>
      <c r="FC961" s="68"/>
      <c r="FD961" s="68"/>
      <c r="FE961" s="68"/>
      <c r="FF961" s="68"/>
      <c r="FG961" s="68"/>
      <c r="FH961" s="68"/>
      <c r="FI961" s="68"/>
      <c r="FJ961" s="68"/>
      <c r="FK961" s="68"/>
      <c r="FL961" s="68"/>
      <c r="FM961" s="68"/>
      <c r="FN961" s="68"/>
      <c r="FO961" s="68"/>
      <c r="FP961" s="68"/>
      <c r="FQ961" s="68"/>
      <c r="FR961" s="68"/>
      <c r="FS961" s="68"/>
      <c r="FT961" s="68"/>
      <c r="FU961" s="68"/>
      <c r="FV961" s="68"/>
      <c r="FW961" s="68"/>
      <c r="FX961" s="68"/>
      <c r="FY961" s="68"/>
      <c r="FZ961" s="68"/>
      <c r="GA961" s="68"/>
      <c r="GB961" s="68"/>
      <c r="GC961" s="68"/>
      <c r="GD961" s="68"/>
      <c r="GE961" s="68"/>
      <c r="GF961" s="68"/>
      <c r="GG961" s="68"/>
      <c r="GH961" s="68"/>
      <c r="GI961" s="68"/>
      <c r="GJ961" s="68"/>
      <c r="GK961" s="68"/>
      <c r="GL961" s="68"/>
      <c r="GM961" s="68"/>
      <c r="GN961" s="68"/>
      <c r="GO961" s="68"/>
      <c r="GP961" s="68"/>
      <c r="GQ961" s="68"/>
      <c r="GR961" s="68"/>
      <c r="GS961" s="68"/>
      <c r="GT961" s="68"/>
      <c r="GU961" s="68"/>
      <c r="GV961" s="68"/>
      <c r="GW961" s="68"/>
      <c r="GX961" s="68"/>
      <c r="GY961" s="68"/>
      <c r="GZ961" s="68"/>
      <c r="HA961" s="68"/>
      <c r="HB961" s="68"/>
      <c r="HC961" s="68"/>
      <c r="HD961" s="68"/>
      <c r="HE961" s="68"/>
      <c r="HF961" s="68"/>
      <c r="HG961" s="68"/>
      <c r="HH961" s="68"/>
      <c r="HI961" s="68"/>
      <c r="HJ961" s="68"/>
      <c r="HK961" s="68"/>
      <c r="HL961" s="68"/>
      <c r="HM961" s="68"/>
      <c r="HN961" s="68"/>
      <c r="HO961" s="68"/>
      <c r="HP961" s="68"/>
      <c r="HQ961" s="68"/>
      <c r="HR961" s="68"/>
      <c r="HS961" s="68"/>
      <c r="HT961" s="68"/>
      <c r="HU961" s="68"/>
    </row>
    <row r="962" spans="1:229" s="73" customFormat="1" ht="16.5" customHeight="1">
      <c r="A962" s="44">
        <v>44127</v>
      </c>
      <c r="B962" s="28" t="s">
        <v>328</v>
      </c>
      <c r="C962" s="46">
        <v>25</v>
      </c>
      <c r="D962" s="46">
        <v>24600</v>
      </c>
      <c r="E962" s="54">
        <v>400</v>
      </c>
      <c r="F962" s="46">
        <v>480</v>
      </c>
      <c r="G962" s="46">
        <v>570</v>
      </c>
      <c r="H962" s="46">
        <v>2000</v>
      </c>
      <c r="I962" s="46">
        <v>0</v>
      </c>
      <c r="J962" s="47">
        <v>2000</v>
      </c>
      <c r="K962" s="47" t="s">
        <v>41</v>
      </c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</row>
    <row r="963" spans="1:229" s="73" customFormat="1" ht="16.5" customHeight="1">
      <c r="A963" s="44">
        <v>44126</v>
      </c>
      <c r="B963" s="28" t="s">
        <v>326</v>
      </c>
      <c r="C963" s="46">
        <v>25</v>
      </c>
      <c r="D963" s="46">
        <v>24500</v>
      </c>
      <c r="E963" s="54">
        <v>500</v>
      </c>
      <c r="F963" s="46">
        <v>560</v>
      </c>
      <c r="G963" s="46">
        <v>660</v>
      </c>
      <c r="H963" s="46">
        <v>1500</v>
      </c>
      <c r="I963" s="46">
        <v>0</v>
      </c>
      <c r="J963" s="47">
        <v>1500</v>
      </c>
      <c r="K963" s="47" t="s">
        <v>41</v>
      </c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</row>
    <row r="964" spans="1:229" s="73" customFormat="1" ht="16.5" customHeight="1">
      <c r="A964" s="44">
        <v>44125</v>
      </c>
      <c r="B964" s="28" t="s">
        <v>326</v>
      </c>
      <c r="C964" s="46">
        <v>25</v>
      </c>
      <c r="D964" s="46">
        <v>24600</v>
      </c>
      <c r="E964" s="54">
        <v>325</v>
      </c>
      <c r="F964" s="46">
        <v>390</v>
      </c>
      <c r="G964" s="46">
        <v>490</v>
      </c>
      <c r="H964" s="46">
        <v>0</v>
      </c>
      <c r="I964" s="46">
        <v>0</v>
      </c>
      <c r="J964" s="47">
        <v>-2200</v>
      </c>
      <c r="K964" s="47" t="s">
        <v>44</v>
      </c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</row>
    <row r="965" spans="1:229" s="73" customFormat="1" ht="16.5" customHeight="1">
      <c r="A965" s="44">
        <v>44125</v>
      </c>
      <c r="B965" s="28" t="s">
        <v>326</v>
      </c>
      <c r="C965" s="46">
        <v>25</v>
      </c>
      <c r="D965" s="46">
        <v>24700</v>
      </c>
      <c r="E965" s="54">
        <v>300</v>
      </c>
      <c r="F965" s="46">
        <v>380</v>
      </c>
      <c r="G965" s="46">
        <v>480</v>
      </c>
      <c r="H965" s="46">
        <v>0</v>
      </c>
      <c r="I965" s="46">
        <v>0</v>
      </c>
      <c r="J965" s="47">
        <v>-1925</v>
      </c>
      <c r="K965" s="47" t="s">
        <v>44</v>
      </c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</row>
    <row r="966" spans="1:229" s="73" customFormat="1" ht="16.5" customHeight="1">
      <c r="A966" s="44">
        <v>44124</v>
      </c>
      <c r="B966" s="28" t="s">
        <v>326</v>
      </c>
      <c r="C966" s="46">
        <v>25</v>
      </c>
      <c r="D966" s="46">
        <v>11900</v>
      </c>
      <c r="E966" s="54">
        <v>90</v>
      </c>
      <c r="F966" s="46">
        <v>120</v>
      </c>
      <c r="G966" s="46">
        <v>170</v>
      </c>
      <c r="H966" s="46">
        <v>0</v>
      </c>
      <c r="I966" s="46">
        <v>0</v>
      </c>
      <c r="J966" s="47">
        <v>0</v>
      </c>
      <c r="K966" s="47" t="s">
        <v>327</v>
      </c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</row>
    <row r="967" spans="1:229" s="73" customFormat="1" ht="16.5" customHeight="1">
      <c r="A967" s="44">
        <v>44124</v>
      </c>
      <c r="B967" s="28" t="s">
        <v>326</v>
      </c>
      <c r="C967" s="46">
        <v>25</v>
      </c>
      <c r="D967" s="46">
        <v>24100</v>
      </c>
      <c r="E967" s="54">
        <v>420</v>
      </c>
      <c r="F967" s="46">
        <v>500</v>
      </c>
      <c r="G967" s="46">
        <v>600</v>
      </c>
      <c r="H967" s="46">
        <v>2000</v>
      </c>
      <c r="I967" s="46">
        <v>0</v>
      </c>
      <c r="J967" s="47">
        <v>2000</v>
      </c>
      <c r="K967" s="47" t="s">
        <v>41</v>
      </c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</row>
    <row r="968" spans="1:229" s="73" customFormat="1" ht="16.5" customHeight="1">
      <c r="A968" s="44">
        <v>44123</v>
      </c>
      <c r="B968" s="28" t="s">
        <v>326</v>
      </c>
      <c r="C968" s="46">
        <v>25</v>
      </c>
      <c r="D968" s="46">
        <v>24000</v>
      </c>
      <c r="E968" s="54">
        <v>400</v>
      </c>
      <c r="F968" s="46">
        <v>480</v>
      </c>
      <c r="G968" s="46">
        <v>580</v>
      </c>
      <c r="H968" s="46">
        <v>2000</v>
      </c>
      <c r="I968" s="46">
        <v>2500</v>
      </c>
      <c r="J968" s="47">
        <v>4500</v>
      </c>
      <c r="K968" s="47" t="s">
        <v>77</v>
      </c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</row>
    <row r="969" spans="1:229" s="73" customFormat="1" ht="16.5" customHeight="1">
      <c r="A969" s="44">
        <v>44123</v>
      </c>
      <c r="B969" s="28" t="s">
        <v>326</v>
      </c>
      <c r="C969" s="46">
        <v>25</v>
      </c>
      <c r="D969" s="46">
        <v>23700</v>
      </c>
      <c r="E969" s="54">
        <v>280</v>
      </c>
      <c r="F969" s="46">
        <v>400</v>
      </c>
      <c r="G969" s="46">
        <v>500</v>
      </c>
      <c r="H969" s="46">
        <v>0</v>
      </c>
      <c r="I969" s="46">
        <v>0</v>
      </c>
      <c r="J969" s="47">
        <v>-1500</v>
      </c>
      <c r="K969" s="47" t="s">
        <v>44</v>
      </c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</row>
    <row r="970" spans="1:229" s="73" customFormat="1" ht="16.5" customHeight="1">
      <c r="A970" s="44">
        <v>44119</v>
      </c>
      <c r="B970" s="28" t="s">
        <v>326</v>
      </c>
      <c r="C970" s="46">
        <v>25</v>
      </c>
      <c r="D970" s="46">
        <v>23300</v>
      </c>
      <c r="E970" s="54">
        <v>460</v>
      </c>
      <c r="F970" s="46">
        <v>530</v>
      </c>
      <c r="G970" s="46">
        <v>630</v>
      </c>
      <c r="H970" s="46">
        <v>2000</v>
      </c>
      <c r="I970" s="46">
        <v>2500</v>
      </c>
      <c r="J970" s="47">
        <v>4500</v>
      </c>
      <c r="K970" s="47" t="s">
        <v>40</v>
      </c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</row>
    <row r="971" spans="1:229" s="73" customFormat="1" ht="16.5" customHeight="1">
      <c r="A971" s="44">
        <v>44118</v>
      </c>
      <c r="B971" s="28" t="s">
        <v>325</v>
      </c>
      <c r="C971" s="46">
        <v>25</v>
      </c>
      <c r="D971" s="46">
        <v>23000</v>
      </c>
      <c r="E971" s="54">
        <v>400</v>
      </c>
      <c r="F971" s="46">
        <v>460</v>
      </c>
      <c r="G971" s="46">
        <v>560</v>
      </c>
      <c r="H971" s="46">
        <v>0</v>
      </c>
      <c r="I971" s="46">
        <v>0</v>
      </c>
      <c r="J971" s="47">
        <v>0</v>
      </c>
      <c r="K971" s="47" t="s">
        <v>42</v>
      </c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</row>
    <row r="972" spans="1:229" s="73" customFormat="1" ht="16.5" customHeight="1">
      <c r="A972" s="44">
        <v>44118</v>
      </c>
      <c r="B972" s="28" t="s">
        <v>325</v>
      </c>
      <c r="C972" s="46">
        <v>25</v>
      </c>
      <c r="D972" s="46">
        <v>23000</v>
      </c>
      <c r="E972" s="54">
        <v>350</v>
      </c>
      <c r="F972" s="46">
        <v>430</v>
      </c>
      <c r="G972" s="46">
        <v>530</v>
      </c>
      <c r="H972" s="46">
        <v>0</v>
      </c>
      <c r="I972" s="46">
        <v>0</v>
      </c>
      <c r="J972" s="47">
        <v>-2000</v>
      </c>
      <c r="K972" s="47" t="s">
        <v>44</v>
      </c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</row>
    <row r="973" spans="1:229" s="73" customFormat="1" ht="16.5" customHeight="1">
      <c r="A973" s="44">
        <v>44117</v>
      </c>
      <c r="B973" s="28" t="s">
        <v>325</v>
      </c>
      <c r="C973" s="46">
        <v>25</v>
      </c>
      <c r="D973" s="46">
        <v>23500</v>
      </c>
      <c r="E973" s="54">
        <v>350</v>
      </c>
      <c r="F973" s="46">
        <v>400</v>
      </c>
      <c r="G973" s="46">
        <v>450</v>
      </c>
      <c r="H973" s="46">
        <v>0</v>
      </c>
      <c r="I973" s="46">
        <v>0</v>
      </c>
      <c r="J973" s="47">
        <v>0</v>
      </c>
      <c r="K973" s="47" t="s">
        <v>42</v>
      </c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</row>
    <row r="974" spans="1:229" s="73" customFormat="1" ht="16.5" customHeight="1">
      <c r="A974" s="44">
        <v>44117</v>
      </c>
      <c r="B974" s="28" t="s">
        <v>324</v>
      </c>
      <c r="C974" s="46">
        <v>25</v>
      </c>
      <c r="D974" s="46">
        <v>23700</v>
      </c>
      <c r="E974" s="54">
        <v>750</v>
      </c>
      <c r="F974" s="46">
        <v>820</v>
      </c>
      <c r="G974" s="46">
        <v>920</v>
      </c>
      <c r="H974" s="46">
        <v>0</v>
      </c>
      <c r="I974" s="46">
        <v>0</v>
      </c>
      <c r="J974" s="47">
        <v>0</v>
      </c>
      <c r="K974" s="47" t="s">
        <v>42</v>
      </c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</row>
    <row r="975" spans="1:229" s="73" customFormat="1" ht="16.5" customHeight="1">
      <c r="A975" s="44">
        <v>44116</v>
      </c>
      <c r="B975" s="28" t="s">
        <v>325</v>
      </c>
      <c r="C975" s="46">
        <v>25</v>
      </c>
      <c r="D975" s="46">
        <v>24000</v>
      </c>
      <c r="E975" s="54">
        <v>450</v>
      </c>
      <c r="F975" s="46">
        <v>530</v>
      </c>
      <c r="G975" s="46">
        <v>630</v>
      </c>
      <c r="H975" s="46">
        <v>2000</v>
      </c>
      <c r="I975" s="46">
        <v>2500</v>
      </c>
      <c r="J975" s="47">
        <v>4500</v>
      </c>
      <c r="K975" s="47" t="s">
        <v>40</v>
      </c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</row>
    <row r="976" spans="1:229" s="73" customFormat="1" ht="16.5" customHeight="1">
      <c r="A976" s="44">
        <v>44116</v>
      </c>
      <c r="B976" s="28" t="s">
        <v>324</v>
      </c>
      <c r="C976" s="46">
        <v>25</v>
      </c>
      <c r="D976" s="46">
        <v>24300</v>
      </c>
      <c r="E976" s="54">
        <v>325</v>
      </c>
      <c r="F976" s="46">
        <v>375</v>
      </c>
      <c r="G976" s="46">
        <v>425</v>
      </c>
      <c r="H976" s="46">
        <v>0</v>
      </c>
      <c r="I976" s="46">
        <v>0</v>
      </c>
      <c r="J976" s="47">
        <v>-1875</v>
      </c>
      <c r="K976" s="47" t="s">
        <v>44</v>
      </c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</row>
    <row r="977" spans="1:229" s="73" customFormat="1" ht="16.5" customHeight="1">
      <c r="A977" s="44">
        <v>44113</v>
      </c>
      <c r="B977" s="28" t="s">
        <v>324</v>
      </c>
      <c r="C977" s="46">
        <v>25</v>
      </c>
      <c r="D977" s="46">
        <v>23500</v>
      </c>
      <c r="E977" s="54">
        <v>300</v>
      </c>
      <c r="F977" s="46">
        <v>350</v>
      </c>
      <c r="G977" s="46">
        <v>400</v>
      </c>
      <c r="H977" s="46">
        <v>1250</v>
      </c>
      <c r="I977" s="46">
        <v>1250</v>
      </c>
      <c r="J977" s="47">
        <v>2500</v>
      </c>
      <c r="K977" s="47" t="s">
        <v>40</v>
      </c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  <c r="BQ977" s="68"/>
      <c r="BR977" s="68"/>
      <c r="BS977" s="68"/>
      <c r="BT977" s="68"/>
      <c r="BU977" s="68"/>
      <c r="BV977" s="68"/>
      <c r="BW977" s="68"/>
      <c r="BX977" s="68"/>
      <c r="BY977" s="68"/>
      <c r="BZ977" s="68"/>
      <c r="CA977" s="68"/>
      <c r="CB977" s="68"/>
      <c r="CC977" s="68"/>
      <c r="CD977" s="68"/>
      <c r="CE977" s="68"/>
      <c r="CF977" s="68"/>
      <c r="CG977" s="68"/>
      <c r="CH977" s="68"/>
      <c r="CI977" s="68"/>
      <c r="CJ977" s="68"/>
      <c r="CK977" s="68"/>
      <c r="CL977" s="68"/>
      <c r="CM977" s="68"/>
      <c r="CN977" s="68"/>
      <c r="CO977" s="68"/>
      <c r="CP977" s="68"/>
      <c r="CQ977" s="68"/>
      <c r="CR977" s="68"/>
      <c r="CS977" s="68"/>
      <c r="CT977" s="68"/>
      <c r="CU977" s="68"/>
      <c r="CV977" s="68"/>
      <c r="CW977" s="68"/>
      <c r="CX977" s="68"/>
      <c r="CY977" s="68"/>
      <c r="CZ977" s="68"/>
      <c r="DA977" s="68"/>
      <c r="DB977" s="68"/>
      <c r="DC977" s="68"/>
      <c r="DD977" s="68"/>
      <c r="DE977" s="68"/>
      <c r="DF977" s="68"/>
      <c r="DG977" s="68"/>
      <c r="DH977" s="68"/>
      <c r="DI977" s="68"/>
      <c r="DJ977" s="68"/>
      <c r="DK977" s="68"/>
      <c r="DL977" s="68"/>
      <c r="DM977" s="68"/>
      <c r="DN977" s="68"/>
      <c r="DO977" s="68"/>
      <c r="DP977" s="68"/>
      <c r="DQ977" s="68"/>
      <c r="DR977" s="68"/>
      <c r="DS977" s="68"/>
      <c r="DT977" s="68"/>
      <c r="DU977" s="68"/>
      <c r="DV977" s="68"/>
      <c r="DW977" s="68"/>
      <c r="DX977" s="68"/>
      <c r="DY977" s="68"/>
      <c r="DZ977" s="68"/>
      <c r="EA977" s="68"/>
      <c r="EB977" s="68"/>
      <c r="EC977" s="68"/>
      <c r="ED977" s="68"/>
      <c r="EE977" s="68"/>
      <c r="EF977" s="68"/>
      <c r="EG977" s="68"/>
      <c r="EH977" s="68"/>
      <c r="EI977" s="68"/>
      <c r="EJ977" s="68"/>
      <c r="EK977" s="68"/>
      <c r="EL977" s="68"/>
      <c r="EM977" s="68"/>
      <c r="EN977" s="68"/>
      <c r="EO977" s="68"/>
      <c r="EP977" s="68"/>
      <c r="EQ977" s="68"/>
      <c r="ER977" s="68"/>
      <c r="ES977" s="68"/>
      <c r="ET977" s="68"/>
      <c r="EU977" s="68"/>
      <c r="EV977" s="68"/>
      <c r="EW977" s="68"/>
      <c r="EX977" s="68"/>
      <c r="EY977" s="68"/>
      <c r="EZ977" s="68"/>
      <c r="FA977" s="68"/>
      <c r="FB977" s="68"/>
      <c r="FC977" s="68"/>
      <c r="FD977" s="68"/>
      <c r="FE977" s="68"/>
      <c r="FF977" s="68"/>
      <c r="FG977" s="68"/>
      <c r="FH977" s="68"/>
      <c r="FI977" s="68"/>
      <c r="FJ977" s="68"/>
      <c r="FK977" s="68"/>
      <c r="FL977" s="68"/>
      <c r="FM977" s="68"/>
      <c r="FN977" s="68"/>
      <c r="FO977" s="68"/>
      <c r="FP977" s="68"/>
      <c r="FQ977" s="68"/>
      <c r="FR977" s="68"/>
      <c r="FS977" s="68"/>
      <c r="FT977" s="68"/>
      <c r="FU977" s="68"/>
      <c r="FV977" s="68"/>
      <c r="FW977" s="68"/>
      <c r="FX977" s="68"/>
      <c r="FY977" s="68"/>
      <c r="FZ977" s="68"/>
      <c r="GA977" s="68"/>
      <c r="GB977" s="68"/>
      <c r="GC977" s="68"/>
      <c r="GD977" s="68"/>
      <c r="GE977" s="68"/>
      <c r="GF977" s="68"/>
      <c r="GG977" s="68"/>
      <c r="GH977" s="68"/>
      <c r="GI977" s="68"/>
      <c r="GJ977" s="68"/>
      <c r="GK977" s="68"/>
      <c r="GL977" s="68"/>
      <c r="GM977" s="68"/>
      <c r="GN977" s="68"/>
      <c r="GO977" s="68"/>
      <c r="GP977" s="68"/>
      <c r="GQ977" s="68"/>
      <c r="GR977" s="68"/>
      <c r="GS977" s="68"/>
      <c r="GT977" s="68"/>
      <c r="GU977" s="68"/>
      <c r="GV977" s="68"/>
      <c r="GW977" s="68"/>
      <c r="GX977" s="68"/>
      <c r="GY977" s="68"/>
      <c r="GZ977" s="68"/>
      <c r="HA977" s="68"/>
      <c r="HB977" s="68"/>
      <c r="HC977" s="68"/>
      <c r="HD977" s="68"/>
      <c r="HE977" s="68"/>
      <c r="HF977" s="68"/>
      <c r="HG977" s="68"/>
      <c r="HH977" s="68"/>
      <c r="HI977" s="68"/>
      <c r="HJ977" s="68"/>
      <c r="HK977" s="68"/>
      <c r="HL977" s="68"/>
      <c r="HM977" s="68"/>
      <c r="HN977" s="68"/>
      <c r="HO977" s="68"/>
      <c r="HP977" s="68"/>
      <c r="HQ977" s="68"/>
      <c r="HR977" s="68"/>
      <c r="HS977" s="68"/>
      <c r="HT977" s="68"/>
      <c r="HU977" s="68"/>
    </row>
    <row r="978" spans="1:229" s="73" customFormat="1" ht="16.5" customHeight="1">
      <c r="A978" s="44">
        <v>44112</v>
      </c>
      <c r="B978" s="28" t="s">
        <v>322</v>
      </c>
      <c r="C978" s="46">
        <v>25</v>
      </c>
      <c r="D978" s="46">
        <v>23000</v>
      </c>
      <c r="E978" s="54">
        <v>250</v>
      </c>
      <c r="F978" s="46">
        <v>300</v>
      </c>
      <c r="G978" s="46">
        <v>350</v>
      </c>
      <c r="H978" s="46">
        <v>1250</v>
      </c>
      <c r="I978" s="46">
        <v>1250</v>
      </c>
      <c r="J978" s="47">
        <v>2500</v>
      </c>
      <c r="K978" s="47" t="s">
        <v>40</v>
      </c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  <c r="BQ978" s="68"/>
      <c r="BR978" s="68"/>
      <c r="BS978" s="68"/>
      <c r="BT978" s="68"/>
      <c r="BU978" s="68"/>
      <c r="BV978" s="68"/>
      <c r="BW978" s="68"/>
      <c r="BX978" s="68"/>
      <c r="BY978" s="68"/>
      <c r="BZ978" s="68"/>
      <c r="CA978" s="68"/>
      <c r="CB978" s="68"/>
      <c r="CC978" s="68"/>
      <c r="CD978" s="68"/>
      <c r="CE978" s="68"/>
      <c r="CF978" s="68"/>
      <c r="CG978" s="68"/>
      <c r="CH978" s="68"/>
      <c r="CI978" s="68"/>
      <c r="CJ978" s="68"/>
      <c r="CK978" s="68"/>
      <c r="CL978" s="68"/>
      <c r="CM978" s="68"/>
      <c r="CN978" s="68"/>
      <c r="CO978" s="68"/>
      <c r="CP978" s="68"/>
      <c r="CQ978" s="68"/>
      <c r="CR978" s="68"/>
      <c r="CS978" s="68"/>
      <c r="CT978" s="68"/>
      <c r="CU978" s="68"/>
      <c r="CV978" s="68"/>
      <c r="CW978" s="68"/>
      <c r="CX978" s="68"/>
      <c r="CY978" s="68"/>
      <c r="CZ978" s="68"/>
      <c r="DA978" s="68"/>
      <c r="DB978" s="68"/>
      <c r="DC978" s="68"/>
      <c r="DD978" s="68"/>
      <c r="DE978" s="68"/>
      <c r="DF978" s="68"/>
      <c r="DG978" s="68"/>
      <c r="DH978" s="68"/>
      <c r="DI978" s="68"/>
      <c r="DJ978" s="68"/>
      <c r="DK978" s="68"/>
      <c r="DL978" s="68"/>
      <c r="DM978" s="68"/>
      <c r="DN978" s="68"/>
      <c r="DO978" s="68"/>
      <c r="DP978" s="68"/>
      <c r="DQ978" s="68"/>
      <c r="DR978" s="68"/>
      <c r="DS978" s="68"/>
      <c r="DT978" s="68"/>
      <c r="DU978" s="68"/>
      <c r="DV978" s="68"/>
      <c r="DW978" s="68"/>
      <c r="DX978" s="68"/>
      <c r="DY978" s="68"/>
      <c r="DZ978" s="68"/>
      <c r="EA978" s="68"/>
      <c r="EB978" s="68"/>
      <c r="EC978" s="68"/>
      <c r="ED978" s="68"/>
      <c r="EE978" s="68"/>
      <c r="EF978" s="68"/>
      <c r="EG978" s="68"/>
      <c r="EH978" s="68"/>
      <c r="EI978" s="68"/>
      <c r="EJ978" s="68"/>
      <c r="EK978" s="68"/>
      <c r="EL978" s="68"/>
      <c r="EM978" s="68"/>
      <c r="EN978" s="68"/>
      <c r="EO978" s="68"/>
      <c r="EP978" s="68"/>
      <c r="EQ978" s="68"/>
      <c r="ER978" s="68"/>
      <c r="ES978" s="68"/>
      <c r="ET978" s="68"/>
      <c r="EU978" s="68"/>
      <c r="EV978" s="68"/>
      <c r="EW978" s="68"/>
      <c r="EX978" s="68"/>
      <c r="EY978" s="68"/>
      <c r="EZ978" s="68"/>
      <c r="FA978" s="68"/>
      <c r="FB978" s="68"/>
      <c r="FC978" s="68"/>
      <c r="FD978" s="68"/>
      <c r="FE978" s="68"/>
      <c r="FF978" s="68"/>
      <c r="FG978" s="68"/>
      <c r="FH978" s="68"/>
      <c r="FI978" s="68"/>
      <c r="FJ978" s="68"/>
      <c r="FK978" s="68"/>
      <c r="FL978" s="68"/>
      <c r="FM978" s="68"/>
      <c r="FN978" s="68"/>
      <c r="FO978" s="68"/>
      <c r="FP978" s="68"/>
      <c r="FQ978" s="68"/>
      <c r="FR978" s="68"/>
      <c r="FS978" s="68"/>
      <c r="FT978" s="68"/>
      <c r="FU978" s="68"/>
      <c r="FV978" s="68"/>
      <c r="FW978" s="68"/>
      <c r="FX978" s="68"/>
      <c r="FY978" s="68"/>
      <c r="FZ978" s="68"/>
      <c r="GA978" s="68"/>
      <c r="GB978" s="68"/>
      <c r="GC978" s="68"/>
      <c r="GD978" s="68"/>
      <c r="GE978" s="68"/>
      <c r="GF978" s="68"/>
      <c r="GG978" s="68"/>
      <c r="GH978" s="68"/>
      <c r="GI978" s="68"/>
      <c r="GJ978" s="68"/>
      <c r="GK978" s="68"/>
      <c r="GL978" s="68"/>
      <c r="GM978" s="68"/>
      <c r="GN978" s="68"/>
      <c r="GO978" s="68"/>
      <c r="GP978" s="68"/>
      <c r="GQ978" s="68"/>
      <c r="GR978" s="68"/>
      <c r="GS978" s="68"/>
      <c r="GT978" s="68"/>
      <c r="GU978" s="68"/>
      <c r="GV978" s="68"/>
      <c r="GW978" s="68"/>
      <c r="GX978" s="68"/>
      <c r="GY978" s="68"/>
      <c r="GZ978" s="68"/>
      <c r="HA978" s="68"/>
      <c r="HB978" s="68"/>
      <c r="HC978" s="68"/>
      <c r="HD978" s="68"/>
      <c r="HE978" s="68"/>
      <c r="HF978" s="68"/>
      <c r="HG978" s="68"/>
      <c r="HH978" s="68"/>
      <c r="HI978" s="68"/>
      <c r="HJ978" s="68"/>
      <c r="HK978" s="68"/>
      <c r="HL978" s="68"/>
      <c r="HM978" s="68"/>
      <c r="HN978" s="68"/>
      <c r="HO978" s="68"/>
      <c r="HP978" s="68"/>
      <c r="HQ978" s="68"/>
      <c r="HR978" s="68"/>
      <c r="HS978" s="68"/>
      <c r="HT978" s="68"/>
      <c r="HU978" s="68"/>
    </row>
    <row r="979" spans="1:229" s="73" customFormat="1" ht="16.5" customHeight="1">
      <c r="A979" s="44">
        <v>44111</v>
      </c>
      <c r="B979" s="28" t="s">
        <v>322</v>
      </c>
      <c r="C979" s="46">
        <v>25</v>
      </c>
      <c r="D979" s="46">
        <v>22700</v>
      </c>
      <c r="E979" s="54">
        <v>225</v>
      </c>
      <c r="F979" s="46">
        <v>275</v>
      </c>
      <c r="G979" s="46">
        <v>325</v>
      </c>
      <c r="H979" s="46">
        <v>1250</v>
      </c>
      <c r="I979" s="46">
        <v>2500</v>
      </c>
      <c r="J979" s="47">
        <v>3750</v>
      </c>
      <c r="K979" s="47" t="s">
        <v>40</v>
      </c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  <c r="BQ979" s="68"/>
      <c r="BR979" s="68"/>
      <c r="BS979" s="68"/>
      <c r="BT979" s="68"/>
      <c r="BU979" s="68"/>
      <c r="BV979" s="68"/>
      <c r="BW979" s="68"/>
      <c r="BX979" s="68"/>
      <c r="BY979" s="68"/>
      <c r="BZ979" s="68"/>
      <c r="CA979" s="68"/>
      <c r="CB979" s="68"/>
      <c r="CC979" s="68"/>
      <c r="CD979" s="68"/>
      <c r="CE979" s="68"/>
      <c r="CF979" s="68"/>
      <c r="CG979" s="68"/>
      <c r="CH979" s="68"/>
      <c r="CI979" s="68"/>
      <c r="CJ979" s="68"/>
      <c r="CK979" s="68"/>
      <c r="CL979" s="68"/>
      <c r="CM979" s="68"/>
      <c r="CN979" s="68"/>
      <c r="CO979" s="68"/>
      <c r="CP979" s="68"/>
      <c r="CQ979" s="68"/>
      <c r="CR979" s="68"/>
      <c r="CS979" s="68"/>
      <c r="CT979" s="68"/>
      <c r="CU979" s="68"/>
      <c r="CV979" s="68"/>
      <c r="CW979" s="68"/>
      <c r="CX979" s="68"/>
      <c r="CY979" s="68"/>
      <c r="CZ979" s="68"/>
      <c r="DA979" s="68"/>
      <c r="DB979" s="68"/>
      <c r="DC979" s="68"/>
      <c r="DD979" s="68"/>
      <c r="DE979" s="68"/>
      <c r="DF979" s="68"/>
      <c r="DG979" s="68"/>
      <c r="DH979" s="68"/>
      <c r="DI979" s="68"/>
      <c r="DJ979" s="68"/>
      <c r="DK979" s="68"/>
      <c r="DL979" s="68"/>
      <c r="DM979" s="68"/>
      <c r="DN979" s="68"/>
      <c r="DO979" s="68"/>
      <c r="DP979" s="68"/>
      <c r="DQ979" s="68"/>
      <c r="DR979" s="68"/>
      <c r="DS979" s="68"/>
      <c r="DT979" s="68"/>
      <c r="DU979" s="68"/>
      <c r="DV979" s="68"/>
      <c r="DW979" s="68"/>
      <c r="DX979" s="68"/>
      <c r="DY979" s="68"/>
      <c r="DZ979" s="68"/>
      <c r="EA979" s="68"/>
      <c r="EB979" s="68"/>
      <c r="EC979" s="68"/>
      <c r="ED979" s="68"/>
      <c r="EE979" s="68"/>
      <c r="EF979" s="68"/>
      <c r="EG979" s="68"/>
      <c r="EH979" s="68"/>
      <c r="EI979" s="68"/>
      <c r="EJ979" s="68"/>
      <c r="EK979" s="68"/>
      <c r="EL979" s="68"/>
      <c r="EM979" s="68"/>
      <c r="EN979" s="68"/>
      <c r="EO979" s="68"/>
      <c r="EP979" s="68"/>
      <c r="EQ979" s="68"/>
      <c r="ER979" s="68"/>
      <c r="ES979" s="68"/>
      <c r="ET979" s="68"/>
      <c r="EU979" s="68"/>
      <c r="EV979" s="68"/>
      <c r="EW979" s="68"/>
      <c r="EX979" s="68"/>
      <c r="EY979" s="68"/>
      <c r="EZ979" s="68"/>
      <c r="FA979" s="68"/>
      <c r="FB979" s="68"/>
      <c r="FC979" s="68"/>
      <c r="FD979" s="68"/>
      <c r="FE979" s="68"/>
      <c r="FF979" s="68"/>
      <c r="FG979" s="68"/>
      <c r="FH979" s="68"/>
      <c r="FI979" s="68"/>
      <c r="FJ979" s="68"/>
      <c r="FK979" s="68"/>
      <c r="FL979" s="68"/>
      <c r="FM979" s="68"/>
      <c r="FN979" s="68"/>
      <c r="FO979" s="68"/>
      <c r="FP979" s="68"/>
      <c r="FQ979" s="68"/>
      <c r="FR979" s="68"/>
      <c r="FS979" s="68"/>
      <c r="FT979" s="68"/>
      <c r="FU979" s="68"/>
      <c r="FV979" s="68"/>
      <c r="FW979" s="68"/>
      <c r="FX979" s="68"/>
      <c r="FY979" s="68"/>
      <c r="FZ979" s="68"/>
      <c r="GA979" s="68"/>
      <c r="GB979" s="68"/>
      <c r="GC979" s="68"/>
      <c r="GD979" s="68"/>
      <c r="GE979" s="68"/>
      <c r="GF979" s="68"/>
      <c r="GG979" s="68"/>
      <c r="GH979" s="68"/>
      <c r="GI979" s="68"/>
      <c r="GJ979" s="68"/>
      <c r="GK979" s="68"/>
      <c r="GL979" s="68"/>
      <c r="GM979" s="68"/>
      <c r="GN979" s="68"/>
      <c r="GO979" s="68"/>
      <c r="GP979" s="68"/>
      <c r="GQ979" s="68"/>
      <c r="GR979" s="68"/>
      <c r="GS979" s="68"/>
      <c r="GT979" s="68"/>
      <c r="GU979" s="68"/>
      <c r="GV979" s="68"/>
      <c r="GW979" s="68"/>
      <c r="GX979" s="68"/>
      <c r="GY979" s="68"/>
      <c r="GZ979" s="68"/>
      <c r="HA979" s="68"/>
      <c r="HB979" s="68"/>
      <c r="HC979" s="68"/>
      <c r="HD979" s="68"/>
      <c r="HE979" s="68"/>
      <c r="HF979" s="68"/>
      <c r="HG979" s="68"/>
      <c r="HH979" s="68"/>
      <c r="HI979" s="68"/>
      <c r="HJ979" s="68"/>
      <c r="HK979" s="68"/>
      <c r="HL979" s="68"/>
      <c r="HM979" s="68"/>
      <c r="HN979" s="68"/>
      <c r="HO979" s="68"/>
      <c r="HP979" s="68"/>
      <c r="HQ979" s="68"/>
      <c r="HR979" s="68"/>
      <c r="HS979" s="68"/>
      <c r="HT979" s="68"/>
      <c r="HU979" s="68"/>
    </row>
    <row r="980" spans="1:229" s="73" customFormat="1" ht="16.5" customHeight="1">
      <c r="A980" s="44">
        <v>44110</v>
      </c>
      <c r="B980" s="28" t="s">
        <v>323</v>
      </c>
      <c r="C980" s="46">
        <v>25</v>
      </c>
      <c r="D980" s="46">
        <v>22500</v>
      </c>
      <c r="E980" s="54">
        <v>260</v>
      </c>
      <c r="F980" s="46">
        <v>310</v>
      </c>
      <c r="G980" s="46">
        <v>360</v>
      </c>
      <c r="H980" s="46">
        <v>0</v>
      </c>
      <c r="I980" s="46">
        <v>0</v>
      </c>
      <c r="J980" s="47">
        <v>-2000</v>
      </c>
      <c r="K980" s="47" t="s">
        <v>44</v>
      </c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  <c r="BQ980" s="68"/>
      <c r="BR980" s="68"/>
      <c r="BS980" s="68"/>
      <c r="BT980" s="68"/>
      <c r="BU980" s="68"/>
      <c r="BV980" s="68"/>
      <c r="BW980" s="68"/>
      <c r="BX980" s="68"/>
      <c r="BY980" s="68"/>
      <c r="BZ980" s="68"/>
      <c r="CA980" s="68"/>
      <c r="CB980" s="68"/>
      <c r="CC980" s="68"/>
      <c r="CD980" s="68"/>
      <c r="CE980" s="68"/>
      <c r="CF980" s="68"/>
      <c r="CG980" s="68"/>
      <c r="CH980" s="68"/>
      <c r="CI980" s="68"/>
      <c r="CJ980" s="68"/>
      <c r="CK980" s="68"/>
      <c r="CL980" s="68"/>
      <c r="CM980" s="68"/>
      <c r="CN980" s="68"/>
      <c r="CO980" s="68"/>
      <c r="CP980" s="68"/>
      <c r="CQ980" s="68"/>
      <c r="CR980" s="68"/>
      <c r="CS980" s="68"/>
      <c r="CT980" s="68"/>
      <c r="CU980" s="68"/>
      <c r="CV980" s="68"/>
      <c r="CW980" s="68"/>
      <c r="CX980" s="68"/>
      <c r="CY980" s="68"/>
      <c r="CZ980" s="68"/>
      <c r="DA980" s="68"/>
      <c r="DB980" s="68"/>
      <c r="DC980" s="68"/>
      <c r="DD980" s="68"/>
      <c r="DE980" s="68"/>
      <c r="DF980" s="68"/>
      <c r="DG980" s="68"/>
      <c r="DH980" s="68"/>
      <c r="DI980" s="68"/>
      <c r="DJ980" s="68"/>
      <c r="DK980" s="68"/>
      <c r="DL980" s="68"/>
      <c r="DM980" s="68"/>
      <c r="DN980" s="68"/>
      <c r="DO980" s="68"/>
      <c r="DP980" s="68"/>
      <c r="DQ980" s="68"/>
      <c r="DR980" s="68"/>
      <c r="DS980" s="68"/>
      <c r="DT980" s="68"/>
      <c r="DU980" s="68"/>
      <c r="DV980" s="68"/>
      <c r="DW980" s="68"/>
      <c r="DX980" s="68"/>
      <c r="DY980" s="68"/>
      <c r="DZ980" s="68"/>
      <c r="EA980" s="68"/>
      <c r="EB980" s="68"/>
      <c r="EC980" s="68"/>
      <c r="ED980" s="68"/>
      <c r="EE980" s="68"/>
      <c r="EF980" s="68"/>
      <c r="EG980" s="68"/>
      <c r="EH980" s="68"/>
      <c r="EI980" s="68"/>
      <c r="EJ980" s="68"/>
      <c r="EK980" s="68"/>
      <c r="EL980" s="68"/>
      <c r="EM980" s="68"/>
      <c r="EN980" s="68"/>
      <c r="EO980" s="68"/>
      <c r="EP980" s="68"/>
      <c r="EQ980" s="68"/>
      <c r="ER980" s="68"/>
      <c r="ES980" s="68"/>
      <c r="ET980" s="68"/>
      <c r="EU980" s="68"/>
      <c r="EV980" s="68"/>
      <c r="EW980" s="68"/>
      <c r="EX980" s="68"/>
      <c r="EY980" s="68"/>
      <c r="EZ980" s="68"/>
      <c r="FA980" s="68"/>
      <c r="FB980" s="68"/>
      <c r="FC980" s="68"/>
      <c r="FD980" s="68"/>
      <c r="FE980" s="68"/>
      <c r="FF980" s="68"/>
      <c r="FG980" s="68"/>
      <c r="FH980" s="68"/>
      <c r="FI980" s="68"/>
      <c r="FJ980" s="68"/>
      <c r="FK980" s="68"/>
      <c r="FL980" s="68"/>
      <c r="FM980" s="68"/>
      <c r="FN980" s="68"/>
      <c r="FO980" s="68"/>
      <c r="FP980" s="68"/>
      <c r="FQ980" s="68"/>
      <c r="FR980" s="68"/>
      <c r="FS980" s="68"/>
      <c r="FT980" s="68"/>
      <c r="FU980" s="68"/>
      <c r="FV980" s="68"/>
      <c r="FW980" s="68"/>
      <c r="FX980" s="68"/>
      <c r="FY980" s="68"/>
      <c r="FZ980" s="68"/>
      <c r="GA980" s="68"/>
      <c r="GB980" s="68"/>
      <c r="GC980" s="68"/>
      <c r="GD980" s="68"/>
      <c r="GE980" s="68"/>
      <c r="GF980" s="68"/>
      <c r="GG980" s="68"/>
      <c r="GH980" s="68"/>
      <c r="GI980" s="68"/>
      <c r="GJ980" s="68"/>
      <c r="GK980" s="68"/>
      <c r="GL980" s="68"/>
      <c r="GM980" s="68"/>
      <c r="GN980" s="68"/>
      <c r="GO980" s="68"/>
      <c r="GP980" s="68"/>
      <c r="GQ980" s="68"/>
      <c r="GR980" s="68"/>
      <c r="GS980" s="68"/>
      <c r="GT980" s="68"/>
      <c r="GU980" s="68"/>
      <c r="GV980" s="68"/>
      <c r="GW980" s="68"/>
      <c r="GX980" s="68"/>
      <c r="GY980" s="68"/>
      <c r="GZ980" s="68"/>
      <c r="HA980" s="68"/>
      <c r="HB980" s="68"/>
      <c r="HC980" s="68"/>
      <c r="HD980" s="68"/>
      <c r="HE980" s="68"/>
      <c r="HF980" s="68"/>
      <c r="HG980" s="68"/>
      <c r="HH980" s="68"/>
      <c r="HI980" s="68"/>
      <c r="HJ980" s="68"/>
      <c r="HK980" s="68"/>
      <c r="HL980" s="68"/>
      <c r="HM980" s="68"/>
      <c r="HN980" s="68"/>
      <c r="HO980" s="68"/>
      <c r="HP980" s="68"/>
      <c r="HQ980" s="68"/>
      <c r="HR980" s="68"/>
      <c r="HS980" s="68"/>
      <c r="HT980" s="68"/>
      <c r="HU980" s="68"/>
    </row>
    <row r="981" spans="1:229" s="73" customFormat="1" ht="16.5" customHeight="1">
      <c r="A981" s="44">
        <v>44109</v>
      </c>
      <c r="B981" s="28" t="s">
        <v>322</v>
      </c>
      <c r="C981" s="46">
        <v>25</v>
      </c>
      <c r="D981" s="46">
        <v>22800</v>
      </c>
      <c r="E981" s="54">
        <v>300</v>
      </c>
      <c r="F981" s="46">
        <v>350</v>
      </c>
      <c r="G981" s="46">
        <v>400</v>
      </c>
      <c r="H981" s="46">
        <v>1250</v>
      </c>
      <c r="I981" s="46">
        <v>0</v>
      </c>
      <c r="J981" s="47">
        <v>1250</v>
      </c>
      <c r="K981" s="47" t="s">
        <v>41</v>
      </c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  <c r="BQ981" s="68"/>
      <c r="BR981" s="68"/>
      <c r="BS981" s="68"/>
      <c r="BT981" s="68"/>
      <c r="BU981" s="68"/>
      <c r="BV981" s="68"/>
      <c r="BW981" s="68"/>
      <c r="BX981" s="68"/>
      <c r="BY981" s="68"/>
      <c r="BZ981" s="68"/>
      <c r="CA981" s="68"/>
      <c r="CB981" s="68"/>
      <c r="CC981" s="68"/>
      <c r="CD981" s="68"/>
      <c r="CE981" s="68"/>
      <c r="CF981" s="68"/>
      <c r="CG981" s="68"/>
      <c r="CH981" s="68"/>
      <c r="CI981" s="68"/>
      <c r="CJ981" s="68"/>
      <c r="CK981" s="68"/>
      <c r="CL981" s="68"/>
      <c r="CM981" s="68"/>
      <c r="CN981" s="68"/>
      <c r="CO981" s="68"/>
      <c r="CP981" s="68"/>
      <c r="CQ981" s="68"/>
      <c r="CR981" s="68"/>
      <c r="CS981" s="68"/>
      <c r="CT981" s="68"/>
      <c r="CU981" s="68"/>
      <c r="CV981" s="68"/>
      <c r="CW981" s="68"/>
      <c r="CX981" s="68"/>
      <c r="CY981" s="68"/>
      <c r="CZ981" s="68"/>
      <c r="DA981" s="68"/>
      <c r="DB981" s="68"/>
      <c r="DC981" s="68"/>
      <c r="DD981" s="68"/>
      <c r="DE981" s="68"/>
      <c r="DF981" s="68"/>
      <c r="DG981" s="68"/>
      <c r="DH981" s="68"/>
      <c r="DI981" s="68"/>
      <c r="DJ981" s="68"/>
      <c r="DK981" s="68"/>
      <c r="DL981" s="68"/>
      <c r="DM981" s="68"/>
      <c r="DN981" s="68"/>
      <c r="DO981" s="68"/>
      <c r="DP981" s="68"/>
      <c r="DQ981" s="68"/>
      <c r="DR981" s="68"/>
      <c r="DS981" s="68"/>
      <c r="DT981" s="68"/>
      <c r="DU981" s="68"/>
      <c r="DV981" s="68"/>
      <c r="DW981" s="68"/>
      <c r="DX981" s="68"/>
      <c r="DY981" s="68"/>
      <c r="DZ981" s="68"/>
      <c r="EA981" s="68"/>
      <c r="EB981" s="68"/>
      <c r="EC981" s="68"/>
      <c r="ED981" s="68"/>
      <c r="EE981" s="68"/>
      <c r="EF981" s="68"/>
      <c r="EG981" s="68"/>
      <c r="EH981" s="68"/>
      <c r="EI981" s="68"/>
      <c r="EJ981" s="68"/>
      <c r="EK981" s="68"/>
      <c r="EL981" s="68"/>
      <c r="EM981" s="68"/>
      <c r="EN981" s="68"/>
      <c r="EO981" s="68"/>
      <c r="EP981" s="68"/>
      <c r="EQ981" s="68"/>
      <c r="ER981" s="68"/>
      <c r="ES981" s="68"/>
      <c r="ET981" s="68"/>
      <c r="EU981" s="68"/>
      <c r="EV981" s="68"/>
      <c r="EW981" s="68"/>
      <c r="EX981" s="68"/>
      <c r="EY981" s="68"/>
      <c r="EZ981" s="68"/>
      <c r="FA981" s="68"/>
      <c r="FB981" s="68"/>
      <c r="FC981" s="68"/>
      <c r="FD981" s="68"/>
      <c r="FE981" s="68"/>
      <c r="FF981" s="68"/>
      <c r="FG981" s="68"/>
      <c r="FH981" s="68"/>
      <c r="FI981" s="68"/>
      <c r="FJ981" s="68"/>
      <c r="FK981" s="68"/>
      <c r="FL981" s="68"/>
      <c r="FM981" s="68"/>
      <c r="FN981" s="68"/>
      <c r="FO981" s="68"/>
      <c r="FP981" s="68"/>
      <c r="FQ981" s="68"/>
      <c r="FR981" s="68"/>
      <c r="FS981" s="68"/>
      <c r="FT981" s="68"/>
      <c r="FU981" s="68"/>
      <c r="FV981" s="68"/>
      <c r="FW981" s="68"/>
      <c r="FX981" s="68"/>
      <c r="FY981" s="68"/>
      <c r="FZ981" s="68"/>
      <c r="GA981" s="68"/>
      <c r="GB981" s="68"/>
      <c r="GC981" s="68"/>
      <c r="GD981" s="68"/>
      <c r="GE981" s="68"/>
      <c r="GF981" s="68"/>
      <c r="GG981" s="68"/>
      <c r="GH981" s="68"/>
      <c r="GI981" s="68"/>
      <c r="GJ981" s="68"/>
      <c r="GK981" s="68"/>
      <c r="GL981" s="68"/>
      <c r="GM981" s="68"/>
      <c r="GN981" s="68"/>
      <c r="GO981" s="68"/>
      <c r="GP981" s="68"/>
      <c r="GQ981" s="68"/>
      <c r="GR981" s="68"/>
      <c r="GS981" s="68"/>
      <c r="GT981" s="68"/>
      <c r="GU981" s="68"/>
      <c r="GV981" s="68"/>
      <c r="GW981" s="68"/>
      <c r="GX981" s="68"/>
      <c r="GY981" s="68"/>
      <c r="GZ981" s="68"/>
      <c r="HA981" s="68"/>
      <c r="HB981" s="68"/>
      <c r="HC981" s="68"/>
      <c r="HD981" s="68"/>
      <c r="HE981" s="68"/>
      <c r="HF981" s="68"/>
      <c r="HG981" s="68"/>
      <c r="HH981" s="68"/>
      <c r="HI981" s="68"/>
      <c r="HJ981" s="68"/>
      <c r="HK981" s="68"/>
      <c r="HL981" s="68"/>
      <c r="HM981" s="68"/>
      <c r="HN981" s="68"/>
      <c r="HO981" s="68"/>
      <c r="HP981" s="68"/>
      <c r="HQ981" s="68"/>
      <c r="HR981" s="68"/>
      <c r="HS981" s="68"/>
      <c r="HT981" s="68"/>
      <c r="HU981" s="68"/>
    </row>
    <row r="982" spans="1:229" s="73" customFormat="1" ht="16.5" customHeight="1">
      <c r="A982" s="44">
        <v>44105</v>
      </c>
      <c r="B982" s="46" t="s">
        <v>320</v>
      </c>
      <c r="C982" s="46">
        <v>25</v>
      </c>
      <c r="D982" s="46">
        <v>21600</v>
      </c>
      <c r="E982" s="54">
        <v>320</v>
      </c>
      <c r="F982" s="46">
        <v>370</v>
      </c>
      <c r="G982" s="46">
        <v>420</v>
      </c>
      <c r="H982" s="46">
        <v>1250</v>
      </c>
      <c r="I982" s="46">
        <v>1250</v>
      </c>
      <c r="J982" s="47">
        <v>2500</v>
      </c>
      <c r="K982" s="47" t="s">
        <v>40</v>
      </c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  <c r="FM982" s="68"/>
      <c r="FN982" s="68"/>
      <c r="FO982" s="68"/>
      <c r="FP982" s="68"/>
      <c r="FQ982" s="68"/>
      <c r="FR982" s="68"/>
      <c r="FS982" s="68"/>
      <c r="FT982" s="68"/>
      <c r="FU982" s="68"/>
      <c r="FV982" s="68"/>
      <c r="FW982" s="68"/>
      <c r="FX982" s="68"/>
      <c r="FY982" s="68"/>
      <c r="FZ982" s="68"/>
      <c r="GA982" s="68"/>
      <c r="GB982" s="68"/>
      <c r="GC982" s="68"/>
      <c r="GD982" s="68"/>
      <c r="GE982" s="68"/>
      <c r="GF982" s="68"/>
      <c r="GG982" s="68"/>
      <c r="GH982" s="68"/>
      <c r="GI982" s="68"/>
      <c r="GJ982" s="68"/>
      <c r="GK982" s="68"/>
      <c r="GL982" s="68"/>
      <c r="GM982" s="68"/>
      <c r="GN982" s="68"/>
      <c r="GO982" s="68"/>
      <c r="GP982" s="68"/>
      <c r="GQ982" s="68"/>
      <c r="GR982" s="68"/>
      <c r="GS982" s="68"/>
      <c r="GT982" s="68"/>
      <c r="GU982" s="68"/>
      <c r="GV982" s="68"/>
      <c r="GW982" s="68"/>
      <c r="GX982" s="68"/>
      <c r="GY982" s="68"/>
      <c r="GZ982" s="68"/>
      <c r="HA982" s="68"/>
      <c r="HB982" s="68"/>
      <c r="HC982" s="68"/>
      <c r="HD982" s="68"/>
      <c r="HE982" s="68"/>
      <c r="HF982" s="68"/>
      <c r="HG982" s="68"/>
      <c r="HH982" s="68"/>
      <c r="HI982" s="68"/>
      <c r="HJ982" s="68"/>
      <c r="HK982" s="68"/>
      <c r="HL982" s="68"/>
      <c r="HM982" s="68"/>
      <c r="HN982" s="68"/>
      <c r="HO982" s="68"/>
      <c r="HP982" s="68"/>
      <c r="HQ982" s="68"/>
      <c r="HR982" s="68"/>
      <c r="HS982" s="68"/>
      <c r="HT982" s="68"/>
      <c r="HU982" s="68"/>
    </row>
    <row r="983" spans="1:229" s="73" customFormat="1" ht="16.5" customHeight="1">
      <c r="A983" s="44">
        <v>44104</v>
      </c>
      <c r="B983" s="46" t="s">
        <v>321</v>
      </c>
      <c r="C983" s="46">
        <v>25</v>
      </c>
      <c r="D983" s="46">
        <v>21500</v>
      </c>
      <c r="E983" s="54">
        <v>250</v>
      </c>
      <c r="F983" s="46">
        <v>300</v>
      </c>
      <c r="G983" s="46">
        <v>350</v>
      </c>
      <c r="H983" s="46">
        <v>0</v>
      </c>
      <c r="I983" s="46">
        <v>0</v>
      </c>
      <c r="J983" s="47">
        <v>-1875</v>
      </c>
      <c r="K983" s="47" t="s">
        <v>44</v>
      </c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  <c r="BQ983" s="68"/>
      <c r="BR983" s="68"/>
      <c r="BS983" s="68"/>
      <c r="BT983" s="68"/>
      <c r="BU983" s="68"/>
      <c r="BV983" s="68"/>
      <c r="BW983" s="68"/>
      <c r="BX983" s="68"/>
      <c r="BY983" s="68"/>
      <c r="BZ983" s="68"/>
      <c r="CA983" s="68"/>
      <c r="CB983" s="68"/>
      <c r="CC983" s="68"/>
      <c r="CD983" s="68"/>
      <c r="CE983" s="68"/>
      <c r="CF983" s="68"/>
      <c r="CG983" s="68"/>
      <c r="CH983" s="68"/>
      <c r="CI983" s="68"/>
      <c r="CJ983" s="68"/>
      <c r="CK983" s="68"/>
      <c r="CL983" s="68"/>
      <c r="CM983" s="68"/>
      <c r="CN983" s="68"/>
      <c r="CO983" s="68"/>
      <c r="CP983" s="68"/>
      <c r="CQ983" s="68"/>
      <c r="CR983" s="68"/>
      <c r="CS983" s="68"/>
      <c r="CT983" s="68"/>
      <c r="CU983" s="68"/>
      <c r="CV983" s="68"/>
      <c r="CW983" s="68"/>
      <c r="CX983" s="68"/>
      <c r="CY983" s="68"/>
      <c r="CZ983" s="68"/>
      <c r="DA983" s="68"/>
      <c r="DB983" s="68"/>
      <c r="DC983" s="68"/>
      <c r="DD983" s="68"/>
      <c r="DE983" s="68"/>
      <c r="DF983" s="68"/>
      <c r="DG983" s="68"/>
      <c r="DH983" s="68"/>
      <c r="DI983" s="68"/>
      <c r="DJ983" s="68"/>
      <c r="DK983" s="68"/>
      <c r="DL983" s="68"/>
      <c r="DM983" s="68"/>
      <c r="DN983" s="68"/>
      <c r="DO983" s="68"/>
      <c r="DP983" s="68"/>
      <c r="DQ983" s="68"/>
      <c r="DR983" s="68"/>
      <c r="DS983" s="68"/>
      <c r="DT983" s="68"/>
      <c r="DU983" s="68"/>
      <c r="DV983" s="68"/>
      <c r="DW983" s="68"/>
      <c r="DX983" s="68"/>
      <c r="DY983" s="68"/>
      <c r="DZ983" s="68"/>
      <c r="EA983" s="68"/>
      <c r="EB983" s="68"/>
      <c r="EC983" s="68"/>
      <c r="ED983" s="68"/>
      <c r="EE983" s="68"/>
      <c r="EF983" s="68"/>
      <c r="EG983" s="68"/>
      <c r="EH983" s="68"/>
      <c r="EI983" s="68"/>
      <c r="EJ983" s="68"/>
      <c r="EK983" s="68"/>
      <c r="EL983" s="68"/>
      <c r="EM983" s="68"/>
      <c r="EN983" s="68"/>
      <c r="EO983" s="68"/>
      <c r="EP983" s="68"/>
      <c r="EQ983" s="68"/>
      <c r="ER983" s="68"/>
      <c r="ES983" s="68"/>
      <c r="ET983" s="68"/>
      <c r="EU983" s="68"/>
      <c r="EV983" s="68"/>
      <c r="EW983" s="68"/>
      <c r="EX983" s="68"/>
      <c r="EY983" s="68"/>
      <c r="EZ983" s="68"/>
      <c r="FA983" s="68"/>
      <c r="FB983" s="68"/>
      <c r="FC983" s="68"/>
      <c r="FD983" s="68"/>
      <c r="FE983" s="68"/>
      <c r="FF983" s="68"/>
      <c r="FG983" s="68"/>
      <c r="FH983" s="68"/>
      <c r="FI983" s="68"/>
      <c r="FJ983" s="68"/>
      <c r="FK983" s="68"/>
      <c r="FL983" s="68"/>
      <c r="FM983" s="68"/>
      <c r="FN983" s="68"/>
      <c r="FO983" s="68"/>
      <c r="FP983" s="68"/>
      <c r="FQ983" s="68"/>
      <c r="FR983" s="68"/>
      <c r="FS983" s="68"/>
      <c r="FT983" s="68"/>
      <c r="FU983" s="68"/>
      <c r="FV983" s="68"/>
      <c r="FW983" s="68"/>
      <c r="FX983" s="68"/>
      <c r="FY983" s="68"/>
      <c r="FZ983" s="68"/>
      <c r="GA983" s="68"/>
      <c r="GB983" s="68"/>
      <c r="GC983" s="68"/>
      <c r="GD983" s="68"/>
      <c r="GE983" s="68"/>
      <c r="GF983" s="68"/>
      <c r="GG983" s="68"/>
      <c r="GH983" s="68"/>
      <c r="GI983" s="68"/>
      <c r="GJ983" s="68"/>
      <c r="GK983" s="68"/>
      <c r="GL983" s="68"/>
      <c r="GM983" s="68"/>
      <c r="GN983" s="68"/>
      <c r="GO983" s="68"/>
      <c r="GP983" s="68"/>
      <c r="GQ983" s="68"/>
      <c r="GR983" s="68"/>
      <c r="GS983" s="68"/>
      <c r="GT983" s="68"/>
      <c r="GU983" s="68"/>
      <c r="GV983" s="68"/>
      <c r="GW983" s="68"/>
      <c r="GX983" s="68"/>
      <c r="GY983" s="68"/>
      <c r="GZ983" s="68"/>
      <c r="HA983" s="68"/>
      <c r="HB983" s="68"/>
      <c r="HC983" s="68"/>
      <c r="HD983" s="68"/>
      <c r="HE983" s="68"/>
      <c r="HF983" s="68"/>
      <c r="HG983" s="68"/>
      <c r="HH983" s="68"/>
      <c r="HI983" s="68"/>
      <c r="HJ983" s="68"/>
      <c r="HK983" s="68"/>
      <c r="HL983" s="68"/>
      <c r="HM983" s="68"/>
      <c r="HN983" s="68"/>
      <c r="HO983" s="68"/>
      <c r="HP983" s="68"/>
      <c r="HQ983" s="68"/>
      <c r="HR983" s="68"/>
      <c r="HS983" s="68"/>
      <c r="HT983" s="68"/>
      <c r="HU983" s="68"/>
    </row>
    <row r="984" spans="1:229" s="73" customFormat="1" ht="16.5" customHeight="1">
      <c r="A984" s="44">
        <v>44103</v>
      </c>
      <c r="B984" s="46" t="s">
        <v>320</v>
      </c>
      <c r="C984" s="46">
        <v>25</v>
      </c>
      <c r="D984" s="46">
        <v>21800</v>
      </c>
      <c r="E984" s="54">
        <v>250</v>
      </c>
      <c r="F984" s="46">
        <v>300</v>
      </c>
      <c r="G984" s="46">
        <v>350</v>
      </c>
      <c r="H984" s="46">
        <v>0</v>
      </c>
      <c r="I984" s="46">
        <v>0</v>
      </c>
      <c r="J984" s="47">
        <v>-1875</v>
      </c>
      <c r="K984" s="47" t="s">
        <v>44</v>
      </c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  <c r="BQ984" s="68"/>
      <c r="BR984" s="68"/>
      <c r="BS984" s="68"/>
      <c r="BT984" s="68"/>
      <c r="BU984" s="68"/>
      <c r="BV984" s="68"/>
      <c r="BW984" s="68"/>
      <c r="BX984" s="68"/>
      <c r="BY984" s="68"/>
      <c r="BZ984" s="68"/>
      <c r="CA984" s="68"/>
      <c r="CB984" s="68"/>
      <c r="CC984" s="68"/>
      <c r="CD984" s="68"/>
      <c r="CE984" s="68"/>
      <c r="CF984" s="68"/>
      <c r="CG984" s="68"/>
      <c r="CH984" s="68"/>
      <c r="CI984" s="68"/>
      <c r="CJ984" s="68"/>
      <c r="CK984" s="68"/>
      <c r="CL984" s="68"/>
      <c r="CM984" s="68"/>
      <c r="CN984" s="68"/>
      <c r="CO984" s="68"/>
      <c r="CP984" s="68"/>
      <c r="CQ984" s="68"/>
      <c r="CR984" s="68"/>
      <c r="CS984" s="68"/>
      <c r="CT984" s="68"/>
      <c r="CU984" s="68"/>
      <c r="CV984" s="68"/>
      <c r="CW984" s="68"/>
      <c r="CX984" s="68"/>
      <c r="CY984" s="68"/>
      <c r="CZ984" s="68"/>
      <c r="DA984" s="68"/>
      <c r="DB984" s="68"/>
      <c r="DC984" s="68"/>
      <c r="DD984" s="68"/>
      <c r="DE984" s="68"/>
      <c r="DF984" s="68"/>
      <c r="DG984" s="68"/>
      <c r="DH984" s="68"/>
      <c r="DI984" s="68"/>
      <c r="DJ984" s="68"/>
      <c r="DK984" s="68"/>
      <c r="DL984" s="68"/>
      <c r="DM984" s="68"/>
      <c r="DN984" s="68"/>
      <c r="DO984" s="68"/>
      <c r="DP984" s="68"/>
      <c r="DQ984" s="68"/>
      <c r="DR984" s="68"/>
      <c r="DS984" s="68"/>
      <c r="DT984" s="68"/>
      <c r="DU984" s="68"/>
      <c r="DV984" s="68"/>
      <c r="DW984" s="68"/>
      <c r="DX984" s="68"/>
      <c r="DY984" s="68"/>
      <c r="DZ984" s="68"/>
      <c r="EA984" s="68"/>
      <c r="EB984" s="68"/>
      <c r="EC984" s="68"/>
      <c r="ED984" s="68"/>
      <c r="EE984" s="68"/>
      <c r="EF984" s="68"/>
      <c r="EG984" s="68"/>
      <c r="EH984" s="68"/>
      <c r="EI984" s="68"/>
      <c r="EJ984" s="68"/>
      <c r="EK984" s="68"/>
      <c r="EL984" s="68"/>
      <c r="EM984" s="68"/>
      <c r="EN984" s="68"/>
      <c r="EO984" s="68"/>
      <c r="EP984" s="68"/>
      <c r="EQ984" s="68"/>
      <c r="ER984" s="68"/>
      <c r="ES984" s="68"/>
      <c r="ET984" s="68"/>
      <c r="EU984" s="68"/>
      <c r="EV984" s="68"/>
      <c r="EW984" s="68"/>
      <c r="EX984" s="68"/>
      <c r="EY984" s="68"/>
      <c r="EZ984" s="68"/>
      <c r="FA984" s="68"/>
      <c r="FB984" s="68"/>
      <c r="FC984" s="68"/>
      <c r="FD984" s="68"/>
      <c r="FE984" s="68"/>
      <c r="FF984" s="68"/>
      <c r="FG984" s="68"/>
      <c r="FH984" s="68"/>
      <c r="FI984" s="68"/>
      <c r="FJ984" s="68"/>
      <c r="FK984" s="68"/>
      <c r="FL984" s="68"/>
      <c r="FM984" s="68"/>
      <c r="FN984" s="68"/>
      <c r="FO984" s="68"/>
      <c r="FP984" s="68"/>
      <c r="FQ984" s="68"/>
      <c r="FR984" s="68"/>
      <c r="FS984" s="68"/>
      <c r="FT984" s="68"/>
      <c r="FU984" s="68"/>
      <c r="FV984" s="68"/>
      <c r="FW984" s="68"/>
      <c r="FX984" s="68"/>
      <c r="FY984" s="68"/>
      <c r="FZ984" s="68"/>
      <c r="GA984" s="68"/>
      <c r="GB984" s="68"/>
      <c r="GC984" s="68"/>
      <c r="GD984" s="68"/>
      <c r="GE984" s="68"/>
      <c r="GF984" s="68"/>
      <c r="GG984" s="68"/>
      <c r="GH984" s="68"/>
      <c r="GI984" s="68"/>
      <c r="GJ984" s="68"/>
      <c r="GK984" s="68"/>
      <c r="GL984" s="68"/>
      <c r="GM984" s="68"/>
      <c r="GN984" s="68"/>
      <c r="GO984" s="68"/>
      <c r="GP984" s="68"/>
      <c r="GQ984" s="68"/>
      <c r="GR984" s="68"/>
      <c r="GS984" s="68"/>
      <c r="GT984" s="68"/>
      <c r="GU984" s="68"/>
      <c r="GV984" s="68"/>
      <c r="GW984" s="68"/>
      <c r="GX984" s="68"/>
      <c r="GY984" s="68"/>
      <c r="GZ984" s="68"/>
      <c r="HA984" s="68"/>
      <c r="HB984" s="68"/>
      <c r="HC984" s="68"/>
      <c r="HD984" s="68"/>
      <c r="HE984" s="68"/>
      <c r="HF984" s="68"/>
      <c r="HG984" s="68"/>
      <c r="HH984" s="68"/>
      <c r="HI984" s="68"/>
      <c r="HJ984" s="68"/>
      <c r="HK984" s="68"/>
      <c r="HL984" s="68"/>
      <c r="HM984" s="68"/>
      <c r="HN984" s="68"/>
      <c r="HO984" s="68"/>
      <c r="HP984" s="68"/>
      <c r="HQ984" s="68"/>
      <c r="HR984" s="68"/>
      <c r="HS984" s="68"/>
      <c r="HT984" s="68"/>
      <c r="HU984" s="68"/>
    </row>
    <row r="985" spans="1:229" s="73" customFormat="1" ht="16.5" customHeight="1">
      <c r="A985" s="44">
        <v>44102</v>
      </c>
      <c r="B985" s="46" t="s">
        <v>320</v>
      </c>
      <c r="C985" s="46">
        <v>25</v>
      </c>
      <c r="D985" s="46">
        <v>21200</v>
      </c>
      <c r="E985" s="54">
        <v>322</v>
      </c>
      <c r="F985" s="46">
        <v>370</v>
      </c>
      <c r="G985" s="46">
        <v>420</v>
      </c>
      <c r="H985" s="46">
        <v>1200</v>
      </c>
      <c r="I985" s="46">
        <v>1250</v>
      </c>
      <c r="J985" s="47">
        <f>H985+I985</f>
        <v>2450</v>
      </c>
      <c r="K985" s="47" t="s">
        <v>40</v>
      </c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  <c r="BQ985" s="68"/>
      <c r="BR985" s="68"/>
      <c r="BS985" s="68"/>
      <c r="BT985" s="68"/>
      <c r="BU985" s="68"/>
      <c r="BV985" s="68"/>
      <c r="BW985" s="68"/>
      <c r="BX985" s="68"/>
      <c r="BY985" s="68"/>
      <c r="BZ985" s="68"/>
      <c r="CA985" s="68"/>
      <c r="CB985" s="68"/>
      <c r="CC985" s="68"/>
      <c r="CD985" s="68"/>
      <c r="CE985" s="68"/>
      <c r="CF985" s="68"/>
      <c r="CG985" s="68"/>
      <c r="CH985" s="68"/>
      <c r="CI985" s="68"/>
      <c r="CJ985" s="68"/>
      <c r="CK985" s="68"/>
      <c r="CL985" s="68"/>
      <c r="CM985" s="68"/>
      <c r="CN985" s="68"/>
      <c r="CO985" s="68"/>
      <c r="CP985" s="68"/>
      <c r="CQ985" s="68"/>
      <c r="CR985" s="68"/>
      <c r="CS985" s="68"/>
      <c r="CT985" s="68"/>
      <c r="CU985" s="68"/>
      <c r="CV985" s="68"/>
      <c r="CW985" s="68"/>
      <c r="CX985" s="68"/>
      <c r="CY985" s="68"/>
      <c r="CZ985" s="68"/>
      <c r="DA985" s="68"/>
      <c r="DB985" s="68"/>
      <c r="DC985" s="68"/>
      <c r="DD985" s="68"/>
      <c r="DE985" s="68"/>
      <c r="DF985" s="68"/>
      <c r="DG985" s="68"/>
      <c r="DH985" s="68"/>
      <c r="DI985" s="68"/>
      <c r="DJ985" s="68"/>
      <c r="DK985" s="68"/>
      <c r="DL985" s="68"/>
      <c r="DM985" s="68"/>
      <c r="DN985" s="68"/>
      <c r="DO985" s="68"/>
      <c r="DP985" s="68"/>
      <c r="DQ985" s="68"/>
      <c r="DR985" s="68"/>
      <c r="DS985" s="68"/>
      <c r="DT985" s="68"/>
      <c r="DU985" s="68"/>
      <c r="DV985" s="68"/>
      <c r="DW985" s="68"/>
      <c r="DX985" s="68"/>
      <c r="DY985" s="68"/>
      <c r="DZ985" s="68"/>
      <c r="EA985" s="68"/>
      <c r="EB985" s="68"/>
      <c r="EC985" s="68"/>
      <c r="ED985" s="68"/>
      <c r="EE985" s="68"/>
      <c r="EF985" s="68"/>
      <c r="EG985" s="68"/>
      <c r="EH985" s="68"/>
      <c r="EI985" s="68"/>
      <c r="EJ985" s="68"/>
      <c r="EK985" s="68"/>
      <c r="EL985" s="68"/>
      <c r="EM985" s="68"/>
      <c r="EN985" s="68"/>
      <c r="EO985" s="68"/>
      <c r="EP985" s="68"/>
      <c r="EQ985" s="68"/>
      <c r="ER985" s="68"/>
      <c r="ES985" s="68"/>
      <c r="ET985" s="68"/>
      <c r="EU985" s="68"/>
      <c r="EV985" s="68"/>
      <c r="EW985" s="68"/>
      <c r="EX985" s="68"/>
      <c r="EY985" s="68"/>
      <c r="EZ985" s="68"/>
      <c r="FA985" s="68"/>
      <c r="FB985" s="68"/>
      <c r="FC985" s="68"/>
      <c r="FD985" s="68"/>
      <c r="FE985" s="68"/>
      <c r="FF985" s="68"/>
      <c r="FG985" s="68"/>
      <c r="FH985" s="68"/>
      <c r="FI985" s="68"/>
      <c r="FJ985" s="68"/>
      <c r="FK985" s="68"/>
      <c r="FL985" s="68"/>
      <c r="FM985" s="68"/>
      <c r="FN985" s="68"/>
      <c r="FO985" s="68"/>
      <c r="FP985" s="68"/>
      <c r="FQ985" s="68"/>
      <c r="FR985" s="68"/>
      <c r="FS985" s="68"/>
      <c r="FT985" s="68"/>
      <c r="FU985" s="68"/>
      <c r="FV985" s="68"/>
      <c r="FW985" s="68"/>
      <c r="FX985" s="68"/>
      <c r="FY985" s="68"/>
      <c r="FZ985" s="68"/>
      <c r="GA985" s="68"/>
      <c r="GB985" s="68"/>
      <c r="GC985" s="68"/>
      <c r="GD985" s="68"/>
      <c r="GE985" s="68"/>
      <c r="GF985" s="68"/>
      <c r="GG985" s="68"/>
      <c r="GH985" s="68"/>
      <c r="GI985" s="68"/>
      <c r="GJ985" s="68"/>
      <c r="GK985" s="68"/>
      <c r="GL985" s="68"/>
      <c r="GM985" s="68"/>
      <c r="GN985" s="68"/>
      <c r="GO985" s="68"/>
      <c r="GP985" s="68"/>
      <c r="GQ985" s="68"/>
      <c r="GR985" s="68"/>
      <c r="GS985" s="68"/>
      <c r="GT985" s="68"/>
      <c r="GU985" s="68"/>
      <c r="GV985" s="68"/>
      <c r="GW985" s="68"/>
      <c r="GX985" s="68"/>
      <c r="GY985" s="68"/>
      <c r="GZ985" s="68"/>
      <c r="HA985" s="68"/>
      <c r="HB985" s="68"/>
      <c r="HC985" s="68"/>
      <c r="HD985" s="68"/>
      <c r="HE985" s="68"/>
      <c r="HF985" s="68"/>
      <c r="HG985" s="68"/>
      <c r="HH985" s="68"/>
      <c r="HI985" s="68"/>
      <c r="HJ985" s="68"/>
      <c r="HK985" s="68"/>
      <c r="HL985" s="68"/>
      <c r="HM985" s="68"/>
      <c r="HN985" s="68"/>
      <c r="HO985" s="68"/>
      <c r="HP985" s="68"/>
      <c r="HQ985" s="68"/>
      <c r="HR985" s="68"/>
      <c r="HS985" s="68"/>
      <c r="HT985" s="68"/>
      <c r="HU985" s="68"/>
    </row>
    <row r="986" spans="1:229" s="73" customFormat="1" ht="16.5" customHeight="1">
      <c r="A986" s="44">
        <v>44099</v>
      </c>
      <c r="B986" s="46" t="s">
        <v>320</v>
      </c>
      <c r="C986" s="46">
        <v>25</v>
      </c>
      <c r="D986" s="46">
        <v>20500</v>
      </c>
      <c r="E986" s="54">
        <v>450</v>
      </c>
      <c r="F986" s="46">
        <v>500</v>
      </c>
      <c r="G986" s="46">
        <v>550</v>
      </c>
      <c r="H986" s="46">
        <v>0</v>
      </c>
      <c r="I986" s="46">
        <v>0</v>
      </c>
      <c r="J986" s="47">
        <v>-1875</v>
      </c>
      <c r="K986" s="47" t="s">
        <v>44</v>
      </c>
      <c r="L986" s="45"/>
      <c r="M986" s="68"/>
      <c r="N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  <c r="BQ986" s="68"/>
      <c r="BR986" s="68"/>
      <c r="BS986" s="68"/>
      <c r="BT986" s="68"/>
      <c r="BU986" s="68"/>
      <c r="BV986" s="68"/>
      <c r="BW986" s="68"/>
      <c r="BX986" s="68"/>
      <c r="BY986" s="68"/>
      <c r="BZ986" s="68"/>
      <c r="CA986" s="68"/>
      <c r="CB986" s="68"/>
      <c r="CC986" s="68"/>
      <c r="CD986" s="68"/>
      <c r="CE986" s="68"/>
      <c r="CF986" s="68"/>
      <c r="CG986" s="68"/>
      <c r="CH986" s="68"/>
      <c r="CI986" s="68"/>
      <c r="CJ986" s="68"/>
      <c r="CK986" s="68"/>
      <c r="CL986" s="68"/>
      <c r="CM986" s="68"/>
      <c r="CN986" s="68"/>
      <c r="CO986" s="68"/>
      <c r="CP986" s="68"/>
      <c r="CQ986" s="68"/>
      <c r="CR986" s="68"/>
      <c r="CS986" s="68"/>
      <c r="CT986" s="68"/>
      <c r="CU986" s="68"/>
      <c r="CV986" s="68"/>
      <c r="CW986" s="68"/>
      <c r="CX986" s="68"/>
      <c r="CY986" s="68"/>
      <c r="CZ986" s="68"/>
      <c r="DA986" s="68"/>
      <c r="DB986" s="68"/>
      <c r="DC986" s="68"/>
      <c r="DD986" s="68"/>
      <c r="DE986" s="68"/>
      <c r="DF986" s="68"/>
      <c r="DG986" s="68"/>
      <c r="DH986" s="68"/>
      <c r="DI986" s="68"/>
      <c r="DJ986" s="68"/>
      <c r="DK986" s="68"/>
      <c r="DL986" s="68"/>
      <c r="DM986" s="68"/>
      <c r="DN986" s="68"/>
      <c r="DO986" s="68"/>
      <c r="DP986" s="68"/>
      <c r="DQ986" s="68"/>
      <c r="DR986" s="68"/>
      <c r="DS986" s="68"/>
      <c r="DT986" s="68"/>
      <c r="DU986" s="68"/>
      <c r="DV986" s="68"/>
      <c r="DW986" s="68"/>
      <c r="DX986" s="68"/>
      <c r="DY986" s="68"/>
      <c r="DZ986" s="68"/>
      <c r="EA986" s="68"/>
      <c r="EB986" s="68"/>
      <c r="EC986" s="68"/>
      <c r="ED986" s="68"/>
      <c r="EE986" s="68"/>
      <c r="EF986" s="68"/>
      <c r="EG986" s="68"/>
      <c r="EH986" s="68"/>
      <c r="EI986" s="68"/>
      <c r="EJ986" s="68"/>
      <c r="EK986" s="68"/>
      <c r="EL986" s="68"/>
      <c r="EM986" s="68"/>
      <c r="EN986" s="68"/>
      <c r="EO986" s="68"/>
      <c r="EP986" s="68"/>
      <c r="EQ986" s="68"/>
      <c r="ER986" s="68"/>
      <c r="ES986" s="68"/>
      <c r="ET986" s="68"/>
      <c r="EU986" s="68"/>
      <c r="EV986" s="68"/>
      <c r="EW986" s="68"/>
      <c r="EX986" s="68"/>
      <c r="EY986" s="68"/>
      <c r="EZ986" s="68"/>
      <c r="FA986" s="68"/>
      <c r="FB986" s="68"/>
      <c r="FC986" s="68"/>
      <c r="FD986" s="68"/>
      <c r="FE986" s="68"/>
      <c r="FF986" s="68"/>
      <c r="FG986" s="68"/>
      <c r="FH986" s="68"/>
      <c r="FI986" s="68"/>
      <c r="FJ986" s="68"/>
      <c r="FK986" s="68"/>
      <c r="FL986" s="68"/>
      <c r="FM986" s="68"/>
      <c r="FN986" s="68"/>
      <c r="FO986" s="68"/>
      <c r="FP986" s="68"/>
      <c r="FQ986" s="68"/>
      <c r="FR986" s="68"/>
      <c r="FS986" s="68"/>
      <c r="FT986" s="68"/>
      <c r="FU986" s="68"/>
      <c r="FV986" s="68"/>
      <c r="FW986" s="68"/>
      <c r="FX986" s="68"/>
      <c r="FY986" s="68"/>
      <c r="FZ986" s="68"/>
      <c r="GA986" s="68"/>
      <c r="GB986" s="68"/>
      <c r="GC986" s="68"/>
      <c r="GD986" s="68"/>
      <c r="GE986" s="68"/>
      <c r="GF986" s="68"/>
      <c r="GG986" s="68"/>
      <c r="GH986" s="68"/>
      <c r="GI986" s="68"/>
      <c r="GJ986" s="68"/>
      <c r="GK986" s="68"/>
      <c r="GL986" s="68"/>
      <c r="GM986" s="68"/>
      <c r="GN986" s="68"/>
      <c r="GO986" s="68"/>
      <c r="GP986" s="68"/>
      <c r="GQ986" s="68"/>
      <c r="GR986" s="68"/>
      <c r="GS986" s="68"/>
      <c r="GT986" s="68"/>
      <c r="GU986" s="68"/>
      <c r="GV986" s="68"/>
      <c r="GW986" s="68"/>
      <c r="GX986" s="68"/>
      <c r="GY986" s="68"/>
      <c r="GZ986" s="68"/>
      <c r="HA986" s="68"/>
      <c r="HB986" s="68"/>
      <c r="HC986" s="68"/>
      <c r="HD986" s="68"/>
      <c r="HE986" s="68"/>
      <c r="HF986" s="68"/>
      <c r="HG986" s="68"/>
      <c r="HH986" s="68"/>
      <c r="HI986" s="68"/>
      <c r="HJ986" s="68"/>
      <c r="HK986" s="68"/>
      <c r="HL986" s="68"/>
      <c r="HM986" s="68"/>
      <c r="HN986" s="68"/>
      <c r="HO986" s="68"/>
      <c r="HP986" s="68"/>
      <c r="HQ986" s="68"/>
      <c r="HR986" s="68"/>
      <c r="HS986" s="68"/>
      <c r="HT986" s="68"/>
      <c r="HU986" s="68"/>
    </row>
    <row r="987" spans="1:229" s="73" customFormat="1" ht="16.5" customHeight="1">
      <c r="A987" s="44">
        <v>44098</v>
      </c>
      <c r="B987" s="46" t="s">
        <v>319</v>
      </c>
      <c r="C987" s="46">
        <v>25</v>
      </c>
      <c r="D987" s="46">
        <v>21100</v>
      </c>
      <c r="E987" s="54">
        <v>275</v>
      </c>
      <c r="F987" s="46">
        <v>325</v>
      </c>
      <c r="G987" s="46">
        <v>375</v>
      </c>
      <c r="H987" s="46">
        <v>1250</v>
      </c>
      <c r="I987" s="46">
        <v>1250</v>
      </c>
      <c r="J987" s="47">
        <f>H987+I987</f>
        <v>2500</v>
      </c>
      <c r="K987" s="47" t="s">
        <v>40</v>
      </c>
      <c r="L987" s="45"/>
      <c r="M987" s="68"/>
      <c r="N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  <c r="BQ987" s="68"/>
      <c r="BR987" s="68"/>
      <c r="BS987" s="68"/>
      <c r="BT987" s="68"/>
      <c r="BU987" s="68"/>
      <c r="BV987" s="68"/>
      <c r="BW987" s="68"/>
      <c r="BX987" s="68"/>
      <c r="BY987" s="68"/>
      <c r="BZ987" s="68"/>
      <c r="CA987" s="68"/>
      <c r="CB987" s="68"/>
      <c r="CC987" s="68"/>
      <c r="CD987" s="68"/>
      <c r="CE987" s="68"/>
      <c r="CF987" s="68"/>
      <c r="CG987" s="68"/>
      <c r="CH987" s="68"/>
      <c r="CI987" s="68"/>
      <c r="CJ987" s="68"/>
      <c r="CK987" s="68"/>
      <c r="CL987" s="68"/>
      <c r="CM987" s="68"/>
      <c r="CN987" s="68"/>
      <c r="CO987" s="68"/>
      <c r="CP987" s="68"/>
      <c r="CQ987" s="68"/>
      <c r="CR987" s="68"/>
      <c r="CS987" s="68"/>
      <c r="CT987" s="68"/>
      <c r="CU987" s="68"/>
      <c r="CV987" s="68"/>
      <c r="CW987" s="68"/>
      <c r="CX987" s="68"/>
      <c r="CY987" s="68"/>
      <c r="CZ987" s="68"/>
      <c r="DA987" s="68"/>
      <c r="DB987" s="68"/>
      <c r="DC987" s="68"/>
      <c r="DD987" s="68"/>
      <c r="DE987" s="68"/>
      <c r="DF987" s="68"/>
      <c r="DG987" s="68"/>
      <c r="DH987" s="68"/>
      <c r="DI987" s="68"/>
      <c r="DJ987" s="68"/>
      <c r="DK987" s="68"/>
      <c r="DL987" s="68"/>
      <c r="DM987" s="68"/>
      <c r="DN987" s="68"/>
      <c r="DO987" s="68"/>
      <c r="DP987" s="68"/>
      <c r="DQ987" s="68"/>
      <c r="DR987" s="68"/>
      <c r="DS987" s="68"/>
      <c r="DT987" s="68"/>
      <c r="DU987" s="68"/>
      <c r="DV987" s="68"/>
      <c r="DW987" s="68"/>
      <c r="DX987" s="68"/>
      <c r="DY987" s="68"/>
      <c r="DZ987" s="68"/>
      <c r="EA987" s="68"/>
      <c r="EB987" s="68"/>
      <c r="EC987" s="68"/>
      <c r="ED987" s="68"/>
      <c r="EE987" s="68"/>
      <c r="EF987" s="68"/>
      <c r="EG987" s="68"/>
      <c r="EH987" s="68"/>
      <c r="EI987" s="68"/>
      <c r="EJ987" s="68"/>
      <c r="EK987" s="68"/>
      <c r="EL987" s="68"/>
      <c r="EM987" s="68"/>
      <c r="EN987" s="68"/>
      <c r="EO987" s="68"/>
      <c r="EP987" s="68"/>
      <c r="EQ987" s="68"/>
      <c r="ER987" s="68"/>
      <c r="ES987" s="68"/>
      <c r="ET987" s="68"/>
      <c r="EU987" s="68"/>
      <c r="EV987" s="68"/>
      <c r="EW987" s="68"/>
      <c r="EX987" s="68"/>
      <c r="EY987" s="68"/>
      <c r="EZ987" s="68"/>
      <c r="FA987" s="68"/>
      <c r="FB987" s="68"/>
      <c r="FC987" s="68"/>
      <c r="FD987" s="68"/>
      <c r="FE987" s="68"/>
      <c r="FF987" s="68"/>
      <c r="FG987" s="68"/>
      <c r="FH987" s="68"/>
      <c r="FI987" s="68"/>
      <c r="FJ987" s="68"/>
      <c r="FK987" s="68"/>
      <c r="FL987" s="68"/>
      <c r="FM987" s="68"/>
      <c r="FN987" s="68"/>
      <c r="FO987" s="68"/>
      <c r="FP987" s="68"/>
      <c r="FQ987" s="68"/>
      <c r="FR987" s="68"/>
      <c r="FS987" s="68"/>
      <c r="FT987" s="68"/>
      <c r="FU987" s="68"/>
      <c r="FV987" s="68"/>
      <c r="FW987" s="68"/>
      <c r="FX987" s="68"/>
      <c r="FY987" s="68"/>
      <c r="FZ987" s="68"/>
      <c r="GA987" s="68"/>
      <c r="GB987" s="68"/>
      <c r="GC987" s="68"/>
      <c r="GD987" s="68"/>
      <c r="GE987" s="68"/>
      <c r="GF987" s="68"/>
      <c r="GG987" s="68"/>
      <c r="GH987" s="68"/>
      <c r="GI987" s="68"/>
      <c r="GJ987" s="68"/>
      <c r="GK987" s="68"/>
      <c r="GL987" s="68"/>
      <c r="GM987" s="68"/>
      <c r="GN987" s="68"/>
      <c r="GO987" s="68"/>
      <c r="GP987" s="68"/>
      <c r="GQ987" s="68"/>
      <c r="GR987" s="68"/>
      <c r="GS987" s="68"/>
      <c r="GT987" s="68"/>
      <c r="GU987" s="68"/>
      <c r="GV987" s="68"/>
      <c r="GW987" s="68"/>
      <c r="GX987" s="68"/>
      <c r="GY987" s="68"/>
      <c r="GZ987" s="68"/>
      <c r="HA987" s="68"/>
      <c r="HB987" s="68"/>
      <c r="HC987" s="68"/>
      <c r="HD987" s="68"/>
      <c r="HE987" s="68"/>
      <c r="HF987" s="68"/>
      <c r="HG987" s="68"/>
      <c r="HH987" s="68"/>
      <c r="HI987" s="68"/>
      <c r="HJ987" s="68"/>
      <c r="HK987" s="68"/>
      <c r="HL987" s="68"/>
      <c r="HM987" s="68"/>
      <c r="HN987" s="68"/>
      <c r="HO987" s="68"/>
      <c r="HP987" s="68"/>
      <c r="HQ987" s="68"/>
      <c r="HR987" s="68"/>
      <c r="HS987" s="68"/>
      <c r="HT987" s="68"/>
      <c r="HU987" s="68"/>
    </row>
    <row r="988" spans="1:229" s="73" customFormat="1" ht="16.5" customHeight="1">
      <c r="A988" s="44">
        <v>44097</v>
      </c>
      <c r="B988" s="46" t="s">
        <v>319</v>
      </c>
      <c r="C988" s="46">
        <v>25</v>
      </c>
      <c r="D988" s="46">
        <v>21300</v>
      </c>
      <c r="E988" s="54">
        <v>240</v>
      </c>
      <c r="F988" s="46">
        <v>290</v>
      </c>
      <c r="G988" s="46">
        <v>340</v>
      </c>
      <c r="H988" s="46">
        <v>1250</v>
      </c>
      <c r="I988" s="46">
        <v>1250</v>
      </c>
      <c r="J988" s="47">
        <v>2500</v>
      </c>
      <c r="K988" s="47" t="s">
        <v>40</v>
      </c>
      <c r="L988" s="45"/>
      <c r="M988" s="68"/>
      <c r="N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  <c r="BQ988" s="68"/>
      <c r="BR988" s="68"/>
      <c r="BS988" s="68"/>
      <c r="BT988" s="68"/>
      <c r="BU988" s="68"/>
      <c r="BV988" s="68"/>
      <c r="BW988" s="68"/>
      <c r="BX988" s="68"/>
      <c r="BY988" s="68"/>
      <c r="BZ988" s="68"/>
      <c r="CA988" s="68"/>
      <c r="CB988" s="68"/>
      <c r="CC988" s="68"/>
      <c r="CD988" s="68"/>
      <c r="CE988" s="68"/>
      <c r="CF988" s="68"/>
      <c r="CG988" s="68"/>
      <c r="CH988" s="68"/>
      <c r="CI988" s="68"/>
      <c r="CJ988" s="68"/>
      <c r="CK988" s="68"/>
      <c r="CL988" s="68"/>
      <c r="CM988" s="68"/>
      <c r="CN988" s="68"/>
      <c r="CO988" s="68"/>
      <c r="CP988" s="68"/>
      <c r="CQ988" s="68"/>
      <c r="CR988" s="68"/>
      <c r="CS988" s="68"/>
      <c r="CT988" s="68"/>
      <c r="CU988" s="68"/>
      <c r="CV988" s="68"/>
      <c r="CW988" s="68"/>
      <c r="CX988" s="68"/>
      <c r="CY988" s="68"/>
      <c r="CZ988" s="68"/>
      <c r="DA988" s="68"/>
      <c r="DB988" s="68"/>
      <c r="DC988" s="68"/>
      <c r="DD988" s="68"/>
      <c r="DE988" s="68"/>
      <c r="DF988" s="68"/>
      <c r="DG988" s="68"/>
      <c r="DH988" s="68"/>
      <c r="DI988" s="68"/>
      <c r="DJ988" s="68"/>
      <c r="DK988" s="68"/>
      <c r="DL988" s="68"/>
      <c r="DM988" s="68"/>
      <c r="DN988" s="68"/>
      <c r="DO988" s="68"/>
      <c r="DP988" s="68"/>
      <c r="DQ988" s="68"/>
      <c r="DR988" s="68"/>
      <c r="DS988" s="68"/>
      <c r="DT988" s="68"/>
      <c r="DU988" s="68"/>
      <c r="DV988" s="68"/>
      <c r="DW988" s="68"/>
      <c r="DX988" s="68"/>
      <c r="DY988" s="68"/>
      <c r="DZ988" s="68"/>
      <c r="EA988" s="68"/>
      <c r="EB988" s="68"/>
      <c r="EC988" s="68"/>
      <c r="ED988" s="68"/>
      <c r="EE988" s="68"/>
      <c r="EF988" s="68"/>
      <c r="EG988" s="68"/>
      <c r="EH988" s="68"/>
      <c r="EI988" s="68"/>
      <c r="EJ988" s="68"/>
      <c r="EK988" s="68"/>
      <c r="EL988" s="68"/>
      <c r="EM988" s="68"/>
      <c r="EN988" s="68"/>
      <c r="EO988" s="68"/>
      <c r="EP988" s="68"/>
      <c r="EQ988" s="68"/>
      <c r="ER988" s="68"/>
      <c r="ES988" s="68"/>
      <c r="ET988" s="68"/>
      <c r="EU988" s="68"/>
      <c r="EV988" s="68"/>
      <c r="EW988" s="68"/>
      <c r="EX988" s="68"/>
      <c r="EY988" s="68"/>
      <c r="EZ988" s="68"/>
      <c r="FA988" s="68"/>
      <c r="FB988" s="68"/>
      <c r="FC988" s="68"/>
      <c r="FD988" s="68"/>
      <c r="FE988" s="68"/>
      <c r="FF988" s="68"/>
      <c r="FG988" s="68"/>
      <c r="FH988" s="68"/>
      <c r="FI988" s="68"/>
      <c r="FJ988" s="68"/>
      <c r="FK988" s="68"/>
      <c r="FL988" s="68"/>
      <c r="FM988" s="68"/>
      <c r="FN988" s="68"/>
      <c r="FO988" s="68"/>
      <c r="FP988" s="68"/>
      <c r="FQ988" s="68"/>
      <c r="FR988" s="68"/>
      <c r="FS988" s="68"/>
      <c r="FT988" s="68"/>
      <c r="FU988" s="68"/>
      <c r="FV988" s="68"/>
      <c r="FW988" s="68"/>
      <c r="FX988" s="68"/>
      <c r="FY988" s="68"/>
      <c r="FZ988" s="68"/>
      <c r="GA988" s="68"/>
      <c r="GB988" s="68"/>
      <c r="GC988" s="68"/>
      <c r="GD988" s="68"/>
      <c r="GE988" s="68"/>
      <c r="GF988" s="68"/>
      <c r="GG988" s="68"/>
      <c r="GH988" s="68"/>
      <c r="GI988" s="68"/>
      <c r="GJ988" s="68"/>
      <c r="GK988" s="68"/>
      <c r="GL988" s="68"/>
      <c r="GM988" s="68"/>
      <c r="GN988" s="68"/>
      <c r="GO988" s="68"/>
      <c r="GP988" s="68"/>
      <c r="GQ988" s="68"/>
      <c r="GR988" s="68"/>
      <c r="GS988" s="68"/>
      <c r="GT988" s="68"/>
      <c r="GU988" s="68"/>
      <c r="GV988" s="68"/>
      <c r="GW988" s="68"/>
      <c r="GX988" s="68"/>
      <c r="GY988" s="68"/>
      <c r="GZ988" s="68"/>
      <c r="HA988" s="68"/>
      <c r="HB988" s="68"/>
      <c r="HC988" s="68"/>
      <c r="HD988" s="68"/>
      <c r="HE988" s="68"/>
      <c r="HF988" s="68"/>
      <c r="HG988" s="68"/>
      <c r="HH988" s="68"/>
      <c r="HI988" s="68"/>
      <c r="HJ988" s="68"/>
      <c r="HK988" s="68"/>
      <c r="HL988" s="68"/>
      <c r="HM988" s="68"/>
      <c r="HN988" s="68"/>
      <c r="HO988" s="68"/>
      <c r="HP988" s="68"/>
      <c r="HQ988" s="68"/>
      <c r="HR988" s="68"/>
      <c r="HS988" s="68"/>
      <c r="HT988" s="68"/>
      <c r="HU988" s="68"/>
    </row>
    <row r="989" spans="1:229" s="73" customFormat="1" ht="16.5" customHeight="1">
      <c r="A989" s="44">
        <v>44096</v>
      </c>
      <c r="B989" s="46" t="s">
        <v>317</v>
      </c>
      <c r="C989" s="46">
        <v>25</v>
      </c>
      <c r="D989" s="46">
        <v>21300</v>
      </c>
      <c r="E989" s="54">
        <v>375</v>
      </c>
      <c r="F989" s="46">
        <v>425</v>
      </c>
      <c r="G989" s="46">
        <v>475</v>
      </c>
      <c r="H989" s="46">
        <v>1250</v>
      </c>
      <c r="I989" s="46">
        <v>0</v>
      </c>
      <c r="J989" s="46">
        <v>1250</v>
      </c>
      <c r="K989" s="47" t="s">
        <v>41</v>
      </c>
      <c r="L989" s="45"/>
      <c r="M989" s="68"/>
      <c r="N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  <c r="BQ989" s="68"/>
      <c r="BR989" s="68"/>
      <c r="BS989" s="68"/>
      <c r="BT989" s="68"/>
      <c r="BU989" s="68"/>
      <c r="BV989" s="68"/>
      <c r="BW989" s="68"/>
      <c r="BX989" s="68"/>
      <c r="BY989" s="68"/>
      <c r="BZ989" s="68"/>
      <c r="CA989" s="68"/>
      <c r="CB989" s="68"/>
      <c r="CC989" s="68"/>
      <c r="CD989" s="68"/>
      <c r="CE989" s="68"/>
      <c r="CF989" s="68"/>
      <c r="CG989" s="68"/>
      <c r="CH989" s="68"/>
      <c r="CI989" s="68"/>
      <c r="CJ989" s="68"/>
      <c r="CK989" s="68"/>
      <c r="CL989" s="68"/>
      <c r="CM989" s="68"/>
      <c r="CN989" s="68"/>
      <c r="CO989" s="68"/>
      <c r="CP989" s="68"/>
      <c r="CQ989" s="68"/>
      <c r="CR989" s="68"/>
      <c r="CS989" s="68"/>
      <c r="CT989" s="68"/>
      <c r="CU989" s="68"/>
      <c r="CV989" s="68"/>
      <c r="CW989" s="68"/>
      <c r="CX989" s="68"/>
      <c r="CY989" s="68"/>
      <c r="CZ989" s="68"/>
      <c r="DA989" s="68"/>
      <c r="DB989" s="68"/>
      <c r="DC989" s="68"/>
      <c r="DD989" s="68"/>
      <c r="DE989" s="68"/>
      <c r="DF989" s="68"/>
      <c r="DG989" s="68"/>
      <c r="DH989" s="68"/>
      <c r="DI989" s="68"/>
      <c r="DJ989" s="68"/>
      <c r="DK989" s="68"/>
      <c r="DL989" s="68"/>
      <c r="DM989" s="68"/>
      <c r="DN989" s="68"/>
      <c r="DO989" s="68"/>
      <c r="DP989" s="68"/>
      <c r="DQ989" s="68"/>
      <c r="DR989" s="68"/>
      <c r="DS989" s="68"/>
      <c r="DT989" s="68"/>
      <c r="DU989" s="68"/>
      <c r="DV989" s="68"/>
      <c r="DW989" s="68"/>
      <c r="DX989" s="68"/>
      <c r="DY989" s="68"/>
      <c r="DZ989" s="68"/>
      <c r="EA989" s="68"/>
      <c r="EB989" s="68"/>
      <c r="EC989" s="68"/>
      <c r="ED989" s="68"/>
      <c r="EE989" s="68"/>
      <c r="EF989" s="68"/>
      <c r="EG989" s="68"/>
      <c r="EH989" s="68"/>
      <c r="EI989" s="68"/>
      <c r="EJ989" s="68"/>
      <c r="EK989" s="68"/>
      <c r="EL989" s="68"/>
      <c r="EM989" s="68"/>
      <c r="EN989" s="68"/>
      <c r="EO989" s="68"/>
      <c r="EP989" s="68"/>
      <c r="EQ989" s="68"/>
      <c r="ER989" s="68"/>
      <c r="ES989" s="68"/>
      <c r="ET989" s="68"/>
      <c r="EU989" s="68"/>
      <c r="EV989" s="68"/>
      <c r="EW989" s="68"/>
      <c r="EX989" s="68"/>
      <c r="EY989" s="68"/>
      <c r="EZ989" s="68"/>
      <c r="FA989" s="68"/>
      <c r="FB989" s="68"/>
      <c r="FC989" s="68"/>
      <c r="FD989" s="68"/>
      <c r="FE989" s="68"/>
      <c r="FF989" s="68"/>
      <c r="FG989" s="68"/>
      <c r="FH989" s="68"/>
      <c r="FI989" s="68"/>
      <c r="FJ989" s="68"/>
      <c r="FK989" s="68"/>
      <c r="FL989" s="68"/>
      <c r="FM989" s="68"/>
      <c r="FN989" s="68"/>
      <c r="FO989" s="68"/>
      <c r="FP989" s="68"/>
      <c r="FQ989" s="68"/>
      <c r="FR989" s="68"/>
      <c r="FS989" s="68"/>
      <c r="FT989" s="68"/>
      <c r="FU989" s="68"/>
      <c r="FV989" s="68"/>
      <c r="FW989" s="68"/>
      <c r="FX989" s="68"/>
      <c r="FY989" s="68"/>
      <c r="FZ989" s="68"/>
      <c r="GA989" s="68"/>
      <c r="GB989" s="68"/>
      <c r="GC989" s="68"/>
      <c r="GD989" s="68"/>
      <c r="GE989" s="68"/>
      <c r="GF989" s="68"/>
      <c r="GG989" s="68"/>
      <c r="GH989" s="68"/>
      <c r="GI989" s="68"/>
      <c r="GJ989" s="68"/>
      <c r="GK989" s="68"/>
      <c r="GL989" s="68"/>
      <c r="GM989" s="68"/>
      <c r="GN989" s="68"/>
      <c r="GO989" s="68"/>
      <c r="GP989" s="68"/>
      <c r="GQ989" s="68"/>
      <c r="GR989" s="68"/>
      <c r="GS989" s="68"/>
      <c r="GT989" s="68"/>
      <c r="GU989" s="68"/>
      <c r="GV989" s="68"/>
      <c r="GW989" s="68"/>
      <c r="GX989" s="68"/>
      <c r="GY989" s="68"/>
      <c r="GZ989" s="68"/>
      <c r="HA989" s="68"/>
      <c r="HB989" s="68"/>
      <c r="HC989" s="68"/>
      <c r="HD989" s="68"/>
      <c r="HE989" s="68"/>
      <c r="HF989" s="68"/>
      <c r="HG989" s="68"/>
      <c r="HH989" s="68"/>
      <c r="HI989" s="68"/>
      <c r="HJ989" s="68"/>
      <c r="HK989" s="68"/>
      <c r="HL989" s="68"/>
      <c r="HM989" s="68"/>
      <c r="HN989" s="68"/>
      <c r="HO989" s="68"/>
      <c r="HP989" s="68"/>
      <c r="HQ989" s="68"/>
      <c r="HR989" s="68"/>
      <c r="HS989" s="68"/>
      <c r="HT989" s="68"/>
      <c r="HU989" s="68"/>
    </row>
    <row r="990" spans="1:229" s="73" customFormat="1" ht="16.5" customHeight="1">
      <c r="A990" s="44">
        <v>44095</v>
      </c>
      <c r="B990" s="46" t="s">
        <v>319</v>
      </c>
      <c r="C990" s="46">
        <v>25</v>
      </c>
      <c r="D990" s="46">
        <v>21600</v>
      </c>
      <c r="E990" s="54">
        <v>200</v>
      </c>
      <c r="F990" s="46">
        <v>250</v>
      </c>
      <c r="G990" s="46">
        <v>300</v>
      </c>
      <c r="H990" s="46">
        <v>1250</v>
      </c>
      <c r="I990" s="46">
        <v>1250</v>
      </c>
      <c r="J990" s="47">
        <v>2500</v>
      </c>
      <c r="K990" s="47" t="s">
        <v>40</v>
      </c>
      <c r="L990" s="45"/>
      <c r="M990" s="68"/>
      <c r="N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  <c r="FM990" s="68"/>
      <c r="FN990" s="68"/>
      <c r="FO990" s="68"/>
      <c r="FP990" s="68"/>
      <c r="FQ990" s="68"/>
      <c r="FR990" s="68"/>
      <c r="FS990" s="68"/>
      <c r="FT990" s="68"/>
      <c r="FU990" s="68"/>
      <c r="FV990" s="68"/>
      <c r="FW990" s="68"/>
      <c r="FX990" s="68"/>
      <c r="FY990" s="68"/>
      <c r="FZ990" s="68"/>
      <c r="GA990" s="68"/>
      <c r="GB990" s="68"/>
      <c r="GC990" s="68"/>
      <c r="GD990" s="68"/>
      <c r="GE990" s="68"/>
      <c r="GF990" s="68"/>
      <c r="GG990" s="68"/>
      <c r="GH990" s="68"/>
      <c r="GI990" s="68"/>
      <c r="GJ990" s="68"/>
      <c r="GK990" s="68"/>
      <c r="GL990" s="68"/>
      <c r="GM990" s="68"/>
      <c r="GN990" s="68"/>
      <c r="GO990" s="68"/>
      <c r="GP990" s="68"/>
      <c r="GQ990" s="68"/>
      <c r="GR990" s="68"/>
      <c r="GS990" s="68"/>
      <c r="GT990" s="68"/>
      <c r="GU990" s="68"/>
      <c r="GV990" s="68"/>
      <c r="GW990" s="68"/>
      <c r="GX990" s="68"/>
      <c r="GY990" s="68"/>
      <c r="GZ990" s="68"/>
      <c r="HA990" s="68"/>
      <c r="HB990" s="68"/>
      <c r="HC990" s="68"/>
      <c r="HD990" s="68"/>
      <c r="HE990" s="68"/>
      <c r="HF990" s="68"/>
      <c r="HG990" s="68"/>
      <c r="HH990" s="68"/>
      <c r="HI990" s="68"/>
      <c r="HJ990" s="68"/>
      <c r="HK990" s="68"/>
      <c r="HL990" s="68"/>
      <c r="HM990" s="68"/>
      <c r="HN990" s="68"/>
      <c r="HO990" s="68"/>
      <c r="HP990" s="68"/>
      <c r="HQ990" s="68"/>
      <c r="HR990" s="68"/>
      <c r="HS990" s="68"/>
      <c r="HT990" s="68"/>
      <c r="HU990" s="68"/>
    </row>
    <row r="991" spans="1:229" s="73" customFormat="1" ht="16.5" customHeight="1">
      <c r="A991" s="44">
        <v>44092</v>
      </c>
      <c r="B991" s="46" t="s">
        <v>318</v>
      </c>
      <c r="C991" s="46">
        <v>25</v>
      </c>
      <c r="D991" s="46">
        <v>21600</v>
      </c>
      <c r="E991" s="54">
        <v>275</v>
      </c>
      <c r="F991" s="46">
        <v>325</v>
      </c>
      <c r="G991" s="46">
        <v>375</v>
      </c>
      <c r="H991" s="46">
        <v>1250</v>
      </c>
      <c r="I991" s="46">
        <v>0</v>
      </c>
      <c r="J991" s="46">
        <v>1250</v>
      </c>
      <c r="K991" s="47" t="s">
        <v>41</v>
      </c>
      <c r="L991" s="45"/>
      <c r="M991" s="68"/>
      <c r="N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  <c r="FM991" s="68"/>
      <c r="FN991" s="68"/>
      <c r="FO991" s="68"/>
      <c r="FP991" s="68"/>
      <c r="FQ991" s="68"/>
      <c r="FR991" s="68"/>
      <c r="FS991" s="68"/>
      <c r="FT991" s="68"/>
      <c r="FU991" s="68"/>
      <c r="FV991" s="68"/>
      <c r="FW991" s="68"/>
      <c r="FX991" s="68"/>
      <c r="FY991" s="68"/>
      <c r="FZ991" s="68"/>
      <c r="GA991" s="68"/>
      <c r="GB991" s="68"/>
      <c r="GC991" s="68"/>
      <c r="GD991" s="68"/>
      <c r="GE991" s="68"/>
      <c r="GF991" s="68"/>
      <c r="GG991" s="68"/>
      <c r="GH991" s="68"/>
      <c r="GI991" s="68"/>
      <c r="GJ991" s="68"/>
      <c r="GK991" s="68"/>
      <c r="GL991" s="68"/>
      <c r="GM991" s="68"/>
      <c r="GN991" s="68"/>
      <c r="GO991" s="68"/>
      <c r="GP991" s="68"/>
      <c r="GQ991" s="68"/>
      <c r="GR991" s="68"/>
      <c r="GS991" s="68"/>
      <c r="GT991" s="68"/>
      <c r="GU991" s="68"/>
      <c r="GV991" s="68"/>
      <c r="GW991" s="68"/>
      <c r="GX991" s="68"/>
      <c r="GY991" s="68"/>
      <c r="GZ991" s="68"/>
      <c r="HA991" s="68"/>
      <c r="HB991" s="68"/>
      <c r="HC991" s="68"/>
      <c r="HD991" s="68"/>
      <c r="HE991" s="68"/>
      <c r="HF991" s="68"/>
      <c r="HG991" s="68"/>
      <c r="HH991" s="68"/>
      <c r="HI991" s="68"/>
      <c r="HJ991" s="68"/>
      <c r="HK991" s="68"/>
      <c r="HL991" s="68"/>
      <c r="HM991" s="68"/>
      <c r="HN991" s="68"/>
      <c r="HO991" s="68"/>
      <c r="HP991" s="68"/>
      <c r="HQ991" s="68"/>
      <c r="HR991" s="68"/>
      <c r="HS991" s="68"/>
      <c r="HT991" s="68"/>
      <c r="HU991" s="68"/>
    </row>
    <row r="992" spans="1:229" s="73" customFormat="1" ht="16.5" customHeight="1">
      <c r="A992" s="44">
        <v>44092</v>
      </c>
      <c r="B992" s="46" t="s">
        <v>317</v>
      </c>
      <c r="C992" s="46">
        <v>25</v>
      </c>
      <c r="D992" s="46">
        <v>22500</v>
      </c>
      <c r="E992" s="54">
        <v>350</v>
      </c>
      <c r="F992" s="46">
        <v>400</v>
      </c>
      <c r="G992" s="46">
        <v>450</v>
      </c>
      <c r="H992" s="46">
        <v>0</v>
      </c>
      <c r="I992" s="46">
        <v>0</v>
      </c>
      <c r="J992" s="47">
        <v>0</v>
      </c>
      <c r="K992" s="47" t="s">
        <v>42</v>
      </c>
      <c r="L992" s="45"/>
      <c r="M992" s="68"/>
      <c r="N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</row>
    <row r="993" spans="1:229" s="76" customFormat="1" ht="16.5" customHeight="1">
      <c r="A993" s="40">
        <v>44091</v>
      </c>
      <c r="B993" s="49" t="s">
        <v>315</v>
      </c>
      <c r="C993" s="49">
        <v>25</v>
      </c>
      <c r="D993" s="49">
        <v>22200</v>
      </c>
      <c r="E993" s="58">
        <v>235</v>
      </c>
      <c r="F993" s="49">
        <v>285</v>
      </c>
      <c r="G993" s="49">
        <v>335</v>
      </c>
      <c r="H993" s="49">
        <v>1250</v>
      </c>
      <c r="I993" s="49">
        <v>0</v>
      </c>
      <c r="J993" s="49">
        <v>1250</v>
      </c>
      <c r="K993" s="50" t="s">
        <v>41</v>
      </c>
      <c r="L993" s="48"/>
      <c r="M993" s="75"/>
      <c r="N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  <c r="AJ993" s="75"/>
      <c r="AK993" s="75"/>
      <c r="AL993" s="75"/>
      <c r="AM993" s="75"/>
      <c r="AN993" s="75"/>
      <c r="AO993" s="75"/>
      <c r="AP993" s="75"/>
      <c r="AQ993" s="75"/>
      <c r="AR993" s="75"/>
      <c r="AS993" s="75"/>
      <c r="AT993" s="75"/>
      <c r="AU993" s="75"/>
      <c r="AV993" s="75"/>
      <c r="AW993" s="75"/>
      <c r="AX993" s="75"/>
      <c r="AY993" s="75"/>
      <c r="AZ993" s="75"/>
      <c r="BA993" s="75"/>
      <c r="BB993" s="75"/>
      <c r="BC993" s="75"/>
      <c r="BD993" s="75"/>
      <c r="BE993" s="75"/>
      <c r="BF993" s="75"/>
      <c r="BG993" s="75"/>
      <c r="BH993" s="75"/>
      <c r="BI993" s="75"/>
      <c r="BJ993" s="75"/>
      <c r="BK993" s="75"/>
      <c r="BL993" s="75"/>
      <c r="BM993" s="75"/>
      <c r="BN993" s="75"/>
      <c r="BO993" s="75"/>
      <c r="BP993" s="75"/>
      <c r="BQ993" s="75"/>
      <c r="BR993" s="75"/>
      <c r="BS993" s="75"/>
      <c r="BT993" s="75"/>
      <c r="BU993" s="75"/>
      <c r="BV993" s="75"/>
      <c r="BW993" s="75"/>
      <c r="BX993" s="75"/>
      <c r="BY993" s="75"/>
      <c r="BZ993" s="75"/>
      <c r="CA993" s="75"/>
      <c r="CB993" s="75"/>
      <c r="CC993" s="75"/>
      <c r="CD993" s="75"/>
      <c r="CE993" s="75"/>
      <c r="CF993" s="75"/>
      <c r="CG993" s="75"/>
      <c r="CH993" s="75"/>
      <c r="CI993" s="75"/>
      <c r="CJ993" s="75"/>
      <c r="CK993" s="75"/>
      <c r="CL993" s="75"/>
      <c r="CM993" s="75"/>
      <c r="CN993" s="75"/>
      <c r="CO993" s="75"/>
      <c r="CP993" s="75"/>
      <c r="CQ993" s="75"/>
      <c r="CR993" s="75"/>
      <c r="CS993" s="75"/>
      <c r="CT993" s="75"/>
      <c r="CU993" s="75"/>
      <c r="CV993" s="75"/>
      <c r="CW993" s="75"/>
      <c r="CX993" s="75"/>
      <c r="CY993" s="75"/>
      <c r="CZ993" s="75"/>
      <c r="DA993" s="75"/>
      <c r="DB993" s="75"/>
      <c r="DC993" s="75"/>
      <c r="DD993" s="75"/>
      <c r="DE993" s="75"/>
      <c r="DF993" s="75"/>
      <c r="DG993" s="75"/>
      <c r="DH993" s="75"/>
      <c r="DI993" s="75"/>
      <c r="DJ993" s="75"/>
      <c r="DK993" s="75"/>
      <c r="DL993" s="75"/>
      <c r="DM993" s="75"/>
      <c r="DN993" s="75"/>
      <c r="DO993" s="75"/>
      <c r="DP993" s="75"/>
      <c r="DQ993" s="75"/>
      <c r="DR993" s="75"/>
      <c r="DS993" s="75"/>
      <c r="DT993" s="75"/>
      <c r="DU993" s="75"/>
      <c r="DV993" s="75"/>
      <c r="DW993" s="75"/>
      <c r="DX993" s="75"/>
      <c r="DY993" s="75"/>
      <c r="DZ993" s="75"/>
      <c r="EA993" s="75"/>
      <c r="EB993" s="75"/>
      <c r="EC993" s="75"/>
      <c r="ED993" s="75"/>
      <c r="EE993" s="75"/>
      <c r="EF993" s="75"/>
      <c r="EG993" s="75"/>
      <c r="EH993" s="75"/>
      <c r="EI993" s="75"/>
      <c r="EJ993" s="75"/>
      <c r="EK993" s="75"/>
      <c r="EL993" s="75"/>
      <c r="EM993" s="75"/>
      <c r="EN993" s="75"/>
      <c r="EO993" s="75"/>
      <c r="EP993" s="75"/>
      <c r="EQ993" s="75"/>
      <c r="ER993" s="75"/>
      <c r="ES993" s="75"/>
      <c r="ET993" s="75"/>
      <c r="EU993" s="75"/>
      <c r="EV993" s="75"/>
      <c r="EW993" s="75"/>
      <c r="EX993" s="75"/>
      <c r="EY993" s="75"/>
      <c r="EZ993" s="75"/>
      <c r="FA993" s="75"/>
      <c r="FB993" s="75"/>
      <c r="FC993" s="75"/>
      <c r="FD993" s="75"/>
      <c r="FE993" s="75"/>
      <c r="FF993" s="75"/>
      <c r="FG993" s="75"/>
      <c r="FH993" s="75"/>
      <c r="FI993" s="75"/>
      <c r="FJ993" s="75"/>
      <c r="FK993" s="75"/>
      <c r="FL993" s="75"/>
      <c r="FM993" s="75"/>
      <c r="FN993" s="75"/>
      <c r="FO993" s="75"/>
      <c r="FP993" s="75"/>
      <c r="FQ993" s="75"/>
      <c r="FR993" s="75"/>
      <c r="FS993" s="75"/>
      <c r="FT993" s="75"/>
      <c r="FU993" s="75"/>
      <c r="FV993" s="75"/>
      <c r="FW993" s="75"/>
      <c r="FX993" s="75"/>
      <c r="FY993" s="75"/>
      <c r="FZ993" s="75"/>
      <c r="GA993" s="75"/>
      <c r="GB993" s="75"/>
      <c r="GC993" s="75"/>
      <c r="GD993" s="75"/>
      <c r="GE993" s="75"/>
      <c r="GF993" s="75"/>
      <c r="GG993" s="75"/>
      <c r="GH993" s="75"/>
      <c r="GI993" s="75"/>
      <c r="GJ993" s="75"/>
      <c r="GK993" s="75"/>
      <c r="GL993" s="75"/>
      <c r="GM993" s="75"/>
      <c r="GN993" s="75"/>
      <c r="GO993" s="75"/>
      <c r="GP993" s="75"/>
      <c r="GQ993" s="75"/>
      <c r="GR993" s="75"/>
      <c r="GS993" s="75"/>
      <c r="GT993" s="75"/>
      <c r="GU993" s="75"/>
      <c r="GV993" s="75"/>
      <c r="GW993" s="75"/>
      <c r="GX993" s="75"/>
      <c r="GY993" s="75"/>
      <c r="GZ993" s="75"/>
      <c r="HA993" s="75"/>
      <c r="HB993" s="75"/>
      <c r="HC993" s="75"/>
      <c r="HD993" s="75"/>
      <c r="HE993" s="75"/>
      <c r="HF993" s="75"/>
      <c r="HG993" s="75"/>
      <c r="HH993" s="75"/>
      <c r="HI993" s="75"/>
      <c r="HJ993" s="75"/>
      <c r="HK993" s="75"/>
      <c r="HL993" s="75"/>
      <c r="HM993" s="75"/>
      <c r="HN993" s="75"/>
      <c r="HO993" s="75"/>
      <c r="HP993" s="75"/>
      <c r="HQ993" s="75"/>
      <c r="HR993" s="75"/>
      <c r="HS993" s="75"/>
      <c r="HT993" s="75"/>
      <c r="HU993" s="75"/>
    </row>
    <row r="994" spans="1:229" s="76" customFormat="1" ht="16.5" customHeight="1">
      <c r="A994" s="40">
        <v>44091</v>
      </c>
      <c r="B994" s="49" t="s">
        <v>316</v>
      </c>
      <c r="C994" s="49">
        <v>25</v>
      </c>
      <c r="D994" s="49">
        <v>22500</v>
      </c>
      <c r="E994" s="58">
        <v>180</v>
      </c>
      <c r="F994" s="49">
        <v>230</v>
      </c>
      <c r="G994" s="49">
        <v>280</v>
      </c>
      <c r="H994" s="49">
        <v>0</v>
      </c>
      <c r="I994" s="49">
        <v>0</v>
      </c>
      <c r="J994" s="50">
        <v>-2000</v>
      </c>
      <c r="K994" s="50" t="s">
        <v>44</v>
      </c>
      <c r="L994" s="48"/>
      <c r="M994" s="75"/>
      <c r="N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  <c r="AJ994" s="75"/>
      <c r="AK994" s="75"/>
      <c r="AL994" s="75"/>
      <c r="AM994" s="75"/>
      <c r="AN994" s="75"/>
      <c r="AO994" s="75"/>
      <c r="AP994" s="75"/>
      <c r="AQ994" s="75"/>
      <c r="AR994" s="75"/>
      <c r="AS994" s="75"/>
      <c r="AT994" s="75"/>
      <c r="AU994" s="75"/>
      <c r="AV994" s="75"/>
      <c r="AW994" s="75"/>
      <c r="AX994" s="75"/>
      <c r="AY994" s="75"/>
      <c r="AZ994" s="75"/>
      <c r="BA994" s="75"/>
      <c r="BB994" s="75"/>
      <c r="BC994" s="75"/>
      <c r="BD994" s="75"/>
      <c r="BE994" s="75"/>
      <c r="BF994" s="75"/>
      <c r="BG994" s="75"/>
      <c r="BH994" s="75"/>
      <c r="BI994" s="75"/>
      <c r="BJ994" s="75"/>
      <c r="BK994" s="75"/>
      <c r="BL994" s="75"/>
      <c r="BM994" s="75"/>
      <c r="BN994" s="75"/>
      <c r="BO994" s="75"/>
      <c r="BP994" s="75"/>
      <c r="BQ994" s="75"/>
      <c r="BR994" s="75"/>
      <c r="BS994" s="75"/>
      <c r="BT994" s="75"/>
      <c r="BU994" s="75"/>
      <c r="BV994" s="75"/>
      <c r="BW994" s="75"/>
      <c r="BX994" s="75"/>
      <c r="BY994" s="75"/>
      <c r="BZ994" s="75"/>
      <c r="CA994" s="75"/>
      <c r="CB994" s="75"/>
      <c r="CC994" s="75"/>
      <c r="CD994" s="75"/>
      <c r="CE994" s="75"/>
      <c r="CF994" s="75"/>
      <c r="CG994" s="75"/>
      <c r="CH994" s="75"/>
      <c r="CI994" s="75"/>
      <c r="CJ994" s="75"/>
      <c r="CK994" s="75"/>
      <c r="CL994" s="75"/>
      <c r="CM994" s="75"/>
      <c r="CN994" s="75"/>
      <c r="CO994" s="75"/>
      <c r="CP994" s="75"/>
      <c r="CQ994" s="75"/>
      <c r="CR994" s="75"/>
      <c r="CS994" s="75"/>
      <c r="CT994" s="75"/>
      <c r="CU994" s="75"/>
      <c r="CV994" s="75"/>
      <c r="CW994" s="75"/>
      <c r="CX994" s="75"/>
      <c r="CY994" s="75"/>
      <c r="CZ994" s="75"/>
      <c r="DA994" s="75"/>
      <c r="DB994" s="75"/>
      <c r="DC994" s="75"/>
      <c r="DD994" s="75"/>
      <c r="DE994" s="75"/>
      <c r="DF994" s="75"/>
      <c r="DG994" s="75"/>
      <c r="DH994" s="75"/>
      <c r="DI994" s="75"/>
      <c r="DJ994" s="75"/>
      <c r="DK994" s="75"/>
      <c r="DL994" s="75"/>
      <c r="DM994" s="75"/>
      <c r="DN994" s="75"/>
      <c r="DO994" s="75"/>
      <c r="DP994" s="75"/>
      <c r="DQ994" s="75"/>
      <c r="DR994" s="75"/>
      <c r="DS994" s="75"/>
      <c r="DT994" s="75"/>
      <c r="DU994" s="75"/>
      <c r="DV994" s="75"/>
      <c r="DW994" s="75"/>
      <c r="DX994" s="75"/>
      <c r="DY994" s="75"/>
      <c r="DZ994" s="75"/>
      <c r="EA994" s="75"/>
      <c r="EB994" s="75"/>
      <c r="EC994" s="75"/>
      <c r="ED994" s="75"/>
      <c r="EE994" s="75"/>
      <c r="EF994" s="75"/>
      <c r="EG994" s="75"/>
      <c r="EH994" s="75"/>
      <c r="EI994" s="75"/>
      <c r="EJ994" s="75"/>
      <c r="EK994" s="75"/>
      <c r="EL994" s="75"/>
      <c r="EM994" s="75"/>
      <c r="EN994" s="75"/>
      <c r="EO994" s="75"/>
      <c r="EP994" s="75"/>
      <c r="EQ994" s="75"/>
      <c r="ER994" s="75"/>
      <c r="ES994" s="75"/>
      <c r="ET994" s="75"/>
      <c r="EU994" s="75"/>
      <c r="EV994" s="75"/>
      <c r="EW994" s="75"/>
      <c r="EX994" s="75"/>
      <c r="EY994" s="75"/>
      <c r="EZ994" s="75"/>
      <c r="FA994" s="75"/>
      <c r="FB994" s="75"/>
      <c r="FC994" s="75"/>
      <c r="FD994" s="75"/>
      <c r="FE994" s="75"/>
      <c r="FF994" s="75"/>
      <c r="FG994" s="75"/>
      <c r="FH994" s="75"/>
      <c r="FI994" s="75"/>
      <c r="FJ994" s="75"/>
      <c r="FK994" s="75"/>
      <c r="FL994" s="75"/>
      <c r="FM994" s="75"/>
      <c r="FN994" s="75"/>
      <c r="FO994" s="75"/>
      <c r="FP994" s="75"/>
      <c r="FQ994" s="75"/>
      <c r="FR994" s="75"/>
      <c r="FS994" s="75"/>
      <c r="FT994" s="75"/>
      <c r="FU994" s="75"/>
      <c r="FV994" s="75"/>
      <c r="FW994" s="75"/>
      <c r="FX994" s="75"/>
      <c r="FY994" s="75"/>
      <c r="FZ994" s="75"/>
      <c r="GA994" s="75"/>
      <c r="GB994" s="75"/>
      <c r="GC994" s="75"/>
      <c r="GD994" s="75"/>
      <c r="GE994" s="75"/>
      <c r="GF994" s="75"/>
      <c r="GG994" s="75"/>
      <c r="GH994" s="75"/>
      <c r="GI994" s="75"/>
      <c r="GJ994" s="75"/>
      <c r="GK994" s="75"/>
      <c r="GL994" s="75"/>
      <c r="GM994" s="75"/>
      <c r="GN994" s="75"/>
      <c r="GO994" s="75"/>
      <c r="GP994" s="75"/>
      <c r="GQ994" s="75"/>
      <c r="GR994" s="75"/>
      <c r="GS994" s="75"/>
      <c r="GT994" s="75"/>
      <c r="GU994" s="75"/>
      <c r="GV994" s="75"/>
      <c r="GW994" s="75"/>
      <c r="GX994" s="75"/>
      <c r="GY994" s="75"/>
      <c r="GZ994" s="75"/>
      <c r="HA994" s="75"/>
      <c r="HB994" s="75"/>
      <c r="HC994" s="75"/>
      <c r="HD994" s="75"/>
      <c r="HE994" s="75"/>
      <c r="HF994" s="75"/>
      <c r="HG994" s="75"/>
      <c r="HH994" s="75"/>
      <c r="HI994" s="75"/>
      <c r="HJ994" s="75"/>
      <c r="HK994" s="75"/>
      <c r="HL994" s="75"/>
      <c r="HM994" s="75"/>
      <c r="HN994" s="75"/>
      <c r="HO994" s="75"/>
      <c r="HP994" s="75"/>
      <c r="HQ994" s="75"/>
      <c r="HR994" s="75"/>
      <c r="HS994" s="75"/>
      <c r="HT994" s="75"/>
      <c r="HU994" s="75"/>
    </row>
    <row r="995" spans="1:229" s="76" customFormat="1" ht="16.5" customHeight="1">
      <c r="A995" s="40">
        <v>44090</v>
      </c>
      <c r="B995" s="49" t="s">
        <v>316</v>
      </c>
      <c r="C995" s="49">
        <v>25</v>
      </c>
      <c r="D995" s="49">
        <v>22500</v>
      </c>
      <c r="E995" s="58">
        <v>250</v>
      </c>
      <c r="F995" s="49">
        <v>300</v>
      </c>
      <c r="G995" s="49">
        <v>350</v>
      </c>
      <c r="H995" s="49">
        <v>1250</v>
      </c>
      <c r="I995" s="49">
        <v>1250</v>
      </c>
      <c r="J995" s="50">
        <v>2500</v>
      </c>
      <c r="K995" s="50" t="s">
        <v>40</v>
      </c>
      <c r="L995" s="48"/>
      <c r="M995" s="75"/>
      <c r="N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  <c r="AJ995" s="75"/>
      <c r="AK995" s="75"/>
      <c r="AL995" s="75"/>
      <c r="AM995" s="75"/>
      <c r="AN995" s="75"/>
      <c r="AO995" s="75"/>
      <c r="AP995" s="75"/>
      <c r="AQ995" s="75"/>
      <c r="AR995" s="75"/>
      <c r="AS995" s="75"/>
      <c r="AT995" s="75"/>
      <c r="AU995" s="75"/>
      <c r="AV995" s="75"/>
      <c r="AW995" s="75"/>
      <c r="AX995" s="75"/>
      <c r="AY995" s="75"/>
      <c r="AZ995" s="75"/>
      <c r="BA995" s="75"/>
      <c r="BB995" s="75"/>
      <c r="BC995" s="75"/>
      <c r="BD995" s="75"/>
      <c r="BE995" s="75"/>
      <c r="BF995" s="75"/>
      <c r="BG995" s="75"/>
      <c r="BH995" s="75"/>
      <c r="BI995" s="75"/>
      <c r="BJ995" s="75"/>
      <c r="BK995" s="75"/>
      <c r="BL995" s="75"/>
      <c r="BM995" s="75"/>
      <c r="BN995" s="75"/>
      <c r="BO995" s="75"/>
      <c r="BP995" s="75"/>
      <c r="BQ995" s="75"/>
      <c r="BR995" s="75"/>
      <c r="BS995" s="75"/>
      <c r="BT995" s="75"/>
      <c r="BU995" s="75"/>
      <c r="BV995" s="75"/>
      <c r="BW995" s="75"/>
      <c r="BX995" s="75"/>
      <c r="BY995" s="75"/>
      <c r="BZ995" s="75"/>
      <c r="CA995" s="75"/>
      <c r="CB995" s="75"/>
      <c r="CC995" s="75"/>
      <c r="CD995" s="75"/>
      <c r="CE995" s="75"/>
      <c r="CF995" s="75"/>
      <c r="CG995" s="75"/>
      <c r="CH995" s="75"/>
      <c r="CI995" s="75"/>
      <c r="CJ995" s="75"/>
      <c r="CK995" s="75"/>
      <c r="CL995" s="75"/>
      <c r="CM995" s="75"/>
      <c r="CN995" s="75"/>
      <c r="CO995" s="75"/>
      <c r="CP995" s="75"/>
      <c r="CQ995" s="75"/>
      <c r="CR995" s="75"/>
      <c r="CS995" s="75"/>
      <c r="CT995" s="75"/>
      <c r="CU995" s="75"/>
      <c r="CV995" s="75"/>
      <c r="CW995" s="75"/>
      <c r="CX995" s="75"/>
      <c r="CY995" s="75"/>
      <c r="CZ995" s="75"/>
      <c r="DA995" s="75"/>
      <c r="DB995" s="75"/>
      <c r="DC995" s="75"/>
      <c r="DD995" s="75"/>
      <c r="DE995" s="75"/>
      <c r="DF995" s="75"/>
      <c r="DG995" s="75"/>
      <c r="DH995" s="75"/>
      <c r="DI995" s="75"/>
      <c r="DJ995" s="75"/>
      <c r="DK995" s="75"/>
      <c r="DL995" s="75"/>
      <c r="DM995" s="75"/>
      <c r="DN995" s="75"/>
      <c r="DO995" s="75"/>
      <c r="DP995" s="75"/>
      <c r="DQ995" s="75"/>
      <c r="DR995" s="75"/>
      <c r="DS995" s="75"/>
      <c r="DT995" s="75"/>
      <c r="DU995" s="75"/>
      <c r="DV995" s="75"/>
      <c r="DW995" s="75"/>
      <c r="DX995" s="75"/>
      <c r="DY995" s="75"/>
      <c r="DZ995" s="75"/>
      <c r="EA995" s="75"/>
      <c r="EB995" s="75"/>
      <c r="EC995" s="75"/>
      <c r="ED995" s="75"/>
      <c r="EE995" s="75"/>
      <c r="EF995" s="75"/>
      <c r="EG995" s="75"/>
      <c r="EH995" s="75"/>
      <c r="EI995" s="75"/>
      <c r="EJ995" s="75"/>
      <c r="EK995" s="75"/>
      <c r="EL995" s="75"/>
      <c r="EM995" s="75"/>
      <c r="EN995" s="75"/>
      <c r="EO995" s="75"/>
      <c r="EP995" s="75"/>
      <c r="EQ995" s="75"/>
      <c r="ER995" s="75"/>
      <c r="ES995" s="75"/>
      <c r="ET995" s="75"/>
      <c r="EU995" s="75"/>
      <c r="EV995" s="75"/>
      <c r="EW995" s="75"/>
      <c r="EX995" s="75"/>
      <c r="EY995" s="75"/>
      <c r="EZ995" s="75"/>
      <c r="FA995" s="75"/>
      <c r="FB995" s="75"/>
      <c r="FC995" s="75"/>
      <c r="FD995" s="75"/>
      <c r="FE995" s="75"/>
      <c r="FF995" s="75"/>
      <c r="FG995" s="75"/>
      <c r="FH995" s="75"/>
      <c r="FI995" s="75"/>
      <c r="FJ995" s="75"/>
      <c r="FK995" s="75"/>
      <c r="FL995" s="75"/>
      <c r="FM995" s="75"/>
      <c r="FN995" s="75"/>
      <c r="FO995" s="75"/>
      <c r="FP995" s="75"/>
      <c r="FQ995" s="75"/>
      <c r="FR995" s="75"/>
      <c r="FS995" s="75"/>
      <c r="FT995" s="75"/>
      <c r="FU995" s="75"/>
      <c r="FV995" s="75"/>
      <c r="FW995" s="75"/>
      <c r="FX995" s="75"/>
      <c r="FY995" s="75"/>
      <c r="FZ995" s="75"/>
      <c r="GA995" s="75"/>
      <c r="GB995" s="75"/>
      <c r="GC995" s="75"/>
      <c r="GD995" s="75"/>
      <c r="GE995" s="75"/>
      <c r="GF995" s="75"/>
      <c r="GG995" s="75"/>
      <c r="GH995" s="75"/>
      <c r="GI995" s="75"/>
      <c r="GJ995" s="75"/>
      <c r="GK995" s="75"/>
      <c r="GL995" s="75"/>
      <c r="GM995" s="75"/>
      <c r="GN995" s="75"/>
      <c r="GO995" s="75"/>
      <c r="GP995" s="75"/>
      <c r="GQ995" s="75"/>
      <c r="GR995" s="75"/>
      <c r="GS995" s="75"/>
      <c r="GT995" s="75"/>
      <c r="GU995" s="75"/>
      <c r="GV995" s="75"/>
      <c r="GW995" s="75"/>
      <c r="GX995" s="75"/>
      <c r="GY995" s="75"/>
      <c r="GZ995" s="75"/>
      <c r="HA995" s="75"/>
      <c r="HB995" s="75"/>
      <c r="HC995" s="75"/>
      <c r="HD995" s="75"/>
      <c r="HE995" s="75"/>
      <c r="HF995" s="75"/>
      <c r="HG995" s="75"/>
      <c r="HH995" s="75"/>
      <c r="HI995" s="75"/>
      <c r="HJ995" s="75"/>
      <c r="HK995" s="75"/>
      <c r="HL995" s="75"/>
      <c r="HM995" s="75"/>
      <c r="HN995" s="75"/>
      <c r="HO995" s="75"/>
      <c r="HP995" s="75"/>
      <c r="HQ995" s="75"/>
      <c r="HR995" s="75"/>
      <c r="HS995" s="75"/>
      <c r="HT995" s="75"/>
      <c r="HU995" s="75"/>
    </row>
    <row r="996" spans="1:229" s="73" customFormat="1" ht="16.5" customHeight="1">
      <c r="A996" s="44">
        <v>44089</v>
      </c>
      <c r="B996" s="46" t="s">
        <v>315</v>
      </c>
      <c r="C996" s="46">
        <v>25</v>
      </c>
      <c r="D996" s="46">
        <v>22200</v>
      </c>
      <c r="E996" s="54">
        <v>275</v>
      </c>
      <c r="F996" s="46">
        <v>325</v>
      </c>
      <c r="G996" s="46">
        <v>375</v>
      </c>
      <c r="H996" s="46">
        <v>1250</v>
      </c>
      <c r="I996" s="46">
        <v>1250</v>
      </c>
      <c r="J996" s="47">
        <v>2500</v>
      </c>
      <c r="K996" s="47" t="s">
        <v>40</v>
      </c>
      <c r="L996" s="45"/>
      <c r="M996" s="68"/>
      <c r="N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</row>
    <row r="997" spans="1:229" s="73" customFormat="1" ht="16.5" customHeight="1">
      <c r="A997" s="44">
        <v>44088</v>
      </c>
      <c r="B997" s="46" t="s">
        <v>314</v>
      </c>
      <c r="C997" s="46">
        <v>25</v>
      </c>
      <c r="D997" s="46">
        <v>22500</v>
      </c>
      <c r="E997" s="54">
        <v>300</v>
      </c>
      <c r="F997" s="46">
        <v>350</v>
      </c>
      <c r="G997" s="46">
        <v>400</v>
      </c>
      <c r="H997" s="46">
        <v>1250</v>
      </c>
      <c r="I997" s="46">
        <v>1250</v>
      </c>
      <c r="J997" s="47">
        <v>2500</v>
      </c>
      <c r="K997" s="47" t="s">
        <v>40</v>
      </c>
      <c r="L997" s="45"/>
      <c r="M997" s="68"/>
      <c r="N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</row>
    <row r="998" spans="1:229" s="73" customFormat="1" ht="16.5" customHeight="1">
      <c r="A998" s="44">
        <v>44088</v>
      </c>
      <c r="B998" s="46" t="s">
        <v>313</v>
      </c>
      <c r="C998" s="46">
        <v>25</v>
      </c>
      <c r="D998" s="46">
        <v>22700</v>
      </c>
      <c r="E998" s="54">
        <v>350</v>
      </c>
      <c r="F998" s="46">
        <v>400</v>
      </c>
      <c r="G998" s="46">
        <v>450</v>
      </c>
      <c r="H998" s="46">
        <v>0</v>
      </c>
      <c r="I998" s="46">
        <v>0</v>
      </c>
      <c r="J998" s="47">
        <v>0</v>
      </c>
      <c r="K998" s="47" t="s">
        <v>42</v>
      </c>
      <c r="L998" s="45"/>
      <c r="M998" s="68"/>
      <c r="N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</row>
    <row r="999" spans="1:229" s="73" customFormat="1" ht="16.5" customHeight="1">
      <c r="A999" s="44">
        <v>44085</v>
      </c>
      <c r="B999" s="46" t="s">
        <v>313</v>
      </c>
      <c r="C999" s="46">
        <v>25</v>
      </c>
      <c r="D999" s="46">
        <v>22500</v>
      </c>
      <c r="E999" s="54">
        <v>400</v>
      </c>
      <c r="F999" s="46">
        <v>450</v>
      </c>
      <c r="G999" s="46">
        <v>500</v>
      </c>
      <c r="H999" s="46">
        <v>0</v>
      </c>
      <c r="I999" s="46">
        <v>0</v>
      </c>
      <c r="J999" s="47">
        <v>-1875</v>
      </c>
      <c r="K999" s="47" t="s">
        <v>44</v>
      </c>
      <c r="L999" s="45"/>
      <c r="M999" s="68"/>
      <c r="N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</row>
    <row r="1000" spans="1:229" s="73" customFormat="1" ht="16.5" customHeight="1">
      <c r="A1000" s="44">
        <v>44084</v>
      </c>
      <c r="B1000" s="46" t="s">
        <v>312</v>
      </c>
      <c r="C1000" s="46">
        <v>25</v>
      </c>
      <c r="D1000" s="46">
        <v>22700</v>
      </c>
      <c r="E1000" s="54">
        <v>280</v>
      </c>
      <c r="F1000" s="46">
        <v>330</v>
      </c>
      <c r="G1000" s="46">
        <v>380</v>
      </c>
      <c r="H1000" s="46">
        <v>0</v>
      </c>
      <c r="I1000" s="46">
        <v>0</v>
      </c>
      <c r="J1000" s="47">
        <v>-1875</v>
      </c>
      <c r="K1000" s="47" t="s">
        <v>44</v>
      </c>
      <c r="L1000" s="45"/>
      <c r="M1000" s="68"/>
      <c r="N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</row>
    <row r="1001" spans="1:229" s="73" customFormat="1" ht="16.5" customHeight="1">
      <c r="A1001" s="44">
        <v>44084</v>
      </c>
      <c r="B1001" s="46" t="s">
        <v>311</v>
      </c>
      <c r="C1001" s="46">
        <v>25</v>
      </c>
      <c r="D1001" s="46">
        <v>22300</v>
      </c>
      <c r="E1001" s="54">
        <v>260</v>
      </c>
      <c r="F1001" s="46">
        <v>300</v>
      </c>
      <c r="G1001" s="46">
        <v>350</v>
      </c>
      <c r="H1001" s="46">
        <v>1000</v>
      </c>
      <c r="I1001" s="46">
        <v>0</v>
      </c>
      <c r="J1001" s="46">
        <v>1000</v>
      </c>
      <c r="K1001" s="47" t="s">
        <v>41</v>
      </c>
      <c r="L1001" s="45"/>
      <c r="M1001" s="68"/>
      <c r="N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</row>
    <row r="1002" spans="1:229" s="76" customFormat="1" ht="16.5" customHeight="1">
      <c r="A1002" s="40">
        <v>44083</v>
      </c>
      <c r="B1002" s="49" t="s">
        <v>310</v>
      </c>
      <c r="C1002" s="49">
        <v>25</v>
      </c>
      <c r="D1002" s="49">
        <v>22500</v>
      </c>
      <c r="E1002" s="58">
        <v>225</v>
      </c>
      <c r="F1002" s="49">
        <v>275</v>
      </c>
      <c r="G1002" s="49">
        <v>325</v>
      </c>
      <c r="H1002" s="49">
        <v>1250</v>
      </c>
      <c r="I1002" s="49">
        <v>1250</v>
      </c>
      <c r="J1002" s="50">
        <v>2500</v>
      </c>
      <c r="K1002" s="50" t="s">
        <v>40</v>
      </c>
      <c r="L1002" s="48"/>
      <c r="M1002" s="75"/>
      <c r="N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  <c r="AJ1002" s="75"/>
      <c r="AK1002" s="75"/>
      <c r="AL1002" s="75"/>
      <c r="AM1002" s="75"/>
      <c r="AN1002" s="75"/>
      <c r="AO1002" s="75"/>
      <c r="AP1002" s="75"/>
      <c r="AQ1002" s="75"/>
      <c r="AR1002" s="75"/>
      <c r="AS1002" s="75"/>
      <c r="AT1002" s="75"/>
      <c r="AU1002" s="75"/>
      <c r="AV1002" s="75"/>
      <c r="AW1002" s="75"/>
      <c r="AX1002" s="75"/>
      <c r="AY1002" s="75"/>
      <c r="AZ1002" s="75"/>
      <c r="BA1002" s="75"/>
      <c r="BB1002" s="75"/>
      <c r="BC1002" s="75"/>
      <c r="BD1002" s="75"/>
      <c r="BE1002" s="75"/>
      <c r="BF1002" s="75"/>
      <c r="BG1002" s="75"/>
      <c r="BH1002" s="75"/>
      <c r="BI1002" s="75"/>
      <c r="BJ1002" s="75"/>
      <c r="BK1002" s="75"/>
      <c r="BL1002" s="75"/>
      <c r="BM1002" s="75"/>
      <c r="BN1002" s="75"/>
      <c r="BO1002" s="75"/>
      <c r="BP1002" s="75"/>
      <c r="BQ1002" s="75"/>
      <c r="BR1002" s="75"/>
      <c r="BS1002" s="75"/>
      <c r="BT1002" s="75"/>
      <c r="BU1002" s="75"/>
      <c r="BV1002" s="75"/>
      <c r="BW1002" s="75"/>
      <c r="BX1002" s="75"/>
      <c r="BY1002" s="75"/>
      <c r="BZ1002" s="75"/>
      <c r="CA1002" s="75"/>
      <c r="CB1002" s="75"/>
      <c r="CC1002" s="75"/>
      <c r="CD1002" s="75"/>
      <c r="CE1002" s="75"/>
      <c r="CF1002" s="75"/>
      <c r="CG1002" s="75"/>
      <c r="CH1002" s="75"/>
      <c r="CI1002" s="75"/>
      <c r="CJ1002" s="75"/>
      <c r="CK1002" s="75"/>
      <c r="CL1002" s="75"/>
      <c r="CM1002" s="75"/>
      <c r="CN1002" s="75"/>
      <c r="CO1002" s="75"/>
      <c r="CP1002" s="75"/>
      <c r="CQ1002" s="75"/>
      <c r="CR1002" s="75"/>
      <c r="CS1002" s="75"/>
      <c r="CT1002" s="75"/>
      <c r="CU1002" s="75"/>
      <c r="CV1002" s="75"/>
      <c r="CW1002" s="75"/>
      <c r="CX1002" s="75"/>
      <c r="CY1002" s="75"/>
      <c r="CZ1002" s="75"/>
      <c r="DA1002" s="75"/>
      <c r="DB1002" s="75"/>
      <c r="DC1002" s="75"/>
      <c r="DD1002" s="75"/>
      <c r="DE1002" s="75"/>
      <c r="DF1002" s="75"/>
      <c r="DG1002" s="75"/>
      <c r="DH1002" s="75"/>
      <c r="DI1002" s="75"/>
      <c r="DJ1002" s="75"/>
      <c r="DK1002" s="75"/>
      <c r="DL1002" s="75"/>
      <c r="DM1002" s="75"/>
      <c r="DN1002" s="75"/>
      <c r="DO1002" s="75"/>
      <c r="DP1002" s="75"/>
      <c r="DQ1002" s="75"/>
      <c r="DR1002" s="75"/>
      <c r="DS1002" s="75"/>
      <c r="DT1002" s="75"/>
      <c r="DU1002" s="75"/>
      <c r="DV1002" s="75"/>
      <c r="DW1002" s="75"/>
      <c r="DX1002" s="75"/>
      <c r="DY1002" s="75"/>
      <c r="DZ1002" s="75"/>
      <c r="EA1002" s="75"/>
      <c r="EB1002" s="75"/>
      <c r="EC1002" s="75"/>
      <c r="ED1002" s="75"/>
      <c r="EE1002" s="75"/>
      <c r="EF1002" s="75"/>
      <c r="EG1002" s="75"/>
      <c r="EH1002" s="75"/>
      <c r="EI1002" s="75"/>
      <c r="EJ1002" s="75"/>
      <c r="EK1002" s="75"/>
      <c r="EL1002" s="75"/>
      <c r="EM1002" s="75"/>
      <c r="EN1002" s="75"/>
      <c r="EO1002" s="75"/>
      <c r="EP1002" s="75"/>
      <c r="EQ1002" s="75"/>
      <c r="ER1002" s="75"/>
      <c r="ES1002" s="75"/>
      <c r="ET1002" s="75"/>
      <c r="EU1002" s="75"/>
      <c r="EV1002" s="75"/>
      <c r="EW1002" s="75"/>
      <c r="EX1002" s="75"/>
      <c r="EY1002" s="75"/>
      <c r="EZ1002" s="75"/>
      <c r="FA1002" s="75"/>
      <c r="FB1002" s="75"/>
      <c r="FC1002" s="75"/>
      <c r="FD1002" s="75"/>
      <c r="FE1002" s="75"/>
      <c r="FF1002" s="75"/>
      <c r="FG1002" s="75"/>
      <c r="FH1002" s="75"/>
      <c r="FI1002" s="75"/>
      <c r="FJ1002" s="75"/>
      <c r="FK1002" s="75"/>
      <c r="FL1002" s="75"/>
      <c r="FM1002" s="75"/>
      <c r="FN1002" s="75"/>
      <c r="FO1002" s="75"/>
      <c r="FP1002" s="75"/>
      <c r="FQ1002" s="75"/>
      <c r="FR1002" s="75"/>
      <c r="FS1002" s="75"/>
      <c r="FT1002" s="75"/>
      <c r="FU1002" s="75"/>
      <c r="FV1002" s="75"/>
      <c r="FW1002" s="75"/>
      <c r="FX1002" s="75"/>
      <c r="FY1002" s="75"/>
      <c r="FZ1002" s="75"/>
      <c r="GA1002" s="75"/>
      <c r="GB1002" s="75"/>
      <c r="GC1002" s="75"/>
      <c r="GD1002" s="75"/>
      <c r="GE1002" s="75"/>
      <c r="GF1002" s="75"/>
      <c r="GG1002" s="75"/>
      <c r="GH1002" s="75"/>
      <c r="GI1002" s="75"/>
      <c r="GJ1002" s="75"/>
      <c r="GK1002" s="75"/>
      <c r="GL1002" s="75"/>
      <c r="GM1002" s="75"/>
      <c r="GN1002" s="75"/>
      <c r="GO1002" s="75"/>
      <c r="GP1002" s="75"/>
      <c r="GQ1002" s="75"/>
      <c r="GR1002" s="75"/>
      <c r="GS1002" s="75"/>
      <c r="GT1002" s="75"/>
      <c r="GU1002" s="75"/>
      <c r="GV1002" s="75"/>
      <c r="GW1002" s="75"/>
      <c r="GX1002" s="75"/>
      <c r="GY1002" s="75"/>
      <c r="GZ1002" s="75"/>
      <c r="HA1002" s="75"/>
      <c r="HB1002" s="75"/>
      <c r="HC1002" s="75"/>
      <c r="HD1002" s="75"/>
      <c r="HE1002" s="75"/>
      <c r="HF1002" s="75"/>
      <c r="HG1002" s="75"/>
      <c r="HH1002" s="75"/>
      <c r="HI1002" s="75"/>
      <c r="HJ1002" s="75"/>
      <c r="HK1002" s="75"/>
      <c r="HL1002" s="75"/>
      <c r="HM1002" s="75"/>
      <c r="HN1002" s="75"/>
      <c r="HO1002" s="75"/>
      <c r="HP1002" s="75"/>
      <c r="HQ1002" s="75"/>
      <c r="HR1002" s="75"/>
      <c r="HS1002" s="75"/>
      <c r="HT1002" s="75"/>
      <c r="HU1002" s="75"/>
    </row>
    <row r="1003" spans="1:229" s="73" customFormat="1" ht="16.5" customHeight="1">
      <c r="A1003" s="44">
        <v>44082</v>
      </c>
      <c r="B1003" s="46" t="s">
        <v>309</v>
      </c>
      <c r="C1003" s="46">
        <v>25</v>
      </c>
      <c r="D1003" s="46">
        <v>23000</v>
      </c>
      <c r="E1003" s="54">
        <v>250</v>
      </c>
      <c r="F1003" s="46">
        <v>300</v>
      </c>
      <c r="G1003" s="46">
        <v>350</v>
      </c>
      <c r="H1003" s="46">
        <v>1250</v>
      </c>
      <c r="I1003" s="46">
        <v>0</v>
      </c>
      <c r="J1003" s="46">
        <v>1250</v>
      </c>
      <c r="K1003" s="47" t="s">
        <v>41</v>
      </c>
      <c r="L1003" s="45"/>
      <c r="M1003" s="68"/>
      <c r="N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</row>
    <row r="1004" spans="1:229" s="76" customFormat="1" ht="16.5" customHeight="1">
      <c r="A1004" s="40">
        <v>44081</v>
      </c>
      <c r="B1004" s="49" t="s">
        <v>310</v>
      </c>
      <c r="C1004" s="49">
        <v>25</v>
      </c>
      <c r="D1004" s="49">
        <v>22800</v>
      </c>
      <c r="E1004" s="58">
        <v>300</v>
      </c>
      <c r="F1004" s="49">
        <v>350</v>
      </c>
      <c r="G1004" s="49">
        <v>400</v>
      </c>
      <c r="H1004" s="49">
        <v>1250</v>
      </c>
      <c r="I1004" s="49">
        <v>0</v>
      </c>
      <c r="J1004" s="49">
        <v>1250</v>
      </c>
      <c r="K1004" s="50" t="s">
        <v>41</v>
      </c>
      <c r="L1004" s="48"/>
      <c r="M1004" s="75"/>
      <c r="N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  <c r="AJ1004" s="75"/>
      <c r="AK1004" s="75"/>
      <c r="AL1004" s="75"/>
      <c r="AM1004" s="75"/>
      <c r="AN1004" s="75"/>
      <c r="AO1004" s="75"/>
      <c r="AP1004" s="75"/>
      <c r="AQ1004" s="75"/>
      <c r="AR1004" s="75"/>
      <c r="AS1004" s="75"/>
      <c r="AT1004" s="75"/>
      <c r="AU1004" s="75"/>
      <c r="AV1004" s="75"/>
      <c r="AW1004" s="75"/>
      <c r="AX1004" s="75"/>
      <c r="AY1004" s="75"/>
      <c r="AZ1004" s="75"/>
      <c r="BA1004" s="75"/>
      <c r="BB1004" s="75"/>
      <c r="BC1004" s="75"/>
      <c r="BD1004" s="75"/>
      <c r="BE1004" s="75"/>
      <c r="BF1004" s="75"/>
      <c r="BG1004" s="75"/>
      <c r="BH1004" s="75"/>
      <c r="BI1004" s="75"/>
      <c r="BJ1004" s="75"/>
      <c r="BK1004" s="75"/>
      <c r="BL1004" s="75"/>
      <c r="BM1004" s="75"/>
      <c r="BN1004" s="75"/>
      <c r="BO1004" s="75"/>
      <c r="BP1004" s="75"/>
      <c r="BQ1004" s="75"/>
      <c r="BR1004" s="75"/>
      <c r="BS1004" s="75"/>
      <c r="BT1004" s="75"/>
      <c r="BU1004" s="75"/>
      <c r="BV1004" s="75"/>
      <c r="BW1004" s="75"/>
      <c r="BX1004" s="75"/>
      <c r="BY1004" s="75"/>
      <c r="BZ1004" s="75"/>
      <c r="CA1004" s="75"/>
      <c r="CB1004" s="75"/>
      <c r="CC1004" s="75"/>
      <c r="CD1004" s="75"/>
      <c r="CE1004" s="75"/>
      <c r="CF1004" s="75"/>
      <c r="CG1004" s="75"/>
      <c r="CH1004" s="75"/>
      <c r="CI1004" s="75"/>
      <c r="CJ1004" s="75"/>
      <c r="CK1004" s="75"/>
      <c r="CL1004" s="75"/>
      <c r="CM1004" s="75"/>
      <c r="CN1004" s="75"/>
      <c r="CO1004" s="75"/>
      <c r="CP1004" s="75"/>
      <c r="CQ1004" s="75"/>
      <c r="CR1004" s="75"/>
      <c r="CS1004" s="75"/>
      <c r="CT1004" s="75"/>
      <c r="CU1004" s="75"/>
      <c r="CV1004" s="75"/>
      <c r="CW1004" s="75"/>
      <c r="CX1004" s="75"/>
      <c r="CY1004" s="75"/>
      <c r="CZ1004" s="75"/>
      <c r="DA1004" s="75"/>
      <c r="DB1004" s="75"/>
      <c r="DC1004" s="75"/>
      <c r="DD1004" s="75"/>
      <c r="DE1004" s="75"/>
      <c r="DF1004" s="75"/>
      <c r="DG1004" s="75"/>
      <c r="DH1004" s="75"/>
      <c r="DI1004" s="75"/>
      <c r="DJ1004" s="75"/>
      <c r="DK1004" s="75"/>
      <c r="DL1004" s="75"/>
      <c r="DM1004" s="75"/>
      <c r="DN1004" s="75"/>
      <c r="DO1004" s="75"/>
      <c r="DP1004" s="75"/>
      <c r="DQ1004" s="75"/>
      <c r="DR1004" s="75"/>
      <c r="DS1004" s="75"/>
      <c r="DT1004" s="75"/>
      <c r="DU1004" s="75"/>
      <c r="DV1004" s="75"/>
      <c r="DW1004" s="75"/>
      <c r="DX1004" s="75"/>
      <c r="DY1004" s="75"/>
      <c r="DZ1004" s="75"/>
      <c r="EA1004" s="75"/>
      <c r="EB1004" s="75"/>
      <c r="EC1004" s="75"/>
      <c r="ED1004" s="75"/>
      <c r="EE1004" s="75"/>
      <c r="EF1004" s="75"/>
      <c r="EG1004" s="75"/>
      <c r="EH1004" s="75"/>
      <c r="EI1004" s="75"/>
      <c r="EJ1004" s="75"/>
      <c r="EK1004" s="75"/>
      <c r="EL1004" s="75"/>
      <c r="EM1004" s="75"/>
      <c r="EN1004" s="75"/>
      <c r="EO1004" s="75"/>
      <c r="EP1004" s="75"/>
      <c r="EQ1004" s="75"/>
      <c r="ER1004" s="75"/>
      <c r="ES1004" s="75"/>
      <c r="ET1004" s="75"/>
      <c r="EU1004" s="75"/>
      <c r="EV1004" s="75"/>
      <c r="EW1004" s="75"/>
      <c r="EX1004" s="75"/>
      <c r="EY1004" s="75"/>
      <c r="EZ1004" s="75"/>
      <c r="FA1004" s="75"/>
      <c r="FB1004" s="75"/>
      <c r="FC1004" s="75"/>
      <c r="FD1004" s="75"/>
      <c r="FE1004" s="75"/>
      <c r="FF1004" s="75"/>
      <c r="FG1004" s="75"/>
      <c r="FH1004" s="75"/>
      <c r="FI1004" s="75"/>
      <c r="FJ1004" s="75"/>
      <c r="FK1004" s="75"/>
      <c r="FL1004" s="75"/>
      <c r="FM1004" s="75"/>
      <c r="FN1004" s="75"/>
      <c r="FO1004" s="75"/>
      <c r="FP1004" s="75"/>
      <c r="FQ1004" s="75"/>
      <c r="FR1004" s="75"/>
      <c r="FS1004" s="75"/>
      <c r="FT1004" s="75"/>
      <c r="FU1004" s="75"/>
      <c r="FV1004" s="75"/>
      <c r="FW1004" s="75"/>
      <c r="FX1004" s="75"/>
      <c r="FY1004" s="75"/>
      <c r="FZ1004" s="75"/>
      <c r="GA1004" s="75"/>
      <c r="GB1004" s="75"/>
      <c r="GC1004" s="75"/>
      <c r="GD1004" s="75"/>
      <c r="GE1004" s="75"/>
      <c r="GF1004" s="75"/>
      <c r="GG1004" s="75"/>
      <c r="GH1004" s="75"/>
      <c r="GI1004" s="75"/>
      <c r="GJ1004" s="75"/>
      <c r="GK1004" s="75"/>
      <c r="GL1004" s="75"/>
      <c r="GM1004" s="75"/>
      <c r="GN1004" s="75"/>
      <c r="GO1004" s="75"/>
      <c r="GP1004" s="75"/>
      <c r="GQ1004" s="75"/>
      <c r="GR1004" s="75"/>
      <c r="GS1004" s="75"/>
      <c r="GT1004" s="75"/>
      <c r="GU1004" s="75"/>
      <c r="GV1004" s="75"/>
      <c r="GW1004" s="75"/>
      <c r="GX1004" s="75"/>
      <c r="GY1004" s="75"/>
      <c r="GZ1004" s="75"/>
      <c r="HA1004" s="75"/>
      <c r="HB1004" s="75"/>
      <c r="HC1004" s="75"/>
      <c r="HD1004" s="75"/>
      <c r="HE1004" s="75"/>
      <c r="HF1004" s="75"/>
      <c r="HG1004" s="75"/>
      <c r="HH1004" s="75"/>
      <c r="HI1004" s="75"/>
      <c r="HJ1004" s="75"/>
      <c r="HK1004" s="75"/>
      <c r="HL1004" s="75"/>
      <c r="HM1004" s="75"/>
      <c r="HN1004" s="75"/>
      <c r="HO1004" s="75"/>
      <c r="HP1004" s="75"/>
      <c r="HQ1004" s="75"/>
      <c r="HR1004" s="75"/>
      <c r="HS1004" s="75"/>
      <c r="HT1004" s="75"/>
      <c r="HU1004" s="75"/>
    </row>
    <row r="1005" spans="1:229" s="73" customFormat="1" ht="16.5" customHeight="1">
      <c r="A1005" s="44">
        <v>44078</v>
      </c>
      <c r="B1005" s="46" t="s">
        <v>309</v>
      </c>
      <c r="C1005" s="46">
        <v>25</v>
      </c>
      <c r="D1005" s="46">
        <v>23500</v>
      </c>
      <c r="E1005" s="54">
        <v>250</v>
      </c>
      <c r="F1005" s="46">
        <v>300</v>
      </c>
      <c r="G1005" s="46">
        <v>350</v>
      </c>
      <c r="H1005" s="46">
        <v>1250</v>
      </c>
      <c r="I1005" s="46">
        <v>0</v>
      </c>
      <c r="J1005" s="46">
        <v>1250</v>
      </c>
      <c r="K1005" s="47" t="s">
        <v>41</v>
      </c>
      <c r="L1005" s="45"/>
      <c r="M1005" s="68"/>
      <c r="N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</row>
    <row r="1006" spans="1:229" s="73" customFormat="1" ht="16.5" customHeight="1">
      <c r="A1006" s="44">
        <v>44077</v>
      </c>
      <c r="B1006" s="46" t="s">
        <v>308</v>
      </c>
      <c r="C1006" s="46">
        <v>25</v>
      </c>
      <c r="D1006" s="46">
        <v>23900</v>
      </c>
      <c r="E1006" s="54">
        <v>140</v>
      </c>
      <c r="F1006" s="46">
        <v>190</v>
      </c>
      <c r="G1006" s="46">
        <v>240</v>
      </c>
      <c r="H1006" s="46">
        <v>1250</v>
      </c>
      <c r="I1006" s="46">
        <v>1250</v>
      </c>
      <c r="J1006" s="47">
        <v>2500</v>
      </c>
      <c r="K1006" s="47" t="s">
        <v>40</v>
      </c>
      <c r="L1006" s="45"/>
      <c r="M1006" s="68"/>
      <c r="N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</row>
    <row r="1007" spans="1:229" s="76" customFormat="1" ht="16.5" customHeight="1">
      <c r="A1007" s="40">
        <v>44076</v>
      </c>
      <c r="B1007" s="49" t="s">
        <v>308</v>
      </c>
      <c r="C1007" s="49">
        <v>25</v>
      </c>
      <c r="D1007" s="49">
        <v>23500</v>
      </c>
      <c r="E1007" s="58">
        <v>220</v>
      </c>
      <c r="F1007" s="49">
        <v>270</v>
      </c>
      <c r="G1007" s="49">
        <v>320</v>
      </c>
      <c r="H1007" s="49">
        <v>1250</v>
      </c>
      <c r="I1007" s="49">
        <v>0</v>
      </c>
      <c r="J1007" s="49">
        <v>1250</v>
      </c>
      <c r="K1007" s="50" t="s">
        <v>41</v>
      </c>
      <c r="L1007" s="48"/>
      <c r="M1007" s="75"/>
      <c r="N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  <c r="AJ1007" s="75"/>
      <c r="AK1007" s="75"/>
      <c r="AL1007" s="75"/>
      <c r="AM1007" s="75"/>
      <c r="AN1007" s="75"/>
      <c r="AO1007" s="75"/>
      <c r="AP1007" s="75"/>
      <c r="AQ1007" s="75"/>
      <c r="AR1007" s="75"/>
      <c r="AS1007" s="75"/>
      <c r="AT1007" s="75"/>
      <c r="AU1007" s="75"/>
      <c r="AV1007" s="75"/>
      <c r="AW1007" s="75"/>
      <c r="AX1007" s="75"/>
      <c r="AY1007" s="75"/>
      <c r="AZ1007" s="75"/>
      <c r="BA1007" s="75"/>
      <c r="BB1007" s="75"/>
      <c r="BC1007" s="75"/>
      <c r="BD1007" s="75"/>
      <c r="BE1007" s="75"/>
      <c r="BF1007" s="75"/>
      <c r="BG1007" s="75"/>
      <c r="BH1007" s="75"/>
      <c r="BI1007" s="75"/>
      <c r="BJ1007" s="75"/>
      <c r="BK1007" s="75"/>
      <c r="BL1007" s="75"/>
      <c r="BM1007" s="75"/>
      <c r="BN1007" s="75"/>
      <c r="BO1007" s="75"/>
      <c r="BP1007" s="75"/>
      <c r="BQ1007" s="75"/>
      <c r="BR1007" s="75"/>
      <c r="BS1007" s="75"/>
      <c r="BT1007" s="75"/>
      <c r="BU1007" s="75"/>
      <c r="BV1007" s="75"/>
      <c r="BW1007" s="75"/>
      <c r="BX1007" s="75"/>
      <c r="BY1007" s="75"/>
      <c r="BZ1007" s="75"/>
      <c r="CA1007" s="75"/>
      <c r="CB1007" s="75"/>
      <c r="CC1007" s="75"/>
      <c r="CD1007" s="75"/>
      <c r="CE1007" s="75"/>
      <c r="CF1007" s="75"/>
      <c r="CG1007" s="75"/>
      <c r="CH1007" s="75"/>
      <c r="CI1007" s="75"/>
      <c r="CJ1007" s="75"/>
      <c r="CK1007" s="75"/>
      <c r="CL1007" s="75"/>
      <c r="CM1007" s="75"/>
      <c r="CN1007" s="75"/>
      <c r="CO1007" s="75"/>
      <c r="CP1007" s="75"/>
      <c r="CQ1007" s="75"/>
      <c r="CR1007" s="75"/>
      <c r="CS1007" s="75"/>
      <c r="CT1007" s="75"/>
      <c r="CU1007" s="75"/>
      <c r="CV1007" s="75"/>
      <c r="CW1007" s="75"/>
      <c r="CX1007" s="75"/>
      <c r="CY1007" s="75"/>
      <c r="CZ1007" s="75"/>
      <c r="DA1007" s="75"/>
      <c r="DB1007" s="75"/>
      <c r="DC1007" s="75"/>
      <c r="DD1007" s="75"/>
      <c r="DE1007" s="75"/>
      <c r="DF1007" s="75"/>
      <c r="DG1007" s="75"/>
      <c r="DH1007" s="75"/>
      <c r="DI1007" s="75"/>
      <c r="DJ1007" s="75"/>
      <c r="DK1007" s="75"/>
      <c r="DL1007" s="75"/>
      <c r="DM1007" s="75"/>
      <c r="DN1007" s="75"/>
      <c r="DO1007" s="75"/>
      <c r="DP1007" s="75"/>
      <c r="DQ1007" s="75"/>
      <c r="DR1007" s="75"/>
      <c r="DS1007" s="75"/>
      <c r="DT1007" s="75"/>
      <c r="DU1007" s="75"/>
      <c r="DV1007" s="75"/>
      <c r="DW1007" s="75"/>
      <c r="DX1007" s="75"/>
      <c r="DY1007" s="75"/>
      <c r="DZ1007" s="75"/>
      <c r="EA1007" s="75"/>
      <c r="EB1007" s="75"/>
      <c r="EC1007" s="75"/>
      <c r="ED1007" s="75"/>
      <c r="EE1007" s="75"/>
      <c r="EF1007" s="75"/>
      <c r="EG1007" s="75"/>
      <c r="EH1007" s="75"/>
      <c r="EI1007" s="75"/>
      <c r="EJ1007" s="75"/>
      <c r="EK1007" s="75"/>
      <c r="EL1007" s="75"/>
      <c r="EM1007" s="75"/>
      <c r="EN1007" s="75"/>
      <c r="EO1007" s="75"/>
      <c r="EP1007" s="75"/>
      <c r="EQ1007" s="75"/>
      <c r="ER1007" s="75"/>
      <c r="ES1007" s="75"/>
      <c r="ET1007" s="75"/>
      <c r="EU1007" s="75"/>
      <c r="EV1007" s="75"/>
      <c r="EW1007" s="75"/>
      <c r="EX1007" s="75"/>
      <c r="EY1007" s="75"/>
      <c r="EZ1007" s="75"/>
      <c r="FA1007" s="75"/>
      <c r="FB1007" s="75"/>
      <c r="FC1007" s="75"/>
      <c r="FD1007" s="75"/>
      <c r="FE1007" s="75"/>
      <c r="FF1007" s="75"/>
      <c r="FG1007" s="75"/>
      <c r="FH1007" s="75"/>
      <c r="FI1007" s="75"/>
      <c r="FJ1007" s="75"/>
      <c r="FK1007" s="75"/>
      <c r="FL1007" s="75"/>
      <c r="FM1007" s="75"/>
      <c r="FN1007" s="75"/>
      <c r="FO1007" s="75"/>
      <c r="FP1007" s="75"/>
      <c r="FQ1007" s="75"/>
      <c r="FR1007" s="75"/>
      <c r="FS1007" s="75"/>
      <c r="FT1007" s="75"/>
      <c r="FU1007" s="75"/>
      <c r="FV1007" s="75"/>
      <c r="FW1007" s="75"/>
      <c r="FX1007" s="75"/>
      <c r="FY1007" s="75"/>
      <c r="FZ1007" s="75"/>
      <c r="GA1007" s="75"/>
      <c r="GB1007" s="75"/>
      <c r="GC1007" s="75"/>
      <c r="GD1007" s="75"/>
      <c r="GE1007" s="75"/>
      <c r="GF1007" s="75"/>
      <c r="GG1007" s="75"/>
      <c r="GH1007" s="75"/>
      <c r="GI1007" s="75"/>
      <c r="GJ1007" s="75"/>
      <c r="GK1007" s="75"/>
      <c r="GL1007" s="75"/>
      <c r="GM1007" s="75"/>
      <c r="GN1007" s="75"/>
      <c r="GO1007" s="75"/>
      <c r="GP1007" s="75"/>
      <c r="GQ1007" s="75"/>
      <c r="GR1007" s="75"/>
      <c r="GS1007" s="75"/>
      <c r="GT1007" s="75"/>
      <c r="GU1007" s="75"/>
      <c r="GV1007" s="75"/>
      <c r="GW1007" s="75"/>
      <c r="GX1007" s="75"/>
      <c r="GY1007" s="75"/>
      <c r="GZ1007" s="75"/>
      <c r="HA1007" s="75"/>
      <c r="HB1007" s="75"/>
      <c r="HC1007" s="75"/>
      <c r="HD1007" s="75"/>
      <c r="HE1007" s="75"/>
      <c r="HF1007" s="75"/>
      <c r="HG1007" s="75"/>
      <c r="HH1007" s="75"/>
      <c r="HI1007" s="75"/>
      <c r="HJ1007" s="75"/>
      <c r="HK1007" s="75"/>
      <c r="HL1007" s="75"/>
      <c r="HM1007" s="75"/>
      <c r="HN1007" s="75"/>
      <c r="HO1007" s="75"/>
      <c r="HP1007" s="75"/>
      <c r="HQ1007" s="75"/>
      <c r="HR1007" s="75"/>
      <c r="HS1007" s="75"/>
      <c r="HT1007" s="75"/>
      <c r="HU1007" s="75"/>
    </row>
    <row r="1008" spans="1:229" s="76" customFormat="1" ht="16.5" customHeight="1">
      <c r="A1008" s="40">
        <v>44075</v>
      </c>
      <c r="B1008" s="49" t="s">
        <v>307</v>
      </c>
      <c r="C1008" s="49">
        <v>25</v>
      </c>
      <c r="D1008" s="49">
        <v>24000</v>
      </c>
      <c r="E1008" s="58">
        <v>420</v>
      </c>
      <c r="F1008" s="49">
        <v>470</v>
      </c>
      <c r="G1008" s="49">
        <v>520</v>
      </c>
      <c r="H1008" s="49">
        <v>1250</v>
      </c>
      <c r="I1008" s="49">
        <v>1250</v>
      </c>
      <c r="J1008" s="50">
        <v>2500</v>
      </c>
      <c r="K1008" s="50" t="s">
        <v>40</v>
      </c>
      <c r="L1008" s="48"/>
      <c r="M1008" s="75"/>
      <c r="N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  <c r="AJ1008" s="75"/>
      <c r="AK1008" s="75"/>
      <c r="AL1008" s="75"/>
      <c r="AM1008" s="75"/>
      <c r="AN1008" s="75"/>
      <c r="AO1008" s="75"/>
      <c r="AP1008" s="75"/>
      <c r="AQ1008" s="75"/>
      <c r="AR1008" s="75"/>
      <c r="AS1008" s="75"/>
      <c r="AT1008" s="75"/>
      <c r="AU1008" s="75"/>
      <c r="AV1008" s="75"/>
      <c r="AW1008" s="75"/>
      <c r="AX1008" s="75"/>
      <c r="AY1008" s="75"/>
      <c r="AZ1008" s="75"/>
      <c r="BA1008" s="75"/>
      <c r="BB1008" s="75"/>
      <c r="BC1008" s="75"/>
      <c r="BD1008" s="75"/>
      <c r="BE1008" s="75"/>
      <c r="BF1008" s="75"/>
      <c r="BG1008" s="75"/>
      <c r="BH1008" s="75"/>
      <c r="BI1008" s="75"/>
      <c r="BJ1008" s="75"/>
      <c r="BK1008" s="75"/>
      <c r="BL1008" s="75"/>
      <c r="BM1008" s="75"/>
      <c r="BN1008" s="75"/>
      <c r="BO1008" s="75"/>
      <c r="BP1008" s="75"/>
      <c r="BQ1008" s="75"/>
      <c r="BR1008" s="75"/>
      <c r="BS1008" s="75"/>
      <c r="BT1008" s="75"/>
      <c r="BU1008" s="75"/>
      <c r="BV1008" s="75"/>
      <c r="BW1008" s="75"/>
      <c r="BX1008" s="75"/>
      <c r="BY1008" s="75"/>
      <c r="BZ1008" s="75"/>
      <c r="CA1008" s="75"/>
      <c r="CB1008" s="75"/>
      <c r="CC1008" s="75"/>
      <c r="CD1008" s="75"/>
      <c r="CE1008" s="75"/>
      <c r="CF1008" s="75"/>
      <c r="CG1008" s="75"/>
      <c r="CH1008" s="75"/>
      <c r="CI1008" s="75"/>
      <c r="CJ1008" s="75"/>
      <c r="CK1008" s="75"/>
      <c r="CL1008" s="75"/>
      <c r="CM1008" s="75"/>
      <c r="CN1008" s="75"/>
      <c r="CO1008" s="75"/>
      <c r="CP1008" s="75"/>
      <c r="CQ1008" s="75"/>
      <c r="CR1008" s="75"/>
      <c r="CS1008" s="75"/>
      <c r="CT1008" s="75"/>
      <c r="CU1008" s="75"/>
      <c r="CV1008" s="75"/>
      <c r="CW1008" s="75"/>
      <c r="CX1008" s="75"/>
      <c r="CY1008" s="75"/>
      <c r="CZ1008" s="75"/>
      <c r="DA1008" s="75"/>
      <c r="DB1008" s="75"/>
      <c r="DC1008" s="75"/>
      <c r="DD1008" s="75"/>
      <c r="DE1008" s="75"/>
      <c r="DF1008" s="75"/>
      <c r="DG1008" s="75"/>
      <c r="DH1008" s="75"/>
      <c r="DI1008" s="75"/>
      <c r="DJ1008" s="75"/>
      <c r="DK1008" s="75"/>
      <c r="DL1008" s="75"/>
      <c r="DM1008" s="75"/>
      <c r="DN1008" s="75"/>
      <c r="DO1008" s="75"/>
      <c r="DP1008" s="75"/>
      <c r="DQ1008" s="75"/>
      <c r="DR1008" s="75"/>
      <c r="DS1008" s="75"/>
      <c r="DT1008" s="75"/>
      <c r="DU1008" s="75"/>
      <c r="DV1008" s="75"/>
      <c r="DW1008" s="75"/>
      <c r="DX1008" s="75"/>
      <c r="DY1008" s="75"/>
      <c r="DZ1008" s="75"/>
      <c r="EA1008" s="75"/>
      <c r="EB1008" s="75"/>
      <c r="EC1008" s="75"/>
      <c r="ED1008" s="75"/>
      <c r="EE1008" s="75"/>
      <c r="EF1008" s="75"/>
      <c r="EG1008" s="75"/>
      <c r="EH1008" s="75"/>
      <c r="EI1008" s="75"/>
      <c r="EJ1008" s="75"/>
      <c r="EK1008" s="75"/>
      <c r="EL1008" s="75"/>
      <c r="EM1008" s="75"/>
      <c r="EN1008" s="75"/>
      <c r="EO1008" s="75"/>
      <c r="EP1008" s="75"/>
      <c r="EQ1008" s="75"/>
      <c r="ER1008" s="75"/>
      <c r="ES1008" s="75"/>
      <c r="ET1008" s="75"/>
      <c r="EU1008" s="75"/>
      <c r="EV1008" s="75"/>
      <c r="EW1008" s="75"/>
      <c r="EX1008" s="75"/>
      <c r="EY1008" s="75"/>
      <c r="EZ1008" s="75"/>
      <c r="FA1008" s="75"/>
      <c r="FB1008" s="75"/>
      <c r="FC1008" s="75"/>
      <c r="FD1008" s="75"/>
      <c r="FE1008" s="75"/>
      <c r="FF1008" s="75"/>
      <c r="FG1008" s="75"/>
      <c r="FH1008" s="75"/>
      <c r="FI1008" s="75"/>
      <c r="FJ1008" s="75"/>
      <c r="FK1008" s="75"/>
      <c r="FL1008" s="75"/>
      <c r="FM1008" s="75"/>
      <c r="FN1008" s="75"/>
      <c r="FO1008" s="75"/>
      <c r="FP1008" s="75"/>
      <c r="FQ1008" s="75"/>
      <c r="FR1008" s="75"/>
      <c r="FS1008" s="75"/>
      <c r="FT1008" s="75"/>
      <c r="FU1008" s="75"/>
      <c r="FV1008" s="75"/>
      <c r="FW1008" s="75"/>
      <c r="FX1008" s="75"/>
      <c r="FY1008" s="75"/>
      <c r="FZ1008" s="75"/>
      <c r="GA1008" s="75"/>
      <c r="GB1008" s="75"/>
      <c r="GC1008" s="75"/>
      <c r="GD1008" s="75"/>
      <c r="GE1008" s="75"/>
      <c r="GF1008" s="75"/>
      <c r="GG1008" s="75"/>
      <c r="GH1008" s="75"/>
      <c r="GI1008" s="75"/>
      <c r="GJ1008" s="75"/>
      <c r="GK1008" s="75"/>
      <c r="GL1008" s="75"/>
      <c r="GM1008" s="75"/>
      <c r="GN1008" s="75"/>
      <c r="GO1008" s="75"/>
      <c r="GP1008" s="75"/>
      <c r="GQ1008" s="75"/>
      <c r="GR1008" s="75"/>
      <c r="GS1008" s="75"/>
      <c r="GT1008" s="75"/>
      <c r="GU1008" s="75"/>
      <c r="GV1008" s="75"/>
      <c r="GW1008" s="75"/>
      <c r="GX1008" s="75"/>
      <c r="GY1008" s="75"/>
      <c r="GZ1008" s="75"/>
      <c r="HA1008" s="75"/>
      <c r="HB1008" s="75"/>
      <c r="HC1008" s="75"/>
      <c r="HD1008" s="75"/>
      <c r="HE1008" s="75"/>
      <c r="HF1008" s="75"/>
      <c r="HG1008" s="75"/>
      <c r="HH1008" s="75"/>
      <c r="HI1008" s="75"/>
      <c r="HJ1008" s="75"/>
      <c r="HK1008" s="75"/>
      <c r="HL1008" s="75"/>
      <c r="HM1008" s="75"/>
      <c r="HN1008" s="75"/>
      <c r="HO1008" s="75"/>
      <c r="HP1008" s="75"/>
      <c r="HQ1008" s="75"/>
      <c r="HR1008" s="75"/>
      <c r="HS1008" s="75"/>
      <c r="HT1008" s="75"/>
      <c r="HU1008" s="75"/>
    </row>
    <row r="1009" spans="1:229" s="73" customFormat="1" ht="16.5" customHeight="1">
      <c r="A1009" s="44">
        <v>44074</v>
      </c>
      <c r="B1009" s="46" t="s">
        <v>307</v>
      </c>
      <c r="C1009" s="46">
        <v>25</v>
      </c>
      <c r="D1009" s="46">
        <v>25300</v>
      </c>
      <c r="E1009" s="54">
        <v>400</v>
      </c>
      <c r="F1009" s="46">
        <v>450</v>
      </c>
      <c r="G1009" s="46">
        <v>500</v>
      </c>
      <c r="H1009" s="46">
        <v>0</v>
      </c>
      <c r="I1009" s="46">
        <v>0</v>
      </c>
      <c r="J1009" s="47">
        <v>-1875</v>
      </c>
      <c r="K1009" s="47" t="s">
        <v>44</v>
      </c>
      <c r="L1009" s="45"/>
      <c r="M1009" s="68"/>
      <c r="N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</row>
    <row r="1010" spans="1:229" s="73" customFormat="1" ht="16.5" customHeight="1">
      <c r="A1010" s="44">
        <v>44071</v>
      </c>
      <c r="B1010" s="46" t="s">
        <v>307</v>
      </c>
      <c r="C1010" s="46">
        <v>25</v>
      </c>
      <c r="D1010" s="46">
        <v>23800</v>
      </c>
      <c r="E1010" s="54">
        <v>340</v>
      </c>
      <c r="F1010" s="46">
        <v>390</v>
      </c>
      <c r="G1010" s="46">
        <v>440</v>
      </c>
      <c r="H1010" s="46">
        <v>1250</v>
      </c>
      <c r="I1010" s="46">
        <v>1250</v>
      </c>
      <c r="J1010" s="47">
        <v>2500</v>
      </c>
      <c r="K1010" s="47" t="s">
        <v>40</v>
      </c>
      <c r="L1010" s="45"/>
      <c r="M1010" s="68"/>
      <c r="N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</row>
    <row r="1011" spans="1:229" s="73" customFormat="1" ht="16.5" customHeight="1">
      <c r="A1011" s="44">
        <v>44070</v>
      </c>
      <c r="B1011" s="46" t="s">
        <v>305</v>
      </c>
      <c r="C1011" s="46">
        <v>25</v>
      </c>
      <c r="D1011" s="46">
        <v>23500</v>
      </c>
      <c r="E1011" s="54">
        <v>175</v>
      </c>
      <c r="F1011" s="46">
        <v>225</v>
      </c>
      <c r="G1011" s="46">
        <v>275</v>
      </c>
      <c r="H1011" s="46">
        <v>0</v>
      </c>
      <c r="I1011" s="46">
        <v>0</v>
      </c>
      <c r="J1011" s="47">
        <v>0</v>
      </c>
      <c r="K1011" s="47" t="s">
        <v>306</v>
      </c>
      <c r="L1011" s="45"/>
      <c r="M1011" s="68"/>
      <c r="N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</row>
    <row r="1012" spans="1:229" s="73" customFormat="1" ht="16.5" customHeight="1">
      <c r="A1012" s="44">
        <v>44069</v>
      </c>
      <c r="B1012" s="46" t="s">
        <v>305</v>
      </c>
      <c r="C1012" s="46">
        <v>25</v>
      </c>
      <c r="D1012" s="46">
        <v>23000</v>
      </c>
      <c r="E1012" s="54">
        <v>350</v>
      </c>
      <c r="F1012" s="46">
        <v>400</v>
      </c>
      <c r="G1012" s="46">
        <v>450</v>
      </c>
      <c r="H1012" s="46">
        <v>0</v>
      </c>
      <c r="I1012" s="46">
        <v>0</v>
      </c>
      <c r="J1012" s="47">
        <v>-1750</v>
      </c>
      <c r="K1012" s="47" t="s">
        <v>44</v>
      </c>
      <c r="L1012" s="45"/>
      <c r="M1012" s="68"/>
      <c r="N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</row>
    <row r="1013" spans="1:229" s="73" customFormat="1" ht="16.5" customHeight="1">
      <c r="A1013" s="44">
        <v>44068</v>
      </c>
      <c r="B1013" s="46" t="s">
        <v>305</v>
      </c>
      <c r="C1013" s="46">
        <v>25</v>
      </c>
      <c r="D1013" s="46">
        <v>23000</v>
      </c>
      <c r="E1013" s="54">
        <v>200</v>
      </c>
      <c r="F1013" s="46">
        <v>250</v>
      </c>
      <c r="G1013" s="46">
        <v>350</v>
      </c>
      <c r="H1013" s="46">
        <v>1250</v>
      </c>
      <c r="I1013" s="46">
        <v>0</v>
      </c>
      <c r="J1013" s="46">
        <v>1250</v>
      </c>
      <c r="K1013" s="47" t="s">
        <v>41</v>
      </c>
      <c r="L1013" s="45"/>
      <c r="M1013" s="68"/>
      <c r="N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</row>
    <row r="1014" spans="1:229" s="73" customFormat="1" ht="16.5" customHeight="1">
      <c r="A1014" s="44">
        <v>44067</v>
      </c>
      <c r="B1014" s="46" t="s">
        <v>305</v>
      </c>
      <c r="C1014" s="46">
        <v>25</v>
      </c>
      <c r="D1014" s="46">
        <v>22500</v>
      </c>
      <c r="E1014" s="54">
        <v>305</v>
      </c>
      <c r="F1014" s="46">
        <v>350</v>
      </c>
      <c r="G1014" s="46">
        <v>400</v>
      </c>
      <c r="H1014" s="46">
        <v>1125</v>
      </c>
      <c r="I1014" s="46">
        <v>1250</v>
      </c>
      <c r="J1014" s="47">
        <v>2375</v>
      </c>
      <c r="K1014" s="47" t="s">
        <v>40</v>
      </c>
      <c r="L1014" s="45"/>
      <c r="M1014" s="68"/>
      <c r="N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</row>
    <row r="1015" spans="1:229" s="76" customFormat="1" ht="16.5" customHeight="1">
      <c r="A1015" s="40">
        <v>44064</v>
      </c>
      <c r="B1015" s="49" t="s">
        <v>303</v>
      </c>
      <c r="C1015" s="49">
        <v>25</v>
      </c>
      <c r="D1015" s="49">
        <v>22000</v>
      </c>
      <c r="E1015" s="58">
        <v>200</v>
      </c>
      <c r="F1015" s="49">
        <v>250</v>
      </c>
      <c r="G1015" s="49">
        <v>330</v>
      </c>
      <c r="H1015" s="49">
        <v>0</v>
      </c>
      <c r="I1015" s="49">
        <v>0</v>
      </c>
      <c r="J1015" s="50">
        <v>0</v>
      </c>
      <c r="K1015" s="50" t="s">
        <v>304</v>
      </c>
      <c r="L1015" s="48"/>
      <c r="M1015" s="75"/>
      <c r="N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  <c r="AJ1015" s="75"/>
      <c r="AK1015" s="75"/>
      <c r="AL1015" s="75"/>
      <c r="AM1015" s="75"/>
      <c r="AN1015" s="75"/>
      <c r="AO1015" s="75"/>
      <c r="AP1015" s="75"/>
      <c r="AQ1015" s="75"/>
      <c r="AR1015" s="75"/>
      <c r="AS1015" s="75"/>
      <c r="AT1015" s="75"/>
      <c r="AU1015" s="75"/>
      <c r="AV1015" s="75"/>
      <c r="AW1015" s="75"/>
      <c r="AX1015" s="75"/>
      <c r="AY1015" s="75"/>
      <c r="AZ1015" s="75"/>
      <c r="BA1015" s="75"/>
      <c r="BB1015" s="75"/>
      <c r="BC1015" s="75"/>
      <c r="BD1015" s="75"/>
      <c r="BE1015" s="75"/>
      <c r="BF1015" s="75"/>
      <c r="BG1015" s="75"/>
      <c r="BH1015" s="75"/>
      <c r="BI1015" s="75"/>
      <c r="BJ1015" s="75"/>
      <c r="BK1015" s="75"/>
      <c r="BL1015" s="75"/>
      <c r="BM1015" s="75"/>
      <c r="BN1015" s="75"/>
      <c r="BO1015" s="75"/>
      <c r="BP1015" s="75"/>
      <c r="BQ1015" s="75"/>
      <c r="BR1015" s="75"/>
      <c r="BS1015" s="75"/>
      <c r="BT1015" s="75"/>
      <c r="BU1015" s="75"/>
      <c r="BV1015" s="75"/>
      <c r="BW1015" s="75"/>
      <c r="BX1015" s="75"/>
      <c r="BY1015" s="75"/>
      <c r="BZ1015" s="75"/>
      <c r="CA1015" s="75"/>
      <c r="CB1015" s="75"/>
      <c r="CC1015" s="75"/>
      <c r="CD1015" s="75"/>
      <c r="CE1015" s="75"/>
      <c r="CF1015" s="75"/>
      <c r="CG1015" s="75"/>
      <c r="CH1015" s="75"/>
      <c r="CI1015" s="75"/>
      <c r="CJ1015" s="75"/>
      <c r="CK1015" s="75"/>
      <c r="CL1015" s="75"/>
      <c r="CM1015" s="75"/>
      <c r="CN1015" s="75"/>
      <c r="CO1015" s="75"/>
      <c r="CP1015" s="75"/>
      <c r="CQ1015" s="75"/>
      <c r="CR1015" s="75"/>
      <c r="CS1015" s="75"/>
      <c r="CT1015" s="75"/>
      <c r="CU1015" s="75"/>
      <c r="CV1015" s="75"/>
      <c r="CW1015" s="75"/>
      <c r="CX1015" s="75"/>
      <c r="CY1015" s="75"/>
      <c r="CZ1015" s="75"/>
      <c r="DA1015" s="75"/>
      <c r="DB1015" s="75"/>
      <c r="DC1015" s="75"/>
      <c r="DD1015" s="75"/>
      <c r="DE1015" s="75"/>
      <c r="DF1015" s="75"/>
      <c r="DG1015" s="75"/>
      <c r="DH1015" s="75"/>
      <c r="DI1015" s="75"/>
      <c r="DJ1015" s="75"/>
      <c r="DK1015" s="75"/>
      <c r="DL1015" s="75"/>
      <c r="DM1015" s="75"/>
      <c r="DN1015" s="75"/>
      <c r="DO1015" s="75"/>
      <c r="DP1015" s="75"/>
      <c r="DQ1015" s="75"/>
      <c r="DR1015" s="75"/>
      <c r="DS1015" s="75"/>
      <c r="DT1015" s="75"/>
      <c r="DU1015" s="75"/>
      <c r="DV1015" s="75"/>
      <c r="DW1015" s="75"/>
      <c r="DX1015" s="75"/>
      <c r="DY1015" s="75"/>
      <c r="DZ1015" s="75"/>
      <c r="EA1015" s="75"/>
      <c r="EB1015" s="75"/>
      <c r="EC1015" s="75"/>
      <c r="ED1015" s="75"/>
      <c r="EE1015" s="75"/>
      <c r="EF1015" s="75"/>
      <c r="EG1015" s="75"/>
      <c r="EH1015" s="75"/>
      <c r="EI1015" s="75"/>
      <c r="EJ1015" s="75"/>
      <c r="EK1015" s="75"/>
      <c r="EL1015" s="75"/>
      <c r="EM1015" s="75"/>
      <c r="EN1015" s="75"/>
      <c r="EO1015" s="75"/>
      <c r="EP1015" s="75"/>
      <c r="EQ1015" s="75"/>
      <c r="ER1015" s="75"/>
      <c r="ES1015" s="75"/>
      <c r="ET1015" s="75"/>
      <c r="EU1015" s="75"/>
      <c r="EV1015" s="75"/>
      <c r="EW1015" s="75"/>
      <c r="EX1015" s="75"/>
      <c r="EY1015" s="75"/>
      <c r="EZ1015" s="75"/>
      <c r="FA1015" s="75"/>
      <c r="FB1015" s="75"/>
      <c r="FC1015" s="75"/>
      <c r="FD1015" s="75"/>
      <c r="FE1015" s="75"/>
      <c r="FF1015" s="75"/>
      <c r="FG1015" s="75"/>
      <c r="FH1015" s="75"/>
      <c r="FI1015" s="75"/>
      <c r="FJ1015" s="75"/>
      <c r="FK1015" s="75"/>
      <c r="FL1015" s="75"/>
      <c r="FM1015" s="75"/>
      <c r="FN1015" s="75"/>
      <c r="FO1015" s="75"/>
      <c r="FP1015" s="75"/>
      <c r="FQ1015" s="75"/>
      <c r="FR1015" s="75"/>
      <c r="FS1015" s="75"/>
      <c r="FT1015" s="75"/>
      <c r="FU1015" s="75"/>
      <c r="FV1015" s="75"/>
      <c r="FW1015" s="75"/>
      <c r="FX1015" s="75"/>
      <c r="FY1015" s="75"/>
      <c r="FZ1015" s="75"/>
      <c r="GA1015" s="75"/>
      <c r="GB1015" s="75"/>
      <c r="GC1015" s="75"/>
      <c r="GD1015" s="75"/>
      <c r="GE1015" s="75"/>
      <c r="GF1015" s="75"/>
      <c r="GG1015" s="75"/>
      <c r="GH1015" s="75"/>
      <c r="GI1015" s="75"/>
      <c r="GJ1015" s="75"/>
      <c r="GK1015" s="75"/>
      <c r="GL1015" s="75"/>
      <c r="GM1015" s="75"/>
      <c r="GN1015" s="75"/>
      <c r="GO1015" s="75"/>
      <c r="GP1015" s="75"/>
      <c r="GQ1015" s="75"/>
      <c r="GR1015" s="75"/>
      <c r="GS1015" s="75"/>
      <c r="GT1015" s="75"/>
      <c r="GU1015" s="75"/>
      <c r="GV1015" s="75"/>
      <c r="GW1015" s="75"/>
      <c r="GX1015" s="75"/>
      <c r="GY1015" s="75"/>
      <c r="GZ1015" s="75"/>
      <c r="HA1015" s="75"/>
      <c r="HB1015" s="75"/>
      <c r="HC1015" s="75"/>
      <c r="HD1015" s="75"/>
      <c r="HE1015" s="75"/>
      <c r="HF1015" s="75"/>
      <c r="HG1015" s="75"/>
      <c r="HH1015" s="75"/>
      <c r="HI1015" s="75"/>
      <c r="HJ1015" s="75"/>
      <c r="HK1015" s="75"/>
      <c r="HL1015" s="75"/>
      <c r="HM1015" s="75"/>
      <c r="HN1015" s="75"/>
      <c r="HO1015" s="75"/>
      <c r="HP1015" s="75"/>
      <c r="HQ1015" s="75"/>
      <c r="HR1015" s="75"/>
      <c r="HS1015" s="75"/>
      <c r="HT1015" s="75"/>
      <c r="HU1015" s="75"/>
    </row>
    <row r="1016" spans="1:229" s="73" customFormat="1" ht="16.5" customHeight="1">
      <c r="A1016" s="44">
        <v>44063</v>
      </c>
      <c r="B1016" s="46" t="s">
        <v>302</v>
      </c>
      <c r="C1016" s="46">
        <v>25</v>
      </c>
      <c r="D1016" s="46">
        <v>21900</v>
      </c>
      <c r="E1016" s="54">
        <v>175</v>
      </c>
      <c r="F1016" s="46">
        <v>225</v>
      </c>
      <c r="G1016" s="46">
        <v>275</v>
      </c>
      <c r="H1016" s="46">
        <v>0</v>
      </c>
      <c r="I1016" s="46">
        <v>0</v>
      </c>
      <c r="J1016" s="47">
        <v>-1875</v>
      </c>
      <c r="K1016" s="47" t="s">
        <v>44</v>
      </c>
      <c r="L1016" s="45"/>
      <c r="M1016" s="68"/>
      <c r="N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</row>
    <row r="1017" spans="1:229" s="73" customFormat="1" ht="16.5" customHeight="1">
      <c r="A1017" s="44">
        <v>44063</v>
      </c>
      <c r="B1017" s="46" t="s">
        <v>299</v>
      </c>
      <c r="C1017" s="46">
        <v>25</v>
      </c>
      <c r="D1017" s="46">
        <v>22200</v>
      </c>
      <c r="E1017" s="54">
        <v>300</v>
      </c>
      <c r="F1017" s="46">
        <v>350</v>
      </c>
      <c r="G1017" s="46">
        <v>400</v>
      </c>
      <c r="H1017" s="46">
        <v>0</v>
      </c>
      <c r="I1017" s="46">
        <v>0</v>
      </c>
      <c r="J1017" s="47">
        <v>-1875</v>
      </c>
      <c r="K1017" s="47" t="s">
        <v>44</v>
      </c>
      <c r="L1017" s="45"/>
      <c r="M1017" s="68"/>
      <c r="N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</row>
    <row r="1018" spans="1:229" s="73" customFormat="1" ht="16.5" customHeight="1">
      <c r="A1018" s="44">
        <v>44062</v>
      </c>
      <c r="B1018" s="46" t="s">
        <v>302</v>
      </c>
      <c r="C1018" s="46">
        <v>25</v>
      </c>
      <c r="D1018" s="46">
        <v>22100</v>
      </c>
      <c r="E1018" s="54">
        <v>350</v>
      </c>
      <c r="F1018" s="46">
        <v>400</v>
      </c>
      <c r="G1018" s="46">
        <v>450</v>
      </c>
      <c r="H1018" s="46">
        <v>1250</v>
      </c>
      <c r="I1018" s="46">
        <v>0</v>
      </c>
      <c r="J1018" s="46">
        <v>1250</v>
      </c>
      <c r="K1018" s="47" t="s">
        <v>41</v>
      </c>
      <c r="L1018" s="45"/>
      <c r="M1018" s="68"/>
      <c r="N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</row>
    <row r="1019" spans="1:229" s="76" customFormat="1" ht="16.5" customHeight="1">
      <c r="A1019" s="40">
        <v>44061</v>
      </c>
      <c r="B1019" s="49" t="s">
        <v>301</v>
      </c>
      <c r="C1019" s="49">
        <v>25</v>
      </c>
      <c r="D1019" s="49">
        <v>21900</v>
      </c>
      <c r="E1019" s="58">
        <v>350</v>
      </c>
      <c r="F1019" s="49">
        <v>400</v>
      </c>
      <c r="G1019" s="49">
        <v>450</v>
      </c>
      <c r="H1019" s="49">
        <v>0</v>
      </c>
      <c r="I1019" s="49">
        <v>0</v>
      </c>
      <c r="J1019" s="50">
        <v>0</v>
      </c>
      <c r="K1019" s="50" t="s">
        <v>42</v>
      </c>
      <c r="L1019" s="48"/>
      <c r="M1019" s="75"/>
      <c r="N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  <c r="AJ1019" s="75"/>
      <c r="AK1019" s="75"/>
      <c r="AL1019" s="75"/>
      <c r="AM1019" s="75"/>
      <c r="AN1019" s="75"/>
      <c r="AO1019" s="75"/>
      <c r="AP1019" s="75"/>
      <c r="AQ1019" s="75"/>
      <c r="AR1019" s="75"/>
      <c r="AS1019" s="75"/>
      <c r="AT1019" s="75"/>
      <c r="AU1019" s="75"/>
      <c r="AV1019" s="75"/>
      <c r="AW1019" s="75"/>
      <c r="AX1019" s="75"/>
      <c r="AY1019" s="75"/>
      <c r="AZ1019" s="75"/>
      <c r="BA1019" s="75"/>
      <c r="BB1019" s="75"/>
      <c r="BC1019" s="75"/>
      <c r="BD1019" s="75"/>
      <c r="BE1019" s="75"/>
      <c r="BF1019" s="75"/>
      <c r="BG1019" s="75"/>
      <c r="BH1019" s="75"/>
      <c r="BI1019" s="75"/>
      <c r="BJ1019" s="75"/>
      <c r="BK1019" s="75"/>
      <c r="BL1019" s="75"/>
      <c r="BM1019" s="75"/>
      <c r="BN1019" s="75"/>
      <c r="BO1019" s="75"/>
      <c r="BP1019" s="75"/>
      <c r="BQ1019" s="75"/>
      <c r="BR1019" s="75"/>
      <c r="BS1019" s="75"/>
      <c r="BT1019" s="75"/>
      <c r="BU1019" s="75"/>
      <c r="BV1019" s="75"/>
      <c r="BW1019" s="75"/>
      <c r="BX1019" s="75"/>
      <c r="BY1019" s="75"/>
      <c r="BZ1019" s="75"/>
      <c r="CA1019" s="75"/>
      <c r="CB1019" s="75"/>
      <c r="CC1019" s="75"/>
      <c r="CD1019" s="75"/>
      <c r="CE1019" s="75"/>
      <c r="CF1019" s="75"/>
      <c r="CG1019" s="75"/>
      <c r="CH1019" s="75"/>
      <c r="CI1019" s="75"/>
      <c r="CJ1019" s="75"/>
      <c r="CK1019" s="75"/>
      <c r="CL1019" s="75"/>
      <c r="CM1019" s="75"/>
      <c r="CN1019" s="75"/>
      <c r="CO1019" s="75"/>
      <c r="CP1019" s="75"/>
      <c r="CQ1019" s="75"/>
      <c r="CR1019" s="75"/>
      <c r="CS1019" s="75"/>
      <c r="CT1019" s="75"/>
      <c r="CU1019" s="75"/>
      <c r="CV1019" s="75"/>
      <c r="CW1019" s="75"/>
      <c r="CX1019" s="75"/>
      <c r="CY1019" s="75"/>
      <c r="CZ1019" s="75"/>
      <c r="DA1019" s="75"/>
      <c r="DB1019" s="75"/>
      <c r="DC1019" s="75"/>
      <c r="DD1019" s="75"/>
      <c r="DE1019" s="75"/>
      <c r="DF1019" s="75"/>
      <c r="DG1019" s="75"/>
      <c r="DH1019" s="75"/>
      <c r="DI1019" s="75"/>
      <c r="DJ1019" s="75"/>
      <c r="DK1019" s="75"/>
      <c r="DL1019" s="75"/>
      <c r="DM1019" s="75"/>
      <c r="DN1019" s="75"/>
      <c r="DO1019" s="75"/>
      <c r="DP1019" s="75"/>
      <c r="DQ1019" s="75"/>
      <c r="DR1019" s="75"/>
      <c r="DS1019" s="75"/>
      <c r="DT1019" s="75"/>
      <c r="DU1019" s="75"/>
      <c r="DV1019" s="75"/>
      <c r="DW1019" s="75"/>
      <c r="DX1019" s="75"/>
      <c r="DY1019" s="75"/>
      <c r="DZ1019" s="75"/>
      <c r="EA1019" s="75"/>
      <c r="EB1019" s="75"/>
      <c r="EC1019" s="75"/>
      <c r="ED1019" s="75"/>
      <c r="EE1019" s="75"/>
      <c r="EF1019" s="75"/>
      <c r="EG1019" s="75"/>
      <c r="EH1019" s="75"/>
      <c r="EI1019" s="75"/>
      <c r="EJ1019" s="75"/>
      <c r="EK1019" s="75"/>
      <c r="EL1019" s="75"/>
      <c r="EM1019" s="75"/>
      <c r="EN1019" s="75"/>
      <c r="EO1019" s="75"/>
      <c r="EP1019" s="75"/>
      <c r="EQ1019" s="75"/>
      <c r="ER1019" s="75"/>
      <c r="ES1019" s="75"/>
      <c r="ET1019" s="75"/>
      <c r="EU1019" s="75"/>
      <c r="EV1019" s="75"/>
      <c r="EW1019" s="75"/>
      <c r="EX1019" s="75"/>
      <c r="EY1019" s="75"/>
      <c r="EZ1019" s="75"/>
      <c r="FA1019" s="75"/>
      <c r="FB1019" s="75"/>
      <c r="FC1019" s="75"/>
      <c r="FD1019" s="75"/>
      <c r="FE1019" s="75"/>
      <c r="FF1019" s="75"/>
      <c r="FG1019" s="75"/>
      <c r="FH1019" s="75"/>
      <c r="FI1019" s="75"/>
      <c r="FJ1019" s="75"/>
      <c r="FK1019" s="75"/>
      <c r="FL1019" s="75"/>
      <c r="FM1019" s="75"/>
      <c r="FN1019" s="75"/>
      <c r="FO1019" s="75"/>
      <c r="FP1019" s="75"/>
      <c r="FQ1019" s="75"/>
      <c r="FR1019" s="75"/>
      <c r="FS1019" s="75"/>
      <c r="FT1019" s="75"/>
      <c r="FU1019" s="75"/>
      <c r="FV1019" s="75"/>
      <c r="FW1019" s="75"/>
      <c r="FX1019" s="75"/>
      <c r="FY1019" s="75"/>
      <c r="FZ1019" s="75"/>
      <c r="GA1019" s="75"/>
      <c r="GB1019" s="75"/>
      <c r="GC1019" s="75"/>
      <c r="GD1019" s="75"/>
      <c r="GE1019" s="75"/>
      <c r="GF1019" s="75"/>
      <c r="GG1019" s="75"/>
      <c r="GH1019" s="75"/>
      <c r="GI1019" s="75"/>
      <c r="GJ1019" s="75"/>
      <c r="GK1019" s="75"/>
      <c r="GL1019" s="75"/>
      <c r="GM1019" s="75"/>
      <c r="GN1019" s="75"/>
      <c r="GO1019" s="75"/>
      <c r="GP1019" s="75"/>
      <c r="GQ1019" s="75"/>
      <c r="GR1019" s="75"/>
      <c r="GS1019" s="75"/>
      <c r="GT1019" s="75"/>
      <c r="GU1019" s="75"/>
      <c r="GV1019" s="75"/>
      <c r="GW1019" s="75"/>
      <c r="GX1019" s="75"/>
      <c r="GY1019" s="75"/>
      <c r="GZ1019" s="75"/>
      <c r="HA1019" s="75"/>
      <c r="HB1019" s="75"/>
      <c r="HC1019" s="75"/>
      <c r="HD1019" s="75"/>
      <c r="HE1019" s="75"/>
      <c r="HF1019" s="75"/>
      <c r="HG1019" s="75"/>
      <c r="HH1019" s="75"/>
      <c r="HI1019" s="75"/>
      <c r="HJ1019" s="75"/>
      <c r="HK1019" s="75"/>
      <c r="HL1019" s="75"/>
      <c r="HM1019" s="75"/>
      <c r="HN1019" s="75"/>
      <c r="HO1019" s="75"/>
      <c r="HP1019" s="75"/>
      <c r="HQ1019" s="75"/>
      <c r="HR1019" s="75"/>
      <c r="HS1019" s="75"/>
      <c r="HT1019" s="75"/>
      <c r="HU1019" s="75"/>
    </row>
    <row r="1020" spans="1:229" s="76" customFormat="1" ht="16.5" customHeight="1">
      <c r="A1020" s="40">
        <v>44061</v>
      </c>
      <c r="B1020" s="49" t="s">
        <v>300</v>
      </c>
      <c r="C1020" s="49">
        <v>25</v>
      </c>
      <c r="D1020" s="49">
        <v>21800</v>
      </c>
      <c r="E1020" s="58">
        <v>250</v>
      </c>
      <c r="F1020" s="49">
        <v>300</v>
      </c>
      <c r="G1020" s="49">
        <v>350</v>
      </c>
      <c r="H1020" s="49">
        <v>1250</v>
      </c>
      <c r="I1020" s="49">
        <v>1250</v>
      </c>
      <c r="J1020" s="50">
        <v>2500</v>
      </c>
      <c r="K1020" s="50" t="s">
        <v>40</v>
      </c>
      <c r="L1020" s="48"/>
      <c r="M1020" s="75"/>
      <c r="N1020" s="75"/>
      <c r="P1020" s="75"/>
      <c r="Q1020" s="75"/>
      <c r="R1020" s="75"/>
      <c r="S1020" s="75"/>
      <c r="T1020" s="75"/>
      <c r="U1020" s="75"/>
      <c r="V1020" s="75"/>
      <c r="W1020" s="75"/>
      <c r="X1020" s="75"/>
      <c r="Y1020" s="75"/>
      <c r="Z1020" s="75"/>
      <c r="AA1020" s="75"/>
      <c r="AB1020" s="75"/>
      <c r="AC1020" s="75"/>
      <c r="AD1020" s="75"/>
      <c r="AE1020" s="75"/>
      <c r="AF1020" s="75"/>
      <c r="AG1020" s="75"/>
      <c r="AH1020" s="75"/>
      <c r="AI1020" s="75"/>
      <c r="AJ1020" s="75"/>
      <c r="AK1020" s="75"/>
      <c r="AL1020" s="75"/>
      <c r="AM1020" s="75"/>
      <c r="AN1020" s="75"/>
      <c r="AO1020" s="75"/>
      <c r="AP1020" s="75"/>
      <c r="AQ1020" s="75"/>
      <c r="AR1020" s="75"/>
      <c r="AS1020" s="75"/>
      <c r="AT1020" s="75"/>
      <c r="AU1020" s="75"/>
      <c r="AV1020" s="75"/>
      <c r="AW1020" s="75"/>
      <c r="AX1020" s="75"/>
      <c r="AY1020" s="75"/>
      <c r="AZ1020" s="75"/>
      <c r="BA1020" s="75"/>
      <c r="BB1020" s="75"/>
      <c r="BC1020" s="75"/>
      <c r="BD1020" s="75"/>
      <c r="BE1020" s="75"/>
      <c r="BF1020" s="75"/>
      <c r="BG1020" s="75"/>
      <c r="BH1020" s="75"/>
      <c r="BI1020" s="75"/>
      <c r="BJ1020" s="75"/>
      <c r="BK1020" s="75"/>
      <c r="BL1020" s="75"/>
      <c r="BM1020" s="75"/>
      <c r="BN1020" s="75"/>
      <c r="BO1020" s="75"/>
      <c r="BP1020" s="75"/>
      <c r="BQ1020" s="75"/>
      <c r="BR1020" s="75"/>
      <c r="BS1020" s="75"/>
      <c r="BT1020" s="75"/>
      <c r="BU1020" s="75"/>
      <c r="BV1020" s="75"/>
      <c r="BW1020" s="75"/>
      <c r="BX1020" s="75"/>
      <c r="BY1020" s="75"/>
      <c r="BZ1020" s="75"/>
      <c r="CA1020" s="75"/>
      <c r="CB1020" s="75"/>
      <c r="CC1020" s="75"/>
      <c r="CD1020" s="75"/>
      <c r="CE1020" s="75"/>
      <c r="CF1020" s="75"/>
      <c r="CG1020" s="75"/>
      <c r="CH1020" s="75"/>
      <c r="CI1020" s="75"/>
      <c r="CJ1020" s="75"/>
      <c r="CK1020" s="75"/>
      <c r="CL1020" s="75"/>
      <c r="CM1020" s="75"/>
      <c r="CN1020" s="75"/>
      <c r="CO1020" s="75"/>
      <c r="CP1020" s="75"/>
      <c r="CQ1020" s="75"/>
      <c r="CR1020" s="75"/>
      <c r="CS1020" s="75"/>
      <c r="CT1020" s="75"/>
      <c r="CU1020" s="75"/>
      <c r="CV1020" s="75"/>
      <c r="CW1020" s="75"/>
      <c r="CX1020" s="75"/>
      <c r="CY1020" s="75"/>
      <c r="CZ1020" s="75"/>
      <c r="DA1020" s="75"/>
      <c r="DB1020" s="75"/>
      <c r="DC1020" s="75"/>
      <c r="DD1020" s="75"/>
      <c r="DE1020" s="75"/>
      <c r="DF1020" s="75"/>
      <c r="DG1020" s="75"/>
      <c r="DH1020" s="75"/>
      <c r="DI1020" s="75"/>
      <c r="DJ1020" s="75"/>
      <c r="DK1020" s="75"/>
      <c r="DL1020" s="75"/>
      <c r="DM1020" s="75"/>
      <c r="DN1020" s="75"/>
      <c r="DO1020" s="75"/>
      <c r="DP1020" s="75"/>
      <c r="DQ1020" s="75"/>
      <c r="DR1020" s="75"/>
      <c r="DS1020" s="75"/>
      <c r="DT1020" s="75"/>
      <c r="DU1020" s="75"/>
      <c r="DV1020" s="75"/>
      <c r="DW1020" s="75"/>
      <c r="DX1020" s="75"/>
      <c r="DY1020" s="75"/>
      <c r="DZ1020" s="75"/>
      <c r="EA1020" s="75"/>
      <c r="EB1020" s="75"/>
      <c r="EC1020" s="75"/>
      <c r="ED1020" s="75"/>
      <c r="EE1020" s="75"/>
      <c r="EF1020" s="75"/>
      <c r="EG1020" s="75"/>
      <c r="EH1020" s="75"/>
      <c r="EI1020" s="75"/>
      <c r="EJ1020" s="75"/>
      <c r="EK1020" s="75"/>
      <c r="EL1020" s="75"/>
      <c r="EM1020" s="75"/>
      <c r="EN1020" s="75"/>
      <c r="EO1020" s="75"/>
      <c r="EP1020" s="75"/>
      <c r="EQ1020" s="75"/>
      <c r="ER1020" s="75"/>
      <c r="ES1020" s="75"/>
      <c r="ET1020" s="75"/>
      <c r="EU1020" s="75"/>
      <c r="EV1020" s="75"/>
      <c r="EW1020" s="75"/>
      <c r="EX1020" s="75"/>
      <c r="EY1020" s="75"/>
      <c r="EZ1020" s="75"/>
      <c r="FA1020" s="75"/>
      <c r="FB1020" s="75"/>
      <c r="FC1020" s="75"/>
      <c r="FD1020" s="75"/>
      <c r="FE1020" s="75"/>
      <c r="FF1020" s="75"/>
      <c r="FG1020" s="75"/>
      <c r="FH1020" s="75"/>
      <c r="FI1020" s="75"/>
      <c r="FJ1020" s="75"/>
      <c r="FK1020" s="75"/>
      <c r="FL1020" s="75"/>
      <c r="FM1020" s="75"/>
      <c r="FN1020" s="75"/>
      <c r="FO1020" s="75"/>
      <c r="FP1020" s="75"/>
      <c r="FQ1020" s="75"/>
      <c r="FR1020" s="75"/>
      <c r="FS1020" s="75"/>
      <c r="FT1020" s="75"/>
      <c r="FU1020" s="75"/>
      <c r="FV1020" s="75"/>
      <c r="FW1020" s="75"/>
      <c r="FX1020" s="75"/>
      <c r="FY1020" s="75"/>
      <c r="FZ1020" s="75"/>
      <c r="GA1020" s="75"/>
      <c r="GB1020" s="75"/>
      <c r="GC1020" s="75"/>
      <c r="GD1020" s="75"/>
      <c r="GE1020" s="75"/>
      <c r="GF1020" s="75"/>
      <c r="GG1020" s="75"/>
      <c r="GH1020" s="75"/>
      <c r="GI1020" s="75"/>
      <c r="GJ1020" s="75"/>
      <c r="GK1020" s="75"/>
      <c r="GL1020" s="75"/>
      <c r="GM1020" s="75"/>
      <c r="GN1020" s="75"/>
      <c r="GO1020" s="75"/>
      <c r="GP1020" s="75"/>
      <c r="GQ1020" s="75"/>
      <c r="GR1020" s="75"/>
      <c r="GS1020" s="75"/>
      <c r="GT1020" s="75"/>
      <c r="GU1020" s="75"/>
      <c r="GV1020" s="75"/>
      <c r="GW1020" s="75"/>
      <c r="GX1020" s="75"/>
      <c r="GY1020" s="75"/>
      <c r="GZ1020" s="75"/>
      <c r="HA1020" s="75"/>
      <c r="HB1020" s="75"/>
      <c r="HC1020" s="75"/>
      <c r="HD1020" s="75"/>
      <c r="HE1020" s="75"/>
      <c r="HF1020" s="75"/>
      <c r="HG1020" s="75"/>
      <c r="HH1020" s="75"/>
      <c r="HI1020" s="75"/>
      <c r="HJ1020" s="75"/>
      <c r="HK1020" s="75"/>
      <c r="HL1020" s="75"/>
      <c r="HM1020" s="75"/>
      <c r="HN1020" s="75"/>
      <c r="HO1020" s="75"/>
      <c r="HP1020" s="75"/>
      <c r="HQ1020" s="75"/>
      <c r="HR1020" s="75"/>
      <c r="HS1020" s="75"/>
      <c r="HT1020" s="75"/>
      <c r="HU1020" s="75"/>
    </row>
    <row r="1021" spans="1:229" s="76" customFormat="1" ht="16.5" customHeight="1">
      <c r="A1021" s="40">
        <v>44060</v>
      </c>
      <c r="B1021" s="49" t="s">
        <v>299</v>
      </c>
      <c r="C1021" s="49">
        <v>25</v>
      </c>
      <c r="D1021" s="49">
        <v>21600</v>
      </c>
      <c r="E1021" s="58">
        <v>225</v>
      </c>
      <c r="F1021" s="49">
        <v>275</v>
      </c>
      <c r="G1021" s="49">
        <v>325</v>
      </c>
      <c r="H1021" s="49">
        <v>1250</v>
      </c>
      <c r="I1021" s="49">
        <v>1250</v>
      </c>
      <c r="J1021" s="50">
        <v>2500</v>
      </c>
      <c r="K1021" s="50" t="s">
        <v>40</v>
      </c>
      <c r="L1021" s="48"/>
      <c r="M1021" s="75"/>
      <c r="N1021" s="75"/>
      <c r="P1021" s="75"/>
      <c r="Q1021" s="75"/>
      <c r="R1021" s="75"/>
      <c r="S1021" s="75"/>
      <c r="T1021" s="75"/>
      <c r="U1021" s="75"/>
      <c r="V1021" s="75"/>
      <c r="W1021" s="75"/>
      <c r="X1021" s="75"/>
      <c r="Y1021" s="75"/>
      <c r="Z1021" s="75"/>
      <c r="AA1021" s="75"/>
      <c r="AB1021" s="75"/>
      <c r="AC1021" s="75"/>
      <c r="AD1021" s="75"/>
      <c r="AE1021" s="75"/>
      <c r="AF1021" s="75"/>
      <c r="AG1021" s="75"/>
      <c r="AH1021" s="75"/>
      <c r="AI1021" s="75"/>
      <c r="AJ1021" s="75"/>
      <c r="AK1021" s="75"/>
      <c r="AL1021" s="75"/>
      <c r="AM1021" s="75"/>
      <c r="AN1021" s="75"/>
      <c r="AO1021" s="75"/>
      <c r="AP1021" s="75"/>
      <c r="AQ1021" s="75"/>
      <c r="AR1021" s="75"/>
      <c r="AS1021" s="75"/>
      <c r="AT1021" s="75"/>
      <c r="AU1021" s="75"/>
      <c r="AV1021" s="75"/>
      <c r="AW1021" s="75"/>
      <c r="AX1021" s="75"/>
      <c r="AY1021" s="75"/>
      <c r="AZ1021" s="75"/>
      <c r="BA1021" s="75"/>
      <c r="BB1021" s="75"/>
      <c r="BC1021" s="75"/>
      <c r="BD1021" s="75"/>
      <c r="BE1021" s="75"/>
      <c r="BF1021" s="75"/>
      <c r="BG1021" s="75"/>
      <c r="BH1021" s="75"/>
      <c r="BI1021" s="75"/>
      <c r="BJ1021" s="75"/>
      <c r="BK1021" s="75"/>
      <c r="BL1021" s="75"/>
      <c r="BM1021" s="75"/>
      <c r="BN1021" s="75"/>
      <c r="BO1021" s="75"/>
      <c r="BP1021" s="75"/>
      <c r="BQ1021" s="75"/>
      <c r="BR1021" s="75"/>
      <c r="BS1021" s="75"/>
      <c r="BT1021" s="75"/>
      <c r="BU1021" s="75"/>
      <c r="BV1021" s="75"/>
      <c r="BW1021" s="75"/>
      <c r="BX1021" s="75"/>
      <c r="BY1021" s="75"/>
      <c r="BZ1021" s="75"/>
      <c r="CA1021" s="75"/>
      <c r="CB1021" s="75"/>
      <c r="CC1021" s="75"/>
      <c r="CD1021" s="75"/>
      <c r="CE1021" s="75"/>
      <c r="CF1021" s="75"/>
      <c r="CG1021" s="75"/>
      <c r="CH1021" s="75"/>
      <c r="CI1021" s="75"/>
      <c r="CJ1021" s="75"/>
      <c r="CK1021" s="75"/>
      <c r="CL1021" s="75"/>
      <c r="CM1021" s="75"/>
      <c r="CN1021" s="75"/>
      <c r="CO1021" s="75"/>
      <c r="CP1021" s="75"/>
      <c r="CQ1021" s="75"/>
      <c r="CR1021" s="75"/>
      <c r="CS1021" s="75"/>
      <c r="CT1021" s="75"/>
      <c r="CU1021" s="75"/>
      <c r="CV1021" s="75"/>
      <c r="CW1021" s="75"/>
      <c r="CX1021" s="75"/>
      <c r="CY1021" s="75"/>
      <c r="CZ1021" s="75"/>
      <c r="DA1021" s="75"/>
      <c r="DB1021" s="75"/>
      <c r="DC1021" s="75"/>
      <c r="DD1021" s="75"/>
      <c r="DE1021" s="75"/>
      <c r="DF1021" s="75"/>
      <c r="DG1021" s="75"/>
      <c r="DH1021" s="75"/>
      <c r="DI1021" s="75"/>
      <c r="DJ1021" s="75"/>
      <c r="DK1021" s="75"/>
      <c r="DL1021" s="75"/>
      <c r="DM1021" s="75"/>
      <c r="DN1021" s="75"/>
      <c r="DO1021" s="75"/>
      <c r="DP1021" s="75"/>
      <c r="DQ1021" s="75"/>
      <c r="DR1021" s="75"/>
      <c r="DS1021" s="75"/>
      <c r="DT1021" s="75"/>
      <c r="DU1021" s="75"/>
      <c r="DV1021" s="75"/>
      <c r="DW1021" s="75"/>
      <c r="DX1021" s="75"/>
      <c r="DY1021" s="75"/>
      <c r="DZ1021" s="75"/>
      <c r="EA1021" s="75"/>
      <c r="EB1021" s="75"/>
      <c r="EC1021" s="75"/>
      <c r="ED1021" s="75"/>
      <c r="EE1021" s="75"/>
      <c r="EF1021" s="75"/>
      <c r="EG1021" s="75"/>
      <c r="EH1021" s="75"/>
      <c r="EI1021" s="75"/>
      <c r="EJ1021" s="75"/>
      <c r="EK1021" s="75"/>
      <c r="EL1021" s="75"/>
      <c r="EM1021" s="75"/>
      <c r="EN1021" s="75"/>
      <c r="EO1021" s="75"/>
      <c r="EP1021" s="75"/>
      <c r="EQ1021" s="75"/>
      <c r="ER1021" s="75"/>
      <c r="ES1021" s="75"/>
      <c r="ET1021" s="75"/>
      <c r="EU1021" s="75"/>
      <c r="EV1021" s="75"/>
      <c r="EW1021" s="75"/>
      <c r="EX1021" s="75"/>
      <c r="EY1021" s="75"/>
      <c r="EZ1021" s="75"/>
      <c r="FA1021" s="75"/>
      <c r="FB1021" s="75"/>
      <c r="FC1021" s="75"/>
      <c r="FD1021" s="75"/>
      <c r="FE1021" s="75"/>
      <c r="FF1021" s="75"/>
      <c r="FG1021" s="75"/>
      <c r="FH1021" s="75"/>
      <c r="FI1021" s="75"/>
      <c r="FJ1021" s="75"/>
      <c r="FK1021" s="75"/>
      <c r="FL1021" s="75"/>
      <c r="FM1021" s="75"/>
      <c r="FN1021" s="75"/>
      <c r="FO1021" s="75"/>
      <c r="FP1021" s="75"/>
      <c r="FQ1021" s="75"/>
      <c r="FR1021" s="75"/>
      <c r="FS1021" s="75"/>
      <c r="FT1021" s="75"/>
      <c r="FU1021" s="75"/>
      <c r="FV1021" s="75"/>
      <c r="FW1021" s="75"/>
      <c r="FX1021" s="75"/>
      <c r="FY1021" s="75"/>
      <c r="FZ1021" s="75"/>
      <c r="GA1021" s="75"/>
      <c r="GB1021" s="75"/>
      <c r="GC1021" s="75"/>
      <c r="GD1021" s="75"/>
      <c r="GE1021" s="75"/>
      <c r="GF1021" s="75"/>
      <c r="GG1021" s="75"/>
      <c r="GH1021" s="75"/>
      <c r="GI1021" s="75"/>
      <c r="GJ1021" s="75"/>
      <c r="GK1021" s="75"/>
      <c r="GL1021" s="75"/>
      <c r="GM1021" s="75"/>
      <c r="GN1021" s="75"/>
      <c r="GO1021" s="75"/>
      <c r="GP1021" s="75"/>
      <c r="GQ1021" s="75"/>
      <c r="GR1021" s="75"/>
      <c r="GS1021" s="75"/>
      <c r="GT1021" s="75"/>
      <c r="GU1021" s="75"/>
      <c r="GV1021" s="75"/>
      <c r="GW1021" s="75"/>
      <c r="GX1021" s="75"/>
      <c r="GY1021" s="75"/>
      <c r="GZ1021" s="75"/>
      <c r="HA1021" s="75"/>
      <c r="HB1021" s="75"/>
      <c r="HC1021" s="75"/>
      <c r="HD1021" s="75"/>
      <c r="HE1021" s="75"/>
      <c r="HF1021" s="75"/>
      <c r="HG1021" s="75"/>
      <c r="HH1021" s="75"/>
      <c r="HI1021" s="75"/>
      <c r="HJ1021" s="75"/>
      <c r="HK1021" s="75"/>
      <c r="HL1021" s="75"/>
      <c r="HM1021" s="75"/>
      <c r="HN1021" s="75"/>
      <c r="HO1021" s="75"/>
      <c r="HP1021" s="75"/>
      <c r="HQ1021" s="75"/>
      <c r="HR1021" s="75"/>
      <c r="HS1021" s="75"/>
      <c r="HT1021" s="75"/>
      <c r="HU1021" s="75"/>
    </row>
    <row r="1022" spans="1:229" s="73" customFormat="1" ht="16.5" customHeight="1">
      <c r="A1022" s="44">
        <v>44057</v>
      </c>
      <c r="B1022" s="46" t="s">
        <v>298</v>
      </c>
      <c r="C1022" s="46">
        <v>25</v>
      </c>
      <c r="D1022" s="46">
        <v>22300</v>
      </c>
      <c r="E1022" s="54">
        <v>300</v>
      </c>
      <c r="F1022" s="46">
        <v>350</v>
      </c>
      <c r="G1022" s="46">
        <v>400</v>
      </c>
      <c r="H1022" s="46">
        <v>0</v>
      </c>
      <c r="I1022" s="46">
        <v>0</v>
      </c>
      <c r="J1022" s="47">
        <v>0</v>
      </c>
      <c r="K1022" s="47" t="s">
        <v>42</v>
      </c>
      <c r="L1022" s="45"/>
      <c r="M1022" s="68"/>
      <c r="N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</row>
    <row r="1023" spans="1:229" s="76" customFormat="1" ht="16.5" customHeight="1">
      <c r="A1023" s="40">
        <v>44056</v>
      </c>
      <c r="B1023" s="49" t="s">
        <v>294</v>
      </c>
      <c r="C1023" s="49">
        <v>25</v>
      </c>
      <c r="D1023" s="49">
        <v>22500</v>
      </c>
      <c r="E1023" s="58">
        <v>204</v>
      </c>
      <c r="F1023" s="49">
        <v>245</v>
      </c>
      <c r="G1023" s="49">
        <v>285</v>
      </c>
      <c r="H1023" s="49">
        <v>1025</v>
      </c>
      <c r="I1023" s="49">
        <v>1000</v>
      </c>
      <c r="J1023" s="50">
        <v>2025</v>
      </c>
      <c r="K1023" s="50" t="s">
        <v>40</v>
      </c>
      <c r="L1023" s="48"/>
      <c r="M1023" s="75"/>
      <c r="N1023" s="75"/>
      <c r="P1023" s="75"/>
      <c r="Q1023" s="75"/>
      <c r="R1023" s="75"/>
      <c r="S1023" s="75"/>
      <c r="T1023" s="75"/>
      <c r="U1023" s="75"/>
      <c r="V1023" s="75"/>
      <c r="W1023" s="75"/>
      <c r="X1023" s="75"/>
      <c r="Y1023" s="75"/>
      <c r="Z1023" s="75"/>
      <c r="AA1023" s="75"/>
      <c r="AB1023" s="75"/>
      <c r="AC1023" s="75"/>
      <c r="AD1023" s="75"/>
      <c r="AE1023" s="75"/>
      <c r="AF1023" s="75"/>
      <c r="AG1023" s="75"/>
      <c r="AH1023" s="75"/>
      <c r="AI1023" s="75"/>
      <c r="AJ1023" s="75"/>
      <c r="AK1023" s="75"/>
      <c r="AL1023" s="75"/>
      <c r="AM1023" s="75"/>
      <c r="AN1023" s="75"/>
      <c r="AO1023" s="75"/>
      <c r="AP1023" s="75"/>
      <c r="AQ1023" s="75"/>
      <c r="AR1023" s="75"/>
      <c r="AS1023" s="75"/>
      <c r="AT1023" s="75"/>
      <c r="AU1023" s="75"/>
      <c r="AV1023" s="75"/>
      <c r="AW1023" s="75"/>
      <c r="AX1023" s="75"/>
      <c r="AY1023" s="75"/>
      <c r="AZ1023" s="75"/>
      <c r="BA1023" s="75"/>
      <c r="BB1023" s="75"/>
      <c r="BC1023" s="75"/>
      <c r="BD1023" s="75"/>
      <c r="BE1023" s="75"/>
      <c r="BF1023" s="75"/>
      <c r="BG1023" s="75"/>
      <c r="BH1023" s="75"/>
      <c r="BI1023" s="75"/>
      <c r="BJ1023" s="75"/>
      <c r="BK1023" s="75"/>
      <c r="BL1023" s="75"/>
      <c r="BM1023" s="75"/>
      <c r="BN1023" s="75"/>
      <c r="BO1023" s="75"/>
      <c r="BP1023" s="75"/>
      <c r="BQ1023" s="75"/>
      <c r="BR1023" s="75"/>
      <c r="BS1023" s="75"/>
      <c r="BT1023" s="75"/>
      <c r="BU1023" s="75"/>
      <c r="BV1023" s="75"/>
      <c r="BW1023" s="75"/>
      <c r="BX1023" s="75"/>
      <c r="BY1023" s="75"/>
      <c r="BZ1023" s="75"/>
      <c r="CA1023" s="75"/>
      <c r="CB1023" s="75"/>
      <c r="CC1023" s="75"/>
      <c r="CD1023" s="75"/>
      <c r="CE1023" s="75"/>
      <c r="CF1023" s="75"/>
      <c r="CG1023" s="75"/>
      <c r="CH1023" s="75"/>
      <c r="CI1023" s="75"/>
      <c r="CJ1023" s="75"/>
      <c r="CK1023" s="75"/>
      <c r="CL1023" s="75"/>
      <c r="CM1023" s="75"/>
      <c r="CN1023" s="75"/>
      <c r="CO1023" s="75"/>
      <c r="CP1023" s="75"/>
      <c r="CQ1023" s="75"/>
      <c r="CR1023" s="75"/>
      <c r="CS1023" s="75"/>
      <c r="CT1023" s="75"/>
      <c r="CU1023" s="75"/>
      <c r="CV1023" s="75"/>
      <c r="CW1023" s="75"/>
      <c r="CX1023" s="75"/>
      <c r="CY1023" s="75"/>
      <c r="CZ1023" s="75"/>
      <c r="DA1023" s="75"/>
      <c r="DB1023" s="75"/>
      <c r="DC1023" s="75"/>
      <c r="DD1023" s="75"/>
      <c r="DE1023" s="75"/>
      <c r="DF1023" s="75"/>
      <c r="DG1023" s="75"/>
      <c r="DH1023" s="75"/>
      <c r="DI1023" s="75"/>
      <c r="DJ1023" s="75"/>
      <c r="DK1023" s="75"/>
      <c r="DL1023" s="75"/>
      <c r="DM1023" s="75"/>
      <c r="DN1023" s="75"/>
      <c r="DO1023" s="75"/>
      <c r="DP1023" s="75"/>
      <c r="DQ1023" s="75"/>
      <c r="DR1023" s="75"/>
      <c r="DS1023" s="75"/>
      <c r="DT1023" s="75"/>
      <c r="DU1023" s="75"/>
      <c r="DV1023" s="75"/>
      <c r="DW1023" s="75"/>
      <c r="DX1023" s="75"/>
      <c r="DY1023" s="75"/>
      <c r="DZ1023" s="75"/>
      <c r="EA1023" s="75"/>
      <c r="EB1023" s="75"/>
      <c r="EC1023" s="75"/>
      <c r="ED1023" s="75"/>
      <c r="EE1023" s="75"/>
      <c r="EF1023" s="75"/>
      <c r="EG1023" s="75"/>
      <c r="EH1023" s="75"/>
      <c r="EI1023" s="75"/>
      <c r="EJ1023" s="75"/>
      <c r="EK1023" s="75"/>
      <c r="EL1023" s="75"/>
      <c r="EM1023" s="75"/>
      <c r="EN1023" s="75"/>
      <c r="EO1023" s="75"/>
      <c r="EP1023" s="75"/>
      <c r="EQ1023" s="75"/>
      <c r="ER1023" s="75"/>
      <c r="ES1023" s="75"/>
      <c r="ET1023" s="75"/>
      <c r="EU1023" s="75"/>
      <c r="EV1023" s="75"/>
      <c r="EW1023" s="75"/>
      <c r="EX1023" s="75"/>
      <c r="EY1023" s="75"/>
      <c r="EZ1023" s="75"/>
      <c r="FA1023" s="75"/>
      <c r="FB1023" s="75"/>
      <c r="FC1023" s="75"/>
      <c r="FD1023" s="75"/>
      <c r="FE1023" s="75"/>
      <c r="FF1023" s="75"/>
      <c r="FG1023" s="75"/>
      <c r="FH1023" s="75"/>
      <c r="FI1023" s="75"/>
      <c r="FJ1023" s="75"/>
      <c r="FK1023" s="75"/>
      <c r="FL1023" s="75"/>
      <c r="FM1023" s="75"/>
      <c r="FN1023" s="75"/>
      <c r="FO1023" s="75"/>
      <c r="FP1023" s="75"/>
      <c r="FQ1023" s="75"/>
      <c r="FR1023" s="75"/>
      <c r="FS1023" s="75"/>
      <c r="FT1023" s="75"/>
      <c r="FU1023" s="75"/>
      <c r="FV1023" s="75"/>
      <c r="FW1023" s="75"/>
      <c r="FX1023" s="75"/>
      <c r="FY1023" s="75"/>
      <c r="FZ1023" s="75"/>
      <c r="GA1023" s="75"/>
      <c r="GB1023" s="75"/>
      <c r="GC1023" s="75"/>
      <c r="GD1023" s="75"/>
      <c r="GE1023" s="75"/>
      <c r="GF1023" s="75"/>
      <c r="GG1023" s="75"/>
      <c r="GH1023" s="75"/>
      <c r="GI1023" s="75"/>
      <c r="GJ1023" s="75"/>
      <c r="GK1023" s="75"/>
      <c r="GL1023" s="75"/>
      <c r="GM1023" s="75"/>
      <c r="GN1023" s="75"/>
      <c r="GO1023" s="75"/>
      <c r="GP1023" s="75"/>
      <c r="GQ1023" s="75"/>
      <c r="GR1023" s="75"/>
      <c r="GS1023" s="75"/>
      <c r="GT1023" s="75"/>
      <c r="GU1023" s="75"/>
      <c r="GV1023" s="75"/>
      <c r="GW1023" s="75"/>
      <c r="GX1023" s="75"/>
      <c r="GY1023" s="75"/>
      <c r="GZ1023" s="75"/>
      <c r="HA1023" s="75"/>
      <c r="HB1023" s="75"/>
      <c r="HC1023" s="75"/>
      <c r="HD1023" s="75"/>
      <c r="HE1023" s="75"/>
      <c r="HF1023" s="75"/>
      <c r="HG1023" s="75"/>
      <c r="HH1023" s="75"/>
      <c r="HI1023" s="75"/>
      <c r="HJ1023" s="75"/>
      <c r="HK1023" s="75"/>
      <c r="HL1023" s="75"/>
      <c r="HM1023" s="75"/>
      <c r="HN1023" s="75"/>
      <c r="HO1023" s="75"/>
      <c r="HP1023" s="75"/>
      <c r="HQ1023" s="75"/>
      <c r="HR1023" s="75"/>
      <c r="HS1023" s="75"/>
      <c r="HT1023" s="75"/>
      <c r="HU1023" s="75"/>
    </row>
    <row r="1024" spans="1:229" s="76" customFormat="1" ht="16.5" customHeight="1">
      <c r="A1024" s="40">
        <v>44056</v>
      </c>
      <c r="B1024" s="49" t="s">
        <v>297</v>
      </c>
      <c r="C1024" s="49">
        <v>25</v>
      </c>
      <c r="D1024" s="49">
        <v>22100</v>
      </c>
      <c r="E1024" s="58">
        <v>300</v>
      </c>
      <c r="F1024" s="49">
        <v>350</v>
      </c>
      <c r="G1024" s="49">
        <v>400</v>
      </c>
      <c r="H1024" s="49">
        <v>1250</v>
      </c>
      <c r="I1024" s="49">
        <v>1250</v>
      </c>
      <c r="J1024" s="50">
        <v>2500</v>
      </c>
      <c r="K1024" s="50" t="s">
        <v>41</v>
      </c>
      <c r="L1024" s="48"/>
      <c r="M1024" s="75"/>
      <c r="N1024" s="75"/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/>
      <c r="AC1024" s="75"/>
      <c r="AD1024" s="75"/>
      <c r="AE1024" s="75"/>
      <c r="AF1024" s="75"/>
      <c r="AG1024" s="75"/>
      <c r="AH1024" s="75"/>
      <c r="AI1024" s="75"/>
      <c r="AJ1024" s="75"/>
      <c r="AK1024" s="75"/>
      <c r="AL1024" s="75"/>
      <c r="AM1024" s="75"/>
      <c r="AN1024" s="75"/>
      <c r="AO1024" s="75"/>
      <c r="AP1024" s="75"/>
      <c r="AQ1024" s="75"/>
      <c r="AR1024" s="75"/>
      <c r="AS1024" s="75"/>
      <c r="AT1024" s="75"/>
      <c r="AU1024" s="75"/>
      <c r="AV1024" s="75"/>
      <c r="AW1024" s="75"/>
      <c r="AX1024" s="75"/>
      <c r="AY1024" s="75"/>
      <c r="AZ1024" s="75"/>
      <c r="BA1024" s="75"/>
      <c r="BB1024" s="75"/>
      <c r="BC1024" s="75"/>
      <c r="BD1024" s="75"/>
      <c r="BE1024" s="75"/>
      <c r="BF1024" s="75"/>
      <c r="BG1024" s="75"/>
      <c r="BH1024" s="75"/>
      <c r="BI1024" s="75"/>
      <c r="BJ1024" s="75"/>
      <c r="BK1024" s="75"/>
      <c r="BL1024" s="75"/>
      <c r="BM1024" s="75"/>
      <c r="BN1024" s="75"/>
      <c r="BO1024" s="75"/>
      <c r="BP1024" s="75"/>
      <c r="BQ1024" s="75"/>
      <c r="BR1024" s="75"/>
      <c r="BS1024" s="75"/>
      <c r="BT1024" s="75"/>
      <c r="BU1024" s="75"/>
      <c r="BV1024" s="75"/>
      <c r="BW1024" s="75"/>
      <c r="BX1024" s="75"/>
      <c r="BY1024" s="75"/>
      <c r="BZ1024" s="75"/>
      <c r="CA1024" s="75"/>
      <c r="CB1024" s="75"/>
      <c r="CC1024" s="75"/>
      <c r="CD1024" s="75"/>
      <c r="CE1024" s="75"/>
      <c r="CF1024" s="75"/>
      <c r="CG1024" s="75"/>
      <c r="CH1024" s="75"/>
      <c r="CI1024" s="75"/>
      <c r="CJ1024" s="75"/>
      <c r="CK1024" s="75"/>
      <c r="CL1024" s="75"/>
      <c r="CM1024" s="75"/>
      <c r="CN1024" s="75"/>
      <c r="CO1024" s="75"/>
      <c r="CP1024" s="75"/>
      <c r="CQ1024" s="75"/>
      <c r="CR1024" s="75"/>
      <c r="CS1024" s="75"/>
      <c r="CT1024" s="75"/>
      <c r="CU1024" s="75"/>
      <c r="CV1024" s="75"/>
      <c r="CW1024" s="75"/>
      <c r="CX1024" s="75"/>
      <c r="CY1024" s="75"/>
      <c r="CZ1024" s="75"/>
      <c r="DA1024" s="75"/>
      <c r="DB1024" s="75"/>
      <c r="DC1024" s="75"/>
      <c r="DD1024" s="75"/>
      <c r="DE1024" s="75"/>
      <c r="DF1024" s="75"/>
      <c r="DG1024" s="75"/>
      <c r="DH1024" s="75"/>
      <c r="DI1024" s="75"/>
      <c r="DJ1024" s="75"/>
      <c r="DK1024" s="75"/>
      <c r="DL1024" s="75"/>
      <c r="DM1024" s="75"/>
      <c r="DN1024" s="75"/>
      <c r="DO1024" s="75"/>
      <c r="DP1024" s="75"/>
      <c r="DQ1024" s="75"/>
      <c r="DR1024" s="75"/>
      <c r="DS1024" s="75"/>
      <c r="DT1024" s="75"/>
      <c r="DU1024" s="75"/>
      <c r="DV1024" s="75"/>
      <c r="DW1024" s="75"/>
      <c r="DX1024" s="75"/>
      <c r="DY1024" s="75"/>
      <c r="DZ1024" s="75"/>
      <c r="EA1024" s="75"/>
      <c r="EB1024" s="75"/>
      <c r="EC1024" s="75"/>
      <c r="ED1024" s="75"/>
      <c r="EE1024" s="75"/>
      <c r="EF1024" s="75"/>
      <c r="EG1024" s="75"/>
      <c r="EH1024" s="75"/>
      <c r="EI1024" s="75"/>
      <c r="EJ1024" s="75"/>
      <c r="EK1024" s="75"/>
      <c r="EL1024" s="75"/>
      <c r="EM1024" s="75"/>
      <c r="EN1024" s="75"/>
      <c r="EO1024" s="75"/>
      <c r="EP1024" s="75"/>
      <c r="EQ1024" s="75"/>
      <c r="ER1024" s="75"/>
      <c r="ES1024" s="75"/>
      <c r="ET1024" s="75"/>
      <c r="EU1024" s="75"/>
      <c r="EV1024" s="75"/>
      <c r="EW1024" s="75"/>
      <c r="EX1024" s="75"/>
      <c r="EY1024" s="75"/>
      <c r="EZ1024" s="75"/>
      <c r="FA1024" s="75"/>
      <c r="FB1024" s="75"/>
      <c r="FC1024" s="75"/>
      <c r="FD1024" s="75"/>
      <c r="FE1024" s="75"/>
      <c r="FF1024" s="75"/>
      <c r="FG1024" s="75"/>
      <c r="FH1024" s="75"/>
      <c r="FI1024" s="75"/>
      <c r="FJ1024" s="75"/>
      <c r="FK1024" s="75"/>
      <c r="FL1024" s="75"/>
      <c r="FM1024" s="75"/>
      <c r="FN1024" s="75"/>
      <c r="FO1024" s="75"/>
      <c r="FP1024" s="75"/>
      <c r="FQ1024" s="75"/>
      <c r="FR1024" s="75"/>
      <c r="FS1024" s="75"/>
      <c r="FT1024" s="75"/>
      <c r="FU1024" s="75"/>
      <c r="FV1024" s="75"/>
      <c r="FW1024" s="75"/>
      <c r="FX1024" s="75"/>
      <c r="FY1024" s="75"/>
      <c r="FZ1024" s="75"/>
      <c r="GA1024" s="75"/>
      <c r="GB1024" s="75"/>
      <c r="GC1024" s="75"/>
      <c r="GD1024" s="75"/>
      <c r="GE1024" s="75"/>
      <c r="GF1024" s="75"/>
      <c r="GG1024" s="75"/>
      <c r="GH1024" s="75"/>
      <c r="GI1024" s="75"/>
      <c r="GJ1024" s="75"/>
      <c r="GK1024" s="75"/>
      <c r="GL1024" s="75"/>
      <c r="GM1024" s="75"/>
      <c r="GN1024" s="75"/>
      <c r="GO1024" s="75"/>
      <c r="GP1024" s="75"/>
      <c r="GQ1024" s="75"/>
      <c r="GR1024" s="75"/>
      <c r="GS1024" s="75"/>
      <c r="GT1024" s="75"/>
      <c r="GU1024" s="75"/>
      <c r="GV1024" s="75"/>
      <c r="GW1024" s="75"/>
      <c r="GX1024" s="75"/>
      <c r="GY1024" s="75"/>
      <c r="GZ1024" s="75"/>
      <c r="HA1024" s="75"/>
      <c r="HB1024" s="75"/>
      <c r="HC1024" s="75"/>
      <c r="HD1024" s="75"/>
      <c r="HE1024" s="75"/>
      <c r="HF1024" s="75"/>
      <c r="HG1024" s="75"/>
      <c r="HH1024" s="75"/>
      <c r="HI1024" s="75"/>
      <c r="HJ1024" s="75"/>
      <c r="HK1024" s="75"/>
      <c r="HL1024" s="75"/>
      <c r="HM1024" s="75"/>
      <c r="HN1024" s="75"/>
      <c r="HO1024" s="75"/>
      <c r="HP1024" s="75"/>
      <c r="HQ1024" s="75"/>
      <c r="HR1024" s="75"/>
      <c r="HS1024" s="75"/>
      <c r="HT1024" s="75"/>
      <c r="HU1024" s="75"/>
    </row>
    <row r="1025" spans="1:229" s="73" customFormat="1" ht="16.5" customHeight="1">
      <c r="A1025" s="44">
        <v>44055</v>
      </c>
      <c r="B1025" s="46" t="s">
        <v>295</v>
      </c>
      <c r="C1025" s="46">
        <v>25</v>
      </c>
      <c r="D1025" s="46">
        <v>22100</v>
      </c>
      <c r="E1025" s="54">
        <v>260</v>
      </c>
      <c r="F1025" s="46">
        <v>300</v>
      </c>
      <c r="G1025" s="46">
        <v>340</v>
      </c>
      <c r="H1025" s="46">
        <v>1000</v>
      </c>
      <c r="I1025" s="46">
        <v>1000</v>
      </c>
      <c r="J1025" s="47">
        <v>2000</v>
      </c>
      <c r="K1025" s="47" t="s">
        <v>40</v>
      </c>
      <c r="L1025" s="45"/>
      <c r="M1025" s="68"/>
      <c r="N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</row>
    <row r="1026" spans="1:229" s="73" customFormat="1" ht="16.5" customHeight="1">
      <c r="A1026" s="44">
        <v>44055</v>
      </c>
      <c r="B1026" s="46" t="s">
        <v>295</v>
      </c>
      <c r="C1026" s="46">
        <v>25</v>
      </c>
      <c r="D1026" s="46">
        <v>22000</v>
      </c>
      <c r="E1026" s="54">
        <v>200</v>
      </c>
      <c r="F1026" s="46">
        <v>250</v>
      </c>
      <c r="G1026" s="46">
        <v>300</v>
      </c>
      <c r="H1026" s="46">
        <v>0</v>
      </c>
      <c r="I1026" s="46">
        <v>0</v>
      </c>
      <c r="J1026" s="47">
        <v>0</v>
      </c>
      <c r="K1026" s="47" t="s">
        <v>42</v>
      </c>
      <c r="L1026" s="45"/>
      <c r="M1026" s="68"/>
      <c r="N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</row>
    <row r="1027" spans="1:229" s="73" customFormat="1" ht="16.5" customHeight="1">
      <c r="A1027" s="44">
        <v>44054</v>
      </c>
      <c r="B1027" s="46" t="s">
        <v>295</v>
      </c>
      <c r="C1027" s="46">
        <v>25</v>
      </c>
      <c r="D1027" s="46">
        <v>22000</v>
      </c>
      <c r="E1027" s="54">
        <v>175</v>
      </c>
      <c r="F1027" s="46">
        <v>225</v>
      </c>
      <c r="G1027" s="46">
        <v>275</v>
      </c>
      <c r="H1027" s="46">
        <v>0</v>
      </c>
      <c r="I1027" s="46">
        <v>0</v>
      </c>
      <c r="J1027" s="47">
        <v>-1875</v>
      </c>
      <c r="K1027" s="47" t="s">
        <v>44</v>
      </c>
      <c r="L1027" s="45"/>
      <c r="M1027" s="68"/>
      <c r="N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</row>
    <row r="1028" spans="1:229" s="73" customFormat="1" ht="16.5" customHeight="1">
      <c r="A1028" s="44">
        <v>44054</v>
      </c>
      <c r="B1028" s="46" t="s">
        <v>296</v>
      </c>
      <c r="C1028" s="46">
        <v>25</v>
      </c>
      <c r="D1028" s="46">
        <v>22200</v>
      </c>
      <c r="E1028" s="54">
        <v>280</v>
      </c>
      <c r="F1028" s="46">
        <v>330</v>
      </c>
      <c r="G1028" s="46">
        <v>380</v>
      </c>
      <c r="H1028" s="46">
        <v>0</v>
      </c>
      <c r="I1028" s="46">
        <v>0</v>
      </c>
      <c r="J1028" s="47">
        <v>0</v>
      </c>
      <c r="K1028" s="47" t="s">
        <v>43</v>
      </c>
      <c r="L1028" s="45"/>
      <c r="M1028" s="68"/>
      <c r="N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</row>
    <row r="1029" spans="1:229" s="73" customFormat="1" ht="16.5" customHeight="1">
      <c r="A1029" s="44">
        <v>44053</v>
      </c>
      <c r="B1029" s="46" t="s">
        <v>295</v>
      </c>
      <c r="C1029" s="46">
        <v>25</v>
      </c>
      <c r="D1029" s="46">
        <v>22000</v>
      </c>
      <c r="E1029" s="54">
        <v>300</v>
      </c>
      <c r="F1029" s="46">
        <v>350</v>
      </c>
      <c r="G1029" s="46">
        <v>400</v>
      </c>
      <c r="H1029" s="46">
        <v>1250</v>
      </c>
      <c r="I1029" s="46">
        <v>0</v>
      </c>
      <c r="J1029" s="46">
        <v>1250</v>
      </c>
      <c r="K1029" s="47" t="s">
        <v>41</v>
      </c>
      <c r="L1029" s="45"/>
      <c r="M1029" s="68"/>
      <c r="N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</row>
    <row r="1030" spans="1:229" s="76" customFormat="1" ht="16.5" customHeight="1">
      <c r="A1030" s="40">
        <v>44050</v>
      </c>
      <c r="B1030" s="49" t="s">
        <v>295</v>
      </c>
      <c r="C1030" s="49">
        <v>25</v>
      </c>
      <c r="D1030" s="49">
        <v>21500</v>
      </c>
      <c r="E1030" s="58">
        <v>400</v>
      </c>
      <c r="F1030" s="49">
        <v>450</v>
      </c>
      <c r="G1030" s="49">
        <v>500</v>
      </c>
      <c r="H1030" s="49">
        <v>0</v>
      </c>
      <c r="I1030" s="49">
        <v>0</v>
      </c>
      <c r="J1030" s="50">
        <v>0</v>
      </c>
      <c r="K1030" s="50" t="s">
        <v>42</v>
      </c>
      <c r="L1030" s="48"/>
      <c r="M1030" s="75"/>
      <c r="N1030" s="75"/>
      <c r="P1030" s="75"/>
      <c r="Q1030" s="75"/>
      <c r="R1030" s="75"/>
      <c r="S1030" s="75"/>
      <c r="T1030" s="75"/>
      <c r="U1030" s="75"/>
      <c r="V1030" s="75"/>
      <c r="W1030" s="75"/>
      <c r="X1030" s="75"/>
      <c r="Y1030" s="75"/>
      <c r="Z1030" s="75"/>
      <c r="AA1030" s="75"/>
      <c r="AB1030" s="75"/>
      <c r="AC1030" s="75"/>
      <c r="AD1030" s="75"/>
      <c r="AE1030" s="75"/>
      <c r="AF1030" s="75"/>
      <c r="AG1030" s="75"/>
      <c r="AH1030" s="75"/>
      <c r="AI1030" s="75"/>
      <c r="AJ1030" s="75"/>
      <c r="AK1030" s="75"/>
      <c r="AL1030" s="75"/>
      <c r="AM1030" s="75"/>
      <c r="AN1030" s="75"/>
      <c r="AO1030" s="75"/>
      <c r="AP1030" s="75"/>
      <c r="AQ1030" s="75"/>
      <c r="AR1030" s="75"/>
      <c r="AS1030" s="75"/>
      <c r="AT1030" s="75"/>
      <c r="AU1030" s="75"/>
      <c r="AV1030" s="75"/>
      <c r="AW1030" s="75"/>
      <c r="AX1030" s="75"/>
      <c r="AY1030" s="75"/>
      <c r="AZ1030" s="75"/>
      <c r="BA1030" s="75"/>
      <c r="BB1030" s="75"/>
      <c r="BC1030" s="75"/>
      <c r="BD1030" s="75"/>
      <c r="BE1030" s="75"/>
      <c r="BF1030" s="75"/>
      <c r="BG1030" s="75"/>
      <c r="BH1030" s="75"/>
      <c r="BI1030" s="75"/>
      <c r="BJ1030" s="75"/>
      <c r="BK1030" s="75"/>
      <c r="BL1030" s="75"/>
      <c r="BM1030" s="75"/>
      <c r="BN1030" s="75"/>
      <c r="BO1030" s="75"/>
      <c r="BP1030" s="75"/>
      <c r="BQ1030" s="75"/>
      <c r="BR1030" s="75"/>
      <c r="BS1030" s="75"/>
      <c r="BT1030" s="75"/>
      <c r="BU1030" s="75"/>
      <c r="BV1030" s="75"/>
      <c r="BW1030" s="75"/>
      <c r="BX1030" s="75"/>
      <c r="BY1030" s="75"/>
      <c r="BZ1030" s="75"/>
      <c r="CA1030" s="75"/>
      <c r="CB1030" s="75"/>
      <c r="CC1030" s="75"/>
      <c r="CD1030" s="75"/>
      <c r="CE1030" s="75"/>
      <c r="CF1030" s="75"/>
      <c r="CG1030" s="75"/>
      <c r="CH1030" s="75"/>
      <c r="CI1030" s="75"/>
      <c r="CJ1030" s="75"/>
      <c r="CK1030" s="75"/>
      <c r="CL1030" s="75"/>
      <c r="CM1030" s="75"/>
      <c r="CN1030" s="75"/>
      <c r="CO1030" s="75"/>
      <c r="CP1030" s="75"/>
      <c r="CQ1030" s="75"/>
      <c r="CR1030" s="75"/>
      <c r="CS1030" s="75"/>
      <c r="CT1030" s="75"/>
      <c r="CU1030" s="75"/>
      <c r="CV1030" s="75"/>
      <c r="CW1030" s="75"/>
      <c r="CX1030" s="75"/>
      <c r="CY1030" s="75"/>
      <c r="CZ1030" s="75"/>
      <c r="DA1030" s="75"/>
      <c r="DB1030" s="75"/>
      <c r="DC1030" s="75"/>
      <c r="DD1030" s="75"/>
      <c r="DE1030" s="75"/>
      <c r="DF1030" s="75"/>
      <c r="DG1030" s="75"/>
      <c r="DH1030" s="75"/>
      <c r="DI1030" s="75"/>
      <c r="DJ1030" s="75"/>
      <c r="DK1030" s="75"/>
      <c r="DL1030" s="75"/>
      <c r="DM1030" s="75"/>
      <c r="DN1030" s="75"/>
      <c r="DO1030" s="75"/>
      <c r="DP1030" s="75"/>
      <c r="DQ1030" s="75"/>
      <c r="DR1030" s="75"/>
      <c r="DS1030" s="75"/>
      <c r="DT1030" s="75"/>
      <c r="DU1030" s="75"/>
      <c r="DV1030" s="75"/>
      <c r="DW1030" s="75"/>
      <c r="DX1030" s="75"/>
      <c r="DY1030" s="75"/>
      <c r="DZ1030" s="75"/>
      <c r="EA1030" s="75"/>
      <c r="EB1030" s="75"/>
      <c r="EC1030" s="75"/>
      <c r="ED1030" s="75"/>
      <c r="EE1030" s="75"/>
      <c r="EF1030" s="75"/>
      <c r="EG1030" s="75"/>
      <c r="EH1030" s="75"/>
      <c r="EI1030" s="75"/>
      <c r="EJ1030" s="75"/>
      <c r="EK1030" s="75"/>
      <c r="EL1030" s="75"/>
      <c r="EM1030" s="75"/>
      <c r="EN1030" s="75"/>
      <c r="EO1030" s="75"/>
      <c r="EP1030" s="75"/>
      <c r="EQ1030" s="75"/>
      <c r="ER1030" s="75"/>
      <c r="ES1030" s="75"/>
      <c r="ET1030" s="75"/>
      <c r="EU1030" s="75"/>
      <c r="EV1030" s="75"/>
      <c r="EW1030" s="75"/>
      <c r="EX1030" s="75"/>
      <c r="EY1030" s="75"/>
      <c r="EZ1030" s="75"/>
      <c r="FA1030" s="75"/>
      <c r="FB1030" s="75"/>
      <c r="FC1030" s="75"/>
      <c r="FD1030" s="75"/>
      <c r="FE1030" s="75"/>
      <c r="FF1030" s="75"/>
      <c r="FG1030" s="75"/>
      <c r="FH1030" s="75"/>
      <c r="FI1030" s="75"/>
      <c r="FJ1030" s="75"/>
      <c r="FK1030" s="75"/>
      <c r="FL1030" s="75"/>
      <c r="FM1030" s="75"/>
      <c r="FN1030" s="75"/>
      <c r="FO1030" s="75"/>
      <c r="FP1030" s="75"/>
      <c r="FQ1030" s="75"/>
      <c r="FR1030" s="75"/>
      <c r="FS1030" s="75"/>
      <c r="FT1030" s="75"/>
      <c r="FU1030" s="75"/>
      <c r="FV1030" s="75"/>
      <c r="FW1030" s="75"/>
      <c r="FX1030" s="75"/>
      <c r="FY1030" s="75"/>
      <c r="FZ1030" s="75"/>
      <c r="GA1030" s="75"/>
      <c r="GB1030" s="75"/>
      <c r="GC1030" s="75"/>
      <c r="GD1030" s="75"/>
      <c r="GE1030" s="75"/>
      <c r="GF1030" s="75"/>
      <c r="GG1030" s="75"/>
      <c r="GH1030" s="75"/>
      <c r="GI1030" s="75"/>
      <c r="GJ1030" s="75"/>
      <c r="GK1030" s="75"/>
      <c r="GL1030" s="75"/>
      <c r="GM1030" s="75"/>
      <c r="GN1030" s="75"/>
      <c r="GO1030" s="75"/>
      <c r="GP1030" s="75"/>
      <c r="GQ1030" s="75"/>
      <c r="GR1030" s="75"/>
      <c r="GS1030" s="75"/>
      <c r="GT1030" s="75"/>
      <c r="GU1030" s="75"/>
      <c r="GV1030" s="75"/>
      <c r="GW1030" s="75"/>
      <c r="GX1030" s="75"/>
      <c r="GY1030" s="75"/>
      <c r="GZ1030" s="75"/>
      <c r="HA1030" s="75"/>
      <c r="HB1030" s="75"/>
      <c r="HC1030" s="75"/>
      <c r="HD1030" s="75"/>
      <c r="HE1030" s="75"/>
      <c r="HF1030" s="75"/>
      <c r="HG1030" s="75"/>
      <c r="HH1030" s="75"/>
      <c r="HI1030" s="75"/>
      <c r="HJ1030" s="75"/>
      <c r="HK1030" s="75"/>
      <c r="HL1030" s="75"/>
      <c r="HM1030" s="75"/>
      <c r="HN1030" s="75"/>
      <c r="HO1030" s="75"/>
      <c r="HP1030" s="75"/>
      <c r="HQ1030" s="75"/>
      <c r="HR1030" s="75"/>
      <c r="HS1030" s="75"/>
      <c r="HT1030" s="75"/>
      <c r="HU1030" s="75"/>
    </row>
    <row r="1031" spans="1:229" s="76" customFormat="1" ht="16.5" customHeight="1">
      <c r="A1031" s="40">
        <v>44050</v>
      </c>
      <c r="B1031" s="49" t="s">
        <v>294</v>
      </c>
      <c r="C1031" s="49">
        <v>25</v>
      </c>
      <c r="D1031" s="49">
        <v>21000</v>
      </c>
      <c r="E1031" s="58">
        <v>210</v>
      </c>
      <c r="F1031" s="49">
        <v>250</v>
      </c>
      <c r="G1031" s="49">
        <v>300</v>
      </c>
      <c r="H1031" s="49">
        <v>0</v>
      </c>
      <c r="I1031" s="49">
        <v>0</v>
      </c>
      <c r="J1031" s="50">
        <v>0</v>
      </c>
      <c r="K1031" s="50" t="s">
        <v>42</v>
      </c>
      <c r="L1031" s="48"/>
      <c r="M1031" s="75"/>
      <c r="N1031" s="75"/>
      <c r="P1031" s="75"/>
      <c r="Q1031" s="75"/>
      <c r="R1031" s="75"/>
      <c r="S1031" s="75"/>
      <c r="T1031" s="75"/>
      <c r="U1031" s="75"/>
      <c r="V1031" s="75"/>
      <c r="W1031" s="75"/>
      <c r="X1031" s="75"/>
      <c r="Y1031" s="75"/>
      <c r="Z1031" s="75"/>
      <c r="AA1031" s="75"/>
      <c r="AB1031" s="75"/>
      <c r="AC1031" s="75"/>
      <c r="AD1031" s="75"/>
      <c r="AE1031" s="75"/>
      <c r="AF1031" s="75"/>
      <c r="AG1031" s="75"/>
      <c r="AH1031" s="75"/>
      <c r="AI1031" s="75"/>
      <c r="AJ1031" s="75"/>
      <c r="AK1031" s="75"/>
      <c r="AL1031" s="75"/>
      <c r="AM1031" s="75"/>
      <c r="AN1031" s="75"/>
      <c r="AO1031" s="75"/>
      <c r="AP1031" s="75"/>
      <c r="AQ1031" s="75"/>
      <c r="AR1031" s="75"/>
      <c r="AS1031" s="75"/>
      <c r="AT1031" s="75"/>
      <c r="AU1031" s="75"/>
      <c r="AV1031" s="75"/>
      <c r="AW1031" s="75"/>
      <c r="AX1031" s="75"/>
      <c r="AY1031" s="75"/>
      <c r="AZ1031" s="75"/>
      <c r="BA1031" s="75"/>
      <c r="BB1031" s="75"/>
      <c r="BC1031" s="75"/>
      <c r="BD1031" s="75"/>
      <c r="BE1031" s="75"/>
      <c r="BF1031" s="75"/>
      <c r="BG1031" s="75"/>
      <c r="BH1031" s="75"/>
      <c r="BI1031" s="75"/>
      <c r="BJ1031" s="75"/>
      <c r="BK1031" s="75"/>
      <c r="BL1031" s="75"/>
      <c r="BM1031" s="75"/>
      <c r="BN1031" s="75"/>
      <c r="BO1031" s="75"/>
      <c r="BP1031" s="75"/>
      <c r="BQ1031" s="75"/>
      <c r="BR1031" s="75"/>
      <c r="BS1031" s="75"/>
      <c r="BT1031" s="75"/>
      <c r="BU1031" s="75"/>
      <c r="BV1031" s="75"/>
      <c r="BW1031" s="75"/>
      <c r="BX1031" s="75"/>
      <c r="BY1031" s="75"/>
      <c r="BZ1031" s="75"/>
      <c r="CA1031" s="75"/>
      <c r="CB1031" s="75"/>
      <c r="CC1031" s="75"/>
      <c r="CD1031" s="75"/>
      <c r="CE1031" s="75"/>
      <c r="CF1031" s="75"/>
      <c r="CG1031" s="75"/>
      <c r="CH1031" s="75"/>
      <c r="CI1031" s="75"/>
      <c r="CJ1031" s="75"/>
      <c r="CK1031" s="75"/>
      <c r="CL1031" s="75"/>
      <c r="CM1031" s="75"/>
      <c r="CN1031" s="75"/>
      <c r="CO1031" s="75"/>
      <c r="CP1031" s="75"/>
      <c r="CQ1031" s="75"/>
      <c r="CR1031" s="75"/>
      <c r="CS1031" s="75"/>
      <c r="CT1031" s="75"/>
      <c r="CU1031" s="75"/>
      <c r="CV1031" s="75"/>
      <c r="CW1031" s="75"/>
      <c r="CX1031" s="75"/>
      <c r="CY1031" s="75"/>
      <c r="CZ1031" s="75"/>
      <c r="DA1031" s="75"/>
      <c r="DB1031" s="75"/>
      <c r="DC1031" s="75"/>
      <c r="DD1031" s="75"/>
      <c r="DE1031" s="75"/>
      <c r="DF1031" s="75"/>
      <c r="DG1031" s="75"/>
      <c r="DH1031" s="75"/>
      <c r="DI1031" s="75"/>
      <c r="DJ1031" s="75"/>
      <c r="DK1031" s="75"/>
      <c r="DL1031" s="75"/>
      <c r="DM1031" s="75"/>
      <c r="DN1031" s="75"/>
      <c r="DO1031" s="75"/>
      <c r="DP1031" s="75"/>
      <c r="DQ1031" s="75"/>
      <c r="DR1031" s="75"/>
      <c r="DS1031" s="75"/>
      <c r="DT1031" s="75"/>
      <c r="DU1031" s="75"/>
      <c r="DV1031" s="75"/>
      <c r="DW1031" s="75"/>
      <c r="DX1031" s="75"/>
      <c r="DY1031" s="75"/>
      <c r="DZ1031" s="75"/>
      <c r="EA1031" s="75"/>
      <c r="EB1031" s="75"/>
      <c r="EC1031" s="75"/>
      <c r="ED1031" s="75"/>
      <c r="EE1031" s="75"/>
      <c r="EF1031" s="75"/>
      <c r="EG1031" s="75"/>
      <c r="EH1031" s="75"/>
      <c r="EI1031" s="75"/>
      <c r="EJ1031" s="75"/>
      <c r="EK1031" s="75"/>
      <c r="EL1031" s="75"/>
      <c r="EM1031" s="75"/>
      <c r="EN1031" s="75"/>
      <c r="EO1031" s="75"/>
      <c r="EP1031" s="75"/>
      <c r="EQ1031" s="75"/>
      <c r="ER1031" s="75"/>
      <c r="ES1031" s="75"/>
      <c r="ET1031" s="75"/>
      <c r="EU1031" s="75"/>
      <c r="EV1031" s="75"/>
      <c r="EW1031" s="75"/>
      <c r="EX1031" s="75"/>
      <c r="EY1031" s="75"/>
      <c r="EZ1031" s="75"/>
      <c r="FA1031" s="75"/>
      <c r="FB1031" s="75"/>
      <c r="FC1031" s="75"/>
      <c r="FD1031" s="75"/>
      <c r="FE1031" s="75"/>
      <c r="FF1031" s="75"/>
      <c r="FG1031" s="75"/>
      <c r="FH1031" s="75"/>
      <c r="FI1031" s="75"/>
      <c r="FJ1031" s="75"/>
      <c r="FK1031" s="75"/>
      <c r="FL1031" s="75"/>
      <c r="FM1031" s="75"/>
      <c r="FN1031" s="75"/>
      <c r="FO1031" s="75"/>
      <c r="FP1031" s="75"/>
      <c r="FQ1031" s="75"/>
      <c r="FR1031" s="75"/>
      <c r="FS1031" s="75"/>
      <c r="FT1031" s="75"/>
      <c r="FU1031" s="75"/>
      <c r="FV1031" s="75"/>
      <c r="FW1031" s="75"/>
      <c r="FX1031" s="75"/>
      <c r="FY1031" s="75"/>
      <c r="FZ1031" s="75"/>
      <c r="GA1031" s="75"/>
      <c r="GB1031" s="75"/>
      <c r="GC1031" s="75"/>
      <c r="GD1031" s="75"/>
      <c r="GE1031" s="75"/>
      <c r="GF1031" s="75"/>
      <c r="GG1031" s="75"/>
      <c r="GH1031" s="75"/>
      <c r="GI1031" s="75"/>
      <c r="GJ1031" s="75"/>
      <c r="GK1031" s="75"/>
      <c r="GL1031" s="75"/>
      <c r="GM1031" s="75"/>
      <c r="GN1031" s="75"/>
      <c r="GO1031" s="75"/>
      <c r="GP1031" s="75"/>
      <c r="GQ1031" s="75"/>
      <c r="GR1031" s="75"/>
      <c r="GS1031" s="75"/>
      <c r="GT1031" s="75"/>
      <c r="GU1031" s="75"/>
      <c r="GV1031" s="75"/>
      <c r="GW1031" s="75"/>
      <c r="GX1031" s="75"/>
      <c r="GY1031" s="75"/>
      <c r="GZ1031" s="75"/>
      <c r="HA1031" s="75"/>
      <c r="HB1031" s="75"/>
      <c r="HC1031" s="75"/>
      <c r="HD1031" s="75"/>
      <c r="HE1031" s="75"/>
      <c r="HF1031" s="75"/>
      <c r="HG1031" s="75"/>
      <c r="HH1031" s="75"/>
      <c r="HI1031" s="75"/>
      <c r="HJ1031" s="75"/>
      <c r="HK1031" s="75"/>
      <c r="HL1031" s="75"/>
      <c r="HM1031" s="75"/>
      <c r="HN1031" s="75"/>
      <c r="HO1031" s="75"/>
      <c r="HP1031" s="75"/>
      <c r="HQ1031" s="75"/>
      <c r="HR1031" s="75"/>
      <c r="HS1031" s="75"/>
      <c r="HT1031" s="75"/>
      <c r="HU1031" s="75"/>
    </row>
    <row r="1032" spans="1:229" s="76" customFormat="1" ht="16.5" customHeight="1">
      <c r="A1032" s="40">
        <v>44049</v>
      </c>
      <c r="B1032" s="49" t="s">
        <v>293</v>
      </c>
      <c r="C1032" s="49">
        <v>75</v>
      </c>
      <c r="D1032" s="49">
        <v>11300</v>
      </c>
      <c r="E1032" s="58">
        <v>175</v>
      </c>
      <c r="F1032" s="49">
        <v>195</v>
      </c>
      <c r="G1032" s="49">
        <v>215</v>
      </c>
      <c r="H1032" s="49">
        <v>0</v>
      </c>
      <c r="I1032" s="49">
        <v>0</v>
      </c>
      <c r="J1032" s="50">
        <v>0</v>
      </c>
      <c r="K1032" s="50" t="s">
        <v>42</v>
      </c>
      <c r="L1032" s="48"/>
      <c r="M1032" s="75"/>
      <c r="N1032" s="75"/>
      <c r="P1032" s="75"/>
      <c r="Q1032" s="75"/>
      <c r="R1032" s="75"/>
      <c r="S1032" s="75"/>
      <c r="T1032" s="75"/>
      <c r="U1032" s="75"/>
      <c r="V1032" s="75"/>
      <c r="W1032" s="75"/>
      <c r="X1032" s="75"/>
      <c r="Y1032" s="75"/>
      <c r="Z1032" s="75"/>
      <c r="AA1032" s="75"/>
      <c r="AB1032" s="75"/>
      <c r="AC1032" s="75"/>
      <c r="AD1032" s="75"/>
      <c r="AE1032" s="75"/>
      <c r="AF1032" s="75"/>
      <c r="AG1032" s="75"/>
      <c r="AH1032" s="75"/>
      <c r="AI1032" s="75"/>
      <c r="AJ1032" s="75"/>
      <c r="AK1032" s="75"/>
      <c r="AL1032" s="75"/>
      <c r="AM1032" s="75"/>
      <c r="AN1032" s="75"/>
      <c r="AO1032" s="75"/>
      <c r="AP1032" s="75"/>
      <c r="AQ1032" s="75"/>
      <c r="AR1032" s="75"/>
      <c r="AS1032" s="75"/>
      <c r="AT1032" s="75"/>
      <c r="AU1032" s="75"/>
      <c r="AV1032" s="75"/>
      <c r="AW1032" s="75"/>
      <c r="AX1032" s="75"/>
      <c r="AY1032" s="75"/>
      <c r="AZ1032" s="75"/>
      <c r="BA1032" s="75"/>
      <c r="BB1032" s="75"/>
      <c r="BC1032" s="75"/>
      <c r="BD1032" s="75"/>
      <c r="BE1032" s="75"/>
      <c r="BF1032" s="75"/>
      <c r="BG1032" s="75"/>
      <c r="BH1032" s="75"/>
      <c r="BI1032" s="75"/>
      <c r="BJ1032" s="75"/>
      <c r="BK1032" s="75"/>
      <c r="BL1032" s="75"/>
      <c r="BM1032" s="75"/>
      <c r="BN1032" s="75"/>
      <c r="BO1032" s="75"/>
      <c r="BP1032" s="75"/>
      <c r="BQ1032" s="75"/>
      <c r="BR1032" s="75"/>
      <c r="BS1032" s="75"/>
      <c r="BT1032" s="75"/>
      <c r="BU1032" s="75"/>
      <c r="BV1032" s="75"/>
      <c r="BW1032" s="75"/>
      <c r="BX1032" s="75"/>
      <c r="BY1032" s="75"/>
      <c r="BZ1032" s="75"/>
      <c r="CA1032" s="75"/>
      <c r="CB1032" s="75"/>
      <c r="CC1032" s="75"/>
      <c r="CD1032" s="75"/>
      <c r="CE1032" s="75"/>
      <c r="CF1032" s="75"/>
      <c r="CG1032" s="75"/>
      <c r="CH1032" s="75"/>
      <c r="CI1032" s="75"/>
      <c r="CJ1032" s="75"/>
      <c r="CK1032" s="75"/>
      <c r="CL1032" s="75"/>
      <c r="CM1032" s="75"/>
      <c r="CN1032" s="75"/>
      <c r="CO1032" s="75"/>
      <c r="CP1032" s="75"/>
      <c r="CQ1032" s="75"/>
      <c r="CR1032" s="75"/>
      <c r="CS1032" s="75"/>
      <c r="CT1032" s="75"/>
      <c r="CU1032" s="75"/>
      <c r="CV1032" s="75"/>
      <c r="CW1032" s="75"/>
      <c r="CX1032" s="75"/>
      <c r="CY1032" s="75"/>
      <c r="CZ1032" s="75"/>
      <c r="DA1032" s="75"/>
      <c r="DB1032" s="75"/>
      <c r="DC1032" s="75"/>
      <c r="DD1032" s="75"/>
      <c r="DE1032" s="75"/>
      <c r="DF1032" s="75"/>
      <c r="DG1032" s="75"/>
      <c r="DH1032" s="75"/>
      <c r="DI1032" s="75"/>
      <c r="DJ1032" s="75"/>
      <c r="DK1032" s="75"/>
      <c r="DL1032" s="75"/>
      <c r="DM1032" s="75"/>
      <c r="DN1032" s="75"/>
      <c r="DO1032" s="75"/>
      <c r="DP1032" s="75"/>
      <c r="DQ1032" s="75"/>
      <c r="DR1032" s="75"/>
      <c r="DS1032" s="75"/>
      <c r="DT1032" s="75"/>
      <c r="DU1032" s="75"/>
      <c r="DV1032" s="75"/>
      <c r="DW1032" s="75"/>
      <c r="DX1032" s="75"/>
      <c r="DY1032" s="75"/>
      <c r="DZ1032" s="75"/>
      <c r="EA1032" s="75"/>
      <c r="EB1032" s="75"/>
      <c r="EC1032" s="75"/>
      <c r="ED1032" s="75"/>
      <c r="EE1032" s="75"/>
      <c r="EF1032" s="75"/>
      <c r="EG1032" s="75"/>
      <c r="EH1032" s="75"/>
      <c r="EI1032" s="75"/>
      <c r="EJ1032" s="75"/>
      <c r="EK1032" s="75"/>
      <c r="EL1032" s="75"/>
      <c r="EM1032" s="75"/>
      <c r="EN1032" s="75"/>
      <c r="EO1032" s="75"/>
      <c r="EP1032" s="75"/>
      <c r="EQ1032" s="75"/>
      <c r="ER1032" s="75"/>
      <c r="ES1032" s="75"/>
      <c r="ET1032" s="75"/>
      <c r="EU1032" s="75"/>
      <c r="EV1032" s="75"/>
      <c r="EW1032" s="75"/>
      <c r="EX1032" s="75"/>
      <c r="EY1032" s="75"/>
      <c r="EZ1032" s="75"/>
      <c r="FA1032" s="75"/>
      <c r="FB1032" s="75"/>
      <c r="FC1032" s="75"/>
      <c r="FD1032" s="75"/>
      <c r="FE1032" s="75"/>
      <c r="FF1032" s="75"/>
      <c r="FG1032" s="75"/>
      <c r="FH1032" s="75"/>
      <c r="FI1032" s="75"/>
      <c r="FJ1032" s="75"/>
      <c r="FK1032" s="75"/>
      <c r="FL1032" s="75"/>
      <c r="FM1032" s="75"/>
      <c r="FN1032" s="75"/>
      <c r="FO1032" s="75"/>
      <c r="FP1032" s="75"/>
      <c r="FQ1032" s="75"/>
      <c r="FR1032" s="75"/>
      <c r="FS1032" s="75"/>
      <c r="FT1032" s="75"/>
      <c r="FU1032" s="75"/>
      <c r="FV1032" s="75"/>
      <c r="FW1032" s="75"/>
      <c r="FX1032" s="75"/>
      <c r="FY1032" s="75"/>
      <c r="FZ1032" s="75"/>
      <c r="GA1032" s="75"/>
      <c r="GB1032" s="75"/>
      <c r="GC1032" s="75"/>
      <c r="GD1032" s="75"/>
      <c r="GE1032" s="75"/>
      <c r="GF1032" s="75"/>
      <c r="GG1032" s="75"/>
      <c r="GH1032" s="75"/>
      <c r="GI1032" s="75"/>
      <c r="GJ1032" s="75"/>
      <c r="GK1032" s="75"/>
      <c r="GL1032" s="75"/>
      <c r="GM1032" s="75"/>
      <c r="GN1032" s="75"/>
      <c r="GO1032" s="75"/>
      <c r="GP1032" s="75"/>
      <c r="GQ1032" s="75"/>
      <c r="GR1032" s="75"/>
      <c r="GS1032" s="75"/>
      <c r="GT1032" s="75"/>
      <c r="GU1032" s="75"/>
      <c r="GV1032" s="75"/>
      <c r="GW1032" s="75"/>
      <c r="GX1032" s="75"/>
      <c r="GY1032" s="75"/>
      <c r="GZ1032" s="75"/>
      <c r="HA1032" s="75"/>
      <c r="HB1032" s="75"/>
      <c r="HC1032" s="75"/>
      <c r="HD1032" s="75"/>
      <c r="HE1032" s="75"/>
      <c r="HF1032" s="75"/>
      <c r="HG1032" s="75"/>
      <c r="HH1032" s="75"/>
      <c r="HI1032" s="75"/>
      <c r="HJ1032" s="75"/>
      <c r="HK1032" s="75"/>
      <c r="HL1032" s="75"/>
      <c r="HM1032" s="75"/>
      <c r="HN1032" s="75"/>
      <c r="HO1032" s="75"/>
      <c r="HP1032" s="75"/>
      <c r="HQ1032" s="75"/>
      <c r="HR1032" s="75"/>
      <c r="HS1032" s="75"/>
      <c r="HT1032" s="75"/>
      <c r="HU1032" s="75"/>
    </row>
    <row r="1033" spans="1:229" s="76" customFormat="1" ht="16.5" customHeight="1">
      <c r="A1033" s="40">
        <v>44049</v>
      </c>
      <c r="B1033" s="49" t="s">
        <v>292</v>
      </c>
      <c r="C1033" s="49">
        <v>25</v>
      </c>
      <c r="D1033" s="49">
        <v>21500</v>
      </c>
      <c r="E1033" s="58">
        <v>150</v>
      </c>
      <c r="F1033" s="49">
        <v>200</v>
      </c>
      <c r="G1033" s="49">
        <v>250</v>
      </c>
      <c r="H1033" s="49">
        <v>1250</v>
      </c>
      <c r="I1033" s="49">
        <v>0</v>
      </c>
      <c r="J1033" s="49">
        <v>1250</v>
      </c>
      <c r="K1033" s="50" t="s">
        <v>41</v>
      </c>
      <c r="L1033" s="48"/>
      <c r="M1033" s="75"/>
      <c r="N1033" s="75"/>
      <c r="P1033" s="75"/>
      <c r="Q1033" s="75"/>
      <c r="R1033" s="75"/>
      <c r="S1033" s="75"/>
      <c r="T1033" s="75"/>
      <c r="U1033" s="75"/>
      <c r="V1033" s="75"/>
      <c r="W1033" s="75"/>
      <c r="X1033" s="75"/>
      <c r="Y1033" s="75"/>
      <c r="Z1033" s="75"/>
      <c r="AA1033" s="75"/>
      <c r="AB1033" s="75"/>
      <c r="AC1033" s="75"/>
      <c r="AD1033" s="75"/>
      <c r="AE1033" s="75"/>
      <c r="AF1033" s="75"/>
      <c r="AG1033" s="75"/>
      <c r="AH1033" s="75"/>
      <c r="AI1033" s="75"/>
      <c r="AJ1033" s="75"/>
      <c r="AK1033" s="75"/>
      <c r="AL1033" s="75"/>
      <c r="AM1033" s="75"/>
      <c r="AN1033" s="75"/>
      <c r="AO1033" s="75"/>
      <c r="AP1033" s="75"/>
      <c r="AQ1033" s="75"/>
      <c r="AR1033" s="75"/>
      <c r="AS1033" s="75"/>
      <c r="AT1033" s="75"/>
      <c r="AU1033" s="75"/>
      <c r="AV1033" s="75"/>
      <c r="AW1033" s="75"/>
      <c r="AX1033" s="75"/>
      <c r="AY1033" s="75"/>
      <c r="AZ1033" s="75"/>
      <c r="BA1033" s="75"/>
      <c r="BB1033" s="75"/>
      <c r="BC1033" s="75"/>
      <c r="BD1033" s="75"/>
      <c r="BE1033" s="75"/>
      <c r="BF1033" s="75"/>
      <c r="BG1033" s="75"/>
      <c r="BH1033" s="75"/>
      <c r="BI1033" s="75"/>
      <c r="BJ1033" s="75"/>
      <c r="BK1033" s="75"/>
      <c r="BL1033" s="75"/>
      <c r="BM1033" s="75"/>
      <c r="BN1033" s="75"/>
      <c r="BO1033" s="75"/>
      <c r="BP1033" s="75"/>
      <c r="BQ1033" s="75"/>
      <c r="BR1033" s="75"/>
      <c r="BS1033" s="75"/>
      <c r="BT1033" s="75"/>
      <c r="BU1033" s="75"/>
      <c r="BV1033" s="75"/>
      <c r="BW1033" s="75"/>
      <c r="BX1033" s="75"/>
      <c r="BY1033" s="75"/>
      <c r="BZ1033" s="75"/>
      <c r="CA1033" s="75"/>
      <c r="CB1033" s="75"/>
      <c r="CC1033" s="75"/>
      <c r="CD1033" s="75"/>
      <c r="CE1033" s="75"/>
      <c r="CF1033" s="75"/>
      <c r="CG1033" s="75"/>
      <c r="CH1033" s="75"/>
      <c r="CI1033" s="75"/>
      <c r="CJ1033" s="75"/>
      <c r="CK1033" s="75"/>
      <c r="CL1033" s="75"/>
      <c r="CM1033" s="75"/>
      <c r="CN1033" s="75"/>
      <c r="CO1033" s="75"/>
      <c r="CP1033" s="75"/>
      <c r="CQ1033" s="75"/>
      <c r="CR1033" s="75"/>
      <c r="CS1033" s="75"/>
      <c r="CT1033" s="75"/>
      <c r="CU1033" s="75"/>
      <c r="CV1033" s="75"/>
      <c r="CW1033" s="75"/>
      <c r="CX1033" s="75"/>
      <c r="CY1033" s="75"/>
      <c r="CZ1033" s="75"/>
      <c r="DA1033" s="75"/>
      <c r="DB1033" s="75"/>
      <c r="DC1033" s="75"/>
      <c r="DD1033" s="75"/>
      <c r="DE1033" s="75"/>
      <c r="DF1033" s="75"/>
      <c r="DG1033" s="75"/>
      <c r="DH1033" s="75"/>
      <c r="DI1033" s="75"/>
      <c r="DJ1033" s="75"/>
      <c r="DK1033" s="75"/>
      <c r="DL1033" s="75"/>
      <c r="DM1033" s="75"/>
      <c r="DN1033" s="75"/>
      <c r="DO1033" s="75"/>
      <c r="DP1033" s="75"/>
      <c r="DQ1033" s="75"/>
      <c r="DR1033" s="75"/>
      <c r="DS1033" s="75"/>
      <c r="DT1033" s="75"/>
      <c r="DU1033" s="75"/>
      <c r="DV1033" s="75"/>
      <c r="DW1033" s="75"/>
      <c r="DX1033" s="75"/>
      <c r="DY1033" s="75"/>
      <c r="DZ1033" s="75"/>
      <c r="EA1033" s="75"/>
      <c r="EB1033" s="75"/>
      <c r="EC1033" s="75"/>
      <c r="ED1033" s="75"/>
      <c r="EE1033" s="75"/>
      <c r="EF1033" s="75"/>
      <c r="EG1033" s="75"/>
      <c r="EH1033" s="75"/>
      <c r="EI1033" s="75"/>
      <c r="EJ1033" s="75"/>
      <c r="EK1033" s="75"/>
      <c r="EL1033" s="75"/>
      <c r="EM1033" s="75"/>
      <c r="EN1033" s="75"/>
      <c r="EO1033" s="75"/>
      <c r="EP1033" s="75"/>
      <c r="EQ1033" s="75"/>
      <c r="ER1033" s="75"/>
      <c r="ES1033" s="75"/>
      <c r="ET1033" s="75"/>
      <c r="EU1033" s="75"/>
      <c r="EV1033" s="75"/>
      <c r="EW1033" s="75"/>
      <c r="EX1033" s="75"/>
      <c r="EY1033" s="75"/>
      <c r="EZ1033" s="75"/>
      <c r="FA1033" s="75"/>
      <c r="FB1033" s="75"/>
      <c r="FC1033" s="75"/>
      <c r="FD1033" s="75"/>
      <c r="FE1033" s="75"/>
      <c r="FF1033" s="75"/>
      <c r="FG1033" s="75"/>
      <c r="FH1033" s="75"/>
      <c r="FI1033" s="75"/>
      <c r="FJ1033" s="75"/>
      <c r="FK1033" s="75"/>
      <c r="FL1033" s="75"/>
      <c r="FM1033" s="75"/>
      <c r="FN1033" s="75"/>
      <c r="FO1033" s="75"/>
      <c r="FP1033" s="75"/>
      <c r="FQ1033" s="75"/>
      <c r="FR1033" s="75"/>
      <c r="FS1033" s="75"/>
      <c r="FT1033" s="75"/>
      <c r="FU1033" s="75"/>
      <c r="FV1033" s="75"/>
      <c r="FW1033" s="75"/>
      <c r="FX1033" s="75"/>
      <c r="FY1033" s="75"/>
      <c r="FZ1033" s="75"/>
      <c r="GA1033" s="75"/>
      <c r="GB1033" s="75"/>
      <c r="GC1033" s="75"/>
      <c r="GD1033" s="75"/>
      <c r="GE1033" s="75"/>
      <c r="GF1033" s="75"/>
      <c r="GG1033" s="75"/>
      <c r="GH1033" s="75"/>
      <c r="GI1033" s="75"/>
      <c r="GJ1033" s="75"/>
      <c r="GK1033" s="75"/>
      <c r="GL1033" s="75"/>
      <c r="GM1033" s="75"/>
      <c r="GN1033" s="75"/>
      <c r="GO1033" s="75"/>
      <c r="GP1033" s="75"/>
      <c r="GQ1033" s="75"/>
      <c r="GR1033" s="75"/>
      <c r="GS1033" s="75"/>
      <c r="GT1033" s="75"/>
      <c r="GU1033" s="75"/>
      <c r="GV1033" s="75"/>
      <c r="GW1033" s="75"/>
      <c r="GX1033" s="75"/>
      <c r="GY1033" s="75"/>
      <c r="GZ1033" s="75"/>
      <c r="HA1033" s="75"/>
      <c r="HB1033" s="75"/>
      <c r="HC1033" s="75"/>
      <c r="HD1033" s="75"/>
      <c r="HE1033" s="75"/>
      <c r="HF1033" s="75"/>
      <c r="HG1033" s="75"/>
      <c r="HH1033" s="75"/>
      <c r="HI1033" s="75"/>
      <c r="HJ1033" s="75"/>
      <c r="HK1033" s="75"/>
      <c r="HL1033" s="75"/>
      <c r="HM1033" s="75"/>
      <c r="HN1033" s="75"/>
      <c r="HO1033" s="75"/>
      <c r="HP1033" s="75"/>
      <c r="HQ1033" s="75"/>
      <c r="HR1033" s="75"/>
      <c r="HS1033" s="75"/>
      <c r="HT1033" s="75"/>
      <c r="HU1033" s="75"/>
    </row>
    <row r="1034" spans="1:229" s="73" customFormat="1" ht="16.5" customHeight="1">
      <c r="A1034" s="44">
        <v>44048</v>
      </c>
      <c r="B1034" s="46" t="s">
        <v>291</v>
      </c>
      <c r="C1034" s="46">
        <v>75</v>
      </c>
      <c r="D1034" s="46">
        <v>11000</v>
      </c>
      <c r="E1034" s="54">
        <v>200</v>
      </c>
      <c r="F1034" s="46">
        <v>220</v>
      </c>
      <c r="G1034" s="46">
        <v>240</v>
      </c>
      <c r="H1034" s="46">
        <v>1500</v>
      </c>
      <c r="I1034" s="46">
        <v>0</v>
      </c>
      <c r="J1034" s="46">
        <v>1500</v>
      </c>
      <c r="K1034" s="47" t="s">
        <v>41</v>
      </c>
      <c r="L1034" s="45"/>
      <c r="M1034" s="68"/>
      <c r="N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  <c r="BB1034" s="68"/>
      <c r="BC1034" s="68"/>
      <c r="BD1034" s="68"/>
      <c r="BE1034" s="68"/>
      <c r="BF1034" s="68"/>
      <c r="BG1034" s="68"/>
      <c r="BH1034" s="68"/>
      <c r="BI1034" s="68"/>
      <c r="BJ1034" s="68"/>
      <c r="BK1034" s="68"/>
      <c r="BL1034" s="68"/>
      <c r="BM1034" s="68"/>
      <c r="BN1034" s="68"/>
      <c r="BO1034" s="68"/>
      <c r="BP1034" s="68"/>
      <c r="BQ1034" s="68"/>
      <c r="BR1034" s="68"/>
      <c r="BS1034" s="68"/>
      <c r="BT1034" s="68"/>
      <c r="BU1034" s="68"/>
      <c r="BV1034" s="68"/>
      <c r="BW1034" s="68"/>
      <c r="BX1034" s="68"/>
      <c r="BY1034" s="68"/>
      <c r="BZ1034" s="68"/>
      <c r="CA1034" s="68"/>
      <c r="CB1034" s="68"/>
      <c r="CC1034" s="68"/>
      <c r="CD1034" s="68"/>
      <c r="CE1034" s="68"/>
      <c r="CF1034" s="68"/>
      <c r="CG1034" s="68"/>
      <c r="CH1034" s="68"/>
      <c r="CI1034" s="68"/>
      <c r="CJ1034" s="68"/>
      <c r="CK1034" s="68"/>
      <c r="CL1034" s="68"/>
      <c r="CM1034" s="68"/>
      <c r="CN1034" s="68"/>
      <c r="CO1034" s="68"/>
      <c r="CP1034" s="68"/>
      <c r="CQ1034" s="68"/>
      <c r="CR1034" s="68"/>
      <c r="CS1034" s="68"/>
      <c r="CT1034" s="68"/>
      <c r="CU1034" s="68"/>
      <c r="CV1034" s="68"/>
      <c r="CW1034" s="68"/>
      <c r="CX1034" s="68"/>
      <c r="CY1034" s="68"/>
      <c r="CZ1034" s="68"/>
      <c r="DA1034" s="68"/>
      <c r="DB1034" s="68"/>
      <c r="DC1034" s="68"/>
      <c r="DD1034" s="68"/>
      <c r="DE1034" s="68"/>
      <c r="DF1034" s="68"/>
      <c r="DG1034" s="68"/>
      <c r="DH1034" s="68"/>
      <c r="DI1034" s="68"/>
      <c r="DJ1034" s="68"/>
      <c r="DK1034" s="68"/>
      <c r="DL1034" s="68"/>
      <c r="DM1034" s="68"/>
      <c r="DN1034" s="68"/>
      <c r="DO1034" s="68"/>
      <c r="DP1034" s="68"/>
      <c r="DQ1034" s="68"/>
      <c r="DR1034" s="68"/>
      <c r="DS1034" s="68"/>
      <c r="DT1034" s="68"/>
      <c r="DU1034" s="68"/>
      <c r="DV1034" s="68"/>
      <c r="DW1034" s="68"/>
      <c r="DX1034" s="68"/>
      <c r="DY1034" s="68"/>
      <c r="DZ1034" s="68"/>
      <c r="EA1034" s="68"/>
      <c r="EB1034" s="68"/>
      <c r="EC1034" s="68"/>
      <c r="ED1034" s="68"/>
      <c r="EE1034" s="68"/>
      <c r="EF1034" s="68"/>
      <c r="EG1034" s="68"/>
      <c r="EH1034" s="68"/>
      <c r="EI1034" s="68"/>
      <c r="EJ1034" s="68"/>
      <c r="EK1034" s="68"/>
      <c r="EL1034" s="68"/>
      <c r="EM1034" s="68"/>
      <c r="EN1034" s="68"/>
      <c r="EO1034" s="68"/>
      <c r="EP1034" s="68"/>
      <c r="EQ1034" s="68"/>
      <c r="ER1034" s="68"/>
      <c r="ES1034" s="68"/>
      <c r="ET1034" s="68"/>
      <c r="EU1034" s="68"/>
      <c r="EV1034" s="68"/>
      <c r="EW1034" s="68"/>
      <c r="EX1034" s="68"/>
      <c r="EY1034" s="68"/>
      <c r="EZ1034" s="68"/>
      <c r="FA1034" s="68"/>
      <c r="FB1034" s="68"/>
      <c r="FC1034" s="68"/>
      <c r="FD1034" s="68"/>
      <c r="FE1034" s="68"/>
      <c r="FF1034" s="68"/>
      <c r="FG1034" s="68"/>
      <c r="FH1034" s="68"/>
      <c r="FI1034" s="68"/>
      <c r="FJ1034" s="68"/>
      <c r="FK1034" s="68"/>
      <c r="FL1034" s="68"/>
      <c r="FM1034" s="68"/>
      <c r="FN1034" s="68"/>
      <c r="FO1034" s="68"/>
      <c r="FP1034" s="68"/>
      <c r="FQ1034" s="68"/>
      <c r="FR1034" s="68"/>
      <c r="FS1034" s="68"/>
      <c r="FT1034" s="68"/>
      <c r="FU1034" s="68"/>
      <c r="FV1034" s="68"/>
      <c r="FW1034" s="68"/>
      <c r="FX1034" s="68"/>
      <c r="FY1034" s="68"/>
      <c r="FZ1034" s="68"/>
      <c r="GA1034" s="68"/>
      <c r="GB1034" s="68"/>
      <c r="GC1034" s="68"/>
      <c r="GD1034" s="68"/>
      <c r="GE1034" s="68"/>
      <c r="GF1034" s="68"/>
      <c r="GG1034" s="68"/>
      <c r="GH1034" s="68"/>
      <c r="GI1034" s="68"/>
      <c r="GJ1034" s="68"/>
      <c r="GK1034" s="68"/>
      <c r="GL1034" s="68"/>
      <c r="GM1034" s="68"/>
      <c r="GN1034" s="68"/>
      <c r="GO1034" s="68"/>
      <c r="GP1034" s="68"/>
      <c r="GQ1034" s="68"/>
      <c r="GR1034" s="68"/>
      <c r="GS1034" s="68"/>
      <c r="GT1034" s="68"/>
      <c r="GU1034" s="68"/>
      <c r="GV1034" s="68"/>
      <c r="GW1034" s="68"/>
      <c r="GX1034" s="68"/>
      <c r="GY1034" s="68"/>
      <c r="GZ1034" s="68"/>
      <c r="HA1034" s="68"/>
      <c r="HB1034" s="68"/>
      <c r="HC1034" s="68"/>
      <c r="HD1034" s="68"/>
      <c r="HE1034" s="68"/>
      <c r="HF1034" s="68"/>
      <c r="HG1034" s="68"/>
      <c r="HH1034" s="68"/>
      <c r="HI1034" s="68"/>
      <c r="HJ1034" s="68"/>
      <c r="HK1034" s="68"/>
      <c r="HL1034" s="68"/>
      <c r="HM1034" s="68"/>
      <c r="HN1034" s="68"/>
      <c r="HO1034" s="68"/>
      <c r="HP1034" s="68"/>
      <c r="HQ1034" s="68"/>
      <c r="HR1034" s="68"/>
      <c r="HS1034" s="68"/>
      <c r="HT1034" s="68"/>
      <c r="HU1034" s="68"/>
    </row>
    <row r="1035" spans="1:229" s="73" customFormat="1" ht="16.5" customHeight="1">
      <c r="A1035" s="44">
        <v>44047</v>
      </c>
      <c r="B1035" s="46" t="s">
        <v>290</v>
      </c>
      <c r="C1035" s="46">
        <v>25</v>
      </c>
      <c r="D1035" s="46">
        <v>21500</v>
      </c>
      <c r="E1035" s="54">
        <v>450</v>
      </c>
      <c r="F1035" s="46">
        <v>490</v>
      </c>
      <c r="G1035" s="46">
        <v>550</v>
      </c>
      <c r="H1035" s="46">
        <v>1000</v>
      </c>
      <c r="I1035" s="46">
        <v>1500</v>
      </c>
      <c r="J1035" s="47">
        <v>2500</v>
      </c>
      <c r="K1035" s="47" t="s">
        <v>40</v>
      </c>
      <c r="L1035" s="45"/>
      <c r="M1035" s="68"/>
      <c r="N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  <c r="BB1035" s="68"/>
      <c r="BC1035" s="68"/>
      <c r="BD1035" s="68"/>
      <c r="BE1035" s="68"/>
      <c r="BF1035" s="68"/>
      <c r="BG1035" s="68"/>
      <c r="BH1035" s="68"/>
      <c r="BI1035" s="68"/>
      <c r="BJ1035" s="68"/>
      <c r="BK1035" s="68"/>
      <c r="BL1035" s="68"/>
      <c r="BM1035" s="68"/>
      <c r="BN1035" s="68"/>
      <c r="BO1035" s="68"/>
      <c r="BP1035" s="68"/>
      <c r="BQ1035" s="68"/>
      <c r="BR1035" s="68"/>
      <c r="BS1035" s="68"/>
      <c r="BT1035" s="68"/>
      <c r="BU1035" s="68"/>
      <c r="BV1035" s="68"/>
      <c r="BW1035" s="68"/>
      <c r="BX1035" s="68"/>
      <c r="BY1035" s="68"/>
      <c r="BZ1035" s="68"/>
      <c r="CA1035" s="68"/>
      <c r="CB1035" s="68"/>
      <c r="CC1035" s="68"/>
      <c r="CD1035" s="68"/>
      <c r="CE1035" s="68"/>
      <c r="CF1035" s="68"/>
      <c r="CG1035" s="68"/>
      <c r="CH1035" s="68"/>
      <c r="CI1035" s="68"/>
      <c r="CJ1035" s="68"/>
      <c r="CK1035" s="68"/>
      <c r="CL1035" s="68"/>
      <c r="CM1035" s="68"/>
      <c r="CN1035" s="68"/>
      <c r="CO1035" s="68"/>
      <c r="CP1035" s="68"/>
      <c r="CQ1035" s="68"/>
      <c r="CR1035" s="68"/>
      <c r="CS1035" s="68"/>
      <c r="CT1035" s="68"/>
      <c r="CU1035" s="68"/>
      <c r="CV1035" s="68"/>
      <c r="CW1035" s="68"/>
      <c r="CX1035" s="68"/>
      <c r="CY1035" s="68"/>
      <c r="CZ1035" s="68"/>
      <c r="DA1035" s="68"/>
      <c r="DB1035" s="68"/>
      <c r="DC1035" s="68"/>
      <c r="DD1035" s="68"/>
      <c r="DE1035" s="68"/>
      <c r="DF1035" s="68"/>
      <c r="DG1035" s="68"/>
      <c r="DH1035" s="68"/>
      <c r="DI1035" s="68"/>
      <c r="DJ1035" s="68"/>
      <c r="DK1035" s="68"/>
      <c r="DL1035" s="68"/>
      <c r="DM1035" s="68"/>
      <c r="DN1035" s="68"/>
      <c r="DO1035" s="68"/>
      <c r="DP1035" s="68"/>
      <c r="DQ1035" s="68"/>
      <c r="DR1035" s="68"/>
      <c r="DS1035" s="68"/>
      <c r="DT1035" s="68"/>
      <c r="DU1035" s="68"/>
      <c r="DV1035" s="68"/>
      <c r="DW1035" s="68"/>
      <c r="DX1035" s="68"/>
      <c r="DY1035" s="68"/>
      <c r="DZ1035" s="68"/>
      <c r="EA1035" s="68"/>
      <c r="EB1035" s="68"/>
      <c r="EC1035" s="68"/>
      <c r="ED1035" s="68"/>
      <c r="EE1035" s="68"/>
      <c r="EF1035" s="68"/>
      <c r="EG1035" s="68"/>
      <c r="EH1035" s="68"/>
      <c r="EI1035" s="68"/>
      <c r="EJ1035" s="68"/>
      <c r="EK1035" s="68"/>
      <c r="EL1035" s="68"/>
      <c r="EM1035" s="68"/>
      <c r="EN1035" s="68"/>
      <c r="EO1035" s="68"/>
      <c r="EP1035" s="68"/>
      <c r="EQ1035" s="68"/>
      <c r="ER1035" s="68"/>
      <c r="ES1035" s="68"/>
      <c r="ET1035" s="68"/>
      <c r="EU1035" s="68"/>
      <c r="EV1035" s="68"/>
      <c r="EW1035" s="68"/>
      <c r="EX1035" s="68"/>
      <c r="EY1035" s="68"/>
      <c r="EZ1035" s="68"/>
      <c r="FA1035" s="68"/>
      <c r="FB1035" s="68"/>
      <c r="FC1035" s="68"/>
      <c r="FD1035" s="68"/>
      <c r="FE1035" s="68"/>
      <c r="FF1035" s="68"/>
      <c r="FG1035" s="68"/>
      <c r="FH1035" s="68"/>
      <c r="FI1035" s="68"/>
      <c r="FJ1035" s="68"/>
      <c r="FK1035" s="68"/>
      <c r="FL1035" s="68"/>
      <c r="FM1035" s="68"/>
      <c r="FN1035" s="68"/>
      <c r="FO1035" s="68"/>
      <c r="FP1035" s="68"/>
      <c r="FQ1035" s="68"/>
      <c r="FR1035" s="68"/>
      <c r="FS1035" s="68"/>
      <c r="FT1035" s="68"/>
      <c r="FU1035" s="68"/>
      <c r="FV1035" s="68"/>
      <c r="FW1035" s="68"/>
      <c r="FX1035" s="68"/>
      <c r="FY1035" s="68"/>
      <c r="FZ1035" s="68"/>
      <c r="GA1035" s="68"/>
      <c r="GB1035" s="68"/>
      <c r="GC1035" s="68"/>
      <c r="GD1035" s="68"/>
      <c r="GE1035" s="68"/>
      <c r="GF1035" s="68"/>
      <c r="GG1035" s="68"/>
      <c r="GH1035" s="68"/>
      <c r="GI1035" s="68"/>
      <c r="GJ1035" s="68"/>
      <c r="GK1035" s="68"/>
      <c r="GL1035" s="68"/>
      <c r="GM1035" s="68"/>
      <c r="GN1035" s="68"/>
      <c r="GO1035" s="68"/>
      <c r="GP1035" s="68"/>
      <c r="GQ1035" s="68"/>
      <c r="GR1035" s="68"/>
      <c r="GS1035" s="68"/>
      <c r="GT1035" s="68"/>
      <c r="GU1035" s="68"/>
      <c r="GV1035" s="68"/>
      <c r="GW1035" s="68"/>
      <c r="GX1035" s="68"/>
      <c r="GY1035" s="68"/>
      <c r="GZ1035" s="68"/>
      <c r="HA1035" s="68"/>
      <c r="HB1035" s="68"/>
      <c r="HC1035" s="68"/>
      <c r="HD1035" s="68"/>
      <c r="HE1035" s="68"/>
      <c r="HF1035" s="68"/>
      <c r="HG1035" s="68"/>
      <c r="HH1035" s="68"/>
      <c r="HI1035" s="68"/>
      <c r="HJ1035" s="68"/>
      <c r="HK1035" s="68"/>
      <c r="HL1035" s="68"/>
      <c r="HM1035" s="68"/>
      <c r="HN1035" s="68"/>
      <c r="HO1035" s="68"/>
      <c r="HP1035" s="68"/>
      <c r="HQ1035" s="68"/>
      <c r="HR1035" s="68"/>
      <c r="HS1035" s="68"/>
      <c r="HT1035" s="68"/>
      <c r="HU1035" s="68"/>
    </row>
    <row r="1036" spans="1:229" s="73" customFormat="1" ht="16.5" customHeight="1">
      <c r="A1036" s="44">
        <v>44046</v>
      </c>
      <c r="B1036" s="46" t="s">
        <v>289</v>
      </c>
      <c r="C1036" s="46">
        <v>25</v>
      </c>
      <c r="D1036" s="46">
        <v>21300</v>
      </c>
      <c r="E1036" s="54">
        <v>350</v>
      </c>
      <c r="F1036" s="46">
        <v>400</v>
      </c>
      <c r="G1036" s="46">
        <v>470</v>
      </c>
      <c r="H1036" s="46">
        <v>1250</v>
      </c>
      <c r="I1036" s="46">
        <v>1750</v>
      </c>
      <c r="J1036" s="47">
        <v>3000</v>
      </c>
      <c r="K1036" s="47" t="s">
        <v>40</v>
      </c>
      <c r="L1036" s="45"/>
      <c r="M1036" s="68"/>
      <c r="N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  <c r="BB1036" s="68"/>
      <c r="BC1036" s="68"/>
      <c r="BD1036" s="68"/>
      <c r="BE1036" s="68"/>
      <c r="BF1036" s="68"/>
      <c r="BG1036" s="68"/>
      <c r="BH1036" s="68"/>
      <c r="BI1036" s="68"/>
      <c r="BJ1036" s="68"/>
      <c r="BK1036" s="68"/>
      <c r="BL1036" s="68"/>
      <c r="BM1036" s="68"/>
      <c r="BN1036" s="68"/>
      <c r="BO1036" s="68"/>
      <c r="BP1036" s="68"/>
      <c r="BQ1036" s="68"/>
      <c r="BR1036" s="68"/>
      <c r="BS1036" s="68"/>
      <c r="BT1036" s="68"/>
      <c r="BU1036" s="68"/>
      <c r="BV1036" s="68"/>
      <c r="BW1036" s="68"/>
      <c r="BX1036" s="68"/>
      <c r="BY1036" s="68"/>
      <c r="BZ1036" s="68"/>
      <c r="CA1036" s="68"/>
      <c r="CB1036" s="68"/>
      <c r="CC1036" s="68"/>
      <c r="CD1036" s="68"/>
      <c r="CE1036" s="68"/>
      <c r="CF1036" s="68"/>
      <c r="CG1036" s="68"/>
      <c r="CH1036" s="68"/>
      <c r="CI1036" s="68"/>
      <c r="CJ1036" s="68"/>
      <c r="CK1036" s="68"/>
      <c r="CL1036" s="68"/>
      <c r="CM1036" s="68"/>
      <c r="CN1036" s="68"/>
      <c r="CO1036" s="68"/>
      <c r="CP1036" s="68"/>
      <c r="CQ1036" s="68"/>
      <c r="CR1036" s="68"/>
      <c r="CS1036" s="68"/>
      <c r="CT1036" s="68"/>
      <c r="CU1036" s="68"/>
      <c r="CV1036" s="68"/>
      <c r="CW1036" s="68"/>
      <c r="CX1036" s="68"/>
      <c r="CY1036" s="68"/>
      <c r="CZ1036" s="68"/>
      <c r="DA1036" s="68"/>
      <c r="DB1036" s="68"/>
      <c r="DC1036" s="68"/>
      <c r="DD1036" s="68"/>
      <c r="DE1036" s="68"/>
      <c r="DF1036" s="68"/>
      <c r="DG1036" s="68"/>
      <c r="DH1036" s="68"/>
      <c r="DI1036" s="68"/>
      <c r="DJ1036" s="68"/>
      <c r="DK1036" s="68"/>
      <c r="DL1036" s="68"/>
      <c r="DM1036" s="68"/>
      <c r="DN1036" s="68"/>
      <c r="DO1036" s="68"/>
      <c r="DP1036" s="68"/>
      <c r="DQ1036" s="68"/>
      <c r="DR1036" s="68"/>
      <c r="DS1036" s="68"/>
      <c r="DT1036" s="68"/>
      <c r="DU1036" s="68"/>
      <c r="DV1036" s="68"/>
      <c r="DW1036" s="68"/>
      <c r="DX1036" s="68"/>
      <c r="DY1036" s="68"/>
      <c r="DZ1036" s="68"/>
      <c r="EA1036" s="68"/>
      <c r="EB1036" s="68"/>
      <c r="EC1036" s="68"/>
      <c r="ED1036" s="68"/>
      <c r="EE1036" s="68"/>
      <c r="EF1036" s="68"/>
      <c r="EG1036" s="68"/>
      <c r="EH1036" s="68"/>
      <c r="EI1036" s="68"/>
      <c r="EJ1036" s="68"/>
      <c r="EK1036" s="68"/>
      <c r="EL1036" s="68"/>
      <c r="EM1036" s="68"/>
      <c r="EN1036" s="68"/>
      <c r="EO1036" s="68"/>
      <c r="EP1036" s="68"/>
      <c r="EQ1036" s="68"/>
      <c r="ER1036" s="68"/>
      <c r="ES1036" s="68"/>
      <c r="ET1036" s="68"/>
      <c r="EU1036" s="68"/>
      <c r="EV1036" s="68"/>
      <c r="EW1036" s="68"/>
      <c r="EX1036" s="68"/>
      <c r="EY1036" s="68"/>
      <c r="EZ1036" s="68"/>
      <c r="FA1036" s="68"/>
      <c r="FB1036" s="68"/>
      <c r="FC1036" s="68"/>
      <c r="FD1036" s="68"/>
      <c r="FE1036" s="68"/>
      <c r="FF1036" s="68"/>
      <c r="FG1036" s="68"/>
      <c r="FH1036" s="68"/>
      <c r="FI1036" s="68"/>
      <c r="FJ1036" s="68"/>
      <c r="FK1036" s="68"/>
      <c r="FL1036" s="68"/>
      <c r="FM1036" s="68"/>
      <c r="FN1036" s="68"/>
      <c r="FO1036" s="68"/>
      <c r="FP1036" s="68"/>
      <c r="FQ1036" s="68"/>
      <c r="FR1036" s="68"/>
      <c r="FS1036" s="68"/>
      <c r="FT1036" s="68"/>
      <c r="FU1036" s="68"/>
      <c r="FV1036" s="68"/>
      <c r="FW1036" s="68"/>
      <c r="FX1036" s="68"/>
      <c r="FY1036" s="68"/>
      <c r="FZ1036" s="68"/>
      <c r="GA1036" s="68"/>
      <c r="GB1036" s="68"/>
      <c r="GC1036" s="68"/>
      <c r="GD1036" s="68"/>
      <c r="GE1036" s="68"/>
      <c r="GF1036" s="68"/>
      <c r="GG1036" s="68"/>
      <c r="GH1036" s="68"/>
      <c r="GI1036" s="68"/>
      <c r="GJ1036" s="68"/>
      <c r="GK1036" s="68"/>
      <c r="GL1036" s="68"/>
      <c r="GM1036" s="68"/>
      <c r="GN1036" s="68"/>
      <c r="GO1036" s="68"/>
      <c r="GP1036" s="68"/>
      <c r="GQ1036" s="68"/>
      <c r="GR1036" s="68"/>
      <c r="GS1036" s="68"/>
      <c r="GT1036" s="68"/>
      <c r="GU1036" s="68"/>
      <c r="GV1036" s="68"/>
      <c r="GW1036" s="68"/>
      <c r="GX1036" s="68"/>
      <c r="GY1036" s="68"/>
      <c r="GZ1036" s="68"/>
      <c r="HA1036" s="68"/>
      <c r="HB1036" s="68"/>
      <c r="HC1036" s="68"/>
      <c r="HD1036" s="68"/>
      <c r="HE1036" s="68"/>
      <c r="HF1036" s="68"/>
      <c r="HG1036" s="68"/>
      <c r="HH1036" s="68"/>
      <c r="HI1036" s="68"/>
      <c r="HJ1036" s="68"/>
      <c r="HK1036" s="68"/>
      <c r="HL1036" s="68"/>
      <c r="HM1036" s="68"/>
      <c r="HN1036" s="68"/>
      <c r="HO1036" s="68"/>
      <c r="HP1036" s="68"/>
      <c r="HQ1036" s="68"/>
      <c r="HR1036" s="68"/>
      <c r="HS1036" s="68"/>
      <c r="HT1036" s="68"/>
      <c r="HU1036" s="68"/>
    </row>
    <row r="1037" spans="1:229" s="73" customFormat="1" ht="16.5" customHeight="1">
      <c r="A1037" s="44">
        <v>44043</v>
      </c>
      <c r="B1037" s="46" t="s">
        <v>288</v>
      </c>
      <c r="C1037" s="46">
        <v>25</v>
      </c>
      <c r="D1037" s="46">
        <v>22000</v>
      </c>
      <c r="E1037" s="54">
        <v>250</v>
      </c>
      <c r="F1037" s="46">
        <v>300</v>
      </c>
      <c r="G1037" s="46">
        <v>350</v>
      </c>
      <c r="H1037" s="46">
        <v>1250</v>
      </c>
      <c r="I1037" s="46">
        <v>1250</v>
      </c>
      <c r="J1037" s="47">
        <f>H1037+I1037</f>
        <v>2500</v>
      </c>
      <c r="K1037" s="47" t="s">
        <v>40</v>
      </c>
      <c r="L1037" s="45"/>
      <c r="M1037" s="68"/>
      <c r="N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  <c r="BB1037" s="68"/>
      <c r="BC1037" s="68"/>
      <c r="BD1037" s="68"/>
      <c r="BE1037" s="68"/>
      <c r="BF1037" s="68"/>
      <c r="BG1037" s="68"/>
      <c r="BH1037" s="68"/>
      <c r="BI1037" s="68"/>
      <c r="BJ1037" s="68"/>
      <c r="BK1037" s="68"/>
      <c r="BL1037" s="68"/>
      <c r="BM1037" s="68"/>
      <c r="BN1037" s="68"/>
      <c r="BO1037" s="68"/>
      <c r="BP1037" s="68"/>
      <c r="BQ1037" s="68"/>
      <c r="BR1037" s="68"/>
      <c r="BS1037" s="68"/>
      <c r="BT1037" s="68"/>
      <c r="BU1037" s="68"/>
      <c r="BV1037" s="68"/>
      <c r="BW1037" s="68"/>
      <c r="BX1037" s="68"/>
      <c r="BY1037" s="68"/>
      <c r="BZ1037" s="68"/>
      <c r="CA1037" s="68"/>
      <c r="CB1037" s="68"/>
      <c r="CC1037" s="68"/>
      <c r="CD1037" s="68"/>
      <c r="CE1037" s="68"/>
      <c r="CF1037" s="68"/>
      <c r="CG1037" s="68"/>
      <c r="CH1037" s="68"/>
      <c r="CI1037" s="68"/>
      <c r="CJ1037" s="68"/>
      <c r="CK1037" s="68"/>
      <c r="CL1037" s="68"/>
      <c r="CM1037" s="68"/>
      <c r="CN1037" s="68"/>
      <c r="CO1037" s="68"/>
      <c r="CP1037" s="68"/>
      <c r="CQ1037" s="68"/>
      <c r="CR1037" s="68"/>
      <c r="CS1037" s="68"/>
      <c r="CT1037" s="68"/>
      <c r="CU1037" s="68"/>
      <c r="CV1037" s="68"/>
      <c r="CW1037" s="68"/>
      <c r="CX1037" s="68"/>
      <c r="CY1037" s="68"/>
      <c r="CZ1037" s="68"/>
      <c r="DA1037" s="68"/>
      <c r="DB1037" s="68"/>
      <c r="DC1037" s="68"/>
      <c r="DD1037" s="68"/>
      <c r="DE1037" s="68"/>
      <c r="DF1037" s="68"/>
      <c r="DG1037" s="68"/>
      <c r="DH1037" s="68"/>
      <c r="DI1037" s="68"/>
      <c r="DJ1037" s="68"/>
      <c r="DK1037" s="68"/>
      <c r="DL1037" s="68"/>
      <c r="DM1037" s="68"/>
      <c r="DN1037" s="68"/>
      <c r="DO1037" s="68"/>
      <c r="DP1037" s="68"/>
      <c r="DQ1037" s="68"/>
      <c r="DR1037" s="68"/>
      <c r="DS1037" s="68"/>
      <c r="DT1037" s="68"/>
      <c r="DU1037" s="68"/>
      <c r="DV1037" s="68"/>
      <c r="DW1037" s="68"/>
      <c r="DX1037" s="68"/>
      <c r="DY1037" s="68"/>
      <c r="DZ1037" s="68"/>
      <c r="EA1037" s="68"/>
      <c r="EB1037" s="68"/>
      <c r="EC1037" s="68"/>
      <c r="ED1037" s="68"/>
      <c r="EE1037" s="68"/>
      <c r="EF1037" s="68"/>
      <c r="EG1037" s="68"/>
      <c r="EH1037" s="68"/>
      <c r="EI1037" s="68"/>
      <c r="EJ1037" s="68"/>
      <c r="EK1037" s="68"/>
      <c r="EL1037" s="68"/>
      <c r="EM1037" s="68"/>
      <c r="EN1037" s="68"/>
      <c r="EO1037" s="68"/>
      <c r="EP1037" s="68"/>
      <c r="EQ1037" s="68"/>
      <c r="ER1037" s="68"/>
      <c r="ES1037" s="68"/>
      <c r="ET1037" s="68"/>
      <c r="EU1037" s="68"/>
      <c r="EV1037" s="68"/>
      <c r="EW1037" s="68"/>
      <c r="EX1037" s="68"/>
      <c r="EY1037" s="68"/>
      <c r="EZ1037" s="68"/>
      <c r="FA1037" s="68"/>
      <c r="FB1037" s="68"/>
      <c r="FC1037" s="68"/>
      <c r="FD1037" s="68"/>
      <c r="FE1037" s="68"/>
      <c r="FF1037" s="68"/>
      <c r="FG1037" s="68"/>
      <c r="FH1037" s="68"/>
      <c r="FI1037" s="68"/>
      <c r="FJ1037" s="68"/>
      <c r="FK1037" s="68"/>
      <c r="FL1037" s="68"/>
      <c r="FM1037" s="68"/>
      <c r="FN1037" s="68"/>
      <c r="FO1037" s="68"/>
      <c r="FP1037" s="68"/>
      <c r="FQ1037" s="68"/>
      <c r="FR1037" s="68"/>
      <c r="FS1037" s="68"/>
      <c r="FT1037" s="68"/>
      <c r="FU1037" s="68"/>
      <c r="FV1037" s="68"/>
      <c r="FW1037" s="68"/>
      <c r="FX1037" s="68"/>
      <c r="FY1037" s="68"/>
      <c r="FZ1037" s="68"/>
      <c r="GA1037" s="68"/>
      <c r="GB1037" s="68"/>
      <c r="GC1037" s="68"/>
      <c r="GD1037" s="68"/>
      <c r="GE1037" s="68"/>
      <c r="GF1037" s="68"/>
      <c r="GG1037" s="68"/>
      <c r="GH1037" s="68"/>
      <c r="GI1037" s="68"/>
      <c r="GJ1037" s="68"/>
      <c r="GK1037" s="68"/>
      <c r="GL1037" s="68"/>
      <c r="GM1037" s="68"/>
      <c r="GN1037" s="68"/>
      <c r="GO1037" s="68"/>
      <c r="GP1037" s="68"/>
      <c r="GQ1037" s="68"/>
      <c r="GR1037" s="68"/>
      <c r="GS1037" s="68"/>
      <c r="GT1037" s="68"/>
      <c r="GU1037" s="68"/>
      <c r="GV1037" s="68"/>
      <c r="GW1037" s="68"/>
      <c r="GX1037" s="68"/>
      <c r="GY1037" s="68"/>
      <c r="GZ1037" s="68"/>
      <c r="HA1037" s="68"/>
      <c r="HB1037" s="68"/>
      <c r="HC1037" s="68"/>
      <c r="HD1037" s="68"/>
      <c r="HE1037" s="68"/>
      <c r="HF1037" s="68"/>
      <c r="HG1037" s="68"/>
      <c r="HH1037" s="68"/>
      <c r="HI1037" s="68"/>
      <c r="HJ1037" s="68"/>
      <c r="HK1037" s="68"/>
      <c r="HL1037" s="68"/>
      <c r="HM1037" s="68"/>
      <c r="HN1037" s="68"/>
      <c r="HO1037" s="68"/>
      <c r="HP1037" s="68"/>
      <c r="HQ1037" s="68"/>
      <c r="HR1037" s="68"/>
      <c r="HS1037" s="68"/>
      <c r="HT1037" s="68"/>
      <c r="HU1037" s="68"/>
    </row>
    <row r="1038" spans="1:229" s="73" customFormat="1" ht="16.5" customHeight="1">
      <c r="A1038" s="44">
        <v>44043</v>
      </c>
      <c r="B1038" s="46" t="s">
        <v>287</v>
      </c>
      <c r="C1038" s="46">
        <v>75</v>
      </c>
      <c r="D1038" s="46">
        <v>11100</v>
      </c>
      <c r="E1038" s="54">
        <v>130</v>
      </c>
      <c r="F1038" s="46">
        <v>145</v>
      </c>
      <c r="G1038" s="46">
        <v>160</v>
      </c>
      <c r="H1038" s="46">
        <v>1125</v>
      </c>
      <c r="I1038" s="46">
        <v>0</v>
      </c>
      <c r="J1038" s="47">
        <v>1125</v>
      </c>
      <c r="K1038" s="52" t="s">
        <v>41</v>
      </c>
      <c r="L1038" s="45"/>
      <c r="M1038" s="68"/>
      <c r="N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  <c r="BB1038" s="68"/>
      <c r="BC1038" s="68"/>
      <c r="BD1038" s="68"/>
      <c r="BE1038" s="68"/>
      <c r="BF1038" s="68"/>
      <c r="BG1038" s="68"/>
      <c r="BH1038" s="68"/>
      <c r="BI1038" s="68"/>
      <c r="BJ1038" s="68"/>
      <c r="BK1038" s="68"/>
      <c r="BL1038" s="68"/>
      <c r="BM1038" s="68"/>
      <c r="BN1038" s="68"/>
      <c r="BO1038" s="68"/>
      <c r="BP1038" s="68"/>
      <c r="BQ1038" s="68"/>
      <c r="BR1038" s="68"/>
      <c r="BS1038" s="68"/>
      <c r="BT1038" s="68"/>
      <c r="BU1038" s="68"/>
      <c r="BV1038" s="68"/>
      <c r="BW1038" s="68"/>
      <c r="BX1038" s="68"/>
      <c r="BY1038" s="68"/>
      <c r="BZ1038" s="68"/>
      <c r="CA1038" s="68"/>
      <c r="CB1038" s="68"/>
      <c r="CC1038" s="68"/>
      <c r="CD1038" s="68"/>
      <c r="CE1038" s="68"/>
      <c r="CF1038" s="68"/>
      <c r="CG1038" s="68"/>
      <c r="CH1038" s="68"/>
      <c r="CI1038" s="68"/>
      <c r="CJ1038" s="68"/>
      <c r="CK1038" s="68"/>
      <c r="CL1038" s="68"/>
      <c r="CM1038" s="68"/>
      <c r="CN1038" s="68"/>
      <c r="CO1038" s="68"/>
      <c r="CP1038" s="68"/>
      <c r="CQ1038" s="68"/>
      <c r="CR1038" s="68"/>
      <c r="CS1038" s="68"/>
      <c r="CT1038" s="68"/>
      <c r="CU1038" s="68"/>
      <c r="CV1038" s="68"/>
      <c r="CW1038" s="68"/>
      <c r="CX1038" s="68"/>
      <c r="CY1038" s="68"/>
      <c r="CZ1038" s="68"/>
      <c r="DA1038" s="68"/>
      <c r="DB1038" s="68"/>
      <c r="DC1038" s="68"/>
      <c r="DD1038" s="68"/>
      <c r="DE1038" s="68"/>
      <c r="DF1038" s="68"/>
      <c r="DG1038" s="68"/>
      <c r="DH1038" s="68"/>
      <c r="DI1038" s="68"/>
      <c r="DJ1038" s="68"/>
      <c r="DK1038" s="68"/>
      <c r="DL1038" s="68"/>
      <c r="DM1038" s="68"/>
      <c r="DN1038" s="68"/>
      <c r="DO1038" s="68"/>
      <c r="DP1038" s="68"/>
      <c r="DQ1038" s="68"/>
      <c r="DR1038" s="68"/>
      <c r="DS1038" s="68"/>
      <c r="DT1038" s="68"/>
      <c r="DU1038" s="68"/>
      <c r="DV1038" s="68"/>
      <c r="DW1038" s="68"/>
      <c r="DX1038" s="68"/>
      <c r="DY1038" s="68"/>
      <c r="DZ1038" s="68"/>
      <c r="EA1038" s="68"/>
      <c r="EB1038" s="68"/>
      <c r="EC1038" s="68"/>
      <c r="ED1038" s="68"/>
      <c r="EE1038" s="68"/>
      <c r="EF1038" s="68"/>
      <c r="EG1038" s="68"/>
      <c r="EH1038" s="68"/>
      <c r="EI1038" s="68"/>
      <c r="EJ1038" s="68"/>
      <c r="EK1038" s="68"/>
      <c r="EL1038" s="68"/>
      <c r="EM1038" s="68"/>
      <c r="EN1038" s="68"/>
      <c r="EO1038" s="68"/>
      <c r="EP1038" s="68"/>
      <c r="EQ1038" s="68"/>
      <c r="ER1038" s="68"/>
      <c r="ES1038" s="68"/>
      <c r="ET1038" s="68"/>
      <c r="EU1038" s="68"/>
      <c r="EV1038" s="68"/>
      <c r="EW1038" s="68"/>
      <c r="EX1038" s="68"/>
      <c r="EY1038" s="68"/>
      <c r="EZ1038" s="68"/>
      <c r="FA1038" s="68"/>
      <c r="FB1038" s="68"/>
      <c r="FC1038" s="68"/>
      <c r="FD1038" s="68"/>
      <c r="FE1038" s="68"/>
      <c r="FF1038" s="68"/>
      <c r="FG1038" s="68"/>
      <c r="FH1038" s="68"/>
      <c r="FI1038" s="68"/>
      <c r="FJ1038" s="68"/>
      <c r="FK1038" s="68"/>
      <c r="FL1038" s="68"/>
      <c r="FM1038" s="68"/>
      <c r="FN1038" s="68"/>
      <c r="FO1038" s="68"/>
      <c r="FP1038" s="68"/>
      <c r="FQ1038" s="68"/>
      <c r="FR1038" s="68"/>
      <c r="FS1038" s="68"/>
      <c r="FT1038" s="68"/>
      <c r="FU1038" s="68"/>
      <c r="FV1038" s="68"/>
      <c r="FW1038" s="68"/>
      <c r="FX1038" s="68"/>
      <c r="FY1038" s="68"/>
      <c r="FZ1038" s="68"/>
      <c r="GA1038" s="68"/>
      <c r="GB1038" s="68"/>
      <c r="GC1038" s="68"/>
      <c r="GD1038" s="68"/>
      <c r="GE1038" s="68"/>
      <c r="GF1038" s="68"/>
      <c r="GG1038" s="68"/>
      <c r="GH1038" s="68"/>
      <c r="GI1038" s="68"/>
      <c r="GJ1038" s="68"/>
      <c r="GK1038" s="68"/>
      <c r="GL1038" s="68"/>
      <c r="GM1038" s="68"/>
      <c r="GN1038" s="68"/>
      <c r="GO1038" s="68"/>
      <c r="GP1038" s="68"/>
      <c r="GQ1038" s="68"/>
      <c r="GR1038" s="68"/>
      <c r="GS1038" s="68"/>
      <c r="GT1038" s="68"/>
      <c r="GU1038" s="68"/>
      <c r="GV1038" s="68"/>
      <c r="GW1038" s="68"/>
      <c r="GX1038" s="68"/>
      <c r="GY1038" s="68"/>
      <c r="GZ1038" s="68"/>
      <c r="HA1038" s="68"/>
      <c r="HB1038" s="68"/>
      <c r="HC1038" s="68"/>
      <c r="HD1038" s="68"/>
      <c r="HE1038" s="68"/>
      <c r="HF1038" s="68"/>
      <c r="HG1038" s="68"/>
      <c r="HH1038" s="68"/>
      <c r="HI1038" s="68"/>
      <c r="HJ1038" s="68"/>
      <c r="HK1038" s="68"/>
      <c r="HL1038" s="68"/>
      <c r="HM1038" s="68"/>
      <c r="HN1038" s="68"/>
      <c r="HO1038" s="68"/>
      <c r="HP1038" s="68"/>
      <c r="HQ1038" s="68"/>
      <c r="HR1038" s="68"/>
      <c r="HS1038" s="68"/>
      <c r="HT1038" s="68"/>
      <c r="HU1038" s="68"/>
    </row>
    <row r="1039" spans="1:229" s="77" customFormat="1" ht="16.5" customHeight="1">
      <c r="A1039" s="44">
        <v>44042</v>
      </c>
      <c r="B1039" s="51" t="s">
        <v>286</v>
      </c>
      <c r="C1039" s="51">
        <v>25</v>
      </c>
      <c r="D1039" s="51">
        <v>22000</v>
      </c>
      <c r="E1039" s="59">
        <v>250</v>
      </c>
      <c r="F1039" s="51">
        <v>300</v>
      </c>
      <c r="G1039" s="51">
        <v>350</v>
      </c>
      <c r="H1039" s="51">
        <v>0</v>
      </c>
      <c r="I1039" s="51">
        <v>0</v>
      </c>
      <c r="J1039" s="52">
        <v>-1875</v>
      </c>
      <c r="K1039" s="52" t="s">
        <v>44</v>
      </c>
      <c r="L1039" s="53"/>
      <c r="M1039" s="78"/>
      <c r="N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  <c r="AE1039" s="78"/>
      <c r="AF1039" s="78"/>
      <c r="AG1039" s="78"/>
      <c r="AH1039" s="78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8"/>
      <c r="AU1039" s="78"/>
      <c r="AV1039" s="78"/>
      <c r="AW1039" s="78"/>
      <c r="AX1039" s="78"/>
      <c r="AY1039" s="78"/>
      <c r="AZ1039" s="78"/>
      <c r="BA1039" s="78"/>
      <c r="BB1039" s="78"/>
      <c r="BC1039" s="78"/>
      <c r="BD1039" s="78"/>
      <c r="BE1039" s="78"/>
      <c r="BF1039" s="78"/>
      <c r="BG1039" s="78"/>
      <c r="BH1039" s="78"/>
      <c r="BI1039" s="78"/>
      <c r="BJ1039" s="78"/>
      <c r="BK1039" s="78"/>
      <c r="BL1039" s="78"/>
      <c r="BM1039" s="78"/>
      <c r="BN1039" s="78"/>
      <c r="BO1039" s="78"/>
      <c r="BP1039" s="78"/>
      <c r="BQ1039" s="78"/>
      <c r="BR1039" s="78"/>
      <c r="BS1039" s="78"/>
      <c r="BT1039" s="78"/>
      <c r="BU1039" s="78"/>
      <c r="BV1039" s="78"/>
      <c r="BW1039" s="78"/>
      <c r="BX1039" s="78"/>
      <c r="BY1039" s="78"/>
      <c r="BZ1039" s="78"/>
      <c r="CA1039" s="78"/>
      <c r="CB1039" s="78"/>
      <c r="CC1039" s="78"/>
      <c r="CD1039" s="78"/>
      <c r="CE1039" s="78"/>
      <c r="CF1039" s="78"/>
      <c r="CG1039" s="78"/>
      <c r="CH1039" s="78"/>
      <c r="CI1039" s="78"/>
      <c r="CJ1039" s="78"/>
      <c r="CK1039" s="78"/>
      <c r="CL1039" s="78"/>
      <c r="CM1039" s="78"/>
      <c r="CN1039" s="78"/>
      <c r="CO1039" s="78"/>
      <c r="CP1039" s="78"/>
      <c r="CQ1039" s="78"/>
      <c r="CR1039" s="78"/>
      <c r="CS1039" s="78"/>
      <c r="CT1039" s="78"/>
      <c r="CU1039" s="78"/>
      <c r="CV1039" s="78"/>
      <c r="CW1039" s="78"/>
      <c r="CX1039" s="78"/>
      <c r="CY1039" s="78"/>
      <c r="CZ1039" s="78"/>
      <c r="DA1039" s="78"/>
      <c r="DB1039" s="78"/>
      <c r="DC1039" s="78"/>
      <c r="DD1039" s="78"/>
      <c r="DE1039" s="78"/>
      <c r="DF1039" s="78"/>
      <c r="DG1039" s="78"/>
      <c r="DH1039" s="78"/>
      <c r="DI1039" s="78"/>
      <c r="DJ1039" s="78"/>
      <c r="DK1039" s="78"/>
      <c r="DL1039" s="78"/>
      <c r="DM1039" s="78"/>
      <c r="DN1039" s="78"/>
      <c r="DO1039" s="78"/>
      <c r="DP1039" s="78"/>
      <c r="DQ1039" s="78"/>
      <c r="DR1039" s="78"/>
      <c r="DS1039" s="78"/>
      <c r="DT1039" s="78"/>
      <c r="DU1039" s="78"/>
      <c r="DV1039" s="78"/>
      <c r="DW1039" s="78"/>
      <c r="DX1039" s="78"/>
      <c r="DY1039" s="78"/>
      <c r="DZ1039" s="78"/>
      <c r="EA1039" s="78"/>
      <c r="EB1039" s="78"/>
      <c r="EC1039" s="78"/>
      <c r="ED1039" s="78"/>
      <c r="EE1039" s="78"/>
      <c r="EF1039" s="78"/>
      <c r="EG1039" s="78"/>
      <c r="EH1039" s="78"/>
      <c r="EI1039" s="78"/>
      <c r="EJ1039" s="78"/>
      <c r="EK1039" s="78"/>
      <c r="EL1039" s="78"/>
      <c r="EM1039" s="78"/>
      <c r="EN1039" s="78"/>
      <c r="EO1039" s="78"/>
      <c r="EP1039" s="78"/>
      <c r="EQ1039" s="78"/>
      <c r="ER1039" s="78"/>
      <c r="ES1039" s="78"/>
      <c r="ET1039" s="78"/>
      <c r="EU1039" s="78"/>
      <c r="EV1039" s="78"/>
      <c r="EW1039" s="78"/>
      <c r="EX1039" s="78"/>
      <c r="EY1039" s="78"/>
      <c r="EZ1039" s="78"/>
      <c r="FA1039" s="78"/>
      <c r="FB1039" s="78"/>
      <c r="FC1039" s="78"/>
      <c r="FD1039" s="78"/>
      <c r="FE1039" s="78"/>
      <c r="FF1039" s="78"/>
      <c r="FG1039" s="78"/>
      <c r="FH1039" s="78"/>
      <c r="FI1039" s="78"/>
      <c r="FJ1039" s="78"/>
      <c r="FK1039" s="78"/>
      <c r="FL1039" s="78"/>
      <c r="FM1039" s="78"/>
      <c r="FN1039" s="78"/>
      <c r="FO1039" s="78"/>
      <c r="FP1039" s="78"/>
      <c r="FQ1039" s="78"/>
      <c r="FR1039" s="78"/>
      <c r="FS1039" s="78"/>
      <c r="FT1039" s="78"/>
      <c r="FU1039" s="78"/>
      <c r="FV1039" s="78"/>
      <c r="FW1039" s="78"/>
      <c r="FX1039" s="78"/>
      <c r="FY1039" s="78"/>
      <c r="FZ1039" s="78"/>
      <c r="GA1039" s="78"/>
      <c r="GB1039" s="78"/>
      <c r="GC1039" s="78"/>
      <c r="GD1039" s="78"/>
      <c r="GE1039" s="78"/>
      <c r="GF1039" s="78"/>
      <c r="GG1039" s="78"/>
      <c r="GH1039" s="78"/>
      <c r="GI1039" s="78"/>
      <c r="GJ1039" s="78"/>
      <c r="GK1039" s="78"/>
      <c r="GL1039" s="78"/>
      <c r="GM1039" s="78"/>
      <c r="GN1039" s="78"/>
      <c r="GO1039" s="78"/>
      <c r="GP1039" s="78"/>
      <c r="GQ1039" s="78"/>
      <c r="GR1039" s="78"/>
      <c r="GS1039" s="78"/>
      <c r="GT1039" s="78"/>
      <c r="GU1039" s="78"/>
      <c r="GV1039" s="78"/>
      <c r="GW1039" s="78"/>
      <c r="GX1039" s="78"/>
      <c r="GY1039" s="78"/>
      <c r="GZ1039" s="78"/>
      <c r="HA1039" s="78"/>
      <c r="HB1039" s="78"/>
      <c r="HC1039" s="78"/>
      <c r="HD1039" s="78"/>
      <c r="HE1039" s="78"/>
      <c r="HF1039" s="78"/>
      <c r="HG1039" s="78"/>
      <c r="HH1039" s="78"/>
      <c r="HI1039" s="78"/>
      <c r="HJ1039" s="78"/>
      <c r="HK1039" s="78"/>
      <c r="HL1039" s="78"/>
      <c r="HM1039" s="78"/>
      <c r="HN1039" s="78"/>
      <c r="HO1039" s="78"/>
      <c r="HP1039" s="78"/>
      <c r="HQ1039" s="78"/>
      <c r="HR1039" s="78"/>
      <c r="HS1039" s="78"/>
      <c r="HT1039" s="78"/>
      <c r="HU1039" s="78"/>
    </row>
    <row r="1040" spans="1:229" s="77" customFormat="1" ht="16.5" customHeight="1">
      <c r="A1040" s="44">
        <v>44042</v>
      </c>
      <c r="B1040" s="51" t="s">
        <v>285</v>
      </c>
      <c r="C1040" s="51">
        <v>75</v>
      </c>
      <c r="D1040" s="51">
        <v>11100</v>
      </c>
      <c r="E1040" s="59">
        <v>160</v>
      </c>
      <c r="F1040" s="51">
        <v>180</v>
      </c>
      <c r="G1040" s="51">
        <v>200</v>
      </c>
      <c r="H1040" s="51">
        <v>1500</v>
      </c>
      <c r="I1040" s="51">
        <v>0</v>
      </c>
      <c r="J1040" s="52">
        <v>1500</v>
      </c>
      <c r="K1040" s="52" t="s">
        <v>41</v>
      </c>
      <c r="L1040" s="53"/>
      <c r="M1040" s="78"/>
      <c r="N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  <c r="AE1040" s="78"/>
      <c r="AF1040" s="78"/>
      <c r="AG1040" s="78"/>
      <c r="AH1040" s="78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8"/>
      <c r="AU1040" s="78"/>
      <c r="AV1040" s="78"/>
      <c r="AW1040" s="78"/>
      <c r="AX1040" s="78"/>
      <c r="AY1040" s="78"/>
      <c r="AZ1040" s="78"/>
      <c r="BA1040" s="78"/>
      <c r="BB1040" s="78"/>
      <c r="BC1040" s="78"/>
      <c r="BD1040" s="78"/>
      <c r="BE1040" s="78"/>
      <c r="BF1040" s="78"/>
      <c r="BG1040" s="78"/>
      <c r="BH1040" s="78"/>
      <c r="BI1040" s="78"/>
      <c r="BJ1040" s="78"/>
      <c r="BK1040" s="78"/>
      <c r="BL1040" s="78"/>
      <c r="BM1040" s="78"/>
      <c r="BN1040" s="78"/>
      <c r="BO1040" s="78"/>
      <c r="BP1040" s="78"/>
      <c r="BQ1040" s="78"/>
      <c r="BR1040" s="78"/>
      <c r="BS1040" s="78"/>
      <c r="BT1040" s="78"/>
      <c r="BU1040" s="78"/>
      <c r="BV1040" s="78"/>
      <c r="BW1040" s="78"/>
      <c r="BX1040" s="78"/>
      <c r="BY1040" s="78"/>
      <c r="BZ1040" s="78"/>
      <c r="CA1040" s="78"/>
      <c r="CB1040" s="78"/>
      <c r="CC1040" s="78"/>
      <c r="CD1040" s="78"/>
      <c r="CE1040" s="78"/>
      <c r="CF1040" s="78"/>
      <c r="CG1040" s="78"/>
      <c r="CH1040" s="78"/>
      <c r="CI1040" s="78"/>
      <c r="CJ1040" s="78"/>
      <c r="CK1040" s="78"/>
      <c r="CL1040" s="78"/>
      <c r="CM1040" s="78"/>
      <c r="CN1040" s="78"/>
      <c r="CO1040" s="78"/>
      <c r="CP1040" s="78"/>
      <c r="CQ1040" s="78"/>
      <c r="CR1040" s="78"/>
      <c r="CS1040" s="78"/>
      <c r="CT1040" s="78"/>
      <c r="CU1040" s="78"/>
      <c r="CV1040" s="78"/>
      <c r="CW1040" s="78"/>
      <c r="CX1040" s="78"/>
      <c r="CY1040" s="78"/>
      <c r="CZ1040" s="78"/>
      <c r="DA1040" s="78"/>
      <c r="DB1040" s="78"/>
      <c r="DC1040" s="78"/>
      <c r="DD1040" s="78"/>
      <c r="DE1040" s="78"/>
      <c r="DF1040" s="78"/>
      <c r="DG1040" s="78"/>
      <c r="DH1040" s="78"/>
      <c r="DI1040" s="78"/>
      <c r="DJ1040" s="78"/>
      <c r="DK1040" s="78"/>
      <c r="DL1040" s="78"/>
      <c r="DM1040" s="78"/>
      <c r="DN1040" s="78"/>
      <c r="DO1040" s="78"/>
      <c r="DP1040" s="78"/>
      <c r="DQ1040" s="78"/>
      <c r="DR1040" s="78"/>
      <c r="DS1040" s="78"/>
      <c r="DT1040" s="78"/>
      <c r="DU1040" s="78"/>
      <c r="DV1040" s="78"/>
      <c r="DW1040" s="78"/>
      <c r="DX1040" s="78"/>
      <c r="DY1040" s="78"/>
      <c r="DZ1040" s="78"/>
      <c r="EA1040" s="78"/>
      <c r="EB1040" s="78"/>
      <c r="EC1040" s="78"/>
      <c r="ED1040" s="78"/>
      <c r="EE1040" s="78"/>
      <c r="EF1040" s="78"/>
      <c r="EG1040" s="78"/>
      <c r="EH1040" s="78"/>
      <c r="EI1040" s="78"/>
      <c r="EJ1040" s="78"/>
      <c r="EK1040" s="78"/>
      <c r="EL1040" s="78"/>
      <c r="EM1040" s="78"/>
      <c r="EN1040" s="78"/>
      <c r="EO1040" s="78"/>
      <c r="EP1040" s="78"/>
      <c r="EQ1040" s="78"/>
      <c r="ER1040" s="78"/>
      <c r="ES1040" s="78"/>
      <c r="ET1040" s="78"/>
      <c r="EU1040" s="78"/>
      <c r="EV1040" s="78"/>
      <c r="EW1040" s="78"/>
      <c r="EX1040" s="78"/>
      <c r="EY1040" s="78"/>
      <c r="EZ1040" s="78"/>
      <c r="FA1040" s="78"/>
      <c r="FB1040" s="78"/>
      <c r="FC1040" s="78"/>
      <c r="FD1040" s="78"/>
      <c r="FE1040" s="78"/>
      <c r="FF1040" s="78"/>
      <c r="FG1040" s="78"/>
      <c r="FH1040" s="78"/>
      <c r="FI1040" s="78"/>
      <c r="FJ1040" s="78"/>
      <c r="FK1040" s="78"/>
      <c r="FL1040" s="78"/>
      <c r="FM1040" s="78"/>
      <c r="FN1040" s="78"/>
      <c r="FO1040" s="78"/>
      <c r="FP1040" s="78"/>
      <c r="FQ1040" s="78"/>
      <c r="FR1040" s="78"/>
      <c r="FS1040" s="78"/>
      <c r="FT1040" s="78"/>
      <c r="FU1040" s="78"/>
      <c r="FV1040" s="78"/>
      <c r="FW1040" s="78"/>
      <c r="FX1040" s="78"/>
      <c r="FY1040" s="78"/>
      <c r="FZ1040" s="78"/>
      <c r="GA1040" s="78"/>
      <c r="GB1040" s="78"/>
      <c r="GC1040" s="78"/>
      <c r="GD1040" s="78"/>
      <c r="GE1040" s="78"/>
      <c r="GF1040" s="78"/>
      <c r="GG1040" s="78"/>
      <c r="GH1040" s="78"/>
      <c r="GI1040" s="78"/>
      <c r="GJ1040" s="78"/>
      <c r="GK1040" s="78"/>
      <c r="GL1040" s="78"/>
      <c r="GM1040" s="78"/>
      <c r="GN1040" s="78"/>
      <c r="GO1040" s="78"/>
      <c r="GP1040" s="78"/>
      <c r="GQ1040" s="78"/>
      <c r="GR1040" s="78"/>
      <c r="GS1040" s="78"/>
      <c r="GT1040" s="78"/>
      <c r="GU1040" s="78"/>
      <c r="GV1040" s="78"/>
      <c r="GW1040" s="78"/>
      <c r="GX1040" s="78"/>
      <c r="GY1040" s="78"/>
      <c r="GZ1040" s="78"/>
      <c r="HA1040" s="78"/>
      <c r="HB1040" s="78"/>
      <c r="HC1040" s="78"/>
      <c r="HD1040" s="78"/>
      <c r="HE1040" s="78"/>
      <c r="HF1040" s="78"/>
      <c r="HG1040" s="78"/>
      <c r="HH1040" s="78"/>
      <c r="HI1040" s="78"/>
      <c r="HJ1040" s="78"/>
      <c r="HK1040" s="78"/>
      <c r="HL1040" s="78"/>
      <c r="HM1040" s="78"/>
      <c r="HN1040" s="78"/>
      <c r="HO1040" s="78"/>
      <c r="HP1040" s="78"/>
      <c r="HQ1040" s="78"/>
      <c r="HR1040" s="78"/>
      <c r="HS1040" s="78"/>
      <c r="HT1040" s="78"/>
      <c r="HU1040" s="78"/>
    </row>
    <row r="1041" spans="1:229" s="77" customFormat="1" ht="16.5" customHeight="1">
      <c r="A1041" s="44">
        <v>44042</v>
      </c>
      <c r="B1041" s="51" t="s">
        <v>284</v>
      </c>
      <c r="C1041" s="51">
        <v>25</v>
      </c>
      <c r="D1041" s="51">
        <v>22100</v>
      </c>
      <c r="E1041" s="59">
        <v>200</v>
      </c>
      <c r="F1041" s="51">
        <v>250</v>
      </c>
      <c r="G1041" s="51">
        <v>300</v>
      </c>
      <c r="H1041" s="51">
        <v>0</v>
      </c>
      <c r="I1041" s="51">
        <v>0</v>
      </c>
      <c r="J1041" s="52">
        <v>-1875</v>
      </c>
      <c r="K1041" s="52" t="s">
        <v>44</v>
      </c>
      <c r="L1041" s="53"/>
      <c r="M1041" s="78"/>
      <c r="N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  <c r="AE1041" s="78"/>
      <c r="AF1041" s="78"/>
      <c r="AG1041" s="78"/>
      <c r="AH1041" s="78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8"/>
      <c r="AU1041" s="78"/>
      <c r="AV1041" s="78"/>
      <c r="AW1041" s="78"/>
      <c r="AX1041" s="78"/>
      <c r="AY1041" s="78"/>
      <c r="AZ1041" s="78"/>
      <c r="BA1041" s="78"/>
      <c r="BB1041" s="78"/>
      <c r="BC1041" s="78"/>
      <c r="BD1041" s="78"/>
      <c r="BE1041" s="78"/>
      <c r="BF1041" s="78"/>
      <c r="BG1041" s="78"/>
      <c r="BH1041" s="78"/>
      <c r="BI1041" s="78"/>
      <c r="BJ1041" s="78"/>
      <c r="BK1041" s="78"/>
      <c r="BL1041" s="78"/>
      <c r="BM1041" s="78"/>
      <c r="BN1041" s="78"/>
      <c r="BO1041" s="78"/>
      <c r="BP1041" s="78"/>
      <c r="BQ1041" s="78"/>
      <c r="BR1041" s="78"/>
      <c r="BS1041" s="78"/>
      <c r="BT1041" s="78"/>
      <c r="BU1041" s="78"/>
      <c r="BV1041" s="78"/>
      <c r="BW1041" s="78"/>
      <c r="BX1041" s="78"/>
      <c r="BY1041" s="78"/>
      <c r="BZ1041" s="78"/>
      <c r="CA1041" s="78"/>
      <c r="CB1041" s="78"/>
      <c r="CC1041" s="78"/>
      <c r="CD1041" s="78"/>
      <c r="CE1041" s="78"/>
      <c r="CF1041" s="78"/>
      <c r="CG1041" s="78"/>
      <c r="CH1041" s="78"/>
      <c r="CI1041" s="78"/>
      <c r="CJ1041" s="78"/>
      <c r="CK1041" s="78"/>
      <c r="CL1041" s="78"/>
      <c r="CM1041" s="78"/>
      <c r="CN1041" s="78"/>
      <c r="CO1041" s="78"/>
      <c r="CP1041" s="78"/>
      <c r="CQ1041" s="78"/>
      <c r="CR1041" s="78"/>
      <c r="CS1041" s="78"/>
      <c r="CT1041" s="78"/>
      <c r="CU1041" s="78"/>
      <c r="CV1041" s="78"/>
      <c r="CW1041" s="78"/>
      <c r="CX1041" s="78"/>
      <c r="CY1041" s="78"/>
      <c r="CZ1041" s="78"/>
      <c r="DA1041" s="78"/>
      <c r="DB1041" s="78"/>
      <c r="DC1041" s="78"/>
      <c r="DD1041" s="78"/>
      <c r="DE1041" s="78"/>
      <c r="DF1041" s="78"/>
      <c r="DG1041" s="78"/>
      <c r="DH1041" s="78"/>
      <c r="DI1041" s="78"/>
      <c r="DJ1041" s="78"/>
      <c r="DK1041" s="78"/>
      <c r="DL1041" s="78"/>
      <c r="DM1041" s="78"/>
      <c r="DN1041" s="78"/>
      <c r="DO1041" s="78"/>
      <c r="DP1041" s="78"/>
      <c r="DQ1041" s="78"/>
      <c r="DR1041" s="78"/>
      <c r="DS1041" s="78"/>
      <c r="DT1041" s="78"/>
      <c r="DU1041" s="78"/>
      <c r="DV1041" s="78"/>
      <c r="DW1041" s="78"/>
      <c r="DX1041" s="78"/>
      <c r="DY1041" s="78"/>
      <c r="DZ1041" s="78"/>
      <c r="EA1041" s="78"/>
      <c r="EB1041" s="78"/>
      <c r="EC1041" s="78"/>
      <c r="ED1041" s="78"/>
      <c r="EE1041" s="78"/>
      <c r="EF1041" s="78"/>
      <c r="EG1041" s="78"/>
      <c r="EH1041" s="78"/>
      <c r="EI1041" s="78"/>
      <c r="EJ1041" s="78"/>
      <c r="EK1041" s="78"/>
      <c r="EL1041" s="78"/>
      <c r="EM1041" s="78"/>
      <c r="EN1041" s="78"/>
      <c r="EO1041" s="78"/>
      <c r="EP1041" s="78"/>
      <c r="EQ1041" s="78"/>
      <c r="ER1041" s="78"/>
      <c r="ES1041" s="78"/>
      <c r="ET1041" s="78"/>
      <c r="EU1041" s="78"/>
      <c r="EV1041" s="78"/>
      <c r="EW1041" s="78"/>
      <c r="EX1041" s="78"/>
      <c r="EY1041" s="78"/>
      <c r="EZ1041" s="78"/>
      <c r="FA1041" s="78"/>
      <c r="FB1041" s="78"/>
      <c r="FC1041" s="78"/>
      <c r="FD1041" s="78"/>
      <c r="FE1041" s="78"/>
      <c r="FF1041" s="78"/>
      <c r="FG1041" s="78"/>
      <c r="FH1041" s="78"/>
      <c r="FI1041" s="78"/>
      <c r="FJ1041" s="78"/>
      <c r="FK1041" s="78"/>
      <c r="FL1041" s="78"/>
      <c r="FM1041" s="78"/>
      <c r="FN1041" s="78"/>
      <c r="FO1041" s="78"/>
      <c r="FP1041" s="78"/>
      <c r="FQ1041" s="78"/>
      <c r="FR1041" s="78"/>
      <c r="FS1041" s="78"/>
      <c r="FT1041" s="78"/>
      <c r="FU1041" s="78"/>
      <c r="FV1041" s="78"/>
      <c r="FW1041" s="78"/>
      <c r="FX1041" s="78"/>
      <c r="FY1041" s="78"/>
      <c r="FZ1041" s="78"/>
      <c r="GA1041" s="78"/>
      <c r="GB1041" s="78"/>
      <c r="GC1041" s="78"/>
      <c r="GD1041" s="78"/>
      <c r="GE1041" s="78"/>
      <c r="GF1041" s="78"/>
      <c r="GG1041" s="78"/>
      <c r="GH1041" s="78"/>
      <c r="GI1041" s="78"/>
      <c r="GJ1041" s="78"/>
      <c r="GK1041" s="78"/>
      <c r="GL1041" s="78"/>
      <c r="GM1041" s="78"/>
      <c r="GN1041" s="78"/>
      <c r="GO1041" s="78"/>
      <c r="GP1041" s="78"/>
      <c r="GQ1041" s="78"/>
      <c r="GR1041" s="78"/>
      <c r="GS1041" s="78"/>
      <c r="GT1041" s="78"/>
      <c r="GU1041" s="78"/>
      <c r="GV1041" s="78"/>
      <c r="GW1041" s="78"/>
      <c r="GX1041" s="78"/>
      <c r="GY1041" s="78"/>
      <c r="GZ1041" s="78"/>
      <c r="HA1041" s="78"/>
      <c r="HB1041" s="78"/>
      <c r="HC1041" s="78"/>
      <c r="HD1041" s="78"/>
      <c r="HE1041" s="78"/>
      <c r="HF1041" s="78"/>
      <c r="HG1041" s="78"/>
      <c r="HH1041" s="78"/>
      <c r="HI1041" s="78"/>
      <c r="HJ1041" s="78"/>
      <c r="HK1041" s="78"/>
      <c r="HL1041" s="78"/>
      <c r="HM1041" s="78"/>
      <c r="HN1041" s="78"/>
      <c r="HO1041" s="78"/>
      <c r="HP1041" s="78"/>
      <c r="HQ1041" s="78"/>
      <c r="HR1041" s="78"/>
      <c r="HS1041" s="78"/>
      <c r="HT1041" s="78"/>
      <c r="HU1041" s="78"/>
    </row>
    <row r="1042" spans="1:229" s="77" customFormat="1" ht="16.5" customHeight="1">
      <c r="A1042" s="44">
        <v>44041</v>
      </c>
      <c r="B1042" s="51" t="s">
        <v>284</v>
      </c>
      <c r="C1042" s="51">
        <v>25</v>
      </c>
      <c r="D1042" s="51">
        <v>22200</v>
      </c>
      <c r="E1042" s="59">
        <v>300</v>
      </c>
      <c r="F1042" s="51">
        <v>350</v>
      </c>
      <c r="G1042" s="51">
        <v>400</v>
      </c>
      <c r="H1042" s="51">
        <v>0</v>
      </c>
      <c r="I1042" s="51">
        <v>0</v>
      </c>
      <c r="J1042" s="52">
        <v>-1875</v>
      </c>
      <c r="K1042" s="52" t="s">
        <v>44</v>
      </c>
      <c r="L1042" s="53"/>
      <c r="M1042" s="78"/>
      <c r="N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  <c r="AE1042" s="78"/>
      <c r="AF1042" s="78"/>
      <c r="AG1042" s="78"/>
      <c r="AH1042" s="78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8"/>
      <c r="AU1042" s="78"/>
      <c r="AV1042" s="78"/>
      <c r="AW1042" s="78"/>
      <c r="AX1042" s="78"/>
      <c r="AY1042" s="78"/>
      <c r="AZ1042" s="78"/>
      <c r="BA1042" s="78"/>
      <c r="BB1042" s="78"/>
      <c r="BC1042" s="78"/>
      <c r="BD1042" s="78"/>
      <c r="BE1042" s="78"/>
      <c r="BF1042" s="78"/>
      <c r="BG1042" s="78"/>
      <c r="BH1042" s="78"/>
      <c r="BI1042" s="78"/>
      <c r="BJ1042" s="78"/>
      <c r="BK1042" s="78"/>
      <c r="BL1042" s="78"/>
      <c r="BM1042" s="78"/>
      <c r="BN1042" s="78"/>
      <c r="BO1042" s="78"/>
      <c r="BP1042" s="78"/>
      <c r="BQ1042" s="78"/>
      <c r="BR1042" s="78"/>
      <c r="BS1042" s="78"/>
      <c r="BT1042" s="78"/>
      <c r="BU1042" s="78"/>
      <c r="BV1042" s="78"/>
      <c r="BW1042" s="78"/>
      <c r="BX1042" s="78"/>
      <c r="BY1042" s="78"/>
      <c r="BZ1042" s="78"/>
      <c r="CA1042" s="78"/>
      <c r="CB1042" s="78"/>
      <c r="CC1042" s="78"/>
      <c r="CD1042" s="78"/>
      <c r="CE1042" s="78"/>
      <c r="CF1042" s="78"/>
      <c r="CG1042" s="78"/>
      <c r="CH1042" s="78"/>
      <c r="CI1042" s="78"/>
      <c r="CJ1042" s="78"/>
      <c r="CK1042" s="78"/>
      <c r="CL1042" s="78"/>
      <c r="CM1042" s="78"/>
      <c r="CN1042" s="78"/>
      <c r="CO1042" s="78"/>
      <c r="CP1042" s="78"/>
      <c r="CQ1042" s="78"/>
      <c r="CR1042" s="78"/>
      <c r="CS1042" s="78"/>
      <c r="CT1042" s="78"/>
      <c r="CU1042" s="78"/>
      <c r="CV1042" s="78"/>
      <c r="CW1042" s="78"/>
      <c r="CX1042" s="78"/>
      <c r="CY1042" s="78"/>
      <c r="CZ1042" s="78"/>
      <c r="DA1042" s="78"/>
      <c r="DB1042" s="78"/>
      <c r="DC1042" s="78"/>
      <c r="DD1042" s="78"/>
      <c r="DE1042" s="78"/>
      <c r="DF1042" s="78"/>
      <c r="DG1042" s="78"/>
      <c r="DH1042" s="78"/>
      <c r="DI1042" s="78"/>
      <c r="DJ1042" s="78"/>
      <c r="DK1042" s="78"/>
      <c r="DL1042" s="78"/>
      <c r="DM1042" s="78"/>
      <c r="DN1042" s="78"/>
      <c r="DO1042" s="78"/>
      <c r="DP1042" s="78"/>
      <c r="DQ1042" s="78"/>
      <c r="DR1042" s="78"/>
      <c r="DS1042" s="78"/>
      <c r="DT1042" s="78"/>
      <c r="DU1042" s="78"/>
      <c r="DV1042" s="78"/>
      <c r="DW1042" s="78"/>
      <c r="DX1042" s="78"/>
      <c r="DY1042" s="78"/>
      <c r="DZ1042" s="78"/>
      <c r="EA1042" s="78"/>
      <c r="EB1042" s="78"/>
      <c r="EC1042" s="78"/>
      <c r="ED1042" s="78"/>
      <c r="EE1042" s="78"/>
      <c r="EF1042" s="78"/>
      <c r="EG1042" s="78"/>
      <c r="EH1042" s="78"/>
      <c r="EI1042" s="78"/>
      <c r="EJ1042" s="78"/>
      <c r="EK1042" s="78"/>
      <c r="EL1042" s="78"/>
      <c r="EM1042" s="78"/>
      <c r="EN1042" s="78"/>
      <c r="EO1042" s="78"/>
      <c r="EP1042" s="78"/>
      <c r="EQ1042" s="78"/>
      <c r="ER1042" s="78"/>
      <c r="ES1042" s="78"/>
      <c r="ET1042" s="78"/>
      <c r="EU1042" s="78"/>
      <c r="EV1042" s="78"/>
      <c r="EW1042" s="78"/>
      <c r="EX1042" s="78"/>
      <c r="EY1042" s="78"/>
      <c r="EZ1042" s="78"/>
      <c r="FA1042" s="78"/>
      <c r="FB1042" s="78"/>
      <c r="FC1042" s="78"/>
      <c r="FD1042" s="78"/>
      <c r="FE1042" s="78"/>
      <c r="FF1042" s="78"/>
      <c r="FG1042" s="78"/>
      <c r="FH1042" s="78"/>
      <c r="FI1042" s="78"/>
      <c r="FJ1042" s="78"/>
      <c r="FK1042" s="78"/>
      <c r="FL1042" s="78"/>
      <c r="FM1042" s="78"/>
      <c r="FN1042" s="78"/>
      <c r="FO1042" s="78"/>
      <c r="FP1042" s="78"/>
      <c r="FQ1042" s="78"/>
      <c r="FR1042" s="78"/>
      <c r="FS1042" s="78"/>
      <c r="FT1042" s="78"/>
      <c r="FU1042" s="78"/>
      <c r="FV1042" s="78"/>
      <c r="FW1042" s="78"/>
      <c r="FX1042" s="78"/>
      <c r="FY1042" s="78"/>
      <c r="FZ1042" s="78"/>
      <c r="GA1042" s="78"/>
      <c r="GB1042" s="78"/>
      <c r="GC1042" s="78"/>
      <c r="GD1042" s="78"/>
      <c r="GE1042" s="78"/>
      <c r="GF1042" s="78"/>
      <c r="GG1042" s="78"/>
      <c r="GH1042" s="78"/>
      <c r="GI1042" s="78"/>
      <c r="GJ1042" s="78"/>
      <c r="GK1042" s="78"/>
      <c r="GL1042" s="78"/>
      <c r="GM1042" s="78"/>
      <c r="GN1042" s="78"/>
      <c r="GO1042" s="78"/>
      <c r="GP1042" s="78"/>
      <c r="GQ1042" s="78"/>
      <c r="GR1042" s="78"/>
      <c r="GS1042" s="78"/>
      <c r="GT1042" s="78"/>
      <c r="GU1042" s="78"/>
      <c r="GV1042" s="78"/>
      <c r="GW1042" s="78"/>
      <c r="GX1042" s="78"/>
      <c r="GY1042" s="78"/>
      <c r="GZ1042" s="78"/>
      <c r="HA1042" s="78"/>
      <c r="HB1042" s="78"/>
      <c r="HC1042" s="78"/>
      <c r="HD1042" s="78"/>
      <c r="HE1042" s="78"/>
      <c r="HF1042" s="78"/>
      <c r="HG1042" s="78"/>
      <c r="HH1042" s="78"/>
      <c r="HI1042" s="78"/>
      <c r="HJ1042" s="78"/>
      <c r="HK1042" s="78"/>
      <c r="HL1042" s="78"/>
      <c r="HM1042" s="78"/>
      <c r="HN1042" s="78"/>
      <c r="HO1042" s="78"/>
      <c r="HP1042" s="78"/>
      <c r="HQ1042" s="78"/>
      <c r="HR1042" s="78"/>
      <c r="HS1042" s="78"/>
      <c r="HT1042" s="78"/>
      <c r="HU1042" s="78"/>
    </row>
    <row r="1043" spans="1:229" s="77" customFormat="1" ht="16.5" customHeight="1">
      <c r="A1043" s="44">
        <v>44041</v>
      </c>
      <c r="B1043" s="51" t="s">
        <v>283</v>
      </c>
      <c r="C1043" s="51">
        <v>25</v>
      </c>
      <c r="D1043" s="51">
        <v>22000</v>
      </c>
      <c r="E1043" s="59">
        <v>450</v>
      </c>
      <c r="F1043" s="51">
        <v>500</v>
      </c>
      <c r="G1043" s="51">
        <v>550</v>
      </c>
      <c r="H1043" s="51">
        <v>1250</v>
      </c>
      <c r="I1043" s="51">
        <v>0</v>
      </c>
      <c r="J1043" s="51">
        <v>1250</v>
      </c>
      <c r="K1043" s="52" t="s">
        <v>41</v>
      </c>
      <c r="L1043" s="53"/>
      <c r="M1043" s="78"/>
      <c r="N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  <c r="AE1043" s="78"/>
      <c r="AF1043" s="78"/>
      <c r="AG1043" s="78"/>
      <c r="AH1043" s="78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8"/>
      <c r="AU1043" s="78"/>
      <c r="AV1043" s="78"/>
      <c r="AW1043" s="78"/>
      <c r="AX1043" s="78"/>
      <c r="AY1043" s="78"/>
      <c r="AZ1043" s="78"/>
      <c r="BA1043" s="78"/>
      <c r="BB1043" s="78"/>
      <c r="BC1043" s="78"/>
      <c r="BD1043" s="78"/>
      <c r="BE1043" s="78"/>
      <c r="BF1043" s="78"/>
      <c r="BG1043" s="78"/>
      <c r="BH1043" s="78"/>
      <c r="BI1043" s="78"/>
      <c r="BJ1043" s="78"/>
      <c r="BK1043" s="78"/>
      <c r="BL1043" s="78"/>
      <c r="BM1043" s="78"/>
      <c r="BN1043" s="78"/>
      <c r="BO1043" s="78"/>
      <c r="BP1043" s="78"/>
      <c r="BQ1043" s="78"/>
      <c r="BR1043" s="78"/>
      <c r="BS1043" s="78"/>
      <c r="BT1043" s="78"/>
      <c r="BU1043" s="78"/>
      <c r="BV1043" s="78"/>
      <c r="BW1043" s="78"/>
      <c r="BX1043" s="78"/>
      <c r="BY1043" s="78"/>
      <c r="BZ1043" s="78"/>
      <c r="CA1043" s="78"/>
      <c r="CB1043" s="78"/>
      <c r="CC1043" s="78"/>
      <c r="CD1043" s="78"/>
      <c r="CE1043" s="78"/>
      <c r="CF1043" s="78"/>
      <c r="CG1043" s="78"/>
      <c r="CH1043" s="78"/>
      <c r="CI1043" s="78"/>
      <c r="CJ1043" s="78"/>
      <c r="CK1043" s="78"/>
      <c r="CL1043" s="78"/>
      <c r="CM1043" s="78"/>
      <c r="CN1043" s="78"/>
      <c r="CO1043" s="78"/>
      <c r="CP1043" s="78"/>
      <c r="CQ1043" s="78"/>
      <c r="CR1043" s="78"/>
      <c r="CS1043" s="78"/>
      <c r="CT1043" s="78"/>
      <c r="CU1043" s="78"/>
      <c r="CV1043" s="78"/>
      <c r="CW1043" s="78"/>
      <c r="CX1043" s="78"/>
      <c r="CY1043" s="78"/>
      <c r="CZ1043" s="78"/>
      <c r="DA1043" s="78"/>
      <c r="DB1043" s="78"/>
      <c r="DC1043" s="78"/>
      <c r="DD1043" s="78"/>
      <c r="DE1043" s="78"/>
      <c r="DF1043" s="78"/>
      <c r="DG1043" s="78"/>
      <c r="DH1043" s="78"/>
      <c r="DI1043" s="78"/>
      <c r="DJ1043" s="78"/>
      <c r="DK1043" s="78"/>
      <c r="DL1043" s="78"/>
      <c r="DM1043" s="78"/>
      <c r="DN1043" s="78"/>
      <c r="DO1043" s="78"/>
      <c r="DP1043" s="78"/>
      <c r="DQ1043" s="78"/>
      <c r="DR1043" s="78"/>
      <c r="DS1043" s="78"/>
      <c r="DT1043" s="78"/>
      <c r="DU1043" s="78"/>
      <c r="DV1043" s="78"/>
      <c r="DW1043" s="78"/>
      <c r="DX1043" s="78"/>
      <c r="DY1043" s="78"/>
      <c r="DZ1043" s="78"/>
      <c r="EA1043" s="78"/>
      <c r="EB1043" s="78"/>
      <c r="EC1043" s="78"/>
      <c r="ED1043" s="78"/>
      <c r="EE1043" s="78"/>
      <c r="EF1043" s="78"/>
      <c r="EG1043" s="78"/>
      <c r="EH1043" s="78"/>
      <c r="EI1043" s="78"/>
      <c r="EJ1043" s="78"/>
      <c r="EK1043" s="78"/>
      <c r="EL1043" s="78"/>
      <c r="EM1043" s="78"/>
      <c r="EN1043" s="78"/>
      <c r="EO1043" s="78"/>
      <c r="EP1043" s="78"/>
      <c r="EQ1043" s="78"/>
      <c r="ER1043" s="78"/>
      <c r="ES1043" s="78"/>
      <c r="ET1043" s="78"/>
      <c r="EU1043" s="78"/>
      <c r="EV1043" s="78"/>
      <c r="EW1043" s="78"/>
      <c r="EX1043" s="78"/>
      <c r="EY1043" s="78"/>
      <c r="EZ1043" s="78"/>
      <c r="FA1043" s="78"/>
      <c r="FB1043" s="78"/>
      <c r="FC1043" s="78"/>
      <c r="FD1043" s="78"/>
      <c r="FE1043" s="78"/>
      <c r="FF1043" s="78"/>
      <c r="FG1043" s="78"/>
      <c r="FH1043" s="78"/>
      <c r="FI1043" s="78"/>
      <c r="FJ1043" s="78"/>
      <c r="FK1043" s="78"/>
      <c r="FL1043" s="78"/>
      <c r="FM1043" s="78"/>
      <c r="FN1043" s="78"/>
      <c r="FO1043" s="78"/>
      <c r="FP1043" s="78"/>
      <c r="FQ1043" s="78"/>
      <c r="FR1043" s="78"/>
      <c r="FS1043" s="78"/>
      <c r="FT1043" s="78"/>
      <c r="FU1043" s="78"/>
      <c r="FV1043" s="78"/>
      <c r="FW1043" s="78"/>
      <c r="FX1043" s="78"/>
      <c r="FY1043" s="78"/>
      <c r="FZ1043" s="78"/>
      <c r="GA1043" s="78"/>
      <c r="GB1043" s="78"/>
      <c r="GC1043" s="78"/>
      <c r="GD1043" s="78"/>
      <c r="GE1043" s="78"/>
      <c r="GF1043" s="78"/>
      <c r="GG1043" s="78"/>
      <c r="GH1043" s="78"/>
      <c r="GI1043" s="78"/>
      <c r="GJ1043" s="78"/>
      <c r="GK1043" s="78"/>
      <c r="GL1043" s="78"/>
      <c r="GM1043" s="78"/>
      <c r="GN1043" s="78"/>
      <c r="GO1043" s="78"/>
      <c r="GP1043" s="78"/>
      <c r="GQ1043" s="78"/>
      <c r="GR1043" s="78"/>
      <c r="GS1043" s="78"/>
      <c r="GT1043" s="78"/>
      <c r="GU1043" s="78"/>
      <c r="GV1043" s="78"/>
      <c r="GW1043" s="78"/>
      <c r="GX1043" s="78"/>
      <c r="GY1043" s="78"/>
      <c r="GZ1043" s="78"/>
      <c r="HA1043" s="78"/>
      <c r="HB1043" s="78"/>
      <c r="HC1043" s="78"/>
      <c r="HD1043" s="78"/>
      <c r="HE1043" s="78"/>
      <c r="HF1043" s="78"/>
      <c r="HG1043" s="78"/>
      <c r="HH1043" s="78"/>
      <c r="HI1043" s="78"/>
      <c r="HJ1043" s="78"/>
      <c r="HK1043" s="78"/>
      <c r="HL1043" s="78"/>
      <c r="HM1043" s="78"/>
      <c r="HN1043" s="78"/>
      <c r="HO1043" s="78"/>
      <c r="HP1043" s="78"/>
      <c r="HQ1043" s="78"/>
      <c r="HR1043" s="78"/>
      <c r="HS1043" s="78"/>
      <c r="HT1043" s="78"/>
      <c r="HU1043" s="78"/>
    </row>
    <row r="1044" spans="1:229" s="77" customFormat="1" ht="16.5" customHeight="1">
      <c r="A1044" s="44">
        <v>44040</v>
      </c>
      <c r="B1044" s="51" t="s">
        <v>285</v>
      </c>
      <c r="C1044" s="51">
        <v>75</v>
      </c>
      <c r="D1044" s="51">
        <v>11100</v>
      </c>
      <c r="E1044" s="59">
        <v>130</v>
      </c>
      <c r="F1044" s="51">
        <v>150</v>
      </c>
      <c r="G1044" s="51">
        <v>170</v>
      </c>
      <c r="H1044" s="51">
        <v>1500</v>
      </c>
      <c r="I1044" s="51">
        <v>1500</v>
      </c>
      <c r="J1044" s="52">
        <v>3000</v>
      </c>
      <c r="K1044" s="52" t="s">
        <v>40</v>
      </c>
      <c r="L1044" s="53"/>
      <c r="M1044" s="78"/>
      <c r="N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  <c r="AE1044" s="78"/>
      <c r="AF1044" s="78"/>
      <c r="AG1044" s="78"/>
      <c r="AH1044" s="78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8"/>
      <c r="AU1044" s="78"/>
      <c r="AV1044" s="78"/>
      <c r="AW1044" s="78"/>
      <c r="AX1044" s="78"/>
      <c r="AY1044" s="78"/>
      <c r="AZ1044" s="78"/>
      <c r="BA1044" s="78"/>
      <c r="BB1044" s="78"/>
      <c r="BC1044" s="78"/>
      <c r="BD1044" s="78"/>
      <c r="BE1044" s="78"/>
      <c r="BF1044" s="78"/>
      <c r="BG1044" s="78"/>
      <c r="BH1044" s="78"/>
      <c r="BI1044" s="78"/>
      <c r="BJ1044" s="78"/>
      <c r="BK1044" s="78"/>
      <c r="BL1044" s="78"/>
      <c r="BM1044" s="78"/>
      <c r="BN1044" s="78"/>
      <c r="BO1044" s="78"/>
      <c r="BP1044" s="78"/>
      <c r="BQ1044" s="78"/>
      <c r="BR1044" s="78"/>
      <c r="BS1044" s="78"/>
      <c r="BT1044" s="78"/>
      <c r="BU1044" s="78"/>
      <c r="BV1044" s="78"/>
      <c r="BW1044" s="78"/>
      <c r="BX1044" s="78"/>
      <c r="BY1044" s="78"/>
      <c r="BZ1044" s="78"/>
      <c r="CA1044" s="78"/>
      <c r="CB1044" s="78"/>
      <c r="CC1044" s="78"/>
      <c r="CD1044" s="78"/>
      <c r="CE1044" s="78"/>
      <c r="CF1044" s="78"/>
      <c r="CG1044" s="78"/>
      <c r="CH1044" s="78"/>
      <c r="CI1044" s="78"/>
      <c r="CJ1044" s="78"/>
      <c r="CK1044" s="78"/>
      <c r="CL1044" s="78"/>
      <c r="CM1044" s="78"/>
      <c r="CN1044" s="78"/>
      <c r="CO1044" s="78"/>
      <c r="CP1044" s="78"/>
      <c r="CQ1044" s="78"/>
      <c r="CR1044" s="78"/>
      <c r="CS1044" s="78"/>
      <c r="CT1044" s="78"/>
      <c r="CU1044" s="78"/>
      <c r="CV1044" s="78"/>
      <c r="CW1044" s="78"/>
      <c r="CX1044" s="78"/>
      <c r="CY1044" s="78"/>
      <c r="CZ1044" s="78"/>
      <c r="DA1044" s="78"/>
      <c r="DB1044" s="78"/>
      <c r="DC1044" s="78"/>
      <c r="DD1044" s="78"/>
      <c r="DE1044" s="78"/>
      <c r="DF1044" s="78"/>
      <c r="DG1044" s="78"/>
      <c r="DH1044" s="78"/>
      <c r="DI1044" s="78"/>
      <c r="DJ1044" s="78"/>
      <c r="DK1044" s="78"/>
      <c r="DL1044" s="78"/>
      <c r="DM1044" s="78"/>
      <c r="DN1044" s="78"/>
      <c r="DO1044" s="78"/>
      <c r="DP1044" s="78"/>
      <c r="DQ1044" s="78"/>
      <c r="DR1044" s="78"/>
      <c r="DS1044" s="78"/>
      <c r="DT1044" s="78"/>
      <c r="DU1044" s="78"/>
      <c r="DV1044" s="78"/>
      <c r="DW1044" s="78"/>
      <c r="DX1044" s="78"/>
      <c r="DY1044" s="78"/>
      <c r="DZ1044" s="78"/>
      <c r="EA1044" s="78"/>
      <c r="EB1044" s="78"/>
      <c r="EC1044" s="78"/>
      <c r="ED1044" s="78"/>
      <c r="EE1044" s="78"/>
      <c r="EF1044" s="78"/>
      <c r="EG1044" s="78"/>
      <c r="EH1044" s="78"/>
      <c r="EI1044" s="78"/>
      <c r="EJ1044" s="78"/>
      <c r="EK1044" s="78"/>
      <c r="EL1044" s="78"/>
      <c r="EM1044" s="78"/>
      <c r="EN1044" s="78"/>
      <c r="EO1044" s="78"/>
      <c r="EP1044" s="78"/>
      <c r="EQ1044" s="78"/>
      <c r="ER1044" s="78"/>
      <c r="ES1044" s="78"/>
      <c r="ET1044" s="78"/>
      <c r="EU1044" s="78"/>
      <c r="EV1044" s="78"/>
      <c r="EW1044" s="78"/>
      <c r="EX1044" s="78"/>
      <c r="EY1044" s="78"/>
      <c r="EZ1044" s="78"/>
      <c r="FA1044" s="78"/>
      <c r="FB1044" s="78"/>
      <c r="FC1044" s="78"/>
      <c r="FD1044" s="78"/>
      <c r="FE1044" s="78"/>
      <c r="FF1044" s="78"/>
      <c r="FG1044" s="78"/>
      <c r="FH1044" s="78"/>
      <c r="FI1044" s="78"/>
      <c r="FJ1044" s="78"/>
      <c r="FK1044" s="78"/>
      <c r="FL1044" s="78"/>
      <c r="FM1044" s="78"/>
      <c r="FN1044" s="78"/>
      <c r="FO1044" s="78"/>
      <c r="FP1044" s="78"/>
      <c r="FQ1044" s="78"/>
      <c r="FR1044" s="78"/>
      <c r="FS1044" s="78"/>
      <c r="FT1044" s="78"/>
      <c r="FU1044" s="78"/>
      <c r="FV1044" s="78"/>
      <c r="FW1044" s="78"/>
      <c r="FX1044" s="78"/>
      <c r="FY1044" s="78"/>
      <c r="FZ1044" s="78"/>
      <c r="GA1044" s="78"/>
      <c r="GB1044" s="78"/>
      <c r="GC1044" s="78"/>
      <c r="GD1044" s="78"/>
      <c r="GE1044" s="78"/>
      <c r="GF1044" s="78"/>
      <c r="GG1044" s="78"/>
      <c r="GH1044" s="78"/>
      <c r="GI1044" s="78"/>
      <c r="GJ1044" s="78"/>
      <c r="GK1044" s="78"/>
      <c r="GL1044" s="78"/>
      <c r="GM1044" s="78"/>
      <c r="GN1044" s="78"/>
      <c r="GO1044" s="78"/>
      <c r="GP1044" s="78"/>
      <c r="GQ1044" s="78"/>
      <c r="GR1044" s="78"/>
      <c r="GS1044" s="78"/>
      <c r="GT1044" s="78"/>
      <c r="GU1044" s="78"/>
      <c r="GV1044" s="78"/>
      <c r="GW1044" s="78"/>
      <c r="GX1044" s="78"/>
      <c r="GY1044" s="78"/>
      <c r="GZ1044" s="78"/>
      <c r="HA1044" s="78"/>
      <c r="HB1044" s="78"/>
      <c r="HC1044" s="78"/>
      <c r="HD1044" s="78"/>
      <c r="HE1044" s="78"/>
      <c r="HF1044" s="78"/>
      <c r="HG1044" s="78"/>
      <c r="HH1044" s="78"/>
      <c r="HI1044" s="78"/>
      <c r="HJ1044" s="78"/>
      <c r="HK1044" s="78"/>
      <c r="HL1044" s="78"/>
      <c r="HM1044" s="78"/>
      <c r="HN1044" s="78"/>
      <c r="HO1044" s="78"/>
      <c r="HP1044" s="78"/>
      <c r="HQ1044" s="78"/>
      <c r="HR1044" s="78"/>
      <c r="HS1044" s="78"/>
      <c r="HT1044" s="78"/>
      <c r="HU1044" s="78"/>
    </row>
    <row r="1045" spans="1:229" s="77" customFormat="1" ht="16.5" customHeight="1">
      <c r="A1045" s="44">
        <v>44040</v>
      </c>
      <c r="B1045" s="51" t="s">
        <v>283</v>
      </c>
      <c r="C1045" s="51">
        <v>25</v>
      </c>
      <c r="D1045" s="51">
        <v>22000</v>
      </c>
      <c r="E1045" s="59">
        <v>350</v>
      </c>
      <c r="F1045" s="51">
        <v>400</v>
      </c>
      <c r="G1045" s="51">
        <v>450</v>
      </c>
      <c r="H1045" s="51">
        <v>0</v>
      </c>
      <c r="I1045" s="51">
        <v>0</v>
      </c>
      <c r="J1045" s="52">
        <v>-1875</v>
      </c>
      <c r="K1045" s="52" t="s">
        <v>44</v>
      </c>
      <c r="L1045" s="53"/>
      <c r="M1045" s="78"/>
      <c r="N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  <c r="AG1045" s="78"/>
      <c r="AH1045" s="78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8"/>
      <c r="AU1045" s="78"/>
      <c r="AV1045" s="78"/>
      <c r="AW1045" s="78"/>
      <c r="AX1045" s="78"/>
      <c r="AY1045" s="78"/>
      <c r="AZ1045" s="78"/>
      <c r="BA1045" s="78"/>
      <c r="BB1045" s="78"/>
      <c r="BC1045" s="78"/>
      <c r="BD1045" s="78"/>
      <c r="BE1045" s="78"/>
      <c r="BF1045" s="78"/>
      <c r="BG1045" s="78"/>
      <c r="BH1045" s="78"/>
      <c r="BI1045" s="78"/>
      <c r="BJ1045" s="78"/>
      <c r="BK1045" s="78"/>
      <c r="BL1045" s="78"/>
      <c r="BM1045" s="78"/>
      <c r="BN1045" s="78"/>
      <c r="BO1045" s="78"/>
      <c r="BP1045" s="78"/>
      <c r="BQ1045" s="78"/>
      <c r="BR1045" s="78"/>
      <c r="BS1045" s="78"/>
      <c r="BT1045" s="78"/>
      <c r="BU1045" s="78"/>
      <c r="BV1045" s="78"/>
      <c r="BW1045" s="78"/>
      <c r="BX1045" s="78"/>
      <c r="BY1045" s="78"/>
      <c r="BZ1045" s="78"/>
      <c r="CA1045" s="78"/>
      <c r="CB1045" s="78"/>
      <c r="CC1045" s="78"/>
      <c r="CD1045" s="78"/>
      <c r="CE1045" s="78"/>
      <c r="CF1045" s="78"/>
      <c r="CG1045" s="78"/>
      <c r="CH1045" s="78"/>
      <c r="CI1045" s="78"/>
      <c r="CJ1045" s="78"/>
      <c r="CK1045" s="78"/>
      <c r="CL1045" s="78"/>
      <c r="CM1045" s="78"/>
      <c r="CN1045" s="78"/>
      <c r="CO1045" s="78"/>
      <c r="CP1045" s="78"/>
      <c r="CQ1045" s="78"/>
      <c r="CR1045" s="78"/>
      <c r="CS1045" s="78"/>
      <c r="CT1045" s="78"/>
      <c r="CU1045" s="78"/>
      <c r="CV1045" s="78"/>
      <c r="CW1045" s="78"/>
      <c r="CX1045" s="78"/>
      <c r="CY1045" s="78"/>
      <c r="CZ1045" s="78"/>
      <c r="DA1045" s="78"/>
      <c r="DB1045" s="78"/>
      <c r="DC1045" s="78"/>
      <c r="DD1045" s="78"/>
      <c r="DE1045" s="78"/>
      <c r="DF1045" s="78"/>
      <c r="DG1045" s="78"/>
      <c r="DH1045" s="78"/>
      <c r="DI1045" s="78"/>
      <c r="DJ1045" s="78"/>
      <c r="DK1045" s="78"/>
      <c r="DL1045" s="78"/>
      <c r="DM1045" s="78"/>
      <c r="DN1045" s="78"/>
      <c r="DO1045" s="78"/>
      <c r="DP1045" s="78"/>
      <c r="DQ1045" s="78"/>
      <c r="DR1045" s="78"/>
      <c r="DS1045" s="78"/>
      <c r="DT1045" s="78"/>
      <c r="DU1045" s="78"/>
      <c r="DV1045" s="78"/>
      <c r="DW1045" s="78"/>
      <c r="DX1045" s="78"/>
      <c r="DY1045" s="78"/>
      <c r="DZ1045" s="78"/>
      <c r="EA1045" s="78"/>
      <c r="EB1045" s="78"/>
      <c r="EC1045" s="78"/>
      <c r="ED1045" s="78"/>
      <c r="EE1045" s="78"/>
      <c r="EF1045" s="78"/>
      <c r="EG1045" s="78"/>
      <c r="EH1045" s="78"/>
      <c r="EI1045" s="78"/>
      <c r="EJ1045" s="78"/>
      <c r="EK1045" s="78"/>
      <c r="EL1045" s="78"/>
      <c r="EM1045" s="78"/>
      <c r="EN1045" s="78"/>
      <c r="EO1045" s="78"/>
      <c r="EP1045" s="78"/>
      <c r="EQ1045" s="78"/>
      <c r="ER1045" s="78"/>
      <c r="ES1045" s="78"/>
      <c r="ET1045" s="78"/>
      <c r="EU1045" s="78"/>
      <c r="EV1045" s="78"/>
      <c r="EW1045" s="78"/>
      <c r="EX1045" s="78"/>
      <c r="EY1045" s="78"/>
      <c r="EZ1045" s="78"/>
      <c r="FA1045" s="78"/>
      <c r="FB1045" s="78"/>
      <c r="FC1045" s="78"/>
      <c r="FD1045" s="78"/>
      <c r="FE1045" s="78"/>
      <c r="FF1045" s="78"/>
      <c r="FG1045" s="78"/>
      <c r="FH1045" s="78"/>
      <c r="FI1045" s="78"/>
      <c r="FJ1045" s="78"/>
      <c r="FK1045" s="78"/>
      <c r="FL1045" s="78"/>
      <c r="FM1045" s="78"/>
      <c r="FN1045" s="78"/>
      <c r="FO1045" s="78"/>
      <c r="FP1045" s="78"/>
      <c r="FQ1045" s="78"/>
      <c r="FR1045" s="78"/>
      <c r="FS1045" s="78"/>
      <c r="FT1045" s="78"/>
      <c r="FU1045" s="78"/>
      <c r="FV1045" s="78"/>
      <c r="FW1045" s="78"/>
      <c r="FX1045" s="78"/>
      <c r="FY1045" s="78"/>
      <c r="FZ1045" s="78"/>
      <c r="GA1045" s="78"/>
      <c r="GB1045" s="78"/>
      <c r="GC1045" s="78"/>
      <c r="GD1045" s="78"/>
      <c r="GE1045" s="78"/>
      <c r="GF1045" s="78"/>
      <c r="GG1045" s="78"/>
      <c r="GH1045" s="78"/>
      <c r="GI1045" s="78"/>
      <c r="GJ1045" s="78"/>
      <c r="GK1045" s="78"/>
      <c r="GL1045" s="78"/>
      <c r="GM1045" s="78"/>
      <c r="GN1045" s="78"/>
      <c r="GO1045" s="78"/>
      <c r="GP1045" s="78"/>
      <c r="GQ1045" s="78"/>
      <c r="GR1045" s="78"/>
      <c r="GS1045" s="78"/>
      <c r="GT1045" s="78"/>
      <c r="GU1045" s="78"/>
      <c r="GV1045" s="78"/>
      <c r="GW1045" s="78"/>
      <c r="GX1045" s="78"/>
      <c r="GY1045" s="78"/>
      <c r="GZ1045" s="78"/>
      <c r="HA1045" s="78"/>
      <c r="HB1045" s="78"/>
      <c r="HC1045" s="78"/>
      <c r="HD1045" s="78"/>
      <c r="HE1045" s="78"/>
      <c r="HF1045" s="78"/>
      <c r="HG1045" s="78"/>
      <c r="HH1045" s="78"/>
      <c r="HI1045" s="78"/>
      <c r="HJ1045" s="78"/>
      <c r="HK1045" s="78"/>
      <c r="HL1045" s="78"/>
      <c r="HM1045" s="78"/>
      <c r="HN1045" s="78"/>
      <c r="HO1045" s="78"/>
      <c r="HP1045" s="78"/>
      <c r="HQ1045" s="78"/>
      <c r="HR1045" s="78"/>
      <c r="HS1045" s="78"/>
      <c r="HT1045" s="78"/>
      <c r="HU1045" s="78"/>
    </row>
    <row r="1046" spans="1:229" s="77" customFormat="1" ht="16.5" customHeight="1">
      <c r="A1046" s="44">
        <v>44039</v>
      </c>
      <c r="B1046" s="51" t="s">
        <v>282</v>
      </c>
      <c r="C1046" s="51">
        <v>25</v>
      </c>
      <c r="D1046" s="51">
        <v>22000</v>
      </c>
      <c r="E1046" s="59">
        <v>300</v>
      </c>
      <c r="F1046" s="51">
        <v>350</v>
      </c>
      <c r="G1046" s="51">
        <v>400</v>
      </c>
      <c r="H1046" s="51">
        <v>1250</v>
      </c>
      <c r="I1046" s="51">
        <v>1250</v>
      </c>
      <c r="J1046" s="52">
        <f>H1046+I1046</f>
        <v>2500</v>
      </c>
      <c r="K1046" s="52" t="s">
        <v>40</v>
      </c>
      <c r="L1046" s="53"/>
      <c r="M1046" s="78"/>
      <c r="N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  <c r="AE1046" s="78"/>
      <c r="AF1046" s="78"/>
      <c r="AG1046" s="78"/>
      <c r="AH1046" s="78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8"/>
      <c r="AU1046" s="78"/>
      <c r="AV1046" s="78"/>
      <c r="AW1046" s="78"/>
      <c r="AX1046" s="78"/>
      <c r="AY1046" s="78"/>
      <c r="AZ1046" s="78"/>
      <c r="BA1046" s="78"/>
      <c r="BB1046" s="78"/>
      <c r="BC1046" s="78"/>
      <c r="BD1046" s="78"/>
      <c r="BE1046" s="78"/>
      <c r="BF1046" s="78"/>
      <c r="BG1046" s="78"/>
      <c r="BH1046" s="78"/>
      <c r="BI1046" s="78"/>
      <c r="BJ1046" s="78"/>
      <c r="BK1046" s="78"/>
      <c r="BL1046" s="78"/>
      <c r="BM1046" s="78"/>
      <c r="BN1046" s="78"/>
      <c r="BO1046" s="78"/>
      <c r="BP1046" s="78"/>
      <c r="BQ1046" s="78"/>
      <c r="BR1046" s="78"/>
      <c r="BS1046" s="78"/>
      <c r="BT1046" s="78"/>
      <c r="BU1046" s="78"/>
      <c r="BV1046" s="78"/>
      <c r="BW1046" s="78"/>
      <c r="BX1046" s="78"/>
      <c r="BY1046" s="78"/>
      <c r="BZ1046" s="78"/>
      <c r="CA1046" s="78"/>
      <c r="CB1046" s="78"/>
      <c r="CC1046" s="78"/>
      <c r="CD1046" s="78"/>
      <c r="CE1046" s="78"/>
      <c r="CF1046" s="78"/>
      <c r="CG1046" s="78"/>
      <c r="CH1046" s="78"/>
      <c r="CI1046" s="78"/>
      <c r="CJ1046" s="78"/>
      <c r="CK1046" s="78"/>
      <c r="CL1046" s="78"/>
      <c r="CM1046" s="78"/>
      <c r="CN1046" s="78"/>
      <c r="CO1046" s="78"/>
      <c r="CP1046" s="78"/>
      <c r="CQ1046" s="78"/>
      <c r="CR1046" s="78"/>
      <c r="CS1046" s="78"/>
      <c r="CT1046" s="78"/>
      <c r="CU1046" s="78"/>
      <c r="CV1046" s="78"/>
      <c r="CW1046" s="78"/>
      <c r="CX1046" s="78"/>
      <c r="CY1046" s="78"/>
      <c r="CZ1046" s="78"/>
      <c r="DA1046" s="78"/>
      <c r="DB1046" s="78"/>
      <c r="DC1046" s="78"/>
      <c r="DD1046" s="78"/>
      <c r="DE1046" s="78"/>
      <c r="DF1046" s="78"/>
      <c r="DG1046" s="78"/>
      <c r="DH1046" s="78"/>
      <c r="DI1046" s="78"/>
      <c r="DJ1046" s="78"/>
      <c r="DK1046" s="78"/>
      <c r="DL1046" s="78"/>
      <c r="DM1046" s="78"/>
      <c r="DN1046" s="78"/>
      <c r="DO1046" s="78"/>
      <c r="DP1046" s="78"/>
      <c r="DQ1046" s="78"/>
      <c r="DR1046" s="78"/>
      <c r="DS1046" s="78"/>
      <c r="DT1046" s="78"/>
      <c r="DU1046" s="78"/>
      <c r="DV1046" s="78"/>
      <c r="DW1046" s="78"/>
      <c r="DX1046" s="78"/>
      <c r="DY1046" s="78"/>
      <c r="DZ1046" s="78"/>
      <c r="EA1046" s="78"/>
      <c r="EB1046" s="78"/>
      <c r="EC1046" s="78"/>
      <c r="ED1046" s="78"/>
      <c r="EE1046" s="78"/>
      <c r="EF1046" s="78"/>
      <c r="EG1046" s="78"/>
      <c r="EH1046" s="78"/>
      <c r="EI1046" s="78"/>
      <c r="EJ1046" s="78"/>
      <c r="EK1046" s="78"/>
      <c r="EL1046" s="78"/>
      <c r="EM1046" s="78"/>
      <c r="EN1046" s="78"/>
      <c r="EO1046" s="78"/>
      <c r="EP1046" s="78"/>
      <c r="EQ1046" s="78"/>
      <c r="ER1046" s="78"/>
      <c r="ES1046" s="78"/>
      <c r="ET1046" s="78"/>
      <c r="EU1046" s="78"/>
      <c r="EV1046" s="78"/>
      <c r="EW1046" s="78"/>
      <c r="EX1046" s="78"/>
      <c r="EY1046" s="78"/>
      <c r="EZ1046" s="78"/>
      <c r="FA1046" s="78"/>
      <c r="FB1046" s="78"/>
      <c r="FC1046" s="78"/>
      <c r="FD1046" s="78"/>
      <c r="FE1046" s="78"/>
      <c r="FF1046" s="78"/>
      <c r="FG1046" s="78"/>
      <c r="FH1046" s="78"/>
      <c r="FI1046" s="78"/>
      <c r="FJ1046" s="78"/>
      <c r="FK1046" s="78"/>
      <c r="FL1046" s="78"/>
      <c r="FM1046" s="78"/>
      <c r="FN1046" s="78"/>
      <c r="FO1046" s="78"/>
      <c r="FP1046" s="78"/>
      <c r="FQ1046" s="78"/>
      <c r="FR1046" s="78"/>
      <c r="FS1046" s="78"/>
      <c r="FT1046" s="78"/>
      <c r="FU1046" s="78"/>
      <c r="FV1046" s="78"/>
      <c r="FW1046" s="78"/>
      <c r="FX1046" s="78"/>
      <c r="FY1046" s="78"/>
      <c r="FZ1046" s="78"/>
      <c r="GA1046" s="78"/>
      <c r="GB1046" s="78"/>
      <c r="GC1046" s="78"/>
      <c r="GD1046" s="78"/>
      <c r="GE1046" s="78"/>
      <c r="GF1046" s="78"/>
      <c r="GG1046" s="78"/>
      <c r="GH1046" s="78"/>
      <c r="GI1046" s="78"/>
      <c r="GJ1046" s="78"/>
      <c r="GK1046" s="78"/>
      <c r="GL1046" s="78"/>
      <c r="GM1046" s="78"/>
      <c r="GN1046" s="78"/>
      <c r="GO1046" s="78"/>
      <c r="GP1046" s="78"/>
      <c r="GQ1046" s="78"/>
      <c r="GR1046" s="78"/>
      <c r="GS1046" s="78"/>
      <c r="GT1046" s="78"/>
      <c r="GU1046" s="78"/>
      <c r="GV1046" s="78"/>
      <c r="GW1046" s="78"/>
      <c r="GX1046" s="78"/>
      <c r="GY1046" s="78"/>
      <c r="GZ1046" s="78"/>
      <c r="HA1046" s="78"/>
      <c r="HB1046" s="78"/>
      <c r="HC1046" s="78"/>
      <c r="HD1046" s="78"/>
      <c r="HE1046" s="78"/>
      <c r="HF1046" s="78"/>
      <c r="HG1046" s="78"/>
      <c r="HH1046" s="78"/>
      <c r="HI1046" s="78"/>
      <c r="HJ1046" s="78"/>
      <c r="HK1046" s="78"/>
      <c r="HL1046" s="78"/>
      <c r="HM1046" s="78"/>
      <c r="HN1046" s="78"/>
      <c r="HO1046" s="78"/>
      <c r="HP1046" s="78"/>
      <c r="HQ1046" s="78"/>
      <c r="HR1046" s="78"/>
      <c r="HS1046" s="78"/>
      <c r="HT1046" s="78"/>
      <c r="HU1046" s="78"/>
    </row>
    <row r="1047" spans="1:229" s="77" customFormat="1" ht="16.5" customHeight="1">
      <c r="A1047" s="44">
        <v>44039</v>
      </c>
      <c r="B1047" s="51" t="s">
        <v>282</v>
      </c>
      <c r="C1047" s="51">
        <v>25</v>
      </c>
      <c r="D1047" s="51">
        <v>22200</v>
      </c>
      <c r="E1047" s="59">
        <v>400</v>
      </c>
      <c r="F1047" s="51">
        <v>480</v>
      </c>
      <c r="G1047" s="51">
        <v>560</v>
      </c>
      <c r="H1047" s="51">
        <v>2000</v>
      </c>
      <c r="I1047" s="51">
        <v>2000</v>
      </c>
      <c r="J1047" s="52">
        <v>4000</v>
      </c>
      <c r="K1047" s="52" t="s">
        <v>40</v>
      </c>
      <c r="L1047" s="53"/>
      <c r="M1047" s="78"/>
      <c r="N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  <c r="AE1047" s="78"/>
      <c r="AF1047" s="78"/>
      <c r="AG1047" s="78"/>
      <c r="AH1047" s="78"/>
      <c r="AI1047" s="78"/>
      <c r="AJ1047" s="78"/>
      <c r="AK1047" s="78"/>
      <c r="AL1047" s="78"/>
      <c r="AM1047" s="78"/>
      <c r="AN1047" s="78"/>
      <c r="AO1047" s="78"/>
      <c r="AP1047" s="78"/>
      <c r="AQ1047" s="78"/>
      <c r="AR1047" s="78"/>
      <c r="AS1047" s="78"/>
      <c r="AT1047" s="78"/>
      <c r="AU1047" s="78"/>
      <c r="AV1047" s="78"/>
      <c r="AW1047" s="78"/>
      <c r="AX1047" s="78"/>
      <c r="AY1047" s="78"/>
      <c r="AZ1047" s="78"/>
      <c r="BA1047" s="78"/>
      <c r="BB1047" s="78"/>
      <c r="BC1047" s="78"/>
      <c r="BD1047" s="78"/>
      <c r="BE1047" s="78"/>
      <c r="BF1047" s="78"/>
      <c r="BG1047" s="78"/>
      <c r="BH1047" s="78"/>
      <c r="BI1047" s="78"/>
      <c r="BJ1047" s="78"/>
      <c r="BK1047" s="78"/>
      <c r="BL1047" s="78"/>
      <c r="BM1047" s="78"/>
      <c r="BN1047" s="78"/>
      <c r="BO1047" s="78"/>
      <c r="BP1047" s="78"/>
      <c r="BQ1047" s="78"/>
      <c r="BR1047" s="78"/>
      <c r="BS1047" s="78"/>
      <c r="BT1047" s="78"/>
      <c r="BU1047" s="78"/>
      <c r="BV1047" s="78"/>
      <c r="BW1047" s="78"/>
      <c r="BX1047" s="78"/>
      <c r="BY1047" s="78"/>
      <c r="BZ1047" s="78"/>
      <c r="CA1047" s="78"/>
      <c r="CB1047" s="78"/>
      <c r="CC1047" s="78"/>
      <c r="CD1047" s="78"/>
      <c r="CE1047" s="78"/>
      <c r="CF1047" s="78"/>
      <c r="CG1047" s="78"/>
      <c r="CH1047" s="78"/>
      <c r="CI1047" s="78"/>
      <c r="CJ1047" s="78"/>
      <c r="CK1047" s="78"/>
      <c r="CL1047" s="78"/>
      <c r="CM1047" s="78"/>
      <c r="CN1047" s="78"/>
      <c r="CO1047" s="78"/>
      <c r="CP1047" s="78"/>
      <c r="CQ1047" s="78"/>
      <c r="CR1047" s="78"/>
      <c r="CS1047" s="78"/>
      <c r="CT1047" s="78"/>
      <c r="CU1047" s="78"/>
      <c r="CV1047" s="78"/>
      <c r="CW1047" s="78"/>
      <c r="CX1047" s="78"/>
      <c r="CY1047" s="78"/>
      <c r="CZ1047" s="78"/>
      <c r="DA1047" s="78"/>
      <c r="DB1047" s="78"/>
      <c r="DC1047" s="78"/>
      <c r="DD1047" s="78"/>
      <c r="DE1047" s="78"/>
      <c r="DF1047" s="78"/>
      <c r="DG1047" s="78"/>
      <c r="DH1047" s="78"/>
      <c r="DI1047" s="78"/>
      <c r="DJ1047" s="78"/>
      <c r="DK1047" s="78"/>
      <c r="DL1047" s="78"/>
      <c r="DM1047" s="78"/>
      <c r="DN1047" s="78"/>
      <c r="DO1047" s="78"/>
      <c r="DP1047" s="78"/>
      <c r="DQ1047" s="78"/>
      <c r="DR1047" s="78"/>
      <c r="DS1047" s="78"/>
      <c r="DT1047" s="78"/>
      <c r="DU1047" s="78"/>
      <c r="DV1047" s="78"/>
      <c r="DW1047" s="78"/>
      <c r="DX1047" s="78"/>
      <c r="DY1047" s="78"/>
      <c r="DZ1047" s="78"/>
      <c r="EA1047" s="78"/>
      <c r="EB1047" s="78"/>
      <c r="EC1047" s="78"/>
      <c r="ED1047" s="78"/>
      <c r="EE1047" s="78"/>
      <c r="EF1047" s="78"/>
      <c r="EG1047" s="78"/>
      <c r="EH1047" s="78"/>
      <c r="EI1047" s="78"/>
      <c r="EJ1047" s="78"/>
      <c r="EK1047" s="78"/>
      <c r="EL1047" s="78"/>
      <c r="EM1047" s="78"/>
      <c r="EN1047" s="78"/>
      <c r="EO1047" s="78"/>
      <c r="EP1047" s="78"/>
      <c r="EQ1047" s="78"/>
      <c r="ER1047" s="78"/>
      <c r="ES1047" s="78"/>
      <c r="ET1047" s="78"/>
      <c r="EU1047" s="78"/>
      <c r="EV1047" s="78"/>
      <c r="EW1047" s="78"/>
      <c r="EX1047" s="78"/>
      <c r="EY1047" s="78"/>
      <c r="EZ1047" s="78"/>
      <c r="FA1047" s="78"/>
      <c r="FB1047" s="78"/>
      <c r="FC1047" s="78"/>
      <c r="FD1047" s="78"/>
      <c r="FE1047" s="78"/>
      <c r="FF1047" s="78"/>
      <c r="FG1047" s="78"/>
      <c r="FH1047" s="78"/>
      <c r="FI1047" s="78"/>
      <c r="FJ1047" s="78"/>
      <c r="FK1047" s="78"/>
      <c r="FL1047" s="78"/>
      <c r="FM1047" s="78"/>
      <c r="FN1047" s="78"/>
      <c r="FO1047" s="78"/>
      <c r="FP1047" s="78"/>
      <c r="FQ1047" s="78"/>
      <c r="FR1047" s="78"/>
      <c r="FS1047" s="78"/>
      <c r="FT1047" s="78"/>
      <c r="FU1047" s="78"/>
      <c r="FV1047" s="78"/>
      <c r="FW1047" s="78"/>
      <c r="FX1047" s="78"/>
      <c r="FY1047" s="78"/>
      <c r="FZ1047" s="78"/>
      <c r="GA1047" s="78"/>
      <c r="GB1047" s="78"/>
      <c r="GC1047" s="78"/>
      <c r="GD1047" s="78"/>
      <c r="GE1047" s="78"/>
      <c r="GF1047" s="78"/>
      <c r="GG1047" s="78"/>
      <c r="GH1047" s="78"/>
      <c r="GI1047" s="78"/>
      <c r="GJ1047" s="78"/>
      <c r="GK1047" s="78"/>
      <c r="GL1047" s="78"/>
      <c r="GM1047" s="78"/>
      <c r="GN1047" s="78"/>
      <c r="GO1047" s="78"/>
      <c r="GP1047" s="78"/>
      <c r="GQ1047" s="78"/>
      <c r="GR1047" s="78"/>
      <c r="GS1047" s="78"/>
      <c r="GT1047" s="78"/>
      <c r="GU1047" s="78"/>
      <c r="GV1047" s="78"/>
      <c r="GW1047" s="78"/>
      <c r="GX1047" s="78"/>
      <c r="GY1047" s="78"/>
      <c r="GZ1047" s="78"/>
      <c r="HA1047" s="78"/>
      <c r="HB1047" s="78"/>
      <c r="HC1047" s="78"/>
      <c r="HD1047" s="78"/>
      <c r="HE1047" s="78"/>
      <c r="HF1047" s="78"/>
      <c r="HG1047" s="78"/>
      <c r="HH1047" s="78"/>
      <c r="HI1047" s="78"/>
      <c r="HJ1047" s="78"/>
      <c r="HK1047" s="78"/>
      <c r="HL1047" s="78"/>
      <c r="HM1047" s="78"/>
      <c r="HN1047" s="78"/>
      <c r="HO1047" s="78"/>
      <c r="HP1047" s="78"/>
      <c r="HQ1047" s="78"/>
      <c r="HR1047" s="78"/>
      <c r="HS1047" s="78"/>
      <c r="HT1047" s="78"/>
      <c r="HU1047" s="78"/>
    </row>
    <row r="1048" spans="1:229" s="77" customFormat="1" ht="16.5" customHeight="1">
      <c r="A1048" s="44">
        <v>44036</v>
      </c>
      <c r="B1048" s="51" t="s">
        <v>282</v>
      </c>
      <c r="C1048" s="51">
        <v>25</v>
      </c>
      <c r="D1048" s="51">
        <v>22500</v>
      </c>
      <c r="E1048" s="59">
        <v>450</v>
      </c>
      <c r="F1048" s="51">
        <v>530</v>
      </c>
      <c r="G1048" s="51">
        <v>630</v>
      </c>
      <c r="H1048" s="51">
        <v>0</v>
      </c>
      <c r="I1048" s="51">
        <v>0</v>
      </c>
      <c r="J1048" s="52">
        <v>-2250</v>
      </c>
      <c r="K1048" s="52" t="s">
        <v>44</v>
      </c>
      <c r="L1048" s="53"/>
      <c r="M1048" s="78"/>
      <c r="N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  <c r="AE1048" s="78"/>
      <c r="AF1048" s="78"/>
      <c r="AG1048" s="78"/>
      <c r="AH1048" s="78"/>
      <c r="AI1048" s="78"/>
      <c r="AJ1048" s="78"/>
      <c r="AK1048" s="78"/>
      <c r="AL1048" s="78"/>
      <c r="AM1048" s="78"/>
      <c r="AN1048" s="78"/>
      <c r="AO1048" s="78"/>
      <c r="AP1048" s="78"/>
      <c r="AQ1048" s="78"/>
      <c r="AR1048" s="78"/>
      <c r="AS1048" s="78"/>
      <c r="AT1048" s="78"/>
      <c r="AU1048" s="78"/>
      <c r="AV1048" s="78"/>
      <c r="AW1048" s="78"/>
      <c r="AX1048" s="78"/>
      <c r="AY1048" s="78"/>
      <c r="AZ1048" s="78"/>
      <c r="BA1048" s="78"/>
      <c r="BB1048" s="78"/>
      <c r="BC1048" s="78"/>
      <c r="BD1048" s="78"/>
      <c r="BE1048" s="78"/>
      <c r="BF1048" s="78"/>
      <c r="BG1048" s="78"/>
      <c r="BH1048" s="78"/>
      <c r="BI1048" s="78"/>
      <c r="BJ1048" s="78"/>
      <c r="BK1048" s="78"/>
      <c r="BL1048" s="78"/>
      <c r="BM1048" s="78"/>
      <c r="BN1048" s="78"/>
      <c r="BO1048" s="78"/>
      <c r="BP1048" s="78"/>
      <c r="BQ1048" s="78"/>
      <c r="BR1048" s="78"/>
      <c r="BS1048" s="78"/>
      <c r="BT1048" s="78"/>
      <c r="BU1048" s="78"/>
      <c r="BV1048" s="78"/>
      <c r="BW1048" s="78"/>
      <c r="BX1048" s="78"/>
      <c r="BY1048" s="78"/>
      <c r="BZ1048" s="78"/>
      <c r="CA1048" s="78"/>
      <c r="CB1048" s="78"/>
      <c r="CC1048" s="78"/>
      <c r="CD1048" s="78"/>
      <c r="CE1048" s="78"/>
      <c r="CF1048" s="78"/>
      <c r="CG1048" s="78"/>
      <c r="CH1048" s="78"/>
      <c r="CI1048" s="78"/>
      <c r="CJ1048" s="78"/>
      <c r="CK1048" s="78"/>
      <c r="CL1048" s="78"/>
      <c r="CM1048" s="78"/>
      <c r="CN1048" s="78"/>
      <c r="CO1048" s="78"/>
      <c r="CP1048" s="78"/>
      <c r="CQ1048" s="78"/>
      <c r="CR1048" s="78"/>
      <c r="CS1048" s="78"/>
      <c r="CT1048" s="78"/>
      <c r="CU1048" s="78"/>
      <c r="CV1048" s="78"/>
      <c r="CW1048" s="78"/>
      <c r="CX1048" s="78"/>
      <c r="CY1048" s="78"/>
      <c r="CZ1048" s="78"/>
      <c r="DA1048" s="78"/>
      <c r="DB1048" s="78"/>
      <c r="DC1048" s="78"/>
      <c r="DD1048" s="78"/>
      <c r="DE1048" s="78"/>
      <c r="DF1048" s="78"/>
      <c r="DG1048" s="78"/>
      <c r="DH1048" s="78"/>
      <c r="DI1048" s="78"/>
      <c r="DJ1048" s="78"/>
      <c r="DK1048" s="78"/>
      <c r="DL1048" s="78"/>
      <c r="DM1048" s="78"/>
      <c r="DN1048" s="78"/>
      <c r="DO1048" s="78"/>
      <c r="DP1048" s="78"/>
      <c r="DQ1048" s="78"/>
      <c r="DR1048" s="78"/>
      <c r="DS1048" s="78"/>
      <c r="DT1048" s="78"/>
      <c r="DU1048" s="78"/>
      <c r="DV1048" s="78"/>
      <c r="DW1048" s="78"/>
      <c r="DX1048" s="78"/>
      <c r="DY1048" s="78"/>
      <c r="DZ1048" s="78"/>
      <c r="EA1048" s="78"/>
      <c r="EB1048" s="78"/>
      <c r="EC1048" s="78"/>
      <c r="ED1048" s="78"/>
      <c r="EE1048" s="78"/>
      <c r="EF1048" s="78"/>
      <c r="EG1048" s="78"/>
      <c r="EH1048" s="78"/>
      <c r="EI1048" s="78"/>
      <c r="EJ1048" s="78"/>
      <c r="EK1048" s="78"/>
      <c r="EL1048" s="78"/>
      <c r="EM1048" s="78"/>
      <c r="EN1048" s="78"/>
      <c r="EO1048" s="78"/>
      <c r="EP1048" s="78"/>
      <c r="EQ1048" s="78"/>
      <c r="ER1048" s="78"/>
      <c r="ES1048" s="78"/>
      <c r="ET1048" s="78"/>
      <c r="EU1048" s="78"/>
      <c r="EV1048" s="78"/>
      <c r="EW1048" s="78"/>
      <c r="EX1048" s="78"/>
      <c r="EY1048" s="78"/>
      <c r="EZ1048" s="78"/>
      <c r="FA1048" s="78"/>
      <c r="FB1048" s="78"/>
      <c r="FC1048" s="78"/>
      <c r="FD1048" s="78"/>
      <c r="FE1048" s="78"/>
      <c r="FF1048" s="78"/>
      <c r="FG1048" s="78"/>
      <c r="FH1048" s="78"/>
      <c r="FI1048" s="78"/>
      <c r="FJ1048" s="78"/>
      <c r="FK1048" s="78"/>
      <c r="FL1048" s="78"/>
      <c r="FM1048" s="78"/>
      <c r="FN1048" s="78"/>
      <c r="FO1048" s="78"/>
      <c r="FP1048" s="78"/>
      <c r="FQ1048" s="78"/>
      <c r="FR1048" s="78"/>
      <c r="FS1048" s="78"/>
      <c r="FT1048" s="78"/>
      <c r="FU1048" s="78"/>
      <c r="FV1048" s="78"/>
      <c r="FW1048" s="78"/>
      <c r="FX1048" s="78"/>
      <c r="FY1048" s="78"/>
      <c r="FZ1048" s="78"/>
      <c r="GA1048" s="78"/>
      <c r="GB1048" s="78"/>
      <c r="GC1048" s="78"/>
      <c r="GD1048" s="78"/>
      <c r="GE1048" s="78"/>
      <c r="GF1048" s="78"/>
      <c r="GG1048" s="78"/>
      <c r="GH1048" s="78"/>
      <c r="GI1048" s="78"/>
      <c r="GJ1048" s="78"/>
      <c r="GK1048" s="78"/>
      <c r="GL1048" s="78"/>
      <c r="GM1048" s="78"/>
      <c r="GN1048" s="78"/>
      <c r="GO1048" s="78"/>
      <c r="GP1048" s="78"/>
      <c r="GQ1048" s="78"/>
      <c r="GR1048" s="78"/>
      <c r="GS1048" s="78"/>
      <c r="GT1048" s="78"/>
      <c r="GU1048" s="78"/>
      <c r="GV1048" s="78"/>
      <c r="GW1048" s="78"/>
      <c r="GX1048" s="78"/>
      <c r="GY1048" s="78"/>
      <c r="GZ1048" s="78"/>
      <c r="HA1048" s="78"/>
      <c r="HB1048" s="78"/>
      <c r="HC1048" s="78"/>
      <c r="HD1048" s="78"/>
      <c r="HE1048" s="78"/>
      <c r="HF1048" s="78"/>
      <c r="HG1048" s="78"/>
      <c r="HH1048" s="78"/>
      <c r="HI1048" s="78"/>
      <c r="HJ1048" s="78"/>
      <c r="HK1048" s="78"/>
      <c r="HL1048" s="78"/>
      <c r="HM1048" s="78"/>
      <c r="HN1048" s="78"/>
      <c r="HO1048" s="78"/>
      <c r="HP1048" s="78"/>
      <c r="HQ1048" s="78"/>
      <c r="HR1048" s="78"/>
      <c r="HS1048" s="78"/>
      <c r="HT1048" s="78"/>
      <c r="HU1048" s="78"/>
    </row>
    <row r="1049" spans="1:229" s="73" customFormat="1" ht="16.5" customHeight="1">
      <c r="A1049" s="44">
        <v>44035</v>
      </c>
      <c r="B1049" s="46" t="s">
        <v>281</v>
      </c>
      <c r="C1049" s="46">
        <v>20</v>
      </c>
      <c r="D1049" s="46">
        <v>22700</v>
      </c>
      <c r="E1049" s="54">
        <v>250</v>
      </c>
      <c r="F1049" s="46">
        <v>300</v>
      </c>
      <c r="G1049" s="46">
        <v>350</v>
      </c>
      <c r="H1049" s="46">
        <v>0</v>
      </c>
      <c r="I1049" s="46">
        <v>0</v>
      </c>
      <c r="J1049" s="47">
        <v>0</v>
      </c>
      <c r="K1049" s="47" t="s">
        <v>43</v>
      </c>
      <c r="L1049" s="45"/>
      <c r="M1049" s="68"/>
      <c r="N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  <c r="BB1049" s="68"/>
      <c r="BC1049" s="68"/>
      <c r="BD1049" s="68"/>
      <c r="BE1049" s="68"/>
      <c r="BF1049" s="68"/>
      <c r="BG1049" s="68"/>
      <c r="BH1049" s="68"/>
      <c r="BI1049" s="68"/>
      <c r="BJ1049" s="68"/>
      <c r="BK1049" s="68"/>
      <c r="BL1049" s="68"/>
      <c r="BM1049" s="68"/>
      <c r="BN1049" s="68"/>
      <c r="BO1049" s="68"/>
      <c r="BP1049" s="68"/>
      <c r="BQ1049" s="68"/>
      <c r="BR1049" s="68"/>
      <c r="BS1049" s="68"/>
      <c r="BT1049" s="68"/>
      <c r="BU1049" s="68"/>
      <c r="BV1049" s="68"/>
      <c r="BW1049" s="68"/>
      <c r="BX1049" s="68"/>
      <c r="BY1049" s="68"/>
      <c r="BZ1049" s="68"/>
      <c r="CA1049" s="68"/>
      <c r="CB1049" s="68"/>
      <c r="CC1049" s="68"/>
      <c r="CD1049" s="68"/>
      <c r="CE1049" s="68"/>
      <c r="CF1049" s="68"/>
      <c r="CG1049" s="68"/>
      <c r="CH1049" s="68"/>
      <c r="CI1049" s="68"/>
      <c r="CJ1049" s="68"/>
      <c r="CK1049" s="68"/>
      <c r="CL1049" s="68"/>
      <c r="CM1049" s="68"/>
      <c r="CN1049" s="68"/>
      <c r="CO1049" s="68"/>
      <c r="CP1049" s="68"/>
      <c r="CQ1049" s="68"/>
      <c r="CR1049" s="68"/>
      <c r="CS1049" s="68"/>
      <c r="CT1049" s="68"/>
      <c r="CU1049" s="68"/>
      <c r="CV1049" s="68"/>
      <c r="CW1049" s="68"/>
      <c r="CX1049" s="68"/>
      <c r="CY1049" s="68"/>
      <c r="CZ1049" s="68"/>
      <c r="DA1049" s="68"/>
      <c r="DB1049" s="68"/>
      <c r="DC1049" s="68"/>
      <c r="DD1049" s="68"/>
      <c r="DE1049" s="68"/>
      <c r="DF1049" s="68"/>
      <c r="DG1049" s="68"/>
      <c r="DH1049" s="68"/>
      <c r="DI1049" s="68"/>
      <c r="DJ1049" s="68"/>
      <c r="DK1049" s="68"/>
      <c r="DL1049" s="68"/>
      <c r="DM1049" s="68"/>
      <c r="DN1049" s="68"/>
      <c r="DO1049" s="68"/>
      <c r="DP1049" s="68"/>
      <c r="DQ1049" s="68"/>
      <c r="DR1049" s="68"/>
      <c r="DS1049" s="68"/>
      <c r="DT1049" s="68"/>
      <c r="DU1049" s="68"/>
      <c r="DV1049" s="68"/>
      <c r="DW1049" s="68"/>
      <c r="DX1049" s="68"/>
      <c r="DY1049" s="68"/>
      <c r="DZ1049" s="68"/>
      <c r="EA1049" s="68"/>
      <c r="EB1049" s="68"/>
      <c r="EC1049" s="68"/>
      <c r="ED1049" s="68"/>
      <c r="EE1049" s="68"/>
      <c r="EF1049" s="68"/>
      <c r="EG1049" s="68"/>
      <c r="EH1049" s="68"/>
      <c r="EI1049" s="68"/>
      <c r="EJ1049" s="68"/>
      <c r="EK1049" s="68"/>
      <c r="EL1049" s="68"/>
      <c r="EM1049" s="68"/>
      <c r="EN1049" s="68"/>
      <c r="EO1049" s="68"/>
      <c r="EP1049" s="68"/>
      <c r="EQ1049" s="68"/>
      <c r="ER1049" s="68"/>
      <c r="ES1049" s="68"/>
      <c r="ET1049" s="68"/>
      <c r="EU1049" s="68"/>
      <c r="EV1049" s="68"/>
      <c r="EW1049" s="68"/>
      <c r="EX1049" s="68"/>
      <c r="EY1049" s="68"/>
      <c r="EZ1049" s="68"/>
      <c r="FA1049" s="68"/>
      <c r="FB1049" s="68"/>
      <c r="FC1049" s="68"/>
      <c r="FD1049" s="68"/>
      <c r="FE1049" s="68"/>
      <c r="FF1049" s="68"/>
      <c r="FG1049" s="68"/>
      <c r="FH1049" s="68"/>
      <c r="FI1049" s="68"/>
      <c r="FJ1049" s="68"/>
      <c r="FK1049" s="68"/>
      <c r="FL1049" s="68"/>
      <c r="FM1049" s="68"/>
      <c r="FN1049" s="68"/>
      <c r="FO1049" s="68"/>
      <c r="FP1049" s="68"/>
      <c r="FQ1049" s="68"/>
      <c r="FR1049" s="68"/>
      <c r="FS1049" s="68"/>
      <c r="FT1049" s="68"/>
      <c r="FU1049" s="68"/>
      <c r="FV1049" s="68"/>
      <c r="FW1049" s="68"/>
      <c r="FX1049" s="68"/>
      <c r="FY1049" s="68"/>
      <c r="FZ1049" s="68"/>
      <c r="GA1049" s="68"/>
      <c r="GB1049" s="68"/>
      <c r="GC1049" s="68"/>
      <c r="GD1049" s="68"/>
      <c r="GE1049" s="68"/>
      <c r="GF1049" s="68"/>
      <c r="GG1049" s="68"/>
      <c r="GH1049" s="68"/>
      <c r="GI1049" s="68"/>
      <c r="GJ1049" s="68"/>
      <c r="GK1049" s="68"/>
      <c r="GL1049" s="68"/>
      <c r="GM1049" s="68"/>
      <c r="GN1049" s="68"/>
      <c r="GO1049" s="68"/>
      <c r="GP1049" s="68"/>
      <c r="GQ1049" s="68"/>
      <c r="GR1049" s="68"/>
      <c r="GS1049" s="68"/>
      <c r="GT1049" s="68"/>
      <c r="GU1049" s="68"/>
      <c r="GV1049" s="68"/>
      <c r="GW1049" s="68"/>
      <c r="GX1049" s="68"/>
      <c r="GY1049" s="68"/>
      <c r="GZ1049" s="68"/>
      <c r="HA1049" s="68"/>
      <c r="HB1049" s="68"/>
      <c r="HC1049" s="68"/>
      <c r="HD1049" s="68"/>
      <c r="HE1049" s="68"/>
      <c r="HF1049" s="68"/>
      <c r="HG1049" s="68"/>
      <c r="HH1049" s="68"/>
      <c r="HI1049" s="68"/>
      <c r="HJ1049" s="68"/>
      <c r="HK1049" s="68"/>
      <c r="HL1049" s="68"/>
      <c r="HM1049" s="68"/>
      <c r="HN1049" s="68"/>
      <c r="HO1049" s="68"/>
      <c r="HP1049" s="68"/>
      <c r="HQ1049" s="68"/>
      <c r="HR1049" s="68"/>
      <c r="HS1049" s="68"/>
      <c r="HT1049" s="68"/>
      <c r="HU1049" s="68"/>
    </row>
    <row r="1050" spans="1:229" s="73" customFormat="1" ht="16.5" customHeight="1">
      <c r="A1050" s="44">
        <v>44034</v>
      </c>
      <c r="B1050" s="46" t="s">
        <v>280</v>
      </c>
      <c r="C1050" s="46">
        <v>20</v>
      </c>
      <c r="D1050" s="46">
        <v>23000</v>
      </c>
      <c r="E1050" s="54">
        <v>350</v>
      </c>
      <c r="F1050" s="46">
        <v>400</v>
      </c>
      <c r="G1050" s="46">
        <v>450</v>
      </c>
      <c r="H1050" s="46">
        <v>1000</v>
      </c>
      <c r="I1050" s="46">
        <v>1000</v>
      </c>
      <c r="J1050" s="47">
        <v>2000</v>
      </c>
      <c r="K1050" s="47" t="s">
        <v>40</v>
      </c>
      <c r="L1050" s="45"/>
      <c r="M1050" s="68"/>
      <c r="N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  <c r="BB1050" s="68"/>
      <c r="BC1050" s="68"/>
      <c r="BD1050" s="68"/>
      <c r="BE1050" s="68"/>
      <c r="BF1050" s="68"/>
      <c r="BG1050" s="68"/>
      <c r="BH1050" s="68"/>
      <c r="BI1050" s="68"/>
      <c r="BJ1050" s="68"/>
      <c r="BK1050" s="68"/>
      <c r="BL1050" s="68"/>
      <c r="BM1050" s="68"/>
      <c r="BN1050" s="68"/>
      <c r="BO1050" s="68"/>
      <c r="BP1050" s="68"/>
      <c r="BQ1050" s="68"/>
      <c r="BR1050" s="68"/>
      <c r="BS1050" s="68"/>
      <c r="BT1050" s="68"/>
      <c r="BU1050" s="68"/>
      <c r="BV1050" s="68"/>
      <c r="BW1050" s="68"/>
      <c r="BX1050" s="68"/>
      <c r="BY1050" s="68"/>
      <c r="BZ1050" s="68"/>
      <c r="CA1050" s="68"/>
      <c r="CB1050" s="68"/>
      <c r="CC1050" s="68"/>
      <c r="CD1050" s="68"/>
      <c r="CE1050" s="68"/>
      <c r="CF1050" s="68"/>
      <c r="CG1050" s="68"/>
      <c r="CH1050" s="68"/>
      <c r="CI1050" s="68"/>
      <c r="CJ1050" s="68"/>
      <c r="CK1050" s="68"/>
      <c r="CL1050" s="68"/>
      <c r="CM1050" s="68"/>
      <c r="CN1050" s="68"/>
      <c r="CO1050" s="68"/>
      <c r="CP1050" s="68"/>
      <c r="CQ1050" s="68"/>
      <c r="CR1050" s="68"/>
      <c r="CS1050" s="68"/>
      <c r="CT1050" s="68"/>
      <c r="CU1050" s="68"/>
      <c r="CV1050" s="68"/>
      <c r="CW1050" s="68"/>
      <c r="CX1050" s="68"/>
      <c r="CY1050" s="68"/>
      <c r="CZ1050" s="68"/>
      <c r="DA1050" s="68"/>
      <c r="DB1050" s="68"/>
      <c r="DC1050" s="68"/>
      <c r="DD1050" s="68"/>
      <c r="DE1050" s="68"/>
      <c r="DF1050" s="68"/>
      <c r="DG1050" s="68"/>
      <c r="DH1050" s="68"/>
      <c r="DI1050" s="68"/>
      <c r="DJ1050" s="68"/>
      <c r="DK1050" s="68"/>
      <c r="DL1050" s="68"/>
      <c r="DM1050" s="68"/>
      <c r="DN1050" s="68"/>
      <c r="DO1050" s="68"/>
      <c r="DP1050" s="68"/>
      <c r="DQ1050" s="68"/>
      <c r="DR1050" s="68"/>
      <c r="DS1050" s="68"/>
      <c r="DT1050" s="68"/>
      <c r="DU1050" s="68"/>
      <c r="DV1050" s="68"/>
      <c r="DW1050" s="68"/>
      <c r="DX1050" s="68"/>
      <c r="DY1050" s="68"/>
      <c r="DZ1050" s="68"/>
      <c r="EA1050" s="68"/>
      <c r="EB1050" s="68"/>
      <c r="EC1050" s="68"/>
      <c r="ED1050" s="68"/>
      <c r="EE1050" s="68"/>
      <c r="EF1050" s="68"/>
      <c r="EG1050" s="68"/>
      <c r="EH1050" s="68"/>
      <c r="EI1050" s="68"/>
      <c r="EJ1050" s="68"/>
      <c r="EK1050" s="68"/>
      <c r="EL1050" s="68"/>
      <c r="EM1050" s="68"/>
      <c r="EN1050" s="68"/>
      <c r="EO1050" s="68"/>
      <c r="EP1050" s="68"/>
      <c r="EQ1050" s="68"/>
      <c r="ER1050" s="68"/>
      <c r="ES1050" s="68"/>
      <c r="ET1050" s="68"/>
      <c r="EU1050" s="68"/>
      <c r="EV1050" s="68"/>
      <c r="EW1050" s="68"/>
      <c r="EX1050" s="68"/>
      <c r="EY1050" s="68"/>
      <c r="EZ1050" s="68"/>
      <c r="FA1050" s="68"/>
      <c r="FB1050" s="68"/>
      <c r="FC1050" s="68"/>
      <c r="FD1050" s="68"/>
      <c r="FE1050" s="68"/>
      <c r="FF1050" s="68"/>
      <c r="FG1050" s="68"/>
      <c r="FH1050" s="68"/>
      <c r="FI1050" s="68"/>
      <c r="FJ1050" s="68"/>
      <c r="FK1050" s="68"/>
      <c r="FL1050" s="68"/>
      <c r="FM1050" s="68"/>
      <c r="FN1050" s="68"/>
      <c r="FO1050" s="68"/>
      <c r="FP1050" s="68"/>
      <c r="FQ1050" s="68"/>
      <c r="FR1050" s="68"/>
      <c r="FS1050" s="68"/>
      <c r="FT1050" s="68"/>
      <c r="FU1050" s="68"/>
      <c r="FV1050" s="68"/>
      <c r="FW1050" s="68"/>
      <c r="FX1050" s="68"/>
      <c r="FY1050" s="68"/>
      <c r="FZ1050" s="68"/>
      <c r="GA1050" s="68"/>
      <c r="GB1050" s="68"/>
      <c r="GC1050" s="68"/>
      <c r="GD1050" s="68"/>
      <c r="GE1050" s="68"/>
      <c r="GF1050" s="68"/>
      <c r="GG1050" s="68"/>
      <c r="GH1050" s="68"/>
      <c r="GI1050" s="68"/>
      <c r="GJ1050" s="68"/>
      <c r="GK1050" s="68"/>
      <c r="GL1050" s="68"/>
      <c r="GM1050" s="68"/>
      <c r="GN1050" s="68"/>
      <c r="GO1050" s="68"/>
      <c r="GP1050" s="68"/>
      <c r="GQ1050" s="68"/>
      <c r="GR1050" s="68"/>
      <c r="GS1050" s="68"/>
      <c r="GT1050" s="68"/>
      <c r="GU1050" s="68"/>
      <c r="GV1050" s="68"/>
      <c r="GW1050" s="68"/>
      <c r="GX1050" s="68"/>
      <c r="GY1050" s="68"/>
      <c r="GZ1050" s="68"/>
      <c r="HA1050" s="68"/>
      <c r="HB1050" s="68"/>
      <c r="HC1050" s="68"/>
      <c r="HD1050" s="68"/>
      <c r="HE1050" s="68"/>
      <c r="HF1050" s="68"/>
      <c r="HG1050" s="68"/>
      <c r="HH1050" s="68"/>
      <c r="HI1050" s="68"/>
      <c r="HJ1050" s="68"/>
      <c r="HK1050" s="68"/>
      <c r="HL1050" s="68"/>
      <c r="HM1050" s="68"/>
      <c r="HN1050" s="68"/>
      <c r="HO1050" s="68"/>
      <c r="HP1050" s="68"/>
      <c r="HQ1050" s="68"/>
      <c r="HR1050" s="68"/>
      <c r="HS1050" s="68"/>
      <c r="HT1050" s="68"/>
      <c r="HU1050" s="68"/>
    </row>
    <row r="1051" spans="1:229" s="73" customFormat="1" ht="16.5" customHeight="1">
      <c r="A1051" s="44">
        <v>44034</v>
      </c>
      <c r="B1051" s="46" t="s">
        <v>280</v>
      </c>
      <c r="C1051" s="46">
        <v>20</v>
      </c>
      <c r="D1051" s="46">
        <v>22900</v>
      </c>
      <c r="E1051" s="54">
        <v>275</v>
      </c>
      <c r="F1051" s="46">
        <v>325</v>
      </c>
      <c r="G1051" s="46">
        <v>375</v>
      </c>
      <c r="H1051" s="46">
        <v>1000</v>
      </c>
      <c r="I1051" s="46">
        <v>1000</v>
      </c>
      <c r="J1051" s="47">
        <v>2000</v>
      </c>
      <c r="K1051" s="47" t="s">
        <v>40</v>
      </c>
      <c r="L1051" s="45"/>
      <c r="M1051" s="68"/>
      <c r="N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  <c r="BB1051" s="68"/>
      <c r="BC1051" s="68"/>
      <c r="BD1051" s="68"/>
      <c r="BE1051" s="68"/>
      <c r="BF1051" s="68"/>
      <c r="BG1051" s="68"/>
      <c r="BH1051" s="68"/>
      <c r="BI1051" s="68"/>
      <c r="BJ1051" s="68"/>
      <c r="BK1051" s="68"/>
      <c r="BL1051" s="68"/>
      <c r="BM1051" s="68"/>
      <c r="BN1051" s="68"/>
      <c r="BO1051" s="68"/>
      <c r="BP1051" s="68"/>
      <c r="BQ1051" s="68"/>
      <c r="BR1051" s="68"/>
      <c r="BS1051" s="68"/>
      <c r="BT1051" s="68"/>
      <c r="BU1051" s="68"/>
      <c r="BV1051" s="68"/>
      <c r="BW1051" s="68"/>
      <c r="BX1051" s="68"/>
      <c r="BY1051" s="68"/>
      <c r="BZ1051" s="68"/>
      <c r="CA1051" s="68"/>
      <c r="CB1051" s="68"/>
      <c r="CC1051" s="68"/>
      <c r="CD1051" s="68"/>
      <c r="CE1051" s="68"/>
      <c r="CF1051" s="68"/>
      <c r="CG1051" s="68"/>
      <c r="CH1051" s="68"/>
      <c r="CI1051" s="68"/>
      <c r="CJ1051" s="68"/>
      <c r="CK1051" s="68"/>
      <c r="CL1051" s="68"/>
      <c r="CM1051" s="68"/>
      <c r="CN1051" s="68"/>
      <c r="CO1051" s="68"/>
      <c r="CP1051" s="68"/>
      <c r="CQ1051" s="68"/>
      <c r="CR1051" s="68"/>
      <c r="CS1051" s="68"/>
      <c r="CT1051" s="68"/>
      <c r="CU1051" s="68"/>
      <c r="CV1051" s="68"/>
      <c r="CW1051" s="68"/>
      <c r="CX1051" s="68"/>
      <c r="CY1051" s="68"/>
      <c r="CZ1051" s="68"/>
      <c r="DA1051" s="68"/>
      <c r="DB1051" s="68"/>
      <c r="DC1051" s="68"/>
      <c r="DD1051" s="68"/>
      <c r="DE1051" s="68"/>
      <c r="DF1051" s="68"/>
      <c r="DG1051" s="68"/>
      <c r="DH1051" s="68"/>
      <c r="DI1051" s="68"/>
      <c r="DJ1051" s="68"/>
      <c r="DK1051" s="68"/>
      <c r="DL1051" s="68"/>
      <c r="DM1051" s="68"/>
      <c r="DN1051" s="68"/>
      <c r="DO1051" s="68"/>
      <c r="DP1051" s="68"/>
      <c r="DQ1051" s="68"/>
      <c r="DR1051" s="68"/>
      <c r="DS1051" s="68"/>
      <c r="DT1051" s="68"/>
      <c r="DU1051" s="68"/>
      <c r="DV1051" s="68"/>
      <c r="DW1051" s="68"/>
      <c r="DX1051" s="68"/>
      <c r="DY1051" s="68"/>
      <c r="DZ1051" s="68"/>
      <c r="EA1051" s="68"/>
      <c r="EB1051" s="68"/>
      <c r="EC1051" s="68"/>
      <c r="ED1051" s="68"/>
      <c r="EE1051" s="68"/>
      <c r="EF1051" s="68"/>
      <c r="EG1051" s="68"/>
      <c r="EH1051" s="68"/>
      <c r="EI1051" s="68"/>
      <c r="EJ1051" s="68"/>
      <c r="EK1051" s="68"/>
      <c r="EL1051" s="68"/>
      <c r="EM1051" s="68"/>
      <c r="EN1051" s="68"/>
      <c r="EO1051" s="68"/>
      <c r="EP1051" s="68"/>
      <c r="EQ1051" s="68"/>
      <c r="ER1051" s="68"/>
      <c r="ES1051" s="68"/>
      <c r="ET1051" s="68"/>
      <c r="EU1051" s="68"/>
      <c r="EV1051" s="68"/>
      <c r="EW1051" s="68"/>
      <c r="EX1051" s="68"/>
      <c r="EY1051" s="68"/>
      <c r="EZ1051" s="68"/>
      <c r="FA1051" s="68"/>
      <c r="FB1051" s="68"/>
      <c r="FC1051" s="68"/>
      <c r="FD1051" s="68"/>
      <c r="FE1051" s="68"/>
      <c r="FF1051" s="68"/>
      <c r="FG1051" s="68"/>
      <c r="FH1051" s="68"/>
      <c r="FI1051" s="68"/>
      <c r="FJ1051" s="68"/>
      <c r="FK1051" s="68"/>
      <c r="FL1051" s="68"/>
      <c r="FM1051" s="68"/>
      <c r="FN1051" s="68"/>
      <c r="FO1051" s="68"/>
      <c r="FP1051" s="68"/>
      <c r="FQ1051" s="68"/>
      <c r="FR1051" s="68"/>
      <c r="FS1051" s="68"/>
      <c r="FT1051" s="68"/>
      <c r="FU1051" s="68"/>
      <c r="FV1051" s="68"/>
      <c r="FW1051" s="68"/>
      <c r="FX1051" s="68"/>
      <c r="FY1051" s="68"/>
      <c r="FZ1051" s="68"/>
      <c r="GA1051" s="68"/>
      <c r="GB1051" s="68"/>
      <c r="GC1051" s="68"/>
      <c r="GD1051" s="68"/>
      <c r="GE1051" s="68"/>
      <c r="GF1051" s="68"/>
      <c r="GG1051" s="68"/>
      <c r="GH1051" s="68"/>
      <c r="GI1051" s="68"/>
      <c r="GJ1051" s="68"/>
      <c r="GK1051" s="68"/>
      <c r="GL1051" s="68"/>
      <c r="GM1051" s="68"/>
      <c r="GN1051" s="68"/>
      <c r="GO1051" s="68"/>
      <c r="GP1051" s="68"/>
      <c r="GQ1051" s="68"/>
      <c r="GR1051" s="68"/>
      <c r="GS1051" s="68"/>
      <c r="GT1051" s="68"/>
      <c r="GU1051" s="68"/>
      <c r="GV1051" s="68"/>
      <c r="GW1051" s="68"/>
      <c r="GX1051" s="68"/>
      <c r="GY1051" s="68"/>
      <c r="GZ1051" s="68"/>
      <c r="HA1051" s="68"/>
      <c r="HB1051" s="68"/>
      <c r="HC1051" s="68"/>
      <c r="HD1051" s="68"/>
      <c r="HE1051" s="68"/>
      <c r="HF1051" s="68"/>
      <c r="HG1051" s="68"/>
      <c r="HH1051" s="68"/>
      <c r="HI1051" s="68"/>
      <c r="HJ1051" s="68"/>
      <c r="HK1051" s="68"/>
      <c r="HL1051" s="68"/>
      <c r="HM1051" s="68"/>
      <c r="HN1051" s="68"/>
      <c r="HO1051" s="68"/>
      <c r="HP1051" s="68"/>
      <c r="HQ1051" s="68"/>
      <c r="HR1051" s="68"/>
      <c r="HS1051" s="68"/>
      <c r="HT1051" s="68"/>
      <c r="HU1051" s="68"/>
    </row>
    <row r="1052" spans="1:229" s="73" customFormat="1" ht="16.5" customHeight="1">
      <c r="A1052" s="44">
        <v>44033</v>
      </c>
      <c r="B1052" s="46" t="s">
        <v>279</v>
      </c>
      <c r="C1052" s="46">
        <v>20</v>
      </c>
      <c r="D1052" s="46">
        <v>22600</v>
      </c>
      <c r="E1052" s="54">
        <v>325</v>
      </c>
      <c r="F1052" s="46">
        <v>375</v>
      </c>
      <c r="G1052" s="46">
        <v>425</v>
      </c>
      <c r="H1052" s="46">
        <v>1000</v>
      </c>
      <c r="I1052" s="46">
        <v>1000</v>
      </c>
      <c r="J1052" s="47">
        <v>2000</v>
      </c>
      <c r="K1052" s="47" t="s">
        <v>40</v>
      </c>
      <c r="L1052" s="45"/>
      <c r="M1052" s="68"/>
      <c r="N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  <c r="BB1052" s="68"/>
      <c r="BC1052" s="68"/>
      <c r="BD1052" s="68"/>
      <c r="BE1052" s="68"/>
      <c r="BF1052" s="68"/>
      <c r="BG1052" s="68"/>
      <c r="BH1052" s="68"/>
      <c r="BI1052" s="68"/>
      <c r="BJ1052" s="68"/>
      <c r="BK1052" s="68"/>
      <c r="BL1052" s="68"/>
      <c r="BM1052" s="68"/>
      <c r="BN1052" s="68"/>
      <c r="BO1052" s="68"/>
      <c r="BP1052" s="68"/>
      <c r="BQ1052" s="68"/>
      <c r="BR1052" s="68"/>
      <c r="BS1052" s="68"/>
      <c r="BT1052" s="68"/>
      <c r="BU1052" s="68"/>
      <c r="BV1052" s="68"/>
      <c r="BW1052" s="68"/>
      <c r="BX1052" s="68"/>
      <c r="BY1052" s="68"/>
      <c r="BZ1052" s="68"/>
      <c r="CA1052" s="68"/>
      <c r="CB1052" s="68"/>
      <c r="CC1052" s="68"/>
      <c r="CD1052" s="68"/>
      <c r="CE1052" s="68"/>
      <c r="CF1052" s="68"/>
      <c r="CG1052" s="68"/>
      <c r="CH1052" s="68"/>
      <c r="CI1052" s="68"/>
      <c r="CJ1052" s="68"/>
      <c r="CK1052" s="68"/>
      <c r="CL1052" s="68"/>
      <c r="CM1052" s="68"/>
      <c r="CN1052" s="68"/>
      <c r="CO1052" s="68"/>
      <c r="CP1052" s="68"/>
      <c r="CQ1052" s="68"/>
      <c r="CR1052" s="68"/>
      <c r="CS1052" s="68"/>
      <c r="CT1052" s="68"/>
      <c r="CU1052" s="68"/>
      <c r="CV1052" s="68"/>
      <c r="CW1052" s="68"/>
      <c r="CX1052" s="68"/>
      <c r="CY1052" s="68"/>
      <c r="CZ1052" s="68"/>
      <c r="DA1052" s="68"/>
      <c r="DB1052" s="68"/>
      <c r="DC1052" s="68"/>
      <c r="DD1052" s="68"/>
      <c r="DE1052" s="68"/>
      <c r="DF1052" s="68"/>
      <c r="DG1052" s="68"/>
      <c r="DH1052" s="68"/>
      <c r="DI1052" s="68"/>
      <c r="DJ1052" s="68"/>
      <c r="DK1052" s="68"/>
      <c r="DL1052" s="68"/>
      <c r="DM1052" s="68"/>
      <c r="DN1052" s="68"/>
      <c r="DO1052" s="68"/>
      <c r="DP1052" s="68"/>
      <c r="DQ1052" s="68"/>
      <c r="DR1052" s="68"/>
      <c r="DS1052" s="68"/>
      <c r="DT1052" s="68"/>
      <c r="DU1052" s="68"/>
      <c r="DV1052" s="68"/>
      <c r="DW1052" s="68"/>
      <c r="DX1052" s="68"/>
      <c r="DY1052" s="68"/>
      <c r="DZ1052" s="68"/>
      <c r="EA1052" s="68"/>
      <c r="EB1052" s="68"/>
      <c r="EC1052" s="68"/>
      <c r="ED1052" s="68"/>
      <c r="EE1052" s="68"/>
      <c r="EF1052" s="68"/>
      <c r="EG1052" s="68"/>
      <c r="EH1052" s="68"/>
      <c r="EI1052" s="68"/>
      <c r="EJ1052" s="68"/>
      <c r="EK1052" s="68"/>
      <c r="EL1052" s="68"/>
      <c r="EM1052" s="68"/>
      <c r="EN1052" s="68"/>
      <c r="EO1052" s="68"/>
      <c r="EP1052" s="68"/>
      <c r="EQ1052" s="68"/>
      <c r="ER1052" s="68"/>
      <c r="ES1052" s="68"/>
      <c r="ET1052" s="68"/>
      <c r="EU1052" s="68"/>
      <c r="EV1052" s="68"/>
      <c r="EW1052" s="68"/>
      <c r="EX1052" s="68"/>
      <c r="EY1052" s="68"/>
      <c r="EZ1052" s="68"/>
      <c r="FA1052" s="68"/>
      <c r="FB1052" s="68"/>
      <c r="FC1052" s="68"/>
      <c r="FD1052" s="68"/>
      <c r="FE1052" s="68"/>
      <c r="FF1052" s="68"/>
      <c r="FG1052" s="68"/>
      <c r="FH1052" s="68"/>
      <c r="FI1052" s="68"/>
      <c r="FJ1052" s="68"/>
      <c r="FK1052" s="68"/>
      <c r="FL1052" s="68"/>
      <c r="FM1052" s="68"/>
      <c r="FN1052" s="68"/>
      <c r="FO1052" s="68"/>
      <c r="FP1052" s="68"/>
      <c r="FQ1052" s="68"/>
      <c r="FR1052" s="68"/>
      <c r="FS1052" s="68"/>
      <c r="FT1052" s="68"/>
      <c r="FU1052" s="68"/>
      <c r="FV1052" s="68"/>
      <c r="FW1052" s="68"/>
      <c r="FX1052" s="68"/>
      <c r="FY1052" s="68"/>
      <c r="FZ1052" s="68"/>
      <c r="GA1052" s="68"/>
      <c r="GB1052" s="68"/>
      <c r="GC1052" s="68"/>
      <c r="GD1052" s="68"/>
      <c r="GE1052" s="68"/>
      <c r="GF1052" s="68"/>
      <c r="GG1052" s="68"/>
      <c r="GH1052" s="68"/>
      <c r="GI1052" s="68"/>
      <c r="GJ1052" s="68"/>
      <c r="GK1052" s="68"/>
      <c r="GL1052" s="68"/>
      <c r="GM1052" s="68"/>
      <c r="GN1052" s="68"/>
      <c r="GO1052" s="68"/>
      <c r="GP1052" s="68"/>
      <c r="GQ1052" s="68"/>
      <c r="GR1052" s="68"/>
      <c r="GS1052" s="68"/>
      <c r="GT1052" s="68"/>
      <c r="GU1052" s="68"/>
      <c r="GV1052" s="68"/>
      <c r="GW1052" s="68"/>
      <c r="GX1052" s="68"/>
      <c r="GY1052" s="68"/>
      <c r="GZ1052" s="68"/>
      <c r="HA1052" s="68"/>
      <c r="HB1052" s="68"/>
      <c r="HC1052" s="68"/>
      <c r="HD1052" s="68"/>
      <c r="HE1052" s="68"/>
      <c r="HF1052" s="68"/>
      <c r="HG1052" s="68"/>
      <c r="HH1052" s="68"/>
      <c r="HI1052" s="68"/>
      <c r="HJ1052" s="68"/>
      <c r="HK1052" s="68"/>
      <c r="HL1052" s="68"/>
      <c r="HM1052" s="68"/>
      <c r="HN1052" s="68"/>
      <c r="HO1052" s="68"/>
      <c r="HP1052" s="68"/>
      <c r="HQ1052" s="68"/>
      <c r="HR1052" s="68"/>
      <c r="HS1052" s="68"/>
      <c r="HT1052" s="68"/>
      <c r="HU1052" s="68"/>
    </row>
    <row r="1053" spans="1:229" s="73" customFormat="1" ht="16.5" customHeight="1">
      <c r="A1053" s="44">
        <v>44033</v>
      </c>
      <c r="B1053" s="46" t="s">
        <v>279</v>
      </c>
      <c r="C1053" s="46">
        <v>20</v>
      </c>
      <c r="D1053" s="46">
        <v>22700</v>
      </c>
      <c r="E1053" s="54">
        <v>300</v>
      </c>
      <c r="F1053" s="46">
        <v>350</v>
      </c>
      <c r="G1053" s="46">
        <v>400</v>
      </c>
      <c r="H1053" s="46">
        <v>1000</v>
      </c>
      <c r="I1053" s="46">
        <v>0</v>
      </c>
      <c r="J1053" s="46">
        <v>1000</v>
      </c>
      <c r="K1053" s="47" t="s">
        <v>41</v>
      </c>
      <c r="L1053" s="45"/>
      <c r="M1053" s="68"/>
      <c r="N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  <c r="BQ1053" s="68"/>
      <c r="BR1053" s="68"/>
      <c r="BS1053" s="68"/>
      <c r="BT1053" s="68"/>
      <c r="BU1053" s="68"/>
      <c r="BV1053" s="68"/>
      <c r="BW1053" s="68"/>
      <c r="BX1053" s="68"/>
      <c r="BY1053" s="68"/>
      <c r="BZ1053" s="68"/>
      <c r="CA1053" s="68"/>
      <c r="CB1053" s="68"/>
      <c r="CC1053" s="68"/>
      <c r="CD1053" s="68"/>
      <c r="CE1053" s="68"/>
      <c r="CF1053" s="68"/>
      <c r="CG1053" s="68"/>
      <c r="CH1053" s="68"/>
      <c r="CI1053" s="68"/>
      <c r="CJ1053" s="68"/>
      <c r="CK1053" s="68"/>
      <c r="CL1053" s="68"/>
      <c r="CM1053" s="68"/>
      <c r="CN1053" s="68"/>
      <c r="CO1053" s="68"/>
      <c r="CP1053" s="68"/>
      <c r="CQ1053" s="68"/>
      <c r="CR1053" s="68"/>
      <c r="CS1053" s="68"/>
      <c r="CT1053" s="68"/>
      <c r="CU1053" s="68"/>
      <c r="CV1053" s="68"/>
      <c r="CW1053" s="68"/>
      <c r="CX1053" s="68"/>
      <c r="CY1053" s="68"/>
      <c r="CZ1053" s="68"/>
      <c r="DA1053" s="68"/>
      <c r="DB1053" s="68"/>
      <c r="DC1053" s="68"/>
      <c r="DD1053" s="68"/>
      <c r="DE1053" s="68"/>
      <c r="DF1053" s="68"/>
      <c r="DG1053" s="68"/>
      <c r="DH1053" s="68"/>
      <c r="DI1053" s="68"/>
      <c r="DJ1053" s="68"/>
      <c r="DK1053" s="68"/>
      <c r="DL1053" s="68"/>
      <c r="DM1053" s="68"/>
      <c r="DN1053" s="68"/>
      <c r="DO1053" s="68"/>
      <c r="DP1053" s="68"/>
      <c r="DQ1053" s="68"/>
      <c r="DR1053" s="68"/>
      <c r="DS1053" s="68"/>
      <c r="DT1053" s="68"/>
      <c r="DU1053" s="68"/>
      <c r="DV1053" s="68"/>
      <c r="DW1053" s="68"/>
      <c r="DX1053" s="68"/>
      <c r="DY1053" s="68"/>
      <c r="DZ1053" s="68"/>
      <c r="EA1053" s="68"/>
      <c r="EB1053" s="68"/>
      <c r="EC1053" s="68"/>
      <c r="ED1053" s="68"/>
      <c r="EE1053" s="68"/>
      <c r="EF1053" s="68"/>
      <c r="EG1053" s="68"/>
      <c r="EH1053" s="68"/>
      <c r="EI1053" s="68"/>
      <c r="EJ1053" s="68"/>
      <c r="EK1053" s="68"/>
      <c r="EL1053" s="68"/>
      <c r="EM1053" s="68"/>
      <c r="EN1053" s="68"/>
      <c r="EO1053" s="68"/>
      <c r="EP1053" s="68"/>
      <c r="EQ1053" s="68"/>
      <c r="ER1053" s="68"/>
      <c r="ES1053" s="68"/>
      <c r="ET1053" s="68"/>
      <c r="EU1053" s="68"/>
      <c r="EV1053" s="68"/>
      <c r="EW1053" s="68"/>
      <c r="EX1053" s="68"/>
      <c r="EY1053" s="68"/>
      <c r="EZ1053" s="68"/>
      <c r="FA1053" s="68"/>
      <c r="FB1053" s="68"/>
      <c r="FC1053" s="68"/>
      <c r="FD1053" s="68"/>
      <c r="FE1053" s="68"/>
      <c r="FF1053" s="68"/>
      <c r="FG1053" s="68"/>
      <c r="FH1053" s="68"/>
      <c r="FI1053" s="68"/>
      <c r="FJ1053" s="68"/>
      <c r="FK1053" s="68"/>
      <c r="FL1053" s="68"/>
      <c r="FM1053" s="68"/>
      <c r="FN1053" s="68"/>
      <c r="FO1053" s="68"/>
      <c r="FP1053" s="68"/>
      <c r="FQ1053" s="68"/>
      <c r="FR1053" s="68"/>
      <c r="FS1053" s="68"/>
      <c r="FT1053" s="68"/>
      <c r="FU1053" s="68"/>
      <c r="FV1053" s="68"/>
      <c r="FW1053" s="68"/>
      <c r="FX1053" s="68"/>
      <c r="FY1053" s="68"/>
      <c r="FZ1053" s="68"/>
      <c r="GA1053" s="68"/>
      <c r="GB1053" s="68"/>
      <c r="GC1053" s="68"/>
      <c r="GD1053" s="68"/>
      <c r="GE1053" s="68"/>
      <c r="GF1053" s="68"/>
      <c r="GG1053" s="68"/>
      <c r="GH1053" s="68"/>
      <c r="GI1053" s="68"/>
      <c r="GJ1053" s="68"/>
      <c r="GK1053" s="68"/>
      <c r="GL1053" s="68"/>
      <c r="GM1053" s="68"/>
      <c r="GN1053" s="68"/>
      <c r="GO1053" s="68"/>
      <c r="GP1053" s="68"/>
      <c r="GQ1053" s="68"/>
      <c r="GR1053" s="68"/>
      <c r="GS1053" s="68"/>
      <c r="GT1053" s="68"/>
      <c r="GU1053" s="68"/>
      <c r="GV1053" s="68"/>
      <c r="GW1053" s="68"/>
      <c r="GX1053" s="68"/>
      <c r="GY1053" s="68"/>
      <c r="GZ1053" s="68"/>
      <c r="HA1053" s="68"/>
      <c r="HB1053" s="68"/>
      <c r="HC1053" s="68"/>
      <c r="HD1053" s="68"/>
      <c r="HE1053" s="68"/>
      <c r="HF1053" s="68"/>
      <c r="HG1053" s="68"/>
      <c r="HH1053" s="68"/>
      <c r="HI1053" s="68"/>
      <c r="HJ1053" s="68"/>
      <c r="HK1053" s="68"/>
      <c r="HL1053" s="68"/>
      <c r="HM1053" s="68"/>
      <c r="HN1053" s="68"/>
      <c r="HO1053" s="68"/>
      <c r="HP1053" s="68"/>
      <c r="HQ1053" s="68"/>
      <c r="HR1053" s="68"/>
      <c r="HS1053" s="68"/>
      <c r="HT1053" s="68"/>
      <c r="HU1053" s="68"/>
    </row>
    <row r="1054" spans="1:229" s="76" customFormat="1" ht="16.5" customHeight="1">
      <c r="A1054" s="40">
        <v>44032</v>
      </c>
      <c r="B1054" s="49" t="s">
        <v>276</v>
      </c>
      <c r="C1054" s="49">
        <v>20</v>
      </c>
      <c r="D1054" s="49">
        <v>22300</v>
      </c>
      <c r="E1054" s="58">
        <v>400</v>
      </c>
      <c r="F1054" s="49">
        <v>450</v>
      </c>
      <c r="G1054" s="49">
        <v>500</v>
      </c>
      <c r="H1054" s="49">
        <v>1000</v>
      </c>
      <c r="I1054" s="49">
        <v>0</v>
      </c>
      <c r="J1054" s="49">
        <v>1000</v>
      </c>
      <c r="K1054" s="50" t="s">
        <v>41</v>
      </c>
      <c r="L1054" s="48"/>
      <c r="M1054" s="75"/>
      <c r="N1054" s="75"/>
      <c r="P1054" s="75"/>
      <c r="Q1054" s="75"/>
      <c r="R1054" s="75"/>
      <c r="S1054" s="75"/>
      <c r="T1054" s="75"/>
      <c r="U1054" s="75"/>
      <c r="V1054" s="75"/>
      <c r="W1054" s="75"/>
      <c r="X1054" s="75"/>
      <c r="Y1054" s="75"/>
      <c r="Z1054" s="75"/>
      <c r="AA1054" s="75"/>
      <c r="AB1054" s="75"/>
      <c r="AC1054" s="75"/>
      <c r="AD1054" s="75"/>
      <c r="AE1054" s="75"/>
      <c r="AF1054" s="75"/>
      <c r="AG1054" s="75"/>
      <c r="AH1054" s="75"/>
      <c r="AI1054" s="75"/>
      <c r="AJ1054" s="75"/>
      <c r="AK1054" s="75"/>
      <c r="AL1054" s="75"/>
      <c r="AM1054" s="75"/>
      <c r="AN1054" s="75"/>
      <c r="AO1054" s="75"/>
      <c r="AP1054" s="75"/>
      <c r="AQ1054" s="75"/>
      <c r="AR1054" s="75"/>
      <c r="AS1054" s="75"/>
      <c r="AT1054" s="75"/>
      <c r="AU1054" s="75"/>
      <c r="AV1054" s="75"/>
      <c r="AW1054" s="75"/>
      <c r="AX1054" s="75"/>
      <c r="AY1054" s="75"/>
      <c r="AZ1054" s="75"/>
      <c r="BA1054" s="75"/>
      <c r="BB1054" s="75"/>
      <c r="BC1054" s="75"/>
      <c r="BD1054" s="75"/>
      <c r="BE1054" s="75"/>
      <c r="BF1054" s="75"/>
      <c r="BG1054" s="75"/>
      <c r="BH1054" s="75"/>
      <c r="BI1054" s="75"/>
      <c r="BJ1054" s="75"/>
      <c r="BK1054" s="75"/>
      <c r="BL1054" s="75"/>
      <c r="BM1054" s="75"/>
      <c r="BN1054" s="75"/>
      <c r="BO1054" s="75"/>
      <c r="BP1054" s="75"/>
      <c r="BQ1054" s="75"/>
      <c r="BR1054" s="75"/>
      <c r="BS1054" s="75"/>
      <c r="BT1054" s="75"/>
      <c r="BU1054" s="75"/>
      <c r="BV1054" s="75"/>
      <c r="BW1054" s="75"/>
      <c r="BX1054" s="75"/>
      <c r="BY1054" s="75"/>
      <c r="BZ1054" s="75"/>
      <c r="CA1054" s="75"/>
      <c r="CB1054" s="75"/>
      <c r="CC1054" s="75"/>
      <c r="CD1054" s="75"/>
      <c r="CE1054" s="75"/>
      <c r="CF1054" s="75"/>
      <c r="CG1054" s="75"/>
      <c r="CH1054" s="75"/>
      <c r="CI1054" s="75"/>
      <c r="CJ1054" s="75"/>
      <c r="CK1054" s="75"/>
      <c r="CL1054" s="75"/>
      <c r="CM1054" s="75"/>
      <c r="CN1054" s="75"/>
      <c r="CO1054" s="75"/>
      <c r="CP1054" s="75"/>
      <c r="CQ1054" s="75"/>
      <c r="CR1054" s="75"/>
      <c r="CS1054" s="75"/>
      <c r="CT1054" s="75"/>
      <c r="CU1054" s="75"/>
      <c r="CV1054" s="75"/>
      <c r="CW1054" s="75"/>
      <c r="CX1054" s="75"/>
      <c r="CY1054" s="75"/>
      <c r="CZ1054" s="75"/>
      <c r="DA1054" s="75"/>
      <c r="DB1054" s="75"/>
      <c r="DC1054" s="75"/>
      <c r="DD1054" s="75"/>
      <c r="DE1054" s="75"/>
      <c r="DF1054" s="75"/>
      <c r="DG1054" s="75"/>
      <c r="DH1054" s="75"/>
      <c r="DI1054" s="75"/>
      <c r="DJ1054" s="75"/>
      <c r="DK1054" s="75"/>
      <c r="DL1054" s="75"/>
      <c r="DM1054" s="75"/>
      <c r="DN1054" s="75"/>
      <c r="DO1054" s="75"/>
      <c r="DP1054" s="75"/>
      <c r="DQ1054" s="75"/>
      <c r="DR1054" s="75"/>
      <c r="DS1054" s="75"/>
      <c r="DT1054" s="75"/>
      <c r="DU1054" s="75"/>
      <c r="DV1054" s="75"/>
      <c r="DW1054" s="75"/>
      <c r="DX1054" s="75"/>
      <c r="DY1054" s="75"/>
      <c r="DZ1054" s="75"/>
      <c r="EA1054" s="75"/>
      <c r="EB1054" s="75"/>
      <c r="EC1054" s="75"/>
      <c r="ED1054" s="75"/>
      <c r="EE1054" s="75"/>
      <c r="EF1054" s="75"/>
      <c r="EG1054" s="75"/>
      <c r="EH1054" s="75"/>
      <c r="EI1054" s="75"/>
      <c r="EJ1054" s="75"/>
      <c r="EK1054" s="75"/>
      <c r="EL1054" s="75"/>
      <c r="EM1054" s="75"/>
      <c r="EN1054" s="75"/>
      <c r="EO1054" s="75"/>
      <c r="EP1054" s="75"/>
      <c r="EQ1054" s="75"/>
      <c r="ER1054" s="75"/>
      <c r="ES1054" s="75"/>
      <c r="ET1054" s="75"/>
      <c r="EU1054" s="75"/>
      <c r="EV1054" s="75"/>
      <c r="EW1054" s="75"/>
      <c r="EX1054" s="75"/>
      <c r="EY1054" s="75"/>
      <c r="EZ1054" s="75"/>
      <c r="FA1054" s="75"/>
      <c r="FB1054" s="75"/>
      <c r="FC1054" s="75"/>
      <c r="FD1054" s="75"/>
      <c r="FE1054" s="75"/>
      <c r="FF1054" s="75"/>
      <c r="FG1054" s="75"/>
      <c r="FH1054" s="75"/>
      <c r="FI1054" s="75"/>
      <c r="FJ1054" s="75"/>
      <c r="FK1054" s="75"/>
      <c r="FL1054" s="75"/>
      <c r="FM1054" s="75"/>
      <c r="FN1054" s="75"/>
      <c r="FO1054" s="75"/>
      <c r="FP1054" s="75"/>
      <c r="FQ1054" s="75"/>
      <c r="FR1054" s="75"/>
      <c r="FS1054" s="75"/>
      <c r="FT1054" s="75"/>
      <c r="FU1054" s="75"/>
      <c r="FV1054" s="75"/>
      <c r="FW1054" s="75"/>
      <c r="FX1054" s="75"/>
      <c r="FY1054" s="75"/>
      <c r="FZ1054" s="75"/>
      <c r="GA1054" s="75"/>
      <c r="GB1054" s="75"/>
      <c r="GC1054" s="75"/>
      <c r="GD1054" s="75"/>
      <c r="GE1054" s="75"/>
      <c r="GF1054" s="75"/>
      <c r="GG1054" s="75"/>
      <c r="GH1054" s="75"/>
      <c r="GI1054" s="75"/>
      <c r="GJ1054" s="75"/>
      <c r="GK1054" s="75"/>
      <c r="GL1054" s="75"/>
      <c r="GM1054" s="75"/>
      <c r="GN1054" s="75"/>
      <c r="GO1054" s="75"/>
      <c r="GP1054" s="75"/>
      <c r="GQ1054" s="75"/>
      <c r="GR1054" s="75"/>
      <c r="GS1054" s="75"/>
      <c r="GT1054" s="75"/>
      <c r="GU1054" s="75"/>
      <c r="GV1054" s="75"/>
      <c r="GW1054" s="75"/>
      <c r="GX1054" s="75"/>
      <c r="GY1054" s="75"/>
      <c r="GZ1054" s="75"/>
      <c r="HA1054" s="75"/>
      <c r="HB1054" s="75"/>
      <c r="HC1054" s="75"/>
      <c r="HD1054" s="75"/>
      <c r="HE1054" s="75"/>
      <c r="HF1054" s="75"/>
      <c r="HG1054" s="75"/>
      <c r="HH1054" s="75"/>
      <c r="HI1054" s="75"/>
      <c r="HJ1054" s="75"/>
      <c r="HK1054" s="75"/>
      <c r="HL1054" s="75"/>
      <c r="HM1054" s="75"/>
      <c r="HN1054" s="75"/>
      <c r="HO1054" s="75"/>
      <c r="HP1054" s="75"/>
      <c r="HQ1054" s="75"/>
      <c r="HR1054" s="75"/>
      <c r="HS1054" s="75"/>
      <c r="HT1054" s="75"/>
      <c r="HU1054" s="75"/>
    </row>
    <row r="1055" spans="1:229" s="76" customFormat="1" ht="16.5" customHeight="1">
      <c r="A1055" s="40">
        <v>44032</v>
      </c>
      <c r="B1055" s="49" t="s">
        <v>276</v>
      </c>
      <c r="C1055" s="49">
        <v>20</v>
      </c>
      <c r="D1055" s="49">
        <v>22300</v>
      </c>
      <c r="E1055" s="58">
        <v>325</v>
      </c>
      <c r="F1055" s="49">
        <v>375</v>
      </c>
      <c r="G1055" s="49">
        <v>425</v>
      </c>
      <c r="H1055" s="49">
        <v>1000</v>
      </c>
      <c r="I1055" s="49">
        <v>1000</v>
      </c>
      <c r="J1055" s="50">
        <v>2000</v>
      </c>
      <c r="K1055" s="50" t="s">
        <v>40</v>
      </c>
      <c r="L1055" s="48"/>
      <c r="M1055" s="75"/>
      <c r="N1055" s="75"/>
      <c r="P1055" s="75"/>
      <c r="Q1055" s="75"/>
      <c r="R1055" s="75"/>
      <c r="S1055" s="75"/>
      <c r="T1055" s="75"/>
      <c r="U1055" s="75"/>
      <c r="V1055" s="75"/>
      <c r="W1055" s="75"/>
      <c r="X1055" s="75"/>
      <c r="Y1055" s="75"/>
      <c r="Z1055" s="75"/>
      <c r="AA1055" s="75"/>
      <c r="AB1055" s="75"/>
      <c r="AC1055" s="75"/>
      <c r="AD1055" s="75"/>
      <c r="AE1055" s="75"/>
      <c r="AF1055" s="75"/>
      <c r="AG1055" s="75"/>
      <c r="AH1055" s="75"/>
      <c r="AI1055" s="75"/>
      <c r="AJ1055" s="75"/>
      <c r="AK1055" s="75"/>
      <c r="AL1055" s="75"/>
      <c r="AM1055" s="75"/>
      <c r="AN1055" s="75"/>
      <c r="AO1055" s="75"/>
      <c r="AP1055" s="75"/>
      <c r="AQ1055" s="75"/>
      <c r="AR1055" s="75"/>
      <c r="AS1055" s="75"/>
      <c r="AT1055" s="75"/>
      <c r="AU1055" s="75"/>
      <c r="AV1055" s="75"/>
      <c r="AW1055" s="75"/>
      <c r="AX1055" s="75"/>
      <c r="AY1055" s="75"/>
      <c r="AZ1055" s="75"/>
      <c r="BA1055" s="75"/>
      <c r="BB1055" s="75"/>
      <c r="BC1055" s="75"/>
      <c r="BD1055" s="75"/>
      <c r="BE1055" s="75"/>
      <c r="BF1055" s="75"/>
      <c r="BG1055" s="75"/>
      <c r="BH1055" s="75"/>
      <c r="BI1055" s="75"/>
      <c r="BJ1055" s="75"/>
      <c r="BK1055" s="75"/>
      <c r="BL1055" s="75"/>
      <c r="BM1055" s="75"/>
      <c r="BN1055" s="75"/>
      <c r="BO1055" s="75"/>
      <c r="BP1055" s="75"/>
      <c r="BQ1055" s="75"/>
      <c r="BR1055" s="75"/>
      <c r="BS1055" s="75"/>
      <c r="BT1055" s="75"/>
      <c r="BU1055" s="75"/>
      <c r="BV1055" s="75"/>
      <c r="BW1055" s="75"/>
      <c r="BX1055" s="75"/>
      <c r="BY1055" s="75"/>
      <c r="BZ1055" s="75"/>
      <c r="CA1055" s="75"/>
      <c r="CB1055" s="75"/>
      <c r="CC1055" s="75"/>
      <c r="CD1055" s="75"/>
      <c r="CE1055" s="75"/>
      <c r="CF1055" s="75"/>
      <c r="CG1055" s="75"/>
      <c r="CH1055" s="75"/>
      <c r="CI1055" s="75"/>
      <c r="CJ1055" s="75"/>
      <c r="CK1055" s="75"/>
      <c r="CL1055" s="75"/>
      <c r="CM1055" s="75"/>
      <c r="CN1055" s="75"/>
      <c r="CO1055" s="75"/>
      <c r="CP1055" s="75"/>
      <c r="CQ1055" s="75"/>
      <c r="CR1055" s="75"/>
      <c r="CS1055" s="75"/>
      <c r="CT1055" s="75"/>
      <c r="CU1055" s="75"/>
      <c r="CV1055" s="75"/>
      <c r="CW1055" s="75"/>
      <c r="CX1055" s="75"/>
      <c r="CY1055" s="75"/>
      <c r="CZ1055" s="75"/>
      <c r="DA1055" s="75"/>
      <c r="DB1055" s="75"/>
      <c r="DC1055" s="75"/>
      <c r="DD1055" s="75"/>
      <c r="DE1055" s="75"/>
      <c r="DF1055" s="75"/>
      <c r="DG1055" s="75"/>
      <c r="DH1055" s="75"/>
      <c r="DI1055" s="75"/>
      <c r="DJ1055" s="75"/>
      <c r="DK1055" s="75"/>
      <c r="DL1055" s="75"/>
      <c r="DM1055" s="75"/>
      <c r="DN1055" s="75"/>
      <c r="DO1055" s="75"/>
      <c r="DP1055" s="75"/>
      <c r="DQ1055" s="75"/>
      <c r="DR1055" s="75"/>
      <c r="DS1055" s="75"/>
      <c r="DT1055" s="75"/>
      <c r="DU1055" s="75"/>
      <c r="DV1055" s="75"/>
      <c r="DW1055" s="75"/>
      <c r="DX1055" s="75"/>
      <c r="DY1055" s="75"/>
      <c r="DZ1055" s="75"/>
      <c r="EA1055" s="75"/>
      <c r="EB1055" s="75"/>
      <c r="EC1055" s="75"/>
      <c r="ED1055" s="75"/>
      <c r="EE1055" s="75"/>
      <c r="EF1055" s="75"/>
      <c r="EG1055" s="75"/>
      <c r="EH1055" s="75"/>
      <c r="EI1055" s="75"/>
      <c r="EJ1055" s="75"/>
      <c r="EK1055" s="75"/>
      <c r="EL1055" s="75"/>
      <c r="EM1055" s="75"/>
      <c r="EN1055" s="75"/>
      <c r="EO1055" s="75"/>
      <c r="EP1055" s="75"/>
      <c r="EQ1055" s="75"/>
      <c r="ER1055" s="75"/>
      <c r="ES1055" s="75"/>
      <c r="ET1055" s="75"/>
      <c r="EU1055" s="75"/>
      <c r="EV1055" s="75"/>
      <c r="EW1055" s="75"/>
      <c r="EX1055" s="75"/>
      <c r="EY1055" s="75"/>
      <c r="EZ1055" s="75"/>
      <c r="FA1055" s="75"/>
      <c r="FB1055" s="75"/>
      <c r="FC1055" s="75"/>
      <c r="FD1055" s="75"/>
      <c r="FE1055" s="75"/>
      <c r="FF1055" s="75"/>
      <c r="FG1055" s="75"/>
      <c r="FH1055" s="75"/>
      <c r="FI1055" s="75"/>
      <c r="FJ1055" s="75"/>
      <c r="FK1055" s="75"/>
      <c r="FL1055" s="75"/>
      <c r="FM1055" s="75"/>
      <c r="FN1055" s="75"/>
      <c r="FO1055" s="75"/>
      <c r="FP1055" s="75"/>
      <c r="FQ1055" s="75"/>
      <c r="FR1055" s="75"/>
      <c r="FS1055" s="75"/>
      <c r="FT1055" s="75"/>
      <c r="FU1055" s="75"/>
      <c r="FV1055" s="75"/>
      <c r="FW1055" s="75"/>
      <c r="FX1055" s="75"/>
      <c r="FY1055" s="75"/>
      <c r="FZ1055" s="75"/>
      <c r="GA1055" s="75"/>
      <c r="GB1055" s="75"/>
      <c r="GC1055" s="75"/>
      <c r="GD1055" s="75"/>
      <c r="GE1055" s="75"/>
      <c r="GF1055" s="75"/>
      <c r="GG1055" s="75"/>
      <c r="GH1055" s="75"/>
      <c r="GI1055" s="75"/>
      <c r="GJ1055" s="75"/>
      <c r="GK1055" s="75"/>
      <c r="GL1055" s="75"/>
      <c r="GM1055" s="75"/>
      <c r="GN1055" s="75"/>
      <c r="GO1055" s="75"/>
      <c r="GP1055" s="75"/>
      <c r="GQ1055" s="75"/>
      <c r="GR1055" s="75"/>
      <c r="GS1055" s="75"/>
      <c r="GT1055" s="75"/>
      <c r="GU1055" s="75"/>
      <c r="GV1055" s="75"/>
      <c r="GW1055" s="75"/>
      <c r="GX1055" s="75"/>
      <c r="GY1055" s="75"/>
      <c r="GZ1055" s="75"/>
      <c r="HA1055" s="75"/>
      <c r="HB1055" s="75"/>
      <c r="HC1055" s="75"/>
      <c r="HD1055" s="75"/>
      <c r="HE1055" s="75"/>
      <c r="HF1055" s="75"/>
      <c r="HG1055" s="75"/>
      <c r="HH1055" s="75"/>
      <c r="HI1055" s="75"/>
      <c r="HJ1055" s="75"/>
      <c r="HK1055" s="75"/>
      <c r="HL1055" s="75"/>
      <c r="HM1055" s="75"/>
      <c r="HN1055" s="75"/>
      <c r="HO1055" s="75"/>
      <c r="HP1055" s="75"/>
      <c r="HQ1055" s="75"/>
      <c r="HR1055" s="75"/>
      <c r="HS1055" s="75"/>
      <c r="HT1055" s="75"/>
      <c r="HU1055" s="75"/>
    </row>
    <row r="1056" spans="1:229" s="73" customFormat="1" ht="16.5" customHeight="1">
      <c r="A1056" s="44">
        <v>44029</v>
      </c>
      <c r="B1056" s="46" t="s">
        <v>275</v>
      </c>
      <c r="C1056" s="46">
        <v>20</v>
      </c>
      <c r="D1056" s="46">
        <v>21800</v>
      </c>
      <c r="E1056" s="54">
        <v>340</v>
      </c>
      <c r="F1056" s="46">
        <v>400</v>
      </c>
      <c r="G1056" s="46">
        <v>460</v>
      </c>
      <c r="H1056" s="46">
        <v>1200</v>
      </c>
      <c r="I1056" s="46">
        <v>1200</v>
      </c>
      <c r="J1056" s="47">
        <v>2400</v>
      </c>
      <c r="K1056" s="47" t="s">
        <v>40</v>
      </c>
      <c r="L1056" s="45"/>
      <c r="M1056" s="68"/>
      <c r="N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  <c r="BQ1056" s="68"/>
      <c r="BR1056" s="68"/>
      <c r="BS1056" s="68"/>
      <c r="BT1056" s="68"/>
      <c r="BU1056" s="68"/>
      <c r="BV1056" s="68"/>
      <c r="BW1056" s="68"/>
      <c r="BX1056" s="68"/>
      <c r="BY1056" s="68"/>
      <c r="BZ1056" s="68"/>
      <c r="CA1056" s="68"/>
      <c r="CB1056" s="68"/>
      <c r="CC1056" s="68"/>
      <c r="CD1056" s="68"/>
      <c r="CE1056" s="68"/>
      <c r="CF1056" s="68"/>
      <c r="CG1056" s="68"/>
      <c r="CH1056" s="68"/>
      <c r="CI1056" s="68"/>
      <c r="CJ1056" s="68"/>
      <c r="CK1056" s="68"/>
      <c r="CL1056" s="68"/>
      <c r="CM1056" s="68"/>
      <c r="CN1056" s="68"/>
      <c r="CO1056" s="68"/>
      <c r="CP1056" s="68"/>
      <c r="CQ1056" s="68"/>
      <c r="CR1056" s="68"/>
      <c r="CS1056" s="68"/>
      <c r="CT1056" s="68"/>
      <c r="CU1056" s="68"/>
      <c r="CV1056" s="68"/>
      <c r="CW1056" s="68"/>
      <c r="CX1056" s="68"/>
      <c r="CY1056" s="68"/>
      <c r="CZ1056" s="68"/>
      <c r="DA1056" s="68"/>
      <c r="DB1056" s="68"/>
      <c r="DC1056" s="68"/>
      <c r="DD1056" s="68"/>
      <c r="DE1056" s="68"/>
      <c r="DF1056" s="68"/>
      <c r="DG1056" s="68"/>
      <c r="DH1056" s="68"/>
      <c r="DI1056" s="68"/>
      <c r="DJ1056" s="68"/>
      <c r="DK1056" s="68"/>
      <c r="DL1056" s="68"/>
      <c r="DM1056" s="68"/>
      <c r="DN1056" s="68"/>
      <c r="DO1056" s="68"/>
      <c r="DP1056" s="68"/>
      <c r="DQ1056" s="68"/>
      <c r="DR1056" s="68"/>
      <c r="DS1056" s="68"/>
      <c r="DT1056" s="68"/>
      <c r="DU1056" s="68"/>
      <c r="DV1056" s="68"/>
      <c r="DW1056" s="68"/>
      <c r="DX1056" s="68"/>
      <c r="DY1056" s="68"/>
      <c r="DZ1056" s="68"/>
      <c r="EA1056" s="68"/>
      <c r="EB1056" s="68"/>
      <c r="EC1056" s="68"/>
      <c r="ED1056" s="68"/>
      <c r="EE1056" s="68"/>
      <c r="EF1056" s="68"/>
      <c r="EG1056" s="68"/>
      <c r="EH1056" s="68"/>
      <c r="EI1056" s="68"/>
      <c r="EJ1056" s="68"/>
      <c r="EK1056" s="68"/>
      <c r="EL1056" s="68"/>
      <c r="EM1056" s="68"/>
      <c r="EN1056" s="68"/>
      <c r="EO1056" s="68"/>
      <c r="EP1056" s="68"/>
      <c r="EQ1056" s="68"/>
      <c r="ER1056" s="68"/>
      <c r="ES1056" s="68"/>
      <c r="ET1056" s="68"/>
      <c r="EU1056" s="68"/>
      <c r="EV1056" s="68"/>
      <c r="EW1056" s="68"/>
      <c r="EX1056" s="68"/>
      <c r="EY1056" s="68"/>
      <c r="EZ1056" s="68"/>
      <c r="FA1056" s="68"/>
      <c r="FB1056" s="68"/>
      <c r="FC1056" s="68"/>
      <c r="FD1056" s="68"/>
      <c r="FE1056" s="68"/>
      <c r="FF1056" s="68"/>
      <c r="FG1056" s="68"/>
      <c r="FH1056" s="68"/>
      <c r="FI1056" s="68"/>
      <c r="FJ1056" s="68"/>
      <c r="FK1056" s="68"/>
      <c r="FL1056" s="68"/>
      <c r="FM1056" s="68"/>
      <c r="FN1056" s="68"/>
      <c r="FO1056" s="68"/>
      <c r="FP1056" s="68"/>
      <c r="FQ1056" s="68"/>
      <c r="FR1056" s="68"/>
      <c r="FS1056" s="68"/>
      <c r="FT1056" s="68"/>
      <c r="FU1056" s="68"/>
      <c r="FV1056" s="68"/>
      <c r="FW1056" s="68"/>
      <c r="FX1056" s="68"/>
      <c r="FY1056" s="68"/>
      <c r="FZ1056" s="68"/>
      <c r="GA1056" s="68"/>
      <c r="GB1056" s="68"/>
      <c r="GC1056" s="68"/>
      <c r="GD1056" s="68"/>
      <c r="GE1056" s="68"/>
      <c r="GF1056" s="68"/>
      <c r="GG1056" s="68"/>
      <c r="GH1056" s="68"/>
      <c r="GI1056" s="68"/>
      <c r="GJ1056" s="68"/>
      <c r="GK1056" s="68"/>
      <c r="GL1056" s="68"/>
      <c r="GM1056" s="68"/>
      <c r="GN1056" s="68"/>
      <c r="GO1056" s="68"/>
      <c r="GP1056" s="68"/>
      <c r="GQ1056" s="68"/>
      <c r="GR1056" s="68"/>
      <c r="GS1056" s="68"/>
      <c r="GT1056" s="68"/>
      <c r="GU1056" s="68"/>
      <c r="GV1056" s="68"/>
      <c r="GW1056" s="68"/>
      <c r="GX1056" s="68"/>
      <c r="GY1056" s="68"/>
      <c r="GZ1056" s="68"/>
      <c r="HA1056" s="68"/>
      <c r="HB1056" s="68"/>
      <c r="HC1056" s="68"/>
      <c r="HD1056" s="68"/>
      <c r="HE1056" s="68"/>
      <c r="HF1056" s="68"/>
      <c r="HG1056" s="68"/>
      <c r="HH1056" s="68"/>
      <c r="HI1056" s="68"/>
      <c r="HJ1056" s="68"/>
      <c r="HK1056" s="68"/>
      <c r="HL1056" s="68"/>
      <c r="HM1056" s="68"/>
      <c r="HN1056" s="68"/>
      <c r="HO1056" s="68"/>
      <c r="HP1056" s="68"/>
      <c r="HQ1056" s="68"/>
      <c r="HR1056" s="68"/>
      <c r="HS1056" s="68"/>
      <c r="HT1056" s="68"/>
      <c r="HU1056" s="68"/>
    </row>
    <row r="1057" spans="1:229" s="73" customFormat="1" ht="16.5" customHeight="1">
      <c r="A1057" s="44">
        <v>44029</v>
      </c>
      <c r="B1057" s="46" t="s">
        <v>275</v>
      </c>
      <c r="C1057" s="46">
        <v>20</v>
      </c>
      <c r="D1057" s="46">
        <v>22100</v>
      </c>
      <c r="E1057" s="54">
        <v>260</v>
      </c>
      <c r="F1057" s="46">
        <v>300</v>
      </c>
      <c r="G1057" s="46">
        <v>340</v>
      </c>
      <c r="H1057" s="46">
        <v>0</v>
      </c>
      <c r="I1057" s="46">
        <v>0</v>
      </c>
      <c r="J1057" s="47">
        <v>-800</v>
      </c>
      <c r="K1057" s="47" t="s">
        <v>44</v>
      </c>
      <c r="L1057" s="45"/>
      <c r="M1057" s="68"/>
      <c r="N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  <c r="BQ1057" s="68"/>
      <c r="BR1057" s="68"/>
      <c r="BS1057" s="68"/>
      <c r="BT1057" s="68"/>
      <c r="BU1057" s="68"/>
      <c r="BV1057" s="68"/>
      <c r="BW1057" s="68"/>
      <c r="BX1057" s="68"/>
      <c r="BY1057" s="68"/>
      <c r="BZ1057" s="68"/>
      <c r="CA1057" s="68"/>
      <c r="CB1057" s="68"/>
      <c r="CC1057" s="68"/>
      <c r="CD1057" s="68"/>
      <c r="CE1057" s="68"/>
      <c r="CF1057" s="68"/>
      <c r="CG1057" s="68"/>
      <c r="CH1057" s="68"/>
      <c r="CI1057" s="68"/>
      <c r="CJ1057" s="68"/>
      <c r="CK1057" s="68"/>
      <c r="CL1057" s="68"/>
      <c r="CM1057" s="68"/>
      <c r="CN1057" s="68"/>
      <c r="CO1057" s="68"/>
      <c r="CP1057" s="68"/>
      <c r="CQ1057" s="68"/>
      <c r="CR1057" s="68"/>
      <c r="CS1057" s="68"/>
      <c r="CT1057" s="68"/>
      <c r="CU1057" s="68"/>
      <c r="CV1057" s="68"/>
      <c r="CW1057" s="68"/>
      <c r="CX1057" s="68"/>
      <c r="CY1057" s="68"/>
      <c r="CZ1057" s="68"/>
      <c r="DA1057" s="68"/>
      <c r="DB1057" s="68"/>
      <c r="DC1057" s="68"/>
      <c r="DD1057" s="68"/>
      <c r="DE1057" s="68"/>
      <c r="DF1057" s="68"/>
      <c r="DG1057" s="68"/>
      <c r="DH1057" s="68"/>
      <c r="DI1057" s="68"/>
      <c r="DJ1057" s="68"/>
      <c r="DK1057" s="68"/>
      <c r="DL1057" s="68"/>
      <c r="DM1057" s="68"/>
      <c r="DN1057" s="68"/>
      <c r="DO1057" s="68"/>
      <c r="DP1057" s="68"/>
      <c r="DQ1057" s="68"/>
      <c r="DR1057" s="68"/>
      <c r="DS1057" s="68"/>
      <c r="DT1057" s="68"/>
      <c r="DU1057" s="68"/>
      <c r="DV1057" s="68"/>
      <c r="DW1057" s="68"/>
      <c r="DX1057" s="68"/>
      <c r="DY1057" s="68"/>
      <c r="DZ1057" s="68"/>
      <c r="EA1057" s="68"/>
      <c r="EB1057" s="68"/>
      <c r="EC1057" s="68"/>
      <c r="ED1057" s="68"/>
      <c r="EE1057" s="68"/>
      <c r="EF1057" s="68"/>
      <c r="EG1057" s="68"/>
      <c r="EH1057" s="68"/>
      <c r="EI1057" s="68"/>
      <c r="EJ1057" s="68"/>
      <c r="EK1057" s="68"/>
      <c r="EL1057" s="68"/>
      <c r="EM1057" s="68"/>
      <c r="EN1057" s="68"/>
      <c r="EO1057" s="68"/>
      <c r="EP1057" s="68"/>
      <c r="EQ1057" s="68"/>
      <c r="ER1057" s="68"/>
      <c r="ES1057" s="68"/>
      <c r="ET1057" s="68"/>
      <c r="EU1057" s="68"/>
      <c r="EV1057" s="68"/>
      <c r="EW1057" s="68"/>
      <c r="EX1057" s="68"/>
      <c r="EY1057" s="68"/>
      <c r="EZ1057" s="68"/>
      <c r="FA1057" s="68"/>
      <c r="FB1057" s="68"/>
      <c r="FC1057" s="68"/>
      <c r="FD1057" s="68"/>
      <c r="FE1057" s="68"/>
      <c r="FF1057" s="68"/>
      <c r="FG1057" s="68"/>
      <c r="FH1057" s="68"/>
      <c r="FI1057" s="68"/>
      <c r="FJ1057" s="68"/>
      <c r="FK1057" s="68"/>
      <c r="FL1057" s="68"/>
      <c r="FM1057" s="68"/>
      <c r="FN1057" s="68"/>
      <c r="FO1057" s="68"/>
      <c r="FP1057" s="68"/>
      <c r="FQ1057" s="68"/>
      <c r="FR1057" s="68"/>
      <c r="FS1057" s="68"/>
      <c r="FT1057" s="68"/>
      <c r="FU1057" s="68"/>
      <c r="FV1057" s="68"/>
      <c r="FW1057" s="68"/>
      <c r="FX1057" s="68"/>
      <c r="FY1057" s="68"/>
      <c r="FZ1057" s="68"/>
      <c r="GA1057" s="68"/>
      <c r="GB1057" s="68"/>
      <c r="GC1057" s="68"/>
      <c r="GD1057" s="68"/>
      <c r="GE1057" s="68"/>
      <c r="GF1057" s="68"/>
      <c r="GG1057" s="68"/>
      <c r="GH1057" s="68"/>
      <c r="GI1057" s="68"/>
      <c r="GJ1057" s="68"/>
      <c r="GK1057" s="68"/>
      <c r="GL1057" s="68"/>
      <c r="GM1057" s="68"/>
      <c r="GN1057" s="68"/>
      <c r="GO1057" s="68"/>
      <c r="GP1057" s="68"/>
      <c r="GQ1057" s="68"/>
      <c r="GR1057" s="68"/>
      <c r="GS1057" s="68"/>
      <c r="GT1057" s="68"/>
      <c r="GU1057" s="68"/>
      <c r="GV1057" s="68"/>
      <c r="GW1057" s="68"/>
      <c r="GX1057" s="68"/>
      <c r="GY1057" s="68"/>
      <c r="GZ1057" s="68"/>
      <c r="HA1057" s="68"/>
      <c r="HB1057" s="68"/>
      <c r="HC1057" s="68"/>
      <c r="HD1057" s="68"/>
      <c r="HE1057" s="68"/>
      <c r="HF1057" s="68"/>
      <c r="HG1057" s="68"/>
      <c r="HH1057" s="68"/>
      <c r="HI1057" s="68"/>
      <c r="HJ1057" s="68"/>
      <c r="HK1057" s="68"/>
      <c r="HL1057" s="68"/>
      <c r="HM1057" s="68"/>
      <c r="HN1057" s="68"/>
      <c r="HO1057" s="68"/>
      <c r="HP1057" s="68"/>
      <c r="HQ1057" s="68"/>
      <c r="HR1057" s="68"/>
      <c r="HS1057" s="68"/>
      <c r="HT1057" s="68"/>
      <c r="HU1057" s="68"/>
    </row>
    <row r="1058" spans="1:229" s="73" customFormat="1" ht="16.5" customHeight="1">
      <c r="A1058" s="44">
        <v>44028</v>
      </c>
      <c r="B1058" s="46" t="s">
        <v>274</v>
      </c>
      <c r="C1058" s="46">
        <v>20</v>
      </c>
      <c r="D1058" s="46">
        <v>21200</v>
      </c>
      <c r="E1058" s="54">
        <v>225</v>
      </c>
      <c r="F1058" s="46">
        <v>275</v>
      </c>
      <c r="G1058" s="46">
        <v>325</v>
      </c>
      <c r="H1058" s="46">
        <v>0</v>
      </c>
      <c r="I1058" s="46">
        <v>0</v>
      </c>
      <c r="J1058" s="47">
        <v>-1000</v>
      </c>
      <c r="K1058" s="47" t="s">
        <v>44</v>
      </c>
      <c r="L1058" s="45"/>
      <c r="M1058" s="68"/>
      <c r="N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  <c r="BQ1058" s="68"/>
      <c r="BR1058" s="68"/>
      <c r="BS1058" s="68"/>
      <c r="BT1058" s="68"/>
      <c r="BU1058" s="68"/>
      <c r="BV1058" s="68"/>
      <c r="BW1058" s="68"/>
      <c r="BX1058" s="68"/>
      <c r="BY1058" s="68"/>
      <c r="BZ1058" s="68"/>
      <c r="CA1058" s="68"/>
      <c r="CB1058" s="68"/>
      <c r="CC1058" s="68"/>
      <c r="CD1058" s="68"/>
      <c r="CE1058" s="68"/>
      <c r="CF1058" s="68"/>
      <c r="CG1058" s="68"/>
      <c r="CH1058" s="68"/>
      <c r="CI1058" s="68"/>
      <c r="CJ1058" s="68"/>
      <c r="CK1058" s="68"/>
      <c r="CL1058" s="68"/>
      <c r="CM1058" s="68"/>
      <c r="CN1058" s="68"/>
      <c r="CO1058" s="68"/>
      <c r="CP1058" s="68"/>
      <c r="CQ1058" s="68"/>
      <c r="CR1058" s="68"/>
      <c r="CS1058" s="68"/>
      <c r="CT1058" s="68"/>
      <c r="CU1058" s="68"/>
      <c r="CV1058" s="68"/>
      <c r="CW1058" s="68"/>
      <c r="CX1058" s="68"/>
      <c r="CY1058" s="68"/>
      <c r="CZ1058" s="68"/>
      <c r="DA1058" s="68"/>
      <c r="DB1058" s="68"/>
      <c r="DC1058" s="68"/>
      <c r="DD1058" s="68"/>
      <c r="DE1058" s="68"/>
      <c r="DF1058" s="68"/>
      <c r="DG1058" s="68"/>
      <c r="DH1058" s="68"/>
      <c r="DI1058" s="68"/>
      <c r="DJ1058" s="68"/>
      <c r="DK1058" s="68"/>
      <c r="DL1058" s="68"/>
      <c r="DM1058" s="68"/>
      <c r="DN1058" s="68"/>
      <c r="DO1058" s="68"/>
      <c r="DP1058" s="68"/>
      <c r="DQ1058" s="68"/>
      <c r="DR1058" s="68"/>
      <c r="DS1058" s="68"/>
      <c r="DT1058" s="68"/>
      <c r="DU1058" s="68"/>
      <c r="DV1058" s="68"/>
      <c r="DW1058" s="68"/>
      <c r="DX1058" s="68"/>
      <c r="DY1058" s="68"/>
      <c r="DZ1058" s="68"/>
      <c r="EA1058" s="68"/>
      <c r="EB1058" s="68"/>
      <c r="EC1058" s="68"/>
      <c r="ED1058" s="68"/>
      <c r="EE1058" s="68"/>
      <c r="EF1058" s="68"/>
      <c r="EG1058" s="68"/>
      <c r="EH1058" s="68"/>
      <c r="EI1058" s="68"/>
      <c r="EJ1058" s="68"/>
      <c r="EK1058" s="68"/>
      <c r="EL1058" s="68"/>
      <c r="EM1058" s="68"/>
      <c r="EN1058" s="68"/>
      <c r="EO1058" s="68"/>
      <c r="EP1058" s="68"/>
      <c r="EQ1058" s="68"/>
      <c r="ER1058" s="68"/>
      <c r="ES1058" s="68"/>
      <c r="ET1058" s="68"/>
      <c r="EU1058" s="68"/>
      <c r="EV1058" s="68"/>
      <c r="EW1058" s="68"/>
      <c r="EX1058" s="68"/>
      <c r="EY1058" s="68"/>
      <c r="EZ1058" s="68"/>
      <c r="FA1058" s="68"/>
      <c r="FB1058" s="68"/>
      <c r="FC1058" s="68"/>
      <c r="FD1058" s="68"/>
      <c r="FE1058" s="68"/>
      <c r="FF1058" s="68"/>
      <c r="FG1058" s="68"/>
      <c r="FH1058" s="68"/>
      <c r="FI1058" s="68"/>
      <c r="FJ1058" s="68"/>
      <c r="FK1058" s="68"/>
      <c r="FL1058" s="68"/>
      <c r="FM1058" s="68"/>
      <c r="FN1058" s="68"/>
      <c r="FO1058" s="68"/>
      <c r="FP1058" s="68"/>
      <c r="FQ1058" s="68"/>
      <c r="FR1058" s="68"/>
      <c r="FS1058" s="68"/>
      <c r="FT1058" s="68"/>
      <c r="FU1058" s="68"/>
      <c r="FV1058" s="68"/>
      <c r="FW1058" s="68"/>
      <c r="FX1058" s="68"/>
      <c r="FY1058" s="68"/>
      <c r="FZ1058" s="68"/>
      <c r="GA1058" s="68"/>
      <c r="GB1058" s="68"/>
      <c r="GC1058" s="68"/>
      <c r="GD1058" s="68"/>
      <c r="GE1058" s="68"/>
      <c r="GF1058" s="68"/>
      <c r="GG1058" s="68"/>
      <c r="GH1058" s="68"/>
      <c r="GI1058" s="68"/>
      <c r="GJ1058" s="68"/>
      <c r="GK1058" s="68"/>
      <c r="GL1058" s="68"/>
      <c r="GM1058" s="68"/>
      <c r="GN1058" s="68"/>
      <c r="GO1058" s="68"/>
      <c r="GP1058" s="68"/>
      <c r="GQ1058" s="68"/>
      <c r="GR1058" s="68"/>
      <c r="GS1058" s="68"/>
      <c r="GT1058" s="68"/>
      <c r="GU1058" s="68"/>
      <c r="GV1058" s="68"/>
      <c r="GW1058" s="68"/>
      <c r="GX1058" s="68"/>
      <c r="GY1058" s="68"/>
      <c r="GZ1058" s="68"/>
      <c r="HA1058" s="68"/>
      <c r="HB1058" s="68"/>
      <c r="HC1058" s="68"/>
      <c r="HD1058" s="68"/>
      <c r="HE1058" s="68"/>
      <c r="HF1058" s="68"/>
      <c r="HG1058" s="68"/>
      <c r="HH1058" s="68"/>
      <c r="HI1058" s="68"/>
      <c r="HJ1058" s="68"/>
      <c r="HK1058" s="68"/>
      <c r="HL1058" s="68"/>
      <c r="HM1058" s="68"/>
      <c r="HN1058" s="68"/>
      <c r="HO1058" s="68"/>
      <c r="HP1058" s="68"/>
      <c r="HQ1058" s="68"/>
      <c r="HR1058" s="68"/>
      <c r="HS1058" s="68"/>
      <c r="HT1058" s="68"/>
      <c r="HU1058" s="68"/>
    </row>
    <row r="1059" spans="1:229" s="73" customFormat="1" ht="16.5" customHeight="1">
      <c r="A1059" s="44">
        <v>44027</v>
      </c>
      <c r="B1059" s="46" t="s">
        <v>272</v>
      </c>
      <c r="C1059" s="46">
        <v>20</v>
      </c>
      <c r="D1059" s="46">
        <v>21500</v>
      </c>
      <c r="E1059" s="54">
        <v>400</v>
      </c>
      <c r="F1059" s="46">
        <v>450</v>
      </c>
      <c r="G1059" s="46">
        <v>500</v>
      </c>
      <c r="H1059" s="46">
        <v>1000</v>
      </c>
      <c r="I1059" s="46">
        <v>1000</v>
      </c>
      <c r="J1059" s="47">
        <v>2000</v>
      </c>
      <c r="K1059" s="47" t="s">
        <v>40</v>
      </c>
      <c r="L1059" s="45"/>
      <c r="M1059" s="68"/>
      <c r="N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  <c r="BQ1059" s="68"/>
      <c r="BR1059" s="68"/>
      <c r="BS1059" s="68"/>
      <c r="BT1059" s="68"/>
      <c r="BU1059" s="68"/>
      <c r="BV1059" s="68"/>
      <c r="BW1059" s="68"/>
      <c r="BX1059" s="68"/>
      <c r="BY1059" s="68"/>
      <c r="BZ1059" s="68"/>
      <c r="CA1059" s="68"/>
      <c r="CB1059" s="68"/>
      <c r="CC1059" s="68"/>
      <c r="CD1059" s="68"/>
      <c r="CE1059" s="68"/>
      <c r="CF1059" s="68"/>
      <c r="CG1059" s="68"/>
      <c r="CH1059" s="68"/>
      <c r="CI1059" s="68"/>
      <c r="CJ1059" s="68"/>
      <c r="CK1059" s="68"/>
      <c r="CL1059" s="68"/>
      <c r="CM1059" s="68"/>
      <c r="CN1059" s="68"/>
      <c r="CO1059" s="68"/>
      <c r="CP1059" s="68"/>
      <c r="CQ1059" s="68"/>
      <c r="CR1059" s="68"/>
      <c r="CS1059" s="68"/>
      <c r="CT1059" s="68"/>
      <c r="CU1059" s="68"/>
      <c r="CV1059" s="68"/>
      <c r="CW1059" s="68"/>
      <c r="CX1059" s="68"/>
      <c r="CY1059" s="68"/>
      <c r="CZ1059" s="68"/>
      <c r="DA1059" s="68"/>
      <c r="DB1059" s="68"/>
      <c r="DC1059" s="68"/>
      <c r="DD1059" s="68"/>
      <c r="DE1059" s="68"/>
      <c r="DF1059" s="68"/>
      <c r="DG1059" s="68"/>
      <c r="DH1059" s="68"/>
      <c r="DI1059" s="68"/>
      <c r="DJ1059" s="68"/>
      <c r="DK1059" s="68"/>
      <c r="DL1059" s="68"/>
      <c r="DM1059" s="68"/>
      <c r="DN1059" s="68"/>
      <c r="DO1059" s="68"/>
      <c r="DP1059" s="68"/>
      <c r="DQ1059" s="68"/>
      <c r="DR1059" s="68"/>
      <c r="DS1059" s="68"/>
      <c r="DT1059" s="68"/>
      <c r="DU1059" s="68"/>
      <c r="DV1059" s="68"/>
      <c r="DW1059" s="68"/>
      <c r="DX1059" s="68"/>
      <c r="DY1059" s="68"/>
      <c r="DZ1059" s="68"/>
      <c r="EA1059" s="68"/>
      <c r="EB1059" s="68"/>
      <c r="EC1059" s="68"/>
      <c r="ED1059" s="68"/>
      <c r="EE1059" s="68"/>
      <c r="EF1059" s="68"/>
      <c r="EG1059" s="68"/>
      <c r="EH1059" s="68"/>
      <c r="EI1059" s="68"/>
      <c r="EJ1059" s="68"/>
      <c r="EK1059" s="68"/>
      <c r="EL1059" s="68"/>
      <c r="EM1059" s="68"/>
      <c r="EN1059" s="68"/>
      <c r="EO1059" s="68"/>
      <c r="EP1059" s="68"/>
      <c r="EQ1059" s="68"/>
      <c r="ER1059" s="68"/>
      <c r="ES1059" s="68"/>
      <c r="ET1059" s="68"/>
      <c r="EU1059" s="68"/>
      <c r="EV1059" s="68"/>
      <c r="EW1059" s="68"/>
      <c r="EX1059" s="68"/>
      <c r="EY1059" s="68"/>
      <c r="EZ1059" s="68"/>
      <c r="FA1059" s="68"/>
      <c r="FB1059" s="68"/>
      <c r="FC1059" s="68"/>
      <c r="FD1059" s="68"/>
      <c r="FE1059" s="68"/>
      <c r="FF1059" s="68"/>
      <c r="FG1059" s="68"/>
      <c r="FH1059" s="68"/>
      <c r="FI1059" s="68"/>
      <c r="FJ1059" s="68"/>
      <c r="FK1059" s="68"/>
      <c r="FL1059" s="68"/>
      <c r="FM1059" s="68"/>
      <c r="FN1059" s="68"/>
      <c r="FO1059" s="68"/>
      <c r="FP1059" s="68"/>
      <c r="FQ1059" s="68"/>
      <c r="FR1059" s="68"/>
      <c r="FS1059" s="68"/>
      <c r="FT1059" s="68"/>
      <c r="FU1059" s="68"/>
      <c r="FV1059" s="68"/>
      <c r="FW1059" s="68"/>
      <c r="FX1059" s="68"/>
      <c r="FY1059" s="68"/>
      <c r="FZ1059" s="68"/>
      <c r="GA1059" s="68"/>
      <c r="GB1059" s="68"/>
      <c r="GC1059" s="68"/>
      <c r="GD1059" s="68"/>
      <c r="GE1059" s="68"/>
      <c r="GF1059" s="68"/>
      <c r="GG1059" s="68"/>
      <c r="GH1059" s="68"/>
      <c r="GI1059" s="68"/>
      <c r="GJ1059" s="68"/>
      <c r="GK1059" s="68"/>
      <c r="GL1059" s="68"/>
      <c r="GM1059" s="68"/>
      <c r="GN1059" s="68"/>
      <c r="GO1059" s="68"/>
      <c r="GP1059" s="68"/>
      <c r="GQ1059" s="68"/>
      <c r="GR1059" s="68"/>
      <c r="GS1059" s="68"/>
      <c r="GT1059" s="68"/>
      <c r="GU1059" s="68"/>
      <c r="GV1059" s="68"/>
      <c r="GW1059" s="68"/>
      <c r="GX1059" s="68"/>
      <c r="GY1059" s="68"/>
      <c r="GZ1059" s="68"/>
      <c r="HA1059" s="68"/>
      <c r="HB1059" s="68"/>
      <c r="HC1059" s="68"/>
      <c r="HD1059" s="68"/>
      <c r="HE1059" s="68"/>
      <c r="HF1059" s="68"/>
      <c r="HG1059" s="68"/>
      <c r="HH1059" s="68"/>
      <c r="HI1059" s="68"/>
      <c r="HJ1059" s="68"/>
      <c r="HK1059" s="68"/>
      <c r="HL1059" s="68"/>
      <c r="HM1059" s="68"/>
      <c r="HN1059" s="68"/>
      <c r="HO1059" s="68"/>
      <c r="HP1059" s="68"/>
      <c r="HQ1059" s="68"/>
      <c r="HR1059" s="68"/>
      <c r="HS1059" s="68"/>
      <c r="HT1059" s="68"/>
      <c r="HU1059" s="68"/>
    </row>
    <row r="1060" spans="1:229" s="73" customFormat="1" ht="16.5" customHeight="1">
      <c r="A1060" s="44">
        <v>44027</v>
      </c>
      <c r="B1060" s="46" t="s">
        <v>273</v>
      </c>
      <c r="C1060" s="46">
        <v>20</v>
      </c>
      <c r="D1060" s="46">
        <v>21600</v>
      </c>
      <c r="E1060" s="54">
        <v>300</v>
      </c>
      <c r="F1060" s="46">
        <v>350</v>
      </c>
      <c r="G1060" s="46">
        <v>400</v>
      </c>
      <c r="H1060" s="46">
        <v>1000</v>
      </c>
      <c r="I1060" s="46">
        <v>1000</v>
      </c>
      <c r="J1060" s="47">
        <v>2000</v>
      </c>
      <c r="K1060" s="47" t="s">
        <v>40</v>
      </c>
      <c r="L1060" s="45"/>
      <c r="M1060" s="68"/>
      <c r="N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  <c r="BQ1060" s="68"/>
      <c r="BR1060" s="68"/>
      <c r="BS1060" s="68"/>
      <c r="BT1060" s="68"/>
      <c r="BU1060" s="68"/>
      <c r="BV1060" s="68"/>
      <c r="BW1060" s="68"/>
      <c r="BX1060" s="68"/>
      <c r="BY1060" s="68"/>
      <c r="BZ1060" s="68"/>
      <c r="CA1060" s="68"/>
      <c r="CB1060" s="68"/>
      <c r="CC1060" s="68"/>
      <c r="CD1060" s="68"/>
      <c r="CE1060" s="68"/>
      <c r="CF1060" s="68"/>
      <c r="CG1060" s="68"/>
      <c r="CH1060" s="68"/>
      <c r="CI1060" s="68"/>
      <c r="CJ1060" s="68"/>
      <c r="CK1060" s="68"/>
      <c r="CL1060" s="68"/>
      <c r="CM1060" s="68"/>
      <c r="CN1060" s="68"/>
      <c r="CO1060" s="68"/>
      <c r="CP1060" s="68"/>
      <c r="CQ1060" s="68"/>
      <c r="CR1060" s="68"/>
      <c r="CS1060" s="68"/>
      <c r="CT1060" s="68"/>
      <c r="CU1060" s="68"/>
      <c r="CV1060" s="68"/>
      <c r="CW1060" s="68"/>
      <c r="CX1060" s="68"/>
      <c r="CY1060" s="68"/>
      <c r="CZ1060" s="68"/>
      <c r="DA1060" s="68"/>
      <c r="DB1060" s="68"/>
      <c r="DC1060" s="68"/>
      <c r="DD1060" s="68"/>
      <c r="DE1060" s="68"/>
      <c r="DF1060" s="68"/>
      <c r="DG1060" s="68"/>
      <c r="DH1060" s="68"/>
      <c r="DI1060" s="68"/>
      <c r="DJ1060" s="68"/>
      <c r="DK1060" s="68"/>
      <c r="DL1060" s="68"/>
      <c r="DM1060" s="68"/>
      <c r="DN1060" s="68"/>
      <c r="DO1060" s="68"/>
      <c r="DP1060" s="68"/>
      <c r="DQ1060" s="68"/>
      <c r="DR1060" s="68"/>
      <c r="DS1060" s="68"/>
      <c r="DT1060" s="68"/>
      <c r="DU1060" s="68"/>
      <c r="DV1060" s="68"/>
      <c r="DW1060" s="68"/>
      <c r="DX1060" s="68"/>
      <c r="DY1060" s="68"/>
      <c r="DZ1060" s="68"/>
      <c r="EA1060" s="68"/>
      <c r="EB1060" s="68"/>
      <c r="EC1060" s="68"/>
      <c r="ED1060" s="68"/>
      <c r="EE1060" s="68"/>
      <c r="EF1060" s="68"/>
      <c r="EG1060" s="68"/>
      <c r="EH1060" s="68"/>
      <c r="EI1060" s="68"/>
      <c r="EJ1060" s="68"/>
      <c r="EK1060" s="68"/>
      <c r="EL1060" s="68"/>
      <c r="EM1060" s="68"/>
      <c r="EN1060" s="68"/>
      <c r="EO1060" s="68"/>
      <c r="EP1060" s="68"/>
      <c r="EQ1060" s="68"/>
      <c r="ER1060" s="68"/>
      <c r="ES1060" s="68"/>
      <c r="ET1060" s="68"/>
      <c r="EU1060" s="68"/>
      <c r="EV1060" s="68"/>
      <c r="EW1060" s="68"/>
      <c r="EX1060" s="68"/>
      <c r="EY1060" s="68"/>
      <c r="EZ1060" s="68"/>
      <c r="FA1060" s="68"/>
      <c r="FB1060" s="68"/>
      <c r="FC1060" s="68"/>
      <c r="FD1060" s="68"/>
      <c r="FE1060" s="68"/>
      <c r="FF1060" s="68"/>
      <c r="FG1060" s="68"/>
      <c r="FH1060" s="68"/>
      <c r="FI1060" s="68"/>
      <c r="FJ1060" s="68"/>
      <c r="FK1060" s="68"/>
      <c r="FL1060" s="68"/>
      <c r="FM1060" s="68"/>
      <c r="FN1060" s="68"/>
      <c r="FO1060" s="68"/>
      <c r="FP1060" s="68"/>
      <c r="FQ1060" s="68"/>
      <c r="FR1060" s="68"/>
      <c r="FS1060" s="68"/>
      <c r="FT1060" s="68"/>
      <c r="FU1060" s="68"/>
      <c r="FV1060" s="68"/>
      <c r="FW1060" s="68"/>
      <c r="FX1060" s="68"/>
      <c r="FY1060" s="68"/>
      <c r="FZ1060" s="68"/>
      <c r="GA1060" s="68"/>
      <c r="GB1060" s="68"/>
      <c r="GC1060" s="68"/>
      <c r="GD1060" s="68"/>
      <c r="GE1060" s="68"/>
      <c r="GF1060" s="68"/>
      <c r="GG1060" s="68"/>
      <c r="GH1060" s="68"/>
      <c r="GI1060" s="68"/>
      <c r="GJ1060" s="68"/>
      <c r="GK1060" s="68"/>
      <c r="GL1060" s="68"/>
      <c r="GM1060" s="68"/>
      <c r="GN1060" s="68"/>
      <c r="GO1060" s="68"/>
      <c r="GP1060" s="68"/>
      <c r="GQ1060" s="68"/>
      <c r="GR1060" s="68"/>
      <c r="GS1060" s="68"/>
      <c r="GT1060" s="68"/>
      <c r="GU1060" s="68"/>
      <c r="GV1060" s="68"/>
      <c r="GW1060" s="68"/>
      <c r="GX1060" s="68"/>
      <c r="GY1060" s="68"/>
      <c r="GZ1060" s="68"/>
      <c r="HA1060" s="68"/>
      <c r="HB1060" s="68"/>
      <c r="HC1060" s="68"/>
      <c r="HD1060" s="68"/>
      <c r="HE1060" s="68"/>
      <c r="HF1060" s="68"/>
      <c r="HG1060" s="68"/>
      <c r="HH1060" s="68"/>
      <c r="HI1060" s="68"/>
      <c r="HJ1060" s="68"/>
      <c r="HK1060" s="68"/>
      <c r="HL1060" s="68"/>
      <c r="HM1060" s="68"/>
      <c r="HN1060" s="68"/>
      <c r="HO1060" s="68"/>
      <c r="HP1060" s="68"/>
      <c r="HQ1060" s="68"/>
      <c r="HR1060" s="68"/>
      <c r="HS1060" s="68"/>
      <c r="HT1060" s="68"/>
      <c r="HU1060" s="68"/>
    </row>
    <row r="1061" spans="1:229" s="73" customFormat="1" ht="16.5" customHeight="1">
      <c r="A1061" s="44">
        <v>44026</v>
      </c>
      <c r="B1061" s="46" t="s">
        <v>277</v>
      </c>
      <c r="C1061" s="46">
        <v>20</v>
      </c>
      <c r="D1061" s="46">
        <v>21800</v>
      </c>
      <c r="E1061" s="54">
        <v>330</v>
      </c>
      <c r="F1061" s="46">
        <v>380</v>
      </c>
      <c r="G1061" s="46">
        <v>430</v>
      </c>
      <c r="H1061" s="46">
        <v>1000</v>
      </c>
      <c r="I1061" s="46">
        <v>1000</v>
      </c>
      <c r="J1061" s="47">
        <v>2000</v>
      </c>
      <c r="K1061" s="47" t="s">
        <v>40</v>
      </c>
      <c r="L1061" s="45"/>
      <c r="M1061" s="68"/>
      <c r="N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  <c r="BQ1061" s="68"/>
      <c r="BR1061" s="68"/>
      <c r="BS1061" s="68"/>
      <c r="BT1061" s="68"/>
      <c r="BU1061" s="68"/>
      <c r="BV1061" s="68"/>
      <c r="BW1061" s="68"/>
      <c r="BX1061" s="68"/>
      <c r="BY1061" s="68"/>
      <c r="BZ1061" s="68"/>
      <c r="CA1061" s="68"/>
      <c r="CB1061" s="68"/>
      <c r="CC1061" s="68"/>
      <c r="CD1061" s="68"/>
      <c r="CE1061" s="68"/>
      <c r="CF1061" s="68"/>
      <c r="CG1061" s="68"/>
      <c r="CH1061" s="68"/>
      <c r="CI1061" s="68"/>
      <c r="CJ1061" s="68"/>
      <c r="CK1061" s="68"/>
      <c r="CL1061" s="68"/>
      <c r="CM1061" s="68"/>
      <c r="CN1061" s="68"/>
      <c r="CO1061" s="68"/>
      <c r="CP1061" s="68"/>
      <c r="CQ1061" s="68"/>
      <c r="CR1061" s="68"/>
      <c r="CS1061" s="68"/>
      <c r="CT1061" s="68"/>
      <c r="CU1061" s="68"/>
      <c r="CV1061" s="68"/>
      <c r="CW1061" s="68"/>
      <c r="CX1061" s="68"/>
      <c r="CY1061" s="68"/>
      <c r="CZ1061" s="68"/>
      <c r="DA1061" s="68"/>
      <c r="DB1061" s="68"/>
      <c r="DC1061" s="68"/>
      <c r="DD1061" s="68"/>
      <c r="DE1061" s="68"/>
      <c r="DF1061" s="68"/>
      <c r="DG1061" s="68"/>
      <c r="DH1061" s="68"/>
      <c r="DI1061" s="68"/>
      <c r="DJ1061" s="68"/>
      <c r="DK1061" s="68"/>
      <c r="DL1061" s="68"/>
      <c r="DM1061" s="68"/>
      <c r="DN1061" s="68"/>
      <c r="DO1061" s="68"/>
      <c r="DP1061" s="68"/>
      <c r="DQ1061" s="68"/>
      <c r="DR1061" s="68"/>
      <c r="DS1061" s="68"/>
      <c r="DT1061" s="68"/>
      <c r="DU1061" s="68"/>
      <c r="DV1061" s="68"/>
      <c r="DW1061" s="68"/>
      <c r="DX1061" s="68"/>
      <c r="DY1061" s="68"/>
      <c r="DZ1061" s="68"/>
      <c r="EA1061" s="68"/>
      <c r="EB1061" s="68"/>
      <c r="EC1061" s="68"/>
      <c r="ED1061" s="68"/>
      <c r="EE1061" s="68"/>
      <c r="EF1061" s="68"/>
      <c r="EG1061" s="68"/>
      <c r="EH1061" s="68"/>
      <c r="EI1061" s="68"/>
      <c r="EJ1061" s="68"/>
      <c r="EK1061" s="68"/>
      <c r="EL1061" s="68"/>
      <c r="EM1061" s="68"/>
      <c r="EN1061" s="68"/>
      <c r="EO1061" s="68"/>
      <c r="EP1061" s="68"/>
      <c r="EQ1061" s="68"/>
      <c r="ER1061" s="68"/>
      <c r="ES1061" s="68"/>
      <c r="ET1061" s="68"/>
      <c r="EU1061" s="68"/>
      <c r="EV1061" s="68"/>
      <c r="EW1061" s="68"/>
      <c r="EX1061" s="68"/>
      <c r="EY1061" s="68"/>
      <c r="EZ1061" s="68"/>
      <c r="FA1061" s="68"/>
      <c r="FB1061" s="68"/>
      <c r="FC1061" s="68"/>
      <c r="FD1061" s="68"/>
      <c r="FE1061" s="68"/>
      <c r="FF1061" s="68"/>
      <c r="FG1061" s="68"/>
      <c r="FH1061" s="68"/>
      <c r="FI1061" s="68"/>
      <c r="FJ1061" s="68"/>
      <c r="FK1061" s="68"/>
      <c r="FL1061" s="68"/>
      <c r="FM1061" s="68"/>
      <c r="FN1061" s="68"/>
      <c r="FO1061" s="68"/>
      <c r="FP1061" s="68"/>
      <c r="FQ1061" s="68"/>
      <c r="FR1061" s="68"/>
      <c r="FS1061" s="68"/>
      <c r="FT1061" s="68"/>
      <c r="FU1061" s="68"/>
      <c r="FV1061" s="68"/>
      <c r="FW1061" s="68"/>
      <c r="FX1061" s="68"/>
      <c r="FY1061" s="68"/>
      <c r="FZ1061" s="68"/>
      <c r="GA1061" s="68"/>
      <c r="GB1061" s="68"/>
      <c r="GC1061" s="68"/>
      <c r="GD1061" s="68"/>
      <c r="GE1061" s="68"/>
      <c r="GF1061" s="68"/>
      <c r="GG1061" s="68"/>
      <c r="GH1061" s="68"/>
      <c r="GI1061" s="68"/>
      <c r="GJ1061" s="68"/>
      <c r="GK1061" s="68"/>
      <c r="GL1061" s="68"/>
      <c r="GM1061" s="68"/>
      <c r="GN1061" s="68"/>
      <c r="GO1061" s="68"/>
      <c r="GP1061" s="68"/>
      <c r="GQ1061" s="68"/>
      <c r="GR1061" s="68"/>
      <c r="GS1061" s="68"/>
      <c r="GT1061" s="68"/>
      <c r="GU1061" s="68"/>
      <c r="GV1061" s="68"/>
      <c r="GW1061" s="68"/>
      <c r="GX1061" s="68"/>
      <c r="GY1061" s="68"/>
      <c r="GZ1061" s="68"/>
      <c r="HA1061" s="68"/>
      <c r="HB1061" s="68"/>
      <c r="HC1061" s="68"/>
      <c r="HD1061" s="68"/>
      <c r="HE1061" s="68"/>
      <c r="HF1061" s="68"/>
      <c r="HG1061" s="68"/>
      <c r="HH1061" s="68"/>
      <c r="HI1061" s="68"/>
      <c r="HJ1061" s="68"/>
      <c r="HK1061" s="68"/>
      <c r="HL1061" s="68"/>
      <c r="HM1061" s="68"/>
      <c r="HN1061" s="68"/>
      <c r="HO1061" s="68"/>
      <c r="HP1061" s="68"/>
      <c r="HQ1061" s="68"/>
      <c r="HR1061" s="68"/>
      <c r="HS1061" s="68"/>
      <c r="HT1061" s="68"/>
      <c r="HU1061" s="68"/>
    </row>
    <row r="1062" spans="1:229" s="73" customFormat="1" ht="16.5" customHeight="1">
      <c r="A1062" s="44">
        <v>44026</v>
      </c>
      <c r="B1062" s="46" t="s">
        <v>277</v>
      </c>
      <c r="C1062" s="46">
        <v>20</v>
      </c>
      <c r="D1062" s="46">
        <v>21800</v>
      </c>
      <c r="E1062" s="54">
        <v>290</v>
      </c>
      <c r="F1062" s="46">
        <v>350</v>
      </c>
      <c r="G1062" s="46">
        <v>410</v>
      </c>
      <c r="H1062" s="46">
        <v>1200</v>
      </c>
      <c r="I1062" s="46">
        <v>1200</v>
      </c>
      <c r="J1062" s="47">
        <v>2400</v>
      </c>
      <c r="K1062" s="47" t="s">
        <v>40</v>
      </c>
      <c r="L1062" s="45"/>
      <c r="M1062" s="68"/>
      <c r="N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  <c r="BQ1062" s="68"/>
      <c r="BR1062" s="68"/>
      <c r="BS1062" s="68"/>
      <c r="BT1062" s="68"/>
      <c r="BU1062" s="68"/>
      <c r="BV1062" s="68"/>
      <c r="BW1062" s="68"/>
      <c r="BX1062" s="68"/>
      <c r="BY1062" s="68"/>
      <c r="BZ1062" s="68"/>
      <c r="CA1062" s="68"/>
      <c r="CB1062" s="68"/>
      <c r="CC1062" s="68"/>
      <c r="CD1062" s="68"/>
      <c r="CE1062" s="68"/>
      <c r="CF1062" s="68"/>
      <c r="CG1062" s="68"/>
      <c r="CH1062" s="68"/>
      <c r="CI1062" s="68"/>
      <c r="CJ1062" s="68"/>
      <c r="CK1062" s="68"/>
      <c r="CL1062" s="68"/>
      <c r="CM1062" s="68"/>
      <c r="CN1062" s="68"/>
      <c r="CO1062" s="68"/>
      <c r="CP1062" s="68"/>
      <c r="CQ1062" s="68"/>
      <c r="CR1062" s="68"/>
      <c r="CS1062" s="68"/>
      <c r="CT1062" s="68"/>
      <c r="CU1062" s="68"/>
      <c r="CV1062" s="68"/>
      <c r="CW1062" s="68"/>
      <c r="CX1062" s="68"/>
      <c r="CY1062" s="68"/>
      <c r="CZ1062" s="68"/>
      <c r="DA1062" s="68"/>
      <c r="DB1062" s="68"/>
      <c r="DC1062" s="68"/>
      <c r="DD1062" s="68"/>
      <c r="DE1062" s="68"/>
      <c r="DF1062" s="68"/>
      <c r="DG1062" s="68"/>
      <c r="DH1062" s="68"/>
      <c r="DI1062" s="68"/>
      <c r="DJ1062" s="68"/>
      <c r="DK1062" s="68"/>
      <c r="DL1062" s="68"/>
      <c r="DM1062" s="68"/>
      <c r="DN1062" s="68"/>
      <c r="DO1062" s="68"/>
      <c r="DP1062" s="68"/>
      <c r="DQ1062" s="68"/>
      <c r="DR1062" s="68"/>
      <c r="DS1062" s="68"/>
      <c r="DT1062" s="68"/>
      <c r="DU1062" s="68"/>
      <c r="DV1062" s="68"/>
      <c r="DW1062" s="68"/>
      <c r="DX1062" s="68"/>
      <c r="DY1062" s="68"/>
      <c r="DZ1062" s="68"/>
      <c r="EA1062" s="68"/>
      <c r="EB1062" s="68"/>
      <c r="EC1062" s="68"/>
      <c r="ED1062" s="68"/>
      <c r="EE1062" s="68"/>
      <c r="EF1062" s="68"/>
      <c r="EG1062" s="68"/>
      <c r="EH1062" s="68"/>
      <c r="EI1062" s="68"/>
      <c r="EJ1062" s="68"/>
      <c r="EK1062" s="68"/>
      <c r="EL1062" s="68"/>
      <c r="EM1062" s="68"/>
      <c r="EN1062" s="68"/>
      <c r="EO1062" s="68"/>
      <c r="EP1062" s="68"/>
      <c r="EQ1062" s="68"/>
      <c r="ER1062" s="68"/>
      <c r="ES1062" s="68"/>
      <c r="ET1062" s="68"/>
      <c r="EU1062" s="68"/>
      <c r="EV1062" s="68"/>
      <c r="EW1062" s="68"/>
      <c r="EX1062" s="68"/>
      <c r="EY1062" s="68"/>
      <c r="EZ1062" s="68"/>
      <c r="FA1062" s="68"/>
      <c r="FB1062" s="68"/>
      <c r="FC1062" s="68"/>
      <c r="FD1062" s="68"/>
      <c r="FE1062" s="68"/>
      <c r="FF1062" s="68"/>
      <c r="FG1062" s="68"/>
      <c r="FH1062" s="68"/>
      <c r="FI1062" s="68"/>
      <c r="FJ1062" s="68"/>
      <c r="FK1062" s="68"/>
      <c r="FL1062" s="68"/>
      <c r="FM1062" s="68"/>
      <c r="FN1062" s="68"/>
      <c r="FO1062" s="68"/>
      <c r="FP1062" s="68"/>
      <c r="FQ1062" s="68"/>
      <c r="FR1062" s="68"/>
      <c r="FS1062" s="68"/>
      <c r="FT1062" s="68"/>
      <c r="FU1062" s="68"/>
      <c r="FV1062" s="68"/>
      <c r="FW1062" s="68"/>
      <c r="FX1062" s="68"/>
      <c r="FY1062" s="68"/>
      <c r="FZ1062" s="68"/>
      <c r="GA1062" s="68"/>
      <c r="GB1062" s="68"/>
      <c r="GC1062" s="68"/>
      <c r="GD1062" s="68"/>
      <c r="GE1062" s="68"/>
      <c r="GF1062" s="68"/>
      <c r="GG1062" s="68"/>
      <c r="GH1062" s="68"/>
      <c r="GI1062" s="68"/>
      <c r="GJ1062" s="68"/>
      <c r="GK1062" s="68"/>
      <c r="GL1062" s="68"/>
      <c r="GM1062" s="68"/>
      <c r="GN1062" s="68"/>
      <c r="GO1062" s="68"/>
      <c r="GP1062" s="68"/>
      <c r="GQ1062" s="68"/>
      <c r="GR1062" s="68"/>
      <c r="GS1062" s="68"/>
      <c r="GT1062" s="68"/>
      <c r="GU1062" s="68"/>
      <c r="GV1062" s="68"/>
      <c r="GW1062" s="68"/>
      <c r="GX1062" s="68"/>
      <c r="GY1062" s="68"/>
      <c r="GZ1062" s="68"/>
      <c r="HA1062" s="68"/>
      <c r="HB1062" s="68"/>
      <c r="HC1062" s="68"/>
      <c r="HD1062" s="68"/>
      <c r="HE1062" s="68"/>
      <c r="HF1062" s="68"/>
      <c r="HG1062" s="68"/>
      <c r="HH1062" s="68"/>
      <c r="HI1062" s="68"/>
      <c r="HJ1062" s="68"/>
      <c r="HK1062" s="68"/>
      <c r="HL1062" s="68"/>
      <c r="HM1062" s="68"/>
      <c r="HN1062" s="68"/>
      <c r="HO1062" s="68"/>
      <c r="HP1062" s="68"/>
      <c r="HQ1062" s="68"/>
      <c r="HR1062" s="68"/>
      <c r="HS1062" s="68"/>
      <c r="HT1062" s="68"/>
      <c r="HU1062" s="68"/>
    </row>
    <row r="1063" spans="1:229" s="73" customFormat="1" ht="16.5" customHeight="1">
      <c r="A1063" s="44">
        <v>44025</v>
      </c>
      <c r="B1063" s="46" t="s">
        <v>273</v>
      </c>
      <c r="C1063" s="46">
        <v>20</v>
      </c>
      <c r="D1063" s="46">
        <v>22600</v>
      </c>
      <c r="E1063" s="54">
        <v>400</v>
      </c>
      <c r="F1063" s="46">
        <v>450</v>
      </c>
      <c r="G1063" s="46">
        <v>500</v>
      </c>
      <c r="H1063" s="46">
        <v>0</v>
      </c>
      <c r="I1063" s="46">
        <v>0</v>
      </c>
      <c r="J1063" s="47">
        <v>0</v>
      </c>
      <c r="K1063" s="47" t="s">
        <v>42</v>
      </c>
      <c r="L1063" s="45"/>
      <c r="M1063" s="68"/>
      <c r="N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  <c r="BQ1063" s="68"/>
      <c r="BR1063" s="68"/>
      <c r="BS1063" s="68"/>
      <c r="BT1063" s="68"/>
      <c r="BU1063" s="68"/>
      <c r="BV1063" s="68"/>
      <c r="BW1063" s="68"/>
      <c r="BX1063" s="68"/>
      <c r="BY1063" s="68"/>
      <c r="BZ1063" s="68"/>
      <c r="CA1063" s="68"/>
      <c r="CB1063" s="68"/>
      <c r="CC1063" s="68"/>
      <c r="CD1063" s="68"/>
      <c r="CE1063" s="68"/>
      <c r="CF1063" s="68"/>
      <c r="CG1063" s="68"/>
      <c r="CH1063" s="68"/>
      <c r="CI1063" s="68"/>
      <c r="CJ1063" s="68"/>
      <c r="CK1063" s="68"/>
      <c r="CL1063" s="68"/>
      <c r="CM1063" s="68"/>
      <c r="CN1063" s="68"/>
      <c r="CO1063" s="68"/>
      <c r="CP1063" s="68"/>
      <c r="CQ1063" s="68"/>
      <c r="CR1063" s="68"/>
      <c r="CS1063" s="68"/>
      <c r="CT1063" s="68"/>
      <c r="CU1063" s="68"/>
      <c r="CV1063" s="68"/>
      <c r="CW1063" s="68"/>
      <c r="CX1063" s="68"/>
      <c r="CY1063" s="68"/>
      <c r="CZ1063" s="68"/>
      <c r="DA1063" s="68"/>
      <c r="DB1063" s="68"/>
      <c r="DC1063" s="68"/>
      <c r="DD1063" s="68"/>
      <c r="DE1063" s="68"/>
      <c r="DF1063" s="68"/>
      <c r="DG1063" s="68"/>
      <c r="DH1063" s="68"/>
      <c r="DI1063" s="68"/>
      <c r="DJ1063" s="68"/>
      <c r="DK1063" s="68"/>
      <c r="DL1063" s="68"/>
      <c r="DM1063" s="68"/>
      <c r="DN1063" s="68"/>
      <c r="DO1063" s="68"/>
      <c r="DP1063" s="68"/>
      <c r="DQ1063" s="68"/>
      <c r="DR1063" s="68"/>
      <c r="DS1063" s="68"/>
      <c r="DT1063" s="68"/>
      <c r="DU1063" s="68"/>
      <c r="DV1063" s="68"/>
      <c r="DW1063" s="68"/>
      <c r="DX1063" s="68"/>
      <c r="DY1063" s="68"/>
      <c r="DZ1063" s="68"/>
      <c r="EA1063" s="68"/>
      <c r="EB1063" s="68"/>
      <c r="EC1063" s="68"/>
      <c r="ED1063" s="68"/>
      <c r="EE1063" s="68"/>
      <c r="EF1063" s="68"/>
      <c r="EG1063" s="68"/>
      <c r="EH1063" s="68"/>
      <c r="EI1063" s="68"/>
      <c r="EJ1063" s="68"/>
      <c r="EK1063" s="68"/>
      <c r="EL1063" s="68"/>
      <c r="EM1063" s="68"/>
      <c r="EN1063" s="68"/>
      <c r="EO1063" s="68"/>
      <c r="EP1063" s="68"/>
      <c r="EQ1063" s="68"/>
      <c r="ER1063" s="68"/>
      <c r="ES1063" s="68"/>
      <c r="ET1063" s="68"/>
      <c r="EU1063" s="68"/>
      <c r="EV1063" s="68"/>
      <c r="EW1063" s="68"/>
      <c r="EX1063" s="68"/>
      <c r="EY1063" s="68"/>
      <c r="EZ1063" s="68"/>
      <c r="FA1063" s="68"/>
      <c r="FB1063" s="68"/>
      <c r="FC1063" s="68"/>
      <c r="FD1063" s="68"/>
      <c r="FE1063" s="68"/>
      <c r="FF1063" s="68"/>
      <c r="FG1063" s="68"/>
      <c r="FH1063" s="68"/>
      <c r="FI1063" s="68"/>
      <c r="FJ1063" s="68"/>
      <c r="FK1063" s="68"/>
      <c r="FL1063" s="68"/>
      <c r="FM1063" s="68"/>
      <c r="FN1063" s="68"/>
      <c r="FO1063" s="68"/>
      <c r="FP1063" s="68"/>
      <c r="FQ1063" s="68"/>
      <c r="FR1063" s="68"/>
      <c r="FS1063" s="68"/>
      <c r="FT1063" s="68"/>
      <c r="FU1063" s="68"/>
      <c r="FV1063" s="68"/>
      <c r="FW1063" s="68"/>
      <c r="FX1063" s="68"/>
      <c r="FY1063" s="68"/>
      <c r="FZ1063" s="68"/>
      <c r="GA1063" s="68"/>
      <c r="GB1063" s="68"/>
      <c r="GC1063" s="68"/>
      <c r="GD1063" s="68"/>
      <c r="GE1063" s="68"/>
      <c r="GF1063" s="68"/>
      <c r="GG1063" s="68"/>
      <c r="GH1063" s="68"/>
      <c r="GI1063" s="68"/>
      <c r="GJ1063" s="68"/>
      <c r="GK1063" s="68"/>
      <c r="GL1063" s="68"/>
      <c r="GM1063" s="68"/>
      <c r="GN1063" s="68"/>
      <c r="GO1063" s="68"/>
      <c r="GP1063" s="68"/>
      <c r="GQ1063" s="68"/>
      <c r="GR1063" s="68"/>
      <c r="GS1063" s="68"/>
      <c r="GT1063" s="68"/>
      <c r="GU1063" s="68"/>
      <c r="GV1063" s="68"/>
      <c r="GW1063" s="68"/>
      <c r="GX1063" s="68"/>
      <c r="GY1063" s="68"/>
      <c r="GZ1063" s="68"/>
      <c r="HA1063" s="68"/>
      <c r="HB1063" s="68"/>
      <c r="HC1063" s="68"/>
      <c r="HD1063" s="68"/>
      <c r="HE1063" s="68"/>
      <c r="HF1063" s="68"/>
      <c r="HG1063" s="68"/>
      <c r="HH1063" s="68"/>
      <c r="HI1063" s="68"/>
      <c r="HJ1063" s="68"/>
      <c r="HK1063" s="68"/>
      <c r="HL1063" s="68"/>
      <c r="HM1063" s="68"/>
      <c r="HN1063" s="68"/>
      <c r="HO1063" s="68"/>
      <c r="HP1063" s="68"/>
      <c r="HQ1063" s="68"/>
      <c r="HR1063" s="68"/>
      <c r="HS1063" s="68"/>
      <c r="HT1063" s="68"/>
      <c r="HU1063" s="68"/>
    </row>
    <row r="1064" spans="1:229" s="73" customFormat="1" ht="16.5" customHeight="1">
      <c r="A1064" s="44">
        <v>44025</v>
      </c>
      <c r="B1064" s="46" t="s">
        <v>278</v>
      </c>
      <c r="C1064" s="46">
        <v>75</v>
      </c>
      <c r="D1064" s="46">
        <v>10800</v>
      </c>
      <c r="E1064" s="54">
        <v>125</v>
      </c>
      <c r="F1064" s="46">
        <v>150</v>
      </c>
      <c r="G1064" s="46">
        <v>175</v>
      </c>
      <c r="H1064" s="46">
        <v>0</v>
      </c>
      <c r="I1064" s="46">
        <v>0</v>
      </c>
      <c r="J1064" s="47">
        <v>-1875</v>
      </c>
      <c r="K1064" s="47" t="s">
        <v>44</v>
      </c>
      <c r="L1064" s="45"/>
      <c r="M1064" s="68"/>
      <c r="N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  <c r="BQ1064" s="68"/>
      <c r="BR1064" s="68"/>
      <c r="BS1064" s="68"/>
      <c r="BT1064" s="68"/>
      <c r="BU1064" s="68"/>
      <c r="BV1064" s="68"/>
      <c r="BW1064" s="68"/>
      <c r="BX1064" s="68"/>
      <c r="BY1064" s="68"/>
      <c r="BZ1064" s="68"/>
      <c r="CA1064" s="68"/>
      <c r="CB1064" s="68"/>
      <c r="CC1064" s="68"/>
      <c r="CD1064" s="68"/>
      <c r="CE1064" s="68"/>
      <c r="CF1064" s="68"/>
      <c r="CG1064" s="68"/>
      <c r="CH1064" s="68"/>
      <c r="CI1064" s="68"/>
      <c r="CJ1064" s="68"/>
      <c r="CK1064" s="68"/>
      <c r="CL1064" s="68"/>
      <c r="CM1064" s="68"/>
      <c r="CN1064" s="68"/>
      <c r="CO1064" s="68"/>
      <c r="CP1064" s="68"/>
      <c r="CQ1064" s="68"/>
      <c r="CR1064" s="68"/>
      <c r="CS1064" s="68"/>
      <c r="CT1064" s="68"/>
      <c r="CU1064" s="68"/>
      <c r="CV1064" s="68"/>
      <c r="CW1064" s="68"/>
      <c r="CX1064" s="68"/>
      <c r="CY1064" s="68"/>
      <c r="CZ1064" s="68"/>
      <c r="DA1064" s="68"/>
      <c r="DB1064" s="68"/>
      <c r="DC1064" s="68"/>
      <c r="DD1064" s="68"/>
      <c r="DE1064" s="68"/>
      <c r="DF1064" s="68"/>
      <c r="DG1064" s="68"/>
      <c r="DH1064" s="68"/>
      <c r="DI1064" s="68"/>
      <c r="DJ1064" s="68"/>
      <c r="DK1064" s="68"/>
      <c r="DL1064" s="68"/>
      <c r="DM1064" s="68"/>
      <c r="DN1064" s="68"/>
      <c r="DO1064" s="68"/>
      <c r="DP1064" s="68"/>
      <c r="DQ1064" s="68"/>
      <c r="DR1064" s="68"/>
      <c r="DS1064" s="68"/>
      <c r="DT1064" s="68"/>
      <c r="DU1064" s="68"/>
      <c r="DV1064" s="68"/>
      <c r="DW1064" s="68"/>
      <c r="DX1064" s="68"/>
      <c r="DY1064" s="68"/>
      <c r="DZ1064" s="68"/>
      <c r="EA1064" s="68"/>
      <c r="EB1064" s="68"/>
      <c r="EC1064" s="68"/>
      <c r="ED1064" s="68"/>
      <c r="EE1064" s="68"/>
      <c r="EF1064" s="68"/>
      <c r="EG1064" s="68"/>
      <c r="EH1064" s="68"/>
      <c r="EI1064" s="68"/>
      <c r="EJ1064" s="68"/>
      <c r="EK1064" s="68"/>
      <c r="EL1064" s="68"/>
      <c r="EM1064" s="68"/>
      <c r="EN1064" s="68"/>
      <c r="EO1064" s="68"/>
      <c r="EP1064" s="68"/>
      <c r="EQ1064" s="68"/>
      <c r="ER1064" s="68"/>
      <c r="ES1064" s="68"/>
      <c r="ET1064" s="68"/>
      <c r="EU1064" s="68"/>
      <c r="EV1064" s="68"/>
      <c r="EW1064" s="68"/>
      <c r="EX1064" s="68"/>
      <c r="EY1064" s="68"/>
      <c r="EZ1064" s="68"/>
      <c r="FA1064" s="68"/>
      <c r="FB1064" s="68"/>
      <c r="FC1064" s="68"/>
      <c r="FD1064" s="68"/>
      <c r="FE1064" s="68"/>
      <c r="FF1064" s="68"/>
      <c r="FG1064" s="68"/>
      <c r="FH1064" s="68"/>
      <c r="FI1064" s="68"/>
      <c r="FJ1064" s="68"/>
      <c r="FK1064" s="68"/>
      <c r="FL1064" s="68"/>
      <c r="FM1064" s="68"/>
      <c r="FN1064" s="68"/>
      <c r="FO1064" s="68"/>
      <c r="FP1064" s="68"/>
      <c r="FQ1064" s="68"/>
      <c r="FR1064" s="68"/>
      <c r="FS1064" s="68"/>
      <c r="FT1064" s="68"/>
      <c r="FU1064" s="68"/>
      <c r="FV1064" s="68"/>
      <c r="FW1064" s="68"/>
      <c r="FX1064" s="68"/>
      <c r="FY1064" s="68"/>
      <c r="FZ1064" s="68"/>
      <c r="GA1064" s="68"/>
      <c r="GB1064" s="68"/>
      <c r="GC1064" s="68"/>
      <c r="GD1064" s="68"/>
      <c r="GE1064" s="68"/>
      <c r="GF1064" s="68"/>
      <c r="GG1064" s="68"/>
      <c r="GH1064" s="68"/>
      <c r="GI1064" s="68"/>
      <c r="GJ1064" s="68"/>
      <c r="GK1064" s="68"/>
      <c r="GL1064" s="68"/>
      <c r="GM1064" s="68"/>
      <c r="GN1064" s="68"/>
      <c r="GO1064" s="68"/>
      <c r="GP1064" s="68"/>
      <c r="GQ1064" s="68"/>
      <c r="GR1064" s="68"/>
      <c r="GS1064" s="68"/>
      <c r="GT1064" s="68"/>
      <c r="GU1064" s="68"/>
      <c r="GV1064" s="68"/>
      <c r="GW1064" s="68"/>
      <c r="GX1064" s="68"/>
      <c r="GY1064" s="68"/>
      <c r="GZ1064" s="68"/>
      <c r="HA1064" s="68"/>
      <c r="HB1064" s="68"/>
      <c r="HC1064" s="68"/>
      <c r="HD1064" s="68"/>
      <c r="HE1064" s="68"/>
      <c r="HF1064" s="68"/>
      <c r="HG1064" s="68"/>
      <c r="HH1064" s="68"/>
      <c r="HI1064" s="68"/>
      <c r="HJ1064" s="68"/>
      <c r="HK1064" s="68"/>
      <c r="HL1064" s="68"/>
      <c r="HM1064" s="68"/>
      <c r="HN1064" s="68"/>
      <c r="HO1064" s="68"/>
      <c r="HP1064" s="68"/>
      <c r="HQ1064" s="68"/>
      <c r="HR1064" s="68"/>
      <c r="HS1064" s="68"/>
      <c r="HT1064" s="68"/>
      <c r="HU1064" s="68"/>
    </row>
    <row r="1065" spans="1:229" s="72" customFormat="1" ht="16.5" customHeight="1">
      <c r="A1065" s="40">
        <v>44022</v>
      </c>
      <c r="B1065" s="6" t="s">
        <v>271</v>
      </c>
      <c r="C1065" s="6">
        <v>20</v>
      </c>
      <c r="D1065" s="6">
        <v>22500</v>
      </c>
      <c r="E1065" s="60">
        <v>330</v>
      </c>
      <c r="F1065" s="60">
        <v>390</v>
      </c>
      <c r="G1065" s="60">
        <v>450</v>
      </c>
      <c r="H1065" s="7">
        <v>1200</v>
      </c>
      <c r="I1065" s="7">
        <v>1200</v>
      </c>
      <c r="J1065" s="4">
        <v>2400</v>
      </c>
      <c r="K1065" s="17" t="s">
        <v>40</v>
      </c>
      <c r="L1065" s="80"/>
      <c r="M1065" s="81"/>
      <c r="N1065" s="81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  <c r="AA1065" s="69"/>
      <c r="AB1065" s="69"/>
      <c r="AC1065" s="69"/>
      <c r="AD1065" s="69"/>
      <c r="AE1065" s="69"/>
      <c r="AF1065" s="69"/>
      <c r="AG1065" s="69"/>
      <c r="AH1065" s="69"/>
      <c r="AI1065" s="69"/>
      <c r="AJ1065" s="69"/>
      <c r="AK1065" s="69"/>
      <c r="AL1065" s="69"/>
      <c r="AM1065" s="69"/>
      <c r="AN1065" s="69"/>
      <c r="AO1065" s="69"/>
      <c r="AP1065" s="69"/>
      <c r="AQ1065" s="69"/>
      <c r="AR1065" s="69"/>
      <c r="AS1065" s="69"/>
      <c r="AT1065" s="69"/>
      <c r="AU1065" s="69"/>
      <c r="AV1065" s="69"/>
      <c r="AW1065" s="69"/>
      <c r="AX1065" s="69"/>
      <c r="AY1065" s="69"/>
      <c r="AZ1065" s="69"/>
      <c r="BA1065" s="69"/>
      <c r="BB1065" s="69"/>
      <c r="BC1065" s="69"/>
      <c r="BD1065" s="69"/>
      <c r="BE1065" s="69"/>
      <c r="BF1065" s="69"/>
      <c r="BG1065" s="69"/>
      <c r="BH1065" s="69"/>
      <c r="BI1065" s="69"/>
      <c r="BJ1065" s="69"/>
      <c r="BK1065" s="69"/>
      <c r="BL1065" s="69"/>
      <c r="BM1065" s="69"/>
      <c r="BN1065" s="69"/>
      <c r="BO1065" s="69"/>
      <c r="BP1065" s="69"/>
      <c r="BQ1065" s="69"/>
      <c r="BR1065" s="69"/>
      <c r="BS1065" s="69"/>
      <c r="BT1065" s="69"/>
      <c r="BU1065" s="69"/>
      <c r="BV1065" s="69"/>
      <c r="BW1065" s="69"/>
      <c r="BX1065" s="69"/>
      <c r="BY1065" s="69"/>
      <c r="BZ1065" s="69"/>
      <c r="CA1065" s="69"/>
      <c r="CB1065" s="69"/>
      <c r="CC1065" s="69"/>
      <c r="CD1065" s="69"/>
      <c r="CE1065" s="69"/>
      <c r="CF1065" s="69"/>
      <c r="CG1065" s="69"/>
      <c r="CH1065" s="69"/>
      <c r="CI1065" s="69"/>
      <c r="CJ1065" s="69"/>
      <c r="CK1065" s="69"/>
      <c r="CL1065" s="69"/>
      <c r="CM1065" s="69"/>
      <c r="CN1065" s="69"/>
      <c r="CO1065" s="69"/>
      <c r="CP1065" s="69"/>
      <c r="CQ1065" s="69"/>
      <c r="CR1065" s="69"/>
      <c r="CS1065" s="69"/>
      <c r="CT1065" s="69"/>
      <c r="CU1065" s="69"/>
      <c r="CV1065" s="69"/>
      <c r="CW1065" s="69"/>
      <c r="CX1065" s="69"/>
      <c r="CY1065" s="69"/>
      <c r="CZ1065" s="69"/>
      <c r="DA1065" s="69"/>
      <c r="DB1065" s="69"/>
      <c r="DC1065" s="69"/>
      <c r="DD1065" s="69"/>
      <c r="DE1065" s="69"/>
      <c r="DF1065" s="69"/>
      <c r="DG1065" s="69"/>
      <c r="DH1065" s="69"/>
      <c r="DI1065" s="69"/>
      <c r="DJ1065" s="69"/>
      <c r="DK1065" s="69"/>
      <c r="DL1065" s="69"/>
      <c r="DM1065" s="69"/>
      <c r="DN1065" s="69"/>
      <c r="DO1065" s="69"/>
      <c r="DP1065" s="69"/>
      <c r="DQ1065" s="69"/>
      <c r="DR1065" s="69"/>
      <c r="DS1065" s="69"/>
      <c r="DT1065" s="69"/>
      <c r="DU1065" s="69"/>
      <c r="DV1065" s="69"/>
      <c r="DW1065" s="69"/>
      <c r="DX1065" s="69"/>
      <c r="DY1065" s="69"/>
      <c r="DZ1065" s="69"/>
      <c r="EA1065" s="69"/>
      <c r="EB1065" s="69"/>
      <c r="EC1065" s="69"/>
      <c r="ED1065" s="69"/>
      <c r="EE1065" s="69"/>
      <c r="EF1065" s="69"/>
      <c r="EG1065" s="69"/>
      <c r="EH1065" s="69"/>
      <c r="EI1065" s="69"/>
      <c r="EJ1065" s="69"/>
      <c r="EK1065" s="69"/>
      <c r="EL1065" s="69"/>
      <c r="EM1065" s="69"/>
      <c r="EN1065" s="69"/>
      <c r="EO1065" s="69"/>
      <c r="EP1065" s="69"/>
      <c r="EQ1065" s="69"/>
      <c r="ER1065" s="69"/>
      <c r="ES1065" s="69"/>
      <c r="ET1065" s="69"/>
      <c r="EU1065" s="69"/>
      <c r="EV1065" s="69"/>
      <c r="EW1065" s="69"/>
      <c r="EX1065" s="69"/>
      <c r="EY1065" s="69"/>
      <c r="EZ1065" s="69"/>
      <c r="FA1065" s="69"/>
      <c r="FB1065" s="69"/>
      <c r="FC1065" s="69"/>
      <c r="FD1065" s="69"/>
      <c r="FE1065" s="69"/>
      <c r="FF1065" s="69"/>
      <c r="FG1065" s="69"/>
      <c r="FH1065" s="69"/>
      <c r="FI1065" s="69"/>
      <c r="FJ1065" s="69"/>
      <c r="FK1065" s="69"/>
      <c r="FL1065" s="69"/>
      <c r="FM1065" s="69"/>
      <c r="FN1065" s="69"/>
      <c r="FO1065" s="69"/>
      <c r="FP1065" s="69"/>
      <c r="FQ1065" s="69"/>
      <c r="FR1065" s="69"/>
      <c r="FS1065" s="69"/>
      <c r="FT1065" s="69"/>
      <c r="FU1065" s="69"/>
      <c r="FV1065" s="69"/>
      <c r="FW1065" s="69"/>
      <c r="FX1065" s="69"/>
      <c r="FY1065" s="69"/>
      <c r="FZ1065" s="69"/>
      <c r="GA1065" s="69"/>
      <c r="GB1065" s="69"/>
      <c r="GC1065" s="69"/>
      <c r="GD1065" s="69"/>
      <c r="GE1065" s="69"/>
      <c r="GF1065" s="69"/>
      <c r="GG1065" s="69"/>
      <c r="GH1065" s="69"/>
      <c r="GI1065" s="69"/>
      <c r="GJ1065" s="69"/>
      <c r="GK1065" s="69"/>
      <c r="GL1065" s="69"/>
      <c r="GM1065" s="69"/>
      <c r="GN1065" s="69"/>
      <c r="GO1065" s="69"/>
      <c r="GP1065" s="69"/>
      <c r="GQ1065" s="69"/>
      <c r="GR1065" s="69"/>
      <c r="GS1065" s="69"/>
      <c r="GT1065" s="69"/>
      <c r="GU1065" s="69"/>
      <c r="GV1065" s="69"/>
      <c r="GW1065" s="69"/>
      <c r="GX1065" s="69"/>
      <c r="GY1065" s="69"/>
      <c r="GZ1065" s="69"/>
      <c r="HA1065" s="69"/>
      <c r="HB1065" s="69"/>
      <c r="HC1065" s="69"/>
      <c r="HD1065" s="69"/>
      <c r="HE1065" s="69"/>
      <c r="HF1065" s="69"/>
      <c r="HG1065" s="69"/>
      <c r="HH1065" s="69"/>
      <c r="HI1065" s="69"/>
      <c r="HJ1065" s="69"/>
      <c r="HK1065" s="69"/>
      <c r="HL1065" s="69"/>
      <c r="HM1065" s="69"/>
      <c r="HN1065" s="69"/>
      <c r="HO1065" s="69"/>
      <c r="HP1065" s="69"/>
      <c r="HQ1065" s="69"/>
      <c r="HR1065" s="69"/>
      <c r="HS1065" s="69"/>
      <c r="HT1065" s="69"/>
      <c r="HU1065" s="69"/>
    </row>
    <row r="1066" spans="1:229" s="72" customFormat="1" ht="16.5" customHeight="1">
      <c r="A1066" s="40">
        <v>44022</v>
      </c>
      <c r="B1066" s="6" t="s">
        <v>270</v>
      </c>
      <c r="C1066" s="6">
        <v>20</v>
      </c>
      <c r="D1066" s="6">
        <v>22500</v>
      </c>
      <c r="E1066" s="60">
        <v>300</v>
      </c>
      <c r="F1066" s="60">
        <v>350</v>
      </c>
      <c r="G1066" s="60">
        <v>400</v>
      </c>
      <c r="H1066" s="7">
        <v>1000</v>
      </c>
      <c r="I1066" s="7">
        <v>1000</v>
      </c>
      <c r="J1066" s="4">
        <v>2000</v>
      </c>
      <c r="K1066" s="17" t="s">
        <v>40</v>
      </c>
      <c r="L1066" s="80"/>
      <c r="M1066" s="81"/>
      <c r="N1066" s="81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  <c r="AA1066" s="69"/>
      <c r="AB1066" s="69"/>
      <c r="AC1066" s="69"/>
      <c r="AD1066" s="69"/>
      <c r="AE1066" s="69"/>
      <c r="AF1066" s="69"/>
      <c r="AG1066" s="69"/>
      <c r="AH1066" s="69"/>
      <c r="AI1066" s="69"/>
      <c r="AJ1066" s="69"/>
      <c r="AK1066" s="69"/>
      <c r="AL1066" s="69"/>
      <c r="AM1066" s="69"/>
      <c r="AN1066" s="69"/>
      <c r="AO1066" s="69"/>
      <c r="AP1066" s="69"/>
      <c r="AQ1066" s="69"/>
      <c r="AR1066" s="69"/>
      <c r="AS1066" s="69"/>
      <c r="AT1066" s="69"/>
      <c r="AU1066" s="69"/>
      <c r="AV1066" s="69"/>
      <c r="AW1066" s="69"/>
      <c r="AX1066" s="69"/>
      <c r="AY1066" s="69"/>
      <c r="AZ1066" s="69"/>
      <c r="BA1066" s="69"/>
      <c r="BB1066" s="69"/>
      <c r="BC1066" s="69"/>
      <c r="BD1066" s="69"/>
      <c r="BE1066" s="69"/>
      <c r="BF1066" s="69"/>
      <c r="BG1066" s="69"/>
      <c r="BH1066" s="69"/>
      <c r="BI1066" s="69"/>
      <c r="BJ1066" s="69"/>
      <c r="BK1066" s="69"/>
      <c r="BL1066" s="69"/>
      <c r="BM1066" s="69"/>
      <c r="BN1066" s="69"/>
      <c r="BO1066" s="69"/>
      <c r="BP1066" s="69"/>
      <c r="BQ1066" s="69"/>
      <c r="BR1066" s="69"/>
      <c r="BS1066" s="69"/>
      <c r="BT1066" s="69"/>
      <c r="BU1066" s="69"/>
      <c r="BV1066" s="69"/>
      <c r="BW1066" s="69"/>
      <c r="BX1066" s="69"/>
      <c r="BY1066" s="69"/>
      <c r="BZ1066" s="69"/>
      <c r="CA1066" s="69"/>
      <c r="CB1066" s="69"/>
      <c r="CC1066" s="69"/>
      <c r="CD1066" s="69"/>
      <c r="CE1066" s="69"/>
      <c r="CF1066" s="69"/>
      <c r="CG1066" s="69"/>
      <c r="CH1066" s="69"/>
      <c r="CI1066" s="69"/>
      <c r="CJ1066" s="69"/>
      <c r="CK1066" s="69"/>
      <c r="CL1066" s="69"/>
      <c r="CM1066" s="69"/>
      <c r="CN1066" s="69"/>
      <c r="CO1066" s="69"/>
      <c r="CP1066" s="69"/>
      <c r="CQ1066" s="69"/>
      <c r="CR1066" s="69"/>
      <c r="CS1066" s="69"/>
      <c r="CT1066" s="69"/>
      <c r="CU1066" s="69"/>
      <c r="CV1066" s="69"/>
      <c r="CW1066" s="69"/>
      <c r="CX1066" s="69"/>
      <c r="CY1066" s="69"/>
      <c r="CZ1066" s="69"/>
      <c r="DA1066" s="69"/>
      <c r="DB1066" s="69"/>
      <c r="DC1066" s="69"/>
      <c r="DD1066" s="69"/>
      <c r="DE1066" s="69"/>
      <c r="DF1066" s="69"/>
      <c r="DG1066" s="69"/>
      <c r="DH1066" s="69"/>
      <c r="DI1066" s="69"/>
      <c r="DJ1066" s="69"/>
      <c r="DK1066" s="69"/>
      <c r="DL1066" s="69"/>
      <c r="DM1066" s="69"/>
      <c r="DN1066" s="69"/>
      <c r="DO1066" s="69"/>
      <c r="DP1066" s="69"/>
      <c r="DQ1066" s="69"/>
      <c r="DR1066" s="69"/>
      <c r="DS1066" s="69"/>
      <c r="DT1066" s="69"/>
      <c r="DU1066" s="69"/>
      <c r="DV1066" s="69"/>
      <c r="DW1066" s="69"/>
      <c r="DX1066" s="69"/>
      <c r="DY1066" s="69"/>
      <c r="DZ1066" s="69"/>
      <c r="EA1066" s="69"/>
      <c r="EB1066" s="69"/>
      <c r="EC1066" s="69"/>
      <c r="ED1066" s="69"/>
      <c r="EE1066" s="69"/>
      <c r="EF1066" s="69"/>
      <c r="EG1066" s="69"/>
      <c r="EH1066" s="69"/>
      <c r="EI1066" s="69"/>
      <c r="EJ1066" s="69"/>
      <c r="EK1066" s="69"/>
      <c r="EL1066" s="69"/>
      <c r="EM1066" s="69"/>
      <c r="EN1066" s="69"/>
      <c r="EO1066" s="69"/>
      <c r="EP1066" s="69"/>
      <c r="EQ1066" s="69"/>
      <c r="ER1066" s="69"/>
      <c r="ES1066" s="69"/>
      <c r="ET1066" s="69"/>
      <c r="EU1066" s="69"/>
      <c r="EV1066" s="69"/>
      <c r="EW1066" s="69"/>
      <c r="EX1066" s="69"/>
      <c r="EY1066" s="69"/>
      <c r="EZ1066" s="69"/>
      <c r="FA1066" s="69"/>
      <c r="FB1066" s="69"/>
      <c r="FC1066" s="69"/>
      <c r="FD1066" s="69"/>
      <c r="FE1066" s="69"/>
      <c r="FF1066" s="69"/>
      <c r="FG1066" s="69"/>
      <c r="FH1066" s="69"/>
      <c r="FI1066" s="69"/>
      <c r="FJ1066" s="69"/>
      <c r="FK1066" s="69"/>
      <c r="FL1066" s="69"/>
      <c r="FM1066" s="69"/>
      <c r="FN1066" s="69"/>
      <c r="FO1066" s="69"/>
      <c r="FP1066" s="69"/>
      <c r="FQ1066" s="69"/>
      <c r="FR1066" s="69"/>
      <c r="FS1066" s="69"/>
      <c r="FT1066" s="69"/>
      <c r="FU1066" s="69"/>
      <c r="FV1066" s="69"/>
      <c r="FW1066" s="69"/>
      <c r="FX1066" s="69"/>
      <c r="FY1066" s="69"/>
      <c r="FZ1066" s="69"/>
      <c r="GA1066" s="69"/>
      <c r="GB1066" s="69"/>
      <c r="GC1066" s="69"/>
      <c r="GD1066" s="69"/>
      <c r="GE1066" s="69"/>
      <c r="GF1066" s="69"/>
      <c r="GG1066" s="69"/>
      <c r="GH1066" s="69"/>
      <c r="GI1066" s="69"/>
      <c r="GJ1066" s="69"/>
      <c r="GK1066" s="69"/>
      <c r="GL1066" s="69"/>
      <c r="GM1066" s="69"/>
      <c r="GN1066" s="69"/>
      <c r="GO1066" s="69"/>
      <c r="GP1066" s="69"/>
      <c r="GQ1066" s="69"/>
      <c r="GR1066" s="69"/>
      <c r="GS1066" s="69"/>
      <c r="GT1066" s="69"/>
      <c r="GU1066" s="69"/>
      <c r="GV1066" s="69"/>
      <c r="GW1066" s="69"/>
      <c r="GX1066" s="69"/>
      <c r="GY1066" s="69"/>
      <c r="GZ1066" s="69"/>
      <c r="HA1066" s="69"/>
      <c r="HB1066" s="69"/>
      <c r="HC1066" s="69"/>
      <c r="HD1066" s="69"/>
      <c r="HE1066" s="69"/>
      <c r="HF1066" s="69"/>
      <c r="HG1066" s="69"/>
      <c r="HH1066" s="69"/>
      <c r="HI1066" s="69"/>
      <c r="HJ1066" s="69"/>
      <c r="HK1066" s="69"/>
      <c r="HL1066" s="69"/>
      <c r="HM1066" s="69"/>
      <c r="HN1066" s="69"/>
      <c r="HO1066" s="69"/>
      <c r="HP1066" s="69"/>
      <c r="HQ1066" s="69"/>
      <c r="HR1066" s="69"/>
      <c r="HS1066" s="69"/>
      <c r="HT1066" s="69"/>
      <c r="HU1066" s="69"/>
    </row>
    <row r="1067" spans="1:229" s="72" customFormat="1" ht="16.5" customHeight="1">
      <c r="A1067" s="40">
        <v>44021</v>
      </c>
      <c r="B1067" s="6" t="s">
        <v>268</v>
      </c>
      <c r="C1067" s="6">
        <v>75</v>
      </c>
      <c r="D1067" s="6">
        <v>10750</v>
      </c>
      <c r="E1067" s="60">
        <v>230</v>
      </c>
      <c r="F1067" s="60">
        <v>260</v>
      </c>
      <c r="G1067" s="60">
        <v>290</v>
      </c>
      <c r="H1067" s="7">
        <v>375</v>
      </c>
      <c r="I1067" s="7">
        <v>0</v>
      </c>
      <c r="J1067" s="7">
        <v>375</v>
      </c>
      <c r="K1067" s="17" t="s">
        <v>269</v>
      </c>
      <c r="L1067" s="80"/>
      <c r="M1067" s="81"/>
      <c r="N1067" s="81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  <c r="AA1067" s="69"/>
      <c r="AB1067" s="69"/>
      <c r="AC1067" s="69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69"/>
      <c r="AN1067" s="69"/>
      <c r="AO1067" s="69"/>
      <c r="AP1067" s="69"/>
      <c r="AQ1067" s="69"/>
      <c r="AR1067" s="69"/>
      <c r="AS1067" s="69"/>
      <c r="AT1067" s="69"/>
      <c r="AU1067" s="69"/>
      <c r="AV1067" s="69"/>
      <c r="AW1067" s="69"/>
      <c r="AX1067" s="69"/>
      <c r="AY1067" s="69"/>
      <c r="AZ1067" s="69"/>
      <c r="BA1067" s="69"/>
      <c r="BB1067" s="69"/>
      <c r="BC1067" s="69"/>
      <c r="BD1067" s="69"/>
      <c r="BE1067" s="69"/>
      <c r="BF1067" s="69"/>
      <c r="BG1067" s="69"/>
      <c r="BH1067" s="69"/>
      <c r="BI1067" s="69"/>
      <c r="BJ1067" s="69"/>
      <c r="BK1067" s="69"/>
      <c r="BL1067" s="69"/>
      <c r="BM1067" s="69"/>
      <c r="BN1067" s="69"/>
      <c r="BO1067" s="69"/>
      <c r="BP1067" s="69"/>
      <c r="BQ1067" s="69"/>
      <c r="BR1067" s="69"/>
      <c r="BS1067" s="69"/>
      <c r="BT1067" s="69"/>
      <c r="BU1067" s="69"/>
      <c r="BV1067" s="69"/>
      <c r="BW1067" s="69"/>
      <c r="BX1067" s="69"/>
      <c r="BY1067" s="69"/>
      <c r="BZ1067" s="69"/>
      <c r="CA1067" s="69"/>
      <c r="CB1067" s="69"/>
      <c r="CC1067" s="69"/>
      <c r="CD1067" s="69"/>
      <c r="CE1067" s="69"/>
      <c r="CF1067" s="69"/>
      <c r="CG1067" s="69"/>
      <c r="CH1067" s="69"/>
      <c r="CI1067" s="69"/>
      <c r="CJ1067" s="69"/>
      <c r="CK1067" s="69"/>
      <c r="CL1067" s="69"/>
      <c r="CM1067" s="69"/>
      <c r="CN1067" s="69"/>
      <c r="CO1067" s="69"/>
      <c r="CP1067" s="69"/>
      <c r="CQ1067" s="69"/>
      <c r="CR1067" s="69"/>
      <c r="CS1067" s="69"/>
      <c r="CT1067" s="69"/>
      <c r="CU1067" s="69"/>
      <c r="CV1067" s="69"/>
      <c r="CW1067" s="69"/>
      <c r="CX1067" s="69"/>
      <c r="CY1067" s="69"/>
      <c r="CZ1067" s="69"/>
      <c r="DA1067" s="69"/>
      <c r="DB1067" s="69"/>
      <c r="DC1067" s="69"/>
      <c r="DD1067" s="69"/>
      <c r="DE1067" s="69"/>
      <c r="DF1067" s="69"/>
      <c r="DG1067" s="69"/>
      <c r="DH1067" s="69"/>
      <c r="DI1067" s="69"/>
      <c r="DJ1067" s="69"/>
      <c r="DK1067" s="69"/>
      <c r="DL1067" s="69"/>
      <c r="DM1067" s="69"/>
      <c r="DN1067" s="69"/>
      <c r="DO1067" s="69"/>
      <c r="DP1067" s="69"/>
      <c r="DQ1067" s="69"/>
      <c r="DR1067" s="69"/>
      <c r="DS1067" s="69"/>
      <c r="DT1067" s="69"/>
      <c r="DU1067" s="69"/>
      <c r="DV1067" s="69"/>
      <c r="DW1067" s="69"/>
      <c r="DX1067" s="69"/>
      <c r="DY1067" s="69"/>
      <c r="DZ1067" s="69"/>
      <c r="EA1067" s="69"/>
      <c r="EB1067" s="69"/>
      <c r="EC1067" s="69"/>
      <c r="ED1067" s="69"/>
      <c r="EE1067" s="69"/>
      <c r="EF1067" s="69"/>
      <c r="EG1067" s="69"/>
      <c r="EH1067" s="69"/>
      <c r="EI1067" s="69"/>
      <c r="EJ1067" s="69"/>
      <c r="EK1067" s="69"/>
      <c r="EL1067" s="69"/>
      <c r="EM1067" s="69"/>
      <c r="EN1067" s="69"/>
      <c r="EO1067" s="69"/>
      <c r="EP1067" s="69"/>
      <c r="EQ1067" s="69"/>
      <c r="ER1067" s="69"/>
      <c r="ES1067" s="69"/>
      <c r="ET1067" s="69"/>
      <c r="EU1067" s="69"/>
      <c r="EV1067" s="69"/>
      <c r="EW1067" s="69"/>
      <c r="EX1067" s="69"/>
      <c r="EY1067" s="69"/>
      <c r="EZ1067" s="69"/>
      <c r="FA1067" s="69"/>
      <c r="FB1067" s="69"/>
      <c r="FC1067" s="69"/>
      <c r="FD1067" s="69"/>
      <c r="FE1067" s="69"/>
      <c r="FF1067" s="69"/>
      <c r="FG1067" s="69"/>
      <c r="FH1067" s="69"/>
      <c r="FI1067" s="69"/>
      <c r="FJ1067" s="69"/>
      <c r="FK1067" s="69"/>
      <c r="FL1067" s="69"/>
      <c r="FM1067" s="69"/>
      <c r="FN1067" s="69"/>
      <c r="FO1067" s="69"/>
      <c r="FP1067" s="69"/>
      <c r="FQ1067" s="69"/>
      <c r="FR1067" s="69"/>
      <c r="FS1067" s="69"/>
      <c r="FT1067" s="69"/>
      <c r="FU1067" s="69"/>
      <c r="FV1067" s="69"/>
      <c r="FW1067" s="69"/>
      <c r="FX1067" s="69"/>
      <c r="FY1067" s="69"/>
      <c r="FZ1067" s="69"/>
      <c r="GA1067" s="69"/>
      <c r="GB1067" s="69"/>
      <c r="GC1067" s="69"/>
      <c r="GD1067" s="69"/>
      <c r="GE1067" s="69"/>
      <c r="GF1067" s="69"/>
      <c r="GG1067" s="69"/>
      <c r="GH1067" s="69"/>
      <c r="GI1067" s="69"/>
      <c r="GJ1067" s="69"/>
      <c r="GK1067" s="69"/>
      <c r="GL1067" s="69"/>
      <c r="GM1067" s="69"/>
      <c r="GN1067" s="69"/>
      <c r="GO1067" s="69"/>
      <c r="GP1067" s="69"/>
      <c r="GQ1067" s="69"/>
      <c r="GR1067" s="69"/>
      <c r="GS1067" s="69"/>
      <c r="GT1067" s="69"/>
      <c r="GU1067" s="69"/>
      <c r="GV1067" s="69"/>
      <c r="GW1067" s="69"/>
      <c r="GX1067" s="69"/>
      <c r="GY1067" s="69"/>
      <c r="GZ1067" s="69"/>
      <c r="HA1067" s="69"/>
      <c r="HB1067" s="69"/>
      <c r="HC1067" s="69"/>
      <c r="HD1067" s="69"/>
      <c r="HE1067" s="69"/>
      <c r="HF1067" s="69"/>
      <c r="HG1067" s="69"/>
      <c r="HH1067" s="69"/>
      <c r="HI1067" s="69"/>
      <c r="HJ1067" s="69"/>
      <c r="HK1067" s="69"/>
      <c r="HL1067" s="69"/>
      <c r="HM1067" s="69"/>
      <c r="HN1067" s="69"/>
      <c r="HO1067" s="69"/>
      <c r="HP1067" s="69"/>
      <c r="HQ1067" s="69"/>
      <c r="HR1067" s="69"/>
      <c r="HS1067" s="69"/>
      <c r="HT1067" s="69"/>
      <c r="HU1067" s="69"/>
    </row>
    <row r="1068" spans="1:229" s="72" customFormat="1" ht="16.5" customHeight="1">
      <c r="A1068" s="40">
        <v>44021</v>
      </c>
      <c r="B1068" s="6" t="s">
        <v>267</v>
      </c>
      <c r="C1068" s="6">
        <v>20</v>
      </c>
      <c r="D1068" s="6">
        <v>22500</v>
      </c>
      <c r="E1068" s="60">
        <v>300</v>
      </c>
      <c r="F1068" s="60">
        <v>350</v>
      </c>
      <c r="G1068" s="60">
        <v>400</v>
      </c>
      <c r="H1068" s="7">
        <v>1000</v>
      </c>
      <c r="I1068" s="7">
        <v>0</v>
      </c>
      <c r="J1068" s="7">
        <v>1000</v>
      </c>
      <c r="K1068" s="17" t="s">
        <v>41</v>
      </c>
      <c r="L1068" s="80"/>
      <c r="M1068" s="81"/>
      <c r="N1068" s="81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  <c r="AA1068" s="69"/>
      <c r="AB1068" s="69"/>
      <c r="AC1068" s="69"/>
      <c r="AD1068" s="69"/>
      <c r="AE1068" s="69"/>
      <c r="AF1068" s="69"/>
      <c r="AG1068" s="69"/>
      <c r="AH1068" s="69"/>
      <c r="AI1068" s="69"/>
      <c r="AJ1068" s="69"/>
      <c r="AK1068" s="69"/>
      <c r="AL1068" s="69"/>
      <c r="AM1068" s="69"/>
      <c r="AN1068" s="69"/>
      <c r="AO1068" s="69"/>
      <c r="AP1068" s="69"/>
      <c r="AQ1068" s="69"/>
      <c r="AR1068" s="69"/>
      <c r="AS1068" s="69"/>
      <c r="AT1068" s="69"/>
      <c r="AU1068" s="69"/>
      <c r="AV1068" s="69"/>
      <c r="AW1068" s="69"/>
      <c r="AX1068" s="69"/>
      <c r="AY1068" s="69"/>
      <c r="AZ1068" s="69"/>
      <c r="BA1068" s="69"/>
      <c r="BB1068" s="69"/>
      <c r="BC1068" s="69"/>
      <c r="BD1068" s="69"/>
      <c r="BE1068" s="69"/>
      <c r="BF1068" s="69"/>
      <c r="BG1068" s="69"/>
      <c r="BH1068" s="69"/>
      <c r="BI1068" s="69"/>
      <c r="BJ1068" s="69"/>
      <c r="BK1068" s="69"/>
      <c r="BL1068" s="69"/>
      <c r="BM1068" s="69"/>
      <c r="BN1068" s="69"/>
      <c r="BO1068" s="69"/>
      <c r="BP1068" s="69"/>
      <c r="BQ1068" s="69"/>
      <c r="BR1068" s="69"/>
      <c r="BS1068" s="69"/>
      <c r="BT1068" s="69"/>
      <c r="BU1068" s="69"/>
      <c r="BV1068" s="69"/>
      <c r="BW1068" s="69"/>
      <c r="BX1068" s="69"/>
      <c r="BY1068" s="69"/>
      <c r="BZ1068" s="69"/>
      <c r="CA1068" s="69"/>
      <c r="CB1068" s="69"/>
      <c r="CC1068" s="69"/>
      <c r="CD1068" s="69"/>
      <c r="CE1068" s="69"/>
      <c r="CF1068" s="69"/>
      <c r="CG1068" s="69"/>
      <c r="CH1068" s="69"/>
      <c r="CI1068" s="69"/>
      <c r="CJ1068" s="69"/>
      <c r="CK1068" s="69"/>
      <c r="CL1068" s="69"/>
      <c r="CM1068" s="69"/>
      <c r="CN1068" s="69"/>
      <c r="CO1068" s="69"/>
      <c r="CP1068" s="69"/>
      <c r="CQ1068" s="69"/>
      <c r="CR1068" s="69"/>
      <c r="CS1068" s="69"/>
      <c r="CT1068" s="69"/>
      <c r="CU1068" s="69"/>
      <c r="CV1068" s="69"/>
      <c r="CW1068" s="69"/>
      <c r="CX1068" s="69"/>
      <c r="CY1068" s="69"/>
      <c r="CZ1068" s="69"/>
      <c r="DA1068" s="69"/>
      <c r="DB1068" s="69"/>
      <c r="DC1068" s="69"/>
      <c r="DD1068" s="69"/>
      <c r="DE1068" s="69"/>
      <c r="DF1068" s="69"/>
      <c r="DG1068" s="69"/>
      <c r="DH1068" s="69"/>
      <c r="DI1068" s="69"/>
      <c r="DJ1068" s="69"/>
      <c r="DK1068" s="69"/>
      <c r="DL1068" s="69"/>
      <c r="DM1068" s="69"/>
      <c r="DN1068" s="69"/>
      <c r="DO1068" s="69"/>
      <c r="DP1068" s="69"/>
      <c r="DQ1068" s="69"/>
      <c r="DR1068" s="69"/>
      <c r="DS1068" s="69"/>
      <c r="DT1068" s="69"/>
      <c r="DU1068" s="69"/>
      <c r="DV1068" s="69"/>
      <c r="DW1068" s="69"/>
      <c r="DX1068" s="69"/>
      <c r="DY1068" s="69"/>
      <c r="DZ1068" s="69"/>
      <c r="EA1068" s="69"/>
      <c r="EB1068" s="69"/>
      <c r="EC1068" s="69"/>
      <c r="ED1068" s="69"/>
      <c r="EE1068" s="69"/>
      <c r="EF1068" s="69"/>
      <c r="EG1068" s="69"/>
      <c r="EH1068" s="69"/>
      <c r="EI1068" s="69"/>
      <c r="EJ1068" s="69"/>
      <c r="EK1068" s="69"/>
      <c r="EL1068" s="69"/>
      <c r="EM1068" s="69"/>
      <c r="EN1068" s="69"/>
      <c r="EO1068" s="69"/>
      <c r="EP1068" s="69"/>
      <c r="EQ1068" s="69"/>
      <c r="ER1068" s="69"/>
      <c r="ES1068" s="69"/>
      <c r="ET1068" s="69"/>
      <c r="EU1068" s="69"/>
      <c r="EV1068" s="69"/>
      <c r="EW1068" s="69"/>
      <c r="EX1068" s="69"/>
      <c r="EY1068" s="69"/>
      <c r="EZ1068" s="69"/>
      <c r="FA1068" s="69"/>
      <c r="FB1068" s="69"/>
      <c r="FC1068" s="69"/>
      <c r="FD1068" s="69"/>
      <c r="FE1068" s="69"/>
      <c r="FF1068" s="69"/>
      <c r="FG1068" s="69"/>
      <c r="FH1068" s="69"/>
      <c r="FI1068" s="69"/>
      <c r="FJ1068" s="69"/>
      <c r="FK1068" s="69"/>
      <c r="FL1068" s="69"/>
      <c r="FM1068" s="69"/>
      <c r="FN1068" s="69"/>
      <c r="FO1068" s="69"/>
      <c r="FP1068" s="69"/>
      <c r="FQ1068" s="69"/>
      <c r="FR1068" s="69"/>
      <c r="FS1068" s="69"/>
      <c r="FT1068" s="69"/>
      <c r="FU1068" s="69"/>
      <c r="FV1068" s="69"/>
      <c r="FW1068" s="69"/>
      <c r="FX1068" s="69"/>
      <c r="FY1068" s="69"/>
      <c r="FZ1068" s="69"/>
      <c r="GA1068" s="69"/>
      <c r="GB1068" s="69"/>
      <c r="GC1068" s="69"/>
      <c r="GD1068" s="69"/>
      <c r="GE1068" s="69"/>
      <c r="GF1068" s="69"/>
      <c r="GG1068" s="69"/>
      <c r="GH1068" s="69"/>
      <c r="GI1068" s="69"/>
      <c r="GJ1068" s="69"/>
      <c r="GK1068" s="69"/>
      <c r="GL1068" s="69"/>
      <c r="GM1068" s="69"/>
      <c r="GN1068" s="69"/>
      <c r="GO1068" s="69"/>
      <c r="GP1068" s="69"/>
      <c r="GQ1068" s="69"/>
      <c r="GR1068" s="69"/>
      <c r="GS1068" s="69"/>
      <c r="GT1068" s="69"/>
      <c r="GU1068" s="69"/>
      <c r="GV1068" s="69"/>
      <c r="GW1068" s="69"/>
      <c r="GX1068" s="69"/>
      <c r="GY1068" s="69"/>
      <c r="GZ1068" s="69"/>
      <c r="HA1068" s="69"/>
      <c r="HB1068" s="69"/>
      <c r="HC1068" s="69"/>
      <c r="HD1068" s="69"/>
      <c r="HE1068" s="69"/>
      <c r="HF1068" s="69"/>
      <c r="HG1068" s="69"/>
      <c r="HH1068" s="69"/>
      <c r="HI1068" s="69"/>
      <c r="HJ1068" s="69"/>
      <c r="HK1068" s="69"/>
      <c r="HL1068" s="69"/>
      <c r="HM1068" s="69"/>
      <c r="HN1068" s="69"/>
      <c r="HO1068" s="69"/>
      <c r="HP1068" s="69"/>
      <c r="HQ1068" s="69"/>
      <c r="HR1068" s="69"/>
      <c r="HS1068" s="69"/>
      <c r="HT1068" s="69"/>
      <c r="HU1068" s="69"/>
    </row>
    <row r="1069" spans="1:229" s="72" customFormat="1" ht="16.5" customHeight="1">
      <c r="A1069" s="40">
        <v>44020</v>
      </c>
      <c r="B1069" s="6" t="s">
        <v>265</v>
      </c>
      <c r="C1069" s="6">
        <v>75</v>
      </c>
      <c r="D1069" s="6">
        <v>10750</v>
      </c>
      <c r="E1069" s="60">
        <v>250</v>
      </c>
      <c r="F1069" s="60">
        <v>270</v>
      </c>
      <c r="G1069" s="60">
        <v>290</v>
      </c>
      <c r="H1069" s="7">
        <v>1500</v>
      </c>
      <c r="I1069" s="7">
        <v>0</v>
      </c>
      <c r="J1069" s="7">
        <v>1500</v>
      </c>
      <c r="K1069" s="17" t="s">
        <v>41</v>
      </c>
      <c r="L1069" s="80"/>
      <c r="M1069" s="81"/>
      <c r="N1069" s="81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  <c r="AA1069" s="69"/>
      <c r="AB1069" s="69"/>
      <c r="AC1069" s="69"/>
      <c r="AD1069" s="69"/>
      <c r="AE1069" s="69"/>
      <c r="AF1069" s="69"/>
      <c r="AG1069" s="69"/>
      <c r="AH1069" s="69"/>
      <c r="AI1069" s="69"/>
      <c r="AJ1069" s="69"/>
      <c r="AK1069" s="69"/>
      <c r="AL1069" s="69"/>
      <c r="AM1069" s="69"/>
      <c r="AN1069" s="69"/>
      <c r="AO1069" s="69"/>
      <c r="AP1069" s="69"/>
      <c r="AQ1069" s="69"/>
      <c r="AR1069" s="69"/>
      <c r="AS1069" s="69"/>
      <c r="AT1069" s="69"/>
      <c r="AU1069" s="69"/>
      <c r="AV1069" s="69"/>
      <c r="AW1069" s="69"/>
      <c r="AX1069" s="69"/>
      <c r="AY1069" s="69"/>
      <c r="AZ1069" s="69"/>
      <c r="BA1069" s="69"/>
      <c r="BB1069" s="69"/>
      <c r="BC1069" s="69"/>
      <c r="BD1069" s="69"/>
      <c r="BE1069" s="69"/>
      <c r="BF1069" s="69"/>
      <c r="BG1069" s="69"/>
      <c r="BH1069" s="69"/>
      <c r="BI1069" s="69"/>
      <c r="BJ1069" s="69"/>
      <c r="BK1069" s="69"/>
      <c r="BL1069" s="69"/>
      <c r="BM1069" s="69"/>
      <c r="BN1069" s="69"/>
      <c r="BO1069" s="69"/>
      <c r="BP1069" s="69"/>
      <c r="BQ1069" s="69"/>
      <c r="BR1069" s="69"/>
      <c r="BS1069" s="69"/>
      <c r="BT1069" s="69"/>
      <c r="BU1069" s="69"/>
      <c r="BV1069" s="69"/>
      <c r="BW1069" s="69"/>
      <c r="BX1069" s="69"/>
      <c r="BY1069" s="69"/>
      <c r="BZ1069" s="69"/>
      <c r="CA1069" s="69"/>
      <c r="CB1069" s="69"/>
      <c r="CC1069" s="69"/>
      <c r="CD1069" s="69"/>
      <c r="CE1069" s="69"/>
      <c r="CF1069" s="69"/>
      <c r="CG1069" s="69"/>
      <c r="CH1069" s="69"/>
      <c r="CI1069" s="69"/>
      <c r="CJ1069" s="69"/>
      <c r="CK1069" s="69"/>
      <c r="CL1069" s="69"/>
      <c r="CM1069" s="69"/>
      <c r="CN1069" s="69"/>
      <c r="CO1069" s="69"/>
      <c r="CP1069" s="69"/>
      <c r="CQ1069" s="69"/>
      <c r="CR1069" s="69"/>
      <c r="CS1069" s="69"/>
      <c r="CT1069" s="69"/>
      <c r="CU1069" s="69"/>
      <c r="CV1069" s="69"/>
      <c r="CW1069" s="69"/>
      <c r="CX1069" s="69"/>
      <c r="CY1069" s="69"/>
      <c r="CZ1069" s="69"/>
      <c r="DA1069" s="69"/>
      <c r="DB1069" s="69"/>
      <c r="DC1069" s="69"/>
      <c r="DD1069" s="69"/>
      <c r="DE1069" s="69"/>
      <c r="DF1069" s="69"/>
      <c r="DG1069" s="69"/>
      <c r="DH1069" s="69"/>
      <c r="DI1069" s="69"/>
      <c r="DJ1069" s="69"/>
      <c r="DK1069" s="69"/>
      <c r="DL1069" s="69"/>
      <c r="DM1069" s="69"/>
      <c r="DN1069" s="69"/>
      <c r="DO1069" s="69"/>
      <c r="DP1069" s="69"/>
      <c r="DQ1069" s="69"/>
      <c r="DR1069" s="69"/>
      <c r="DS1069" s="69"/>
      <c r="DT1069" s="69"/>
      <c r="DU1069" s="69"/>
      <c r="DV1069" s="69"/>
      <c r="DW1069" s="69"/>
      <c r="DX1069" s="69"/>
      <c r="DY1069" s="69"/>
      <c r="DZ1069" s="69"/>
      <c r="EA1069" s="69"/>
      <c r="EB1069" s="69"/>
      <c r="EC1069" s="69"/>
      <c r="ED1069" s="69"/>
      <c r="EE1069" s="69"/>
      <c r="EF1069" s="69"/>
      <c r="EG1069" s="69"/>
      <c r="EH1069" s="69"/>
      <c r="EI1069" s="69"/>
      <c r="EJ1069" s="69"/>
      <c r="EK1069" s="69"/>
      <c r="EL1069" s="69"/>
      <c r="EM1069" s="69"/>
      <c r="EN1069" s="69"/>
      <c r="EO1069" s="69"/>
      <c r="EP1069" s="69"/>
      <c r="EQ1069" s="69"/>
      <c r="ER1069" s="69"/>
      <c r="ES1069" s="69"/>
      <c r="ET1069" s="69"/>
      <c r="EU1069" s="69"/>
      <c r="EV1069" s="69"/>
      <c r="EW1069" s="69"/>
      <c r="EX1069" s="69"/>
      <c r="EY1069" s="69"/>
      <c r="EZ1069" s="69"/>
      <c r="FA1069" s="69"/>
      <c r="FB1069" s="69"/>
      <c r="FC1069" s="69"/>
      <c r="FD1069" s="69"/>
      <c r="FE1069" s="69"/>
      <c r="FF1069" s="69"/>
      <c r="FG1069" s="69"/>
      <c r="FH1069" s="69"/>
      <c r="FI1069" s="69"/>
      <c r="FJ1069" s="69"/>
      <c r="FK1069" s="69"/>
      <c r="FL1069" s="69"/>
      <c r="FM1069" s="69"/>
      <c r="FN1069" s="69"/>
      <c r="FO1069" s="69"/>
      <c r="FP1069" s="69"/>
      <c r="FQ1069" s="69"/>
      <c r="FR1069" s="69"/>
      <c r="FS1069" s="69"/>
      <c r="FT1069" s="69"/>
      <c r="FU1069" s="69"/>
      <c r="FV1069" s="69"/>
      <c r="FW1069" s="69"/>
      <c r="FX1069" s="69"/>
      <c r="FY1069" s="69"/>
      <c r="FZ1069" s="69"/>
      <c r="GA1069" s="69"/>
      <c r="GB1069" s="69"/>
      <c r="GC1069" s="69"/>
      <c r="GD1069" s="69"/>
      <c r="GE1069" s="69"/>
      <c r="GF1069" s="69"/>
      <c r="GG1069" s="69"/>
      <c r="GH1069" s="69"/>
      <c r="GI1069" s="69"/>
      <c r="GJ1069" s="69"/>
      <c r="GK1069" s="69"/>
      <c r="GL1069" s="69"/>
      <c r="GM1069" s="69"/>
      <c r="GN1069" s="69"/>
      <c r="GO1069" s="69"/>
      <c r="GP1069" s="69"/>
      <c r="GQ1069" s="69"/>
      <c r="GR1069" s="69"/>
      <c r="GS1069" s="69"/>
      <c r="GT1069" s="69"/>
      <c r="GU1069" s="69"/>
      <c r="GV1069" s="69"/>
      <c r="GW1069" s="69"/>
      <c r="GX1069" s="69"/>
      <c r="GY1069" s="69"/>
      <c r="GZ1069" s="69"/>
      <c r="HA1069" s="69"/>
      <c r="HB1069" s="69"/>
      <c r="HC1069" s="69"/>
      <c r="HD1069" s="69"/>
      <c r="HE1069" s="69"/>
      <c r="HF1069" s="69"/>
      <c r="HG1069" s="69"/>
      <c r="HH1069" s="69"/>
      <c r="HI1069" s="69"/>
      <c r="HJ1069" s="69"/>
      <c r="HK1069" s="69"/>
      <c r="HL1069" s="69"/>
      <c r="HM1069" s="69"/>
      <c r="HN1069" s="69"/>
      <c r="HO1069" s="69"/>
      <c r="HP1069" s="69"/>
      <c r="HQ1069" s="69"/>
      <c r="HR1069" s="69"/>
      <c r="HS1069" s="69"/>
      <c r="HT1069" s="69"/>
      <c r="HU1069" s="69"/>
    </row>
    <row r="1070" spans="1:229" s="72" customFormat="1" ht="16.5" customHeight="1">
      <c r="A1070" s="40">
        <v>44020</v>
      </c>
      <c r="B1070" s="6" t="s">
        <v>267</v>
      </c>
      <c r="C1070" s="6">
        <v>20</v>
      </c>
      <c r="D1070" s="6">
        <v>22500</v>
      </c>
      <c r="E1070" s="60">
        <v>450</v>
      </c>
      <c r="F1070" s="60">
        <v>500</v>
      </c>
      <c r="G1070" s="60">
        <v>550</v>
      </c>
      <c r="H1070" s="7">
        <v>1000</v>
      </c>
      <c r="I1070" s="7">
        <v>1000</v>
      </c>
      <c r="J1070" s="4">
        <v>2000</v>
      </c>
      <c r="K1070" s="17" t="s">
        <v>40</v>
      </c>
      <c r="L1070" s="80"/>
      <c r="M1070" s="81"/>
      <c r="N1070" s="81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  <c r="AA1070" s="69"/>
      <c r="AB1070" s="69"/>
      <c r="AC1070" s="69"/>
      <c r="AD1070" s="69"/>
      <c r="AE1070" s="69"/>
      <c r="AF1070" s="69"/>
      <c r="AG1070" s="69"/>
      <c r="AH1070" s="69"/>
      <c r="AI1070" s="69"/>
      <c r="AJ1070" s="69"/>
      <c r="AK1070" s="69"/>
      <c r="AL1070" s="69"/>
      <c r="AM1070" s="69"/>
      <c r="AN1070" s="69"/>
      <c r="AO1070" s="69"/>
      <c r="AP1070" s="69"/>
      <c r="AQ1070" s="69"/>
      <c r="AR1070" s="69"/>
      <c r="AS1070" s="69"/>
      <c r="AT1070" s="69"/>
      <c r="AU1070" s="69"/>
      <c r="AV1070" s="69"/>
      <c r="AW1070" s="69"/>
      <c r="AX1070" s="69"/>
      <c r="AY1070" s="69"/>
      <c r="AZ1070" s="69"/>
      <c r="BA1070" s="69"/>
      <c r="BB1070" s="69"/>
      <c r="BC1070" s="69"/>
      <c r="BD1070" s="69"/>
      <c r="BE1070" s="69"/>
      <c r="BF1070" s="69"/>
      <c r="BG1070" s="69"/>
      <c r="BH1070" s="69"/>
      <c r="BI1070" s="69"/>
      <c r="BJ1070" s="69"/>
      <c r="BK1070" s="69"/>
      <c r="BL1070" s="69"/>
      <c r="BM1070" s="69"/>
      <c r="BN1070" s="69"/>
      <c r="BO1070" s="69"/>
      <c r="BP1070" s="69"/>
      <c r="BQ1070" s="69"/>
      <c r="BR1070" s="69"/>
      <c r="BS1070" s="69"/>
      <c r="BT1070" s="69"/>
      <c r="BU1070" s="69"/>
      <c r="BV1070" s="69"/>
      <c r="BW1070" s="69"/>
      <c r="BX1070" s="69"/>
      <c r="BY1070" s="69"/>
      <c r="BZ1070" s="69"/>
      <c r="CA1070" s="69"/>
      <c r="CB1070" s="69"/>
      <c r="CC1070" s="69"/>
      <c r="CD1070" s="69"/>
      <c r="CE1070" s="69"/>
      <c r="CF1070" s="69"/>
      <c r="CG1070" s="69"/>
      <c r="CH1070" s="69"/>
      <c r="CI1070" s="69"/>
      <c r="CJ1070" s="69"/>
      <c r="CK1070" s="69"/>
      <c r="CL1070" s="69"/>
      <c r="CM1070" s="69"/>
      <c r="CN1070" s="69"/>
      <c r="CO1070" s="69"/>
      <c r="CP1070" s="69"/>
      <c r="CQ1070" s="69"/>
      <c r="CR1070" s="69"/>
      <c r="CS1070" s="69"/>
      <c r="CT1070" s="69"/>
      <c r="CU1070" s="69"/>
      <c r="CV1070" s="69"/>
      <c r="CW1070" s="69"/>
      <c r="CX1070" s="69"/>
      <c r="CY1070" s="69"/>
      <c r="CZ1070" s="69"/>
      <c r="DA1070" s="69"/>
      <c r="DB1070" s="69"/>
      <c r="DC1070" s="69"/>
      <c r="DD1070" s="69"/>
      <c r="DE1070" s="69"/>
      <c r="DF1070" s="69"/>
      <c r="DG1070" s="69"/>
      <c r="DH1070" s="69"/>
      <c r="DI1070" s="69"/>
      <c r="DJ1070" s="69"/>
      <c r="DK1070" s="69"/>
      <c r="DL1070" s="69"/>
      <c r="DM1070" s="69"/>
      <c r="DN1070" s="69"/>
      <c r="DO1070" s="69"/>
      <c r="DP1070" s="69"/>
      <c r="DQ1070" s="69"/>
      <c r="DR1070" s="69"/>
      <c r="DS1070" s="69"/>
      <c r="DT1070" s="69"/>
      <c r="DU1070" s="69"/>
      <c r="DV1070" s="69"/>
      <c r="DW1070" s="69"/>
      <c r="DX1070" s="69"/>
      <c r="DY1070" s="69"/>
      <c r="DZ1070" s="69"/>
      <c r="EA1070" s="69"/>
      <c r="EB1070" s="69"/>
      <c r="EC1070" s="69"/>
      <c r="ED1070" s="69"/>
      <c r="EE1070" s="69"/>
      <c r="EF1070" s="69"/>
      <c r="EG1070" s="69"/>
      <c r="EH1070" s="69"/>
      <c r="EI1070" s="69"/>
      <c r="EJ1070" s="69"/>
      <c r="EK1070" s="69"/>
      <c r="EL1070" s="69"/>
      <c r="EM1070" s="69"/>
      <c r="EN1070" s="69"/>
      <c r="EO1070" s="69"/>
      <c r="EP1070" s="69"/>
      <c r="EQ1070" s="69"/>
      <c r="ER1070" s="69"/>
      <c r="ES1070" s="69"/>
      <c r="ET1070" s="69"/>
      <c r="EU1070" s="69"/>
      <c r="EV1070" s="69"/>
      <c r="EW1070" s="69"/>
      <c r="EX1070" s="69"/>
      <c r="EY1070" s="69"/>
      <c r="EZ1070" s="69"/>
      <c r="FA1070" s="69"/>
      <c r="FB1070" s="69"/>
      <c r="FC1070" s="69"/>
      <c r="FD1070" s="69"/>
      <c r="FE1070" s="69"/>
      <c r="FF1070" s="69"/>
      <c r="FG1070" s="69"/>
      <c r="FH1070" s="69"/>
      <c r="FI1070" s="69"/>
      <c r="FJ1070" s="69"/>
      <c r="FK1070" s="69"/>
      <c r="FL1070" s="69"/>
      <c r="FM1070" s="69"/>
      <c r="FN1070" s="69"/>
      <c r="FO1070" s="69"/>
      <c r="FP1070" s="69"/>
      <c r="FQ1070" s="69"/>
      <c r="FR1070" s="69"/>
      <c r="FS1070" s="69"/>
      <c r="FT1070" s="69"/>
      <c r="FU1070" s="69"/>
      <c r="FV1070" s="69"/>
      <c r="FW1070" s="69"/>
      <c r="FX1070" s="69"/>
      <c r="FY1070" s="69"/>
      <c r="FZ1070" s="69"/>
      <c r="GA1070" s="69"/>
      <c r="GB1070" s="69"/>
      <c r="GC1070" s="69"/>
      <c r="GD1070" s="69"/>
      <c r="GE1070" s="69"/>
      <c r="GF1070" s="69"/>
      <c r="GG1070" s="69"/>
      <c r="GH1070" s="69"/>
      <c r="GI1070" s="69"/>
      <c r="GJ1070" s="69"/>
      <c r="GK1070" s="69"/>
      <c r="GL1070" s="69"/>
      <c r="GM1070" s="69"/>
      <c r="GN1070" s="69"/>
      <c r="GO1070" s="69"/>
      <c r="GP1070" s="69"/>
      <c r="GQ1070" s="69"/>
      <c r="GR1070" s="69"/>
      <c r="GS1070" s="69"/>
      <c r="GT1070" s="69"/>
      <c r="GU1070" s="69"/>
      <c r="GV1070" s="69"/>
      <c r="GW1070" s="69"/>
      <c r="GX1070" s="69"/>
      <c r="GY1070" s="69"/>
      <c r="GZ1070" s="69"/>
      <c r="HA1070" s="69"/>
      <c r="HB1070" s="69"/>
      <c r="HC1070" s="69"/>
      <c r="HD1070" s="69"/>
      <c r="HE1070" s="69"/>
      <c r="HF1070" s="69"/>
      <c r="HG1070" s="69"/>
      <c r="HH1070" s="69"/>
      <c r="HI1070" s="69"/>
      <c r="HJ1070" s="69"/>
      <c r="HK1070" s="69"/>
      <c r="HL1070" s="69"/>
      <c r="HM1070" s="69"/>
      <c r="HN1070" s="69"/>
      <c r="HO1070" s="69"/>
      <c r="HP1070" s="69"/>
      <c r="HQ1070" s="69"/>
      <c r="HR1070" s="69"/>
      <c r="HS1070" s="69"/>
      <c r="HT1070" s="69"/>
      <c r="HU1070" s="69"/>
    </row>
    <row r="1071" spans="1:229" s="72" customFormat="1" ht="16.5" customHeight="1">
      <c r="A1071" s="40">
        <v>44020</v>
      </c>
      <c r="B1071" s="6" t="s">
        <v>267</v>
      </c>
      <c r="C1071" s="6">
        <v>20</v>
      </c>
      <c r="D1071" s="6">
        <v>22800</v>
      </c>
      <c r="E1071" s="60">
        <v>250</v>
      </c>
      <c r="F1071" s="60">
        <v>300</v>
      </c>
      <c r="G1071" s="60">
        <v>350</v>
      </c>
      <c r="H1071" s="7">
        <v>1000</v>
      </c>
      <c r="I1071" s="7">
        <v>1000</v>
      </c>
      <c r="J1071" s="4">
        <v>2000</v>
      </c>
      <c r="K1071" s="17" t="s">
        <v>40</v>
      </c>
      <c r="L1071" s="80"/>
      <c r="M1071" s="81"/>
      <c r="N1071" s="81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  <c r="AA1071" s="69"/>
      <c r="AB1071" s="69"/>
      <c r="AC1071" s="69"/>
      <c r="AD1071" s="69"/>
      <c r="AE1071" s="69"/>
      <c r="AF1071" s="69"/>
      <c r="AG1071" s="69"/>
      <c r="AH1071" s="69"/>
      <c r="AI1071" s="69"/>
      <c r="AJ1071" s="69"/>
      <c r="AK1071" s="69"/>
      <c r="AL1071" s="69"/>
      <c r="AM1071" s="69"/>
      <c r="AN1071" s="69"/>
      <c r="AO1071" s="69"/>
      <c r="AP1071" s="69"/>
      <c r="AQ1071" s="69"/>
      <c r="AR1071" s="69"/>
      <c r="AS1071" s="69"/>
      <c r="AT1071" s="69"/>
      <c r="AU1071" s="69"/>
      <c r="AV1071" s="69"/>
      <c r="AW1071" s="69"/>
      <c r="AX1071" s="69"/>
      <c r="AY1071" s="69"/>
      <c r="AZ1071" s="69"/>
      <c r="BA1071" s="69"/>
      <c r="BB1071" s="69"/>
      <c r="BC1071" s="69"/>
      <c r="BD1071" s="69"/>
      <c r="BE1071" s="69"/>
      <c r="BF1071" s="69"/>
      <c r="BG1071" s="69"/>
      <c r="BH1071" s="69"/>
      <c r="BI1071" s="69"/>
      <c r="BJ1071" s="69"/>
      <c r="BK1071" s="69"/>
      <c r="BL1071" s="69"/>
      <c r="BM1071" s="69"/>
      <c r="BN1071" s="69"/>
      <c r="BO1071" s="69"/>
      <c r="BP1071" s="69"/>
      <c r="BQ1071" s="69"/>
      <c r="BR1071" s="69"/>
      <c r="BS1071" s="69"/>
      <c r="BT1071" s="69"/>
      <c r="BU1071" s="69"/>
      <c r="BV1071" s="69"/>
      <c r="BW1071" s="69"/>
      <c r="BX1071" s="69"/>
      <c r="BY1071" s="69"/>
      <c r="BZ1071" s="69"/>
      <c r="CA1071" s="69"/>
      <c r="CB1071" s="69"/>
      <c r="CC1071" s="69"/>
      <c r="CD1071" s="69"/>
      <c r="CE1071" s="69"/>
      <c r="CF1071" s="69"/>
      <c r="CG1071" s="69"/>
      <c r="CH1071" s="69"/>
      <c r="CI1071" s="69"/>
      <c r="CJ1071" s="69"/>
      <c r="CK1071" s="69"/>
      <c r="CL1071" s="69"/>
      <c r="CM1071" s="69"/>
      <c r="CN1071" s="69"/>
      <c r="CO1071" s="69"/>
      <c r="CP1071" s="69"/>
      <c r="CQ1071" s="69"/>
      <c r="CR1071" s="69"/>
      <c r="CS1071" s="69"/>
      <c r="CT1071" s="69"/>
      <c r="CU1071" s="69"/>
      <c r="CV1071" s="69"/>
      <c r="CW1071" s="69"/>
      <c r="CX1071" s="69"/>
      <c r="CY1071" s="69"/>
      <c r="CZ1071" s="69"/>
      <c r="DA1071" s="69"/>
      <c r="DB1071" s="69"/>
      <c r="DC1071" s="69"/>
      <c r="DD1071" s="69"/>
      <c r="DE1071" s="69"/>
      <c r="DF1071" s="69"/>
      <c r="DG1071" s="69"/>
      <c r="DH1071" s="69"/>
      <c r="DI1071" s="69"/>
      <c r="DJ1071" s="69"/>
      <c r="DK1071" s="69"/>
      <c r="DL1071" s="69"/>
      <c r="DM1071" s="69"/>
      <c r="DN1071" s="69"/>
      <c r="DO1071" s="69"/>
      <c r="DP1071" s="69"/>
      <c r="DQ1071" s="69"/>
      <c r="DR1071" s="69"/>
      <c r="DS1071" s="69"/>
      <c r="DT1071" s="69"/>
      <c r="DU1071" s="69"/>
      <c r="DV1071" s="69"/>
      <c r="DW1071" s="69"/>
      <c r="DX1071" s="69"/>
      <c r="DY1071" s="69"/>
      <c r="DZ1071" s="69"/>
      <c r="EA1071" s="69"/>
      <c r="EB1071" s="69"/>
      <c r="EC1071" s="69"/>
      <c r="ED1071" s="69"/>
      <c r="EE1071" s="69"/>
      <c r="EF1071" s="69"/>
      <c r="EG1071" s="69"/>
      <c r="EH1071" s="69"/>
      <c r="EI1071" s="69"/>
      <c r="EJ1071" s="69"/>
      <c r="EK1071" s="69"/>
      <c r="EL1071" s="69"/>
      <c r="EM1071" s="69"/>
      <c r="EN1071" s="69"/>
      <c r="EO1071" s="69"/>
      <c r="EP1071" s="69"/>
      <c r="EQ1071" s="69"/>
      <c r="ER1071" s="69"/>
      <c r="ES1071" s="69"/>
      <c r="ET1071" s="69"/>
      <c r="EU1071" s="69"/>
      <c r="EV1071" s="69"/>
      <c r="EW1071" s="69"/>
      <c r="EX1071" s="69"/>
      <c r="EY1071" s="69"/>
      <c r="EZ1071" s="69"/>
      <c r="FA1071" s="69"/>
      <c r="FB1071" s="69"/>
      <c r="FC1071" s="69"/>
      <c r="FD1071" s="69"/>
      <c r="FE1071" s="69"/>
      <c r="FF1071" s="69"/>
      <c r="FG1071" s="69"/>
      <c r="FH1071" s="69"/>
      <c r="FI1071" s="69"/>
      <c r="FJ1071" s="69"/>
      <c r="FK1071" s="69"/>
      <c r="FL1071" s="69"/>
      <c r="FM1071" s="69"/>
      <c r="FN1071" s="69"/>
      <c r="FO1071" s="69"/>
      <c r="FP1071" s="69"/>
      <c r="FQ1071" s="69"/>
      <c r="FR1071" s="69"/>
      <c r="FS1071" s="69"/>
      <c r="FT1071" s="69"/>
      <c r="FU1071" s="69"/>
      <c r="FV1071" s="69"/>
      <c r="FW1071" s="69"/>
      <c r="FX1071" s="69"/>
      <c r="FY1071" s="69"/>
      <c r="FZ1071" s="69"/>
      <c r="GA1071" s="69"/>
      <c r="GB1071" s="69"/>
      <c r="GC1071" s="69"/>
      <c r="GD1071" s="69"/>
      <c r="GE1071" s="69"/>
      <c r="GF1071" s="69"/>
      <c r="GG1071" s="69"/>
      <c r="GH1071" s="69"/>
      <c r="GI1071" s="69"/>
      <c r="GJ1071" s="69"/>
      <c r="GK1071" s="69"/>
      <c r="GL1071" s="69"/>
      <c r="GM1071" s="69"/>
      <c r="GN1071" s="69"/>
      <c r="GO1071" s="69"/>
      <c r="GP1071" s="69"/>
      <c r="GQ1071" s="69"/>
      <c r="GR1071" s="69"/>
      <c r="GS1071" s="69"/>
      <c r="GT1071" s="69"/>
      <c r="GU1071" s="69"/>
      <c r="GV1071" s="69"/>
      <c r="GW1071" s="69"/>
      <c r="GX1071" s="69"/>
      <c r="GY1071" s="69"/>
      <c r="GZ1071" s="69"/>
      <c r="HA1071" s="69"/>
      <c r="HB1071" s="69"/>
      <c r="HC1071" s="69"/>
      <c r="HD1071" s="69"/>
      <c r="HE1071" s="69"/>
      <c r="HF1071" s="69"/>
      <c r="HG1071" s="69"/>
      <c r="HH1071" s="69"/>
      <c r="HI1071" s="69"/>
      <c r="HJ1071" s="69"/>
      <c r="HK1071" s="69"/>
      <c r="HL1071" s="69"/>
      <c r="HM1071" s="69"/>
      <c r="HN1071" s="69"/>
      <c r="HO1071" s="69"/>
      <c r="HP1071" s="69"/>
      <c r="HQ1071" s="69"/>
      <c r="HR1071" s="69"/>
      <c r="HS1071" s="69"/>
      <c r="HT1071" s="69"/>
      <c r="HU1071" s="69"/>
    </row>
    <row r="1072" spans="1:229" s="72" customFormat="1" ht="16.5" customHeight="1">
      <c r="A1072" s="40">
        <v>44019</v>
      </c>
      <c r="B1072" s="6" t="s">
        <v>263</v>
      </c>
      <c r="C1072" s="6">
        <v>20</v>
      </c>
      <c r="D1072" s="6">
        <v>22000</v>
      </c>
      <c r="E1072" s="60">
        <v>250</v>
      </c>
      <c r="F1072" s="60">
        <v>300</v>
      </c>
      <c r="G1072" s="60">
        <v>350</v>
      </c>
      <c r="H1072" s="7">
        <v>0</v>
      </c>
      <c r="I1072" s="7">
        <v>0</v>
      </c>
      <c r="J1072" s="4">
        <v>1500</v>
      </c>
      <c r="K1072" s="17" t="s">
        <v>44</v>
      </c>
      <c r="L1072" s="80"/>
      <c r="M1072" s="81"/>
      <c r="N1072" s="81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  <c r="AA1072" s="69"/>
      <c r="AB1072" s="69"/>
      <c r="AC1072" s="69"/>
      <c r="AD1072" s="69"/>
      <c r="AE1072" s="69"/>
      <c r="AF1072" s="69"/>
      <c r="AG1072" s="69"/>
      <c r="AH1072" s="69"/>
      <c r="AI1072" s="69"/>
      <c r="AJ1072" s="69"/>
      <c r="AK1072" s="69"/>
      <c r="AL1072" s="69"/>
      <c r="AM1072" s="69"/>
      <c r="AN1072" s="69"/>
      <c r="AO1072" s="69"/>
      <c r="AP1072" s="69"/>
      <c r="AQ1072" s="69"/>
      <c r="AR1072" s="69"/>
      <c r="AS1072" s="69"/>
      <c r="AT1072" s="69"/>
      <c r="AU1072" s="69"/>
      <c r="AV1072" s="69"/>
      <c r="AW1072" s="69"/>
      <c r="AX1072" s="69"/>
      <c r="AY1072" s="69"/>
      <c r="AZ1072" s="69"/>
      <c r="BA1072" s="69"/>
      <c r="BB1072" s="69"/>
      <c r="BC1072" s="69"/>
      <c r="BD1072" s="69"/>
      <c r="BE1072" s="69"/>
      <c r="BF1072" s="69"/>
      <c r="BG1072" s="69"/>
      <c r="BH1072" s="69"/>
      <c r="BI1072" s="69"/>
      <c r="BJ1072" s="69"/>
      <c r="BK1072" s="69"/>
      <c r="BL1072" s="69"/>
      <c r="BM1072" s="69"/>
      <c r="BN1072" s="69"/>
      <c r="BO1072" s="69"/>
      <c r="BP1072" s="69"/>
      <c r="BQ1072" s="69"/>
      <c r="BR1072" s="69"/>
      <c r="BS1072" s="69"/>
      <c r="BT1072" s="69"/>
      <c r="BU1072" s="69"/>
      <c r="BV1072" s="69"/>
      <c r="BW1072" s="69"/>
      <c r="BX1072" s="69"/>
      <c r="BY1072" s="69"/>
      <c r="BZ1072" s="69"/>
      <c r="CA1072" s="69"/>
      <c r="CB1072" s="69"/>
      <c r="CC1072" s="69"/>
      <c r="CD1072" s="69"/>
      <c r="CE1072" s="69"/>
      <c r="CF1072" s="69"/>
      <c r="CG1072" s="69"/>
      <c r="CH1072" s="69"/>
      <c r="CI1072" s="69"/>
      <c r="CJ1072" s="69"/>
      <c r="CK1072" s="69"/>
      <c r="CL1072" s="69"/>
      <c r="CM1072" s="69"/>
      <c r="CN1072" s="69"/>
      <c r="CO1072" s="69"/>
      <c r="CP1072" s="69"/>
      <c r="CQ1072" s="69"/>
      <c r="CR1072" s="69"/>
      <c r="CS1072" s="69"/>
      <c r="CT1072" s="69"/>
      <c r="CU1072" s="69"/>
      <c r="CV1072" s="69"/>
      <c r="CW1072" s="69"/>
      <c r="CX1072" s="69"/>
      <c r="CY1072" s="69"/>
      <c r="CZ1072" s="69"/>
      <c r="DA1072" s="69"/>
      <c r="DB1072" s="69"/>
      <c r="DC1072" s="69"/>
      <c r="DD1072" s="69"/>
      <c r="DE1072" s="69"/>
      <c r="DF1072" s="69"/>
      <c r="DG1072" s="69"/>
      <c r="DH1072" s="69"/>
      <c r="DI1072" s="69"/>
      <c r="DJ1072" s="69"/>
      <c r="DK1072" s="69"/>
      <c r="DL1072" s="69"/>
      <c r="DM1072" s="69"/>
      <c r="DN1072" s="69"/>
      <c r="DO1072" s="69"/>
      <c r="DP1072" s="69"/>
      <c r="DQ1072" s="69"/>
      <c r="DR1072" s="69"/>
      <c r="DS1072" s="69"/>
      <c r="DT1072" s="69"/>
      <c r="DU1072" s="69"/>
      <c r="DV1072" s="69"/>
      <c r="DW1072" s="69"/>
      <c r="DX1072" s="69"/>
      <c r="DY1072" s="69"/>
      <c r="DZ1072" s="69"/>
      <c r="EA1072" s="69"/>
      <c r="EB1072" s="69"/>
      <c r="EC1072" s="69"/>
      <c r="ED1072" s="69"/>
      <c r="EE1072" s="69"/>
      <c r="EF1072" s="69"/>
      <c r="EG1072" s="69"/>
      <c r="EH1072" s="69"/>
      <c r="EI1072" s="69"/>
      <c r="EJ1072" s="69"/>
      <c r="EK1072" s="69"/>
      <c r="EL1072" s="69"/>
      <c r="EM1072" s="69"/>
      <c r="EN1072" s="69"/>
      <c r="EO1072" s="69"/>
      <c r="EP1072" s="69"/>
      <c r="EQ1072" s="69"/>
      <c r="ER1072" s="69"/>
      <c r="ES1072" s="69"/>
      <c r="ET1072" s="69"/>
      <c r="EU1072" s="69"/>
      <c r="EV1072" s="69"/>
      <c r="EW1072" s="69"/>
      <c r="EX1072" s="69"/>
      <c r="EY1072" s="69"/>
      <c r="EZ1072" s="69"/>
      <c r="FA1072" s="69"/>
      <c r="FB1072" s="69"/>
      <c r="FC1072" s="69"/>
      <c r="FD1072" s="69"/>
      <c r="FE1072" s="69"/>
      <c r="FF1072" s="69"/>
      <c r="FG1072" s="69"/>
      <c r="FH1072" s="69"/>
      <c r="FI1072" s="69"/>
      <c r="FJ1072" s="69"/>
      <c r="FK1072" s="69"/>
      <c r="FL1072" s="69"/>
      <c r="FM1072" s="69"/>
      <c r="FN1072" s="69"/>
      <c r="FO1072" s="69"/>
      <c r="FP1072" s="69"/>
      <c r="FQ1072" s="69"/>
      <c r="FR1072" s="69"/>
      <c r="FS1072" s="69"/>
      <c r="FT1072" s="69"/>
      <c r="FU1072" s="69"/>
      <c r="FV1072" s="69"/>
      <c r="FW1072" s="69"/>
      <c r="FX1072" s="69"/>
      <c r="FY1072" s="69"/>
      <c r="FZ1072" s="69"/>
      <c r="GA1072" s="69"/>
      <c r="GB1072" s="69"/>
      <c r="GC1072" s="69"/>
      <c r="GD1072" s="69"/>
      <c r="GE1072" s="69"/>
      <c r="GF1072" s="69"/>
      <c r="GG1072" s="69"/>
      <c r="GH1072" s="69"/>
      <c r="GI1072" s="69"/>
      <c r="GJ1072" s="69"/>
      <c r="GK1072" s="69"/>
      <c r="GL1072" s="69"/>
      <c r="GM1072" s="69"/>
      <c r="GN1072" s="69"/>
      <c r="GO1072" s="69"/>
      <c r="GP1072" s="69"/>
      <c r="GQ1072" s="69"/>
      <c r="GR1072" s="69"/>
      <c r="GS1072" s="69"/>
      <c r="GT1072" s="69"/>
      <c r="GU1072" s="69"/>
      <c r="GV1072" s="69"/>
      <c r="GW1072" s="69"/>
      <c r="GX1072" s="69"/>
      <c r="GY1072" s="69"/>
      <c r="GZ1072" s="69"/>
      <c r="HA1072" s="69"/>
      <c r="HB1072" s="69"/>
      <c r="HC1072" s="69"/>
      <c r="HD1072" s="69"/>
      <c r="HE1072" s="69"/>
      <c r="HF1072" s="69"/>
      <c r="HG1072" s="69"/>
      <c r="HH1072" s="69"/>
      <c r="HI1072" s="69"/>
      <c r="HJ1072" s="69"/>
      <c r="HK1072" s="69"/>
      <c r="HL1072" s="69"/>
      <c r="HM1072" s="69"/>
      <c r="HN1072" s="69"/>
      <c r="HO1072" s="69"/>
      <c r="HP1072" s="69"/>
      <c r="HQ1072" s="69"/>
      <c r="HR1072" s="69"/>
      <c r="HS1072" s="69"/>
      <c r="HT1072" s="69"/>
      <c r="HU1072" s="69"/>
    </row>
    <row r="1073" spans="1:229" s="72" customFormat="1" ht="16.5" customHeight="1">
      <c r="A1073" s="40">
        <v>44018</v>
      </c>
      <c r="B1073" s="6" t="s">
        <v>265</v>
      </c>
      <c r="C1073" s="6">
        <v>75</v>
      </c>
      <c r="D1073" s="6">
        <v>10700</v>
      </c>
      <c r="E1073" s="60">
        <v>250</v>
      </c>
      <c r="F1073" s="60">
        <v>270</v>
      </c>
      <c r="G1073" s="60">
        <v>290</v>
      </c>
      <c r="H1073" s="7">
        <v>1500</v>
      </c>
      <c r="I1073" s="7">
        <v>1500</v>
      </c>
      <c r="J1073" s="4">
        <v>3000</v>
      </c>
      <c r="K1073" s="17" t="s">
        <v>40</v>
      </c>
      <c r="L1073" s="80"/>
      <c r="M1073" s="81"/>
      <c r="N1073" s="81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  <c r="AA1073" s="69"/>
      <c r="AB1073" s="69"/>
      <c r="AC1073" s="69"/>
      <c r="AD1073" s="69"/>
      <c r="AE1073" s="69"/>
      <c r="AF1073" s="69"/>
      <c r="AG1073" s="69"/>
      <c r="AH1073" s="69"/>
      <c r="AI1073" s="69"/>
      <c r="AJ1073" s="69"/>
      <c r="AK1073" s="69"/>
      <c r="AL1073" s="69"/>
      <c r="AM1073" s="69"/>
      <c r="AN1073" s="69"/>
      <c r="AO1073" s="69"/>
      <c r="AP1073" s="69"/>
      <c r="AQ1073" s="69"/>
      <c r="AR1073" s="69"/>
      <c r="AS1073" s="69"/>
      <c r="AT1073" s="69"/>
      <c r="AU1073" s="69"/>
      <c r="AV1073" s="69"/>
      <c r="AW1073" s="69"/>
      <c r="AX1073" s="69"/>
      <c r="AY1073" s="69"/>
      <c r="AZ1073" s="69"/>
      <c r="BA1073" s="69"/>
      <c r="BB1073" s="69"/>
      <c r="BC1073" s="69"/>
      <c r="BD1073" s="69"/>
      <c r="BE1073" s="69"/>
      <c r="BF1073" s="69"/>
      <c r="BG1073" s="69"/>
      <c r="BH1073" s="69"/>
      <c r="BI1073" s="69"/>
      <c r="BJ1073" s="69"/>
      <c r="BK1073" s="69"/>
      <c r="BL1073" s="69"/>
      <c r="BM1073" s="69"/>
      <c r="BN1073" s="69"/>
      <c r="BO1073" s="69"/>
      <c r="BP1073" s="69"/>
      <c r="BQ1073" s="69"/>
      <c r="BR1073" s="69"/>
      <c r="BS1073" s="69"/>
      <c r="BT1073" s="69"/>
      <c r="BU1073" s="69"/>
      <c r="BV1073" s="69"/>
      <c r="BW1073" s="69"/>
      <c r="BX1073" s="69"/>
      <c r="BY1073" s="69"/>
      <c r="BZ1073" s="69"/>
      <c r="CA1073" s="69"/>
      <c r="CB1073" s="69"/>
      <c r="CC1073" s="69"/>
      <c r="CD1073" s="69"/>
      <c r="CE1073" s="69"/>
      <c r="CF1073" s="69"/>
      <c r="CG1073" s="69"/>
      <c r="CH1073" s="69"/>
      <c r="CI1073" s="69"/>
      <c r="CJ1073" s="69"/>
      <c r="CK1073" s="69"/>
      <c r="CL1073" s="69"/>
      <c r="CM1073" s="69"/>
      <c r="CN1073" s="69"/>
      <c r="CO1073" s="69"/>
      <c r="CP1073" s="69"/>
      <c r="CQ1073" s="69"/>
      <c r="CR1073" s="69"/>
      <c r="CS1073" s="69"/>
      <c r="CT1073" s="69"/>
      <c r="CU1073" s="69"/>
      <c r="CV1073" s="69"/>
      <c r="CW1073" s="69"/>
      <c r="CX1073" s="69"/>
      <c r="CY1073" s="69"/>
      <c r="CZ1073" s="69"/>
      <c r="DA1073" s="69"/>
      <c r="DB1073" s="69"/>
      <c r="DC1073" s="69"/>
      <c r="DD1073" s="69"/>
      <c r="DE1073" s="69"/>
      <c r="DF1073" s="69"/>
      <c r="DG1073" s="69"/>
      <c r="DH1073" s="69"/>
      <c r="DI1073" s="69"/>
      <c r="DJ1073" s="69"/>
      <c r="DK1073" s="69"/>
      <c r="DL1073" s="69"/>
      <c r="DM1073" s="69"/>
      <c r="DN1073" s="69"/>
      <c r="DO1073" s="69"/>
      <c r="DP1073" s="69"/>
      <c r="DQ1073" s="69"/>
      <c r="DR1073" s="69"/>
      <c r="DS1073" s="69"/>
      <c r="DT1073" s="69"/>
      <c r="DU1073" s="69"/>
      <c r="DV1073" s="69"/>
      <c r="DW1073" s="69"/>
      <c r="DX1073" s="69"/>
      <c r="DY1073" s="69"/>
      <c r="DZ1073" s="69"/>
      <c r="EA1073" s="69"/>
      <c r="EB1073" s="69"/>
      <c r="EC1073" s="69"/>
      <c r="ED1073" s="69"/>
      <c r="EE1073" s="69"/>
      <c r="EF1073" s="69"/>
      <c r="EG1073" s="69"/>
      <c r="EH1073" s="69"/>
      <c r="EI1073" s="69"/>
      <c r="EJ1073" s="69"/>
      <c r="EK1073" s="69"/>
      <c r="EL1073" s="69"/>
      <c r="EM1073" s="69"/>
      <c r="EN1073" s="69"/>
      <c r="EO1073" s="69"/>
      <c r="EP1073" s="69"/>
      <c r="EQ1073" s="69"/>
      <c r="ER1073" s="69"/>
      <c r="ES1073" s="69"/>
      <c r="ET1073" s="69"/>
      <c r="EU1073" s="69"/>
      <c r="EV1073" s="69"/>
      <c r="EW1073" s="69"/>
      <c r="EX1073" s="69"/>
      <c r="EY1073" s="69"/>
      <c r="EZ1073" s="69"/>
      <c r="FA1073" s="69"/>
      <c r="FB1073" s="69"/>
      <c r="FC1073" s="69"/>
      <c r="FD1073" s="69"/>
      <c r="FE1073" s="69"/>
      <c r="FF1073" s="69"/>
      <c r="FG1073" s="69"/>
      <c r="FH1073" s="69"/>
      <c r="FI1073" s="69"/>
      <c r="FJ1073" s="69"/>
      <c r="FK1073" s="69"/>
      <c r="FL1073" s="69"/>
      <c r="FM1073" s="69"/>
      <c r="FN1073" s="69"/>
      <c r="FO1073" s="69"/>
      <c r="FP1073" s="69"/>
      <c r="FQ1073" s="69"/>
      <c r="FR1073" s="69"/>
      <c r="FS1073" s="69"/>
      <c r="FT1073" s="69"/>
      <c r="FU1073" s="69"/>
      <c r="FV1073" s="69"/>
      <c r="FW1073" s="69"/>
      <c r="FX1073" s="69"/>
      <c r="FY1073" s="69"/>
      <c r="FZ1073" s="69"/>
      <c r="GA1073" s="69"/>
      <c r="GB1073" s="69"/>
      <c r="GC1073" s="69"/>
      <c r="GD1073" s="69"/>
      <c r="GE1073" s="69"/>
      <c r="GF1073" s="69"/>
      <c r="GG1073" s="69"/>
      <c r="GH1073" s="69"/>
      <c r="GI1073" s="69"/>
      <c r="GJ1073" s="69"/>
      <c r="GK1073" s="69"/>
      <c r="GL1073" s="69"/>
      <c r="GM1073" s="69"/>
      <c r="GN1073" s="69"/>
      <c r="GO1073" s="69"/>
      <c r="GP1073" s="69"/>
      <c r="GQ1073" s="69"/>
      <c r="GR1073" s="69"/>
      <c r="GS1073" s="69"/>
      <c r="GT1073" s="69"/>
      <c r="GU1073" s="69"/>
      <c r="GV1073" s="69"/>
      <c r="GW1073" s="69"/>
      <c r="GX1073" s="69"/>
      <c r="GY1073" s="69"/>
      <c r="GZ1073" s="69"/>
      <c r="HA1073" s="69"/>
      <c r="HB1073" s="69"/>
      <c r="HC1073" s="69"/>
      <c r="HD1073" s="69"/>
      <c r="HE1073" s="69"/>
      <c r="HF1073" s="69"/>
      <c r="HG1073" s="69"/>
      <c r="HH1073" s="69"/>
      <c r="HI1073" s="69"/>
      <c r="HJ1073" s="69"/>
      <c r="HK1073" s="69"/>
      <c r="HL1073" s="69"/>
      <c r="HM1073" s="69"/>
      <c r="HN1073" s="69"/>
      <c r="HO1073" s="69"/>
      <c r="HP1073" s="69"/>
      <c r="HQ1073" s="69"/>
      <c r="HR1073" s="69"/>
      <c r="HS1073" s="69"/>
      <c r="HT1073" s="69"/>
      <c r="HU1073" s="69"/>
    </row>
    <row r="1074" spans="1:229" s="72" customFormat="1" ht="16.5" customHeight="1">
      <c r="A1074" s="40">
        <v>44018</v>
      </c>
      <c r="B1074" s="6" t="s">
        <v>262</v>
      </c>
      <c r="C1074" s="6">
        <v>20</v>
      </c>
      <c r="D1074" s="6">
        <v>22300</v>
      </c>
      <c r="E1074" s="60">
        <v>350</v>
      </c>
      <c r="F1074" s="60">
        <v>400</v>
      </c>
      <c r="G1074" s="60">
        <v>450</v>
      </c>
      <c r="H1074" s="7">
        <v>1000</v>
      </c>
      <c r="I1074" s="7">
        <v>0</v>
      </c>
      <c r="J1074" s="7">
        <v>1000</v>
      </c>
      <c r="K1074" s="17" t="s">
        <v>41</v>
      </c>
      <c r="L1074" s="80"/>
      <c r="M1074" s="81"/>
      <c r="N1074" s="81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  <c r="AA1074" s="69"/>
      <c r="AB1074" s="69"/>
      <c r="AC1074" s="69"/>
      <c r="AD1074" s="69"/>
      <c r="AE1074" s="69"/>
      <c r="AF1074" s="69"/>
      <c r="AG1074" s="69"/>
      <c r="AH1074" s="69"/>
      <c r="AI1074" s="69"/>
      <c r="AJ1074" s="69"/>
      <c r="AK1074" s="69"/>
      <c r="AL1074" s="69"/>
      <c r="AM1074" s="69"/>
      <c r="AN1074" s="69"/>
      <c r="AO1074" s="69"/>
      <c r="AP1074" s="69"/>
      <c r="AQ1074" s="69"/>
      <c r="AR1074" s="69"/>
      <c r="AS1074" s="69"/>
      <c r="AT1074" s="69"/>
      <c r="AU1074" s="69"/>
      <c r="AV1074" s="69"/>
      <c r="AW1074" s="69"/>
      <c r="AX1074" s="69"/>
      <c r="AY1074" s="69"/>
      <c r="AZ1074" s="69"/>
      <c r="BA1074" s="69"/>
      <c r="BB1074" s="69"/>
      <c r="BC1074" s="69"/>
      <c r="BD1074" s="69"/>
      <c r="BE1074" s="69"/>
      <c r="BF1074" s="69"/>
      <c r="BG1074" s="69"/>
      <c r="BH1074" s="69"/>
      <c r="BI1074" s="69"/>
      <c r="BJ1074" s="69"/>
      <c r="BK1074" s="69"/>
      <c r="BL1074" s="69"/>
      <c r="BM1074" s="69"/>
      <c r="BN1074" s="69"/>
      <c r="BO1074" s="69"/>
      <c r="BP1074" s="69"/>
      <c r="BQ1074" s="69"/>
      <c r="BR1074" s="69"/>
      <c r="BS1074" s="69"/>
      <c r="BT1074" s="69"/>
      <c r="BU1074" s="69"/>
      <c r="BV1074" s="69"/>
      <c r="BW1074" s="69"/>
      <c r="BX1074" s="69"/>
      <c r="BY1074" s="69"/>
      <c r="BZ1074" s="69"/>
      <c r="CA1074" s="69"/>
      <c r="CB1074" s="69"/>
      <c r="CC1074" s="69"/>
      <c r="CD1074" s="69"/>
      <c r="CE1074" s="69"/>
      <c r="CF1074" s="69"/>
      <c r="CG1074" s="69"/>
      <c r="CH1074" s="69"/>
      <c r="CI1074" s="69"/>
      <c r="CJ1074" s="69"/>
      <c r="CK1074" s="69"/>
      <c r="CL1074" s="69"/>
      <c r="CM1074" s="69"/>
      <c r="CN1074" s="69"/>
      <c r="CO1074" s="69"/>
      <c r="CP1074" s="69"/>
      <c r="CQ1074" s="69"/>
      <c r="CR1074" s="69"/>
      <c r="CS1074" s="69"/>
      <c r="CT1074" s="69"/>
      <c r="CU1074" s="69"/>
      <c r="CV1074" s="69"/>
      <c r="CW1074" s="69"/>
      <c r="CX1074" s="69"/>
      <c r="CY1074" s="69"/>
      <c r="CZ1074" s="69"/>
      <c r="DA1074" s="69"/>
      <c r="DB1074" s="69"/>
      <c r="DC1074" s="69"/>
      <c r="DD1074" s="69"/>
      <c r="DE1074" s="69"/>
      <c r="DF1074" s="69"/>
      <c r="DG1074" s="69"/>
      <c r="DH1074" s="69"/>
      <c r="DI1074" s="69"/>
      <c r="DJ1074" s="69"/>
      <c r="DK1074" s="69"/>
      <c r="DL1074" s="69"/>
      <c r="DM1074" s="69"/>
      <c r="DN1074" s="69"/>
      <c r="DO1074" s="69"/>
      <c r="DP1074" s="69"/>
      <c r="DQ1074" s="69"/>
      <c r="DR1074" s="69"/>
      <c r="DS1074" s="69"/>
      <c r="DT1074" s="69"/>
      <c r="DU1074" s="69"/>
      <c r="DV1074" s="69"/>
      <c r="DW1074" s="69"/>
      <c r="DX1074" s="69"/>
      <c r="DY1074" s="69"/>
      <c r="DZ1074" s="69"/>
      <c r="EA1074" s="69"/>
      <c r="EB1074" s="69"/>
      <c r="EC1074" s="69"/>
      <c r="ED1074" s="69"/>
      <c r="EE1074" s="69"/>
      <c r="EF1074" s="69"/>
      <c r="EG1074" s="69"/>
      <c r="EH1074" s="69"/>
      <c r="EI1074" s="69"/>
      <c r="EJ1074" s="69"/>
      <c r="EK1074" s="69"/>
      <c r="EL1074" s="69"/>
      <c r="EM1074" s="69"/>
      <c r="EN1074" s="69"/>
      <c r="EO1074" s="69"/>
      <c r="EP1074" s="69"/>
      <c r="EQ1074" s="69"/>
      <c r="ER1074" s="69"/>
      <c r="ES1074" s="69"/>
      <c r="ET1074" s="69"/>
      <c r="EU1074" s="69"/>
      <c r="EV1074" s="69"/>
      <c r="EW1074" s="69"/>
      <c r="EX1074" s="69"/>
      <c r="EY1074" s="69"/>
      <c r="EZ1074" s="69"/>
      <c r="FA1074" s="69"/>
      <c r="FB1074" s="69"/>
      <c r="FC1074" s="69"/>
      <c r="FD1074" s="69"/>
      <c r="FE1074" s="69"/>
      <c r="FF1074" s="69"/>
      <c r="FG1074" s="69"/>
      <c r="FH1074" s="69"/>
      <c r="FI1074" s="69"/>
      <c r="FJ1074" s="69"/>
      <c r="FK1074" s="69"/>
      <c r="FL1074" s="69"/>
      <c r="FM1074" s="69"/>
      <c r="FN1074" s="69"/>
      <c r="FO1074" s="69"/>
      <c r="FP1074" s="69"/>
      <c r="FQ1074" s="69"/>
      <c r="FR1074" s="69"/>
      <c r="FS1074" s="69"/>
      <c r="FT1074" s="69"/>
      <c r="FU1074" s="69"/>
      <c r="FV1074" s="69"/>
      <c r="FW1074" s="69"/>
      <c r="FX1074" s="69"/>
      <c r="FY1074" s="69"/>
      <c r="FZ1074" s="69"/>
      <c r="GA1074" s="69"/>
      <c r="GB1074" s="69"/>
      <c r="GC1074" s="69"/>
      <c r="GD1074" s="69"/>
      <c r="GE1074" s="69"/>
      <c r="GF1074" s="69"/>
      <c r="GG1074" s="69"/>
      <c r="GH1074" s="69"/>
      <c r="GI1074" s="69"/>
      <c r="GJ1074" s="69"/>
      <c r="GK1074" s="69"/>
      <c r="GL1074" s="69"/>
      <c r="GM1074" s="69"/>
      <c r="GN1074" s="69"/>
      <c r="GO1074" s="69"/>
      <c r="GP1074" s="69"/>
      <c r="GQ1074" s="69"/>
      <c r="GR1074" s="69"/>
      <c r="GS1074" s="69"/>
      <c r="GT1074" s="69"/>
      <c r="GU1074" s="69"/>
      <c r="GV1074" s="69"/>
      <c r="GW1074" s="69"/>
      <c r="GX1074" s="69"/>
      <c r="GY1074" s="69"/>
      <c r="GZ1074" s="69"/>
      <c r="HA1074" s="69"/>
      <c r="HB1074" s="69"/>
      <c r="HC1074" s="69"/>
      <c r="HD1074" s="69"/>
      <c r="HE1074" s="69"/>
      <c r="HF1074" s="69"/>
      <c r="HG1074" s="69"/>
      <c r="HH1074" s="69"/>
      <c r="HI1074" s="69"/>
      <c r="HJ1074" s="69"/>
      <c r="HK1074" s="69"/>
      <c r="HL1074" s="69"/>
      <c r="HM1074" s="69"/>
      <c r="HN1074" s="69"/>
      <c r="HO1074" s="69"/>
      <c r="HP1074" s="69"/>
      <c r="HQ1074" s="69"/>
      <c r="HR1074" s="69"/>
      <c r="HS1074" s="69"/>
      <c r="HT1074" s="69"/>
      <c r="HU1074" s="69"/>
    </row>
    <row r="1075" spans="1:229" s="72" customFormat="1" ht="16.5" customHeight="1">
      <c r="A1075" s="40">
        <v>44015</v>
      </c>
      <c r="B1075" s="6" t="s">
        <v>263</v>
      </c>
      <c r="C1075" s="6">
        <v>20</v>
      </c>
      <c r="D1075" s="6">
        <v>21900</v>
      </c>
      <c r="E1075" s="60">
        <v>450</v>
      </c>
      <c r="F1075" s="60">
        <v>500</v>
      </c>
      <c r="G1075" s="60">
        <v>550</v>
      </c>
      <c r="H1075" s="7">
        <v>1000</v>
      </c>
      <c r="I1075" s="7">
        <v>0</v>
      </c>
      <c r="J1075" s="7">
        <v>1000</v>
      </c>
      <c r="K1075" s="17" t="s">
        <v>41</v>
      </c>
      <c r="L1075" s="80"/>
      <c r="M1075" s="81"/>
      <c r="N1075" s="81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  <c r="AA1075" s="69"/>
      <c r="AB1075" s="69"/>
      <c r="AC1075" s="69"/>
      <c r="AD1075" s="69"/>
      <c r="AE1075" s="69"/>
      <c r="AF1075" s="69"/>
      <c r="AG1075" s="69"/>
      <c r="AH1075" s="69"/>
      <c r="AI1075" s="69"/>
      <c r="AJ1075" s="69"/>
      <c r="AK1075" s="69"/>
      <c r="AL1075" s="69"/>
      <c r="AM1075" s="69"/>
      <c r="AN1075" s="69"/>
      <c r="AO1075" s="69"/>
      <c r="AP1075" s="69"/>
      <c r="AQ1075" s="69"/>
      <c r="AR1075" s="69"/>
      <c r="AS1075" s="69"/>
      <c r="AT1075" s="69"/>
      <c r="AU1075" s="69"/>
      <c r="AV1075" s="69"/>
      <c r="AW1075" s="69"/>
      <c r="AX1075" s="69"/>
      <c r="AY1075" s="69"/>
      <c r="AZ1075" s="69"/>
      <c r="BA1075" s="69"/>
      <c r="BB1075" s="69"/>
      <c r="BC1075" s="69"/>
      <c r="BD1075" s="69"/>
      <c r="BE1075" s="69"/>
      <c r="BF1075" s="69"/>
      <c r="BG1075" s="69"/>
      <c r="BH1075" s="69"/>
      <c r="BI1075" s="69"/>
      <c r="BJ1075" s="69"/>
      <c r="BK1075" s="69"/>
      <c r="BL1075" s="69"/>
      <c r="BM1075" s="69"/>
      <c r="BN1075" s="69"/>
      <c r="BO1075" s="69"/>
      <c r="BP1075" s="69"/>
      <c r="BQ1075" s="69"/>
      <c r="BR1075" s="69"/>
      <c r="BS1075" s="69"/>
      <c r="BT1075" s="69"/>
      <c r="BU1075" s="69"/>
      <c r="BV1075" s="69"/>
      <c r="BW1075" s="69"/>
      <c r="BX1075" s="69"/>
      <c r="BY1075" s="69"/>
      <c r="BZ1075" s="69"/>
      <c r="CA1075" s="69"/>
      <c r="CB1075" s="69"/>
      <c r="CC1075" s="69"/>
      <c r="CD1075" s="69"/>
      <c r="CE1075" s="69"/>
      <c r="CF1075" s="69"/>
      <c r="CG1075" s="69"/>
      <c r="CH1075" s="69"/>
      <c r="CI1075" s="69"/>
      <c r="CJ1075" s="69"/>
      <c r="CK1075" s="69"/>
      <c r="CL1075" s="69"/>
      <c r="CM1075" s="69"/>
      <c r="CN1075" s="69"/>
      <c r="CO1075" s="69"/>
      <c r="CP1075" s="69"/>
      <c r="CQ1075" s="69"/>
      <c r="CR1075" s="69"/>
      <c r="CS1075" s="69"/>
      <c r="CT1075" s="69"/>
      <c r="CU1075" s="69"/>
      <c r="CV1075" s="69"/>
      <c r="CW1075" s="69"/>
      <c r="CX1075" s="69"/>
      <c r="CY1075" s="69"/>
      <c r="CZ1075" s="69"/>
      <c r="DA1075" s="69"/>
      <c r="DB1075" s="69"/>
      <c r="DC1075" s="69"/>
      <c r="DD1075" s="69"/>
      <c r="DE1075" s="69"/>
      <c r="DF1075" s="69"/>
      <c r="DG1075" s="69"/>
      <c r="DH1075" s="69"/>
      <c r="DI1075" s="69"/>
      <c r="DJ1075" s="69"/>
      <c r="DK1075" s="69"/>
      <c r="DL1075" s="69"/>
      <c r="DM1075" s="69"/>
      <c r="DN1075" s="69"/>
      <c r="DO1075" s="69"/>
      <c r="DP1075" s="69"/>
      <c r="DQ1075" s="69"/>
      <c r="DR1075" s="69"/>
      <c r="DS1075" s="69"/>
      <c r="DT1075" s="69"/>
      <c r="DU1075" s="69"/>
      <c r="DV1075" s="69"/>
      <c r="DW1075" s="69"/>
      <c r="DX1075" s="69"/>
      <c r="DY1075" s="69"/>
      <c r="DZ1075" s="69"/>
      <c r="EA1075" s="69"/>
      <c r="EB1075" s="69"/>
      <c r="EC1075" s="69"/>
      <c r="ED1075" s="69"/>
      <c r="EE1075" s="69"/>
      <c r="EF1075" s="69"/>
      <c r="EG1075" s="69"/>
      <c r="EH1075" s="69"/>
      <c r="EI1075" s="69"/>
      <c r="EJ1075" s="69"/>
      <c r="EK1075" s="69"/>
      <c r="EL1075" s="69"/>
      <c r="EM1075" s="69"/>
      <c r="EN1075" s="69"/>
      <c r="EO1075" s="69"/>
      <c r="EP1075" s="69"/>
      <c r="EQ1075" s="69"/>
      <c r="ER1075" s="69"/>
      <c r="ES1075" s="69"/>
      <c r="ET1075" s="69"/>
      <c r="EU1075" s="69"/>
      <c r="EV1075" s="69"/>
      <c r="EW1075" s="69"/>
      <c r="EX1075" s="69"/>
      <c r="EY1075" s="69"/>
      <c r="EZ1075" s="69"/>
      <c r="FA1075" s="69"/>
      <c r="FB1075" s="69"/>
      <c r="FC1075" s="69"/>
      <c r="FD1075" s="69"/>
      <c r="FE1075" s="69"/>
      <c r="FF1075" s="69"/>
      <c r="FG1075" s="69"/>
      <c r="FH1075" s="69"/>
      <c r="FI1075" s="69"/>
      <c r="FJ1075" s="69"/>
      <c r="FK1075" s="69"/>
      <c r="FL1075" s="69"/>
      <c r="FM1075" s="69"/>
      <c r="FN1075" s="69"/>
      <c r="FO1075" s="69"/>
      <c r="FP1075" s="69"/>
      <c r="FQ1075" s="69"/>
      <c r="FR1075" s="69"/>
      <c r="FS1075" s="69"/>
      <c r="FT1075" s="69"/>
      <c r="FU1075" s="69"/>
      <c r="FV1075" s="69"/>
      <c r="FW1075" s="69"/>
      <c r="FX1075" s="69"/>
      <c r="FY1075" s="69"/>
      <c r="FZ1075" s="69"/>
      <c r="GA1075" s="69"/>
      <c r="GB1075" s="69"/>
      <c r="GC1075" s="69"/>
      <c r="GD1075" s="69"/>
      <c r="GE1075" s="69"/>
      <c r="GF1075" s="69"/>
      <c r="GG1075" s="69"/>
      <c r="GH1075" s="69"/>
      <c r="GI1075" s="69"/>
      <c r="GJ1075" s="69"/>
      <c r="GK1075" s="69"/>
      <c r="GL1075" s="69"/>
      <c r="GM1075" s="69"/>
      <c r="GN1075" s="69"/>
      <c r="GO1075" s="69"/>
      <c r="GP1075" s="69"/>
      <c r="GQ1075" s="69"/>
      <c r="GR1075" s="69"/>
      <c r="GS1075" s="69"/>
      <c r="GT1075" s="69"/>
      <c r="GU1075" s="69"/>
      <c r="GV1075" s="69"/>
      <c r="GW1075" s="69"/>
      <c r="GX1075" s="69"/>
      <c r="GY1075" s="69"/>
      <c r="GZ1075" s="69"/>
      <c r="HA1075" s="69"/>
      <c r="HB1075" s="69"/>
      <c r="HC1075" s="69"/>
      <c r="HD1075" s="69"/>
      <c r="HE1075" s="69"/>
      <c r="HF1075" s="69"/>
      <c r="HG1075" s="69"/>
      <c r="HH1075" s="69"/>
      <c r="HI1075" s="69"/>
      <c r="HJ1075" s="69"/>
      <c r="HK1075" s="69"/>
      <c r="HL1075" s="69"/>
      <c r="HM1075" s="69"/>
      <c r="HN1075" s="69"/>
      <c r="HO1075" s="69"/>
      <c r="HP1075" s="69"/>
      <c r="HQ1075" s="69"/>
      <c r="HR1075" s="69"/>
      <c r="HS1075" s="69"/>
      <c r="HT1075" s="69"/>
      <c r="HU1075" s="69"/>
    </row>
    <row r="1076" spans="1:229" s="72" customFormat="1" ht="16.5" customHeight="1">
      <c r="A1076" s="40">
        <v>44015</v>
      </c>
      <c r="B1076" s="6" t="s">
        <v>263</v>
      </c>
      <c r="C1076" s="6">
        <v>20</v>
      </c>
      <c r="D1076" s="6">
        <v>21900</v>
      </c>
      <c r="E1076" s="60">
        <v>400</v>
      </c>
      <c r="F1076" s="60">
        <v>450</v>
      </c>
      <c r="G1076" s="60">
        <v>500</v>
      </c>
      <c r="H1076" s="7">
        <v>1000</v>
      </c>
      <c r="I1076" s="7">
        <v>1000</v>
      </c>
      <c r="J1076" s="4">
        <v>2000</v>
      </c>
      <c r="K1076" s="17" t="s">
        <v>40</v>
      </c>
      <c r="L1076" s="80"/>
      <c r="M1076" s="81"/>
      <c r="N1076" s="81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  <c r="AA1076" s="69"/>
      <c r="AB1076" s="69"/>
      <c r="AC1076" s="69"/>
      <c r="AD1076" s="69"/>
      <c r="AE1076" s="69"/>
      <c r="AF1076" s="69"/>
      <c r="AG1076" s="69"/>
      <c r="AH1076" s="69"/>
      <c r="AI1076" s="69"/>
      <c r="AJ1076" s="69"/>
      <c r="AK1076" s="69"/>
      <c r="AL1076" s="69"/>
      <c r="AM1076" s="69"/>
      <c r="AN1076" s="69"/>
      <c r="AO1076" s="69"/>
      <c r="AP1076" s="69"/>
      <c r="AQ1076" s="69"/>
      <c r="AR1076" s="69"/>
      <c r="AS1076" s="69"/>
      <c r="AT1076" s="69"/>
      <c r="AU1076" s="69"/>
      <c r="AV1076" s="69"/>
      <c r="AW1076" s="69"/>
      <c r="AX1076" s="69"/>
      <c r="AY1076" s="69"/>
      <c r="AZ1076" s="69"/>
      <c r="BA1076" s="69"/>
      <c r="BB1076" s="69"/>
      <c r="BC1076" s="69"/>
      <c r="BD1076" s="69"/>
      <c r="BE1076" s="69"/>
      <c r="BF1076" s="69"/>
      <c r="BG1076" s="69"/>
      <c r="BH1076" s="69"/>
      <c r="BI1076" s="69"/>
      <c r="BJ1076" s="69"/>
      <c r="BK1076" s="69"/>
      <c r="BL1076" s="69"/>
      <c r="BM1076" s="69"/>
      <c r="BN1076" s="69"/>
      <c r="BO1076" s="69"/>
      <c r="BP1076" s="69"/>
      <c r="BQ1076" s="69"/>
      <c r="BR1076" s="69"/>
      <c r="BS1076" s="69"/>
      <c r="BT1076" s="69"/>
      <c r="BU1076" s="69"/>
      <c r="BV1076" s="69"/>
      <c r="BW1076" s="69"/>
      <c r="BX1076" s="69"/>
      <c r="BY1076" s="69"/>
      <c r="BZ1076" s="69"/>
      <c r="CA1076" s="69"/>
      <c r="CB1076" s="69"/>
      <c r="CC1076" s="69"/>
      <c r="CD1076" s="69"/>
      <c r="CE1076" s="69"/>
      <c r="CF1076" s="69"/>
      <c r="CG1076" s="69"/>
      <c r="CH1076" s="69"/>
      <c r="CI1076" s="69"/>
      <c r="CJ1076" s="69"/>
      <c r="CK1076" s="69"/>
      <c r="CL1076" s="69"/>
      <c r="CM1076" s="69"/>
      <c r="CN1076" s="69"/>
      <c r="CO1076" s="69"/>
      <c r="CP1076" s="69"/>
      <c r="CQ1076" s="69"/>
      <c r="CR1076" s="69"/>
      <c r="CS1076" s="69"/>
      <c r="CT1076" s="69"/>
      <c r="CU1076" s="69"/>
      <c r="CV1076" s="69"/>
      <c r="CW1076" s="69"/>
      <c r="CX1076" s="69"/>
      <c r="CY1076" s="69"/>
      <c r="CZ1076" s="69"/>
      <c r="DA1076" s="69"/>
      <c r="DB1076" s="69"/>
      <c r="DC1076" s="69"/>
      <c r="DD1076" s="69"/>
      <c r="DE1076" s="69"/>
      <c r="DF1076" s="69"/>
      <c r="DG1076" s="69"/>
      <c r="DH1076" s="69"/>
      <c r="DI1076" s="69"/>
      <c r="DJ1076" s="69"/>
      <c r="DK1076" s="69"/>
      <c r="DL1076" s="69"/>
      <c r="DM1076" s="69"/>
      <c r="DN1076" s="69"/>
      <c r="DO1076" s="69"/>
      <c r="DP1076" s="69"/>
      <c r="DQ1076" s="69"/>
      <c r="DR1076" s="69"/>
      <c r="DS1076" s="69"/>
      <c r="DT1076" s="69"/>
      <c r="DU1076" s="69"/>
      <c r="DV1076" s="69"/>
      <c r="DW1076" s="69"/>
      <c r="DX1076" s="69"/>
      <c r="DY1076" s="69"/>
      <c r="DZ1076" s="69"/>
      <c r="EA1076" s="69"/>
      <c r="EB1076" s="69"/>
      <c r="EC1076" s="69"/>
      <c r="ED1076" s="69"/>
      <c r="EE1076" s="69"/>
      <c r="EF1076" s="69"/>
      <c r="EG1076" s="69"/>
      <c r="EH1076" s="69"/>
      <c r="EI1076" s="69"/>
      <c r="EJ1076" s="69"/>
      <c r="EK1076" s="69"/>
      <c r="EL1076" s="69"/>
      <c r="EM1076" s="69"/>
      <c r="EN1076" s="69"/>
      <c r="EO1076" s="69"/>
      <c r="EP1076" s="69"/>
      <c r="EQ1076" s="69"/>
      <c r="ER1076" s="69"/>
      <c r="ES1076" s="69"/>
      <c r="ET1076" s="69"/>
      <c r="EU1076" s="69"/>
      <c r="EV1076" s="69"/>
      <c r="EW1076" s="69"/>
      <c r="EX1076" s="69"/>
      <c r="EY1076" s="69"/>
      <c r="EZ1076" s="69"/>
      <c r="FA1076" s="69"/>
      <c r="FB1076" s="69"/>
      <c r="FC1076" s="69"/>
      <c r="FD1076" s="69"/>
      <c r="FE1076" s="69"/>
      <c r="FF1076" s="69"/>
      <c r="FG1076" s="69"/>
      <c r="FH1076" s="69"/>
      <c r="FI1076" s="69"/>
      <c r="FJ1076" s="69"/>
      <c r="FK1076" s="69"/>
      <c r="FL1076" s="69"/>
      <c r="FM1076" s="69"/>
      <c r="FN1076" s="69"/>
      <c r="FO1076" s="69"/>
      <c r="FP1076" s="69"/>
      <c r="FQ1076" s="69"/>
      <c r="FR1076" s="69"/>
      <c r="FS1076" s="69"/>
      <c r="FT1076" s="69"/>
      <c r="FU1076" s="69"/>
      <c r="FV1076" s="69"/>
      <c r="FW1076" s="69"/>
      <c r="FX1076" s="69"/>
      <c r="FY1076" s="69"/>
      <c r="FZ1076" s="69"/>
      <c r="GA1076" s="69"/>
      <c r="GB1076" s="69"/>
      <c r="GC1076" s="69"/>
      <c r="GD1076" s="69"/>
      <c r="GE1076" s="69"/>
      <c r="GF1076" s="69"/>
      <c r="GG1076" s="69"/>
      <c r="GH1076" s="69"/>
      <c r="GI1076" s="69"/>
      <c r="GJ1076" s="69"/>
      <c r="GK1076" s="69"/>
      <c r="GL1076" s="69"/>
      <c r="GM1076" s="69"/>
      <c r="GN1076" s="69"/>
      <c r="GO1076" s="69"/>
      <c r="GP1076" s="69"/>
      <c r="GQ1076" s="69"/>
      <c r="GR1076" s="69"/>
      <c r="GS1076" s="69"/>
      <c r="GT1076" s="69"/>
      <c r="GU1076" s="69"/>
      <c r="GV1076" s="69"/>
      <c r="GW1076" s="69"/>
      <c r="GX1076" s="69"/>
      <c r="GY1076" s="69"/>
      <c r="GZ1076" s="69"/>
      <c r="HA1076" s="69"/>
      <c r="HB1076" s="69"/>
      <c r="HC1076" s="69"/>
      <c r="HD1076" s="69"/>
      <c r="HE1076" s="69"/>
      <c r="HF1076" s="69"/>
      <c r="HG1076" s="69"/>
      <c r="HH1076" s="69"/>
      <c r="HI1076" s="69"/>
      <c r="HJ1076" s="69"/>
      <c r="HK1076" s="69"/>
      <c r="HL1076" s="69"/>
      <c r="HM1076" s="69"/>
      <c r="HN1076" s="69"/>
      <c r="HO1076" s="69"/>
      <c r="HP1076" s="69"/>
      <c r="HQ1076" s="69"/>
      <c r="HR1076" s="69"/>
      <c r="HS1076" s="69"/>
      <c r="HT1076" s="69"/>
      <c r="HU1076" s="69"/>
    </row>
    <row r="1077" spans="1:229" s="72" customFormat="1" ht="16.5" customHeight="1">
      <c r="A1077" s="40">
        <v>44014</v>
      </c>
      <c r="B1077" s="6" t="s">
        <v>260</v>
      </c>
      <c r="C1077" s="6">
        <v>20</v>
      </c>
      <c r="D1077" s="6">
        <v>22100</v>
      </c>
      <c r="E1077" s="60">
        <v>275</v>
      </c>
      <c r="F1077" s="60">
        <v>325</v>
      </c>
      <c r="G1077" s="60">
        <v>375</v>
      </c>
      <c r="H1077" s="7">
        <v>1000</v>
      </c>
      <c r="I1077" s="7">
        <v>0</v>
      </c>
      <c r="J1077" s="4">
        <v>1000</v>
      </c>
      <c r="K1077" s="17" t="s">
        <v>41</v>
      </c>
      <c r="L1077" s="80"/>
      <c r="M1077" s="81"/>
      <c r="N1077" s="81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  <c r="AA1077" s="69"/>
      <c r="AB1077" s="69"/>
      <c r="AC1077" s="69"/>
      <c r="AD1077" s="69"/>
      <c r="AE1077" s="69"/>
      <c r="AF1077" s="69"/>
      <c r="AG1077" s="69"/>
      <c r="AH1077" s="69"/>
      <c r="AI1077" s="69"/>
      <c r="AJ1077" s="69"/>
      <c r="AK1077" s="69"/>
      <c r="AL1077" s="69"/>
      <c r="AM1077" s="69"/>
      <c r="AN1077" s="69"/>
      <c r="AO1077" s="69"/>
      <c r="AP1077" s="69"/>
      <c r="AQ1077" s="69"/>
      <c r="AR1077" s="69"/>
      <c r="AS1077" s="69"/>
      <c r="AT1077" s="69"/>
      <c r="AU1077" s="69"/>
      <c r="AV1077" s="69"/>
      <c r="AW1077" s="69"/>
      <c r="AX1077" s="69"/>
      <c r="AY1077" s="69"/>
      <c r="AZ1077" s="69"/>
      <c r="BA1077" s="69"/>
      <c r="BB1077" s="69"/>
      <c r="BC1077" s="69"/>
      <c r="BD1077" s="69"/>
      <c r="BE1077" s="69"/>
      <c r="BF1077" s="69"/>
      <c r="BG1077" s="69"/>
      <c r="BH1077" s="69"/>
      <c r="BI1077" s="69"/>
      <c r="BJ1077" s="69"/>
      <c r="BK1077" s="69"/>
      <c r="BL1077" s="69"/>
      <c r="BM1077" s="69"/>
      <c r="BN1077" s="69"/>
      <c r="BO1077" s="69"/>
      <c r="BP1077" s="69"/>
      <c r="BQ1077" s="69"/>
      <c r="BR1077" s="69"/>
      <c r="BS1077" s="69"/>
      <c r="BT1077" s="69"/>
      <c r="BU1077" s="69"/>
      <c r="BV1077" s="69"/>
      <c r="BW1077" s="69"/>
      <c r="BX1077" s="69"/>
      <c r="BY1077" s="69"/>
      <c r="BZ1077" s="69"/>
      <c r="CA1077" s="69"/>
      <c r="CB1077" s="69"/>
      <c r="CC1077" s="69"/>
      <c r="CD1077" s="69"/>
      <c r="CE1077" s="69"/>
      <c r="CF1077" s="69"/>
      <c r="CG1077" s="69"/>
      <c r="CH1077" s="69"/>
      <c r="CI1077" s="69"/>
      <c r="CJ1077" s="69"/>
      <c r="CK1077" s="69"/>
      <c r="CL1077" s="69"/>
      <c r="CM1077" s="69"/>
      <c r="CN1077" s="69"/>
      <c r="CO1077" s="69"/>
      <c r="CP1077" s="69"/>
      <c r="CQ1077" s="69"/>
      <c r="CR1077" s="69"/>
      <c r="CS1077" s="69"/>
      <c r="CT1077" s="69"/>
      <c r="CU1077" s="69"/>
      <c r="CV1077" s="69"/>
      <c r="CW1077" s="69"/>
      <c r="CX1077" s="69"/>
      <c r="CY1077" s="69"/>
      <c r="CZ1077" s="69"/>
      <c r="DA1077" s="69"/>
      <c r="DB1077" s="69"/>
      <c r="DC1077" s="69"/>
      <c r="DD1077" s="69"/>
      <c r="DE1077" s="69"/>
      <c r="DF1077" s="69"/>
      <c r="DG1077" s="69"/>
      <c r="DH1077" s="69"/>
      <c r="DI1077" s="69"/>
      <c r="DJ1077" s="69"/>
      <c r="DK1077" s="69"/>
      <c r="DL1077" s="69"/>
      <c r="DM1077" s="69"/>
      <c r="DN1077" s="69"/>
      <c r="DO1077" s="69"/>
      <c r="DP1077" s="69"/>
      <c r="DQ1077" s="69"/>
      <c r="DR1077" s="69"/>
      <c r="DS1077" s="69"/>
      <c r="DT1077" s="69"/>
      <c r="DU1077" s="69"/>
      <c r="DV1077" s="69"/>
      <c r="DW1077" s="69"/>
      <c r="DX1077" s="69"/>
      <c r="DY1077" s="69"/>
      <c r="DZ1077" s="69"/>
      <c r="EA1077" s="69"/>
      <c r="EB1077" s="69"/>
      <c r="EC1077" s="69"/>
      <c r="ED1077" s="69"/>
      <c r="EE1077" s="69"/>
      <c r="EF1077" s="69"/>
      <c r="EG1077" s="69"/>
      <c r="EH1077" s="69"/>
      <c r="EI1077" s="69"/>
      <c r="EJ1077" s="69"/>
      <c r="EK1077" s="69"/>
      <c r="EL1077" s="69"/>
      <c r="EM1077" s="69"/>
      <c r="EN1077" s="69"/>
      <c r="EO1077" s="69"/>
      <c r="EP1077" s="69"/>
      <c r="EQ1077" s="69"/>
      <c r="ER1077" s="69"/>
      <c r="ES1077" s="69"/>
      <c r="ET1077" s="69"/>
      <c r="EU1077" s="69"/>
      <c r="EV1077" s="69"/>
      <c r="EW1077" s="69"/>
      <c r="EX1077" s="69"/>
      <c r="EY1077" s="69"/>
      <c r="EZ1077" s="69"/>
      <c r="FA1077" s="69"/>
      <c r="FB1077" s="69"/>
      <c r="FC1077" s="69"/>
      <c r="FD1077" s="69"/>
      <c r="FE1077" s="69"/>
      <c r="FF1077" s="69"/>
      <c r="FG1077" s="69"/>
      <c r="FH1077" s="69"/>
      <c r="FI1077" s="69"/>
      <c r="FJ1077" s="69"/>
      <c r="FK1077" s="69"/>
      <c r="FL1077" s="69"/>
      <c r="FM1077" s="69"/>
      <c r="FN1077" s="69"/>
      <c r="FO1077" s="69"/>
      <c r="FP1077" s="69"/>
      <c r="FQ1077" s="69"/>
      <c r="FR1077" s="69"/>
      <c r="FS1077" s="69"/>
      <c r="FT1077" s="69"/>
      <c r="FU1077" s="69"/>
      <c r="FV1077" s="69"/>
      <c r="FW1077" s="69"/>
      <c r="FX1077" s="69"/>
      <c r="FY1077" s="69"/>
      <c r="FZ1077" s="69"/>
      <c r="GA1077" s="69"/>
      <c r="GB1077" s="69"/>
      <c r="GC1077" s="69"/>
      <c r="GD1077" s="69"/>
      <c r="GE1077" s="69"/>
      <c r="GF1077" s="69"/>
      <c r="GG1077" s="69"/>
      <c r="GH1077" s="69"/>
      <c r="GI1077" s="69"/>
      <c r="GJ1077" s="69"/>
      <c r="GK1077" s="69"/>
      <c r="GL1077" s="69"/>
      <c r="GM1077" s="69"/>
      <c r="GN1077" s="69"/>
      <c r="GO1077" s="69"/>
      <c r="GP1077" s="69"/>
      <c r="GQ1077" s="69"/>
      <c r="GR1077" s="69"/>
      <c r="GS1077" s="69"/>
      <c r="GT1077" s="69"/>
      <c r="GU1077" s="69"/>
      <c r="GV1077" s="69"/>
      <c r="GW1077" s="69"/>
      <c r="GX1077" s="69"/>
      <c r="GY1077" s="69"/>
      <c r="GZ1077" s="69"/>
      <c r="HA1077" s="69"/>
      <c r="HB1077" s="69"/>
      <c r="HC1077" s="69"/>
      <c r="HD1077" s="69"/>
      <c r="HE1077" s="69"/>
      <c r="HF1077" s="69"/>
      <c r="HG1077" s="69"/>
      <c r="HH1077" s="69"/>
      <c r="HI1077" s="69"/>
      <c r="HJ1077" s="69"/>
      <c r="HK1077" s="69"/>
      <c r="HL1077" s="69"/>
      <c r="HM1077" s="69"/>
      <c r="HN1077" s="69"/>
      <c r="HO1077" s="69"/>
      <c r="HP1077" s="69"/>
      <c r="HQ1077" s="69"/>
      <c r="HR1077" s="69"/>
      <c r="HS1077" s="69"/>
      <c r="HT1077" s="69"/>
      <c r="HU1077" s="69"/>
    </row>
    <row r="1078" spans="1:229" s="72" customFormat="1" ht="16.5" customHeight="1">
      <c r="A1078" s="40">
        <v>44014</v>
      </c>
      <c r="B1078" s="6" t="s">
        <v>260</v>
      </c>
      <c r="C1078" s="6">
        <v>20</v>
      </c>
      <c r="D1078" s="6">
        <v>22100</v>
      </c>
      <c r="E1078" s="60">
        <v>225</v>
      </c>
      <c r="F1078" s="60">
        <v>275</v>
      </c>
      <c r="G1078" s="60">
        <v>325</v>
      </c>
      <c r="H1078" s="7">
        <v>1000</v>
      </c>
      <c r="I1078" s="7">
        <v>1000</v>
      </c>
      <c r="J1078" s="4">
        <v>2000</v>
      </c>
      <c r="K1078" s="17" t="s">
        <v>40</v>
      </c>
      <c r="L1078" s="80"/>
      <c r="M1078" s="81"/>
      <c r="N1078" s="81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  <c r="AA1078" s="69"/>
      <c r="AB1078" s="69"/>
      <c r="AC1078" s="69"/>
      <c r="AD1078" s="69"/>
      <c r="AE1078" s="69"/>
      <c r="AF1078" s="69"/>
      <c r="AG1078" s="69"/>
      <c r="AH1078" s="69"/>
      <c r="AI1078" s="69"/>
      <c r="AJ1078" s="69"/>
      <c r="AK1078" s="69"/>
      <c r="AL1078" s="69"/>
      <c r="AM1078" s="69"/>
      <c r="AN1078" s="69"/>
      <c r="AO1078" s="69"/>
      <c r="AP1078" s="69"/>
      <c r="AQ1078" s="69"/>
      <c r="AR1078" s="69"/>
      <c r="AS1078" s="69"/>
      <c r="AT1078" s="69"/>
      <c r="AU1078" s="69"/>
      <c r="AV1078" s="69"/>
      <c r="AW1078" s="69"/>
      <c r="AX1078" s="69"/>
      <c r="AY1078" s="69"/>
      <c r="AZ1078" s="69"/>
      <c r="BA1078" s="69"/>
      <c r="BB1078" s="69"/>
      <c r="BC1078" s="69"/>
      <c r="BD1078" s="69"/>
      <c r="BE1078" s="69"/>
      <c r="BF1078" s="69"/>
      <c r="BG1078" s="69"/>
      <c r="BH1078" s="69"/>
      <c r="BI1078" s="69"/>
      <c r="BJ1078" s="69"/>
      <c r="BK1078" s="69"/>
      <c r="BL1078" s="69"/>
      <c r="BM1078" s="69"/>
      <c r="BN1078" s="69"/>
      <c r="BO1078" s="69"/>
      <c r="BP1078" s="69"/>
      <c r="BQ1078" s="69"/>
      <c r="BR1078" s="69"/>
      <c r="BS1078" s="69"/>
      <c r="BT1078" s="69"/>
      <c r="BU1078" s="69"/>
      <c r="BV1078" s="69"/>
      <c r="BW1078" s="69"/>
      <c r="BX1078" s="69"/>
      <c r="BY1078" s="69"/>
      <c r="BZ1078" s="69"/>
      <c r="CA1078" s="69"/>
      <c r="CB1078" s="69"/>
      <c r="CC1078" s="69"/>
      <c r="CD1078" s="69"/>
      <c r="CE1078" s="69"/>
      <c r="CF1078" s="69"/>
      <c r="CG1078" s="69"/>
      <c r="CH1078" s="69"/>
      <c r="CI1078" s="69"/>
      <c r="CJ1078" s="69"/>
      <c r="CK1078" s="69"/>
      <c r="CL1078" s="69"/>
      <c r="CM1078" s="69"/>
      <c r="CN1078" s="69"/>
      <c r="CO1078" s="69"/>
      <c r="CP1078" s="69"/>
      <c r="CQ1078" s="69"/>
      <c r="CR1078" s="69"/>
      <c r="CS1078" s="69"/>
      <c r="CT1078" s="69"/>
      <c r="CU1078" s="69"/>
      <c r="CV1078" s="69"/>
      <c r="CW1078" s="69"/>
      <c r="CX1078" s="69"/>
      <c r="CY1078" s="69"/>
      <c r="CZ1078" s="69"/>
      <c r="DA1078" s="69"/>
      <c r="DB1078" s="69"/>
      <c r="DC1078" s="69"/>
      <c r="DD1078" s="69"/>
      <c r="DE1078" s="69"/>
      <c r="DF1078" s="69"/>
      <c r="DG1078" s="69"/>
      <c r="DH1078" s="69"/>
      <c r="DI1078" s="69"/>
      <c r="DJ1078" s="69"/>
      <c r="DK1078" s="69"/>
      <c r="DL1078" s="69"/>
      <c r="DM1078" s="69"/>
      <c r="DN1078" s="69"/>
      <c r="DO1078" s="69"/>
      <c r="DP1078" s="69"/>
      <c r="DQ1078" s="69"/>
      <c r="DR1078" s="69"/>
      <c r="DS1078" s="69"/>
      <c r="DT1078" s="69"/>
      <c r="DU1078" s="69"/>
      <c r="DV1078" s="69"/>
      <c r="DW1078" s="69"/>
      <c r="DX1078" s="69"/>
      <c r="DY1078" s="69"/>
      <c r="DZ1078" s="69"/>
      <c r="EA1078" s="69"/>
      <c r="EB1078" s="69"/>
      <c r="EC1078" s="69"/>
      <c r="ED1078" s="69"/>
      <c r="EE1078" s="69"/>
      <c r="EF1078" s="69"/>
      <c r="EG1078" s="69"/>
      <c r="EH1078" s="69"/>
      <c r="EI1078" s="69"/>
      <c r="EJ1078" s="69"/>
      <c r="EK1078" s="69"/>
      <c r="EL1078" s="69"/>
      <c r="EM1078" s="69"/>
      <c r="EN1078" s="69"/>
      <c r="EO1078" s="69"/>
      <c r="EP1078" s="69"/>
      <c r="EQ1078" s="69"/>
      <c r="ER1078" s="69"/>
      <c r="ES1078" s="69"/>
      <c r="ET1078" s="69"/>
      <c r="EU1078" s="69"/>
      <c r="EV1078" s="69"/>
      <c r="EW1078" s="69"/>
      <c r="EX1078" s="69"/>
      <c r="EY1078" s="69"/>
      <c r="EZ1078" s="69"/>
      <c r="FA1078" s="69"/>
      <c r="FB1078" s="69"/>
      <c r="FC1078" s="69"/>
      <c r="FD1078" s="69"/>
      <c r="FE1078" s="69"/>
      <c r="FF1078" s="69"/>
      <c r="FG1078" s="69"/>
      <c r="FH1078" s="69"/>
      <c r="FI1078" s="69"/>
      <c r="FJ1078" s="69"/>
      <c r="FK1078" s="69"/>
      <c r="FL1078" s="69"/>
      <c r="FM1078" s="69"/>
      <c r="FN1078" s="69"/>
      <c r="FO1078" s="69"/>
      <c r="FP1078" s="69"/>
      <c r="FQ1078" s="69"/>
      <c r="FR1078" s="69"/>
      <c r="FS1078" s="69"/>
      <c r="FT1078" s="69"/>
      <c r="FU1078" s="69"/>
      <c r="FV1078" s="69"/>
      <c r="FW1078" s="69"/>
      <c r="FX1078" s="69"/>
      <c r="FY1078" s="69"/>
      <c r="FZ1078" s="69"/>
      <c r="GA1078" s="69"/>
      <c r="GB1078" s="69"/>
      <c r="GC1078" s="69"/>
      <c r="GD1078" s="69"/>
      <c r="GE1078" s="69"/>
      <c r="GF1078" s="69"/>
      <c r="GG1078" s="69"/>
      <c r="GH1078" s="69"/>
      <c r="GI1078" s="69"/>
      <c r="GJ1078" s="69"/>
      <c r="GK1078" s="69"/>
      <c r="GL1078" s="69"/>
      <c r="GM1078" s="69"/>
      <c r="GN1078" s="69"/>
      <c r="GO1078" s="69"/>
      <c r="GP1078" s="69"/>
      <c r="GQ1078" s="69"/>
      <c r="GR1078" s="69"/>
      <c r="GS1078" s="69"/>
      <c r="GT1078" s="69"/>
      <c r="GU1078" s="69"/>
      <c r="GV1078" s="69"/>
      <c r="GW1078" s="69"/>
      <c r="GX1078" s="69"/>
      <c r="GY1078" s="69"/>
      <c r="GZ1078" s="69"/>
      <c r="HA1078" s="69"/>
      <c r="HB1078" s="69"/>
      <c r="HC1078" s="69"/>
      <c r="HD1078" s="69"/>
      <c r="HE1078" s="69"/>
      <c r="HF1078" s="69"/>
      <c r="HG1078" s="69"/>
      <c r="HH1078" s="69"/>
      <c r="HI1078" s="69"/>
      <c r="HJ1078" s="69"/>
      <c r="HK1078" s="69"/>
      <c r="HL1078" s="69"/>
      <c r="HM1078" s="69"/>
      <c r="HN1078" s="69"/>
      <c r="HO1078" s="69"/>
      <c r="HP1078" s="69"/>
      <c r="HQ1078" s="69"/>
      <c r="HR1078" s="69"/>
      <c r="HS1078" s="69"/>
      <c r="HT1078" s="69"/>
      <c r="HU1078" s="69"/>
    </row>
    <row r="1079" spans="1:229" s="72" customFormat="1" ht="16.5" customHeight="1">
      <c r="A1079" s="40">
        <v>44013</v>
      </c>
      <c r="B1079" s="6" t="s">
        <v>260</v>
      </c>
      <c r="C1079" s="6">
        <v>20</v>
      </c>
      <c r="D1079" s="6">
        <v>21500</v>
      </c>
      <c r="E1079" s="60">
        <v>275</v>
      </c>
      <c r="F1079" s="60">
        <v>325</v>
      </c>
      <c r="G1079" s="60">
        <v>375</v>
      </c>
      <c r="H1079" s="7">
        <v>1000</v>
      </c>
      <c r="I1079" s="7">
        <v>1000</v>
      </c>
      <c r="J1079" s="4">
        <v>2000</v>
      </c>
      <c r="K1079" s="17" t="s">
        <v>40</v>
      </c>
      <c r="L1079" s="80"/>
      <c r="M1079" s="81"/>
      <c r="N1079" s="81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  <c r="AA1079" s="69"/>
      <c r="AB1079" s="69"/>
      <c r="AC1079" s="69"/>
      <c r="AD1079" s="69"/>
      <c r="AE1079" s="69"/>
      <c r="AF1079" s="69"/>
      <c r="AG1079" s="69"/>
      <c r="AH1079" s="69"/>
      <c r="AI1079" s="69"/>
      <c r="AJ1079" s="69"/>
      <c r="AK1079" s="69"/>
      <c r="AL1079" s="69"/>
      <c r="AM1079" s="69"/>
      <c r="AN1079" s="69"/>
      <c r="AO1079" s="69"/>
      <c r="AP1079" s="69"/>
      <c r="AQ1079" s="69"/>
      <c r="AR1079" s="69"/>
      <c r="AS1079" s="69"/>
      <c r="AT1079" s="69"/>
      <c r="AU1079" s="69"/>
      <c r="AV1079" s="69"/>
      <c r="AW1079" s="69"/>
      <c r="AX1079" s="69"/>
      <c r="AY1079" s="69"/>
      <c r="AZ1079" s="69"/>
      <c r="BA1079" s="69"/>
      <c r="BB1079" s="69"/>
      <c r="BC1079" s="69"/>
      <c r="BD1079" s="69"/>
      <c r="BE1079" s="69"/>
      <c r="BF1079" s="69"/>
      <c r="BG1079" s="69"/>
      <c r="BH1079" s="69"/>
      <c r="BI1079" s="69"/>
      <c r="BJ1079" s="69"/>
      <c r="BK1079" s="69"/>
      <c r="BL1079" s="69"/>
      <c r="BM1079" s="69"/>
      <c r="BN1079" s="69"/>
      <c r="BO1079" s="69"/>
      <c r="BP1079" s="69"/>
      <c r="BQ1079" s="69"/>
      <c r="BR1079" s="69"/>
      <c r="BS1079" s="69"/>
      <c r="BT1079" s="69"/>
      <c r="BU1079" s="69"/>
      <c r="BV1079" s="69"/>
      <c r="BW1079" s="69"/>
      <c r="BX1079" s="69"/>
      <c r="BY1079" s="69"/>
      <c r="BZ1079" s="69"/>
      <c r="CA1079" s="69"/>
      <c r="CB1079" s="69"/>
      <c r="CC1079" s="69"/>
      <c r="CD1079" s="69"/>
      <c r="CE1079" s="69"/>
      <c r="CF1079" s="69"/>
      <c r="CG1079" s="69"/>
      <c r="CH1079" s="69"/>
      <c r="CI1079" s="69"/>
      <c r="CJ1079" s="69"/>
      <c r="CK1079" s="69"/>
      <c r="CL1079" s="69"/>
      <c r="CM1079" s="69"/>
      <c r="CN1079" s="69"/>
      <c r="CO1079" s="69"/>
      <c r="CP1079" s="69"/>
      <c r="CQ1079" s="69"/>
      <c r="CR1079" s="69"/>
      <c r="CS1079" s="69"/>
      <c r="CT1079" s="69"/>
      <c r="CU1079" s="69"/>
      <c r="CV1079" s="69"/>
      <c r="CW1079" s="69"/>
      <c r="CX1079" s="69"/>
      <c r="CY1079" s="69"/>
      <c r="CZ1079" s="69"/>
      <c r="DA1079" s="69"/>
      <c r="DB1079" s="69"/>
      <c r="DC1079" s="69"/>
      <c r="DD1079" s="69"/>
      <c r="DE1079" s="69"/>
      <c r="DF1079" s="69"/>
      <c r="DG1079" s="69"/>
      <c r="DH1079" s="69"/>
      <c r="DI1079" s="69"/>
      <c r="DJ1079" s="69"/>
      <c r="DK1079" s="69"/>
      <c r="DL1079" s="69"/>
      <c r="DM1079" s="69"/>
      <c r="DN1079" s="69"/>
      <c r="DO1079" s="69"/>
      <c r="DP1079" s="69"/>
      <c r="DQ1079" s="69"/>
      <c r="DR1079" s="69"/>
      <c r="DS1079" s="69"/>
      <c r="DT1079" s="69"/>
      <c r="DU1079" s="69"/>
      <c r="DV1079" s="69"/>
      <c r="DW1079" s="69"/>
      <c r="DX1079" s="69"/>
      <c r="DY1079" s="69"/>
      <c r="DZ1079" s="69"/>
      <c r="EA1079" s="69"/>
      <c r="EB1079" s="69"/>
      <c r="EC1079" s="69"/>
      <c r="ED1079" s="69"/>
      <c r="EE1079" s="69"/>
      <c r="EF1079" s="69"/>
      <c r="EG1079" s="69"/>
      <c r="EH1079" s="69"/>
      <c r="EI1079" s="69"/>
      <c r="EJ1079" s="69"/>
      <c r="EK1079" s="69"/>
      <c r="EL1079" s="69"/>
      <c r="EM1079" s="69"/>
      <c r="EN1079" s="69"/>
      <c r="EO1079" s="69"/>
      <c r="EP1079" s="69"/>
      <c r="EQ1079" s="69"/>
      <c r="ER1079" s="69"/>
      <c r="ES1079" s="69"/>
      <c r="ET1079" s="69"/>
      <c r="EU1079" s="69"/>
      <c r="EV1079" s="69"/>
      <c r="EW1079" s="69"/>
      <c r="EX1079" s="69"/>
      <c r="EY1079" s="69"/>
      <c r="EZ1079" s="69"/>
      <c r="FA1079" s="69"/>
      <c r="FB1079" s="69"/>
      <c r="FC1079" s="69"/>
      <c r="FD1079" s="69"/>
      <c r="FE1079" s="69"/>
      <c r="FF1079" s="69"/>
      <c r="FG1079" s="69"/>
      <c r="FH1079" s="69"/>
      <c r="FI1079" s="69"/>
      <c r="FJ1079" s="69"/>
      <c r="FK1079" s="69"/>
      <c r="FL1079" s="69"/>
      <c r="FM1079" s="69"/>
      <c r="FN1079" s="69"/>
      <c r="FO1079" s="69"/>
      <c r="FP1079" s="69"/>
      <c r="FQ1079" s="69"/>
      <c r="FR1079" s="69"/>
      <c r="FS1079" s="69"/>
      <c r="FT1079" s="69"/>
      <c r="FU1079" s="69"/>
      <c r="FV1079" s="69"/>
      <c r="FW1079" s="69"/>
      <c r="FX1079" s="69"/>
      <c r="FY1079" s="69"/>
      <c r="FZ1079" s="69"/>
      <c r="GA1079" s="69"/>
      <c r="GB1079" s="69"/>
      <c r="GC1079" s="69"/>
      <c r="GD1079" s="69"/>
      <c r="GE1079" s="69"/>
      <c r="GF1079" s="69"/>
      <c r="GG1079" s="69"/>
      <c r="GH1079" s="69"/>
      <c r="GI1079" s="69"/>
      <c r="GJ1079" s="69"/>
      <c r="GK1079" s="69"/>
      <c r="GL1079" s="69"/>
      <c r="GM1079" s="69"/>
      <c r="GN1079" s="69"/>
      <c r="GO1079" s="69"/>
      <c r="GP1079" s="69"/>
      <c r="GQ1079" s="69"/>
      <c r="GR1079" s="69"/>
      <c r="GS1079" s="69"/>
      <c r="GT1079" s="69"/>
      <c r="GU1079" s="69"/>
      <c r="GV1079" s="69"/>
      <c r="GW1079" s="69"/>
      <c r="GX1079" s="69"/>
      <c r="GY1079" s="69"/>
      <c r="GZ1079" s="69"/>
      <c r="HA1079" s="69"/>
      <c r="HB1079" s="69"/>
      <c r="HC1079" s="69"/>
      <c r="HD1079" s="69"/>
      <c r="HE1079" s="69"/>
      <c r="HF1079" s="69"/>
      <c r="HG1079" s="69"/>
      <c r="HH1079" s="69"/>
      <c r="HI1079" s="69"/>
      <c r="HJ1079" s="69"/>
      <c r="HK1079" s="69"/>
      <c r="HL1079" s="69"/>
      <c r="HM1079" s="69"/>
      <c r="HN1079" s="69"/>
      <c r="HO1079" s="69"/>
      <c r="HP1079" s="69"/>
      <c r="HQ1079" s="69"/>
      <c r="HR1079" s="69"/>
      <c r="HS1079" s="69"/>
      <c r="HT1079" s="69"/>
      <c r="HU1079" s="69"/>
    </row>
    <row r="1080" spans="1:229" s="72" customFormat="1" ht="16.5" customHeight="1">
      <c r="A1080" s="40">
        <v>44012</v>
      </c>
      <c r="B1080" s="6" t="s">
        <v>265</v>
      </c>
      <c r="C1080" s="6">
        <v>75</v>
      </c>
      <c r="D1080" s="6">
        <v>10350</v>
      </c>
      <c r="E1080" s="60">
        <v>300</v>
      </c>
      <c r="F1080" s="60">
        <v>330</v>
      </c>
      <c r="G1080" s="60">
        <v>360</v>
      </c>
      <c r="H1080" s="7">
        <v>0</v>
      </c>
      <c r="I1080" s="7">
        <v>0</v>
      </c>
      <c r="J1080" s="31">
        <v>-3000</v>
      </c>
      <c r="K1080" s="17" t="s">
        <v>44</v>
      </c>
      <c r="L1080" s="80"/>
      <c r="M1080" s="81"/>
      <c r="N1080" s="81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  <c r="AA1080" s="69"/>
      <c r="AB1080" s="69"/>
      <c r="AC1080" s="69"/>
      <c r="AD1080" s="69"/>
      <c r="AE1080" s="69"/>
      <c r="AF1080" s="69"/>
      <c r="AG1080" s="69"/>
      <c r="AH1080" s="69"/>
      <c r="AI1080" s="69"/>
      <c r="AJ1080" s="69"/>
      <c r="AK1080" s="69"/>
      <c r="AL1080" s="69"/>
      <c r="AM1080" s="69"/>
      <c r="AN1080" s="69"/>
      <c r="AO1080" s="69"/>
      <c r="AP1080" s="69"/>
      <c r="AQ1080" s="69"/>
      <c r="AR1080" s="69"/>
      <c r="AS1080" s="69"/>
      <c r="AT1080" s="69"/>
      <c r="AU1080" s="69"/>
      <c r="AV1080" s="69"/>
      <c r="AW1080" s="69"/>
      <c r="AX1080" s="69"/>
      <c r="AY1080" s="69"/>
      <c r="AZ1080" s="69"/>
      <c r="BA1080" s="69"/>
      <c r="BB1080" s="69"/>
      <c r="BC1080" s="69"/>
      <c r="BD1080" s="69"/>
      <c r="BE1080" s="69"/>
      <c r="BF1080" s="69"/>
      <c r="BG1080" s="69"/>
      <c r="BH1080" s="69"/>
      <c r="BI1080" s="69"/>
      <c r="BJ1080" s="69"/>
      <c r="BK1080" s="69"/>
      <c r="BL1080" s="69"/>
      <c r="BM1080" s="69"/>
      <c r="BN1080" s="69"/>
      <c r="BO1080" s="69"/>
      <c r="BP1080" s="69"/>
      <c r="BQ1080" s="69"/>
      <c r="BR1080" s="69"/>
      <c r="BS1080" s="69"/>
      <c r="BT1080" s="69"/>
      <c r="BU1080" s="69"/>
      <c r="BV1080" s="69"/>
      <c r="BW1080" s="69"/>
      <c r="BX1080" s="69"/>
      <c r="BY1080" s="69"/>
      <c r="BZ1080" s="69"/>
      <c r="CA1080" s="69"/>
      <c r="CB1080" s="69"/>
      <c r="CC1080" s="69"/>
      <c r="CD1080" s="69"/>
      <c r="CE1080" s="69"/>
      <c r="CF1080" s="69"/>
      <c r="CG1080" s="69"/>
      <c r="CH1080" s="69"/>
      <c r="CI1080" s="69"/>
      <c r="CJ1080" s="69"/>
      <c r="CK1080" s="69"/>
      <c r="CL1080" s="69"/>
      <c r="CM1080" s="69"/>
      <c r="CN1080" s="69"/>
      <c r="CO1080" s="69"/>
      <c r="CP1080" s="69"/>
      <c r="CQ1080" s="69"/>
      <c r="CR1080" s="69"/>
      <c r="CS1080" s="69"/>
      <c r="CT1080" s="69"/>
      <c r="CU1080" s="69"/>
      <c r="CV1080" s="69"/>
      <c r="CW1080" s="69"/>
      <c r="CX1080" s="69"/>
      <c r="CY1080" s="69"/>
      <c r="CZ1080" s="69"/>
      <c r="DA1080" s="69"/>
      <c r="DB1080" s="69"/>
      <c r="DC1080" s="69"/>
      <c r="DD1080" s="69"/>
      <c r="DE1080" s="69"/>
      <c r="DF1080" s="69"/>
      <c r="DG1080" s="69"/>
      <c r="DH1080" s="69"/>
      <c r="DI1080" s="69"/>
      <c r="DJ1080" s="69"/>
      <c r="DK1080" s="69"/>
      <c r="DL1080" s="69"/>
      <c r="DM1080" s="69"/>
      <c r="DN1080" s="69"/>
      <c r="DO1080" s="69"/>
      <c r="DP1080" s="69"/>
      <c r="DQ1080" s="69"/>
      <c r="DR1080" s="69"/>
      <c r="DS1080" s="69"/>
      <c r="DT1080" s="69"/>
      <c r="DU1080" s="69"/>
      <c r="DV1080" s="69"/>
      <c r="DW1080" s="69"/>
      <c r="DX1080" s="69"/>
      <c r="DY1080" s="69"/>
      <c r="DZ1080" s="69"/>
      <c r="EA1080" s="69"/>
      <c r="EB1080" s="69"/>
      <c r="EC1080" s="69"/>
      <c r="ED1080" s="69"/>
      <c r="EE1080" s="69"/>
      <c r="EF1080" s="69"/>
      <c r="EG1080" s="69"/>
      <c r="EH1080" s="69"/>
      <c r="EI1080" s="69"/>
      <c r="EJ1080" s="69"/>
      <c r="EK1080" s="69"/>
      <c r="EL1080" s="69"/>
      <c r="EM1080" s="69"/>
      <c r="EN1080" s="69"/>
      <c r="EO1080" s="69"/>
      <c r="EP1080" s="69"/>
      <c r="EQ1080" s="69"/>
      <c r="ER1080" s="69"/>
      <c r="ES1080" s="69"/>
      <c r="ET1080" s="69"/>
      <c r="EU1080" s="69"/>
      <c r="EV1080" s="69"/>
      <c r="EW1080" s="69"/>
      <c r="EX1080" s="69"/>
      <c r="EY1080" s="69"/>
      <c r="EZ1080" s="69"/>
      <c r="FA1080" s="69"/>
      <c r="FB1080" s="69"/>
      <c r="FC1080" s="69"/>
      <c r="FD1080" s="69"/>
      <c r="FE1080" s="69"/>
      <c r="FF1080" s="69"/>
      <c r="FG1080" s="69"/>
      <c r="FH1080" s="69"/>
      <c r="FI1080" s="69"/>
      <c r="FJ1080" s="69"/>
      <c r="FK1080" s="69"/>
      <c r="FL1080" s="69"/>
      <c r="FM1080" s="69"/>
      <c r="FN1080" s="69"/>
      <c r="FO1080" s="69"/>
      <c r="FP1080" s="69"/>
      <c r="FQ1080" s="69"/>
      <c r="FR1080" s="69"/>
      <c r="FS1080" s="69"/>
      <c r="FT1080" s="69"/>
      <c r="FU1080" s="69"/>
      <c r="FV1080" s="69"/>
      <c r="FW1080" s="69"/>
      <c r="FX1080" s="69"/>
      <c r="FY1080" s="69"/>
      <c r="FZ1080" s="69"/>
      <c r="GA1080" s="69"/>
      <c r="GB1080" s="69"/>
      <c r="GC1080" s="69"/>
      <c r="GD1080" s="69"/>
      <c r="GE1080" s="69"/>
      <c r="GF1080" s="69"/>
      <c r="GG1080" s="69"/>
      <c r="GH1080" s="69"/>
      <c r="GI1080" s="69"/>
      <c r="GJ1080" s="69"/>
      <c r="GK1080" s="69"/>
      <c r="GL1080" s="69"/>
      <c r="GM1080" s="69"/>
      <c r="GN1080" s="69"/>
      <c r="GO1080" s="69"/>
      <c r="GP1080" s="69"/>
      <c r="GQ1080" s="69"/>
      <c r="GR1080" s="69"/>
      <c r="GS1080" s="69"/>
      <c r="GT1080" s="69"/>
      <c r="GU1080" s="69"/>
      <c r="GV1080" s="69"/>
      <c r="GW1080" s="69"/>
      <c r="GX1080" s="69"/>
      <c r="GY1080" s="69"/>
      <c r="GZ1080" s="69"/>
      <c r="HA1080" s="69"/>
      <c r="HB1080" s="69"/>
      <c r="HC1080" s="69"/>
      <c r="HD1080" s="69"/>
      <c r="HE1080" s="69"/>
      <c r="HF1080" s="69"/>
      <c r="HG1080" s="69"/>
      <c r="HH1080" s="69"/>
      <c r="HI1080" s="69"/>
      <c r="HJ1080" s="69"/>
      <c r="HK1080" s="69"/>
      <c r="HL1080" s="69"/>
      <c r="HM1080" s="69"/>
      <c r="HN1080" s="69"/>
      <c r="HO1080" s="69"/>
      <c r="HP1080" s="69"/>
      <c r="HQ1080" s="69"/>
      <c r="HR1080" s="69"/>
      <c r="HS1080" s="69"/>
      <c r="HT1080" s="69"/>
      <c r="HU1080" s="69"/>
    </row>
    <row r="1081" spans="1:229" s="72" customFormat="1" ht="16.5" customHeight="1">
      <c r="A1081" s="40">
        <v>44012</v>
      </c>
      <c r="B1081" s="6" t="s">
        <v>264</v>
      </c>
      <c r="C1081" s="6">
        <v>20</v>
      </c>
      <c r="D1081" s="6">
        <v>21500</v>
      </c>
      <c r="E1081" s="60">
        <v>400</v>
      </c>
      <c r="F1081" s="60">
        <v>450</v>
      </c>
      <c r="G1081" s="60">
        <v>500</v>
      </c>
      <c r="H1081" s="7">
        <v>1000</v>
      </c>
      <c r="I1081" s="7">
        <v>0</v>
      </c>
      <c r="J1081" s="4">
        <v>1000</v>
      </c>
      <c r="K1081" s="17" t="s">
        <v>41</v>
      </c>
      <c r="L1081" s="80"/>
      <c r="M1081" s="81"/>
      <c r="N1081" s="81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  <c r="AA1081" s="69"/>
      <c r="AB1081" s="69"/>
      <c r="AC1081" s="69"/>
      <c r="AD1081" s="69"/>
      <c r="AE1081" s="69"/>
      <c r="AF1081" s="69"/>
      <c r="AG1081" s="69"/>
      <c r="AH1081" s="69"/>
      <c r="AI1081" s="69"/>
      <c r="AJ1081" s="69"/>
      <c r="AK1081" s="69"/>
      <c r="AL1081" s="69"/>
      <c r="AM1081" s="69"/>
      <c r="AN1081" s="69"/>
      <c r="AO1081" s="69"/>
      <c r="AP1081" s="69"/>
      <c r="AQ1081" s="69"/>
      <c r="AR1081" s="69"/>
      <c r="AS1081" s="69"/>
      <c r="AT1081" s="69"/>
      <c r="AU1081" s="69"/>
      <c r="AV1081" s="69"/>
      <c r="AW1081" s="69"/>
      <c r="AX1081" s="69"/>
      <c r="AY1081" s="69"/>
      <c r="AZ1081" s="69"/>
      <c r="BA1081" s="69"/>
      <c r="BB1081" s="69"/>
      <c r="BC1081" s="69"/>
      <c r="BD1081" s="69"/>
      <c r="BE1081" s="69"/>
      <c r="BF1081" s="69"/>
      <c r="BG1081" s="69"/>
      <c r="BH1081" s="69"/>
      <c r="BI1081" s="69"/>
      <c r="BJ1081" s="69"/>
      <c r="BK1081" s="69"/>
      <c r="BL1081" s="69"/>
      <c r="BM1081" s="69"/>
      <c r="BN1081" s="69"/>
      <c r="BO1081" s="69"/>
      <c r="BP1081" s="69"/>
      <c r="BQ1081" s="69"/>
      <c r="BR1081" s="69"/>
      <c r="BS1081" s="69"/>
      <c r="BT1081" s="69"/>
      <c r="BU1081" s="69"/>
      <c r="BV1081" s="69"/>
      <c r="BW1081" s="69"/>
      <c r="BX1081" s="69"/>
      <c r="BY1081" s="69"/>
      <c r="BZ1081" s="69"/>
      <c r="CA1081" s="69"/>
      <c r="CB1081" s="69"/>
      <c r="CC1081" s="69"/>
      <c r="CD1081" s="69"/>
      <c r="CE1081" s="69"/>
      <c r="CF1081" s="69"/>
      <c r="CG1081" s="69"/>
      <c r="CH1081" s="69"/>
      <c r="CI1081" s="69"/>
      <c r="CJ1081" s="69"/>
      <c r="CK1081" s="69"/>
      <c r="CL1081" s="69"/>
      <c r="CM1081" s="69"/>
      <c r="CN1081" s="69"/>
      <c r="CO1081" s="69"/>
      <c r="CP1081" s="69"/>
      <c r="CQ1081" s="69"/>
      <c r="CR1081" s="69"/>
      <c r="CS1081" s="69"/>
      <c r="CT1081" s="69"/>
      <c r="CU1081" s="69"/>
      <c r="CV1081" s="69"/>
      <c r="CW1081" s="69"/>
      <c r="CX1081" s="69"/>
      <c r="CY1081" s="69"/>
      <c r="CZ1081" s="69"/>
      <c r="DA1081" s="69"/>
      <c r="DB1081" s="69"/>
      <c r="DC1081" s="69"/>
      <c r="DD1081" s="69"/>
      <c r="DE1081" s="69"/>
      <c r="DF1081" s="69"/>
      <c r="DG1081" s="69"/>
      <c r="DH1081" s="69"/>
      <c r="DI1081" s="69"/>
      <c r="DJ1081" s="69"/>
      <c r="DK1081" s="69"/>
      <c r="DL1081" s="69"/>
      <c r="DM1081" s="69"/>
      <c r="DN1081" s="69"/>
      <c r="DO1081" s="69"/>
      <c r="DP1081" s="69"/>
      <c r="DQ1081" s="69"/>
      <c r="DR1081" s="69"/>
      <c r="DS1081" s="69"/>
      <c r="DT1081" s="69"/>
      <c r="DU1081" s="69"/>
      <c r="DV1081" s="69"/>
      <c r="DW1081" s="69"/>
      <c r="DX1081" s="69"/>
      <c r="DY1081" s="69"/>
      <c r="DZ1081" s="69"/>
      <c r="EA1081" s="69"/>
      <c r="EB1081" s="69"/>
      <c r="EC1081" s="69"/>
      <c r="ED1081" s="69"/>
      <c r="EE1081" s="69"/>
      <c r="EF1081" s="69"/>
      <c r="EG1081" s="69"/>
      <c r="EH1081" s="69"/>
      <c r="EI1081" s="69"/>
      <c r="EJ1081" s="69"/>
      <c r="EK1081" s="69"/>
      <c r="EL1081" s="69"/>
      <c r="EM1081" s="69"/>
      <c r="EN1081" s="69"/>
      <c r="EO1081" s="69"/>
      <c r="EP1081" s="69"/>
      <c r="EQ1081" s="69"/>
      <c r="ER1081" s="69"/>
      <c r="ES1081" s="69"/>
      <c r="ET1081" s="69"/>
      <c r="EU1081" s="69"/>
      <c r="EV1081" s="69"/>
      <c r="EW1081" s="69"/>
      <c r="EX1081" s="69"/>
      <c r="EY1081" s="69"/>
      <c r="EZ1081" s="69"/>
      <c r="FA1081" s="69"/>
      <c r="FB1081" s="69"/>
      <c r="FC1081" s="69"/>
      <c r="FD1081" s="69"/>
      <c r="FE1081" s="69"/>
      <c r="FF1081" s="69"/>
      <c r="FG1081" s="69"/>
      <c r="FH1081" s="69"/>
      <c r="FI1081" s="69"/>
      <c r="FJ1081" s="69"/>
      <c r="FK1081" s="69"/>
      <c r="FL1081" s="69"/>
      <c r="FM1081" s="69"/>
      <c r="FN1081" s="69"/>
      <c r="FO1081" s="69"/>
      <c r="FP1081" s="69"/>
      <c r="FQ1081" s="69"/>
      <c r="FR1081" s="69"/>
      <c r="FS1081" s="69"/>
      <c r="FT1081" s="69"/>
      <c r="FU1081" s="69"/>
      <c r="FV1081" s="69"/>
      <c r="FW1081" s="69"/>
      <c r="FX1081" s="69"/>
      <c r="FY1081" s="69"/>
      <c r="FZ1081" s="69"/>
      <c r="GA1081" s="69"/>
      <c r="GB1081" s="69"/>
      <c r="GC1081" s="69"/>
      <c r="GD1081" s="69"/>
      <c r="GE1081" s="69"/>
      <c r="GF1081" s="69"/>
      <c r="GG1081" s="69"/>
      <c r="GH1081" s="69"/>
      <c r="GI1081" s="69"/>
      <c r="GJ1081" s="69"/>
      <c r="GK1081" s="69"/>
      <c r="GL1081" s="69"/>
      <c r="GM1081" s="69"/>
      <c r="GN1081" s="69"/>
      <c r="GO1081" s="69"/>
      <c r="GP1081" s="69"/>
      <c r="GQ1081" s="69"/>
      <c r="GR1081" s="69"/>
      <c r="GS1081" s="69"/>
      <c r="GT1081" s="69"/>
      <c r="GU1081" s="69"/>
      <c r="GV1081" s="69"/>
      <c r="GW1081" s="69"/>
      <c r="GX1081" s="69"/>
      <c r="GY1081" s="69"/>
      <c r="GZ1081" s="69"/>
      <c r="HA1081" s="69"/>
      <c r="HB1081" s="69"/>
      <c r="HC1081" s="69"/>
      <c r="HD1081" s="69"/>
      <c r="HE1081" s="69"/>
      <c r="HF1081" s="69"/>
      <c r="HG1081" s="69"/>
      <c r="HH1081" s="69"/>
      <c r="HI1081" s="69"/>
      <c r="HJ1081" s="69"/>
      <c r="HK1081" s="69"/>
      <c r="HL1081" s="69"/>
      <c r="HM1081" s="69"/>
      <c r="HN1081" s="69"/>
      <c r="HO1081" s="69"/>
      <c r="HP1081" s="69"/>
      <c r="HQ1081" s="69"/>
      <c r="HR1081" s="69"/>
      <c r="HS1081" s="69"/>
      <c r="HT1081" s="69"/>
      <c r="HU1081" s="69"/>
    </row>
    <row r="1082" spans="1:229" s="72" customFormat="1" ht="16.5" customHeight="1">
      <c r="A1082" s="40">
        <v>44011</v>
      </c>
      <c r="B1082" s="6" t="s">
        <v>266</v>
      </c>
      <c r="C1082" s="6">
        <v>75</v>
      </c>
      <c r="D1082" s="6">
        <v>10200</v>
      </c>
      <c r="E1082" s="60">
        <v>120</v>
      </c>
      <c r="F1082" s="60">
        <v>140</v>
      </c>
      <c r="G1082" s="60">
        <v>160</v>
      </c>
      <c r="H1082" s="7">
        <v>0</v>
      </c>
      <c r="I1082" s="7">
        <v>0</v>
      </c>
      <c r="J1082" s="31">
        <v>-1500</v>
      </c>
      <c r="K1082" s="17" t="s">
        <v>44</v>
      </c>
      <c r="L1082" s="80"/>
      <c r="M1082" s="81"/>
      <c r="N1082" s="81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  <c r="AA1082" s="69"/>
      <c r="AB1082" s="69"/>
      <c r="AC1082" s="69"/>
      <c r="AD1082" s="69"/>
      <c r="AE1082" s="69"/>
      <c r="AF1082" s="69"/>
      <c r="AG1082" s="69"/>
      <c r="AH1082" s="69"/>
      <c r="AI1082" s="69"/>
      <c r="AJ1082" s="69"/>
      <c r="AK1082" s="69"/>
      <c r="AL1082" s="69"/>
      <c r="AM1082" s="69"/>
      <c r="AN1082" s="69"/>
      <c r="AO1082" s="69"/>
      <c r="AP1082" s="69"/>
      <c r="AQ1082" s="69"/>
      <c r="AR1082" s="69"/>
      <c r="AS1082" s="69"/>
      <c r="AT1082" s="69"/>
      <c r="AU1082" s="69"/>
      <c r="AV1082" s="69"/>
      <c r="AW1082" s="69"/>
      <c r="AX1082" s="69"/>
      <c r="AY1082" s="69"/>
      <c r="AZ1082" s="69"/>
      <c r="BA1082" s="69"/>
      <c r="BB1082" s="69"/>
      <c r="BC1082" s="69"/>
      <c r="BD1082" s="69"/>
      <c r="BE1082" s="69"/>
      <c r="BF1082" s="69"/>
      <c r="BG1082" s="69"/>
      <c r="BH1082" s="69"/>
      <c r="BI1082" s="69"/>
      <c r="BJ1082" s="69"/>
      <c r="BK1082" s="69"/>
      <c r="BL1082" s="69"/>
      <c r="BM1082" s="69"/>
      <c r="BN1082" s="69"/>
      <c r="BO1082" s="69"/>
      <c r="BP1082" s="69"/>
      <c r="BQ1082" s="69"/>
      <c r="BR1082" s="69"/>
      <c r="BS1082" s="69"/>
      <c r="BT1082" s="69"/>
      <c r="BU1082" s="69"/>
      <c r="BV1082" s="69"/>
      <c r="BW1082" s="69"/>
      <c r="BX1082" s="69"/>
      <c r="BY1082" s="69"/>
      <c r="BZ1082" s="69"/>
      <c r="CA1082" s="69"/>
      <c r="CB1082" s="69"/>
      <c r="CC1082" s="69"/>
      <c r="CD1082" s="69"/>
      <c r="CE1082" s="69"/>
      <c r="CF1082" s="69"/>
      <c r="CG1082" s="69"/>
      <c r="CH1082" s="69"/>
      <c r="CI1082" s="69"/>
      <c r="CJ1082" s="69"/>
      <c r="CK1082" s="69"/>
      <c r="CL1082" s="69"/>
      <c r="CM1082" s="69"/>
      <c r="CN1082" s="69"/>
      <c r="CO1082" s="69"/>
      <c r="CP1082" s="69"/>
      <c r="CQ1082" s="69"/>
      <c r="CR1082" s="69"/>
      <c r="CS1082" s="69"/>
      <c r="CT1082" s="69"/>
      <c r="CU1082" s="69"/>
      <c r="CV1082" s="69"/>
      <c r="CW1082" s="69"/>
      <c r="CX1082" s="69"/>
      <c r="CY1082" s="69"/>
      <c r="CZ1082" s="69"/>
      <c r="DA1082" s="69"/>
      <c r="DB1082" s="69"/>
      <c r="DC1082" s="69"/>
      <c r="DD1082" s="69"/>
      <c r="DE1082" s="69"/>
      <c r="DF1082" s="69"/>
      <c r="DG1082" s="69"/>
      <c r="DH1082" s="69"/>
      <c r="DI1082" s="69"/>
      <c r="DJ1082" s="69"/>
      <c r="DK1082" s="69"/>
      <c r="DL1082" s="69"/>
      <c r="DM1082" s="69"/>
      <c r="DN1082" s="69"/>
      <c r="DO1082" s="69"/>
      <c r="DP1082" s="69"/>
      <c r="DQ1082" s="69"/>
      <c r="DR1082" s="69"/>
      <c r="DS1082" s="69"/>
      <c r="DT1082" s="69"/>
      <c r="DU1082" s="69"/>
      <c r="DV1082" s="69"/>
      <c r="DW1082" s="69"/>
      <c r="DX1082" s="69"/>
      <c r="DY1082" s="69"/>
      <c r="DZ1082" s="69"/>
      <c r="EA1082" s="69"/>
      <c r="EB1082" s="69"/>
      <c r="EC1082" s="69"/>
      <c r="ED1082" s="69"/>
      <c r="EE1082" s="69"/>
      <c r="EF1082" s="69"/>
      <c r="EG1082" s="69"/>
      <c r="EH1082" s="69"/>
      <c r="EI1082" s="69"/>
      <c r="EJ1082" s="69"/>
      <c r="EK1082" s="69"/>
      <c r="EL1082" s="69"/>
      <c r="EM1082" s="69"/>
      <c r="EN1082" s="69"/>
      <c r="EO1082" s="69"/>
      <c r="EP1082" s="69"/>
      <c r="EQ1082" s="69"/>
      <c r="ER1082" s="69"/>
      <c r="ES1082" s="69"/>
      <c r="ET1082" s="69"/>
      <c r="EU1082" s="69"/>
      <c r="EV1082" s="69"/>
      <c r="EW1082" s="69"/>
      <c r="EX1082" s="69"/>
      <c r="EY1082" s="69"/>
      <c r="EZ1082" s="69"/>
      <c r="FA1082" s="69"/>
      <c r="FB1082" s="69"/>
      <c r="FC1082" s="69"/>
      <c r="FD1082" s="69"/>
      <c r="FE1082" s="69"/>
      <c r="FF1082" s="69"/>
      <c r="FG1082" s="69"/>
      <c r="FH1082" s="69"/>
      <c r="FI1082" s="69"/>
      <c r="FJ1082" s="69"/>
      <c r="FK1082" s="69"/>
      <c r="FL1082" s="69"/>
      <c r="FM1082" s="69"/>
      <c r="FN1082" s="69"/>
      <c r="FO1082" s="69"/>
      <c r="FP1082" s="69"/>
      <c r="FQ1082" s="69"/>
      <c r="FR1082" s="69"/>
      <c r="FS1082" s="69"/>
      <c r="FT1082" s="69"/>
      <c r="FU1082" s="69"/>
      <c r="FV1082" s="69"/>
      <c r="FW1082" s="69"/>
      <c r="FX1082" s="69"/>
      <c r="FY1082" s="69"/>
      <c r="FZ1082" s="69"/>
      <c r="GA1082" s="69"/>
      <c r="GB1082" s="69"/>
      <c r="GC1082" s="69"/>
      <c r="GD1082" s="69"/>
      <c r="GE1082" s="69"/>
      <c r="GF1082" s="69"/>
      <c r="GG1082" s="69"/>
      <c r="GH1082" s="69"/>
      <c r="GI1082" s="69"/>
      <c r="GJ1082" s="69"/>
      <c r="GK1082" s="69"/>
      <c r="GL1082" s="69"/>
      <c r="GM1082" s="69"/>
      <c r="GN1082" s="69"/>
      <c r="GO1082" s="69"/>
      <c r="GP1082" s="69"/>
      <c r="GQ1082" s="69"/>
      <c r="GR1082" s="69"/>
      <c r="GS1082" s="69"/>
      <c r="GT1082" s="69"/>
      <c r="GU1082" s="69"/>
      <c r="GV1082" s="69"/>
      <c r="GW1082" s="69"/>
      <c r="GX1082" s="69"/>
      <c r="GY1082" s="69"/>
      <c r="GZ1082" s="69"/>
      <c r="HA1082" s="69"/>
      <c r="HB1082" s="69"/>
      <c r="HC1082" s="69"/>
      <c r="HD1082" s="69"/>
      <c r="HE1082" s="69"/>
      <c r="HF1082" s="69"/>
      <c r="HG1082" s="69"/>
      <c r="HH1082" s="69"/>
      <c r="HI1082" s="69"/>
      <c r="HJ1082" s="69"/>
      <c r="HK1082" s="69"/>
      <c r="HL1082" s="69"/>
      <c r="HM1082" s="69"/>
      <c r="HN1082" s="69"/>
      <c r="HO1082" s="69"/>
      <c r="HP1082" s="69"/>
      <c r="HQ1082" s="69"/>
      <c r="HR1082" s="69"/>
      <c r="HS1082" s="69"/>
      <c r="HT1082" s="69"/>
      <c r="HU1082" s="69"/>
    </row>
    <row r="1083" spans="1:229" s="72" customFormat="1" ht="16.5" customHeight="1">
      <c r="A1083" s="40">
        <v>44011</v>
      </c>
      <c r="B1083" s="6" t="s">
        <v>261</v>
      </c>
      <c r="C1083" s="6">
        <v>20</v>
      </c>
      <c r="D1083" s="6">
        <v>20900</v>
      </c>
      <c r="E1083" s="60">
        <v>400</v>
      </c>
      <c r="F1083" s="60">
        <v>450</v>
      </c>
      <c r="G1083" s="60">
        <v>500</v>
      </c>
      <c r="H1083" s="7">
        <v>1000</v>
      </c>
      <c r="I1083" s="7">
        <v>0</v>
      </c>
      <c r="J1083" s="7">
        <v>1000</v>
      </c>
      <c r="K1083" s="17" t="s">
        <v>41</v>
      </c>
      <c r="L1083" s="80"/>
      <c r="M1083" s="81"/>
      <c r="N1083" s="81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  <c r="AA1083" s="69"/>
      <c r="AB1083" s="69"/>
      <c r="AC1083" s="69"/>
      <c r="AD1083" s="69"/>
      <c r="AE1083" s="69"/>
      <c r="AF1083" s="69"/>
      <c r="AG1083" s="69"/>
      <c r="AH1083" s="69"/>
      <c r="AI1083" s="69"/>
      <c r="AJ1083" s="69"/>
      <c r="AK1083" s="69"/>
      <c r="AL1083" s="69"/>
      <c r="AM1083" s="69"/>
      <c r="AN1083" s="69"/>
      <c r="AO1083" s="69"/>
      <c r="AP1083" s="69"/>
      <c r="AQ1083" s="69"/>
      <c r="AR1083" s="69"/>
      <c r="AS1083" s="69"/>
      <c r="AT1083" s="69"/>
      <c r="AU1083" s="69"/>
      <c r="AV1083" s="69"/>
      <c r="AW1083" s="69"/>
      <c r="AX1083" s="69"/>
      <c r="AY1083" s="69"/>
      <c r="AZ1083" s="69"/>
      <c r="BA1083" s="69"/>
      <c r="BB1083" s="69"/>
      <c r="BC1083" s="69"/>
      <c r="BD1083" s="69"/>
      <c r="BE1083" s="69"/>
      <c r="BF1083" s="69"/>
      <c r="BG1083" s="69"/>
      <c r="BH1083" s="69"/>
      <c r="BI1083" s="69"/>
      <c r="BJ1083" s="69"/>
      <c r="BK1083" s="69"/>
      <c r="BL1083" s="69"/>
      <c r="BM1083" s="69"/>
      <c r="BN1083" s="69"/>
      <c r="BO1083" s="69"/>
      <c r="BP1083" s="69"/>
      <c r="BQ1083" s="69"/>
      <c r="BR1083" s="69"/>
      <c r="BS1083" s="69"/>
      <c r="BT1083" s="69"/>
      <c r="BU1083" s="69"/>
      <c r="BV1083" s="69"/>
      <c r="BW1083" s="69"/>
      <c r="BX1083" s="69"/>
      <c r="BY1083" s="69"/>
      <c r="BZ1083" s="69"/>
      <c r="CA1083" s="69"/>
      <c r="CB1083" s="69"/>
      <c r="CC1083" s="69"/>
      <c r="CD1083" s="69"/>
      <c r="CE1083" s="69"/>
      <c r="CF1083" s="69"/>
      <c r="CG1083" s="69"/>
      <c r="CH1083" s="69"/>
      <c r="CI1083" s="69"/>
      <c r="CJ1083" s="69"/>
      <c r="CK1083" s="69"/>
      <c r="CL1083" s="69"/>
      <c r="CM1083" s="69"/>
      <c r="CN1083" s="69"/>
      <c r="CO1083" s="69"/>
      <c r="CP1083" s="69"/>
      <c r="CQ1083" s="69"/>
      <c r="CR1083" s="69"/>
      <c r="CS1083" s="69"/>
      <c r="CT1083" s="69"/>
      <c r="CU1083" s="69"/>
      <c r="CV1083" s="69"/>
      <c r="CW1083" s="69"/>
      <c r="CX1083" s="69"/>
      <c r="CY1083" s="69"/>
      <c r="CZ1083" s="69"/>
      <c r="DA1083" s="69"/>
      <c r="DB1083" s="69"/>
      <c r="DC1083" s="69"/>
      <c r="DD1083" s="69"/>
      <c r="DE1083" s="69"/>
      <c r="DF1083" s="69"/>
      <c r="DG1083" s="69"/>
      <c r="DH1083" s="69"/>
      <c r="DI1083" s="69"/>
      <c r="DJ1083" s="69"/>
      <c r="DK1083" s="69"/>
      <c r="DL1083" s="69"/>
      <c r="DM1083" s="69"/>
      <c r="DN1083" s="69"/>
      <c r="DO1083" s="69"/>
      <c r="DP1083" s="69"/>
      <c r="DQ1083" s="69"/>
      <c r="DR1083" s="69"/>
      <c r="DS1083" s="69"/>
      <c r="DT1083" s="69"/>
      <c r="DU1083" s="69"/>
      <c r="DV1083" s="69"/>
      <c r="DW1083" s="69"/>
      <c r="DX1083" s="69"/>
      <c r="DY1083" s="69"/>
      <c r="DZ1083" s="69"/>
      <c r="EA1083" s="69"/>
      <c r="EB1083" s="69"/>
      <c r="EC1083" s="69"/>
      <c r="ED1083" s="69"/>
      <c r="EE1083" s="69"/>
      <c r="EF1083" s="69"/>
      <c r="EG1083" s="69"/>
      <c r="EH1083" s="69"/>
      <c r="EI1083" s="69"/>
      <c r="EJ1083" s="69"/>
      <c r="EK1083" s="69"/>
      <c r="EL1083" s="69"/>
      <c r="EM1083" s="69"/>
      <c r="EN1083" s="69"/>
      <c r="EO1083" s="69"/>
      <c r="EP1083" s="69"/>
      <c r="EQ1083" s="69"/>
      <c r="ER1083" s="69"/>
      <c r="ES1083" s="69"/>
      <c r="ET1083" s="69"/>
      <c r="EU1083" s="69"/>
      <c r="EV1083" s="69"/>
      <c r="EW1083" s="69"/>
      <c r="EX1083" s="69"/>
      <c r="EY1083" s="69"/>
      <c r="EZ1083" s="69"/>
      <c r="FA1083" s="69"/>
      <c r="FB1083" s="69"/>
      <c r="FC1083" s="69"/>
      <c r="FD1083" s="69"/>
      <c r="FE1083" s="69"/>
      <c r="FF1083" s="69"/>
      <c r="FG1083" s="69"/>
      <c r="FH1083" s="69"/>
      <c r="FI1083" s="69"/>
      <c r="FJ1083" s="69"/>
      <c r="FK1083" s="69"/>
      <c r="FL1083" s="69"/>
      <c r="FM1083" s="69"/>
      <c r="FN1083" s="69"/>
      <c r="FO1083" s="69"/>
      <c r="FP1083" s="69"/>
      <c r="FQ1083" s="69"/>
      <c r="FR1083" s="69"/>
      <c r="FS1083" s="69"/>
      <c r="FT1083" s="69"/>
      <c r="FU1083" s="69"/>
      <c r="FV1083" s="69"/>
      <c r="FW1083" s="69"/>
      <c r="FX1083" s="69"/>
      <c r="FY1083" s="69"/>
      <c r="FZ1083" s="69"/>
      <c r="GA1083" s="69"/>
      <c r="GB1083" s="69"/>
      <c r="GC1083" s="69"/>
      <c r="GD1083" s="69"/>
      <c r="GE1083" s="69"/>
      <c r="GF1083" s="69"/>
      <c r="GG1083" s="69"/>
      <c r="GH1083" s="69"/>
      <c r="GI1083" s="69"/>
      <c r="GJ1083" s="69"/>
      <c r="GK1083" s="69"/>
      <c r="GL1083" s="69"/>
      <c r="GM1083" s="69"/>
      <c r="GN1083" s="69"/>
      <c r="GO1083" s="69"/>
      <c r="GP1083" s="69"/>
      <c r="GQ1083" s="69"/>
      <c r="GR1083" s="69"/>
      <c r="GS1083" s="69"/>
      <c r="GT1083" s="69"/>
      <c r="GU1083" s="69"/>
      <c r="GV1083" s="69"/>
      <c r="GW1083" s="69"/>
      <c r="GX1083" s="69"/>
      <c r="GY1083" s="69"/>
      <c r="GZ1083" s="69"/>
      <c r="HA1083" s="69"/>
      <c r="HB1083" s="69"/>
      <c r="HC1083" s="69"/>
      <c r="HD1083" s="69"/>
      <c r="HE1083" s="69"/>
      <c r="HF1083" s="69"/>
      <c r="HG1083" s="69"/>
      <c r="HH1083" s="69"/>
      <c r="HI1083" s="69"/>
      <c r="HJ1083" s="69"/>
      <c r="HK1083" s="69"/>
      <c r="HL1083" s="69"/>
      <c r="HM1083" s="69"/>
      <c r="HN1083" s="69"/>
      <c r="HO1083" s="69"/>
      <c r="HP1083" s="69"/>
      <c r="HQ1083" s="69"/>
      <c r="HR1083" s="69"/>
      <c r="HS1083" s="69"/>
      <c r="HT1083" s="69"/>
      <c r="HU1083" s="69"/>
    </row>
    <row r="1084" spans="1:229" s="72" customFormat="1" ht="16.5" customHeight="1">
      <c r="A1084" s="40">
        <v>44008</v>
      </c>
      <c r="B1084" s="6" t="s">
        <v>261</v>
      </c>
      <c r="C1084" s="6">
        <v>20</v>
      </c>
      <c r="D1084" s="6">
        <v>21300</v>
      </c>
      <c r="E1084" s="60">
        <v>500</v>
      </c>
      <c r="F1084" s="60">
        <v>580</v>
      </c>
      <c r="G1084" s="60">
        <v>660</v>
      </c>
      <c r="H1084" s="7">
        <v>1600</v>
      </c>
      <c r="I1084" s="7">
        <v>0</v>
      </c>
      <c r="J1084" s="7">
        <v>1600</v>
      </c>
      <c r="K1084" s="17" t="s">
        <v>41</v>
      </c>
      <c r="L1084" s="80"/>
      <c r="M1084" s="81"/>
      <c r="N1084" s="81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  <c r="AA1084" s="69"/>
      <c r="AB1084" s="69"/>
      <c r="AC1084" s="69"/>
      <c r="AD1084" s="69"/>
      <c r="AE1084" s="69"/>
      <c r="AF1084" s="69"/>
      <c r="AG1084" s="69"/>
      <c r="AH1084" s="69"/>
      <c r="AI1084" s="69"/>
      <c r="AJ1084" s="69"/>
      <c r="AK1084" s="69"/>
      <c r="AL1084" s="69"/>
      <c r="AM1084" s="69"/>
      <c r="AN1084" s="69"/>
      <c r="AO1084" s="69"/>
      <c r="AP1084" s="69"/>
      <c r="AQ1084" s="69"/>
      <c r="AR1084" s="69"/>
      <c r="AS1084" s="69"/>
      <c r="AT1084" s="69"/>
      <c r="AU1084" s="69"/>
      <c r="AV1084" s="69"/>
      <c r="AW1084" s="69"/>
      <c r="AX1084" s="69"/>
      <c r="AY1084" s="69"/>
      <c r="AZ1084" s="69"/>
      <c r="BA1084" s="69"/>
      <c r="BB1084" s="69"/>
      <c r="BC1084" s="69"/>
      <c r="BD1084" s="69"/>
      <c r="BE1084" s="69"/>
      <c r="BF1084" s="69"/>
      <c r="BG1084" s="69"/>
      <c r="BH1084" s="69"/>
      <c r="BI1084" s="69"/>
      <c r="BJ1084" s="69"/>
      <c r="BK1084" s="69"/>
      <c r="BL1084" s="69"/>
      <c r="BM1084" s="69"/>
      <c r="BN1084" s="69"/>
      <c r="BO1084" s="69"/>
      <c r="BP1084" s="69"/>
      <c r="BQ1084" s="69"/>
      <c r="BR1084" s="69"/>
      <c r="BS1084" s="69"/>
      <c r="BT1084" s="69"/>
      <c r="BU1084" s="69"/>
      <c r="BV1084" s="69"/>
      <c r="BW1084" s="69"/>
      <c r="BX1084" s="69"/>
      <c r="BY1084" s="69"/>
      <c r="BZ1084" s="69"/>
      <c r="CA1084" s="69"/>
      <c r="CB1084" s="69"/>
      <c r="CC1084" s="69"/>
      <c r="CD1084" s="69"/>
      <c r="CE1084" s="69"/>
      <c r="CF1084" s="69"/>
      <c r="CG1084" s="69"/>
      <c r="CH1084" s="69"/>
      <c r="CI1084" s="69"/>
      <c r="CJ1084" s="69"/>
      <c r="CK1084" s="69"/>
      <c r="CL1084" s="69"/>
      <c r="CM1084" s="69"/>
      <c r="CN1084" s="69"/>
      <c r="CO1084" s="69"/>
      <c r="CP1084" s="69"/>
      <c r="CQ1084" s="69"/>
      <c r="CR1084" s="69"/>
      <c r="CS1084" s="69"/>
      <c r="CT1084" s="69"/>
      <c r="CU1084" s="69"/>
      <c r="CV1084" s="69"/>
      <c r="CW1084" s="69"/>
      <c r="CX1084" s="69"/>
      <c r="CY1084" s="69"/>
      <c r="CZ1084" s="69"/>
      <c r="DA1084" s="69"/>
      <c r="DB1084" s="69"/>
      <c r="DC1084" s="69"/>
      <c r="DD1084" s="69"/>
      <c r="DE1084" s="69"/>
      <c r="DF1084" s="69"/>
      <c r="DG1084" s="69"/>
      <c r="DH1084" s="69"/>
      <c r="DI1084" s="69"/>
      <c r="DJ1084" s="69"/>
      <c r="DK1084" s="69"/>
      <c r="DL1084" s="69"/>
      <c r="DM1084" s="69"/>
      <c r="DN1084" s="69"/>
      <c r="DO1084" s="69"/>
      <c r="DP1084" s="69"/>
      <c r="DQ1084" s="69"/>
      <c r="DR1084" s="69"/>
      <c r="DS1084" s="69"/>
      <c r="DT1084" s="69"/>
      <c r="DU1084" s="69"/>
      <c r="DV1084" s="69"/>
      <c r="DW1084" s="69"/>
      <c r="DX1084" s="69"/>
      <c r="DY1084" s="69"/>
      <c r="DZ1084" s="69"/>
      <c r="EA1084" s="69"/>
      <c r="EB1084" s="69"/>
      <c r="EC1084" s="69"/>
      <c r="ED1084" s="69"/>
      <c r="EE1084" s="69"/>
      <c r="EF1084" s="69"/>
      <c r="EG1084" s="69"/>
      <c r="EH1084" s="69"/>
      <c r="EI1084" s="69"/>
      <c r="EJ1084" s="69"/>
      <c r="EK1084" s="69"/>
      <c r="EL1084" s="69"/>
      <c r="EM1084" s="69"/>
      <c r="EN1084" s="69"/>
      <c r="EO1084" s="69"/>
      <c r="EP1084" s="69"/>
      <c r="EQ1084" s="69"/>
      <c r="ER1084" s="69"/>
      <c r="ES1084" s="69"/>
      <c r="ET1084" s="69"/>
      <c r="EU1084" s="69"/>
      <c r="EV1084" s="69"/>
      <c r="EW1084" s="69"/>
      <c r="EX1084" s="69"/>
      <c r="EY1084" s="69"/>
      <c r="EZ1084" s="69"/>
      <c r="FA1084" s="69"/>
      <c r="FB1084" s="69"/>
      <c r="FC1084" s="69"/>
      <c r="FD1084" s="69"/>
      <c r="FE1084" s="69"/>
      <c r="FF1084" s="69"/>
      <c r="FG1084" s="69"/>
      <c r="FH1084" s="69"/>
      <c r="FI1084" s="69"/>
      <c r="FJ1084" s="69"/>
      <c r="FK1084" s="69"/>
      <c r="FL1084" s="69"/>
      <c r="FM1084" s="69"/>
      <c r="FN1084" s="69"/>
      <c r="FO1084" s="69"/>
      <c r="FP1084" s="69"/>
      <c r="FQ1084" s="69"/>
      <c r="FR1084" s="69"/>
      <c r="FS1084" s="69"/>
      <c r="FT1084" s="69"/>
      <c r="FU1084" s="69"/>
      <c r="FV1084" s="69"/>
      <c r="FW1084" s="69"/>
      <c r="FX1084" s="69"/>
      <c r="FY1084" s="69"/>
      <c r="FZ1084" s="69"/>
      <c r="GA1084" s="69"/>
      <c r="GB1084" s="69"/>
      <c r="GC1084" s="69"/>
      <c r="GD1084" s="69"/>
      <c r="GE1084" s="69"/>
      <c r="GF1084" s="69"/>
      <c r="GG1084" s="69"/>
      <c r="GH1084" s="69"/>
      <c r="GI1084" s="69"/>
      <c r="GJ1084" s="69"/>
      <c r="GK1084" s="69"/>
      <c r="GL1084" s="69"/>
      <c r="GM1084" s="69"/>
      <c r="GN1084" s="69"/>
      <c r="GO1084" s="69"/>
      <c r="GP1084" s="69"/>
      <c r="GQ1084" s="69"/>
      <c r="GR1084" s="69"/>
      <c r="GS1084" s="69"/>
      <c r="GT1084" s="69"/>
      <c r="GU1084" s="69"/>
      <c r="GV1084" s="69"/>
      <c r="GW1084" s="69"/>
      <c r="GX1084" s="69"/>
      <c r="GY1084" s="69"/>
      <c r="GZ1084" s="69"/>
      <c r="HA1084" s="69"/>
      <c r="HB1084" s="69"/>
      <c r="HC1084" s="69"/>
      <c r="HD1084" s="69"/>
      <c r="HE1084" s="69"/>
      <c r="HF1084" s="69"/>
      <c r="HG1084" s="69"/>
      <c r="HH1084" s="69"/>
      <c r="HI1084" s="69"/>
      <c r="HJ1084" s="69"/>
      <c r="HK1084" s="69"/>
      <c r="HL1084" s="69"/>
      <c r="HM1084" s="69"/>
      <c r="HN1084" s="69"/>
      <c r="HO1084" s="69"/>
      <c r="HP1084" s="69"/>
      <c r="HQ1084" s="69"/>
      <c r="HR1084" s="69"/>
      <c r="HS1084" s="69"/>
      <c r="HT1084" s="69"/>
      <c r="HU1084" s="69"/>
    </row>
    <row r="1085" spans="1:229" s="72" customFormat="1" ht="16.5" customHeight="1">
      <c r="A1085" s="40">
        <v>44008</v>
      </c>
      <c r="B1085" s="6" t="s">
        <v>260</v>
      </c>
      <c r="C1085" s="6">
        <v>20</v>
      </c>
      <c r="D1085" s="6">
        <v>22000</v>
      </c>
      <c r="E1085" s="60">
        <v>450</v>
      </c>
      <c r="F1085" s="60">
        <v>500</v>
      </c>
      <c r="G1085" s="60">
        <v>550</v>
      </c>
      <c r="H1085" s="7">
        <v>0</v>
      </c>
      <c r="I1085" s="7">
        <v>0</v>
      </c>
      <c r="J1085" s="4">
        <v>0</v>
      </c>
      <c r="K1085" s="17" t="s">
        <v>42</v>
      </c>
      <c r="L1085" s="80"/>
      <c r="M1085" s="81"/>
      <c r="N1085" s="81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  <c r="AA1085" s="69"/>
      <c r="AB1085" s="69"/>
      <c r="AC1085" s="69"/>
      <c r="AD1085" s="69"/>
      <c r="AE1085" s="69"/>
      <c r="AF1085" s="69"/>
      <c r="AG1085" s="69"/>
      <c r="AH1085" s="69"/>
      <c r="AI1085" s="69"/>
      <c r="AJ1085" s="69"/>
      <c r="AK1085" s="69"/>
      <c r="AL1085" s="69"/>
      <c r="AM1085" s="69"/>
      <c r="AN1085" s="69"/>
      <c r="AO1085" s="69"/>
      <c r="AP1085" s="69"/>
      <c r="AQ1085" s="69"/>
      <c r="AR1085" s="69"/>
      <c r="AS1085" s="69"/>
      <c r="AT1085" s="69"/>
      <c r="AU1085" s="69"/>
      <c r="AV1085" s="69"/>
      <c r="AW1085" s="69"/>
      <c r="AX1085" s="69"/>
      <c r="AY1085" s="69"/>
      <c r="AZ1085" s="69"/>
      <c r="BA1085" s="69"/>
      <c r="BB1085" s="69"/>
      <c r="BC1085" s="69"/>
      <c r="BD1085" s="69"/>
      <c r="BE1085" s="69"/>
      <c r="BF1085" s="69"/>
      <c r="BG1085" s="69"/>
      <c r="BH1085" s="69"/>
      <c r="BI1085" s="69"/>
      <c r="BJ1085" s="69"/>
      <c r="BK1085" s="69"/>
      <c r="BL1085" s="69"/>
      <c r="BM1085" s="69"/>
      <c r="BN1085" s="69"/>
      <c r="BO1085" s="69"/>
      <c r="BP1085" s="69"/>
      <c r="BQ1085" s="69"/>
      <c r="BR1085" s="69"/>
      <c r="BS1085" s="69"/>
      <c r="BT1085" s="69"/>
      <c r="BU1085" s="69"/>
      <c r="BV1085" s="69"/>
      <c r="BW1085" s="69"/>
      <c r="BX1085" s="69"/>
      <c r="BY1085" s="69"/>
      <c r="BZ1085" s="69"/>
      <c r="CA1085" s="69"/>
      <c r="CB1085" s="69"/>
      <c r="CC1085" s="69"/>
      <c r="CD1085" s="69"/>
      <c r="CE1085" s="69"/>
      <c r="CF1085" s="69"/>
      <c r="CG1085" s="69"/>
      <c r="CH1085" s="69"/>
      <c r="CI1085" s="69"/>
      <c r="CJ1085" s="69"/>
      <c r="CK1085" s="69"/>
      <c r="CL1085" s="69"/>
      <c r="CM1085" s="69"/>
      <c r="CN1085" s="69"/>
      <c r="CO1085" s="69"/>
      <c r="CP1085" s="69"/>
      <c r="CQ1085" s="69"/>
      <c r="CR1085" s="69"/>
      <c r="CS1085" s="69"/>
      <c r="CT1085" s="69"/>
      <c r="CU1085" s="69"/>
      <c r="CV1085" s="69"/>
      <c r="CW1085" s="69"/>
      <c r="CX1085" s="69"/>
      <c r="CY1085" s="69"/>
      <c r="CZ1085" s="69"/>
      <c r="DA1085" s="69"/>
      <c r="DB1085" s="69"/>
      <c r="DC1085" s="69"/>
      <c r="DD1085" s="69"/>
      <c r="DE1085" s="69"/>
      <c r="DF1085" s="69"/>
      <c r="DG1085" s="69"/>
      <c r="DH1085" s="69"/>
      <c r="DI1085" s="69"/>
      <c r="DJ1085" s="69"/>
      <c r="DK1085" s="69"/>
      <c r="DL1085" s="69"/>
      <c r="DM1085" s="69"/>
      <c r="DN1085" s="69"/>
      <c r="DO1085" s="69"/>
      <c r="DP1085" s="69"/>
      <c r="DQ1085" s="69"/>
      <c r="DR1085" s="69"/>
      <c r="DS1085" s="69"/>
      <c r="DT1085" s="69"/>
      <c r="DU1085" s="69"/>
      <c r="DV1085" s="69"/>
      <c r="DW1085" s="69"/>
      <c r="DX1085" s="69"/>
      <c r="DY1085" s="69"/>
      <c r="DZ1085" s="69"/>
      <c r="EA1085" s="69"/>
      <c r="EB1085" s="69"/>
      <c r="EC1085" s="69"/>
      <c r="ED1085" s="69"/>
      <c r="EE1085" s="69"/>
      <c r="EF1085" s="69"/>
      <c r="EG1085" s="69"/>
      <c r="EH1085" s="69"/>
      <c r="EI1085" s="69"/>
      <c r="EJ1085" s="69"/>
      <c r="EK1085" s="69"/>
      <c r="EL1085" s="69"/>
      <c r="EM1085" s="69"/>
      <c r="EN1085" s="69"/>
      <c r="EO1085" s="69"/>
      <c r="EP1085" s="69"/>
      <c r="EQ1085" s="69"/>
      <c r="ER1085" s="69"/>
      <c r="ES1085" s="69"/>
      <c r="ET1085" s="69"/>
      <c r="EU1085" s="69"/>
      <c r="EV1085" s="69"/>
      <c r="EW1085" s="69"/>
      <c r="EX1085" s="69"/>
      <c r="EY1085" s="69"/>
      <c r="EZ1085" s="69"/>
      <c r="FA1085" s="69"/>
      <c r="FB1085" s="69"/>
      <c r="FC1085" s="69"/>
      <c r="FD1085" s="69"/>
      <c r="FE1085" s="69"/>
      <c r="FF1085" s="69"/>
      <c r="FG1085" s="69"/>
      <c r="FH1085" s="69"/>
      <c r="FI1085" s="69"/>
      <c r="FJ1085" s="69"/>
      <c r="FK1085" s="69"/>
      <c r="FL1085" s="69"/>
      <c r="FM1085" s="69"/>
      <c r="FN1085" s="69"/>
      <c r="FO1085" s="69"/>
      <c r="FP1085" s="69"/>
      <c r="FQ1085" s="69"/>
      <c r="FR1085" s="69"/>
      <c r="FS1085" s="69"/>
      <c r="FT1085" s="69"/>
      <c r="FU1085" s="69"/>
      <c r="FV1085" s="69"/>
      <c r="FW1085" s="69"/>
      <c r="FX1085" s="69"/>
      <c r="FY1085" s="69"/>
      <c r="FZ1085" s="69"/>
      <c r="GA1085" s="69"/>
      <c r="GB1085" s="69"/>
      <c r="GC1085" s="69"/>
      <c r="GD1085" s="69"/>
      <c r="GE1085" s="69"/>
      <c r="GF1085" s="69"/>
      <c r="GG1085" s="69"/>
      <c r="GH1085" s="69"/>
      <c r="GI1085" s="69"/>
      <c r="GJ1085" s="69"/>
      <c r="GK1085" s="69"/>
      <c r="GL1085" s="69"/>
      <c r="GM1085" s="69"/>
      <c r="GN1085" s="69"/>
      <c r="GO1085" s="69"/>
      <c r="GP1085" s="69"/>
      <c r="GQ1085" s="69"/>
      <c r="GR1085" s="69"/>
      <c r="GS1085" s="69"/>
      <c r="GT1085" s="69"/>
      <c r="GU1085" s="69"/>
      <c r="GV1085" s="69"/>
      <c r="GW1085" s="69"/>
      <c r="GX1085" s="69"/>
      <c r="GY1085" s="69"/>
      <c r="GZ1085" s="69"/>
      <c r="HA1085" s="69"/>
      <c r="HB1085" s="69"/>
      <c r="HC1085" s="69"/>
      <c r="HD1085" s="69"/>
      <c r="HE1085" s="69"/>
      <c r="HF1085" s="69"/>
      <c r="HG1085" s="69"/>
      <c r="HH1085" s="69"/>
      <c r="HI1085" s="69"/>
      <c r="HJ1085" s="69"/>
      <c r="HK1085" s="69"/>
      <c r="HL1085" s="69"/>
      <c r="HM1085" s="69"/>
      <c r="HN1085" s="69"/>
      <c r="HO1085" s="69"/>
      <c r="HP1085" s="69"/>
      <c r="HQ1085" s="69"/>
      <c r="HR1085" s="69"/>
      <c r="HS1085" s="69"/>
      <c r="HT1085" s="69"/>
      <c r="HU1085" s="69"/>
    </row>
    <row r="1086" spans="1:229" s="72" customFormat="1" ht="16.5" customHeight="1">
      <c r="A1086" s="40">
        <v>44007</v>
      </c>
      <c r="B1086" s="6" t="s">
        <v>259</v>
      </c>
      <c r="C1086" s="6">
        <v>20</v>
      </c>
      <c r="D1086" s="6">
        <v>21300</v>
      </c>
      <c r="E1086" s="60">
        <v>250</v>
      </c>
      <c r="F1086" s="60">
        <v>350</v>
      </c>
      <c r="G1086" s="60">
        <v>450</v>
      </c>
      <c r="H1086" s="7">
        <v>0</v>
      </c>
      <c r="I1086" s="7">
        <v>0</v>
      </c>
      <c r="J1086" s="31">
        <v>-2600</v>
      </c>
      <c r="K1086" s="17" t="s">
        <v>44</v>
      </c>
      <c r="L1086" s="80"/>
      <c r="M1086" s="81"/>
      <c r="N1086" s="81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  <c r="AA1086" s="69"/>
      <c r="AB1086" s="69"/>
      <c r="AC1086" s="69"/>
      <c r="AD1086" s="69"/>
      <c r="AE1086" s="69"/>
      <c r="AF1086" s="69"/>
      <c r="AG1086" s="69"/>
      <c r="AH1086" s="69"/>
      <c r="AI1086" s="69"/>
      <c r="AJ1086" s="69"/>
      <c r="AK1086" s="69"/>
      <c r="AL1086" s="69"/>
      <c r="AM1086" s="69"/>
      <c r="AN1086" s="69"/>
      <c r="AO1086" s="69"/>
      <c r="AP1086" s="69"/>
      <c r="AQ1086" s="69"/>
      <c r="AR1086" s="69"/>
      <c r="AS1086" s="69"/>
      <c r="AT1086" s="69"/>
      <c r="AU1086" s="69"/>
      <c r="AV1086" s="69"/>
      <c r="AW1086" s="69"/>
      <c r="AX1086" s="69"/>
      <c r="AY1086" s="69"/>
      <c r="AZ1086" s="69"/>
      <c r="BA1086" s="69"/>
      <c r="BB1086" s="69"/>
      <c r="BC1086" s="69"/>
      <c r="BD1086" s="69"/>
      <c r="BE1086" s="69"/>
      <c r="BF1086" s="69"/>
      <c r="BG1086" s="69"/>
      <c r="BH1086" s="69"/>
      <c r="BI1086" s="69"/>
      <c r="BJ1086" s="69"/>
      <c r="BK1086" s="69"/>
      <c r="BL1086" s="69"/>
      <c r="BM1086" s="69"/>
      <c r="BN1086" s="69"/>
      <c r="BO1086" s="69"/>
      <c r="BP1086" s="69"/>
      <c r="BQ1086" s="69"/>
      <c r="BR1086" s="69"/>
      <c r="BS1086" s="69"/>
      <c r="BT1086" s="69"/>
      <c r="BU1086" s="69"/>
      <c r="BV1086" s="69"/>
      <c r="BW1086" s="69"/>
      <c r="BX1086" s="69"/>
      <c r="BY1086" s="69"/>
      <c r="BZ1086" s="69"/>
      <c r="CA1086" s="69"/>
      <c r="CB1086" s="69"/>
      <c r="CC1086" s="69"/>
      <c r="CD1086" s="69"/>
      <c r="CE1086" s="69"/>
      <c r="CF1086" s="69"/>
      <c r="CG1086" s="69"/>
      <c r="CH1086" s="69"/>
      <c r="CI1086" s="69"/>
      <c r="CJ1086" s="69"/>
      <c r="CK1086" s="69"/>
      <c r="CL1086" s="69"/>
      <c r="CM1086" s="69"/>
      <c r="CN1086" s="69"/>
      <c r="CO1086" s="69"/>
      <c r="CP1086" s="69"/>
      <c r="CQ1086" s="69"/>
      <c r="CR1086" s="69"/>
      <c r="CS1086" s="69"/>
      <c r="CT1086" s="69"/>
      <c r="CU1086" s="69"/>
      <c r="CV1086" s="69"/>
      <c r="CW1086" s="69"/>
      <c r="CX1086" s="69"/>
      <c r="CY1086" s="69"/>
      <c r="CZ1086" s="69"/>
      <c r="DA1086" s="69"/>
      <c r="DB1086" s="69"/>
      <c r="DC1086" s="69"/>
      <c r="DD1086" s="69"/>
      <c r="DE1086" s="69"/>
      <c r="DF1086" s="69"/>
      <c r="DG1086" s="69"/>
      <c r="DH1086" s="69"/>
      <c r="DI1086" s="69"/>
      <c r="DJ1086" s="69"/>
      <c r="DK1086" s="69"/>
      <c r="DL1086" s="69"/>
      <c r="DM1086" s="69"/>
      <c r="DN1086" s="69"/>
      <c r="DO1086" s="69"/>
      <c r="DP1086" s="69"/>
      <c r="DQ1086" s="69"/>
      <c r="DR1086" s="69"/>
      <c r="DS1086" s="69"/>
      <c r="DT1086" s="69"/>
      <c r="DU1086" s="69"/>
      <c r="DV1086" s="69"/>
      <c r="DW1086" s="69"/>
      <c r="DX1086" s="69"/>
      <c r="DY1086" s="69"/>
      <c r="DZ1086" s="69"/>
      <c r="EA1086" s="69"/>
      <c r="EB1086" s="69"/>
      <c r="EC1086" s="69"/>
      <c r="ED1086" s="69"/>
      <c r="EE1086" s="69"/>
      <c r="EF1086" s="69"/>
      <c r="EG1086" s="69"/>
      <c r="EH1086" s="69"/>
      <c r="EI1086" s="69"/>
      <c r="EJ1086" s="69"/>
      <c r="EK1086" s="69"/>
      <c r="EL1086" s="69"/>
      <c r="EM1086" s="69"/>
      <c r="EN1086" s="69"/>
      <c r="EO1086" s="69"/>
      <c r="EP1086" s="69"/>
      <c r="EQ1086" s="69"/>
      <c r="ER1086" s="69"/>
      <c r="ES1086" s="69"/>
      <c r="ET1086" s="69"/>
      <c r="EU1086" s="69"/>
      <c r="EV1086" s="69"/>
      <c r="EW1086" s="69"/>
      <c r="EX1086" s="69"/>
      <c r="EY1086" s="69"/>
      <c r="EZ1086" s="69"/>
      <c r="FA1086" s="69"/>
      <c r="FB1086" s="69"/>
      <c r="FC1086" s="69"/>
      <c r="FD1086" s="69"/>
      <c r="FE1086" s="69"/>
      <c r="FF1086" s="69"/>
      <c r="FG1086" s="69"/>
      <c r="FH1086" s="69"/>
      <c r="FI1086" s="69"/>
      <c r="FJ1086" s="69"/>
      <c r="FK1086" s="69"/>
      <c r="FL1086" s="69"/>
      <c r="FM1086" s="69"/>
      <c r="FN1086" s="69"/>
      <c r="FO1086" s="69"/>
      <c r="FP1086" s="69"/>
      <c r="FQ1086" s="69"/>
      <c r="FR1086" s="69"/>
      <c r="FS1086" s="69"/>
      <c r="FT1086" s="69"/>
      <c r="FU1086" s="69"/>
      <c r="FV1086" s="69"/>
      <c r="FW1086" s="69"/>
      <c r="FX1086" s="69"/>
      <c r="FY1086" s="69"/>
      <c r="FZ1086" s="69"/>
      <c r="GA1086" s="69"/>
      <c r="GB1086" s="69"/>
      <c r="GC1086" s="69"/>
      <c r="GD1086" s="69"/>
      <c r="GE1086" s="69"/>
      <c r="GF1086" s="69"/>
      <c r="GG1086" s="69"/>
      <c r="GH1086" s="69"/>
      <c r="GI1086" s="69"/>
      <c r="GJ1086" s="69"/>
      <c r="GK1086" s="69"/>
      <c r="GL1086" s="69"/>
      <c r="GM1086" s="69"/>
      <c r="GN1086" s="69"/>
      <c r="GO1086" s="69"/>
      <c r="GP1086" s="69"/>
      <c r="GQ1086" s="69"/>
      <c r="GR1086" s="69"/>
      <c r="GS1086" s="69"/>
      <c r="GT1086" s="69"/>
      <c r="GU1086" s="69"/>
      <c r="GV1086" s="69"/>
      <c r="GW1086" s="69"/>
      <c r="GX1086" s="69"/>
      <c r="GY1086" s="69"/>
      <c r="GZ1086" s="69"/>
      <c r="HA1086" s="69"/>
      <c r="HB1086" s="69"/>
      <c r="HC1086" s="69"/>
      <c r="HD1086" s="69"/>
      <c r="HE1086" s="69"/>
      <c r="HF1086" s="69"/>
      <c r="HG1086" s="69"/>
      <c r="HH1086" s="69"/>
      <c r="HI1086" s="69"/>
      <c r="HJ1086" s="69"/>
      <c r="HK1086" s="69"/>
      <c r="HL1086" s="69"/>
      <c r="HM1086" s="69"/>
      <c r="HN1086" s="69"/>
      <c r="HO1086" s="69"/>
      <c r="HP1086" s="69"/>
      <c r="HQ1086" s="69"/>
      <c r="HR1086" s="69"/>
      <c r="HS1086" s="69"/>
      <c r="HT1086" s="69"/>
      <c r="HU1086" s="69"/>
    </row>
    <row r="1087" spans="1:229" s="72" customFormat="1" ht="16.5" customHeight="1">
      <c r="A1087" s="40">
        <v>44007</v>
      </c>
      <c r="B1087" s="6" t="s">
        <v>259</v>
      </c>
      <c r="C1087" s="6">
        <v>20</v>
      </c>
      <c r="D1087" s="6">
        <v>20800</v>
      </c>
      <c r="E1087" s="60">
        <v>100</v>
      </c>
      <c r="F1087" s="60">
        <v>160</v>
      </c>
      <c r="G1087" s="60">
        <v>220</v>
      </c>
      <c r="H1087" s="7">
        <v>0</v>
      </c>
      <c r="I1087" s="7">
        <v>0</v>
      </c>
      <c r="J1087" s="31">
        <v>-1600</v>
      </c>
      <c r="K1087" s="17" t="s">
        <v>44</v>
      </c>
      <c r="L1087" s="80"/>
      <c r="M1087" s="81"/>
      <c r="N1087" s="81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  <c r="AA1087" s="69"/>
      <c r="AB1087" s="69"/>
      <c r="AC1087" s="69"/>
      <c r="AD1087" s="69"/>
      <c r="AE1087" s="69"/>
      <c r="AF1087" s="69"/>
      <c r="AG1087" s="69"/>
      <c r="AH1087" s="69"/>
      <c r="AI1087" s="69"/>
      <c r="AJ1087" s="69"/>
      <c r="AK1087" s="69"/>
      <c r="AL1087" s="69"/>
      <c r="AM1087" s="69"/>
      <c r="AN1087" s="69"/>
      <c r="AO1087" s="69"/>
      <c r="AP1087" s="69"/>
      <c r="AQ1087" s="69"/>
      <c r="AR1087" s="69"/>
      <c r="AS1087" s="69"/>
      <c r="AT1087" s="69"/>
      <c r="AU1087" s="69"/>
      <c r="AV1087" s="69"/>
      <c r="AW1087" s="69"/>
      <c r="AX1087" s="69"/>
      <c r="AY1087" s="69"/>
      <c r="AZ1087" s="69"/>
      <c r="BA1087" s="69"/>
      <c r="BB1087" s="69"/>
      <c r="BC1087" s="69"/>
      <c r="BD1087" s="69"/>
      <c r="BE1087" s="69"/>
      <c r="BF1087" s="69"/>
      <c r="BG1087" s="69"/>
      <c r="BH1087" s="69"/>
      <c r="BI1087" s="69"/>
      <c r="BJ1087" s="69"/>
      <c r="BK1087" s="69"/>
      <c r="BL1087" s="69"/>
      <c r="BM1087" s="69"/>
      <c r="BN1087" s="69"/>
      <c r="BO1087" s="69"/>
      <c r="BP1087" s="69"/>
      <c r="BQ1087" s="69"/>
      <c r="BR1087" s="69"/>
      <c r="BS1087" s="69"/>
      <c r="BT1087" s="69"/>
      <c r="BU1087" s="69"/>
      <c r="BV1087" s="69"/>
      <c r="BW1087" s="69"/>
      <c r="BX1087" s="69"/>
      <c r="BY1087" s="69"/>
      <c r="BZ1087" s="69"/>
      <c r="CA1087" s="69"/>
      <c r="CB1087" s="69"/>
      <c r="CC1087" s="69"/>
      <c r="CD1087" s="69"/>
      <c r="CE1087" s="69"/>
      <c r="CF1087" s="69"/>
      <c r="CG1087" s="69"/>
      <c r="CH1087" s="69"/>
      <c r="CI1087" s="69"/>
      <c r="CJ1087" s="69"/>
      <c r="CK1087" s="69"/>
      <c r="CL1087" s="69"/>
      <c r="CM1087" s="69"/>
      <c r="CN1087" s="69"/>
      <c r="CO1087" s="69"/>
      <c r="CP1087" s="69"/>
      <c r="CQ1087" s="69"/>
      <c r="CR1087" s="69"/>
      <c r="CS1087" s="69"/>
      <c r="CT1087" s="69"/>
      <c r="CU1087" s="69"/>
      <c r="CV1087" s="69"/>
      <c r="CW1087" s="69"/>
      <c r="CX1087" s="69"/>
      <c r="CY1087" s="69"/>
      <c r="CZ1087" s="69"/>
      <c r="DA1087" s="69"/>
      <c r="DB1087" s="69"/>
      <c r="DC1087" s="69"/>
      <c r="DD1087" s="69"/>
      <c r="DE1087" s="69"/>
      <c r="DF1087" s="69"/>
      <c r="DG1087" s="69"/>
      <c r="DH1087" s="69"/>
      <c r="DI1087" s="69"/>
      <c r="DJ1087" s="69"/>
      <c r="DK1087" s="69"/>
      <c r="DL1087" s="69"/>
      <c r="DM1087" s="69"/>
      <c r="DN1087" s="69"/>
      <c r="DO1087" s="69"/>
      <c r="DP1087" s="69"/>
      <c r="DQ1087" s="69"/>
      <c r="DR1087" s="69"/>
      <c r="DS1087" s="69"/>
      <c r="DT1087" s="69"/>
      <c r="DU1087" s="69"/>
      <c r="DV1087" s="69"/>
      <c r="DW1087" s="69"/>
      <c r="DX1087" s="69"/>
      <c r="DY1087" s="69"/>
      <c r="DZ1087" s="69"/>
      <c r="EA1087" s="69"/>
      <c r="EB1087" s="69"/>
      <c r="EC1087" s="69"/>
      <c r="ED1087" s="69"/>
      <c r="EE1087" s="69"/>
      <c r="EF1087" s="69"/>
      <c r="EG1087" s="69"/>
      <c r="EH1087" s="69"/>
      <c r="EI1087" s="69"/>
      <c r="EJ1087" s="69"/>
      <c r="EK1087" s="69"/>
      <c r="EL1087" s="69"/>
      <c r="EM1087" s="69"/>
      <c r="EN1087" s="69"/>
      <c r="EO1087" s="69"/>
      <c r="EP1087" s="69"/>
      <c r="EQ1087" s="69"/>
      <c r="ER1087" s="69"/>
      <c r="ES1087" s="69"/>
      <c r="ET1087" s="69"/>
      <c r="EU1087" s="69"/>
      <c r="EV1087" s="69"/>
      <c r="EW1087" s="69"/>
      <c r="EX1087" s="69"/>
      <c r="EY1087" s="69"/>
      <c r="EZ1087" s="69"/>
      <c r="FA1087" s="69"/>
      <c r="FB1087" s="69"/>
      <c r="FC1087" s="69"/>
      <c r="FD1087" s="69"/>
      <c r="FE1087" s="69"/>
      <c r="FF1087" s="69"/>
      <c r="FG1087" s="69"/>
      <c r="FH1087" s="69"/>
      <c r="FI1087" s="69"/>
      <c r="FJ1087" s="69"/>
      <c r="FK1087" s="69"/>
      <c r="FL1087" s="69"/>
      <c r="FM1087" s="69"/>
      <c r="FN1087" s="69"/>
      <c r="FO1087" s="69"/>
      <c r="FP1087" s="69"/>
      <c r="FQ1087" s="69"/>
      <c r="FR1087" s="69"/>
      <c r="FS1087" s="69"/>
      <c r="FT1087" s="69"/>
      <c r="FU1087" s="69"/>
      <c r="FV1087" s="69"/>
      <c r="FW1087" s="69"/>
      <c r="FX1087" s="69"/>
      <c r="FY1087" s="69"/>
      <c r="FZ1087" s="69"/>
      <c r="GA1087" s="69"/>
      <c r="GB1087" s="69"/>
      <c r="GC1087" s="69"/>
      <c r="GD1087" s="69"/>
      <c r="GE1087" s="69"/>
      <c r="GF1087" s="69"/>
      <c r="GG1087" s="69"/>
      <c r="GH1087" s="69"/>
      <c r="GI1087" s="69"/>
      <c r="GJ1087" s="69"/>
      <c r="GK1087" s="69"/>
      <c r="GL1087" s="69"/>
      <c r="GM1087" s="69"/>
      <c r="GN1087" s="69"/>
      <c r="GO1087" s="69"/>
      <c r="GP1087" s="69"/>
      <c r="GQ1087" s="69"/>
      <c r="GR1087" s="69"/>
      <c r="GS1087" s="69"/>
      <c r="GT1087" s="69"/>
      <c r="GU1087" s="69"/>
      <c r="GV1087" s="69"/>
      <c r="GW1087" s="69"/>
      <c r="GX1087" s="69"/>
      <c r="GY1087" s="69"/>
      <c r="GZ1087" s="69"/>
      <c r="HA1087" s="69"/>
      <c r="HB1087" s="69"/>
      <c r="HC1087" s="69"/>
      <c r="HD1087" s="69"/>
      <c r="HE1087" s="69"/>
      <c r="HF1087" s="69"/>
      <c r="HG1087" s="69"/>
      <c r="HH1087" s="69"/>
      <c r="HI1087" s="69"/>
      <c r="HJ1087" s="69"/>
      <c r="HK1087" s="69"/>
      <c r="HL1087" s="69"/>
      <c r="HM1087" s="69"/>
      <c r="HN1087" s="69"/>
      <c r="HO1087" s="69"/>
      <c r="HP1087" s="69"/>
      <c r="HQ1087" s="69"/>
      <c r="HR1087" s="69"/>
      <c r="HS1087" s="69"/>
      <c r="HT1087" s="69"/>
      <c r="HU1087" s="69"/>
    </row>
    <row r="1088" spans="1:229" s="72" customFormat="1" ht="16.5" customHeight="1">
      <c r="A1088" s="40">
        <v>44006</v>
      </c>
      <c r="B1088" s="6" t="s">
        <v>258</v>
      </c>
      <c r="C1088" s="6">
        <v>75</v>
      </c>
      <c r="D1088" s="6">
        <v>10500</v>
      </c>
      <c r="E1088" s="60">
        <v>80</v>
      </c>
      <c r="F1088" s="60">
        <v>100</v>
      </c>
      <c r="G1088" s="60">
        <v>120</v>
      </c>
      <c r="H1088" s="7">
        <v>0</v>
      </c>
      <c r="I1088" s="7">
        <v>0</v>
      </c>
      <c r="J1088" s="31">
        <v>-2100</v>
      </c>
      <c r="K1088" s="17" t="s">
        <v>44</v>
      </c>
      <c r="L1088" s="80"/>
      <c r="M1088" s="81"/>
      <c r="N1088" s="81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  <c r="AA1088" s="69"/>
      <c r="AB1088" s="69"/>
      <c r="AC1088" s="69"/>
      <c r="AD1088" s="69"/>
      <c r="AE1088" s="69"/>
      <c r="AF1088" s="69"/>
      <c r="AG1088" s="69"/>
      <c r="AH1088" s="69"/>
      <c r="AI1088" s="69"/>
      <c r="AJ1088" s="69"/>
      <c r="AK1088" s="69"/>
      <c r="AL1088" s="69"/>
      <c r="AM1088" s="69"/>
      <c r="AN1088" s="69"/>
      <c r="AO1088" s="69"/>
      <c r="AP1088" s="69"/>
      <c r="AQ1088" s="69"/>
      <c r="AR1088" s="69"/>
      <c r="AS1088" s="69"/>
      <c r="AT1088" s="69"/>
      <c r="AU1088" s="69"/>
      <c r="AV1088" s="69"/>
      <c r="AW1088" s="69"/>
      <c r="AX1088" s="69"/>
      <c r="AY1088" s="69"/>
      <c r="AZ1088" s="69"/>
      <c r="BA1088" s="69"/>
      <c r="BB1088" s="69"/>
      <c r="BC1088" s="69"/>
      <c r="BD1088" s="69"/>
      <c r="BE1088" s="69"/>
      <c r="BF1088" s="69"/>
      <c r="BG1088" s="69"/>
      <c r="BH1088" s="69"/>
      <c r="BI1088" s="69"/>
      <c r="BJ1088" s="69"/>
      <c r="BK1088" s="69"/>
      <c r="BL1088" s="69"/>
      <c r="BM1088" s="69"/>
      <c r="BN1088" s="69"/>
      <c r="BO1088" s="69"/>
      <c r="BP1088" s="69"/>
      <c r="BQ1088" s="69"/>
      <c r="BR1088" s="69"/>
      <c r="BS1088" s="69"/>
      <c r="BT1088" s="69"/>
      <c r="BU1088" s="69"/>
      <c r="BV1088" s="69"/>
      <c r="BW1088" s="69"/>
      <c r="BX1088" s="69"/>
      <c r="BY1088" s="69"/>
      <c r="BZ1088" s="69"/>
      <c r="CA1088" s="69"/>
      <c r="CB1088" s="69"/>
      <c r="CC1088" s="69"/>
      <c r="CD1088" s="69"/>
      <c r="CE1088" s="69"/>
      <c r="CF1088" s="69"/>
      <c r="CG1088" s="69"/>
      <c r="CH1088" s="69"/>
      <c r="CI1088" s="69"/>
      <c r="CJ1088" s="69"/>
      <c r="CK1088" s="69"/>
      <c r="CL1088" s="69"/>
      <c r="CM1088" s="69"/>
      <c r="CN1088" s="69"/>
      <c r="CO1088" s="69"/>
      <c r="CP1088" s="69"/>
      <c r="CQ1088" s="69"/>
      <c r="CR1088" s="69"/>
      <c r="CS1088" s="69"/>
      <c r="CT1088" s="69"/>
      <c r="CU1088" s="69"/>
      <c r="CV1088" s="69"/>
      <c r="CW1088" s="69"/>
      <c r="CX1088" s="69"/>
      <c r="CY1088" s="69"/>
      <c r="CZ1088" s="69"/>
      <c r="DA1088" s="69"/>
      <c r="DB1088" s="69"/>
      <c r="DC1088" s="69"/>
      <c r="DD1088" s="69"/>
      <c r="DE1088" s="69"/>
      <c r="DF1088" s="69"/>
      <c r="DG1088" s="69"/>
      <c r="DH1088" s="69"/>
      <c r="DI1088" s="69"/>
      <c r="DJ1088" s="69"/>
      <c r="DK1088" s="69"/>
      <c r="DL1088" s="69"/>
      <c r="DM1088" s="69"/>
      <c r="DN1088" s="69"/>
      <c r="DO1088" s="69"/>
      <c r="DP1088" s="69"/>
      <c r="DQ1088" s="69"/>
      <c r="DR1088" s="69"/>
      <c r="DS1088" s="69"/>
      <c r="DT1088" s="69"/>
      <c r="DU1088" s="69"/>
      <c r="DV1088" s="69"/>
      <c r="DW1088" s="69"/>
      <c r="DX1088" s="69"/>
      <c r="DY1088" s="69"/>
      <c r="DZ1088" s="69"/>
      <c r="EA1088" s="69"/>
      <c r="EB1088" s="69"/>
      <c r="EC1088" s="69"/>
      <c r="ED1088" s="69"/>
      <c r="EE1088" s="69"/>
      <c r="EF1088" s="69"/>
      <c r="EG1088" s="69"/>
      <c r="EH1088" s="69"/>
      <c r="EI1088" s="69"/>
      <c r="EJ1088" s="69"/>
      <c r="EK1088" s="69"/>
      <c r="EL1088" s="69"/>
      <c r="EM1088" s="69"/>
      <c r="EN1088" s="69"/>
      <c r="EO1088" s="69"/>
      <c r="EP1088" s="69"/>
      <c r="EQ1088" s="69"/>
      <c r="ER1088" s="69"/>
      <c r="ES1088" s="69"/>
      <c r="ET1088" s="69"/>
      <c r="EU1088" s="69"/>
      <c r="EV1088" s="69"/>
      <c r="EW1088" s="69"/>
      <c r="EX1088" s="69"/>
      <c r="EY1088" s="69"/>
      <c r="EZ1088" s="69"/>
      <c r="FA1088" s="69"/>
      <c r="FB1088" s="69"/>
      <c r="FC1088" s="69"/>
      <c r="FD1088" s="69"/>
      <c r="FE1088" s="69"/>
      <c r="FF1088" s="69"/>
      <c r="FG1088" s="69"/>
      <c r="FH1088" s="69"/>
      <c r="FI1088" s="69"/>
      <c r="FJ1088" s="69"/>
      <c r="FK1088" s="69"/>
      <c r="FL1088" s="69"/>
      <c r="FM1088" s="69"/>
      <c r="FN1088" s="69"/>
      <c r="FO1088" s="69"/>
      <c r="FP1088" s="69"/>
      <c r="FQ1088" s="69"/>
      <c r="FR1088" s="69"/>
      <c r="FS1088" s="69"/>
      <c r="FT1088" s="69"/>
      <c r="FU1088" s="69"/>
      <c r="FV1088" s="69"/>
      <c r="FW1088" s="69"/>
      <c r="FX1088" s="69"/>
      <c r="FY1088" s="69"/>
      <c r="FZ1088" s="69"/>
      <c r="GA1088" s="69"/>
      <c r="GB1088" s="69"/>
      <c r="GC1088" s="69"/>
      <c r="GD1088" s="69"/>
      <c r="GE1088" s="69"/>
      <c r="GF1088" s="69"/>
      <c r="GG1088" s="69"/>
      <c r="GH1088" s="69"/>
      <c r="GI1088" s="69"/>
      <c r="GJ1088" s="69"/>
      <c r="GK1088" s="69"/>
      <c r="GL1088" s="69"/>
      <c r="GM1088" s="69"/>
      <c r="GN1088" s="69"/>
      <c r="GO1088" s="69"/>
      <c r="GP1088" s="69"/>
      <c r="GQ1088" s="69"/>
      <c r="GR1088" s="69"/>
      <c r="GS1088" s="69"/>
      <c r="GT1088" s="69"/>
      <c r="GU1088" s="69"/>
      <c r="GV1088" s="69"/>
      <c r="GW1088" s="69"/>
      <c r="GX1088" s="69"/>
      <c r="GY1088" s="69"/>
      <c r="GZ1088" s="69"/>
      <c r="HA1088" s="69"/>
      <c r="HB1088" s="69"/>
      <c r="HC1088" s="69"/>
      <c r="HD1088" s="69"/>
      <c r="HE1088" s="69"/>
      <c r="HF1088" s="69"/>
      <c r="HG1088" s="69"/>
      <c r="HH1088" s="69"/>
      <c r="HI1088" s="69"/>
      <c r="HJ1088" s="69"/>
      <c r="HK1088" s="69"/>
      <c r="HL1088" s="69"/>
      <c r="HM1088" s="69"/>
      <c r="HN1088" s="69"/>
      <c r="HO1088" s="69"/>
      <c r="HP1088" s="69"/>
      <c r="HQ1088" s="69"/>
      <c r="HR1088" s="69"/>
      <c r="HS1088" s="69"/>
      <c r="HT1088" s="69"/>
      <c r="HU1088" s="69"/>
    </row>
    <row r="1089" spans="1:229" s="72" customFormat="1" ht="16.5" customHeight="1">
      <c r="A1089" s="40">
        <v>44006</v>
      </c>
      <c r="B1089" s="6" t="s">
        <v>257</v>
      </c>
      <c r="C1089" s="6">
        <v>20</v>
      </c>
      <c r="D1089" s="6">
        <v>22400</v>
      </c>
      <c r="E1089" s="60">
        <v>300</v>
      </c>
      <c r="F1089" s="60">
        <v>350</v>
      </c>
      <c r="G1089" s="60">
        <v>400</v>
      </c>
      <c r="H1089" s="7">
        <v>0</v>
      </c>
      <c r="I1089" s="7">
        <v>0</v>
      </c>
      <c r="J1089" s="31">
        <v>-1500</v>
      </c>
      <c r="K1089" s="17" t="s">
        <v>44</v>
      </c>
      <c r="L1089" s="80"/>
      <c r="M1089" s="81"/>
      <c r="N1089" s="81"/>
      <c r="O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  <c r="AA1089" s="69"/>
      <c r="AB1089" s="69"/>
      <c r="AC1089" s="69"/>
      <c r="AD1089" s="69"/>
      <c r="AE1089" s="69"/>
      <c r="AF1089" s="69"/>
      <c r="AG1089" s="69"/>
      <c r="AH1089" s="69"/>
      <c r="AI1089" s="69"/>
      <c r="AJ1089" s="69"/>
      <c r="AK1089" s="69"/>
      <c r="AL1089" s="69"/>
      <c r="AM1089" s="69"/>
      <c r="AN1089" s="69"/>
      <c r="AO1089" s="69"/>
      <c r="AP1089" s="69"/>
      <c r="AQ1089" s="69"/>
      <c r="AR1089" s="69"/>
      <c r="AS1089" s="69"/>
      <c r="AT1089" s="69"/>
      <c r="AU1089" s="69"/>
      <c r="AV1089" s="69"/>
      <c r="AW1089" s="69"/>
      <c r="AX1089" s="69"/>
      <c r="AY1089" s="69"/>
      <c r="AZ1089" s="69"/>
      <c r="BA1089" s="69"/>
      <c r="BB1089" s="69"/>
      <c r="BC1089" s="69"/>
      <c r="BD1089" s="69"/>
      <c r="BE1089" s="69"/>
      <c r="BF1089" s="69"/>
      <c r="BG1089" s="69"/>
      <c r="BH1089" s="69"/>
      <c r="BI1089" s="69"/>
      <c r="BJ1089" s="69"/>
      <c r="BK1089" s="69"/>
      <c r="BL1089" s="69"/>
      <c r="BM1089" s="69"/>
      <c r="BN1089" s="69"/>
      <c r="BO1089" s="69"/>
      <c r="BP1089" s="69"/>
      <c r="BQ1089" s="69"/>
      <c r="BR1089" s="69"/>
      <c r="BS1089" s="69"/>
      <c r="BT1089" s="69"/>
      <c r="BU1089" s="69"/>
      <c r="BV1089" s="69"/>
      <c r="BW1089" s="69"/>
      <c r="BX1089" s="69"/>
      <c r="BY1089" s="69"/>
      <c r="BZ1089" s="69"/>
      <c r="CA1089" s="69"/>
      <c r="CB1089" s="69"/>
      <c r="CC1089" s="69"/>
      <c r="CD1089" s="69"/>
      <c r="CE1089" s="69"/>
      <c r="CF1089" s="69"/>
      <c r="CG1089" s="69"/>
      <c r="CH1089" s="69"/>
      <c r="CI1089" s="69"/>
      <c r="CJ1089" s="69"/>
      <c r="CK1089" s="69"/>
      <c r="CL1089" s="69"/>
      <c r="CM1089" s="69"/>
      <c r="CN1089" s="69"/>
      <c r="CO1089" s="69"/>
      <c r="CP1089" s="69"/>
      <c r="CQ1089" s="69"/>
      <c r="CR1089" s="69"/>
      <c r="CS1089" s="69"/>
      <c r="CT1089" s="69"/>
      <c r="CU1089" s="69"/>
      <c r="CV1089" s="69"/>
      <c r="CW1089" s="69"/>
      <c r="CX1089" s="69"/>
      <c r="CY1089" s="69"/>
      <c r="CZ1089" s="69"/>
      <c r="DA1089" s="69"/>
      <c r="DB1089" s="69"/>
      <c r="DC1089" s="69"/>
      <c r="DD1089" s="69"/>
      <c r="DE1089" s="69"/>
      <c r="DF1089" s="69"/>
      <c r="DG1089" s="69"/>
      <c r="DH1089" s="69"/>
      <c r="DI1089" s="69"/>
      <c r="DJ1089" s="69"/>
      <c r="DK1089" s="69"/>
      <c r="DL1089" s="69"/>
      <c r="DM1089" s="69"/>
      <c r="DN1089" s="69"/>
      <c r="DO1089" s="69"/>
      <c r="DP1089" s="69"/>
      <c r="DQ1089" s="69"/>
      <c r="DR1089" s="69"/>
      <c r="DS1089" s="69"/>
      <c r="DT1089" s="69"/>
      <c r="DU1089" s="69"/>
      <c r="DV1089" s="69"/>
      <c r="DW1089" s="69"/>
      <c r="DX1089" s="69"/>
      <c r="DY1089" s="69"/>
      <c r="DZ1089" s="69"/>
      <c r="EA1089" s="69"/>
      <c r="EB1089" s="69"/>
      <c r="EC1089" s="69"/>
      <c r="ED1089" s="69"/>
      <c r="EE1089" s="69"/>
      <c r="EF1089" s="69"/>
      <c r="EG1089" s="69"/>
      <c r="EH1089" s="69"/>
      <c r="EI1089" s="69"/>
      <c r="EJ1089" s="69"/>
      <c r="EK1089" s="69"/>
      <c r="EL1089" s="69"/>
      <c r="EM1089" s="69"/>
      <c r="EN1089" s="69"/>
      <c r="EO1089" s="69"/>
      <c r="EP1089" s="69"/>
      <c r="EQ1089" s="69"/>
      <c r="ER1089" s="69"/>
      <c r="ES1089" s="69"/>
      <c r="ET1089" s="69"/>
      <c r="EU1089" s="69"/>
      <c r="EV1089" s="69"/>
      <c r="EW1089" s="69"/>
      <c r="EX1089" s="69"/>
      <c r="EY1089" s="69"/>
      <c r="EZ1089" s="69"/>
      <c r="FA1089" s="69"/>
      <c r="FB1089" s="69"/>
      <c r="FC1089" s="69"/>
      <c r="FD1089" s="69"/>
      <c r="FE1089" s="69"/>
      <c r="FF1089" s="69"/>
      <c r="FG1089" s="69"/>
      <c r="FH1089" s="69"/>
      <c r="FI1089" s="69"/>
      <c r="FJ1089" s="69"/>
      <c r="FK1089" s="69"/>
      <c r="FL1089" s="69"/>
      <c r="FM1089" s="69"/>
      <c r="FN1089" s="69"/>
      <c r="FO1089" s="69"/>
      <c r="FP1089" s="69"/>
      <c r="FQ1089" s="69"/>
      <c r="FR1089" s="69"/>
      <c r="FS1089" s="69"/>
      <c r="FT1089" s="69"/>
      <c r="FU1089" s="69"/>
      <c r="FV1089" s="69"/>
      <c r="FW1089" s="69"/>
      <c r="FX1089" s="69"/>
      <c r="FY1089" s="69"/>
      <c r="FZ1089" s="69"/>
      <c r="GA1089" s="69"/>
      <c r="GB1089" s="69"/>
      <c r="GC1089" s="69"/>
      <c r="GD1089" s="69"/>
      <c r="GE1089" s="69"/>
      <c r="GF1089" s="69"/>
      <c r="GG1089" s="69"/>
      <c r="GH1089" s="69"/>
      <c r="GI1089" s="69"/>
      <c r="GJ1089" s="69"/>
      <c r="GK1089" s="69"/>
      <c r="GL1089" s="69"/>
      <c r="GM1089" s="69"/>
      <c r="GN1089" s="69"/>
      <c r="GO1089" s="69"/>
      <c r="GP1089" s="69"/>
      <c r="GQ1089" s="69"/>
      <c r="GR1089" s="69"/>
      <c r="GS1089" s="69"/>
      <c r="GT1089" s="69"/>
      <c r="GU1089" s="69"/>
      <c r="GV1089" s="69"/>
      <c r="GW1089" s="69"/>
      <c r="GX1089" s="69"/>
      <c r="GY1089" s="69"/>
      <c r="GZ1089" s="69"/>
      <c r="HA1089" s="69"/>
      <c r="HB1089" s="69"/>
      <c r="HC1089" s="69"/>
      <c r="HD1089" s="69"/>
      <c r="HE1089" s="69"/>
      <c r="HF1089" s="69"/>
      <c r="HG1089" s="69"/>
      <c r="HH1089" s="69"/>
      <c r="HI1089" s="69"/>
      <c r="HJ1089" s="69"/>
      <c r="HK1089" s="69"/>
      <c r="HL1089" s="69"/>
      <c r="HM1089" s="69"/>
      <c r="HN1089" s="69"/>
      <c r="HO1089" s="69"/>
      <c r="HP1089" s="69"/>
      <c r="HQ1089" s="69"/>
      <c r="HR1089" s="69"/>
      <c r="HS1089" s="69"/>
      <c r="HT1089" s="69"/>
      <c r="HU1089" s="69"/>
    </row>
    <row r="1090" spans="1:229" s="72" customFormat="1" ht="16.5" customHeight="1">
      <c r="A1090" s="40">
        <v>44005</v>
      </c>
      <c r="B1090" s="6" t="s">
        <v>258</v>
      </c>
      <c r="C1090" s="6">
        <v>75</v>
      </c>
      <c r="D1090" s="6">
        <v>10300</v>
      </c>
      <c r="E1090" s="60">
        <v>120</v>
      </c>
      <c r="F1090" s="60">
        <v>140</v>
      </c>
      <c r="G1090" s="60">
        <v>160</v>
      </c>
      <c r="H1090" s="7">
        <v>1500</v>
      </c>
      <c r="I1090" s="7">
        <v>1500</v>
      </c>
      <c r="J1090" s="4">
        <v>3000</v>
      </c>
      <c r="K1090" s="17" t="s">
        <v>40</v>
      </c>
      <c r="L1090" s="80"/>
      <c r="M1090" s="81"/>
      <c r="N1090" s="81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  <c r="AA1090" s="69"/>
      <c r="AB1090" s="69"/>
      <c r="AC1090" s="69"/>
      <c r="AD1090" s="69"/>
      <c r="AE1090" s="69"/>
      <c r="AF1090" s="69"/>
      <c r="AG1090" s="69"/>
      <c r="AH1090" s="69"/>
      <c r="AI1090" s="69"/>
      <c r="AJ1090" s="69"/>
      <c r="AK1090" s="69"/>
      <c r="AL1090" s="69"/>
      <c r="AM1090" s="69"/>
      <c r="AN1090" s="69"/>
      <c r="AO1090" s="69"/>
      <c r="AP1090" s="69"/>
      <c r="AQ1090" s="69"/>
      <c r="AR1090" s="69"/>
      <c r="AS1090" s="69"/>
      <c r="AT1090" s="69"/>
      <c r="AU1090" s="69"/>
      <c r="AV1090" s="69"/>
      <c r="AW1090" s="69"/>
      <c r="AX1090" s="69"/>
      <c r="AY1090" s="69"/>
      <c r="AZ1090" s="69"/>
      <c r="BA1090" s="69"/>
      <c r="BB1090" s="69"/>
      <c r="BC1090" s="69"/>
      <c r="BD1090" s="69"/>
      <c r="BE1090" s="69"/>
      <c r="BF1090" s="69"/>
      <c r="BG1090" s="69"/>
      <c r="BH1090" s="69"/>
      <c r="BI1090" s="69"/>
      <c r="BJ1090" s="69"/>
      <c r="BK1090" s="69"/>
      <c r="BL1090" s="69"/>
      <c r="BM1090" s="69"/>
      <c r="BN1090" s="69"/>
      <c r="BO1090" s="69"/>
      <c r="BP1090" s="69"/>
      <c r="BQ1090" s="69"/>
      <c r="BR1090" s="69"/>
      <c r="BS1090" s="69"/>
      <c r="BT1090" s="69"/>
      <c r="BU1090" s="69"/>
      <c r="BV1090" s="69"/>
      <c r="BW1090" s="69"/>
      <c r="BX1090" s="69"/>
      <c r="BY1090" s="69"/>
      <c r="BZ1090" s="69"/>
      <c r="CA1090" s="69"/>
      <c r="CB1090" s="69"/>
      <c r="CC1090" s="69"/>
      <c r="CD1090" s="69"/>
      <c r="CE1090" s="69"/>
      <c r="CF1090" s="69"/>
      <c r="CG1090" s="69"/>
      <c r="CH1090" s="69"/>
      <c r="CI1090" s="69"/>
      <c r="CJ1090" s="69"/>
      <c r="CK1090" s="69"/>
      <c r="CL1090" s="69"/>
      <c r="CM1090" s="69"/>
      <c r="CN1090" s="69"/>
      <c r="CO1090" s="69"/>
      <c r="CP1090" s="69"/>
      <c r="CQ1090" s="69"/>
      <c r="CR1090" s="69"/>
      <c r="CS1090" s="69"/>
      <c r="CT1090" s="69"/>
      <c r="CU1090" s="69"/>
      <c r="CV1090" s="69"/>
      <c r="CW1090" s="69"/>
      <c r="CX1090" s="69"/>
      <c r="CY1090" s="69"/>
      <c r="CZ1090" s="69"/>
      <c r="DA1090" s="69"/>
      <c r="DB1090" s="69"/>
      <c r="DC1090" s="69"/>
      <c r="DD1090" s="69"/>
      <c r="DE1090" s="69"/>
      <c r="DF1090" s="69"/>
      <c r="DG1090" s="69"/>
      <c r="DH1090" s="69"/>
      <c r="DI1090" s="69"/>
      <c r="DJ1090" s="69"/>
      <c r="DK1090" s="69"/>
      <c r="DL1090" s="69"/>
      <c r="DM1090" s="69"/>
      <c r="DN1090" s="69"/>
      <c r="DO1090" s="69"/>
      <c r="DP1090" s="69"/>
      <c r="DQ1090" s="69"/>
      <c r="DR1090" s="69"/>
      <c r="DS1090" s="69"/>
      <c r="DT1090" s="69"/>
      <c r="DU1090" s="69"/>
      <c r="DV1090" s="69"/>
      <c r="DW1090" s="69"/>
      <c r="DX1090" s="69"/>
      <c r="DY1090" s="69"/>
      <c r="DZ1090" s="69"/>
      <c r="EA1090" s="69"/>
      <c r="EB1090" s="69"/>
      <c r="EC1090" s="69"/>
      <c r="ED1090" s="69"/>
      <c r="EE1090" s="69"/>
      <c r="EF1090" s="69"/>
      <c r="EG1090" s="69"/>
      <c r="EH1090" s="69"/>
      <c r="EI1090" s="69"/>
      <c r="EJ1090" s="69"/>
      <c r="EK1090" s="69"/>
      <c r="EL1090" s="69"/>
      <c r="EM1090" s="69"/>
      <c r="EN1090" s="69"/>
      <c r="EO1090" s="69"/>
      <c r="EP1090" s="69"/>
      <c r="EQ1090" s="69"/>
      <c r="ER1090" s="69"/>
      <c r="ES1090" s="69"/>
      <c r="ET1090" s="69"/>
      <c r="EU1090" s="69"/>
      <c r="EV1090" s="69"/>
      <c r="EW1090" s="69"/>
      <c r="EX1090" s="69"/>
      <c r="EY1090" s="69"/>
      <c r="EZ1090" s="69"/>
      <c r="FA1090" s="69"/>
      <c r="FB1090" s="69"/>
      <c r="FC1090" s="69"/>
      <c r="FD1090" s="69"/>
      <c r="FE1090" s="69"/>
      <c r="FF1090" s="69"/>
      <c r="FG1090" s="69"/>
      <c r="FH1090" s="69"/>
      <c r="FI1090" s="69"/>
      <c r="FJ1090" s="69"/>
      <c r="FK1090" s="69"/>
      <c r="FL1090" s="69"/>
      <c r="FM1090" s="69"/>
      <c r="FN1090" s="69"/>
      <c r="FO1090" s="69"/>
      <c r="FP1090" s="69"/>
      <c r="FQ1090" s="69"/>
      <c r="FR1090" s="69"/>
      <c r="FS1090" s="69"/>
      <c r="FT1090" s="69"/>
      <c r="FU1090" s="69"/>
      <c r="FV1090" s="69"/>
      <c r="FW1090" s="69"/>
      <c r="FX1090" s="69"/>
      <c r="FY1090" s="69"/>
      <c r="FZ1090" s="69"/>
      <c r="GA1090" s="69"/>
      <c r="GB1090" s="69"/>
      <c r="GC1090" s="69"/>
      <c r="GD1090" s="69"/>
      <c r="GE1090" s="69"/>
      <c r="GF1090" s="69"/>
      <c r="GG1090" s="69"/>
      <c r="GH1090" s="69"/>
      <c r="GI1090" s="69"/>
      <c r="GJ1090" s="69"/>
      <c r="GK1090" s="69"/>
      <c r="GL1090" s="69"/>
      <c r="GM1090" s="69"/>
      <c r="GN1090" s="69"/>
      <c r="GO1090" s="69"/>
      <c r="GP1090" s="69"/>
      <c r="GQ1090" s="69"/>
      <c r="GR1090" s="69"/>
      <c r="GS1090" s="69"/>
      <c r="GT1090" s="69"/>
      <c r="GU1090" s="69"/>
      <c r="GV1090" s="69"/>
      <c r="GW1090" s="69"/>
      <c r="GX1090" s="69"/>
      <c r="GY1090" s="69"/>
      <c r="GZ1090" s="69"/>
      <c r="HA1090" s="69"/>
      <c r="HB1090" s="69"/>
      <c r="HC1090" s="69"/>
      <c r="HD1090" s="69"/>
      <c r="HE1090" s="69"/>
      <c r="HF1090" s="69"/>
      <c r="HG1090" s="69"/>
      <c r="HH1090" s="69"/>
      <c r="HI1090" s="69"/>
      <c r="HJ1090" s="69"/>
      <c r="HK1090" s="69"/>
      <c r="HL1090" s="69"/>
      <c r="HM1090" s="69"/>
      <c r="HN1090" s="69"/>
      <c r="HO1090" s="69"/>
      <c r="HP1090" s="69"/>
      <c r="HQ1090" s="69"/>
      <c r="HR1090" s="69"/>
      <c r="HS1090" s="69"/>
      <c r="HT1090" s="69"/>
      <c r="HU1090" s="69"/>
    </row>
    <row r="1091" spans="1:229" s="72" customFormat="1" ht="16.5" customHeight="1">
      <c r="A1091" s="40">
        <v>44005</v>
      </c>
      <c r="B1091" s="6" t="s">
        <v>257</v>
      </c>
      <c r="C1091" s="6">
        <v>20</v>
      </c>
      <c r="D1091" s="6">
        <v>22000</v>
      </c>
      <c r="E1091" s="60">
        <v>350</v>
      </c>
      <c r="F1091" s="60">
        <v>400</v>
      </c>
      <c r="G1091" s="60">
        <v>450</v>
      </c>
      <c r="H1091" s="7">
        <v>0</v>
      </c>
      <c r="I1091" s="7">
        <v>0</v>
      </c>
      <c r="J1091" s="31">
        <v>-1500</v>
      </c>
      <c r="K1091" s="17" t="s">
        <v>44</v>
      </c>
      <c r="L1091" s="80"/>
      <c r="M1091" s="81"/>
      <c r="N1091" s="81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  <c r="AA1091" s="69"/>
      <c r="AB1091" s="69"/>
      <c r="AC1091" s="69"/>
      <c r="AD1091" s="69"/>
      <c r="AE1091" s="69"/>
      <c r="AF1091" s="69"/>
      <c r="AG1091" s="69"/>
      <c r="AH1091" s="69"/>
      <c r="AI1091" s="69"/>
      <c r="AJ1091" s="69"/>
      <c r="AK1091" s="69"/>
      <c r="AL1091" s="69"/>
      <c r="AM1091" s="69"/>
      <c r="AN1091" s="69"/>
      <c r="AO1091" s="69"/>
      <c r="AP1091" s="69"/>
      <c r="AQ1091" s="69"/>
      <c r="AR1091" s="69"/>
      <c r="AS1091" s="69"/>
      <c r="AT1091" s="69"/>
      <c r="AU1091" s="69"/>
      <c r="AV1091" s="69"/>
      <c r="AW1091" s="69"/>
      <c r="AX1091" s="69"/>
      <c r="AY1091" s="69"/>
      <c r="AZ1091" s="69"/>
      <c r="BA1091" s="69"/>
      <c r="BB1091" s="69"/>
      <c r="BC1091" s="69"/>
      <c r="BD1091" s="69"/>
      <c r="BE1091" s="69"/>
      <c r="BF1091" s="69"/>
      <c r="BG1091" s="69"/>
      <c r="BH1091" s="69"/>
      <c r="BI1091" s="69"/>
      <c r="BJ1091" s="69"/>
      <c r="BK1091" s="69"/>
      <c r="BL1091" s="69"/>
      <c r="BM1091" s="69"/>
      <c r="BN1091" s="69"/>
      <c r="BO1091" s="69"/>
      <c r="BP1091" s="69"/>
      <c r="BQ1091" s="69"/>
      <c r="BR1091" s="69"/>
      <c r="BS1091" s="69"/>
      <c r="BT1091" s="69"/>
      <c r="BU1091" s="69"/>
      <c r="BV1091" s="69"/>
      <c r="BW1091" s="69"/>
      <c r="BX1091" s="69"/>
      <c r="BY1091" s="69"/>
      <c r="BZ1091" s="69"/>
      <c r="CA1091" s="69"/>
      <c r="CB1091" s="69"/>
      <c r="CC1091" s="69"/>
      <c r="CD1091" s="69"/>
      <c r="CE1091" s="69"/>
      <c r="CF1091" s="69"/>
      <c r="CG1091" s="69"/>
      <c r="CH1091" s="69"/>
      <c r="CI1091" s="69"/>
      <c r="CJ1091" s="69"/>
      <c r="CK1091" s="69"/>
      <c r="CL1091" s="69"/>
      <c r="CM1091" s="69"/>
      <c r="CN1091" s="69"/>
      <c r="CO1091" s="69"/>
      <c r="CP1091" s="69"/>
      <c r="CQ1091" s="69"/>
      <c r="CR1091" s="69"/>
      <c r="CS1091" s="69"/>
      <c r="CT1091" s="69"/>
      <c r="CU1091" s="69"/>
      <c r="CV1091" s="69"/>
      <c r="CW1091" s="69"/>
      <c r="CX1091" s="69"/>
      <c r="CY1091" s="69"/>
      <c r="CZ1091" s="69"/>
      <c r="DA1091" s="69"/>
      <c r="DB1091" s="69"/>
      <c r="DC1091" s="69"/>
      <c r="DD1091" s="69"/>
      <c r="DE1091" s="69"/>
      <c r="DF1091" s="69"/>
      <c r="DG1091" s="69"/>
      <c r="DH1091" s="69"/>
      <c r="DI1091" s="69"/>
      <c r="DJ1091" s="69"/>
      <c r="DK1091" s="69"/>
      <c r="DL1091" s="69"/>
      <c r="DM1091" s="69"/>
      <c r="DN1091" s="69"/>
      <c r="DO1091" s="69"/>
      <c r="DP1091" s="69"/>
      <c r="DQ1091" s="69"/>
      <c r="DR1091" s="69"/>
      <c r="DS1091" s="69"/>
      <c r="DT1091" s="69"/>
      <c r="DU1091" s="69"/>
      <c r="DV1091" s="69"/>
      <c r="DW1091" s="69"/>
      <c r="DX1091" s="69"/>
      <c r="DY1091" s="69"/>
      <c r="DZ1091" s="69"/>
      <c r="EA1091" s="69"/>
      <c r="EB1091" s="69"/>
      <c r="EC1091" s="69"/>
      <c r="ED1091" s="69"/>
      <c r="EE1091" s="69"/>
      <c r="EF1091" s="69"/>
      <c r="EG1091" s="69"/>
      <c r="EH1091" s="69"/>
      <c r="EI1091" s="69"/>
      <c r="EJ1091" s="69"/>
      <c r="EK1091" s="69"/>
      <c r="EL1091" s="69"/>
      <c r="EM1091" s="69"/>
      <c r="EN1091" s="69"/>
      <c r="EO1091" s="69"/>
      <c r="EP1091" s="69"/>
      <c r="EQ1091" s="69"/>
      <c r="ER1091" s="69"/>
      <c r="ES1091" s="69"/>
      <c r="ET1091" s="69"/>
      <c r="EU1091" s="69"/>
      <c r="EV1091" s="69"/>
      <c r="EW1091" s="69"/>
      <c r="EX1091" s="69"/>
      <c r="EY1091" s="69"/>
      <c r="EZ1091" s="69"/>
      <c r="FA1091" s="69"/>
      <c r="FB1091" s="69"/>
      <c r="FC1091" s="69"/>
      <c r="FD1091" s="69"/>
      <c r="FE1091" s="69"/>
      <c r="FF1091" s="69"/>
      <c r="FG1091" s="69"/>
      <c r="FH1091" s="69"/>
      <c r="FI1091" s="69"/>
      <c r="FJ1091" s="69"/>
      <c r="FK1091" s="69"/>
      <c r="FL1091" s="69"/>
      <c r="FM1091" s="69"/>
      <c r="FN1091" s="69"/>
      <c r="FO1091" s="69"/>
      <c r="FP1091" s="69"/>
      <c r="FQ1091" s="69"/>
      <c r="FR1091" s="69"/>
      <c r="FS1091" s="69"/>
      <c r="FT1091" s="69"/>
      <c r="FU1091" s="69"/>
      <c r="FV1091" s="69"/>
      <c r="FW1091" s="69"/>
      <c r="FX1091" s="69"/>
      <c r="FY1091" s="69"/>
      <c r="FZ1091" s="69"/>
      <c r="GA1091" s="69"/>
      <c r="GB1091" s="69"/>
      <c r="GC1091" s="69"/>
      <c r="GD1091" s="69"/>
      <c r="GE1091" s="69"/>
      <c r="GF1091" s="69"/>
      <c r="GG1091" s="69"/>
      <c r="GH1091" s="69"/>
      <c r="GI1091" s="69"/>
      <c r="GJ1091" s="69"/>
      <c r="GK1091" s="69"/>
      <c r="GL1091" s="69"/>
      <c r="GM1091" s="69"/>
      <c r="GN1091" s="69"/>
      <c r="GO1091" s="69"/>
      <c r="GP1091" s="69"/>
      <c r="GQ1091" s="69"/>
      <c r="GR1091" s="69"/>
      <c r="GS1091" s="69"/>
      <c r="GT1091" s="69"/>
      <c r="GU1091" s="69"/>
      <c r="GV1091" s="69"/>
      <c r="GW1091" s="69"/>
      <c r="GX1091" s="69"/>
      <c r="GY1091" s="69"/>
      <c r="GZ1091" s="69"/>
      <c r="HA1091" s="69"/>
      <c r="HB1091" s="69"/>
      <c r="HC1091" s="69"/>
      <c r="HD1091" s="69"/>
      <c r="HE1091" s="69"/>
      <c r="HF1091" s="69"/>
      <c r="HG1091" s="69"/>
      <c r="HH1091" s="69"/>
      <c r="HI1091" s="69"/>
      <c r="HJ1091" s="69"/>
      <c r="HK1091" s="69"/>
      <c r="HL1091" s="69"/>
      <c r="HM1091" s="69"/>
      <c r="HN1091" s="69"/>
      <c r="HO1091" s="69"/>
      <c r="HP1091" s="69"/>
      <c r="HQ1091" s="69"/>
      <c r="HR1091" s="69"/>
      <c r="HS1091" s="69"/>
      <c r="HT1091" s="69"/>
      <c r="HU1091" s="69"/>
    </row>
    <row r="1092" spans="1:229" s="72" customFormat="1" ht="16.5" customHeight="1">
      <c r="A1092" s="40">
        <v>44004</v>
      </c>
      <c r="B1092" s="6" t="s">
        <v>258</v>
      </c>
      <c r="C1092" s="6">
        <v>75</v>
      </c>
      <c r="D1092" s="6">
        <v>10300</v>
      </c>
      <c r="E1092" s="60">
        <v>140</v>
      </c>
      <c r="F1092" s="60">
        <v>165</v>
      </c>
      <c r="G1092" s="60">
        <v>190</v>
      </c>
      <c r="H1092" s="7">
        <v>0</v>
      </c>
      <c r="I1092" s="7">
        <v>0</v>
      </c>
      <c r="J1092" s="31">
        <v>-3000</v>
      </c>
      <c r="K1092" s="17" t="s">
        <v>44</v>
      </c>
      <c r="L1092" s="80"/>
      <c r="M1092" s="81"/>
      <c r="N1092" s="81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  <c r="AA1092" s="69"/>
      <c r="AB1092" s="69"/>
      <c r="AC1092" s="69"/>
      <c r="AD1092" s="69"/>
      <c r="AE1092" s="69"/>
      <c r="AF1092" s="69"/>
      <c r="AG1092" s="69"/>
      <c r="AH1092" s="69"/>
      <c r="AI1092" s="69"/>
      <c r="AJ1092" s="69"/>
      <c r="AK1092" s="69"/>
      <c r="AL1092" s="69"/>
      <c r="AM1092" s="69"/>
      <c r="AN1092" s="69"/>
      <c r="AO1092" s="69"/>
      <c r="AP1092" s="69"/>
      <c r="AQ1092" s="69"/>
      <c r="AR1092" s="69"/>
      <c r="AS1092" s="69"/>
      <c r="AT1092" s="69"/>
      <c r="AU1092" s="69"/>
      <c r="AV1092" s="69"/>
      <c r="AW1092" s="69"/>
      <c r="AX1092" s="69"/>
      <c r="AY1092" s="69"/>
      <c r="AZ1092" s="69"/>
      <c r="BA1092" s="69"/>
      <c r="BB1092" s="69"/>
      <c r="BC1092" s="69"/>
      <c r="BD1092" s="69"/>
      <c r="BE1092" s="69"/>
      <c r="BF1092" s="69"/>
      <c r="BG1092" s="69"/>
      <c r="BH1092" s="69"/>
      <c r="BI1092" s="69"/>
      <c r="BJ1092" s="69"/>
      <c r="BK1092" s="69"/>
      <c r="BL1092" s="69"/>
      <c r="BM1092" s="69"/>
      <c r="BN1092" s="69"/>
      <c r="BO1092" s="69"/>
      <c r="BP1092" s="69"/>
      <c r="BQ1092" s="69"/>
      <c r="BR1092" s="69"/>
      <c r="BS1092" s="69"/>
      <c r="BT1092" s="69"/>
      <c r="BU1092" s="69"/>
      <c r="BV1092" s="69"/>
      <c r="BW1092" s="69"/>
      <c r="BX1092" s="69"/>
      <c r="BY1092" s="69"/>
      <c r="BZ1092" s="69"/>
      <c r="CA1092" s="69"/>
      <c r="CB1092" s="69"/>
      <c r="CC1092" s="69"/>
      <c r="CD1092" s="69"/>
      <c r="CE1092" s="69"/>
      <c r="CF1092" s="69"/>
      <c r="CG1092" s="69"/>
      <c r="CH1092" s="69"/>
      <c r="CI1092" s="69"/>
      <c r="CJ1092" s="69"/>
      <c r="CK1092" s="69"/>
      <c r="CL1092" s="69"/>
      <c r="CM1092" s="69"/>
      <c r="CN1092" s="69"/>
      <c r="CO1092" s="69"/>
      <c r="CP1092" s="69"/>
      <c r="CQ1092" s="69"/>
      <c r="CR1092" s="69"/>
      <c r="CS1092" s="69"/>
      <c r="CT1092" s="69"/>
      <c r="CU1092" s="69"/>
      <c r="CV1092" s="69"/>
      <c r="CW1092" s="69"/>
      <c r="CX1092" s="69"/>
      <c r="CY1092" s="69"/>
      <c r="CZ1092" s="69"/>
      <c r="DA1092" s="69"/>
      <c r="DB1092" s="69"/>
      <c r="DC1092" s="69"/>
      <c r="DD1092" s="69"/>
      <c r="DE1092" s="69"/>
      <c r="DF1092" s="69"/>
      <c r="DG1092" s="69"/>
      <c r="DH1092" s="69"/>
      <c r="DI1092" s="69"/>
      <c r="DJ1092" s="69"/>
      <c r="DK1092" s="69"/>
      <c r="DL1092" s="69"/>
      <c r="DM1092" s="69"/>
      <c r="DN1092" s="69"/>
      <c r="DO1092" s="69"/>
      <c r="DP1092" s="69"/>
      <c r="DQ1092" s="69"/>
      <c r="DR1092" s="69"/>
      <c r="DS1092" s="69"/>
      <c r="DT1092" s="69"/>
      <c r="DU1092" s="69"/>
      <c r="DV1092" s="69"/>
      <c r="DW1092" s="69"/>
      <c r="DX1092" s="69"/>
      <c r="DY1092" s="69"/>
      <c r="DZ1092" s="69"/>
      <c r="EA1092" s="69"/>
      <c r="EB1092" s="69"/>
      <c r="EC1092" s="69"/>
      <c r="ED1092" s="69"/>
      <c r="EE1092" s="69"/>
      <c r="EF1092" s="69"/>
      <c r="EG1092" s="69"/>
      <c r="EH1092" s="69"/>
      <c r="EI1092" s="69"/>
      <c r="EJ1092" s="69"/>
      <c r="EK1092" s="69"/>
      <c r="EL1092" s="69"/>
      <c r="EM1092" s="69"/>
      <c r="EN1092" s="69"/>
      <c r="EO1092" s="69"/>
      <c r="EP1092" s="69"/>
      <c r="EQ1092" s="69"/>
      <c r="ER1092" s="69"/>
      <c r="ES1092" s="69"/>
      <c r="ET1092" s="69"/>
      <c r="EU1092" s="69"/>
      <c r="EV1092" s="69"/>
      <c r="EW1092" s="69"/>
      <c r="EX1092" s="69"/>
      <c r="EY1092" s="69"/>
      <c r="EZ1092" s="69"/>
      <c r="FA1092" s="69"/>
      <c r="FB1092" s="69"/>
      <c r="FC1092" s="69"/>
      <c r="FD1092" s="69"/>
      <c r="FE1092" s="69"/>
      <c r="FF1092" s="69"/>
      <c r="FG1092" s="69"/>
      <c r="FH1092" s="69"/>
      <c r="FI1092" s="69"/>
      <c r="FJ1092" s="69"/>
      <c r="FK1092" s="69"/>
      <c r="FL1092" s="69"/>
      <c r="FM1092" s="69"/>
      <c r="FN1092" s="69"/>
      <c r="FO1092" s="69"/>
      <c r="FP1092" s="69"/>
      <c r="FQ1092" s="69"/>
      <c r="FR1092" s="69"/>
      <c r="FS1092" s="69"/>
      <c r="FT1092" s="69"/>
      <c r="FU1092" s="69"/>
      <c r="FV1092" s="69"/>
      <c r="FW1092" s="69"/>
      <c r="FX1092" s="69"/>
      <c r="FY1092" s="69"/>
      <c r="FZ1092" s="69"/>
      <c r="GA1092" s="69"/>
      <c r="GB1092" s="69"/>
      <c r="GC1092" s="69"/>
      <c r="GD1092" s="69"/>
      <c r="GE1092" s="69"/>
      <c r="GF1092" s="69"/>
      <c r="GG1092" s="69"/>
      <c r="GH1092" s="69"/>
      <c r="GI1092" s="69"/>
      <c r="GJ1092" s="69"/>
      <c r="GK1092" s="69"/>
      <c r="GL1092" s="69"/>
      <c r="GM1092" s="69"/>
      <c r="GN1092" s="69"/>
      <c r="GO1092" s="69"/>
      <c r="GP1092" s="69"/>
      <c r="GQ1092" s="69"/>
      <c r="GR1092" s="69"/>
      <c r="GS1092" s="69"/>
      <c r="GT1092" s="69"/>
      <c r="GU1092" s="69"/>
      <c r="GV1092" s="69"/>
      <c r="GW1092" s="69"/>
      <c r="GX1092" s="69"/>
      <c r="GY1092" s="69"/>
      <c r="GZ1092" s="69"/>
      <c r="HA1092" s="69"/>
      <c r="HB1092" s="69"/>
      <c r="HC1092" s="69"/>
      <c r="HD1092" s="69"/>
      <c r="HE1092" s="69"/>
      <c r="HF1092" s="69"/>
      <c r="HG1092" s="69"/>
      <c r="HH1092" s="69"/>
      <c r="HI1092" s="69"/>
      <c r="HJ1092" s="69"/>
      <c r="HK1092" s="69"/>
      <c r="HL1092" s="69"/>
      <c r="HM1092" s="69"/>
      <c r="HN1092" s="69"/>
      <c r="HO1092" s="69"/>
      <c r="HP1092" s="69"/>
      <c r="HQ1092" s="69"/>
      <c r="HR1092" s="69"/>
      <c r="HS1092" s="69"/>
      <c r="HT1092" s="69"/>
      <c r="HU1092" s="69"/>
    </row>
    <row r="1093" spans="1:229" s="72" customFormat="1" ht="16.5" customHeight="1">
      <c r="A1093" s="40">
        <v>44004</v>
      </c>
      <c r="B1093" s="6" t="s">
        <v>257</v>
      </c>
      <c r="C1093" s="6">
        <v>20</v>
      </c>
      <c r="D1093" s="6">
        <v>21600</v>
      </c>
      <c r="E1093" s="60">
        <v>440</v>
      </c>
      <c r="F1093" s="60">
        <v>500</v>
      </c>
      <c r="G1093" s="60">
        <v>560</v>
      </c>
      <c r="H1093" s="7">
        <v>1200</v>
      </c>
      <c r="I1093" s="7">
        <v>1200</v>
      </c>
      <c r="J1093" s="4">
        <v>2400</v>
      </c>
      <c r="K1093" s="17" t="s">
        <v>40</v>
      </c>
      <c r="L1093" s="80"/>
      <c r="M1093" s="81"/>
      <c r="N1093" s="81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  <c r="AA1093" s="69"/>
      <c r="AB1093" s="69"/>
      <c r="AC1093" s="69"/>
      <c r="AD1093" s="69"/>
      <c r="AE1093" s="69"/>
      <c r="AF1093" s="69"/>
      <c r="AG1093" s="69"/>
      <c r="AH1093" s="69"/>
      <c r="AI1093" s="69"/>
      <c r="AJ1093" s="69"/>
      <c r="AK1093" s="69"/>
      <c r="AL1093" s="69"/>
      <c r="AM1093" s="69"/>
      <c r="AN1093" s="69"/>
      <c r="AO1093" s="69"/>
      <c r="AP1093" s="69"/>
      <c r="AQ1093" s="69"/>
      <c r="AR1093" s="69"/>
      <c r="AS1093" s="69"/>
      <c r="AT1093" s="69"/>
      <c r="AU1093" s="69"/>
      <c r="AV1093" s="69"/>
      <c r="AW1093" s="69"/>
      <c r="AX1093" s="69"/>
      <c r="AY1093" s="69"/>
      <c r="AZ1093" s="69"/>
      <c r="BA1093" s="69"/>
      <c r="BB1093" s="69"/>
      <c r="BC1093" s="69"/>
      <c r="BD1093" s="69"/>
      <c r="BE1093" s="69"/>
      <c r="BF1093" s="69"/>
      <c r="BG1093" s="69"/>
      <c r="BH1093" s="69"/>
      <c r="BI1093" s="69"/>
      <c r="BJ1093" s="69"/>
      <c r="BK1093" s="69"/>
      <c r="BL1093" s="69"/>
      <c r="BM1093" s="69"/>
      <c r="BN1093" s="69"/>
      <c r="BO1093" s="69"/>
      <c r="BP1093" s="69"/>
      <c r="BQ1093" s="69"/>
      <c r="BR1093" s="69"/>
      <c r="BS1093" s="69"/>
      <c r="BT1093" s="69"/>
      <c r="BU1093" s="69"/>
      <c r="BV1093" s="69"/>
      <c r="BW1093" s="69"/>
      <c r="BX1093" s="69"/>
      <c r="BY1093" s="69"/>
      <c r="BZ1093" s="69"/>
      <c r="CA1093" s="69"/>
      <c r="CB1093" s="69"/>
      <c r="CC1093" s="69"/>
      <c r="CD1093" s="69"/>
      <c r="CE1093" s="69"/>
      <c r="CF1093" s="69"/>
      <c r="CG1093" s="69"/>
      <c r="CH1093" s="69"/>
      <c r="CI1093" s="69"/>
      <c r="CJ1093" s="69"/>
      <c r="CK1093" s="69"/>
      <c r="CL1093" s="69"/>
      <c r="CM1093" s="69"/>
      <c r="CN1093" s="69"/>
      <c r="CO1093" s="69"/>
      <c r="CP1093" s="69"/>
      <c r="CQ1093" s="69"/>
      <c r="CR1093" s="69"/>
      <c r="CS1093" s="69"/>
      <c r="CT1093" s="69"/>
      <c r="CU1093" s="69"/>
      <c r="CV1093" s="69"/>
      <c r="CW1093" s="69"/>
      <c r="CX1093" s="69"/>
      <c r="CY1093" s="69"/>
      <c r="CZ1093" s="69"/>
      <c r="DA1093" s="69"/>
      <c r="DB1093" s="69"/>
      <c r="DC1093" s="69"/>
      <c r="DD1093" s="69"/>
      <c r="DE1093" s="69"/>
      <c r="DF1093" s="69"/>
      <c r="DG1093" s="69"/>
      <c r="DH1093" s="69"/>
      <c r="DI1093" s="69"/>
      <c r="DJ1093" s="69"/>
      <c r="DK1093" s="69"/>
      <c r="DL1093" s="69"/>
      <c r="DM1093" s="69"/>
      <c r="DN1093" s="69"/>
      <c r="DO1093" s="69"/>
      <c r="DP1093" s="69"/>
      <c r="DQ1093" s="69"/>
      <c r="DR1093" s="69"/>
      <c r="DS1093" s="69"/>
      <c r="DT1093" s="69"/>
      <c r="DU1093" s="69"/>
      <c r="DV1093" s="69"/>
      <c r="DW1093" s="69"/>
      <c r="DX1093" s="69"/>
      <c r="DY1093" s="69"/>
      <c r="DZ1093" s="69"/>
      <c r="EA1093" s="69"/>
      <c r="EB1093" s="69"/>
      <c r="EC1093" s="69"/>
      <c r="ED1093" s="69"/>
      <c r="EE1093" s="69"/>
      <c r="EF1093" s="69"/>
      <c r="EG1093" s="69"/>
      <c r="EH1093" s="69"/>
      <c r="EI1093" s="69"/>
      <c r="EJ1093" s="69"/>
      <c r="EK1093" s="69"/>
      <c r="EL1093" s="69"/>
      <c r="EM1093" s="69"/>
      <c r="EN1093" s="69"/>
      <c r="EO1093" s="69"/>
      <c r="EP1093" s="69"/>
      <c r="EQ1093" s="69"/>
      <c r="ER1093" s="69"/>
      <c r="ES1093" s="69"/>
      <c r="ET1093" s="69"/>
      <c r="EU1093" s="69"/>
      <c r="EV1093" s="69"/>
      <c r="EW1093" s="69"/>
      <c r="EX1093" s="69"/>
      <c r="EY1093" s="69"/>
      <c r="EZ1093" s="69"/>
      <c r="FA1093" s="69"/>
      <c r="FB1093" s="69"/>
      <c r="FC1093" s="69"/>
      <c r="FD1093" s="69"/>
      <c r="FE1093" s="69"/>
      <c r="FF1093" s="69"/>
      <c r="FG1093" s="69"/>
      <c r="FH1093" s="69"/>
      <c r="FI1093" s="69"/>
      <c r="FJ1093" s="69"/>
      <c r="FK1093" s="69"/>
      <c r="FL1093" s="69"/>
      <c r="FM1093" s="69"/>
      <c r="FN1093" s="69"/>
      <c r="FO1093" s="69"/>
      <c r="FP1093" s="69"/>
      <c r="FQ1093" s="69"/>
      <c r="FR1093" s="69"/>
      <c r="FS1093" s="69"/>
      <c r="FT1093" s="69"/>
      <c r="FU1093" s="69"/>
      <c r="FV1093" s="69"/>
      <c r="FW1093" s="69"/>
      <c r="FX1093" s="69"/>
      <c r="FY1093" s="69"/>
      <c r="FZ1093" s="69"/>
      <c r="GA1093" s="69"/>
      <c r="GB1093" s="69"/>
      <c r="GC1093" s="69"/>
      <c r="GD1093" s="69"/>
      <c r="GE1093" s="69"/>
      <c r="GF1093" s="69"/>
      <c r="GG1093" s="69"/>
      <c r="GH1093" s="69"/>
      <c r="GI1093" s="69"/>
      <c r="GJ1093" s="69"/>
      <c r="GK1093" s="69"/>
      <c r="GL1093" s="69"/>
      <c r="GM1093" s="69"/>
      <c r="GN1093" s="69"/>
      <c r="GO1093" s="69"/>
      <c r="GP1093" s="69"/>
      <c r="GQ1093" s="69"/>
      <c r="GR1093" s="69"/>
      <c r="GS1093" s="69"/>
      <c r="GT1093" s="69"/>
      <c r="GU1093" s="69"/>
      <c r="GV1093" s="69"/>
      <c r="GW1093" s="69"/>
      <c r="GX1093" s="69"/>
      <c r="GY1093" s="69"/>
      <c r="GZ1093" s="69"/>
      <c r="HA1093" s="69"/>
      <c r="HB1093" s="69"/>
      <c r="HC1093" s="69"/>
      <c r="HD1093" s="69"/>
      <c r="HE1093" s="69"/>
      <c r="HF1093" s="69"/>
      <c r="HG1093" s="69"/>
      <c r="HH1093" s="69"/>
      <c r="HI1093" s="69"/>
      <c r="HJ1093" s="69"/>
      <c r="HK1093" s="69"/>
      <c r="HL1093" s="69"/>
      <c r="HM1093" s="69"/>
      <c r="HN1093" s="69"/>
      <c r="HO1093" s="69"/>
      <c r="HP1093" s="69"/>
      <c r="HQ1093" s="69"/>
      <c r="HR1093" s="69"/>
      <c r="HS1093" s="69"/>
      <c r="HT1093" s="69"/>
      <c r="HU1093" s="69"/>
    </row>
    <row r="1094" spans="1:229" s="72" customFormat="1" ht="16.5" customHeight="1">
      <c r="A1094" s="40">
        <v>44001</v>
      </c>
      <c r="B1094" s="6" t="s">
        <v>256</v>
      </c>
      <c r="C1094" s="6">
        <v>20</v>
      </c>
      <c r="D1094" s="6">
        <v>20800</v>
      </c>
      <c r="E1094" s="60">
        <v>450</v>
      </c>
      <c r="F1094" s="60">
        <v>550</v>
      </c>
      <c r="G1094" s="60">
        <v>650</v>
      </c>
      <c r="H1094" s="7">
        <v>0</v>
      </c>
      <c r="I1094" s="7">
        <v>0</v>
      </c>
      <c r="J1094" s="31">
        <v>-3000</v>
      </c>
      <c r="K1094" s="17" t="s">
        <v>44</v>
      </c>
      <c r="L1094" s="80"/>
      <c r="M1094" s="81"/>
      <c r="N1094" s="81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  <c r="AA1094" s="69"/>
      <c r="AB1094" s="69"/>
      <c r="AC1094" s="69"/>
      <c r="AD1094" s="69"/>
      <c r="AE1094" s="69"/>
      <c r="AF1094" s="69"/>
      <c r="AG1094" s="69"/>
      <c r="AH1094" s="69"/>
      <c r="AI1094" s="69"/>
      <c r="AJ1094" s="69"/>
      <c r="AK1094" s="69"/>
      <c r="AL1094" s="69"/>
      <c r="AM1094" s="69"/>
      <c r="AN1094" s="69"/>
      <c r="AO1094" s="69"/>
      <c r="AP1094" s="69"/>
      <c r="AQ1094" s="69"/>
      <c r="AR1094" s="69"/>
      <c r="AS1094" s="69"/>
      <c r="AT1094" s="69"/>
      <c r="AU1094" s="69"/>
      <c r="AV1094" s="69"/>
      <c r="AW1094" s="69"/>
      <c r="AX1094" s="69"/>
      <c r="AY1094" s="69"/>
      <c r="AZ1094" s="69"/>
      <c r="BA1094" s="69"/>
      <c r="BB1094" s="69"/>
      <c r="BC1094" s="69"/>
      <c r="BD1094" s="69"/>
      <c r="BE1094" s="69"/>
      <c r="BF1094" s="69"/>
      <c r="BG1094" s="69"/>
      <c r="BH1094" s="69"/>
      <c r="BI1094" s="69"/>
      <c r="BJ1094" s="69"/>
      <c r="BK1094" s="69"/>
      <c r="BL1094" s="69"/>
      <c r="BM1094" s="69"/>
      <c r="BN1094" s="69"/>
      <c r="BO1094" s="69"/>
      <c r="BP1094" s="69"/>
      <c r="BQ1094" s="69"/>
      <c r="BR1094" s="69"/>
      <c r="BS1094" s="69"/>
      <c r="BT1094" s="69"/>
      <c r="BU1094" s="69"/>
      <c r="BV1094" s="69"/>
      <c r="BW1094" s="69"/>
      <c r="BX1094" s="69"/>
      <c r="BY1094" s="69"/>
      <c r="BZ1094" s="69"/>
      <c r="CA1094" s="69"/>
      <c r="CB1094" s="69"/>
      <c r="CC1094" s="69"/>
      <c r="CD1094" s="69"/>
      <c r="CE1094" s="69"/>
      <c r="CF1094" s="69"/>
      <c r="CG1094" s="69"/>
      <c r="CH1094" s="69"/>
      <c r="CI1094" s="69"/>
      <c r="CJ1094" s="69"/>
      <c r="CK1094" s="69"/>
      <c r="CL1094" s="69"/>
      <c r="CM1094" s="69"/>
      <c r="CN1094" s="69"/>
      <c r="CO1094" s="69"/>
      <c r="CP1094" s="69"/>
      <c r="CQ1094" s="69"/>
      <c r="CR1094" s="69"/>
      <c r="CS1094" s="69"/>
      <c r="CT1094" s="69"/>
      <c r="CU1094" s="69"/>
      <c r="CV1094" s="69"/>
      <c r="CW1094" s="69"/>
      <c r="CX1094" s="69"/>
      <c r="CY1094" s="69"/>
      <c r="CZ1094" s="69"/>
      <c r="DA1094" s="69"/>
      <c r="DB1094" s="69"/>
      <c r="DC1094" s="69"/>
      <c r="DD1094" s="69"/>
      <c r="DE1094" s="69"/>
      <c r="DF1094" s="69"/>
      <c r="DG1094" s="69"/>
      <c r="DH1094" s="69"/>
      <c r="DI1094" s="69"/>
      <c r="DJ1094" s="69"/>
      <c r="DK1094" s="69"/>
      <c r="DL1094" s="69"/>
      <c r="DM1094" s="69"/>
      <c r="DN1094" s="69"/>
      <c r="DO1094" s="69"/>
      <c r="DP1094" s="69"/>
      <c r="DQ1094" s="69"/>
      <c r="DR1094" s="69"/>
      <c r="DS1094" s="69"/>
      <c r="DT1094" s="69"/>
      <c r="DU1094" s="69"/>
      <c r="DV1094" s="69"/>
      <c r="DW1094" s="69"/>
      <c r="DX1094" s="69"/>
      <c r="DY1094" s="69"/>
      <c r="DZ1094" s="69"/>
      <c r="EA1094" s="69"/>
      <c r="EB1094" s="69"/>
      <c r="EC1094" s="69"/>
      <c r="ED1094" s="69"/>
      <c r="EE1094" s="69"/>
      <c r="EF1094" s="69"/>
      <c r="EG1094" s="69"/>
      <c r="EH1094" s="69"/>
      <c r="EI1094" s="69"/>
      <c r="EJ1094" s="69"/>
      <c r="EK1094" s="69"/>
      <c r="EL1094" s="69"/>
      <c r="EM1094" s="69"/>
      <c r="EN1094" s="69"/>
      <c r="EO1094" s="69"/>
      <c r="EP1094" s="69"/>
      <c r="EQ1094" s="69"/>
      <c r="ER1094" s="69"/>
      <c r="ES1094" s="69"/>
      <c r="ET1094" s="69"/>
      <c r="EU1094" s="69"/>
      <c r="EV1094" s="69"/>
      <c r="EW1094" s="69"/>
      <c r="EX1094" s="69"/>
      <c r="EY1094" s="69"/>
      <c r="EZ1094" s="69"/>
      <c r="FA1094" s="69"/>
      <c r="FB1094" s="69"/>
      <c r="FC1094" s="69"/>
      <c r="FD1094" s="69"/>
      <c r="FE1094" s="69"/>
      <c r="FF1094" s="69"/>
      <c r="FG1094" s="69"/>
      <c r="FH1094" s="69"/>
      <c r="FI1094" s="69"/>
      <c r="FJ1094" s="69"/>
      <c r="FK1094" s="69"/>
      <c r="FL1094" s="69"/>
      <c r="FM1094" s="69"/>
      <c r="FN1094" s="69"/>
      <c r="FO1094" s="69"/>
      <c r="FP1094" s="69"/>
      <c r="FQ1094" s="69"/>
      <c r="FR1094" s="69"/>
      <c r="FS1094" s="69"/>
      <c r="FT1094" s="69"/>
      <c r="FU1094" s="69"/>
      <c r="FV1094" s="69"/>
      <c r="FW1094" s="69"/>
      <c r="FX1094" s="69"/>
      <c r="FY1094" s="69"/>
      <c r="FZ1094" s="69"/>
      <c r="GA1094" s="69"/>
      <c r="GB1094" s="69"/>
      <c r="GC1094" s="69"/>
      <c r="GD1094" s="69"/>
      <c r="GE1094" s="69"/>
      <c r="GF1094" s="69"/>
      <c r="GG1094" s="69"/>
      <c r="GH1094" s="69"/>
      <c r="GI1094" s="69"/>
      <c r="GJ1094" s="69"/>
      <c r="GK1094" s="69"/>
      <c r="GL1094" s="69"/>
      <c r="GM1094" s="69"/>
      <c r="GN1094" s="69"/>
      <c r="GO1094" s="69"/>
      <c r="GP1094" s="69"/>
      <c r="GQ1094" s="69"/>
      <c r="GR1094" s="69"/>
      <c r="GS1094" s="69"/>
      <c r="GT1094" s="69"/>
      <c r="GU1094" s="69"/>
      <c r="GV1094" s="69"/>
      <c r="GW1094" s="69"/>
      <c r="GX1094" s="69"/>
      <c r="GY1094" s="69"/>
      <c r="GZ1094" s="69"/>
      <c r="HA1094" s="69"/>
      <c r="HB1094" s="69"/>
      <c r="HC1094" s="69"/>
      <c r="HD1094" s="69"/>
      <c r="HE1094" s="69"/>
      <c r="HF1094" s="69"/>
      <c r="HG1094" s="69"/>
      <c r="HH1094" s="69"/>
      <c r="HI1094" s="69"/>
      <c r="HJ1094" s="69"/>
      <c r="HK1094" s="69"/>
      <c r="HL1094" s="69"/>
      <c r="HM1094" s="69"/>
      <c r="HN1094" s="69"/>
      <c r="HO1094" s="69"/>
      <c r="HP1094" s="69"/>
      <c r="HQ1094" s="69"/>
      <c r="HR1094" s="69"/>
      <c r="HS1094" s="69"/>
      <c r="HT1094" s="69"/>
      <c r="HU1094" s="69"/>
    </row>
    <row r="1095" spans="1:229" s="72" customFormat="1" ht="16.5" customHeight="1">
      <c r="A1095" s="40">
        <v>44001</v>
      </c>
      <c r="B1095" s="6" t="s">
        <v>255</v>
      </c>
      <c r="C1095" s="6">
        <v>20</v>
      </c>
      <c r="D1095" s="6">
        <v>21500</v>
      </c>
      <c r="E1095" s="60">
        <v>375</v>
      </c>
      <c r="F1095" s="60">
        <v>425</v>
      </c>
      <c r="G1095" s="60">
        <v>475</v>
      </c>
      <c r="H1095" s="7">
        <v>0</v>
      </c>
      <c r="I1095" s="7">
        <v>0</v>
      </c>
      <c r="J1095" s="31">
        <v>-1500</v>
      </c>
      <c r="K1095" s="17" t="s">
        <v>44</v>
      </c>
      <c r="L1095" s="80"/>
      <c r="M1095" s="81"/>
      <c r="N1095" s="81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  <c r="AA1095" s="69"/>
      <c r="AB1095" s="69"/>
      <c r="AC1095" s="69"/>
      <c r="AD1095" s="69"/>
      <c r="AE1095" s="69"/>
      <c r="AF1095" s="69"/>
      <c r="AG1095" s="69"/>
      <c r="AH1095" s="69"/>
      <c r="AI1095" s="69"/>
      <c r="AJ1095" s="69"/>
      <c r="AK1095" s="69"/>
      <c r="AL1095" s="69"/>
      <c r="AM1095" s="69"/>
      <c r="AN1095" s="69"/>
      <c r="AO1095" s="69"/>
      <c r="AP1095" s="69"/>
      <c r="AQ1095" s="69"/>
      <c r="AR1095" s="69"/>
      <c r="AS1095" s="69"/>
      <c r="AT1095" s="69"/>
      <c r="AU1095" s="69"/>
      <c r="AV1095" s="69"/>
      <c r="AW1095" s="69"/>
      <c r="AX1095" s="69"/>
      <c r="AY1095" s="69"/>
      <c r="AZ1095" s="69"/>
      <c r="BA1095" s="69"/>
      <c r="BB1095" s="69"/>
      <c r="BC1095" s="69"/>
      <c r="BD1095" s="69"/>
      <c r="BE1095" s="69"/>
      <c r="BF1095" s="69"/>
      <c r="BG1095" s="69"/>
      <c r="BH1095" s="69"/>
      <c r="BI1095" s="69"/>
      <c r="BJ1095" s="69"/>
      <c r="BK1095" s="69"/>
      <c r="BL1095" s="69"/>
      <c r="BM1095" s="69"/>
      <c r="BN1095" s="69"/>
      <c r="BO1095" s="69"/>
      <c r="BP1095" s="69"/>
      <c r="BQ1095" s="69"/>
      <c r="BR1095" s="69"/>
      <c r="BS1095" s="69"/>
      <c r="BT1095" s="69"/>
      <c r="BU1095" s="69"/>
      <c r="BV1095" s="69"/>
      <c r="BW1095" s="69"/>
      <c r="BX1095" s="69"/>
      <c r="BY1095" s="69"/>
      <c r="BZ1095" s="69"/>
      <c r="CA1095" s="69"/>
      <c r="CB1095" s="69"/>
      <c r="CC1095" s="69"/>
      <c r="CD1095" s="69"/>
      <c r="CE1095" s="69"/>
      <c r="CF1095" s="69"/>
      <c r="CG1095" s="69"/>
      <c r="CH1095" s="69"/>
      <c r="CI1095" s="69"/>
      <c r="CJ1095" s="69"/>
      <c r="CK1095" s="69"/>
      <c r="CL1095" s="69"/>
      <c r="CM1095" s="69"/>
      <c r="CN1095" s="69"/>
      <c r="CO1095" s="69"/>
      <c r="CP1095" s="69"/>
      <c r="CQ1095" s="69"/>
      <c r="CR1095" s="69"/>
      <c r="CS1095" s="69"/>
      <c r="CT1095" s="69"/>
      <c r="CU1095" s="69"/>
      <c r="CV1095" s="69"/>
      <c r="CW1095" s="69"/>
      <c r="CX1095" s="69"/>
      <c r="CY1095" s="69"/>
      <c r="CZ1095" s="69"/>
      <c r="DA1095" s="69"/>
      <c r="DB1095" s="69"/>
      <c r="DC1095" s="69"/>
      <c r="DD1095" s="69"/>
      <c r="DE1095" s="69"/>
      <c r="DF1095" s="69"/>
      <c r="DG1095" s="69"/>
      <c r="DH1095" s="69"/>
      <c r="DI1095" s="69"/>
      <c r="DJ1095" s="69"/>
      <c r="DK1095" s="69"/>
      <c r="DL1095" s="69"/>
      <c r="DM1095" s="69"/>
      <c r="DN1095" s="69"/>
      <c r="DO1095" s="69"/>
      <c r="DP1095" s="69"/>
      <c r="DQ1095" s="69"/>
      <c r="DR1095" s="69"/>
      <c r="DS1095" s="69"/>
      <c r="DT1095" s="69"/>
      <c r="DU1095" s="69"/>
      <c r="DV1095" s="69"/>
      <c r="DW1095" s="69"/>
      <c r="DX1095" s="69"/>
      <c r="DY1095" s="69"/>
      <c r="DZ1095" s="69"/>
      <c r="EA1095" s="69"/>
      <c r="EB1095" s="69"/>
      <c r="EC1095" s="69"/>
      <c r="ED1095" s="69"/>
      <c r="EE1095" s="69"/>
      <c r="EF1095" s="69"/>
      <c r="EG1095" s="69"/>
      <c r="EH1095" s="69"/>
      <c r="EI1095" s="69"/>
      <c r="EJ1095" s="69"/>
      <c r="EK1095" s="69"/>
      <c r="EL1095" s="69"/>
      <c r="EM1095" s="69"/>
      <c r="EN1095" s="69"/>
      <c r="EO1095" s="69"/>
      <c r="EP1095" s="69"/>
      <c r="EQ1095" s="69"/>
      <c r="ER1095" s="69"/>
      <c r="ES1095" s="69"/>
      <c r="ET1095" s="69"/>
      <c r="EU1095" s="69"/>
      <c r="EV1095" s="69"/>
      <c r="EW1095" s="69"/>
      <c r="EX1095" s="69"/>
      <c r="EY1095" s="69"/>
      <c r="EZ1095" s="69"/>
      <c r="FA1095" s="69"/>
      <c r="FB1095" s="69"/>
      <c r="FC1095" s="69"/>
      <c r="FD1095" s="69"/>
      <c r="FE1095" s="69"/>
      <c r="FF1095" s="69"/>
      <c r="FG1095" s="69"/>
      <c r="FH1095" s="69"/>
      <c r="FI1095" s="69"/>
      <c r="FJ1095" s="69"/>
      <c r="FK1095" s="69"/>
      <c r="FL1095" s="69"/>
      <c r="FM1095" s="69"/>
      <c r="FN1095" s="69"/>
      <c r="FO1095" s="69"/>
      <c r="FP1095" s="69"/>
      <c r="FQ1095" s="69"/>
      <c r="FR1095" s="69"/>
      <c r="FS1095" s="69"/>
      <c r="FT1095" s="69"/>
      <c r="FU1095" s="69"/>
      <c r="FV1095" s="69"/>
      <c r="FW1095" s="69"/>
      <c r="FX1095" s="69"/>
      <c r="FY1095" s="69"/>
      <c r="FZ1095" s="69"/>
      <c r="GA1095" s="69"/>
      <c r="GB1095" s="69"/>
      <c r="GC1095" s="69"/>
      <c r="GD1095" s="69"/>
      <c r="GE1095" s="69"/>
      <c r="GF1095" s="69"/>
      <c r="GG1095" s="69"/>
      <c r="GH1095" s="69"/>
      <c r="GI1095" s="69"/>
      <c r="GJ1095" s="69"/>
      <c r="GK1095" s="69"/>
      <c r="GL1095" s="69"/>
      <c r="GM1095" s="69"/>
      <c r="GN1095" s="69"/>
      <c r="GO1095" s="69"/>
      <c r="GP1095" s="69"/>
      <c r="GQ1095" s="69"/>
      <c r="GR1095" s="69"/>
      <c r="GS1095" s="69"/>
      <c r="GT1095" s="69"/>
      <c r="GU1095" s="69"/>
      <c r="GV1095" s="69"/>
      <c r="GW1095" s="69"/>
      <c r="GX1095" s="69"/>
      <c r="GY1095" s="69"/>
      <c r="GZ1095" s="69"/>
      <c r="HA1095" s="69"/>
      <c r="HB1095" s="69"/>
      <c r="HC1095" s="69"/>
      <c r="HD1095" s="69"/>
      <c r="HE1095" s="69"/>
      <c r="HF1095" s="69"/>
      <c r="HG1095" s="69"/>
      <c r="HH1095" s="69"/>
      <c r="HI1095" s="69"/>
      <c r="HJ1095" s="69"/>
      <c r="HK1095" s="69"/>
      <c r="HL1095" s="69"/>
      <c r="HM1095" s="69"/>
      <c r="HN1095" s="69"/>
      <c r="HO1095" s="69"/>
      <c r="HP1095" s="69"/>
      <c r="HQ1095" s="69"/>
      <c r="HR1095" s="69"/>
      <c r="HS1095" s="69"/>
      <c r="HT1095" s="69"/>
      <c r="HU1095" s="69"/>
    </row>
    <row r="1096" spans="1:229" s="72" customFormat="1" ht="16.5" customHeight="1">
      <c r="A1096" s="40">
        <v>44000</v>
      </c>
      <c r="B1096" s="6" t="s">
        <v>251</v>
      </c>
      <c r="C1096" s="6">
        <v>20</v>
      </c>
      <c r="D1096" s="6">
        <v>20300</v>
      </c>
      <c r="E1096" s="60">
        <v>225</v>
      </c>
      <c r="F1096" s="60">
        <v>300</v>
      </c>
      <c r="G1096" s="60">
        <v>400</v>
      </c>
      <c r="H1096" s="7">
        <v>0</v>
      </c>
      <c r="I1096" s="7">
        <v>0</v>
      </c>
      <c r="J1096" s="31">
        <v>-1500</v>
      </c>
      <c r="K1096" s="17" t="s">
        <v>44</v>
      </c>
      <c r="L1096" s="80"/>
      <c r="M1096" s="82"/>
      <c r="N1096" s="82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  <c r="AA1096" s="69"/>
      <c r="AB1096" s="69"/>
      <c r="AC1096" s="69"/>
      <c r="AD1096" s="69"/>
      <c r="AE1096" s="69"/>
      <c r="AF1096" s="69"/>
      <c r="AG1096" s="69"/>
      <c r="AH1096" s="69"/>
      <c r="AI1096" s="69"/>
      <c r="AJ1096" s="69"/>
      <c r="AK1096" s="69"/>
      <c r="AL1096" s="69"/>
      <c r="AM1096" s="69"/>
      <c r="AN1096" s="69"/>
      <c r="AO1096" s="69"/>
      <c r="AP1096" s="69"/>
      <c r="AQ1096" s="69"/>
      <c r="AR1096" s="69"/>
      <c r="AS1096" s="69"/>
      <c r="AT1096" s="69"/>
      <c r="AU1096" s="69"/>
      <c r="AV1096" s="69"/>
      <c r="AW1096" s="69"/>
      <c r="AX1096" s="69"/>
      <c r="AY1096" s="69"/>
      <c r="AZ1096" s="69"/>
      <c r="BA1096" s="69"/>
      <c r="BB1096" s="69"/>
      <c r="BC1096" s="69"/>
      <c r="BD1096" s="69"/>
      <c r="BE1096" s="69"/>
      <c r="BF1096" s="69"/>
      <c r="BG1096" s="69"/>
      <c r="BH1096" s="69"/>
      <c r="BI1096" s="69"/>
      <c r="BJ1096" s="69"/>
      <c r="BK1096" s="69"/>
      <c r="BL1096" s="69"/>
      <c r="BM1096" s="69"/>
      <c r="BN1096" s="69"/>
      <c r="BO1096" s="69"/>
      <c r="BP1096" s="69"/>
      <c r="BQ1096" s="69"/>
      <c r="BR1096" s="69"/>
      <c r="BS1096" s="69"/>
      <c r="BT1096" s="69"/>
      <c r="BU1096" s="69"/>
      <c r="BV1096" s="69"/>
      <c r="BW1096" s="69"/>
      <c r="BX1096" s="69"/>
      <c r="BY1096" s="69"/>
      <c r="BZ1096" s="69"/>
      <c r="CA1096" s="69"/>
      <c r="CB1096" s="69"/>
      <c r="CC1096" s="69"/>
      <c r="CD1096" s="69"/>
      <c r="CE1096" s="69"/>
      <c r="CF1096" s="69"/>
      <c r="CG1096" s="69"/>
      <c r="CH1096" s="69"/>
      <c r="CI1096" s="69"/>
      <c r="CJ1096" s="69"/>
      <c r="CK1096" s="69"/>
      <c r="CL1096" s="69"/>
      <c r="CM1096" s="69"/>
      <c r="CN1096" s="69"/>
      <c r="CO1096" s="69"/>
      <c r="CP1096" s="69"/>
      <c r="CQ1096" s="69"/>
      <c r="CR1096" s="69"/>
      <c r="CS1096" s="69"/>
      <c r="CT1096" s="69"/>
      <c r="CU1096" s="69"/>
      <c r="CV1096" s="69"/>
      <c r="CW1096" s="69"/>
      <c r="CX1096" s="69"/>
      <c r="CY1096" s="69"/>
      <c r="CZ1096" s="69"/>
      <c r="DA1096" s="69"/>
      <c r="DB1096" s="69"/>
      <c r="DC1096" s="69"/>
      <c r="DD1096" s="69"/>
      <c r="DE1096" s="69"/>
      <c r="DF1096" s="69"/>
      <c r="DG1096" s="69"/>
      <c r="DH1096" s="69"/>
      <c r="DI1096" s="69"/>
      <c r="DJ1096" s="69"/>
      <c r="DK1096" s="69"/>
      <c r="DL1096" s="69"/>
      <c r="DM1096" s="69"/>
      <c r="DN1096" s="69"/>
      <c r="DO1096" s="69"/>
      <c r="DP1096" s="69"/>
      <c r="DQ1096" s="69"/>
      <c r="DR1096" s="69"/>
      <c r="DS1096" s="69"/>
      <c r="DT1096" s="69"/>
      <c r="DU1096" s="69"/>
      <c r="DV1096" s="69"/>
      <c r="DW1096" s="69"/>
      <c r="DX1096" s="69"/>
      <c r="DY1096" s="69"/>
      <c r="DZ1096" s="69"/>
      <c r="EA1096" s="69"/>
      <c r="EB1096" s="69"/>
      <c r="EC1096" s="69"/>
      <c r="ED1096" s="69"/>
      <c r="EE1096" s="69"/>
      <c r="EF1096" s="69"/>
      <c r="EG1096" s="69"/>
      <c r="EH1096" s="69"/>
      <c r="EI1096" s="69"/>
      <c r="EJ1096" s="69"/>
      <c r="EK1096" s="69"/>
      <c r="EL1096" s="69"/>
      <c r="EM1096" s="69"/>
      <c r="EN1096" s="69"/>
      <c r="EO1096" s="69"/>
      <c r="EP1096" s="69"/>
      <c r="EQ1096" s="69"/>
      <c r="ER1096" s="69"/>
      <c r="ES1096" s="69"/>
      <c r="ET1096" s="69"/>
      <c r="EU1096" s="69"/>
      <c r="EV1096" s="69"/>
      <c r="EW1096" s="69"/>
      <c r="EX1096" s="69"/>
      <c r="EY1096" s="69"/>
      <c r="EZ1096" s="69"/>
      <c r="FA1096" s="69"/>
      <c r="FB1096" s="69"/>
      <c r="FC1096" s="69"/>
      <c r="FD1096" s="69"/>
      <c r="FE1096" s="69"/>
      <c r="FF1096" s="69"/>
      <c r="FG1096" s="69"/>
      <c r="FH1096" s="69"/>
      <c r="FI1096" s="69"/>
      <c r="FJ1096" s="69"/>
      <c r="FK1096" s="69"/>
      <c r="FL1096" s="69"/>
      <c r="FM1096" s="69"/>
      <c r="FN1096" s="69"/>
      <c r="FO1096" s="69"/>
      <c r="FP1096" s="69"/>
      <c r="FQ1096" s="69"/>
      <c r="FR1096" s="69"/>
      <c r="FS1096" s="69"/>
      <c r="FT1096" s="69"/>
      <c r="FU1096" s="69"/>
      <c r="FV1096" s="69"/>
      <c r="FW1096" s="69"/>
      <c r="FX1096" s="69"/>
      <c r="FY1096" s="69"/>
      <c r="FZ1096" s="69"/>
      <c r="GA1096" s="69"/>
      <c r="GB1096" s="69"/>
      <c r="GC1096" s="69"/>
      <c r="GD1096" s="69"/>
      <c r="GE1096" s="69"/>
      <c r="GF1096" s="69"/>
      <c r="GG1096" s="69"/>
      <c r="GH1096" s="69"/>
      <c r="GI1096" s="69"/>
      <c r="GJ1096" s="69"/>
      <c r="GK1096" s="69"/>
      <c r="GL1096" s="69"/>
      <c r="GM1096" s="69"/>
      <c r="GN1096" s="69"/>
      <c r="GO1096" s="69"/>
      <c r="GP1096" s="69"/>
      <c r="GQ1096" s="69"/>
      <c r="GR1096" s="69"/>
      <c r="GS1096" s="69"/>
      <c r="GT1096" s="69"/>
      <c r="GU1096" s="69"/>
      <c r="GV1096" s="69"/>
      <c r="GW1096" s="69"/>
      <c r="GX1096" s="69"/>
      <c r="GY1096" s="69"/>
      <c r="GZ1096" s="69"/>
      <c r="HA1096" s="69"/>
      <c r="HB1096" s="69"/>
      <c r="HC1096" s="69"/>
      <c r="HD1096" s="69"/>
      <c r="HE1096" s="69"/>
      <c r="HF1096" s="69"/>
      <c r="HG1096" s="69"/>
      <c r="HH1096" s="69"/>
      <c r="HI1096" s="69"/>
      <c r="HJ1096" s="69"/>
      <c r="HK1096" s="69"/>
      <c r="HL1096" s="69"/>
      <c r="HM1096" s="69"/>
      <c r="HN1096" s="69"/>
      <c r="HO1096" s="69"/>
      <c r="HP1096" s="69"/>
      <c r="HQ1096" s="69"/>
      <c r="HR1096" s="69"/>
      <c r="HS1096" s="69"/>
      <c r="HT1096" s="69"/>
      <c r="HU1096" s="69"/>
    </row>
    <row r="1097" spans="1:229" s="72" customFormat="1" ht="16.5" customHeight="1">
      <c r="A1097" s="40">
        <v>44000</v>
      </c>
      <c r="B1097" s="6" t="s">
        <v>251</v>
      </c>
      <c r="C1097" s="6">
        <v>20</v>
      </c>
      <c r="D1097" s="6">
        <v>20000</v>
      </c>
      <c r="E1097" s="60">
        <v>150</v>
      </c>
      <c r="F1097" s="60">
        <v>200</v>
      </c>
      <c r="G1097" s="60">
        <v>250</v>
      </c>
      <c r="H1097" s="7">
        <v>0</v>
      </c>
      <c r="I1097" s="7">
        <v>0</v>
      </c>
      <c r="J1097" s="31">
        <v>-1500</v>
      </c>
      <c r="K1097" s="17" t="s">
        <v>44</v>
      </c>
      <c r="L1097" s="80"/>
      <c r="M1097" s="82"/>
      <c r="N1097" s="81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  <c r="AA1097" s="69"/>
      <c r="AB1097" s="69"/>
      <c r="AC1097" s="69"/>
      <c r="AD1097" s="69"/>
      <c r="AE1097" s="69"/>
      <c r="AF1097" s="69"/>
      <c r="AG1097" s="69"/>
      <c r="AH1097" s="69"/>
      <c r="AI1097" s="69"/>
      <c r="AJ1097" s="69"/>
      <c r="AK1097" s="69"/>
      <c r="AL1097" s="69"/>
      <c r="AM1097" s="69"/>
      <c r="AN1097" s="69"/>
      <c r="AO1097" s="69"/>
      <c r="AP1097" s="69"/>
      <c r="AQ1097" s="69"/>
      <c r="AR1097" s="69"/>
      <c r="AS1097" s="69"/>
      <c r="AT1097" s="69"/>
      <c r="AU1097" s="69"/>
      <c r="AV1097" s="69"/>
      <c r="AW1097" s="69"/>
      <c r="AX1097" s="69"/>
      <c r="AY1097" s="69"/>
      <c r="AZ1097" s="69"/>
      <c r="BA1097" s="69"/>
      <c r="BB1097" s="69"/>
      <c r="BC1097" s="69"/>
      <c r="BD1097" s="69"/>
      <c r="BE1097" s="69"/>
      <c r="BF1097" s="69"/>
      <c r="BG1097" s="69"/>
      <c r="BH1097" s="69"/>
      <c r="BI1097" s="69"/>
      <c r="BJ1097" s="69"/>
      <c r="BK1097" s="69"/>
      <c r="BL1097" s="69"/>
      <c r="BM1097" s="69"/>
      <c r="BN1097" s="69"/>
      <c r="BO1097" s="69"/>
      <c r="BP1097" s="69"/>
      <c r="BQ1097" s="69"/>
      <c r="BR1097" s="69"/>
      <c r="BS1097" s="69"/>
      <c r="BT1097" s="69"/>
      <c r="BU1097" s="69"/>
      <c r="BV1097" s="69"/>
      <c r="BW1097" s="69"/>
      <c r="BX1097" s="69"/>
      <c r="BY1097" s="69"/>
      <c r="BZ1097" s="69"/>
      <c r="CA1097" s="69"/>
      <c r="CB1097" s="69"/>
      <c r="CC1097" s="69"/>
      <c r="CD1097" s="69"/>
      <c r="CE1097" s="69"/>
      <c r="CF1097" s="69"/>
      <c r="CG1097" s="69"/>
      <c r="CH1097" s="69"/>
      <c r="CI1097" s="69"/>
      <c r="CJ1097" s="69"/>
      <c r="CK1097" s="69"/>
      <c r="CL1097" s="69"/>
      <c r="CM1097" s="69"/>
      <c r="CN1097" s="69"/>
      <c r="CO1097" s="69"/>
      <c r="CP1097" s="69"/>
      <c r="CQ1097" s="69"/>
      <c r="CR1097" s="69"/>
      <c r="CS1097" s="69"/>
      <c r="CT1097" s="69"/>
      <c r="CU1097" s="69"/>
      <c r="CV1097" s="69"/>
      <c r="CW1097" s="69"/>
      <c r="CX1097" s="69"/>
      <c r="CY1097" s="69"/>
      <c r="CZ1097" s="69"/>
      <c r="DA1097" s="69"/>
      <c r="DB1097" s="69"/>
      <c r="DC1097" s="69"/>
      <c r="DD1097" s="69"/>
      <c r="DE1097" s="69"/>
      <c r="DF1097" s="69"/>
      <c r="DG1097" s="69"/>
      <c r="DH1097" s="69"/>
      <c r="DI1097" s="69"/>
      <c r="DJ1097" s="69"/>
      <c r="DK1097" s="69"/>
      <c r="DL1097" s="69"/>
      <c r="DM1097" s="69"/>
      <c r="DN1097" s="69"/>
      <c r="DO1097" s="69"/>
      <c r="DP1097" s="69"/>
      <c r="DQ1097" s="69"/>
      <c r="DR1097" s="69"/>
      <c r="DS1097" s="69"/>
      <c r="DT1097" s="69"/>
      <c r="DU1097" s="69"/>
      <c r="DV1097" s="69"/>
      <c r="DW1097" s="69"/>
      <c r="DX1097" s="69"/>
      <c r="DY1097" s="69"/>
      <c r="DZ1097" s="69"/>
      <c r="EA1097" s="69"/>
      <c r="EB1097" s="69"/>
      <c r="EC1097" s="69"/>
      <c r="ED1097" s="69"/>
      <c r="EE1097" s="69"/>
      <c r="EF1097" s="69"/>
      <c r="EG1097" s="69"/>
      <c r="EH1097" s="69"/>
      <c r="EI1097" s="69"/>
      <c r="EJ1097" s="69"/>
      <c r="EK1097" s="69"/>
      <c r="EL1097" s="69"/>
      <c r="EM1097" s="69"/>
      <c r="EN1097" s="69"/>
      <c r="EO1097" s="69"/>
      <c r="EP1097" s="69"/>
      <c r="EQ1097" s="69"/>
      <c r="ER1097" s="69"/>
      <c r="ES1097" s="69"/>
      <c r="ET1097" s="69"/>
      <c r="EU1097" s="69"/>
      <c r="EV1097" s="69"/>
      <c r="EW1097" s="69"/>
      <c r="EX1097" s="69"/>
      <c r="EY1097" s="69"/>
      <c r="EZ1097" s="69"/>
      <c r="FA1097" s="69"/>
      <c r="FB1097" s="69"/>
      <c r="FC1097" s="69"/>
      <c r="FD1097" s="69"/>
      <c r="FE1097" s="69"/>
      <c r="FF1097" s="69"/>
      <c r="FG1097" s="69"/>
      <c r="FH1097" s="69"/>
      <c r="FI1097" s="69"/>
      <c r="FJ1097" s="69"/>
      <c r="FK1097" s="69"/>
      <c r="FL1097" s="69"/>
      <c r="FM1097" s="69"/>
      <c r="FN1097" s="69"/>
      <c r="FO1097" s="69"/>
      <c r="FP1097" s="69"/>
      <c r="FQ1097" s="69"/>
      <c r="FR1097" s="69"/>
      <c r="FS1097" s="69"/>
      <c r="FT1097" s="69"/>
      <c r="FU1097" s="69"/>
      <c r="FV1097" s="69"/>
      <c r="FW1097" s="69"/>
      <c r="FX1097" s="69"/>
      <c r="FY1097" s="69"/>
      <c r="FZ1097" s="69"/>
      <c r="GA1097" s="69"/>
      <c r="GB1097" s="69"/>
      <c r="GC1097" s="69"/>
      <c r="GD1097" s="69"/>
      <c r="GE1097" s="69"/>
      <c r="GF1097" s="69"/>
      <c r="GG1097" s="69"/>
      <c r="GH1097" s="69"/>
      <c r="GI1097" s="69"/>
      <c r="GJ1097" s="69"/>
      <c r="GK1097" s="69"/>
      <c r="GL1097" s="69"/>
      <c r="GM1097" s="69"/>
      <c r="GN1097" s="69"/>
      <c r="GO1097" s="69"/>
      <c r="GP1097" s="69"/>
      <c r="GQ1097" s="69"/>
      <c r="GR1097" s="69"/>
      <c r="GS1097" s="69"/>
      <c r="GT1097" s="69"/>
      <c r="GU1097" s="69"/>
      <c r="GV1097" s="69"/>
      <c r="GW1097" s="69"/>
      <c r="GX1097" s="69"/>
      <c r="GY1097" s="69"/>
      <c r="GZ1097" s="69"/>
      <c r="HA1097" s="69"/>
      <c r="HB1097" s="69"/>
      <c r="HC1097" s="69"/>
      <c r="HD1097" s="69"/>
      <c r="HE1097" s="69"/>
      <c r="HF1097" s="69"/>
      <c r="HG1097" s="69"/>
      <c r="HH1097" s="69"/>
      <c r="HI1097" s="69"/>
      <c r="HJ1097" s="69"/>
      <c r="HK1097" s="69"/>
      <c r="HL1097" s="69"/>
      <c r="HM1097" s="69"/>
      <c r="HN1097" s="69"/>
      <c r="HO1097" s="69"/>
      <c r="HP1097" s="69"/>
      <c r="HQ1097" s="69"/>
      <c r="HR1097" s="69"/>
      <c r="HS1097" s="69"/>
      <c r="HT1097" s="69"/>
      <c r="HU1097" s="69"/>
    </row>
    <row r="1098" spans="1:229" s="72" customFormat="1" ht="16.5" customHeight="1">
      <c r="A1098" s="40">
        <v>43999</v>
      </c>
      <c r="B1098" s="6" t="s">
        <v>254</v>
      </c>
      <c r="C1098" s="6">
        <v>20</v>
      </c>
      <c r="D1098" s="6">
        <v>20400</v>
      </c>
      <c r="E1098" s="60">
        <v>300</v>
      </c>
      <c r="F1098" s="60">
        <v>400</v>
      </c>
      <c r="G1098" s="60">
        <v>500</v>
      </c>
      <c r="H1098" s="7">
        <v>2000</v>
      </c>
      <c r="I1098" s="7">
        <v>0</v>
      </c>
      <c r="J1098" s="7">
        <v>2000</v>
      </c>
      <c r="K1098" s="17" t="s">
        <v>41</v>
      </c>
      <c r="L1098" s="80"/>
      <c r="M1098" s="81"/>
      <c r="N1098" s="81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  <c r="AA1098" s="69"/>
      <c r="AB1098" s="69"/>
      <c r="AC1098" s="69"/>
      <c r="AD1098" s="69"/>
      <c r="AE1098" s="69"/>
      <c r="AF1098" s="69"/>
      <c r="AG1098" s="69"/>
      <c r="AH1098" s="69"/>
      <c r="AI1098" s="69"/>
      <c r="AJ1098" s="69"/>
      <c r="AK1098" s="69"/>
      <c r="AL1098" s="69"/>
      <c r="AM1098" s="69"/>
      <c r="AN1098" s="69"/>
      <c r="AO1098" s="69"/>
      <c r="AP1098" s="69"/>
      <c r="AQ1098" s="69"/>
      <c r="AR1098" s="69"/>
      <c r="AS1098" s="69"/>
      <c r="AT1098" s="69"/>
      <c r="AU1098" s="69"/>
      <c r="AV1098" s="69"/>
      <c r="AW1098" s="69"/>
      <c r="AX1098" s="69"/>
      <c r="AY1098" s="69"/>
      <c r="AZ1098" s="69"/>
      <c r="BA1098" s="69"/>
      <c r="BB1098" s="69"/>
      <c r="BC1098" s="69"/>
      <c r="BD1098" s="69"/>
      <c r="BE1098" s="69"/>
      <c r="BF1098" s="69"/>
      <c r="BG1098" s="69"/>
      <c r="BH1098" s="69"/>
      <c r="BI1098" s="69"/>
      <c r="BJ1098" s="69"/>
      <c r="BK1098" s="69"/>
      <c r="BL1098" s="69"/>
      <c r="BM1098" s="69"/>
      <c r="BN1098" s="69"/>
      <c r="BO1098" s="69"/>
      <c r="BP1098" s="69"/>
      <c r="BQ1098" s="69"/>
      <c r="BR1098" s="69"/>
      <c r="BS1098" s="69"/>
      <c r="BT1098" s="69"/>
      <c r="BU1098" s="69"/>
      <c r="BV1098" s="69"/>
      <c r="BW1098" s="69"/>
      <c r="BX1098" s="69"/>
      <c r="BY1098" s="69"/>
      <c r="BZ1098" s="69"/>
      <c r="CA1098" s="69"/>
      <c r="CB1098" s="69"/>
      <c r="CC1098" s="69"/>
      <c r="CD1098" s="69"/>
      <c r="CE1098" s="69"/>
      <c r="CF1098" s="69"/>
      <c r="CG1098" s="69"/>
      <c r="CH1098" s="69"/>
      <c r="CI1098" s="69"/>
      <c r="CJ1098" s="69"/>
      <c r="CK1098" s="69"/>
      <c r="CL1098" s="69"/>
      <c r="CM1098" s="69"/>
      <c r="CN1098" s="69"/>
      <c r="CO1098" s="69"/>
      <c r="CP1098" s="69"/>
      <c r="CQ1098" s="69"/>
      <c r="CR1098" s="69"/>
      <c r="CS1098" s="69"/>
      <c r="CT1098" s="69"/>
      <c r="CU1098" s="69"/>
      <c r="CV1098" s="69"/>
      <c r="CW1098" s="69"/>
      <c r="CX1098" s="69"/>
      <c r="CY1098" s="69"/>
      <c r="CZ1098" s="69"/>
      <c r="DA1098" s="69"/>
      <c r="DB1098" s="69"/>
      <c r="DC1098" s="69"/>
      <c r="DD1098" s="69"/>
      <c r="DE1098" s="69"/>
      <c r="DF1098" s="69"/>
      <c r="DG1098" s="69"/>
      <c r="DH1098" s="69"/>
      <c r="DI1098" s="69"/>
      <c r="DJ1098" s="69"/>
      <c r="DK1098" s="69"/>
      <c r="DL1098" s="69"/>
      <c r="DM1098" s="69"/>
      <c r="DN1098" s="69"/>
      <c r="DO1098" s="69"/>
      <c r="DP1098" s="69"/>
      <c r="DQ1098" s="69"/>
      <c r="DR1098" s="69"/>
      <c r="DS1098" s="69"/>
      <c r="DT1098" s="69"/>
      <c r="DU1098" s="69"/>
      <c r="DV1098" s="69"/>
      <c r="DW1098" s="69"/>
      <c r="DX1098" s="69"/>
      <c r="DY1098" s="69"/>
      <c r="DZ1098" s="69"/>
      <c r="EA1098" s="69"/>
      <c r="EB1098" s="69"/>
      <c r="EC1098" s="69"/>
      <c r="ED1098" s="69"/>
      <c r="EE1098" s="69"/>
      <c r="EF1098" s="69"/>
      <c r="EG1098" s="69"/>
      <c r="EH1098" s="69"/>
      <c r="EI1098" s="69"/>
      <c r="EJ1098" s="69"/>
      <c r="EK1098" s="69"/>
      <c r="EL1098" s="69"/>
      <c r="EM1098" s="69"/>
      <c r="EN1098" s="69"/>
      <c r="EO1098" s="69"/>
      <c r="EP1098" s="69"/>
      <c r="EQ1098" s="69"/>
      <c r="ER1098" s="69"/>
      <c r="ES1098" s="69"/>
      <c r="ET1098" s="69"/>
      <c r="EU1098" s="69"/>
      <c r="EV1098" s="69"/>
      <c r="EW1098" s="69"/>
      <c r="EX1098" s="69"/>
      <c r="EY1098" s="69"/>
      <c r="EZ1098" s="69"/>
      <c r="FA1098" s="69"/>
      <c r="FB1098" s="69"/>
      <c r="FC1098" s="69"/>
      <c r="FD1098" s="69"/>
      <c r="FE1098" s="69"/>
      <c r="FF1098" s="69"/>
      <c r="FG1098" s="69"/>
      <c r="FH1098" s="69"/>
      <c r="FI1098" s="69"/>
      <c r="FJ1098" s="69"/>
      <c r="FK1098" s="69"/>
      <c r="FL1098" s="69"/>
      <c r="FM1098" s="69"/>
      <c r="FN1098" s="69"/>
      <c r="FO1098" s="69"/>
      <c r="FP1098" s="69"/>
      <c r="FQ1098" s="69"/>
      <c r="FR1098" s="69"/>
      <c r="FS1098" s="69"/>
      <c r="FT1098" s="69"/>
      <c r="FU1098" s="69"/>
      <c r="FV1098" s="69"/>
      <c r="FW1098" s="69"/>
      <c r="FX1098" s="69"/>
      <c r="FY1098" s="69"/>
      <c r="FZ1098" s="69"/>
      <c r="GA1098" s="69"/>
      <c r="GB1098" s="69"/>
      <c r="GC1098" s="69"/>
      <c r="GD1098" s="69"/>
      <c r="GE1098" s="69"/>
      <c r="GF1098" s="69"/>
      <c r="GG1098" s="69"/>
      <c r="GH1098" s="69"/>
      <c r="GI1098" s="69"/>
      <c r="GJ1098" s="69"/>
      <c r="GK1098" s="69"/>
      <c r="GL1098" s="69"/>
      <c r="GM1098" s="69"/>
      <c r="GN1098" s="69"/>
      <c r="GO1098" s="69"/>
      <c r="GP1098" s="69"/>
      <c r="GQ1098" s="69"/>
      <c r="GR1098" s="69"/>
      <c r="GS1098" s="69"/>
      <c r="GT1098" s="69"/>
      <c r="GU1098" s="69"/>
      <c r="GV1098" s="69"/>
      <c r="GW1098" s="69"/>
      <c r="GX1098" s="69"/>
      <c r="GY1098" s="69"/>
      <c r="GZ1098" s="69"/>
      <c r="HA1098" s="69"/>
      <c r="HB1098" s="69"/>
      <c r="HC1098" s="69"/>
      <c r="HD1098" s="69"/>
      <c r="HE1098" s="69"/>
      <c r="HF1098" s="69"/>
      <c r="HG1098" s="69"/>
      <c r="HH1098" s="69"/>
      <c r="HI1098" s="69"/>
      <c r="HJ1098" s="69"/>
      <c r="HK1098" s="69"/>
      <c r="HL1098" s="69"/>
      <c r="HM1098" s="69"/>
      <c r="HN1098" s="69"/>
      <c r="HO1098" s="69"/>
      <c r="HP1098" s="69"/>
      <c r="HQ1098" s="69"/>
      <c r="HR1098" s="69"/>
      <c r="HS1098" s="69"/>
      <c r="HT1098" s="69"/>
      <c r="HU1098" s="69"/>
    </row>
    <row r="1099" spans="1:229" s="72" customFormat="1" ht="16.5" customHeight="1">
      <c r="A1099" s="40">
        <v>43999</v>
      </c>
      <c r="B1099" s="6" t="s">
        <v>252</v>
      </c>
      <c r="C1099" s="6">
        <v>75</v>
      </c>
      <c r="D1099" s="6">
        <v>9800</v>
      </c>
      <c r="E1099" s="60">
        <v>200</v>
      </c>
      <c r="F1099" s="60">
        <v>225</v>
      </c>
      <c r="G1099" s="60">
        <v>250</v>
      </c>
      <c r="H1099" s="7">
        <v>0</v>
      </c>
      <c r="I1099" s="7">
        <v>0</v>
      </c>
      <c r="J1099" s="4">
        <v>0</v>
      </c>
      <c r="K1099" s="17" t="s">
        <v>42</v>
      </c>
      <c r="L1099" s="80"/>
      <c r="M1099" s="82"/>
      <c r="N1099" s="81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  <c r="AA1099" s="69"/>
      <c r="AB1099" s="69"/>
      <c r="AC1099" s="69"/>
      <c r="AD1099" s="69"/>
      <c r="AE1099" s="69"/>
      <c r="AF1099" s="69"/>
      <c r="AG1099" s="69"/>
      <c r="AH1099" s="69"/>
      <c r="AI1099" s="69"/>
      <c r="AJ1099" s="69"/>
      <c r="AK1099" s="69"/>
      <c r="AL1099" s="69"/>
      <c r="AM1099" s="69"/>
      <c r="AN1099" s="69"/>
      <c r="AO1099" s="69"/>
      <c r="AP1099" s="69"/>
      <c r="AQ1099" s="69"/>
      <c r="AR1099" s="69"/>
      <c r="AS1099" s="69"/>
      <c r="AT1099" s="69"/>
      <c r="AU1099" s="69"/>
      <c r="AV1099" s="69"/>
      <c r="AW1099" s="69"/>
      <c r="AX1099" s="69"/>
      <c r="AY1099" s="69"/>
      <c r="AZ1099" s="69"/>
      <c r="BA1099" s="69"/>
      <c r="BB1099" s="69"/>
      <c r="BC1099" s="69"/>
      <c r="BD1099" s="69"/>
      <c r="BE1099" s="69"/>
      <c r="BF1099" s="69"/>
      <c r="BG1099" s="69"/>
      <c r="BH1099" s="69"/>
      <c r="BI1099" s="69"/>
      <c r="BJ1099" s="69"/>
      <c r="BK1099" s="69"/>
      <c r="BL1099" s="69"/>
      <c r="BM1099" s="69"/>
      <c r="BN1099" s="69"/>
      <c r="BO1099" s="69"/>
      <c r="BP1099" s="69"/>
      <c r="BQ1099" s="69"/>
      <c r="BR1099" s="69"/>
      <c r="BS1099" s="69"/>
      <c r="BT1099" s="69"/>
      <c r="BU1099" s="69"/>
      <c r="BV1099" s="69"/>
      <c r="BW1099" s="69"/>
      <c r="BX1099" s="69"/>
      <c r="BY1099" s="69"/>
      <c r="BZ1099" s="69"/>
      <c r="CA1099" s="69"/>
      <c r="CB1099" s="69"/>
      <c r="CC1099" s="69"/>
      <c r="CD1099" s="69"/>
      <c r="CE1099" s="69"/>
      <c r="CF1099" s="69"/>
      <c r="CG1099" s="69"/>
      <c r="CH1099" s="69"/>
      <c r="CI1099" s="69"/>
      <c r="CJ1099" s="69"/>
      <c r="CK1099" s="69"/>
      <c r="CL1099" s="69"/>
      <c r="CM1099" s="69"/>
      <c r="CN1099" s="69"/>
      <c r="CO1099" s="69"/>
      <c r="CP1099" s="69"/>
      <c r="CQ1099" s="69"/>
      <c r="CR1099" s="69"/>
      <c r="CS1099" s="69"/>
      <c r="CT1099" s="69"/>
      <c r="CU1099" s="69"/>
      <c r="CV1099" s="69"/>
      <c r="CW1099" s="69"/>
      <c r="CX1099" s="69"/>
      <c r="CY1099" s="69"/>
      <c r="CZ1099" s="69"/>
      <c r="DA1099" s="69"/>
      <c r="DB1099" s="69"/>
      <c r="DC1099" s="69"/>
      <c r="DD1099" s="69"/>
      <c r="DE1099" s="69"/>
      <c r="DF1099" s="69"/>
      <c r="DG1099" s="69"/>
      <c r="DH1099" s="69"/>
      <c r="DI1099" s="69"/>
      <c r="DJ1099" s="69"/>
      <c r="DK1099" s="69"/>
      <c r="DL1099" s="69"/>
      <c r="DM1099" s="69"/>
      <c r="DN1099" s="69"/>
      <c r="DO1099" s="69"/>
      <c r="DP1099" s="69"/>
      <c r="DQ1099" s="69"/>
      <c r="DR1099" s="69"/>
      <c r="DS1099" s="69"/>
      <c r="DT1099" s="69"/>
      <c r="DU1099" s="69"/>
      <c r="DV1099" s="69"/>
      <c r="DW1099" s="69"/>
      <c r="DX1099" s="69"/>
      <c r="DY1099" s="69"/>
      <c r="DZ1099" s="69"/>
      <c r="EA1099" s="69"/>
      <c r="EB1099" s="69"/>
      <c r="EC1099" s="69"/>
      <c r="ED1099" s="69"/>
      <c r="EE1099" s="69"/>
      <c r="EF1099" s="69"/>
      <c r="EG1099" s="69"/>
      <c r="EH1099" s="69"/>
      <c r="EI1099" s="69"/>
      <c r="EJ1099" s="69"/>
      <c r="EK1099" s="69"/>
      <c r="EL1099" s="69"/>
      <c r="EM1099" s="69"/>
      <c r="EN1099" s="69"/>
      <c r="EO1099" s="69"/>
      <c r="EP1099" s="69"/>
      <c r="EQ1099" s="69"/>
      <c r="ER1099" s="69"/>
      <c r="ES1099" s="69"/>
      <c r="ET1099" s="69"/>
      <c r="EU1099" s="69"/>
      <c r="EV1099" s="69"/>
      <c r="EW1099" s="69"/>
      <c r="EX1099" s="69"/>
      <c r="EY1099" s="69"/>
      <c r="EZ1099" s="69"/>
      <c r="FA1099" s="69"/>
      <c r="FB1099" s="69"/>
      <c r="FC1099" s="69"/>
      <c r="FD1099" s="69"/>
      <c r="FE1099" s="69"/>
      <c r="FF1099" s="69"/>
      <c r="FG1099" s="69"/>
      <c r="FH1099" s="69"/>
      <c r="FI1099" s="69"/>
      <c r="FJ1099" s="69"/>
      <c r="FK1099" s="69"/>
      <c r="FL1099" s="69"/>
      <c r="FM1099" s="69"/>
      <c r="FN1099" s="69"/>
      <c r="FO1099" s="69"/>
      <c r="FP1099" s="69"/>
      <c r="FQ1099" s="69"/>
      <c r="FR1099" s="69"/>
      <c r="FS1099" s="69"/>
      <c r="FT1099" s="69"/>
      <c r="FU1099" s="69"/>
      <c r="FV1099" s="69"/>
      <c r="FW1099" s="69"/>
      <c r="FX1099" s="69"/>
      <c r="FY1099" s="69"/>
      <c r="FZ1099" s="69"/>
      <c r="GA1099" s="69"/>
      <c r="GB1099" s="69"/>
      <c r="GC1099" s="69"/>
      <c r="GD1099" s="69"/>
      <c r="GE1099" s="69"/>
      <c r="GF1099" s="69"/>
      <c r="GG1099" s="69"/>
      <c r="GH1099" s="69"/>
      <c r="GI1099" s="69"/>
      <c r="GJ1099" s="69"/>
      <c r="GK1099" s="69"/>
      <c r="GL1099" s="69"/>
      <c r="GM1099" s="69"/>
      <c r="GN1099" s="69"/>
      <c r="GO1099" s="69"/>
      <c r="GP1099" s="69"/>
      <c r="GQ1099" s="69"/>
      <c r="GR1099" s="69"/>
      <c r="GS1099" s="69"/>
      <c r="GT1099" s="69"/>
      <c r="GU1099" s="69"/>
      <c r="GV1099" s="69"/>
      <c r="GW1099" s="69"/>
      <c r="GX1099" s="69"/>
      <c r="GY1099" s="69"/>
      <c r="GZ1099" s="69"/>
      <c r="HA1099" s="69"/>
      <c r="HB1099" s="69"/>
      <c r="HC1099" s="69"/>
      <c r="HD1099" s="69"/>
      <c r="HE1099" s="69"/>
      <c r="HF1099" s="69"/>
      <c r="HG1099" s="69"/>
      <c r="HH1099" s="69"/>
      <c r="HI1099" s="69"/>
      <c r="HJ1099" s="69"/>
      <c r="HK1099" s="69"/>
      <c r="HL1099" s="69"/>
      <c r="HM1099" s="69"/>
      <c r="HN1099" s="69"/>
      <c r="HO1099" s="69"/>
      <c r="HP1099" s="69"/>
      <c r="HQ1099" s="69"/>
      <c r="HR1099" s="69"/>
      <c r="HS1099" s="69"/>
      <c r="HT1099" s="69"/>
      <c r="HU1099" s="69"/>
    </row>
    <row r="1100" spans="1:229" s="72" customFormat="1" ht="16.5" customHeight="1">
      <c r="A1100" s="40">
        <v>43999</v>
      </c>
      <c r="B1100" s="6" t="s">
        <v>253</v>
      </c>
      <c r="C1100" s="6">
        <v>20</v>
      </c>
      <c r="D1100" s="6">
        <v>19800</v>
      </c>
      <c r="E1100" s="60">
        <v>300</v>
      </c>
      <c r="F1100" s="60">
        <v>350</v>
      </c>
      <c r="G1100" s="60">
        <v>400</v>
      </c>
      <c r="H1100" s="7">
        <v>0</v>
      </c>
      <c r="I1100" s="7">
        <v>0</v>
      </c>
      <c r="J1100" s="30">
        <v>-1500</v>
      </c>
      <c r="K1100" s="17" t="s">
        <v>44</v>
      </c>
      <c r="L1100" s="21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  <c r="AA1100" s="69"/>
      <c r="AB1100" s="69"/>
      <c r="AC1100" s="69"/>
      <c r="AD1100" s="69"/>
      <c r="AE1100" s="69"/>
      <c r="AF1100" s="69"/>
      <c r="AG1100" s="69"/>
      <c r="AH1100" s="69"/>
      <c r="AI1100" s="69"/>
      <c r="AJ1100" s="69"/>
      <c r="AK1100" s="69"/>
      <c r="AL1100" s="69"/>
      <c r="AM1100" s="69"/>
      <c r="AN1100" s="69"/>
      <c r="AO1100" s="69"/>
      <c r="AP1100" s="69"/>
      <c r="AQ1100" s="69"/>
      <c r="AR1100" s="69"/>
      <c r="AS1100" s="69"/>
      <c r="AT1100" s="69"/>
      <c r="AU1100" s="69"/>
      <c r="AV1100" s="69"/>
      <c r="AW1100" s="69"/>
      <c r="AX1100" s="69"/>
      <c r="AY1100" s="69"/>
      <c r="AZ1100" s="69"/>
      <c r="BA1100" s="69"/>
      <c r="BB1100" s="69"/>
      <c r="BC1100" s="69"/>
      <c r="BD1100" s="69"/>
      <c r="BE1100" s="69"/>
      <c r="BF1100" s="69"/>
      <c r="BG1100" s="69"/>
      <c r="BH1100" s="69"/>
      <c r="BI1100" s="69"/>
      <c r="BJ1100" s="69"/>
      <c r="BK1100" s="69"/>
      <c r="BL1100" s="69"/>
      <c r="BM1100" s="69"/>
      <c r="BN1100" s="69"/>
      <c r="BO1100" s="69"/>
      <c r="BP1100" s="69"/>
      <c r="BQ1100" s="69"/>
      <c r="BR1100" s="69"/>
      <c r="BS1100" s="69"/>
      <c r="BT1100" s="69"/>
      <c r="BU1100" s="69"/>
      <c r="BV1100" s="69"/>
      <c r="BW1100" s="69"/>
      <c r="BX1100" s="69"/>
      <c r="BY1100" s="69"/>
      <c r="BZ1100" s="69"/>
      <c r="CA1100" s="69"/>
      <c r="CB1100" s="69"/>
      <c r="CC1100" s="69"/>
      <c r="CD1100" s="69"/>
      <c r="CE1100" s="69"/>
      <c r="CF1100" s="69"/>
      <c r="CG1100" s="69"/>
      <c r="CH1100" s="69"/>
      <c r="CI1100" s="69"/>
      <c r="CJ1100" s="69"/>
      <c r="CK1100" s="69"/>
      <c r="CL1100" s="69"/>
      <c r="CM1100" s="69"/>
      <c r="CN1100" s="69"/>
      <c r="CO1100" s="69"/>
      <c r="CP1100" s="69"/>
      <c r="CQ1100" s="69"/>
      <c r="CR1100" s="69"/>
      <c r="CS1100" s="69"/>
      <c r="CT1100" s="69"/>
      <c r="CU1100" s="69"/>
      <c r="CV1100" s="69"/>
      <c r="CW1100" s="69"/>
      <c r="CX1100" s="69"/>
      <c r="CY1100" s="69"/>
      <c r="CZ1100" s="69"/>
      <c r="DA1100" s="69"/>
      <c r="DB1100" s="69"/>
      <c r="DC1100" s="69"/>
      <c r="DD1100" s="69"/>
      <c r="DE1100" s="69"/>
      <c r="DF1100" s="69"/>
      <c r="DG1100" s="69"/>
      <c r="DH1100" s="69"/>
      <c r="DI1100" s="69"/>
      <c r="DJ1100" s="69"/>
      <c r="DK1100" s="69"/>
      <c r="DL1100" s="69"/>
      <c r="DM1100" s="69"/>
      <c r="DN1100" s="69"/>
      <c r="DO1100" s="69"/>
      <c r="DP1100" s="69"/>
      <c r="DQ1100" s="69"/>
      <c r="DR1100" s="69"/>
      <c r="DS1100" s="69"/>
      <c r="DT1100" s="69"/>
      <c r="DU1100" s="69"/>
      <c r="DV1100" s="69"/>
      <c r="DW1100" s="69"/>
      <c r="DX1100" s="69"/>
      <c r="DY1100" s="69"/>
      <c r="DZ1100" s="69"/>
      <c r="EA1100" s="69"/>
      <c r="EB1100" s="69"/>
      <c r="EC1100" s="69"/>
      <c r="ED1100" s="69"/>
      <c r="EE1100" s="69"/>
      <c r="EF1100" s="69"/>
      <c r="EG1100" s="69"/>
      <c r="EH1100" s="69"/>
      <c r="EI1100" s="69"/>
      <c r="EJ1100" s="69"/>
      <c r="EK1100" s="69"/>
      <c r="EL1100" s="69"/>
      <c r="EM1100" s="69"/>
      <c r="EN1100" s="69"/>
      <c r="EO1100" s="69"/>
      <c r="EP1100" s="69"/>
      <c r="EQ1100" s="69"/>
      <c r="ER1100" s="69"/>
      <c r="ES1100" s="69"/>
      <c r="ET1100" s="69"/>
      <c r="EU1100" s="69"/>
      <c r="EV1100" s="69"/>
      <c r="EW1100" s="69"/>
      <c r="EX1100" s="69"/>
      <c r="EY1100" s="69"/>
      <c r="EZ1100" s="69"/>
      <c r="FA1100" s="69"/>
      <c r="FB1100" s="69"/>
      <c r="FC1100" s="69"/>
      <c r="FD1100" s="69"/>
      <c r="FE1100" s="69"/>
      <c r="FF1100" s="69"/>
      <c r="FG1100" s="69"/>
      <c r="FH1100" s="69"/>
      <c r="FI1100" s="69"/>
      <c r="FJ1100" s="69"/>
      <c r="FK1100" s="69"/>
      <c r="FL1100" s="69"/>
      <c r="FM1100" s="69"/>
      <c r="FN1100" s="69"/>
      <c r="FO1100" s="69"/>
      <c r="FP1100" s="69"/>
      <c r="FQ1100" s="69"/>
      <c r="FR1100" s="69"/>
      <c r="FS1100" s="69"/>
      <c r="FT1100" s="69"/>
      <c r="FU1100" s="69"/>
      <c r="FV1100" s="69"/>
      <c r="FW1100" s="69"/>
      <c r="FX1100" s="69"/>
      <c r="FY1100" s="69"/>
      <c r="FZ1100" s="69"/>
      <c r="GA1100" s="69"/>
      <c r="GB1100" s="69"/>
      <c r="GC1100" s="69"/>
      <c r="GD1100" s="69"/>
      <c r="GE1100" s="69"/>
      <c r="GF1100" s="69"/>
      <c r="GG1100" s="69"/>
      <c r="GH1100" s="69"/>
      <c r="GI1100" s="69"/>
      <c r="GJ1100" s="69"/>
      <c r="GK1100" s="69"/>
      <c r="GL1100" s="69"/>
      <c r="GM1100" s="69"/>
      <c r="GN1100" s="69"/>
      <c r="GO1100" s="69"/>
      <c r="GP1100" s="69"/>
      <c r="GQ1100" s="69"/>
      <c r="GR1100" s="69"/>
      <c r="GS1100" s="69"/>
      <c r="GT1100" s="69"/>
      <c r="GU1100" s="69"/>
      <c r="GV1100" s="69"/>
      <c r="GW1100" s="69"/>
      <c r="GX1100" s="69"/>
      <c r="GY1100" s="69"/>
      <c r="GZ1100" s="69"/>
      <c r="HA1100" s="69"/>
      <c r="HB1100" s="69"/>
      <c r="HC1100" s="69"/>
      <c r="HD1100" s="69"/>
      <c r="HE1100" s="69"/>
      <c r="HF1100" s="69"/>
      <c r="HG1100" s="69"/>
      <c r="HH1100" s="69"/>
      <c r="HI1100" s="69"/>
      <c r="HJ1100" s="69"/>
      <c r="HK1100" s="69"/>
      <c r="HL1100" s="69"/>
      <c r="HM1100" s="69"/>
      <c r="HN1100" s="69"/>
      <c r="HO1100" s="69"/>
      <c r="HP1100" s="69"/>
      <c r="HQ1100" s="69"/>
      <c r="HR1100" s="69"/>
      <c r="HS1100" s="69"/>
      <c r="HT1100" s="69"/>
      <c r="HU1100" s="69"/>
    </row>
    <row r="1101" spans="1:229" s="72" customFormat="1" ht="16.5" customHeight="1">
      <c r="A1101" s="40">
        <v>43998</v>
      </c>
      <c r="B1101" s="6" t="s">
        <v>248</v>
      </c>
      <c r="C1101" s="6">
        <v>20</v>
      </c>
      <c r="D1101" s="6">
        <v>21000</v>
      </c>
      <c r="E1101" s="60">
        <v>200</v>
      </c>
      <c r="F1101" s="60">
        <v>250</v>
      </c>
      <c r="G1101" s="60">
        <v>300</v>
      </c>
      <c r="H1101" s="7">
        <v>0</v>
      </c>
      <c r="I1101" s="7">
        <v>0</v>
      </c>
      <c r="J1101" s="30">
        <v>-1500</v>
      </c>
      <c r="K1101" s="17" t="s">
        <v>44</v>
      </c>
      <c r="L1101" s="21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  <c r="AK1101" s="69"/>
      <c r="AL1101" s="69"/>
      <c r="AM1101" s="69"/>
      <c r="AN1101" s="69"/>
      <c r="AO1101" s="69"/>
      <c r="AP1101" s="69"/>
      <c r="AQ1101" s="69"/>
      <c r="AR1101" s="69"/>
      <c r="AS1101" s="69"/>
      <c r="AT1101" s="69"/>
      <c r="AU1101" s="69"/>
      <c r="AV1101" s="69"/>
      <c r="AW1101" s="69"/>
      <c r="AX1101" s="69"/>
      <c r="AY1101" s="69"/>
      <c r="AZ1101" s="69"/>
      <c r="BA1101" s="69"/>
      <c r="BB1101" s="69"/>
      <c r="BC1101" s="69"/>
      <c r="BD1101" s="69"/>
      <c r="BE1101" s="69"/>
      <c r="BF1101" s="69"/>
      <c r="BG1101" s="69"/>
      <c r="BH1101" s="69"/>
      <c r="BI1101" s="69"/>
      <c r="BJ1101" s="69"/>
      <c r="BK1101" s="69"/>
      <c r="BL1101" s="69"/>
      <c r="BM1101" s="69"/>
      <c r="BN1101" s="69"/>
      <c r="BO1101" s="69"/>
      <c r="BP1101" s="69"/>
      <c r="BQ1101" s="69"/>
      <c r="BR1101" s="69"/>
      <c r="BS1101" s="69"/>
      <c r="BT1101" s="69"/>
      <c r="BU1101" s="69"/>
      <c r="BV1101" s="69"/>
      <c r="BW1101" s="69"/>
      <c r="BX1101" s="69"/>
      <c r="BY1101" s="69"/>
      <c r="BZ1101" s="69"/>
      <c r="CA1101" s="69"/>
      <c r="CB1101" s="69"/>
      <c r="CC1101" s="69"/>
      <c r="CD1101" s="69"/>
      <c r="CE1101" s="69"/>
      <c r="CF1101" s="69"/>
      <c r="CG1101" s="69"/>
      <c r="CH1101" s="69"/>
      <c r="CI1101" s="69"/>
      <c r="CJ1101" s="69"/>
      <c r="CK1101" s="69"/>
      <c r="CL1101" s="69"/>
      <c r="CM1101" s="69"/>
      <c r="CN1101" s="69"/>
      <c r="CO1101" s="69"/>
      <c r="CP1101" s="69"/>
      <c r="CQ1101" s="69"/>
      <c r="CR1101" s="69"/>
      <c r="CS1101" s="69"/>
      <c r="CT1101" s="69"/>
      <c r="CU1101" s="69"/>
      <c r="CV1101" s="69"/>
      <c r="CW1101" s="69"/>
      <c r="CX1101" s="69"/>
      <c r="CY1101" s="69"/>
      <c r="CZ1101" s="69"/>
      <c r="DA1101" s="69"/>
      <c r="DB1101" s="69"/>
      <c r="DC1101" s="69"/>
      <c r="DD1101" s="69"/>
      <c r="DE1101" s="69"/>
      <c r="DF1101" s="69"/>
      <c r="DG1101" s="69"/>
      <c r="DH1101" s="69"/>
      <c r="DI1101" s="69"/>
      <c r="DJ1101" s="69"/>
      <c r="DK1101" s="69"/>
      <c r="DL1101" s="69"/>
      <c r="DM1101" s="69"/>
      <c r="DN1101" s="69"/>
      <c r="DO1101" s="69"/>
      <c r="DP1101" s="69"/>
      <c r="DQ1101" s="69"/>
      <c r="DR1101" s="69"/>
      <c r="DS1101" s="69"/>
      <c r="DT1101" s="69"/>
      <c r="DU1101" s="69"/>
      <c r="DV1101" s="69"/>
      <c r="DW1101" s="69"/>
      <c r="DX1101" s="69"/>
      <c r="DY1101" s="69"/>
      <c r="DZ1101" s="69"/>
      <c r="EA1101" s="69"/>
      <c r="EB1101" s="69"/>
      <c r="EC1101" s="69"/>
      <c r="ED1101" s="69"/>
      <c r="EE1101" s="69"/>
      <c r="EF1101" s="69"/>
      <c r="EG1101" s="69"/>
      <c r="EH1101" s="69"/>
      <c r="EI1101" s="69"/>
      <c r="EJ1101" s="69"/>
      <c r="EK1101" s="69"/>
      <c r="EL1101" s="69"/>
      <c r="EM1101" s="69"/>
      <c r="EN1101" s="69"/>
      <c r="EO1101" s="69"/>
      <c r="EP1101" s="69"/>
      <c r="EQ1101" s="69"/>
      <c r="ER1101" s="69"/>
      <c r="ES1101" s="69"/>
      <c r="ET1101" s="69"/>
      <c r="EU1101" s="69"/>
      <c r="EV1101" s="69"/>
      <c r="EW1101" s="69"/>
      <c r="EX1101" s="69"/>
      <c r="EY1101" s="69"/>
      <c r="EZ1101" s="69"/>
      <c r="FA1101" s="69"/>
      <c r="FB1101" s="69"/>
      <c r="FC1101" s="69"/>
      <c r="FD1101" s="69"/>
      <c r="FE1101" s="69"/>
      <c r="FF1101" s="69"/>
      <c r="FG1101" s="69"/>
      <c r="FH1101" s="69"/>
      <c r="FI1101" s="69"/>
      <c r="FJ1101" s="69"/>
      <c r="FK1101" s="69"/>
      <c r="FL1101" s="69"/>
      <c r="FM1101" s="69"/>
      <c r="FN1101" s="69"/>
      <c r="FO1101" s="69"/>
      <c r="FP1101" s="69"/>
      <c r="FQ1101" s="69"/>
      <c r="FR1101" s="69"/>
      <c r="FS1101" s="69"/>
      <c r="FT1101" s="69"/>
      <c r="FU1101" s="69"/>
      <c r="FV1101" s="69"/>
      <c r="FW1101" s="69"/>
      <c r="FX1101" s="69"/>
      <c r="FY1101" s="69"/>
      <c r="FZ1101" s="69"/>
      <c r="GA1101" s="69"/>
      <c r="GB1101" s="69"/>
      <c r="GC1101" s="69"/>
      <c r="GD1101" s="69"/>
      <c r="GE1101" s="69"/>
      <c r="GF1101" s="69"/>
      <c r="GG1101" s="69"/>
      <c r="GH1101" s="69"/>
      <c r="GI1101" s="69"/>
      <c r="GJ1101" s="69"/>
      <c r="GK1101" s="69"/>
      <c r="GL1101" s="69"/>
      <c r="GM1101" s="69"/>
      <c r="GN1101" s="69"/>
      <c r="GO1101" s="69"/>
      <c r="GP1101" s="69"/>
      <c r="GQ1101" s="69"/>
      <c r="GR1101" s="69"/>
      <c r="GS1101" s="69"/>
      <c r="GT1101" s="69"/>
      <c r="GU1101" s="69"/>
      <c r="GV1101" s="69"/>
      <c r="GW1101" s="69"/>
      <c r="GX1101" s="69"/>
      <c r="GY1101" s="69"/>
      <c r="GZ1101" s="69"/>
      <c r="HA1101" s="69"/>
      <c r="HB1101" s="69"/>
      <c r="HC1101" s="69"/>
      <c r="HD1101" s="69"/>
      <c r="HE1101" s="69"/>
      <c r="HF1101" s="69"/>
      <c r="HG1101" s="69"/>
      <c r="HH1101" s="69"/>
      <c r="HI1101" s="69"/>
      <c r="HJ1101" s="69"/>
      <c r="HK1101" s="69"/>
      <c r="HL1101" s="69"/>
      <c r="HM1101" s="69"/>
      <c r="HN1101" s="69"/>
      <c r="HO1101" s="69"/>
      <c r="HP1101" s="69"/>
      <c r="HQ1101" s="69"/>
      <c r="HR1101" s="69"/>
      <c r="HS1101" s="69"/>
      <c r="HT1101" s="69"/>
      <c r="HU1101" s="69"/>
    </row>
    <row r="1102" spans="1:229" s="72" customFormat="1" ht="16.5" customHeight="1">
      <c r="A1102" s="40">
        <v>43997</v>
      </c>
      <c r="B1102" s="6" t="s">
        <v>250</v>
      </c>
      <c r="C1102" s="6">
        <v>75</v>
      </c>
      <c r="D1102" s="6">
        <v>9700</v>
      </c>
      <c r="E1102" s="60">
        <v>200</v>
      </c>
      <c r="F1102" s="60">
        <v>230</v>
      </c>
      <c r="G1102" s="60">
        <v>260</v>
      </c>
      <c r="H1102" s="7">
        <v>0</v>
      </c>
      <c r="I1102" s="7">
        <v>0</v>
      </c>
      <c r="J1102" s="30">
        <v>-3000</v>
      </c>
      <c r="K1102" s="17" t="s">
        <v>44</v>
      </c>
      <c r="L1102" s="82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  <c r="AA1102" s="69"/>
      <c r="AB1102" s="69"/>
      <c r="AC1102" s="69"/>
      <c r="AD1102" s="69"/>
      <c r="AE1102" s="69"/>
      <c r="AF1102" s="69"/>
      <c r="AG1102" s="69"/>
      <c r="AH1102" s="69"/>
      <c r="AI1102" s="69"/>
      <c r="AJ1102" s="69"/>
      <c r="AK1102" s="69"/>
      <c r="AL1102" s="69"/>
      <c r="AM1102" s="69"/>
      <c r="AN1102" s="69"/>
      <c r="AO1102" s="69"/>
      <c r="AP1102" s="69"/>
      <c r="AQ1102" s="69"/>
      <c r="AR1102" s="69"/>
      <c r="AS1102" s="69"/>
      <c r="AT1102" s="69"/>
      <c r="AU1102" s="69"/>
      <c r="AV1102" s="69"/>
      <c r="AW1102" s="69"/>
      <c r="AX1102" s="69"/>
      <c r="AY1102" s="69"/>
      <c r="AZ1102" s="69"/>
      <c r="BA1102" s="69"/>
      <c r="BB1102" s="69"/>
      <c r="BC1102" s="69"/>
      <c r="BD1102" s="69"/>
      <c r="BE1102" s="69"/>
      <c r="BF1102" s="69"/>
      <c r="BG1102" s="69"/>
      <c r="BH1102" s="69"/>
      <c r="BI1102" s="69"/>
      <c r="BJ1102" s="69"/>
      <c r="BK1102" s="69"/>
      <c r="BL1102" s="69"/>
      <c r="BM1102" s="69"/>
      <c r="BN1102" s="69"/>
      <c r="BO1102" s="69"/>
      <c r="BP1102" s="69"/>
      <c r="BQ1102" s="69"/>
      <c r="BR1102" s="69"/>
      <c r="BS1102" s="69"/>
      <c r="BT1102" s="69"/>
      <c r="BU1102" s="69"/>
      <c r="BV1102" s="69"/>
      <c r="BW1102" s="69"/>
      <c r="BX1102" s="69"/>
      <c r="BY1102" s="69"/>
      <c r="BZ1102" s="69"/>
      <c r="CA1102" s="69"/>
      <c r="CB1102" s="69"/>
      <c r="CC1102" s="69"/>
      <c r="CD1102" s="69"/>
      <c r="CE1102" s="69"/>
      <c r="CF1102" s="69"/>
      <c r="CG1102" s="69"/>
      <c r="CH1102" s="69"/>
      <c r="CI1102" s="69"/>
      <c r="CJ1102" s="69"/>
      <c r="CK1102" s="69"/>
      <c r="CL1102" s="69"/>
      <c r="CM1102" s="69"/>
      <c r="CN1102" s="69"/>
      <c r="CO1102" s="69"/>
      <c r="CP1102" s="69"/>
      <c r="CQ1102" s="69"/>
      <c r="CR1102" s="69"/>
      <c r="CS1102" s="69"/>
      <c r="CT1102" s="69"/>
      <c r="CU1102" s="69"/>
      <c r="CV1102" s="69"/>
      <c r="CW1102" s="69"/>
      <c r="CX1102" s="69"/>
      <c r="CY1102" s="69"/>
      <c r="CZ1102" s="69"/>
      <c r="DA1102" s="69"/>
      <c r="DB1102" s="69"/>
      <c r="DC1102" s="69"/>
      <c r="DD1102" s="69"/>
      <c r="DE1102" s="69"/>
      <c r="DF1102" s="69"/>
      <c r="DG1102" s="69"/>
      <c r="DH1102" s="69"/>
      <c r="DI1102" s="69"/>
      <c r="DJ1102" s="69"/>
      <c r="DK1102" s="69"/>
      <c r="DL1102" s="69"/>
      <c r="DM1102" s="69"/>
      <c r="DN1102" s="69"/>
      <c r="DO1102" s="69"/>
      <c r="DP1102" s="69"/>
      <c r="DQ1102" s="69"/>
      <c r="DR1102" s="69"/>
      <c r="DS1102" s="69"/>
      <c r="DT1102" s="69"/>
      <c r="DU1102" s="69"/>
      <c r="DV1102" s="69"/>
      <c r="DW1102" s="69"/>
      <c r="DX1102" s="69"/>
      <c r="DY1102" s="69"/>
      <c r="DZ1102" s="69"/>
      <c r="EA1102" s="69"/>
      <c r="EB1102" s="69"/>
      <c r="EC1102" s="69"/>
      <c r="ED1102" s="69"/>
      <c r="EE1102" s="69"/>
      <c r="EF1102" s="69"/>
      <c r="EG1102" s="69"/>
      <c r="EH1102" s="69"/>
      <c r="EI1102" s="69"/>
      <c r="EJ1102" s="69"/>
      <c r="EK1102" s="69"/>
      <c r="EL1102" s="69"/>
      <c r="EM1102" s="69"/>
      <c r="EN1102" s="69"/>
      <c r="EO1102" s="69"/>
      <c r="EP1102" s="69"/>
      <c r="EQ1102" s="69"/>
      <c r="ER1102" s="69"/>
      <c r="ES1102" s="69"/>
      <c r="ET1102" s="69"/>
      <c r="EU1102" s="69"/>
      <c r="EV1102" s="69"/>
      <c r="EW1102" s="69"/>
      <c r="EX1102" s="69"/>
      <c r="EY1102" s="69"/>
      <c r="EZ1102" s="69"/>
      <c r="FA1102" s="69"/>
      <c r="FB1102" s="69"/>
      <c r="FC1102" s="69"/>
      <c r="FD1102" s="69"/>
      <c r="FE1102" s="69"/>
      <c r="FF1102" s="69"/>
      <c r="FG1102" s="69"/>
      <c r="FH1102" s="69"/>
      <c r="FI1102" s="69"/>
      <c r="FJ1102" s="69"/>
      <c r="FK1102" s="69"/>
      <c r="FL1102" s="69"/>
      <c r="FM1102" s="69"/>
      <c r="FN1102" s="69"/>
      <c r="FO1102" s="69"/>
      <c r="FP1102" s="69"/>
      <c r="FQ1102" s="69"/>
      <c r="FR1102" s="69"/>
      <c r="FS1102" s="69"/>
      <c r="FT1102" s="69"/>
      <c r="FU1102" s="69"/>
      <c r="FV1102" s="69"/>
      <c r="FW1102" s="69"/>
      <c r="FX1102" s="69"/>
      <c r="FY1102" s="69"/>
      <c r="FZ1102" s="69"/>
      <c r="GA1102" s="69"/>
      <c r="GB1102" s="69"/>
      <c r="GC1102" s="69"/>
      <c r="GD1102" s="69"/>
      <c r="GE1102" s="69"/>
      <c r="GF1102" s="69"/>
      <c r="GG1102" s="69"/>
      <c r="GH1102" s="69"/>
      <c r="GI1102" s="69"/>
      <c r="GJ1102" s="69"/>
      <c r="GK1102" s="69"/>
      <c r="GL1102" s="69"/>
      <c r="GM1102" s="69"/>
      <c r="GN1102" s="69"/>
      <c r="GO1102" s="69"/>
      <c r="GP1102" s="69"/>
      <c r="GQ1102" s="69"/>
      <c r="GR1102" s="69"/>
      <c r="GS1102" s="69"/>
      <c r="GT1102" s="69"/>
      <c r="GU1102" s="69"/>
      <c r="GV1102" s="69"/>
      <c r="GW1102" s="69"/>
      <c r="GX1102" s="69"/>
      <c r="GY1102" s="69"/>
      <c r="GZ1102" s="69"/>
      <c r="HA1102" s="69"/>
      <c r="HB1102" s="69"/>
      <c r="HC1102" s="69"/>
      <c r="HD1102" s="69"/>
      <c r="HE1102" s="69"/>
      <c r="HF1102" s="69"/>
      <c r="HG1102" s="69"/>
      <c r="HH1102" s="69"/>
      <c r="HI1102" s="69"/>
      <c r="HJ1102" s="69"/>
      <c r="HK1102" s="69"/>
      <c r="HL1102" s="69"/>
      <c r="HM1102" s="69"/>
      <c r="HN1102" s="69"/>
      <c r="HO1102" s="69"/>
      <c r="HP1102" s="69"/>
      <c r="HQ1102" s="69"/>
      <c r="HR1102" s="69"/>
      <c r="HS1102" s="69"/>
      <c r="HT1102" s="69"/>
      <c r="HU1102" s="69"/>
    </row>
    <row r="1103" spans="1:229" s="72" customFormat="1" ht="16.5" customHeight="1">
      <c r="A1103" s="40">
        <v>43997</v>
      </c>
      <c r="B1103" s="6" t="s">
        <v>251</v>
      </c>
      <c r="C1103" s="6">
        <v>20</v>
      </c>
      <c r="D1103" s="6">
        <v>19700</v>
      </c>
      <c r="E1103" s="60">
        <v>450</v>
      </c>
      <c r="F1103" s="60">
        <v>500</v>
      </c>
      <c r="G1103" s="60">
        <v>550</v>
      </c>
      <c r="H1103" s="7">
        <v>1000</v>
      </c>
      <c r="I1103" s="7">
        <v>0</v>
      </c>
      <c r="J1103" s="7">
        <v>1000</v>
      </c>
      <c r="K1103" s="17" t="s">
        <v>41</v>
      </c>
      <c r="L1103" s="21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  <c r="AA1103" s="69"/>
      <c r="AB1103" s="69"/>
      <c r="AC1103" s="69"/>
      <c r="AD1103" s="69"/>
      <c r="AE1103" s="69"/>
      <c r="AF1103" s="69"/>
      <c r="AG1103" s="69"/>
      <c r="AH1103" s="69"/>
      <c r="AI1103" s="69"/>
      <c r="AJ1103" s="69"/>
      <c r="AK1103" s="69"/>
      <c r="AL1103" s="69"/>
      <c r="AM1103" s="69"/>
      <c r="AN1103" s="69"/>
      <c r="AO1103" s="69"/>
      <c r="AP1103" s="69"/>
      <c r="AQ1103" s="69"/>
      <c r="AR1103" s="69"/>
      <c r="AS1103" s="69"/>
      <c r="AT1103" s="69"/>
      <c r="AU1103" s="69"/>
      <c r="AV1103" s="69"/>
      <c r="AW1103" s="69"/>
      <c r="AX1103" s="69"/>
      <c r="AY1103" s="69"/>
      <c r="AZ1103" s="69"/>
      <c r="BA1103" s="69"/>
      <c r="BB1103" s="69"/>
      <c r="BC1103" s="69"/>
      <c r="BD1103" s="69"/>
      <c r="BE1103" s="69"/>
      <c r="BF1103" s="69"/>
      <c r="BG1103" s="69"/>
      <c r="BH1103" s="69"/>
      <c r="BI1103" s="69"/>
      <c r="BJ1103" s="69"/>
      <c r="BK1103" s="69"/>
      <c r="BL1103" s="69"/>
      <c r="BM1103" s="69"/>
      <c r="BN1103" s="69"/>
      <c r="BO1103" s="69"/>
      <c r="BP1103" s="69"/>
      <c r="BQ1103" s="69"/>
      <c r="BR1103" s="69"/>
      <c r="BS1103" s="69"/>
      <c r="BT1103" s="69"/>
      <c r="BU1103" s="69"/>
      <c r="BV1103" s="69"/>
      <c r="BW1103" s="69"/>
      <c r="BX1103" s="69"/>
      <c r="BY1103" s="69"/>
      <c r="BZ1103" s="69"/>
      <c r="CA1103" s="69"/>
      <c r="CB1103" s="69"/>
      <c r="CC1103" s="69"/>
      <c r="CD1103" s="69"/>
      <c r="CE1103" s="69"/>
      <c r="CF1103" s="69"/>
      <c r="CG1103" s="69"/>
      <c r="CH1103" s="69"/>
      <c r="CI1103" s="69"/>
      <c r="CJ1103" s="69"/>
      <c r="CK1103" s="69"/>
      <c r="CL1103" s="69"/>
      <c r="CM1103" s="69"/>
      <c r="CN1103" s="69"/>
      <c r="CO1103" s="69"/>
      <c r="CP1103" s="69"/>
      <c r="CQ1103" s="69"/>
      <c r="CR1103" s="69"/>
      <c r="CS1103" s="69"/>
      <c r="CT1103" s="69"/>
      <c r="CU1103" s="69"/>
      <c r="CV1103" s="69"/>
      <c r="CW1103" s="69"/>
      <c r="CX1103" s="69"/>
      <c r="CY1103" s="69"/>
      <c r="CZ1103" s="69"/>
      <c r="DA1103" s="69"/>
      <c r="DB1103" s="69"/>
      <c r="DC1103" s="69"/>
      <c r="DD1103" s="69"/>
      <c r="DE1103" s="69"/>
      <c r="DF1103" s="69"/>
      <c r="DG1103" s="69"/>
      <c r="DH1103" s="69"/>
      <c r="DI1103" s="69"/>
      <c r="DJ1103" s="69"/>
      <c r="DK1103" s="69"/>
      <c r="DL1103" s="69"/>
      <c r="DM1103" s="69"/>
      <c r="DN1103" s="69"/>
      <c r="DO1103" s="69"/>
      <c r="DP1103" s="69"/>
      <c r="DQ1103" s="69"/>
      <c r="DR1103" s="69"/>
      <c r="DS1103" s="69"/>
      <c r="DT1103" s="69"/>
      <c r="DU1103" s="69"/>
      <c r="DV1103" s="69"/>
      <c r="DW1103" s="69"/>
      <c r="DX1103" s="69"/>
      <c r="DY1103" s="69"/>
      <c r="DZ1103" s="69"/>
      <c r="EA1103" s="69"/>
      <c r="EB1103" s="69"/>
      <c r="EC1103" s="69"/>
      <c r="ED1103" s="69"/>
      <c r="EE1103" s="69"/>
      <c r="EF1103" s="69"/>
      <c r="EG1103" s="69"/>
      <c r="EH1103" s="69"/>
      <c r="EI1103" s="69"/>
      <c r="EJ1103" s="69"/>
      <c r="EK1103" s="69"/>
      <c r="EL1103" s="69"/>
      <c r="EM1103" s="69"/>
      <c r="EN1103" s="69"/>
      <c r="EO1103" s="69"/>
      <c r="EP1103" s="69"/>
      <c r="EQ1103" s="69"/>
      <c r="ER1103" s="69"/>
      <c r="ES1103" s="69"/>
      <c r="ET1103" s="69"/>
      <c r="EU1103" s="69"/>
      <c r="EV1103" s="69"/>
      <c r="EW1103" s="69"/>
      <c r="EX1103" s="69"/>
      <c r="EY1103" s="69"/>
      <c r="EZ1103" s="69"/>
      <c r="FA1103" s="69"/>
      <c r="FB1103" s="69"/>
      <c r="FC1103" s="69"/>
      <c r="FD1103" s="69"/>
      <c r="FE1103" s="69"/>
      <c r="FF1103" s="69"/>
      <c r="FG1103" s="69"/>
      <c r="FH1103" s="69"/>
      <c r="FI1103" s="69"/>
      <c r="FJ1103" s="69"/>
      <c r="FK1103" s="69"/>
      <c r="FL1103" s="69"/>
      <c r="FM1103" s="69"/>
      <c r="FN1103" s="69"/>
      <c r="FO1103" s="69"/>
      <c r="FP1103" s="69"/>
      <c r="FQ1103" s="69"/>
      <c r="FR1103" s="69"/>
      <c r="FS1103" s="69"/>
      <c r="FT1103" s="69"/>
      <c r="FU1103" s="69"/>
      <c r="FV1103" s="69"/>
      <c r="FW1103" s="69"/>
      <c r="FX1103" s="69"/>
      <c r="FY1103" s="69"/>
      <c r="FZ1103" s="69"/>
      <c r="GA1103" s="69"/>
      <c r="GB1103" s="69"/>
      <c r="GC1103" s="69"/>
      <c r="GD1103" s="69"/>
      <c r="GE1103" s="69"/>
      <c r="GF1103" s="69"/>
      <c r="GG1103" s="69"/>
      <c r="GH1103" s="69"/>
      <c r="GI1103" s="69"/>
      <c r="GJ1103" s="69"/>
      <c r="GK1103" s="69"/>
      <c r="GL1103" s="69"/>
      <c r="GM1103" s="69"/>
      <c r="GN1103" s="69"/>
      <c r="GO1103" s="69"/>
      <c r="GP1103" s="69"/>
      <c r="GQ1103" s="69"/>
      <c r="GR1103" s="69"/>
      <c r="GS1103" s="69"/>
      <c r="GT1103" s="69"/>
      <c r="GU1103" s="69"/>
      <c r="GV1103" s="69"/>
      <c r="GW1103" s="69"/>
      <c r="GX1103" s="69"/>
      <c r="GY1103" s="69"/>
      <c r="GZ1103" s="69"/>
      <c r="HA1103" s="69"/>
      <c r="HB1103" s="69"/>
      <c r="HC1103" s="69"/>
      <c r="HD1103" s="69"/>
      <c r="HE1103" s="69"/>
      <c r="HF1103" s="69"/>
      <c r="HG1103" s="69"/>
      <c r="HH1103" s="69"/>
      <c r="HI1103" s="69"/>
      <c r="HJ1103" s="69"/>
      <c r="HK1103" s="69"/>
      <c r="HL1103" s="69"/>
      <c r="HM1103" s="69"/>
      <c r="HN1103" s="69"/>
      <c r="HO1103" s="69"/>
      <c r="HP1103" s="69"/>
      <c r="HQ1103" s="69"/>
      <c r="HR1103" s="69"/>
      <c r="HS1103" s="69"/>
      <c r="HT1103" s="69"/>
      <c r="HU1103" s="69"/>
    </row>
    <row r="1104" spans="1:229" s="72" customFormat="1" ht="16.5" customHeight="1">
      <c r="A1104" s="40">
        <v>43994</v>
      </c>
      <c r="B1104" s="6" t="s">
        <v>248</v>
      </c>
      <c r="C1104" s="6">
        <v>20</v>
      </c>
      <c r="D1104" s="6">
        <v>20500</v>
      </c>
      <c r="E1104" s="60">
        <v>350</v>
      </c>
      <c r="F1104" s="60">
        <v>450</v>
      </c>
      <c r="G1104" s="60">
        <v>550</v>
      </c>
      <c r="H1104" s="7">
        <v>2000</v>
      </c>
      <c r="I1104" s="7">
        <v>2000</v>
      </c>
      <c r="J1104" s="4">
        <v>4000</v>
      </c>
      <c r="K1104" s="17" t="s">
        <v>40</v>
      </c>
      <c r="L1104" s="21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  <c r="AA1104" s="69"/>
      <c r="AB1104" s="69"/>
      <c r="AC1104" s="69"/>
      <c r="AD1104" s="69"/>
      <c r="AE1104" s="69"/>
      <c r="AF1104" s="69"/>
      <c r="AG1104" s="69"/>
      <c r="AH1104" s="69"/>
      <c r="AI1104" s="69"/>
      <c r="AJ1104" s="69"/>
      <c r="AK1104" s="69"/>
      <c r="AL1104" s="69"/>
      <c r="AM1104" s="69"/>
      <c r="AN1104" s="69"/>
      <c r="AO1104" s="69"/>
      <c r="AP1104" s="69"/>
      <c r="AQ1104" s="69"/>
      <c r="AR1104" s="69"/>
      <c r="AS1104" s="69"/>
      <c r="AT1104" s="69"/>
      <c r="AU1104" s="69"/>
      <c r="AV1104" s="69"/>
      <c r="AW1104" s="69"/>
      <c r="AX1104" s="69"/>
      <c r="AY1104" s="69"/>
      <c r="AZ1104" s="69"/>
      <c r="BA1104" s="69"/>
      <c r="BB1104" s="69"/>
      <c r="BC1104" s="69"/>
      <c r="BD1104" s="69"/>
      <c r="BE1104" s="69"/>
      <c r="BF1104" s="69"/>
      <c r="BG1104" s="69"/>
      <c r="BH1104" s="69"/>
      <c r="BI1104" s="69"/>
      <c r="BJ1104" s="69"/>
      <c r="BK1104" s="69"/>
      <c r="BL1104" s="69"/>
      <c r="BM1104" s="69"/>
      <c r="BN1104" s="69"/>
      <c r="BO1104" s="69"/>
      <c r="BP1104" s="69"/>
      <c r="BQ1104" s="69"/>
      <c r="BR1104" s="69"/>
      <c r="BS1104" s="69"/>
      <c r="BT1104" s="69"/>
      <c r="BU1104" s="69"/>
      <c r="BV1104" s="69"/>
      <c r="BW1104" s="69"/>
      <c r="BX1104" s="69"/>
      <c r="BY1104" s="69"/>
      <c r="BZ1104" s="69"/>
      <c r="CA1104" s="69"/>
      <c r="CB1104" s="69"/>
      <c r="CC1104" s="69"/>
      <c r="CD1104" s="69"/>
      <c r="CE1104" s="69"/>
      <c r="CF1104" s="69"/>
      <c r="CG1104" s="69"/>
      <c r="CH1104" s="69"/>
      <c r="CI1104" s="69"/>
      <c r="CJ1104" s="69"/>
      <c r="CK1104" s="69"/>
      <c r="CL1104" s="69"/>
      <c r="CM1104" s="69"/>
      <c r="CN1104" s="69"/>
      <c r="CO1104" s="69"/>
      <c r="CP1104" s="69"/>
      <c r="CQ1104" s="69"/>
      <c r="CR1104" s="69"/>
      <c r="CS1104" s="69"/>
      <c r="CT1104" s="69"/>
      <c r="CU1104" s="69"/>
      <c r="CV1104" s="69"/>
      <c r="CW1104" s="69"/>
      <c r="CX1104" s="69"/>
      <c r="CY1104" s="69"/>
      <c r="CZ1104" s="69"/>
      <c r="DA1104" s="69"/>
      <c r="DB1104" s="69"/>
      <c r="DC1104" s="69"/>
      <c r="DD1104" s="69"/>
      <c r="DE1104" s="69"/>
      <c r="DF1104" s="69"/>
      <c r="DG1104" s="69"/>
      <c r="DH1104" s="69"/>
      <c r="DI1104" s="69"/>
      <c r="DJ1104" s="69"/>
      <c r="DK1104" s="69"/>
      <c r="DL1104" s="69"/>
      <c r="DM1104" s="69"/>
      <c r="DN1104" s="69"/>
      <c r="DO1104" s="69"/>
      <c r="DP1104" s="69"/>
      <c r="DQ1104" s="69"/>
      <c r="DR1104" s="69"/>
      <c r="DS1104" s="69"/>
      <c r="DT1104" s="69"/>
      <c r="DU1104" s="69"/>
      <c r="DV1104" s="69"/>
      <c r="DW1104" s="69"/>
      <c r="DX1104" s="69"/>
      <c r="DY1104" s="69"/>
      <c r="DZ1104" s="69"/>
      <c r="EA1104" s="69"/>
      <c r="EB1104" s="69"/>
      <c r="EC1104" s="69"/>
      <c r="ED1104" s="69"/>
      <c r="EE1104" s="69"/>
      <c r="EF1104" s="69"/>
      <c r="EG1104" s="69"/>
      <c r="EH1104" s="69"/>
      <c r="EI1104" s="69"/>
      <c r="EJ1104" s="69"/>
      <c r="EK1104" s="69"/>
      <c r="EL1104" s="69"/>
      <c r="EM1104" s="69"/>
      <c r="EN1104" s="69"/>
      <c r="EO1104" s="69"/>
      <c r="EP1104" s="69"/>
      <c r="EQ1104" s="69"/>
      <c r="ER1104" s="69"/>
      <c r="ES1104" s="69"/>
      <c r="ET1104" s="69"/>
      <c r="EU1104" s="69"/>
      <c r="EV1104" s="69"/>
      <c r="EW1104" s="69"/>
      <c r="EX1104" s="69"/>
      <c r="EY1104" s="69"/>
      <c r="EZ1104" s="69"/>
      <c r="FA1104" s="69"/>
      <c r="FB1104" s="69"/>
      <c r="FC1104" s="69"/>
      <c r="FD1104" s="69"/>
      <c r="FE1104" s="69"/>
      <c r="FF1104" s="69"/>
      <c r="FG1104" s="69"/>
      <c r="FH1104" s="69"/>
      <c r="FI1104" s="69"/>
      <c r="FJ1104" s="69"/>
      <c r="FK1104" s="69"/>
      <c r="FL1104" s="69"/>
      <c r="FM1104" s="69"/>
      <c r="FN1104" s="69"/>
      <c r="FO1104" s="69"/>
      <c r="FP1104" s="69"/>
      <c r="FQ1104" s="69"/>
      <c r="FR1104" s="69"/>
      <c r="FS1104" s="69"/>
      <c r="FT1104" s="69"/>
      <c r="FU1104" s="69"/>
      <c r="FV1104" s="69"/>
      <c r="FW1104" s="69"/>
      <c r="FX1104" s="69"/>
      <c r="FY1104" s="69"/>
      <c r="FZ1104" s="69"/>
      <c r="GA1104" s="69"/>
      <c r="GB1104" s="69"/>
      <c r="GC1104" s="69"/>
      <c r="GD1104" s="69"/>
      <c r="GE1104" s="69"/>
      <c r="GF1104" s="69"/>
      <c r="GG1104" s="69"/>
      <c r="GH1104" s="69"/>
      <c r="GI1104" s="69"/>
      <c r="GJ1104" s="69"/>
      <c r="GK1104" s="69"/>
      <c r="GL1104" s="69"/>
      <c r="GM1104" s="69"/>
      <c r="GN1104" s="69"/>
      <c r="GO1104" s="69"/>
      <c r="GP1104" s="69"/>
      <c r="GQ1104" s="69"/>
      <c r="GR1104" s="69"/>
      <c r="GS1104" s="69"/>
      <c r="GT1104" s="69"/>
      <c r="GU1104" s="69"/>
      <c r="GV1104" s="69"/>
      <c r="GW1104" s="69"/>
      <c r="GX1104" s="69"/>
      <c r="GY1104" s="69"/>
      <c r="GZ1104" s="69"/>
      <c r="HA1104" s="69"/>
      <c r="HB1104" s="69"/>
      <c r="HC1104" s="69"/>
      <c r="HD1104" s="69"/>
      <c r="HE1104" s="69"/>
      <c r="HF1104" s="69"/>
      <c r="HG1104" s="69"/>
      <c r="HH1104" s="69"/>
      <c r="HI1104" s="69"/>
      <c r="HJ1104" s="69"/>
      <c r="HK1104" s="69"/>
      <c r="HL1104" s="69"/>
      <c r="HM1104" s="69"/>
      <c r="HN1104" s="69"/>
      <c r="HO1104" s="69"/>
      <c r="HP1104" s="69"/>
      <c r="HQ1104" s="69"/>
      <c r="HR1104" s="69"/>
      <c r="HS1104" s="69"/>
      <c r="HT1104" s="69"/>
      <c r="HU1104" s="69"/>
    </row>
    <row r="1105" spans="1:229" s="72" customFormat="1" ht="16.5" customHeight="1">
      <c r="A1105" s="40">
        <v>43994</v>
      </c>
      <c r="B1105" s="6" t="s">
        <v>249</v>
      </c>
      <c r="C1105" s="6">
        <v>75</v>
      </c>
      <c r="D1105" s="6">
        <v>9700</v>
      </c>
      <c r="E1105" s="60">
        <v>150</v>
      </c>
      <c r="F1105" s="60">
        <v>170</v>
      </c>
      <c r="G1105" s="60">
        <v>190</v>
      </c>
      <c r="H1105" s="7">
        <v>1500</v>
      </c>
      <c r="I1105" s="7">
        <v>1500</v>
      </c>
      <c r="J1105" s="4">
        <v>3000</v>
      </c>
      <c r="K1105" s="17" t="s">
        <v>40</v>
      </c>
      <c r="L1105" s="21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  <c r="AA1105" s="69"/>
      <c r="AB1105" s="69"/>
      <c r="AC1105" s="69"/>
      <c r="AD1105" s="69"/>
      <c r="AE1105" s="69"/>
      <c r="AF1105" s="69"/>
      <c r="AG1105" s="69"/>
      <c r="AH1105" s="69"/>
      <c r="AI1105" s="69"/>
      <c r="AJ1105" s="69"/>
      <c r="AK1105" s="69"/>
      <c r="AL1105" s="69"/>
      <c r="AM1105" s="69"/>
      <c r="AN1105" s="69"/>
      <c r="AO1105" s="69"/>
      <c r="AP1105" s="69"/>
      <c r="AQ1105" s="69"/>
      <c r="AR1105" s="69"/>
      <c r="AS1105" s="69"/>
      <c r="AT1105" s="69"/>
      <c r="AU1105" s="69"/>
      <c r="AV1105" s="69"/>
      <c r="AW1105" s="69"/>
      <c r="AX1105" s="69"/>
      <c r="AY1105" s="69"/>
      <c r="AZ1105" s="69"/>
      <c r="BA1105" s="69"/>
      <c r="BB1105" s="69"/>
      <c r="BC1105" s="69"/>
      <c r="BD1105" s="69"/>
      <c r="BE1105" s="69"/>
      <c r="BF1105" s="69"/>
      <c r="BG1105" s="69"/>
      <c r="BH1105" s="69"/>
      <c r="BI1105" s="69"/>
      <c r="BJ1105" s="69"/>
      <c r="BK1105" s="69"/>
      <c r="BL1105" s="69"/>
      <c r="BM1105" s="69"/>
      <c r="BN1105" s="69"/>
      <c r="BO1105" s="69"/>
      <c r="BP1105" s="69"/>
      <c r="BQ1105" s="69"/>
      <c r="BR1105" s="69"/>
      <c r="BS1105" s="69"/>
      <c r="BT1105" s="69"/>
      <c r="BU1105" s="69"/>
      <c r="BV1105" s="69"/>
      <c r="BW1105" s="69"/>
      <c r="BX1105" s="69"/>
      <c r="BY1105" s="69"/>
      <c r="BZ1105" s="69"/>
      <c r="CA1105" s="69"/>
      <c r="CB1105" s="69"/>
      <c r="CC1105" s="69"/>
      <c r="CD1105" s="69"/>
      <c r="CE1105" s="69"/>
      <c r="CF1105" s="69"/>
      <c r="CG1105" s="69"/>
      <c r="CH1105" s="69"/>
      <c r="CI1105" s="69"/>
      <c r="CJ1105" s="69"/>
      <c r="CK1105" s="69"/>
      <c r="CL1105" s="69"/>
      <c r="CM1105" s="69"/>
      <c r="CN1105" s="69"/>
      <c r="CO1105" s="69"/>
      <c r="CP1105" s="69"/>
      <c r="CQ1105" s="69"/>
      <c r="CR1105" s="69"/>
      <c r="CS1105" s="69"/>
      <c r="CT1105" s="69"/>
      <c r="CU1105" s="69"/>
      <c r="CV1105" s="69"/>
      <c r="CW1105" s="69"/>
      <c r="CX1105" s="69"/>
      <c r="CY1105" s="69"/>
      <c r="CZ1105" s="69"/>
      <c r="DA1105" s="69"/>
      <c r="DB1105" s="69"/>
      <c r="DC1105" s="69"/>
      <c r="DD1105" s="69"/>
      <c r="DE1105" s="69"/>
      <c r="DF1105" s="69"/>
      <c r="DG1105" s="69"/>
      <c r="DH1105" s="69"/>
      <c r="DI1105" s="69"/>
      <c r="DJ1105" s="69"/>
      <c r="DK1105" s="69"/>
      <c r="DL1105" s="69"/>
      <c r="DM1105" s="69"/>
      <c r="DN1105" s="69"/>
      <c r="DO1105" s="69"/>
      <c r="DP1105" s="69"/>
      <c r="DQ1105" s="69"/>
      <c r="DR1105" s="69"/>
      <c r="DS1105" s="69"/>
      <c r="DT1105" s="69"/>
      <c r="DU1105" s="69"/>
      <c r="DV1105" s="69"/>
      <c r="DW1105" s="69"/>
      <c r="DX1105" s="69"/>
      <c r="DY1105" s="69"/>
      <c r="DZ1105" s="69"/>
      <c r="EA1105" s="69"/>
      <c r="EB1105" s="69"/>
      <c r="EC1105" s="69"/>
      <c r="ED1105" s="69"/>
      <c r="EE1105" s="69"/>
      <c r="EF1105" s="69"/>
      <c r="EG1105" s="69"/>
      <c r="EH1105" s="69"/>
      <c r="EI1105" s="69"/>
      <c r="EJ1105" s="69"/>
      <c r="EK1105" s="69"/>
      <c r="EL1105" s="69"/>
      <c r="EM1105" s="69"/>
      <c r="EN1105" s="69"/>
      <c r="EO1105" s="69"/>
      <c r="EP1105" s="69"/>
      <c r="EQ1105" s="69"/>
      <c r="ER1105" s="69"/>
      <c r="ES1105" s="69"/>
      <c r="ET1105" s="69"/>
      <c r="EU1105" s="69"/>
      <c r="EV1105" s="69"/>
      <c r="EW1105" s="69"/>
      <c r="EX1105" s="69"/>
      <c r="EY1105" s="69"/>
      <c r="EZ1105" s="69"/>
      <c r="FA1105" s="69"/>
      <c r="FB1105" s="69"/>
      <c r="FC1105" s="69"/>
      <c r="FD1105" s="69"/>
      <c r="FE1105" s="69"/>
      <c r="FF1105" s="69"/>
      <c r="FG1105" s="69"/>
      <c r="FH1105" s="69"/>
      <c r="FI1105" s="69"/>
      <c r="FJ1105" s="69"/>
      <c r="FK1105" s="69"/>
      <c r="FL1105" s="69"/>
      <c r="FM1105" s="69"/>
      <c r="FN1105" s="69"/>
      <c r="FO1105" s="69"/>
      <c r="FP1105" s="69"/>
      <c r="FQ1105" s="69"/>
      <c r="FR1105" s="69"/>
      <c r="FS1105" s="69"/>
      <c r="FT1105" s="69"/>
      <c r="FU1105" s="69"/>
      <c r="FV1105" s="69"/>
      <c r="FW1105" s="69"/>
      <c r="FX1105" s="69"/>
      <c r="FY1105" s="69"/>
      <c r="FZ1105" s="69"/>
      <c r="GA1105" s="69"/>
      <c r="GB1105" s="69"/>
      <c r="GC1105" s="69"/>
      <c r="GD1105" s="69"/>
      <c r="GE1105" s="69"/>
      <c r="GF1105" s="69"/>
      <c r="GG1105" s="69"/>
      <c r="GH1105" s="69"/>
      <c r="GI1105" s="69"/>
      <c r="GJ1105" s="69"/>
      <c r="GK1105" s="69"/>
      <c r="GL1105" s="69"/>
      <c r="GM1105" s="69"/>
      <c r="GN1105" s="69"/>
      <c r="GO1105" s="69"/>
      <c r="GP1105" s="69"/>
      <c r="GQ1105" s="69"/>
      <c r="GR1105" s="69"/>
      <c r="GS1105" s="69"/>
      <c r="GT1105" s="69"/>
      <c r="GU1105" s="69"/>
      <c r="GV1105" s="69"/>
      <c r="GW1105" s="69"/>
      <c r="GX1105" s="69"/>
      <c r="GY1105" s="69"/>
      <c r="GZ1105" s="69"/>
      <c r="HA1105" s="69"/>
      <c r="HB1105" s="69"/>
      <c r="HC1105" s="69"/>
      <c r="HD1105" s="69"/>
      <c r="HE1105" s="69"/>
      <c r="HF1105" s="69"/>
      <c r="HG1105" s="69"/>
      <c r="HH1105" s="69"/>
      <c r="HI1105" s="69"/>
      <c r="HJ1105" s="69"/>
      <c r="HK1105" s="69"/>
      <c r="HL1105" s="69"/>
      <c r="HM1105" s="69"/>
      <c r="HN1105" s="69"/>
      <c r="HO1105" s="69"/>
      <c r="HP1105" s="69"/>
      <c r="HQ1105" s="69"/>
      <c r="HR1105" s="69"/>
      <c r="HS1105" s="69"/>
      <c r="HT1105" s="69"/>
      <c r="HU1105" s="69"/>
    </row>
    <row r="1106" spans="1:229" s="72" customFormat="1" ht="16.5" customHeight="1">
      <c r="A1106" s="40">
        <v>43994</v>
      </c>
      <c r="B1106" s="6" t="s">
        <v>248</v>
      </c>
      <c r="C1106" s="6">
        <v>20</v>
      </c>
      <c r="D1106" s="6">
        <v>20500</v>
      </c>
      <c r="E1106" s="60">
        <v>375</v>
      </c>
      <c r="F1106" s="60">
        <v>425</v>
      </c>
      <c r="G1106" s="60">
        <v>475</v>
      </c>
      <c r="H1106" s="7">
        <v>1000</v>
      </c>
      <c r="I1106" s="7">
        <v>0</v>
      </c>
      <c r="J1106" s="4">
        <v>1000</v>
      </c>
      <c r="K1106" s="17" t="s">
        <v>41</v>
      </c>
      <c r="L1106" s="21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  <c r="AA1106" s="69"/>
      <c r="AB1106" s="69"/>
      <c r="AC1106" s="69"/>
      <c r="AD1106" s="69"/>
      <c r="AE1106" s="69"/>
      <c r="AF1106" s="69"/>
      <c r="AG1106" s="69"/>
      <c r="AH1106" s="69"/>
      <c r="AI1106" s="69"/>
      <c r="AJ1106" s="69"/>
      <c r="AK1106" s="69"/>
      <c r="AL1106" s="69"/>
      <c r="AM1106" s="69"/>
      <c r="AN1106" s="69"/>
      <c r="AO1106" s="69"/>
      <c r="AP1106" s="69"/>
      <c r="AQ1106" s="69"/>
      <c r="AR1106" s="69"/>
      <c r="AS1106" s="69"/>
      <c r="AT1106" s="69"/>
      <c r="AU1106" s="69"/>
      <c r="AV1106" s="69"/>
      <c r="AW1106" s="69"/>
      <c r="AX1106" s="69"/>
      <c r="AY1106" s="69"/>
      <c r="AZ1106" s="69"/>
      <c r="BA1106" s="69"/>
      <c r="BB1106" s="69"/>
      <c r="BC1106" s="69"/>
      <c r="BD1106" s="69"/>
      <c r="BE1106" s="69"/>
      <c r="BF1106" s="69"/>
      <c r="BG1106" s="69"/>
      <c r="BH1106" s="69"/>
      <c r="BI1106" s="69"/>
      <c r="BJ1106" s="69"/>
      <c r="BK1106" s="69"/>
      <c r="BL1106" s="69"/>
      <c r="BM1106" s="69"/>
      <c r="BN1106" s="69"/>
      <c r="BO1106" s="69"/>
      <c r="BP1106" s="69"/>
      <c r="BQ1106" s="69"/>
      <c r="BR1106" s="69"/>
      <c r="BS1106" s="69"/>
      <c r="BT1106" s="69"/>
      <c r="BU1106" s="69"/>
      <c r="BV1106" s="69"/>
      <c r="BW1106" s="69"/>
      <c r="BX1106" s="69"/>
      <c r="BY1106" s="69"/>
      <c r="BZ1106" s="69"/>
      <c r="CA1106" s="69"/>
      <c r="CB1106" s="69"/>
      <c r="CC1106" s="69"/>
      <c r="CD1106" s="69"/>
      <c r="CE1106" s="69"/>
      <c r="CF1106" s="69"/>
      <c r="CG1106" s="69"/>
      <c r="CH1106" s="69"/>
      <c r="CI1106" s="69"/>
      <c r="CJ1106" s="69"/>
      <c r="CK1106" s="69"/>
      <c r="CL1106" s="69"/>
      <c r="CM1106" s="69"/>
      <c r="CN1106" s="69"/>
      <c r="CO1106" s="69"/>
      <c r="CP1106" s="69"/>
      <c r="CQ1106" s="69"/>
      <c r="CR1106" s="69"/>
      <c r="CS1106" s="69"/>
      <c r="CT1106" s="69"/>
      <c r="CU1106" s="69"/>
      <c r="CV1106" s="69"/>
      <c r="CW1106" s="69"/>
      <c r="CX1106" s="69"/>
      <c r="CY1106" s="69"/>
      <c r="CZ1106" s="69"/>
      <c r="DA1106" s="69"/>
      <c r="DB1106" s="69"/>
      <c r="DC1106" s="69"/>
      <c r="DD1106" s="69"/>
      <c r="DE1106" s="69"/>
      <c r="DF1106" s="69"/>
      <c r="DG1106" s="69"/>
      <c r="DH1106" s="69"/>
      <c r="DI1106" s="69"/>
      <c r="DJ1106" s="69"/>
      <c r="DK1106" s="69"/>
      <c r="DL1106" s="69"/>
      <c r="DM1106" s="69"/>
      <c r="DN1106" s="69"/>
      <c r="DO1106" s="69"/>
      <c r="DP1106" s="69"/>
      <c r="DQ1106" s="69"/>
      <c r="DR1106" s="69"/>
      <c r="DS1106" s="69"/>
      <c r="DT1106" s="69"/>
      <c r="DU1106" s="69"/>
      <c r="DV1106" s="69"/>
      <c r="DW1106" s="69"/>
      <c r="DX1106" s="69"/>
      <c r="DY1106" s="69"/>
      <c r="DZ1106" s="69"/>
      <c r="EA1106" s="69"/>
      <c r="EB1106" s="69"/>
      <c r="EC1106" s="69"/>
      <c r="ED1106" s="69"/>
      <c r="EE1106" s="69"/>
      <c r="EF1106" s="69"/>
      <c r="EG1106" s="69"/>
      <c r="EH1106" s="69"/>
      <c r="EI1106" s="69"/>
      <c r="EJ1106" s="69"/>
      <c r="EK1106" s="69"/>
      <c r="EL1106" s="69"/>
      <c r="EM1106" s="69"/>
      <c r="EN1106" s="69"/>
      <c r="EO1106" s="69"/>
      <c r="EP1106" s="69"/>
      <c r="EQ1106" s="69"/>
      <c r="ER1106" s="69"/>
      <c r="ES1106" s="69"/>
      <c r="ET1106" s="69"/>
      <c r="EU1106" s="69"/>
      <c r="EV1106" s="69"/>
      <c r="EW1106" s="69"/>
      <c r="EX1106" s="69"/>
      <c r="EY1106" s="69"/>
      <c r="EZ1106" s="69"/>
      <c r="FA1106" s="69"/>
      <c r="FB1106" s="69"/>
      <c r="FC1106" s="69"/>
      <c r="FD1106" s="69"/>
      <c r="FE1106" s="69"/>
      <c r="FF1106" s="69"/>
      <c r="FG1106" s="69"/>
      <c r="FH1106" s="69"/>
      <c r="FI1106" s="69"/>
      <c r="FJ1106" s="69"/>
      <c r="FK1106" s="69"/>
      <c r="FL1106" s="69"/>
      <c r="FM1106" s="69"/>
      <c r="FN1106" s="69"/>
      <c r="FO1106" s="69"/>
      <c r="FP1106" s="69"/>
      <c r="FQ1106" s="69"/>
      <c r="FR1106" s="69"/>
      <c r="FS1106" s="69"/>
      <c r="FT1106" s="69"/>
      <c r="FU1106" s="69"/>
      <c r="FV1106" s="69"/>
      <c r="FW1106" s="69"/>
      <c r="FX1106" s="69"/>
      <c r="FY1106" s="69"/>
      <c r="FZ1106" s="69"/>
      <c r="GA1106" s="69"/>
      <c r="GB1106" s="69"/>
      <c r="GC1106" s="69"/>
      <c r="GD1106" s="69"/>
      <c r="GE1106" s="69"/>
      <c r="GF1106" s="69"/>
      <c r="GG1106" s="69"/>
      <c r="GH1106" s="69"/>
      <c r="GI1106" s="69"/>
      <c r="GJ1106" s="69"/>
      <c r="GK1106" s="69"/>
      <c r="GL1106" s="69"/>
      <c r="GM1106" s="69"/>
      <c r="GN1106" s="69"/>
      <c r="GO1106" s="69"/>
      <c r="GP1106" s="69"/>
      <c r="GQ1106" s="69"/>
      <c r="GR1106" s="69"/>
      <c r="GS1106" s="69"/>
      <c r="GT1106" s="69"/>
      <c r="GU1106" s="69"/>
      <c r="GV1106" s="69"/>
      <c r="GW1106" s="69"/>
      <c r="GX1106" s="69"/>
      <c r="GY1106" s="69"/>
      <c r="GZ1106" s="69"/>
      <c r="HA1106" s="69"/>
      <c r="HB1106" s="69"/>
      <c r="HC1106" s="69"/>
      <c r="HD1106" s="69"/>
      <c r="HE1106" s="69"/>
      <c r="HF1106" s="69"/>
      <c r="HG1106" s="69"/>
      <c r="HH1106" s="69"/>
      <c r="HI1106" s="69"/>
      <c r="HJ1106" s="69"/>
      <c r="HK1106" s="69"/>
      <c r="HL1106" s="69"/>
      <c r="HM1106" s="69"/>
      <c r="HN1106" s="69"/>
      <c r="HO1106" s="69"/>
      <c r="HP1106" s="69"/>
      <c r="HQ1106" s="69"/>
      <c r="HR1106" s="69"/>
      <c r="HS1106" s="69"/>
      <c r="HT1106" s="69"/>
      <c r="HU1106" s="69"/>
    </row>
    <row r="1107" spans="1:229" s="72" customFormat="1" ht="16.5" customHeight="1">
      <c r="A1107" s="40">
        <v>43993</v>
      </c>
      <c r="B1107" s="6" t="s">
        <v>247</v>
      </c>
      <c r="C1107" s="6">
        <v>75</v>
      </c>
      <c r="D1107" s="6">
        <v>10000</v>
      </c>
      <c r="E1107" s="60">
        <v>80</v>
      </c>
      <c r="F1107" s="60">
        <v>100</v>
      </c>
      <c r="G1107" s="60">
        <v>120</v>
      </c>
      <c r="H1107" s="7">
        <v>1500</v>
      </c>
      <c r="I1107" s="7">
        <v>0</v>
      </c>
      <c r="J1107" s="7">
        <v>1500</v>
      </c>
      <c r="K1107" s="17" t="s">
        <v>41</v>
      </c>
      <c r="L1107" s="21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  <c r="AA1107" s="69"/>
      <c r="AB1107" s="69"/>
      <c r="AC1107" s="69"/>
      <c r="AD1107" s="69"/>
      <c r="AE1107" s="69"/>
      <c r="AF1107" s="69"/>
      <c r="AG1107" s="69"/>
      <c r="AH1107" s="69"/>
      <c r="AI1107" s="69"/>
      <c r="AJ1107" s="69"/>
      <c r="AK1107" s="69"/>
      <c r="AL1107" s="69"/>
      <c r="AM1107" s="69"/>
      <c r="AN1107" s="69"/>
      <c r="AO1107" s="69"/>
      <c r="AP1107" s="69"/>
      <c r="AQ1107" s="69"/>
      <c r="AR1107" s="69"/>
      <c r="AS1107" s="69"/>
      <c r="AT1107" s="69"/>
      <c r="AU1107" s="69"/>
      <c r="AV1107" s="69"/>
      <c r="AW1107" s="69"/>
      <c r="AX1107" s="69"/>
      <c r="AY1107" s="69"/>
      <c r="AZ1107" s="69"/>
      <c r="BA1107" s="69"/>
      <c r="BB1107" s="69"/>
      <c r="BC1107" s="69"/>
      <c r="BD1107" s="69"/>
      <c r="BE1107" s="69"/>
      <c r="BF1107" s="69"/>
      <c r="BG1107" s="69"/>
      <c r="BH1107" s="69"/>
      <c r="BI1107" s="69"/>
      <c r="BJ1107" s="69"/>
      <c r="BK1107" s="69"/>
      <c r="BL1107" s="69"/>
      <c r="BM1107" s="69"/>
      <c r="BN1107" s="69"/>
      <c r="BO1107" s="69"/>
      <c r="BP1107" s="69"/>
      <c r="BQ1107" s="69"/>
      <c r="BR1107" s="69"/>
      <c r="BS1107" s="69"/>
      <c r="BT1107" s="69"/>
      <c r="BU1107" s="69"/>
      <c r="BV1107" s="69"/>
      <c r="BW1107" s="69"/>
      <c r="BX1107" s="69"/>
      <c r="BY1107" s="69"/>
      <c r="BZ1107" s="69"/>
      <c r="CA1107" s="69"/>
      <c r="CB1107" s="69"/>
      <c r="CC1107" s="69"/>
      <c r="CD1107" s="69"/>
      <c r="CE1107" s="69"/>
      <c r="CF1107" s="69"/>
      <c r="CG1107" s="69"/>
      <c r="CH1107" s="69"/>
      <c r="CI1107" s="69"/>
      <c r="CJ1107" s="69"/>
      <c r="CK1107" s="69"/>
      <c r="CL1107" s="69"/>
      <c r="CM1107" s="69"/>
      <c r="CN1107" s="69"/>
      <c r="CO1107" s="69"/>
      <c r="CP1107" s="69"/>
      <c r="CQ1107" s="69"/>
      <c r="CR1107" s="69"/>
      <c r="CS1107" s="69"/>
      <c r="CT1107" s="69"/>
      <c r="CU1107" s="69"/>
      <c r="CV1107" s="69"/>
      <c r="CW1107" s="69"/>
      <c r="CX1107" s="69"/>
      <c r="CY1107" s="69"/>
      <c r="CZ1107" s="69"/>
      <c r="DA1107" s="69"/>
      <c r="DB1107" s="69"/>
      <c r="DC1107" s="69"/>
      <c r="DD1107" s="69"/>
      <c r="DE1107" s="69"/>
      <c r="DF1107" s="69"/>
      <c r="DG1107" s="69"/>
      <c r="DH1107" s="69"/>
      <c r="DI1107" s="69"/>
      <c r="DJ1107" s="69"/>
      <c r="DK1107" s="69"/>
      <c r="DL1107" s="69"/>
      <c r="DM1107" s="69"/>
      <c r="DN1107" s="69"/>
      <c r="DO1107" s="69"/>
      <c r="DP1107" s="69"/>
      <c r="DQ1107" s="69"/>
      <c r="DR1107" s="69"/>
      <c r="DS1107" s="69"/>
      <c r="DT1107" s="69"/>
      <c r="DU1107" s="69"/>
      <c r="DV1107" s="69"/>
      <c r="DW1107" s="69"/>
      <c r="DX1107" s="69"/>
      <c r="DY1107" s="69"/>
      <c r="DZ1107" s="69"/>
      <c r="EA1107" s="69"/>
      <c r="EB1107" s="69"/>
      <c r="EC1107" s="69"/>
      <c r="ED1107" s="69"/>
      <c r="EE1107" s="69"/>
      <c r="EF1107" s="69"/>
      <c r="EG1107" s="69"/>
      <c r="EH1107" s="69"/>
      <c r="EI1107" s="69"/>
      <c r="EJ1107" s="69"/>
      <c r="EK1107" s="69"/>
      <c r="EL1107" s="69"/>
      <c r="EM1107" s="69"/>
      <c r="EN1107" s="69"/>
      <c r="EO1107" s="69"/>
      <c r="EP1107" s="69"/>
      <c r="EQ1107" s="69"/>
      <c r="ER1107" s="69"/>
      <c r="ES1107" s="69"/>
      <c r="ET1107" s="69"/>
      <c r="EU1107" s="69"/>
      <c r="EV1107" s="69"/>
      <c r="EW1107" s="69"/>
      <c r="EX1107" s="69"/>
      <c r="EY1107" s="69"/>
      <c r="EZ1107" s="69"/>
      <c r="FA1107" s="69"/>
      <c r="FB1107" s="69"/>
      <c r="FC1107" s="69"/>
      <c r="FD1107" s="69"/>
      <c r="FE1107" s="69"/>
      <c r="FF1107" s="69"/>
      <c r="FG1107" s="69"/>
      <c r="FH1107" s="69"/>
      <c r="FI1107" s="69"/>
      <c r="FJ1107" s="69"/>
      <c r="FK1107" s="69"/>
      <c r="FL1107" s="69"/>
      <c r="FM1107" s="69"/>
      <c r="FN1107" s="69"/>
      <c r="FO1107" s="69"/>
      <c r="FP1107" s="69"/>
      <c r="FQ1107" s="69"/>
      <c r="FR1107" s="69"/>
      <c r="FS1107" s="69"/>
      <c r="FT1107" s="69"/>
      <c r="FU1107" s="69"/>
      <c r="FV1107" s="69"/>
      <c r="FW1107" s="69"/>
      <c r="FX1107" s="69"/>
      <c r="FY1107" s="69"/>
      <c r="FZ1107" s="69"/>
      <c r="GA1107" s="69"/>
      <c r="GB1107" s="69"/>
      <c r="GC1107" s="69"/>
      <c r="GD1107" s="69"/>
      <c r="GE1107" s="69"/>
      <c r="GF1107" s="69"/>
      <c r="GG1107" s="69"/>
      <c r="GH1107" s="69"/>
      <c r="GI1107" s="69"/>
      <c r="GJ1107" s="69"/>
      <c r="GK1107" s="69"/>
      <c r="GL1107" s="69"/>
      <c r="GM1107" s="69"/>
      <c r="GN1107" s="69"/>
      <c r="GO1107" s="69"/>
      <c r="GP1107" s="69"/>
      <c r="GQ1107" s="69"/>
      <c r="GR1107" s="69"/>
      <c r="GS1107" s="69"/>
      <c r="GT1107" s="69"/>
      <c r="GU1107" s="69"/>
      <c r="GV1107" s="69"/>
      <c r="GW1107" s="69"/>
      <c r="GX1107" s="69"/>
      <c r="GY1107" s="69"/>
      <c r="GZ1107" s="69"/>
      <c r="HA1107" s="69"/>
      <c r="HB1107" s="69"/>
      <c r="HC1107" s="69"/>
      <c r="HD1107" s="69"/>
      <c r="HE1107" s="69"/>
      <c r="HF1107" s="69"/>
      <c r="HG1107" s="69"/>
      <c r="HH1107" s="69"/>
      <c r="HI1107" s="69"/>
      <c r="HJ1107" s="69"/>
      <c r="HK1107" s="69"/>
      <c r="HL1107" s="69"/>
      <c r="HM1107" s="69"/>
      <c r="HN1107" s="69"/>
      <c r="HO1107" s="69"/>
      <c r="HP1107" s="69"/>
      <c r="HQ1107" s="69"/>
      <c r="HR1107" s="69"/>
      <c r="HS1107" s="69"/>
      <c r="HT1107" s="69"/>
      <c r="HU1107" s="69"/>
    </row>
    <row r="1108" spans="1:229" s="72" customFormat="1" ht="16.5" customHeight="1">
      <c r="A1108" s="40">
        <v>43993</v>
      </c>
      <c r="B1108" s="6" t="s">
        <v>245</v>
      </c>
      <c r="C1108" s="6">
        <v>20</v>
      </c>
      <c r="D1108" s="6">
        <v>21000</v>
      </c>
      <c r="E1108" s="60">
        <v>175</v>
      </c>
      <c r="F1108" s="60">
        <v>225</v>
      </c>
      <c r="G1108" s="60">
        <v>275</v>
      </c>
      <c r="H1108" s="7">
        <v>1000</v>
      </c>
      <c r="I1108" s="7">
        <v>1000</v>
      </c>
      <c r="J1108" s="4">
        <v>2000</v>
      </c>
      <c r="K1108" s="17" t="s">
        <v>40</v>
      </c>
      <c r="L1108" s="21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  <c r="AA1108" s="69"/>
      <c r="AB1108" s="69"/>
      <c r="AC1108" s="69"/>
      <c r="AD1108" s="69"/>
      <c r="AE1108" s="69"/>
      <c r="AF1108" s="69"/>
      <c r="AG1108" s="69"/>
      <c r="AH1108" s="69"/>
      <c r="AI1108" s="69"/>
      <c r="AJ1108" s="69"/>
      <c r="AK1108" s="69"/>
      <c r="AL1108" s="69"/>
      <c r="AM1108" s="69"/>
      <c r="AN1108" s="69"/>
      <c r="AO1108" s="69"/>
      <c r="AP1108" s="69"/>
      <c r="AQ1108" s="69"/>
      <c r="AR1108" s="69"/>
      <c r="AS1108" s="69"/>
      <c r="AT1108" s="69"/>
      <c r="AU1108" s="69"/>
      <c r="AV1108" s="69"/>
      <c r="AW1108" s="69"/>
      <c r="AX1108" s="69"/>
      <c r="AY1108" s="69"/>
      <c r="AZ1108" s="69"/>
      <c r="BA1108" s="69"/>
      <c r="BB1108" s="69"/>
      <c r="BC1108" s="69"/>
      <c r="BD1108" s="69"/>
      <c r="BE1108" s="69"/>
      <c r="BF1108" s="69"/>
      <c r="BG1108" s="69"/>
      <c r="BH1108" s="69"/>
      <c r="BI1108" s="69"/>
      <c r="BJ1108" s="69"/>
      <c r="BK1108" s="69"/>
      <c r="BL1108" s="69"/>
      <c r="BM1108" s="69"/>
      <c r="BN1108" s="69"/>
      <c r="BO1108" s="69"/>
      <c r="BP1108" s="69"/>
      <c r="BQ1108" s="69"/>
      <c r="BR1108" s="69"/>
      <c r="BS1108" s="69"/>
      <c r="BT1108" s="69"/>
      <c r="BU1108" s="69"/>
      <c r="BV1108" s="69"/>
      <c r="BW1108" s="69"/>
      <c r="BX1108" s="69"/>
      <c r="BY1108" s="69"/>
      <c r="BZ1108" s="69"/>
      <c r="CA1108" s="69"/>
      <c r="CB1108" s="69"/>
      <c r="CC1108" s="69"/>
      <c r="CD1108" s="69"/>
      <c r="CE1108" s="69"/>
      <c r="CF1108" s="69"/>
      <c r="CG1108" s="69"/>
      <c r="CH1108" s="69"/>
      <c r="CI1108" s="69"/>
      <c r="CJ1108" s="69"/>
      <c r="CK1108" s="69"/>
      <c r="CL1108" s="69"/>
      <c r="CM1108" s="69"/>
      <c r="CN1108" s="69"/>
      <c r="CO1108" s="69"/>
      <c r="CP1108" s="69"/>
      <c r="CQ1108" s="69"/>
      <c r="CR1108" s="69"/>
      <c r="CS1108" s="69"/>
      <c r="CT1108" s="69"/>
      <c r="CU1108" s="69"/>
      <c r="CV1108" s="69"/>
      <c r="CW1108" s="69"/>
      <c r="CX1108" s="69"/>
      <c r="CY1108" s="69"/>
      <c r="CZ1108" s="69"/>
      <c r="DA1108" s="69"/>
      <c r="DB1108" s="69"/>
      <c r="DC1108" s="69"/>
      <c r="DD1108" s="69"/>
      <c r="DE1108" s="69"/>
      <c r="DF1108" s="69"/>
      <c r="DG1108" s="69"/>
      <c r="DH1108" s="69"/>
      <c r="DI1108" s="69"/>
      <c r="DJ1108" s="69"/>
      <c r="DK1108" s="69"/>
      <c r="DL1108" s="69"/>
      <c r="DM1108" s="69"/>
      <c r="DN1108" s="69"/>
      <c r="DO1108" s="69"/>
      <c r="DP1108" s="69"/>
      <c r="DQ1108" s="69"/>
      <c r="DR1108" s="69"/>
      <c r="DS1108" s="69"/>
      <c r="DT1108" s="69"/>
      <c r="DU1108" s="69"/>
      <c r="DV1108" s="69"/>
      <c r="DW1108" s="69"/>
      <c r="DX1108" s="69"/>
      <c r="DY1108" s="69"/>
      <c r="DZ1108" s="69"/>
      <c r="EA1108" s="69"/>
      <c r="EB1108" s="69"/>
      <c r="EC1108" s="69"/>
      <c r="ED1108" s="69"/>
      <c r="EE1108" s="69"/>
      <c r="EF1108" s="69"/>
      <c r="EG1108" s="69"/>
      <c r="EH1108" s="69"/>
      <c r="EI1108" s="69"/>
      <c r="EJ1108" s="69"/>
      <c r="EK1108" s="69"/>
      <c r="EL1108" s="69"/>
      <c r="EM1108" s="69"/>
      <c r="EN1108" s="69"/>
      <c r="EO1108" s="69"/>
      <c r="EP1108" s="69"/>
      <c r="EQ1108" s="69"/>
      <c r="ER1108" s="69"/>
      <c r="ES1108" s="69"/>
      <c r="ET1108" s="69"/>
      <c r="EU1108" s="69"/>
      <c r="EV1108" s="69"/>
      <c r="EW1108" s="69"/>
      <c r="EX1108" s="69"/>
      <c r="EY1108" s="69"/>
      <c r="EZ1108" s="69"/>
      <c r="FA1108" s="69"/>
      <c r="FB1108" s="69"/>
      <c r="FC1108" s="69"/>
      <c r="FD1108" s="69"/>
      <c r="FE1108" s="69"/>
      <c r="FF1108" s="69"/>
      <c r="FG1108" s="69"/>
      <c r="FH1108" s="69"/>
      <c r="FI1108" s="69"/>
      <c r="FJ1108" s="69"/>
      <c r="FK1108" s="69"/>
      <c r="FL1108" s="69"/>
      <c r="FM1108" s="69"/>
      <c r="FN1108" s="69"/>
      <c r="FO1108" s="69"/>
      <c r="FP1108" s="69"/>
      <c r="FQ1108" s="69"/>
      <c r="FR1108" s="69"/>
      <c r="FS1108" s="69"/>
      <c r="FT1108" s="69"/>
      <c r="FU1108" s="69"/>
      <c r="FV1108" s="69"/>
      <c r="FW1108" s="69"/>
      <c r="FX1108" s="69"/>
      <c r="FY1108" s="69"/>
      <c r="FZ1108" s="69"/>
      <c r="GA1108" s="69"/>
      <c r="GB1108" s="69"/>
      <c r="GC1108" s="69"/>
      <c r="GD1108" s="69"/>
      <c r="GE1108" s="69"/>
      <c r="GF1108" s="69"/>
      <c r="GG1108" s="69"/>
      <c r="GH1108" s="69"/>
      <c r="GI1108" s="69"/>
      <c r="GJ1108" s="69"/>
      <c r="GK1108" s="69"/>
      <c r="GL1108" s="69"/>
      <c r="GM1108" s="69"/>
      <c r="GN1108" s="69"/>
      <c r="GO1108" s="69"/>
      <c r="GP1108" s="69"/>
      <c r="GQ1108" s="69"/>
      <c r="GR1108" s="69"/>
      <c r="GS1108" s="69"/>
      <c r="GT1108" s="69"/>
      <c r="GU1108" s="69"/>
      <c r="GV1108" s="69"/>
      <c r="GW1108" s="69"/>
      <c r="GX1108" s="69"/>
      <c r="GY1108" s="69"/>
      <c r="GZ1108" s="69"/>
      <c r="HA1108" s="69"/>
      <c r="HB1108" s="69"/>
      <c r="HC1108" s="69"/>
      <c r="HD1108" s="69"/>
      <c r="HE1108" s="69"/>
      <c r="HF1108" s="69"/>
      <c r="HG1108" s="69"/>
      <c r="HH1108" s="69"/>
      <c r="HI1108" s="69"/>
      <c r="HJ1108" s="69"/>
      <c r="HK1108" s="69"/>
      <c r="HL1108" s="69"/>
      <c r="HM1108" s="69"/>
      <c r="HN1108" s="69"/>
      <c r="HO1108" s="69"/>
      <c r="HP1108" s="69"/>
      <c r="HQ1108" s="69"/>
      <c r="HR1108" s="69"/>
      <c r="HS1108" s="69"/>
      <c r="HT1108" s="69"/>
      <c r="HU1108" s="69"/>
    </row>
    <row r="1109" spans="1:229" s="72" customFormat="1" ht="16.5" customHeight="1">
      <c r="A1109" s="40">
        <v>43992</v>
      </c>
      <c r="B1109" s="6" t="s">
        <v>245</v>
      </c>
      <c r="C1109" s="6">
        <v>20</v>
      </c>
      <c r="D1109" s="6">
        <v>21000</v>
      </c>
      <c r="E1109" s="60">
        <v>300</v>
      </c>
      <c r="F1109" s="60">
        <v>350</v>
      </c>
      <c r="G1109" s="60">
        <v>400</v>
      </c>
      <c r="H1109" s="7">
        <v>0</v>
      </c>
      <c r="I1109" s="7">
        <v>0</v>
      </c>
      <c r="J1109" s="30">
        <v>-1500</v>
      </c>
      <c r="K1109" s="17" t="s">
        <v>44</v>
      </c>
      <c r="L1109" s="82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  <c r="AA1109" s="69"/>
      <c r="AB1109" s="69"/>
      <c r="AC1109" s="69"/>
      <c r="AD1109" s="69"/>
      <c r="AE1109" s="69"/>
      <c r="AF1109" s="69"/>
      <c r="AG1109" s="69"/>
      <c r="AH1109" s="69"/>
      <c r="AI1109" s="69"/>
      <c r="AJ1109" s="69"/>
      <c r="AK1109" s="69"/>
      <c r="AL1109" s="69"/>
      <c r="AM1109" s="69"/>
      <c r="AN1109" s="69"/>
      <c r="AO1109" s="69"/>
      <c r="AP1109" s="69"/>
      <c r="AQ1109" s="69"/>
      <c r="AR1109" s="69"/>
      <c r="AS1109" s="69"/>
      <c r="AT1109" s="69"/>
      <c r="AU1109" s="69"/>
      <c r="AV1109" s="69"/>
      <c r="AW1109" s="69"/>
      <c r="AX1109" s="69"/>
      <c r="AY1109" s="69"/>
      <c r="AZ1109" s="69"/>
      <c r="BA1109" s="69"/>
      <c r="BB1109" s="69"/>
      <c r="BC1109" s="69"/>
      <c r="BD1109" s="69"/>
      <c r="BE1109" s="69"/>
      <c r="BF1109" s="69"/>
      <c r="BG1109" s="69"/>
      <c r="BH1109" s="69"/>
      <c r="BI1109" s="69"/>
      <c r="BJ1109" s="69"/>
      <c r="BK1109" s="69"/>
      <c r="BL1109" s="69"/>
      <c r="BM1109" s="69"/>
      <c r="BN1109" s="69"/>
      <c r="BO1109" s="69"/>
      <c r="BP1109" s="69"/>
      <c r="BQ1109" s="69"/>
      <c r="BR1109" s="69"/>
      <c r="BS1109" s="69"/>
      <c r="BT1109" s="69"/>
      <c r="BU1109" s="69"/>
      <c r="BV1109" s="69"/>
      <c r="BW1109" s="69"/>
      <c r="BX1109" s="69"/>
      <c r="BY1109" s="69"/>
      <c r="BZ1109" s="69"/>
      <c r="CA1109" s="69"/>
      <c r="CB1109" s="69"/>
      <c r="CC1109" s="69"/>
      <c r="CD1109" s="69"/>
      <c r="CE1109" s="69"/>
      <c r="CF1109" s="69"/>
      <c r="CG1109" s="69"/>
      <c r="CH1109" s="69"/>
      <c r="CI1109" s="69"/>
      <c r="CJ1109" s="69"/>
      <c r="CK1109" s="69"/>
      <c r="CL1109" s="69"/>
      <c r="CM1109" s="69"/>
      <c r="CN1109" s="69"/>
      <c r="CO1109" s="69"/>
      <c r="CP1109" s="69"/>
      <c r="CQ1109" s="69"/>
      <c r="CR1109" s="69"/>
      <c r="CS1109" s="69"/>
      <c r="CT1109" s="69"/>
      <c r="CU1109" s="69"/>
      <c r="CV1109" s="69"/>
      <c r="CW1109" s="69"/>
      <c r="CX1109" s="69"/>
      <c r="CY1109" s="69"/>
      <c r="CZ1109" s="69"/>
      <c r="DA1109" s="69"/>
      <c r="DB1109" s="69"/>
      <c r="DC1109" s="69"/>
      <c r="DD1109" s="69"/>
      <c r="DE1109" s="69"/>
      <c r="DF1109" s="69"/>
      <c r="DG1109" s="69"/>
      <c r="DH1109" s="69"/>
      <c r="DI1109" s="69"/>
      <c r="DJ1109" s="69"/>
      <c r="DK1109" s="69"/>
      <c r="DL1109" s="69"/>
      <c r="DM1109" s="69"/>
      <c r="DN1109" s="69"/>
      <c r="DO1109" s="69"/>
      <c r="DP1109" s="69"/>
      <c r="DQ1109" s="69"/>
      <c r="DR1109" s="69"/>
      <c r="DS1109" s="69"/>
      <c r="DT1109" s="69"/>
      <c r="DU1109" s="69"/>
      <c r="DV1109" s="69"/>
      <c r="DW1109" s="69"/>
      <c r="DX1109" s="69"/>
      <c r="DY1109" s="69"/>
      <c r="DZ1109" s="69"/>
      <c r="EA1109" s="69"/>
      <c r="EB1109" s="69"/>
      <c r="EC1109" s="69"/>
      <c r="ED1109" s="69"/>
      <c r="EE1109" s="69"/>
      <c r="EF1109" s="69"/>
      <c r="EG1109" s="69"/>
      <c r="EH1109" s="69"/>
      <c r="EI1109" s="69"/>
      <c r="EJ1109" s="69"/>
      <c r="EK1109" s="69"/>
      <c r="EL1109" s="69"/>
      <c r="EM1109" s="69"/>
      <c r="EN1109" s="69"/>
      <c r="EO1109" s="69"/>
      <c r="EP1109" s="69"/>
      <c r="EQ1109" s="69"/>
      <c r="ER1109" s="69"/>
      <c r="ES1109" s="69"/>
      <c r="ET1109" s="69"/>
      <c r="EU1109" s="69"/>
      <c r="EV1109" s="69"/>
      <c r="EW1109" s="69"/>
      <c r="EX1109" s="69"/>
      <c r="EY1109" s="69"/>
      <c r="EZ1109" s="69"/>
      <c r="FA1109" s="69"/>
      <c r="FB1109" s="69"/>
      <c r="FC1109" s="69"/>
      <c r="FD1109" s="69"/>
      <c r="FE1109" s="69"/>
      <c r="FF1109" s="69"/>
      <c r="FG1109" s="69"/>
      <c r="FH1109" s="69"/>
      <c r="FI1109" s="69"/>
      <c r="FJ1109" s="69"/>
      <c r="FK1109" s="69"/>
      <c r="FL1109" s="69"/>
      <c r="FM1109" s="69"/>
      <c r="FN1109" s="69"/>
      <c r="FO1109" s="69"/>
      <c r="FP1109" s="69"/>
      <c r="FQ1109" s="69"/>
      <c r="FR1109" s="69"/>
      <c r="FS1109" s="69"/>
      <c r="FT1109" s="69"/>
      <c r="FU1109" s="69"/>
      <c r="FV1109" s="69"/>
      <c r="FW1109" s="69"/>
      <c r="FX1109" s="69"/>
      <c r="FY1109" s="69"/>
      <c r="FZ1109" s="69"/>
      <c r="GA1109" s="69"/>
      <c r="GB1109" s="69"/>
      <c r="GC1109" s="69"/>
      <c r="GD1109" s="69"/>
      <c r="GE1109" s="69"/>
      <c r="GF1109" s="69"/>
      <c r="GG1109" s="69"/>
      <c r="GH1109" s="69"/>
      <c r="GI1109" s="69"/>
      <c r="GJ1109" s="69"/>
      <c r="GK1109" s="69"/>
      <c r="GL1109" s="69"/>
      <c r="GM1109" s="69"/>
      <c r="GN1109" s="69"/>
      <c r="GO1109" s="69"/>
      <c r="GP1109" s="69"/>
      <c r="GQ1109" s="69"/>
      <c r="GR1109" s="69"/>
      <c r="GS1109" s="69"/>
      <c r="GT1109" s="69"/>
      <c r="GU1109" s="69"/>
      <c r="GV1109" s="69"/>
      <c r="GW1109" s="69"/>
      <c r="GX1109" s="69"/>
      <c r="GY1109" s="69"/>
      <c r="GZ1109" s="69"/>
      <c r="HA1109" s="69"/>
      <c r="HB1109" s="69"/>
      <c r="HC1109" s="69"/>
      <c r="HD1109" s="69"/>
      <c r="HE1109" s="69"/>
      <c r="HF1109" s="69"/>
      <c r="HG1109" s="69"/>
      <c r="HH1109" s="69"/>
      <c r="HI1109" s="69"/>
      <c r="HJ1109" s="69"/>
      <c r="HK1109" s="69"/>
      <c r="HL1109" s="69"/>
      <c r="HM1109" s="69"/>
      <c r="HN1109" s="69"/>
      <c r="HO1109" s="69"/>
      <c r="HP1109" s="69"/>
      <c r="HQ1109" s="69"/>
      <c r="HR1109" s="69"/>
      <c r="HS1109" s="69"/>
      <c r="HT1109" s="69"/>
      <c r="HU1109" s="69"/>
    </row>
    <row r="1110" spans="1:229" s="72" customFormat="1" ht="16.5" customHeight="1">
      <c r="A1110" s="40">
        <v>43992</v>
      </c>
      <c r="B1110" s="6" t="s">
        <v>245</v>
      </c>
      <c r="C1110" s="6">
        <v>20</v>
      </c>
      <c r="D1110" s="6">
        <v>21000</v>
      </c>
      <c r="E1110" s="60">
        <v>200</v>
      </c>
      <c r="F1110" s="60">
        <v>300</v>
      </c>
      <c r="G1110" s="60">
        <v>400</v>
      </c>
      <c r="H1110" s="7">
        <v>2000</v>
      </c>
      <c r="I1110" s="7">
        <v>0</v>
      </c>
      <c r="J1110" s="7">
        <v>2000</v>
      </c>
      <c r="K1110" s="17" t="s">
        <v>41</v>
      </c>
      <c r="L1110" s="21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  <c r="AA1110" s="69"/>
      <c r="AB1110" s="69"/>
      <c r="AC1110" s="69"/>
      <c r="AD1110" s="69"/>
      <c r="AE1110" s="69"/>
      <c r="AF1110" s="69"/>
      <c r="AG1110" s="69"/>
      <c r="AH1110" s="69"/>
      <c r="AI1110" s="69"/>
      <c r="AJ1110" s="69"/>
      <c r="AK1110" s="69"/>
      <c r="AL1110" s="69"/>
      <c r="AM1110" s="69"/>
      <c r="AN1110" s="69"/>
      <c r="AO1110" s="69"/>
      <c r="AP1110" s="69"/>
      <c r="AQ1110" s="69"/>
      <c r="AR1110" s="69"/>
      <c r="AS1110" s="69"/>
      <c r="AT1110" s="69"/>
      <c r="AU1110" s="69"/>
      <c r="AV1110" s="69"/>
      <c r="AW1110" s="69"/>
      <c r="AX1110" s="69"/>
      <c r="AY1110" s="69"/>
      <c r="AZ1110" s="69"/>
      <c r="BA1110" s="69"/>
      <c r="BB1110" s="69"/>
      <c r="BC1110" s="69"/>
      <c r="BD1110" s="69"/>
      <c r="BE1110" s="69"/>
      <c r="BF1110" s="69"/>
      <c r="BG1110" s="69"/>
      <c r="BH1110" s="69"/>
      <c r="BI1110" s="69"/>
      <c r="BJ1110" s="69"/>
      <c r="BK1110" s="69"/>
      <c r="BL1110" s="69"/>
      <c r="BM1110" s="69"/>
      <c r="BN1110" s="69"/>
      <c r="BO1110" s="69"/>
      <c r="BP1110" s="69"/>
      <c r="BQ1110" s="69"/>
      <c r="BR1110" s="69"/>
      <c r="BS1110" s="69"/>
      <c r="BT1110" s="69"/>
      <c r="BU1110" s="69"/>
      <c r="BV1110" s="69"/>
      <c r="BW1110" s="69"/>
      <c r="BX1110" s="69"/>
      <c r="BY1110" s="69"/>
      <c r="BZ1110" s="69"/>
      <c r="CA1110" s="69"/>
      <c r="CB1110" s="69"/>
      <c r="CC1110" s="69"/>
      <c r="CD1110" s="69"/>
      <c r="CE1110" s="69"/>
      <c r="CF1110" s="69"/>
      <c r="CG1110" s="69"/>
      <c r="CH1110" s="69"/>
      <c r="CI1110" s="69"/>
      <c r="CJ1110" s="69"/>
      <c r="CK1110" s="69"/>
      <c r="CL1110" s="69"/>
      <c r="CM1110" s="69"/>
      <c r="CN1110" s="69"/>
      <c r="CO1110" s="69"/>
      <c r="CP1110" s="69"/>
      <c r="CQ1110" s="69"/>
      <c r="CR1110" s="69"/>
      <c r="CS1110" s="69"/>
      <c r="CT1110" s="69"/>
      <c r="CU1110" s="69"/>
      <c r="CV1110" s="69"/>
      <c r="CW1110" s="69"/>
      <c r="CX1110" s="69"/>
      <c r="CY1110" s="69"/>
      <c r="CZ1110" s="69"/>
      <c r="DA1110" s="69"/>
      <c r="DB1110" s="69"/>
      <c r="DC1110" s="69"/>
      <c r="DD1110" s="69"/>
      <c r="DE1110" s="69"/>
      <c r="DF1110" s="69"/>
      <c r="DG1110" s="69"/>
      <c r="DH1110" s="69"/>
      <c r="DI1110" s="69"/>
      <c r="DJ1110" s="69"/>
      <c r="DK1110" s="69"/>
      <c r="DL1110" s="69"/>
      <c r="DM1110" s="69"/>
      <c r="DN1110" s="69"/>
      <c r="DO1110" s="69"/>
      <c r="DP1110" s="69"/>
      <c r="DQ1110" s="69"/>
      <c r="DR1110" s="69"/>
      <c r="DS1110" s="69"/>
      <c r="DT1110" s="69"/>
      <c r="DU1110" s="69"/>
      <c r="DV1110" s="69"/>
      <c r="DW1110" s="69"/>
      <c r="DX1110" s="69"/>
      <c r="DY1110" s="69"/>
      <c r="DZ1110" s="69"/>
      <c r="EA1110" s="69"/>
      <c r="EB1110" s="69"/>
      <c r="EC1110" s="69"/>
      <c r="ED1110" s="69"/>
      <c r="EE1110" s="69"/>
      <c r="EF1110" s="69"/>
      <c r="EG1110" s="69"/>
      <c r="EH1110" s="69"/>
      <c r="EI1110" s="69"/>
      <c r="EJ1110" s="69"/>
      <c r="EK1110" s="69"/>
      <c r="EL1110" s="69"/>
      <c r="EM1110" s="69"/>
      <c r="EN1110" s="69"/>
      <c r="EO1110" s="69"/>
      <c r="EP1110" s="69"/>
      <c r="EQ1110" s="69"/>
      <c r="ER1110" s="69"/>
      <c r="ES1110" s="69"/>
      <c r="ET1110" s="69"/>
      <c r="EU1110" s="69"/>
      <c r="EV1110" s="69"/>
      <c r="EW1110" s="69"/>
      <c r="EX1110" s="69"/>
      <c r="EY1110" s="69"/>
      <c r="EZ1110" s="69"/>
      <c r="FA1110" s="69"/>
      <c r="FB1110" s="69"/>
      <c r="FC1110" s="69"/>
      <c r="FD1110" s="69"/>
      <c r="FE1110" s="69"/>
      <c r="FF1110" s="69"/>
      <c r="FG1110" s="69"/>
      <c r="FH1110" s="69"/>
      <c r="FI1110" s="69"/>
      <c r="FJ1110" s="69"/>
      <c r="FK1110" s="69"/>
      <c r="FL1110" s="69"/>
      <c r="FM1110" s="69"/>
      <c r="FN1110" s="69"/>
      <c r="FO1110" s="69"/>
      <c r="FP1110" s="69"/>
      <c r="FQ1110" s="69"/>
      <c r="FR1110" s="69"/>
      <c r="FS1110" s="69"/>
      <c r="FT1110" s="69"/>
      <c r="FU1110" s="69"/>
      <c r="FV1110" s="69"/>
      <c r="FW1110" s="69"/>
      <c r="FX1110" s="69"/>
      <c r="FY1110" s="69"/>
      <c r="FZ1110" s="69"/>
      <c r="GA1110" s="69"/>
      <c r="GB1110" s="69"/>
      <c r="GC1110" s="69"/>
      <c r="GD1110" s="69"/>
      <c r="GE1110" s="69"/>
      <c r="GF1110" s="69"/>
      <c r="GG1110" s="69"/>
      <c r="GH1110" s="69"/>
      <c r="GI1110" s="69"/>
      <c r="GJ1110" s="69"/>
      <c r="GK1110" s="69"/>
      <c r="GL1110" s="69"/>
      <c r="GM1110" s="69"/>
      <c r="GN1110" s="69"/>
      <c r="GO1110" s="69"/>
      <c r="GP1110" s="69"/>
      <c r="GQ1110" s="69"/>
      <c r="GR1110" s="69"/>
      <c r="GS1110" s="69"/>
      <c r="GT1110" s="69"/>
      <c r="GU1110" s="69"/>
      <c r="GV1110" s="69"/>
      <c r="GW1110" s="69"/>
      <c r="GX1110" s="69"/>
      <c r="GY1110" s="69"/>
      <c r="GZ1110" s="69"/>
      <c r="HA1110" s="69"/>
      <c r="HB1110" s="69"/>
      <c r="HC1110" s="69"/>
      <c r="HD1110" s="69"/>
      <c r="HE1110" s="69"/>
      <c r="HF1110" s="69"/>
      <c r="HG1110" s="69"/>
      <c r="HH1110" s="69"/>
      <c r="HI1110" s="69"/>
      <c r="HJ1110" s="69"/>
      <c r="HK1110" s="69"/>
      <c r="HL1110" s="69"/>
      <c r="HM1110" s="69"/>
      <c r="HN1110" s="69"/>
      <c r="HO1110" s="69"/>
      <c r="HP1110" s="69"/>
      <c r="HQ1110" s="69"/>
      <c r="HR1110" s="69"/>
      <c r="HS1110" s="69"/>
      <c r="HT1110" s="69"/>
      <c r="HU1110" s="69"/>
    </row>
    <row r="1111" spans="1:229" s="72" customFormat="1" ht="16.5" customHeight="1">
      <c r="A1111" s="40">
        <v>43991</v>
      </c>
      <c r="B1111" s="6" t="s">
        <v>245</v>
      </c>
      <c r="C1111" s="6">
        <v>20</v>
      </c>
      <c r="D1111" s="6">
        <v>21200</v>
      </c>
      <c r="E1111" s="60">
        <v>450</v>
      </c>
      <c r="F1111" s="60">
        <v>500</v>
      </c>
      <c r="G1111" s="60">
        <v>550</v>
      </c>
      <c r="H1111" s="7">
        <v>1000</v>
      </c>
      <c r="I1111" s="7">
        <v>1000</v>
      </c>
      <c r="J1111" s="4">
        <v>2000</v>
      </c>
      <c r="K1111" s="17" t="s">
        <v>40</v>
      </c>
      <c r="L1111" s="21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  <c r="AA1111" s="69"/>
      <c r="AB1111" s="69"/>
      <c r="AC1111" s="69"/>
      <c r="AD1111" s="69"/>
      <c r="AE1111" s="69"/>
      <c r="AF1111" s="69"/>
      <c r="AG1111" s="69"/>
      <c r="AH1111" s="69"/>
      <c r="AI1111" s="69"/>
      <c r="AJ1111" s="69"/>
      <c r="AK1111" s="69"/>
      <c r="AL1111" s="69"/>
      <c r="AM1111" s="69"/>
      <c r="AN1111" s="69"/>
      <c r="AO1111" s="69"/>
      <c r="AP1111" s="69"/>
      <c r="AQ1111" s="69"/>
      <c r="AR1111" s="69"/>
      <c r="AS1111" s="69"/>
      <c r="AT1111" s="69"/>
      <c r="AU1111" s="69"/>
      <c r="AV1111" s="69"/>
      <c r="AW1111" s="69"/>
      <c r="AX1111" s="69"/>
      <c r="AY1111" s="69"/>
      <c r="AZ1111" s="69"/>
      <c r="BA1111" s="69"/>
      <c r="BB1111" s="69"/>
      <c r="BC1111" s="69"/>
      <c r="BD1111" s="69"/>
      <c r="BE1111" s="69"/>
      <c r="BF1111" s="69"/>
      <c r="BG1111" s="69"/>
      <c r="BH1111" s="69"/>
      <c r="BI1111" s="69"/>
      <c r="BJ1111" s="69"/>
      <c r="BK1111" s="69"/>
      <c r="BL1111" s="69"/>
      <c r="BM1111" s="69"/>
      <c r="BN1111" s="69"/>
      <c r="BO1111" s="69"/>
      <c r="BP1111" s="69"/>
      <c r="BQ1111" s="69"/>
      <c r="BR1111" s="69"/>
      <c r="BS1111" s="69"/>
      <c r="BT1111" s="69"/>
      <c r="BU1111" s="69"/>
      <c r="BV1111" s="69"/>
      <c r="BW1111" s="69"/>
      <c r="BX1111" s="69"/>
      <c r="BY1111" s="69"/>
      <c r="BZ1111" s="69"/>
      <c r="CA1111" s="69"/>
      <c r="CB1111" s="69"/>
      <c r="CC1111" s="69"/>
      <c r="CD1111" s="69"/>
      <c r="CE1111" s="69"/>
      <c r="CF1111" s="69"/>
      <c r="CG1111" s="69"/>
      <c r="CH1111" s="69"/>
      <c r="CI1111" s="69"/>
      <c r="CJ1111" s="69"/>
      <c r="CK1111" s="69"/>
      <c r="CL1111" s="69"/>
      <c r="CM1111" s="69"/>
      <c r="CN1111" s="69"/>
      <c r="CO1111" s="69"/>
      <c r="CP1111" s="69"/>
      <c r="CQ1111" s="69"/>
      <c r="CR1111" s="69"/>
      <c r="CS1111" s="69"/>
      <c r="CT1111" s="69"/>
      <c r="CU1111" s="69"/>
      <c r="CV1111" s="69"/>
      <c r="CW1111" s="69"/>
      <c r="CX1111" s="69"/>
      <c r="CY1111" s="69"/>
      <c r="CZ1111" s="69"/>
      <c r="DA1111" s="69"/>
      <c r="DB1111" s="69"/>
      <c r="DC1111" s="69"/>
      <c r="DD1111" s="69"/>
      <c r="DE1111" s="69"/>
      <c r="DF1111" s="69"/>
      <c r="DG1111" s="69"/>
      <c r="DH1111" s="69"/>
      <c r="DI1111" s="69"/>
      <c r="DJ1111" s="69"/>
      <c r="DK1111" s="69"/>
      <c r="DL1111" s="69"/>
      <c r="DM1111" s="69"/>
      <c r="DN1111" s="69"/>
      <c r="DO1111" s="69"/>
      <c r="DP1111" s="69"/>
      <c r="DQ1111" s="69"/>
      <c r="DR1111" s="69"/>
      <c r="DS1111" s="69"/>
      <c r="DT1111" s="69"/>
      <c r="DU1111" s="69"/>
      <c r="DV1111" s="69"/>
      <c r="DW1111" s="69"/>
      <c r="DX1111" s="69"/>
      <c r="DY1111" s="69"/>
      <c r="DZ1111" s="69"/>
      <c r="EA1111" s="69"/>
      <c r="EB1111" s="69"/>
      <c r="EC1111" s="69"/>
      <c r="ED1111" s="69"/>
      <c r="EE1111" s="69"/>
      <c r="EF1111" s="69"/>
      <c r="EG1111" s="69"/>
      <c r="EH1111" s="69"/>
      <c r="EI1111" s="69"/>
      <c r="EJ1111" s="69"/>
      <c r="EK1111" s="69"/>
      <c r="EL1111" s="69"/>
      <c r="EM1111" s="69"/>
      <c r="EN1111" s="69"/>
      <c r="EO1111" s="69"/>
      <c r="EP1111" s="69"/>
      <c r="EQ1111" s="69"/>
      <c r="ER1111" s="69"/>
      <c r="ES1111" s="69"/>
      <c r="ET1111" s="69"/>
      <c r="EU1111" s="69"/>
      <c r="EV1111" s="69"/>
      <c r="EW1111" s="69"/>
      <c r="EX1111" s="69"/>
      <c r="EY1111" s="69"/>
      <c r="EZ1111" s="69"/>
      <c r="FA1111" s="69"/>
      <c r="FB1111" s="69"/>
      <c r="FC1111" s="69"/>
      <c r="FD1111" s="69"/>
      <c r="FE1111" s="69"/>
      <c r="FF1111" s="69"/>
      <c r="FG1111" s="69"/>
      <c r="FH1111" s="69"/>
      <c r="FI1111" s="69"/>
      <c r="FJ1111" s="69"/>
      <c r="FK1111" s="69"/>
      <c r="FL1111" s="69"/>
      <c r="FM1111" s="69"/>
      <c r="FN1111" s="69"/>
      <c r="FO1111" s="69"/>
      <c r="FP1111" s="69"/>
      <c r="FQ1111" s="69"/>
      <c r="FR1111" s="69"/>
      <c r="FS1111" s="69"/>
      <c r="FT1111" s="69"/>
      <c r="FU1111" s="69"/>
      <c r="FV1111" s="69"/>
      <c r="FW1111" s="69"/>
      <c r="FX1111" s="69"/>
      <c r="FY1111" s="69"/>
      <c r="FZ1111" s="69"/>
      <c r="GA1111" s="69"/>
      <c r="GB1111" s="69"/>
      <c r="GC1111" s="69"/>
      <c r="GD1111" s="69"/>
      <c r="GE1111" s="69"/>
      <c r="GF1111" s="69"/>
      <c r="GG1111" s="69"/>
      <c r="GH1111" s="69"/>
      <c r="GI1111" s="69"/>
      <c r="GJ1111" s="69"/>
      <c r="GK1111" s="69"/>
      <c r="GL1111" s="69"/>
      <c r="GM1111" s="69"/>
      <c r="GN1111" s="69"/>
      <c r="GO1111" s="69"/>
      <c r="GP1111" s="69"/>
      <c r="GQ1111" s="69"/>
      <c r="GR1111" s="69"/>
      <c r="GS1111" s="69"/>
      <c r="GT1111" s="69"/>
      <c r="GU1111" s="69"/>
      <c r="GV1111" s="69"/>
      <c r="GW1111" s="69"/>
      <c r="GX1111" s="69"/>
      <c r="GY1111" s="69"/>
      <c r="GZ1111" s="69"/>
      <c r="HA1111" s="69"/>
      <c r="HB1111" s="69"/>
      <c r="HC1111" s="69"/>
      <c r="HD1111" s="69"/>
      <c r="HE1111" s="69"/>
      <c r="HF1111" s="69"/>
      <c r="HG1111" s="69"/>
      <c r="HH1111" s="69"/>
      <c r="HI1111" s="69"/>
      <c r="HJ1111" s="69"/>
      <c r="HK1111" s="69"/>
      <c r="HL1111" s="69"/>
      <c r="HM1111" s="69"/>
      <c r="HN1111" s="69"/>
      <c r="HO1111" s="69"/>
      <c r="HP1111" s="69"/>
      <c r="HQ1111" s="69"/>
      <c r="HR1111" s="69"/>
      <c r="HS1111" s="69"/>
      <c r="HT1111" s="69"/>
      <c r="HU1111" s="69"/>
    </row>
    <row r="1112" spans="1:229" s="72" customFormat="1" ht="16.5" customHeight="1">
      <c r="A1112" s="40">
        <v>43990</v>
      </c>
      <c r="B1112" s="6" t="s">
        <v>246</v>
      </c>
      <c r="C1112" s="6">
        <v>20</v>
      </c>
      <c r="D1112" s="6">
        <v>21400</v>
      </c>
      <c r="E1112" s="60">
        <v>450</v>
      </c>
      <c r="F1112" s="60">
        <v>500</v>
      </c>
      <c r="G1112" s="60">
        <v>550</v>
      </c>
      <c r="H1112" s="7">
        <v>1000</v>
      </c>
      <c r="I1112" s="7">
        <v>1000</v>
      </c>
      <c r="J1112" s="4">
        <v>2000</v>
      </c>
      <c r="K1112" s="17" t="s">
        <v>40</v>
      </c>
      <c r="L1112" s="21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  <c r="AA1112" s="69"/>
      <c r="AB1112" s="69"/>
      <c r="AC1112" s="69"/>
      <c r="AD1112" s="69"/>
      <c r="AE1112" s="69"/>
      <c r="AF1112" s="69"/>
      <c r="AG1112" s="69"/>
      <c r="AH1112" s="69"/>
      <c r="AI1112" s="69"/>
      <c r="AJ1112" s="69"/>
      <c r="AK1112" s="69"/>
      <c r="AL1112" s="69"/>
      <c r="AM1112" s="69"/>
      <c r="AN1112" s="69"/>
      <c r="AO1112" s="69"/>
      <c r="AP1112" s="69"/>
      <c r="AQ1112" s="69"/>
      <c r="AR1112" s="69"/>
      <c r="AS1112" s="69"/>
      <c r="AT1112" s="69"/>
      <c r="AU1112" s="69"/>
      <c r="AV1112" s="69"/>
      <c r="AW1112" s="69"/>
      <c r="AX1112" s="69"/>
      <c r="AY1112" s="69"/>
      <c r="AZ1112" s="69"/>
      <c r="BA1112" s="69"/>
      <c r="BB1112" s="69"/>
      <c r="BC1112" s="69"/>
      <c r="BD1112" s="69"/>
      <c r="BE1112" s="69"/>
      <c r="BF1112" s="69"/>
      <c r="BG1112" s="69"/>
      <c r="BH1112" s="69"/>
      <c r="BI1112" s="69"/>
      <c r="BJ1112" s="69"/>
      <c r="BK1112" s="69"/>
      <c r="BL1112" s="69"/>
      <c r="BM1112" s="69"/>
      <c r="BN1112" s="69"/>
      <c r="BO1112" s="69"/>
      <c r="BP1112" s="69"/>
      <c r="BQ1112" s="69"/>
      <c r="BR1112" s="69"/>
      <c r="BS1112" s="69"/>
      <c r="BT1112" s="69"/>
      <c r="BU1112" s="69"/>
      <c r="BV1112" s="69"/>
      <c r="BW1112" s="69"/>
      <c r="BX1112" s="69"/>
      <c r="BY1112" s="69"/>
      <c r="BZ1112" s="69"/>
      <c r="CA1112" s="69"/>
      <c r="CB1112" s="69"/>
      <c r="CC1112" s="69"/>
      <c r="CD1112" s="69"/>
      <c r="CE1112" s="69"/>
      <c r="CF1112" s="69"/>
      <c r="CG1112" s="69"/>
      <c r="CH1112" s="69"/>
      <c r="CI1112" s="69"/>
      <c r="CJ1112" s="69"/>
      <c r="CK1112" s="69"/>
      <c r="CL1112" s="69"/>
      <c r="CM1112" s="69"/>
      <c r="CN1112" s="69"/>
      <c r="CO1112" s="69"/>
      <c r="CP1112" s="69"/>
      <c r="CQ1112" s="69"/>
      <c r="CR1112" s="69"/>
      <c r="CS1112" s="69"/>
      <c r="CT1112" s="69"/>
      <c r="CU1112" s="69"/>
      <c r="CV1112" s="69"/>
      <c r="CW1112" s="69"/>
      <c r="CX1112" s="69"/>
      <c r="CY1112" s="69"/>
      <c r="CZ1112" s="69"/>
      <c r="DA1112" s="69"/>
      <c r="DB1112" s="69"/>
      <c r="DC1112" s="69"/>
      <c r="DD1112" s="69"/>
      <c r="DE1112" s="69"/>
      <c r="DF1112" s="69"/>
      <c r="DG1112" s="69"/>
      <c r="DH1112" s="69"/>
      <c r="DI1112" s="69"/>
      <c r="DJ1112" s="69"/>
      <c r="DK1112" s="69"/>
      <c r="DL1112" s="69"/>
      <c r="DM1112" s="69"/>
      <c r="DN1112" s="69"/>
      <c r="DO1112" s="69"/>
      <c r="DP1112" s="69"/>
      <c r="DQ1112" s="69"/>
      <c r="DR1112" s="69"/>
      <c r="DS1112" s="69"/>
      <c r="DT1112" s="69"/>
      <c r="DU1112" s="69"/>
      <c r="DV1112" s="69"/>
      <c r="DW1112" s="69"/>
      <c r="DX1112" s="69"/>
      <c r="DY1112" s="69"/>
      <c r="DZ1112" s="69"/>
      <c r="EA1112" s="69"/>
      <c r="EB1112" s="69"/>
      <c r="EC1112" s="69"/>
      <c r="ED1112" s="69"/>
      <c r="EE1112" s="69"/>
      <c r="EF1112" s="69"/>
      <c r="EG1112" s="69"/>
      <c r="EH1112" s="69"/>
      <c r="EI1112" s="69"/>
      <c r="EJ1112" s="69"/>
      <c r="EK1112" s="69"/>
      <c r="EL1112" s="69"/>
      <c r="EM1112" s="69"/>
      <c r="EN1112" s="69"/>
      <c r="EO1112" s="69"/>
      <c r="EP1112" s="69"/>
      <c r="EQ1112" s="69"/>
      <c r="ER1112" s="69"/>
      <c r="ES1112" s="69"/>
      <c r="ET1112" s="69"/>
      <c r="EU1112" s="69"/>
      <c r="EV1112" s="69"/>
      <c r="EW1112" s="69"/>
      <c r="EX1112" s="69"/>
      <c r="EY1112" s="69"/>
      <c r="EZ1112" s="69"/>
      <c r="FA1112" s="69"/>
      <c r="FB1112" s="69"/>
      <c r="FC1112" s="69"/>
      <c r="FD1112" s="69"/>
      <c r="FE1112" s="69"/>
      <c r="FF1112" s="69"/>
      <c r="FG1112" s="69"/>
      <c r="FH1112" s="69"/>
      <c r="FI1112" s="69"/>
      <c r="FJ1112" s="69"/>
      <c r="FK1112" s="69"/>
      <c r="FL1112" s="69"/>
      <c r="FM1112" s="69"/>
      <c r="FN1112" s="69"/>
      <c r="FO1112" s="69"/>
      <c r="FP1112" s="69"/>
      <c r="FQ1112" s="69"/>
      <c r="FR1112" s="69"/>
      <c r="FS1112" s="69"/>
      <c r="FT1112" s="69"/>
      <c r="FU1112" s="69"/>
      <c r="FV1112" s="69"/>
      <c r="FW1112" s="69"/>
      <c r="FX1112" s="69"/>
      <c r="FY1112" s="69"/>
      <c r="FZ1112" s="69"/>
      <c r="GA1112" s="69"/>
      <c r="GB1112" s="69"/>
      <c r="GC1112" s="69"/>
      <c r="GD1112" s="69"/>
      <c r="GE1112" s="69"/>
      <c r="GF1112" s="69"/>
      <c r="GG1112" s="69"/>
      <c r="GH1112" s="69"/>
      <c r="GI1112" s="69"/>
      <c r="GJ1112" s="69"/>
      <c r="GK1112" s="69"/>
      <c r="GL1112" s="69"/>
      <c r="GM1112" s="69"/>
      <c r="GN1112" s="69"/>
      <c r="GO1112" s="69"/>
      <c r="GP1112" s="69"/>
      <c r="GQ1112" s="69"/>
      <c r="GR1112" s="69"/>
      <c r="GS1112" s="69"/>
      <c r="GT1112" s="69"/>
      <c r="GU1112" s="69"/>
      <c r="GV1112" s="69"/>
      <c r="GW1112" s="69"/>
      <c r="GX1112" s="69"/>
      <c r="GY1112" s="69"/>
      <c r="GZ1112" s="69"/>
      <c r="HA1112" s="69"/>
      <c r="HB1112" s="69"/>
      <c r="HC1112" s="69"/>
      <c r="HD1112" s="69"/>
      <c r="HE1112" s="69"/>
      <c r="HF1112" s="69"/>
      <c r="HG1112" s="69"/>
      <c r="HH1112" s="69"/>
      <c r="HI1112" s="69"/>
      <c r="HJ1112" s="69"/>
      <c r="HK1112" s="69"/>
      <c r="HL1112" s="69"/>
      <c r="HM1112" s="69"/>
      <c r="HN1112" s="69"/>
      <c r="HO1112" s="69"/>
      <c r="HP1112" s="69"/>
      <c r="HQ1112" s="69"/>
      <c r="HR1112" s="69"/>
      <c r="HS1112" s="69"/>
      <c r="HT1112" s="69"/>
      <c r="HU1112" s="69"/>
    </row>
    <row r="1113" spans="1:229" s="72" customFormat="1" ht="16.5" customHeight="1">
      <c r="A1113" s="40">
        <v>43987</v>
      </c>
      <c r="B1113" s="6" t="s">
        <v>245</v>
      </c>
      <c r="C1113" s="6">
        <v>20</v>
      </c>
      <c r="D1113" s="6">
        <v>21200</v>
      </c>
      <c r="E1113" s="60">
        <v>350</v>
      </c>
      <c r="F1113" s="60">
        <v>400</v>
      </c>
      <c r="G1113" s="60">
        <v>450</v>
      </c>
      <c r="H1113" s="7">
        <v>1000</v>
      </c>
      <c r="I1113" s="7">
        <v>0</v>
      </c>
      <c r="J1113" s="7">
        <v>1000</v>
      </c>
      <c r="K1113" s="17" t="s">
        <v>41</v>
      </c>
      <c r="L1113" s="21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  <c r="AA1113" s="69"/>
      <c r="AB1113" s="69"/>
      <c r="AC1113" s="69"/>
      <c r="AD1113" s="69"/>
      <c r="AE1113" s="69"/>
      <c r="AF1113" s="69"/>
      <c r="AG1113" s="69"/>
      <c r="AH1113" s="69"/>
      <c r="AI1113" s="69"/>
      <c r="AJ1113" s="69"/>
      <c r="AK1113" s="69"/>
      <c r="AL1113" s="69"/>
      <c r="AM1113" s="69"/>
      <c r="AN1113" s="69"/>
      <c r="AO1113" s="69"/>
      <c r="AP1113" s="69"/>
      <c r="AQ1113" s="69"/>
      <c r="AR1113" s="69"/>
      <c r="AS1113" s="69"/>
      <c r="AT1113" s="69"/>
      <c r="AU1113" s="69"/>
      <c r="AV1113" s="69"/>
      <c r="AW1113" s="69"/>
      <c r="AX1113" s="69"/>
      <c r="AY1113" s="69"/>
      <c r="AZ1113" s="69"/>
      <c r="BA1113" s="69"/>
      <c r="BB1113" s="69"/>
      <c r="BC1113" s="69"/>
      <c r="BD1113" s="69"/>
      <c r="BE1113" s="69"/>
      <c r="BF1113" s="69"/>
      <c r="BG1113" s="69"/>
      <c r="BH1113" s="69"/>
      <c r="BI1113" s="69"/>
      <c r="BJ1113" s="69"/>
      <c r="BK1113" s="69"/>
      <c r="BL1113" s="69"/>
      <c r="BM1113" s="69"/>
      <c r="BN1113" s="69"/>
      <c r="BO1113" s="69"/>
      <c r="BP1113" s="69"/>
      <c r="BQ1113" s="69"/>
      <c r="BR1113" s="69"/>
      <c r="BS1113" s="69"/>
      <c r="BT1113" s="69"/>
      <c r="BU1113" s="69"/>
      <c r="BV1113" s="69"/>
      <c r="BW1113" s="69"/>
      <c r="BX1113" s="69"/>
      <c r="BY1113" s="69"/>
      <c r="BZ1113" s="69"/>
      <c r="CA1113" s="69"/>
      <c r="CB1113" s="69"/>
      <c r="CC1113" s="69"/>
      <c r="CD1113" s="69"/>
      <c r="CE1113" s="69"/>
      <c r="CF1113" s="69"/>
      <c r="CG1113" s="69"/>
      <c r="CH1113" s="69"/>
      <c r="CI1113" s="69"/>
      <c r="CJ1113" s="69"/>
      <c r="CK1113" s="69"/>
      <c r="CL1113" s="69"/>
      <c r="CM1113" s="69"/>
      <c r="CN1113" s="69"/>
      <c r="CO1113" s="69"/>
      <c r="CP1113" s="69"/>
      <c r="CQ1113" s="69"/>
      <c r="CR1113" s="69"/>
      <c r="CS1113" s="69"/>
      <c r="CT1113" s="69"/>
      <c r="CU1113" s="69"/>
      <c r="CV1113" s="69"/>
      <c r="CW1113" s="69"/>
      <c r="CX1113" s="69"/>
      <c r="CY1113" s="69"/>
      <c r="CZ1113" s="69"/>
      <c r="DA1113" s="69"/>
      <c r="DB1113" s="69"/>
      <c r="DC1113" s="69"/>
      <c r="DD1113" s="69"/>
      <c r="DE1113" s="69"/>
      <c r="DF1113" s="69"/>
      <c r="DG1113" s="69"/>
      <c r="DH1113" s="69"/>
      <c r="DI1113" s="69"/>
      <c r="DJ1113" s="69"/>
      <c r="DK1113" s="69"/>
      <c r="DL1113" s="69"/>
      <c r="DM1113" s="69"/>
      <c r="DN1113" s="69"/>
      <c r="DO1113" s="69"/>
      <c r="DP1113" s="69"/>
      <c r="DQ1113" s="69"/>
      <c r="DR1113" s="69"/>
      <c r="DS1113" s="69"/>
      <c r="DT1113" s="69"/>
      <c r="DU1113" s="69"/>
      <c r="DV1113" s="69"/>
      <c r="DW1113" s="69"/>
      <c r="DX1113" s="69"/>
      <c r="DY1113" s="69"/>
      <c r="DZ1113" s="69"/>
      <c r="EA1113" s="69"/>
      <c r="EB1113" s="69"/>
      <c r="EC1113" s="69"/>
      <c r="ED1113" s="69"/>
      <c r="EE1113" s="69"/>
      <c r="EF1113" s="69"/>
      <c r="EG1113" s="69"/>
      <c r="EH1113" s="69"/>
      <c r="EI1113" s="69"/>
      <c r="EJ1113" s="69"/>
      <c r="EK1113" s="69"/>
      <c r="EL1113" s="69"/>
      <c r="EM1113" s="69"/>
      <c r="EN1113" s="69"/>
      <c r="EO1113" s="69"/>
      <c r="EP1113" s="69"/>
      <c r="EQ1113" s="69"/>
      <c r="ER1113" s="69"/>
      <c r="ES1113" s="69"/>
      <c r="ET1113" s="69"/>
      <c r="EU1113" s="69"/>
      <c r="EV1113" s="69"/>
      <c r="EW1113" s="69"/>
      <c r="EX1113" s="69"/>
      <c r="EY1113" s="69"/>
      <c r="EZ1113" s="69"/>
      <c r="FA1113" s="69"/>
      <c r="FB1113" s="69"/>
      <c r="FC1113" s="69"/>
      <c r="FD1113" s="69"/>
      <c r="FE1113" s="69"/>
      <c r="FF1113" s="69"/>
      <c r="FG1113" s="69"/>
      <c r="FH1113" s="69"/>
      <c r="FI1113" s="69"/>
      <c r="FJ1113" s="69"/>
      <c r="FK1113" s="69"/>
      <c r="FL1113" s="69"/>
      <c r="FM1113" s="69"/>
      <c r="FN1113" s="69"/>
      <c r="FO1113" s="69"/>
      <c r="FP1113" s="69"/>
      <c r="FQ1113" s="69"/>
      <c r="FR1113" s="69"/>
      <c r="FS1113" s="69"/>
      <c r="FT1113" s="69"/>
      <c r="FU1113" s="69"/>
      <c r="FV1113" s="69"/>
      <c r="FW1113" s="69"/>
      <c r="FX1113" s="69"/>
      <c r="FY1113" s="69"/>
      <c r="FZ1113" s="69"/>
      <c r="GA1113" s="69"/>
      <c r="GB1113" s="69"/>
      <c r="GC1113" s="69"/>
      <c r="GD1113" s="69"/>
      <c r="GE1113" s="69"/>
      <c r="GF1113" s="69"/>
      <c r="GG1113" s="69"/>
      <c r="GH1113" s="69"/>
      <c r="GI1113" s="69"/>
      <c r="GJ1113" s="69"/>
      <c r="GK1113" s="69"/>
      <c r="GL1113" s="69"/>
      <c r="GM1113" s="69"/>
      <c r="GN1113" s="69"/>
      <c r="GO1113" s="69"/>
      <c r="GP1113" s="69"/>
      <c r="GQ1113" s="69"/>
      <c r="GR1113" s="69"/>
      <c r="GS1113" s="69"/>
      <c r="GT1113" s="69"/>
      <c r="GU1113" s="69"/>
      <c r="GV1113" s="69"/>
      <c r="GW1113" s="69"/>
      <c r="GX1113" s="69"/>
      <c r="GY1113" s="69"/>
      <c r="GZ1113" s="69"/>
      <c r="HA1113" s="69"/>
      <c r="HB1113" s="69"/>
      <c r="HC1113" s="69"/>
      <c r="HD1113" s="69"/>
      <c r="HE1113" s="69"/>
      <c r="HF1113" s="69"/>
      <c r="HG1113" s="69"/>
      <c r="HH1113" s="69"/>
      <c r="HI1113" s="69"/>
      <c r="HJ1113" s="69"/>
      <c r="HK1113" s="69"/>
      <c r="HL1113" s="69"/>
      <c r="HM1113" s="69"/>
      <c r="HN1113" s="69"/>
      <c r="HO1113" s="69"/>
      <c r="HP1113" s="69"/>
      <c r="HQ1113" s="69"/>
      <c r="HR1113" s="69"/>
      <c r="HS1113" s="69"/>
      <c r="HT1113" s="69"/>
      <c r="HU1113" s="69"/>
    </row>
    <row r="1114" spans="1:229" s="72" customFormat="1" ht="16.5" customHeight="1">
      <c r="A1114" s="40">
        <v>43986</v>
      </c>
      <c r="B1114" s="6" t="s">
        <v>244</v>
      </c>
      <c r="C1114" s="6">
        <v>20</v>
      </c>
      <c r="D1114" s="6">
        <v>20800</v>
      </c>
      <c r="E1114" s="60">
        <v>225</v>
      </c>
      <c r="F1114" s="60">
        <v>275</v>
      </c>
      <c r="G1114" s="60">
        <v>325</v>
      </c>
      <c r="H1114" s="7">
        <v>1000</v>
      </c>
      <c r="I1114" s="7">
        <v>1000</v>
      </c>
      <c r="J1114" s="4">
        <v>2000</v>
      </c>
      <c r="K1114" s="17" t="s">
        <v>40</v>
      </c>
      <c r="L1114" s="21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  <c r="AA1114" s="69"/>
      <c r="AB1114" s="69"/>
      <c r="AC1114" s="69"/>
      <c r="AD1114" s="69"/>
      <c r="AE1114" s="69"/>
      <c r="AF1114" s="69"/>
      <c r="AG1114" s="69"/>
      <c r="AH1114" s="69"/>
      <c r="AI1114" s="69"/>
      <c r="AJ1114" s="69"/>
      <c r="AK1114" s="69"/>
      <c r="AL1114" s="69"/>
      <c r="AM1114" s="69"/>
      <c r="AN1114" s="69"/>
      <c r="AO1114" s="69"/>
      <c r="AP1114" s="69"/>
      <c r="AQ1114" s="69"/>
      <c r="AR1114" s="69"/>
      <c r="AS1114" s="69"/>
      <c r="AT1114" s="69"/>
      <c r="AU1114" s="69"/>
      <c r="AV1114" s="69"/>
      <c r="AW1114" s="69"/>
      <c r="AX1114" s="69"/>
      <c r="AY1114" s="69"/>
      <c r="AZ1114" s="69"/>
      <c r="BA1114" s="69"/>
      <c r="BB1114" s="69"/>
      <c r="BC1114" s="69"/>
      <c r="BD1114" s="69"/>
      <c r="BE1114" s="69"/>
      <c r="BF1114" s="69"/>
      <c r="BG1114" s="69"/>
      <c r="BH1114" s="69"/>
      <c r="BI1114" s="69"/>
      <c r="BJ1114" s="69"/>
      <c r="BK1114" s="69"/>
      <c r="BL1114" s="69"/>
      <c r="BM1114" s="69"/>
      <c r="BN1114" s="69"/>
      <c r="BO1114" s="69"/>
      <c r="BP1114" s="69"/>
      <c r="BQ1114" s="69"/>
      <c r="BR1114" s="69"/>
      <c r="BS1114" s="69"/>
      <c r="BT1114" s="69"/>
      <c r="BU1114" s="69"/>
      <c r="BV1114" s="69"/>
      <c r="BW1114" s="69"/>
      <c r="BX1114" s="69"/>
      <c r="BY1114" s="69"/>
      <c r="BZ1114" s="69"/>
      <c r="CA1114" s="69"/>
      <c r="CB1114" s="69"/>
      <c r="CC1114" s="69"/>
      <c r="CD1114" s="69"/>
      <c r="CE1114" s="69"/>
      <c r="CF1114" s="69"/>
      <c r="CG1114" s="69"/>
      <c r="CH1114" s="69"/>
      <c r="CI1114" s="69"/>
      <c r="CJ1114" s="69"/>
      <c r="CK1114" s="69"/>
      <c r="CL1114" s="69"/>
      <c r="CM1114" s="69"/>
      <c r="CN1114" s="69"/>
      <c r="CO1114" s="69"/>
      <c r="CP1114" s="69"/>
      <c r="CQ1114" s="69"/>
      <c r="CR1114" s="69"/>
      <c r="CS1114" s="69"/>
      <c r="CT1114" s="69"/>
      <c r="CU1114" s="69"/>
      <c r="CV1114" s="69"/>
      <c r="CW1114" s="69"/>
      <c r="CX1114" s="69"/>
      <c r="CY1114" s="69"/>
      <c r="CZ1114" s="69"/>
      <c r="DA1114" s="69"/>
      <c r="DB1114" s="69"/>
      <c r="DC1114" s="69"/>
      <c r="DD1114" s="69"/>
      <c r="DE1114" s="69"/>
      <c r="DF1114" s="69"/>
      <c r="DG1114" s="69"/>
      <c r="DH1114" s="69"/>
      <c r="DI1114" s="69"/>
      <c r="DJ1114" s="69"/>
      <c r="DK1114" s="69"/>
      <c r="DL1114" s="69"/>
      <c r="DM1114" s="69"/>
      <c r="DN1114" s="69"/>
      <c r="DO1114" s="69"/>
      <c r="DP1114" s="69"/>
      <c r="DQ1114" s="69"/>
      <c r="DR1114" s="69"/>
      <c r="DS1114" s="69"/>
      <c r="DT1114" s="69"/>
      <c r="DU1114" s="69"/>
      <c r="DV1114" s="69"/>
      <c r="DW1114" s="69"/>
      <c r="DX1114" s="69"/>
      <c r="DY1114" s="69"/>
      <c r="DZ1114" s="69"/>
      <c r="EA1114" s="69"/>
      <c r="EB1114" s="69"/>
      <c r="EC1114" s="69"/>
      <c r="ED1114" s="69"/>
      <c r="EE1114" s="69"/>
      <c r="EF1114" s="69"/>
      <c r="EG1114" s="69"/>
      <c r="EH1114" s="69"/>
      <c r="EI1114" s="69"/>
      <c r="EJ1114" s="69"/>
      <c r="EK1114" s="69"/>
      <c r="EL1114" s="69"/>
      <c r="EM1114" s="69"/>
      <c r="EN1114" s="69"/>
      <c r="EO1114" s="69"/>
      <c r="EP1114" s="69"/>
      <c r="EQ1114" s="69"/>
      <c r="ER1114" s="69"/>
      <c r="ES1114" s="69"/>
      <c r="ET1114" s="69"/>
      <c r="EU1114" s="69"/>
      <c r="EV1114" s="69"/>
      <c r="EW1114" s="69"/>
      <c r="EX1114" s="69"/>
      <c r="EY1114" s="69"/>
      <c r="EZ1114" s="69"/>
      <c r="FA1114" s="69"/>
      <c r="FB1114" s="69"/>
      <c r="FC1114" s="69"/>
      <c r="FD1114" s="69"/>
      <c r="FE1114" s="69"/>
      <c r="FF1114" s="69"/>
      <c r="FG1114" s="69"/>
      <c r="FH1114" s="69"/>
      <c r="FI1114" s="69"/>
      <c r="FJ1114" s="69"/>
      <c r="FK1114" s="69"/>
      <c r="FL1114" s="69"/>
      <c r="FM1114" s="69"/>
      <c r="FN1114" s="69"/>
      <c r="FO1114" s="69"/>
      <c r="FP1114" s="69"/>
      <c r="FQ1114" s="69"/>
      <c r="FR1114" s="69"/>
      <c r="FS1114" s="69"/>
      <c r="FT1114" s="69"/>
      <c r="FU1114" s="69"/>
      <c r="FV1114" s="69"/>
      <c r="FW1114" s="69"/>
      <c r="FX1114" s="69"/>
      <c r="FY1114" s="69"/>
      <c r="FZ1114" s="69"/>
      <c r="GA1114" s="69"/>
      <c r="GB1114" s="69"/>
      <c r="GC1114" s="69"/>
      <c r="GD1114" s="69"/>
      <c r="GE1114" s="69"/>
      <c r="GF1114" s="69"/>
      <c r="GG1114" s="69"/>
      <c r="GH1114" s="69"/>
      <c r="GI1114" s="69"/>
      <c r="GJ1114" s="69"/>
      <c r="GK1114" s="69"/>
      <c r="GL1114" s="69"/>
      <c r="GM1114" s="69"/>
      <c r="GN1114" s="69"/>
      <c r="GO1114" s="69"/>
      <c r="GP1114" s="69"/>
      <c r="GQ1114" s="69"/>
      <c r="GR1114" s="69"/>
      <c r="GS1114" s="69"/>
      <c r="GT1114" s="69"/>
      <c r="GU1114" s="69"/>
      <c r="GV1114" s="69"/>
      <c r="GW1114" s="69"/>
      <c r="GX1114" s="69"/>
      <c r="GY1114" s="69"/>
      <c r="GZ1114" s="69"/>
      <c r="HA1114" s="69"/>
      <c r="HB1114" s="69"/>
      <c r="HC1114" s="69"/>
      <c r="HD1114" s="69"/>
      <c r="HE1114" s="69"/>
      <c r="HF1114" s="69"/>
      <c r="HG1114" s="69"/>
      <c r="HH1114" s="69"/>
      <c r="HI1114" s="69"/>
      <c r="HJ1114" s="69"/>
      <c r="HK1114" s="69"/>
      <c r="HL1114" s="69"/>
      <c r="HM1114" s="69"/>
      <c r="HN1114" s="69"/>
      <c r="HO1114" s="69"/>
      <c r="HP1114" s="69"/>
      <c r="HQ1114" s="69"/>
      <c r="HR1114" s="69"/>
      <c r="HS1114" s="69"/>
      <c r="HT1114" s="69"/>
      <c r="HU1114" s="69"/>
    </row>
    <row r="1115" spans="1:229" s="72" customFormat="1" ht="16.5" customHeight="1">
      <c r="A1115" s="40">
        <v>43986</v>
      </c>
      <c r="B1115" s="6" t="s">
        <v>244</v>
      </c>
      <c r="C1115" s="6">
        <v>20</v>
      </c>
      <c r="D1115" s="6">
        <v>21000</v>
      </c>
      <c r="E1115" s="60">
        <v>175</v>
      </c>
      <c r="F1115" s="60">
        <v>225</v>
      </c>
      <c r="G1115" s="60">
        <v>275</v>
      </c>
      <c r="H1115" s="7">
        <v>1000</v>
      </c>
      <c r="I1115" s="7">
        <v>1000</v>
      </c>
      <c r="J1115" s="4">
        <v>2000</v>
      </c>
      <c r="K1115" s="17" t="s">
        <v>40</v>
      </c>
      <c r="L1115" s="21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  <c r="AA1115" s="69"/>
      <c r="AB1115" s="69"/>
      <c r="AC1115" s="69"/>
      <c r="AD1115" s="69"/>
      <c r="AE1115" s="69"/>
      <c r="AF1115" s="69"/>
      <c r="AG1115" s="69"/>
      <c r="AH1115" s="69"/>
      <c r="AI1115" s="69"/>
      <c r="AJ1115" s="69"/>
      <c r="AK1115" s="69"/>
      <c r="AL1115" s="69"/>
      <c r="AM1115" s="69"/>
      <c r="AN1115" s="69"/>
      <c r="AO1115" s="69"/>
      <c r="AP1115" s="69"/>
      <c r="AQ1115" s="69"/>
      <c r="AR1115" s="69"/>
      <c r="AS1115" s="69"/>
      <c r="AT1115" s="69"/>
      <c r="AU1115" s="69"/>
      <c r="AV1115" s="69"/>
      <c r="AW1115" s="69"/>
      <c r="AX1115" s="69"/>
      <c r="AY1115" s="69"/>
      <c r="AZ1115" s="69"/>
      <c r="BA1115" s="69"/>
      <c r="BB1115" s="69"/>
      <c r="BC1115" s="69"/>
      <c r="BD1115" s="69"/>
      <c r="BE1115" s="69"/>
      <c r="BF1115" s="69"/>
      <c r="BG1115" s="69"/>
      <c r="BH1115" s="69"/>
      <c r="BI1115" s="69"/>
      <c r="BJ1115" s="69"/>
      <c r="BK1115" s="69"/>
      <c r="BL1115" s="69"/>
      <c r="BM1115" s="69"/>
      <c r="BN1115" s="69"/>
      <c r="BO1115" s="69"/>
      <c r="BP1115" s="69"/>
      <c r="BQ1115" s="69"/>
      <c r="BR1115" s="69"/>
      <c r="BS1115" s="69"/>
      <c r="BT1115" s="69"/>
      <c r="BU1115" s="69"/>
      <c r="BV1115" s="69"/>
      <c r="BW1115" s="69"/>
      <c r="BX1115" s="69"/>
      <c r="BY1115" s="69"/>
      <c r="BZ1115" s="69"/>
      <c r="CA1115" s="69"/>
      <c r="CB1115" s="69"/>
      <c r="CC1115" s="69"/>
      <c r="CD1115" s="69"/>
      <c r="CE1115" s="69"/>
      <c r="CF1115" s="69"/>
      <c r="CG1115" s="69"/>
      <c r="CH1115" s="69"/>
      <c r="CI1115" s="69"/>
      <c r="CJ1115" s="69"/>
      <c r="CK1115" s="69"/>
      <c r="CL1115" s="69"/>
      <c r="CM1115" s="69"/>
      <c r="CN1115" s="69"/>
      <c r="CO1115" s="69"/>
      <c r="CP1115" s="69"/>
      <c r="CQ1115" s="69"/>
      <c r="CR1115" s="69"/>
      <c r="CS1115" s="69"/>
      <c r="CT1115" s="69"/>
      <c r="CU1115" s="69"/>
      <c r="CV1115" s="69"/>
      <c r="CW1115" s="69"/>
      <c r="CX1115" s="69"/>
      <c r="CY1115" s="69"/>
      <c r="CZ1115" s="69"/>
      <c r="DA1115" s="69"/>
      <c r="DB1115" s="69"/>
      <c r="DC1115" s="69"/>
      <c r="DD1115" s="69"/>
      <c r="DE1115" s="69"/>
      <c r="DF1115" s="69"/>
      <c r="DG1115" s="69"/>
      <c r="DH1115" s="69"/>
      <c r="DI1115" s="69"/>
      <c r="DJ1115" s="69"/>
      <c r="DK1115" s="69"/>
      <c r="DL1115" s="69"/>
      <c r="DM1115" s="69"/>
      <c r="DN1115" s="69"/>
      <c r="DO1115" s="69"/>
      <c r="DP1115" s="69"/>
      <c r="DQ1115" s="69"/>
      <c r="DR1115" s="69"/>
      <c r="DS1115" s="69"/>
      <c r="DT1115" s="69"/>
      <c r="DU1115" s="69"/>
      <c r="DV1115" s="69"/>
      <c r="DW1115" s="69"/>
      <c r="DX1115" s="69"/>
      <c r="DY1115" s="69"/>
      <c r="DZ1115" s="69"/>
      <c r="EA1115" s="69"/>
      <c r="EB1115" s="69"/>
      <c r="EC1115" s="69"/>
      <c r="ED1115" s="69"/>
      <c r="EE1115" s="69"/>
      <c r="EF1115" s="69"/>
      <c r="EG1115" s="69"/>
      <c r="EH1115" s="69"/>
      <c r="EI1115" s="69"/>
      <c r="EJ1115" s="69"/>
      <c r="EK1115" s="69"/>
      <c r="EL1115" s="69"/>
      <c r="EM1115" s="69"/>
      <c r="EN1115" s="69"/>
      <c r="EO1115" s="69"/>
      <c r="EP1115" s="69"/>
      <c r="EQ1115" s="69"/>
      <c r="ER1115" s="69"/>
      <c r="ES1115" s="69"/>
      <c r="ET1115" s="69"/>
      <c r="EU1115" s="69"/>
      <c r="EV1115" s="69"/>
      <c r="EW1115" s="69"/>
      <c r="EX1115" s="69"/>
      <c r="EY1115" s="69"/>
      <c r="EZ1115" s="69"/>
      <c r="FA1115" s="69"/>
      <c r="FB1115" s="69"/>
      <c r="FC1115" s="69"/>
      <c r="FD1115" s="69"/>
      <c r="FE1115" s="69"/>
      <c r="FF1115" s="69"/>
      <c r="FG1115" s="69"/>
      <c r="FH1115" s="69"/>
      <c r="FI1115" s="69"/>
      <c r="FJ1115" s="69"/>
      <c r="FK1115" s="69"/>
      <c r="FL1115" s="69"/>
      <c r="FM1115" s="69"/>
      <c r="FN1115" s="69"/>
      <c r="FO1115" s="69"/>
      <c r="FP1115" s="69"/>
      <c r="FQ1115" s="69"/>
      <c r="FR1115" s="69"/>
      <c r="FS1115" s="69"/>
      <c r="FT1115" s="69"/>
      <c r="FU1115" s="69"/>
      <c r="FV1115" s="69"/>
      <c r="FW1115" s="69"/>
      <c r="FX1115" s="69"/>
      <c r="FY1115" s="69"/>
      <c r="FZ1115" s="69"/>
      <c r="GA1115" s="69"/>
      <c r="GB1115" s="69"/>
      <c r="GC1115" s="69"/>
      <c r="GD1115" s="69"/>
      <c r="GE1115" s="69"/>
      <c r="GF1115" s="69"/>
      <c r="GG1115" s="69"/>
      <c r="GH1115" s="69"/>
      <c r="GI1115" s="69"/>
      <c r="GJ1115" s="69"/>
      <c r="GK1115" s="69"/>
      <c r="GL1115" s="69"/>
      <c r="GM1115" s="69"/>
      <c r="GN1115" s="69"/>
      <c r="GO1115" s="69"/>
      <c r="GP1115" s="69"/>
      <c r="GQ1115" s="69"/>
      <c r="GR1115" s="69"/>
      <c r="GS1115" s="69"/>
      <c r="GT1115" s="69"/>
      <c r="GU1115" s="69"/>
      <c r="GV1115" s="69"/>
      <c r="GW1115" s="69"/>
      <c r="GX1115" s="69"/>
      <c r="GY1115" s="69"/>
      <c r="GZ1115" s="69"/>
      <c r="HA1115" s="69"/>
      <c r="HB1115" s="69"/>
      <c r="HC1115" s="69"/>
      <c r="HD1115" s="69"/>
      <c r="HE1115" s="69"/>
      <c r="HF1115" s="69"/>
      <c r="HG1115" s="69"/>
      <c r="HH1115" s="69"/>
      <c r="HI1115" s="69"/>
      <c r="HJ1115" s="69"/>
      <c r="HK1115" s="69"/>
      <c r="HL1115" s="69"/>
      <c r="HM1115" s="69"/>
      <c r="HN1115" s="69"/>
      <c r="HO1115" s="69"/>
      <c r="HP1115" s="69"/>
      <c r="HQ1115" s="69"/>
      <c r="HR1115" s="69"/>
      <c r="HS1115" s="69"/>
      <c r="HT1115" s="69"/>
      <c r="HU1115" s="69"/>
    </row>
    <row r="1116" spans="1:229" s="72" customFormat="1" ht="16.5" customHeight="1">
      <c r="A1116" s="40">
        <v>43986</v>
      </c>
      <c r="B1116" s="6" t="s">
        <v>242</v>
      </c>
      <c r="C1116" s="6">
        <v>75</v>
      </c>
      <c r="D1116" s="6">
        <v>9900</v>
      </c>
      <c r="E1116" s="60">
        <v>200</v>
      </c>
      <c r="F1116" s="60">
        <v>230</v>
      </c>
      <c r="G1116" s="60">
        <v>260</v>
      </c>
      <c r="H1116" s="7">
        <v>0</v>
      </c>
      <c r="I1116" s="7">
        <v>0</v>
      </c>
      <c r="J1116" s="4">
        <v>0</v>
      </c>
      <c r="K1116" s="17" t="s">
        <v>42</v>
      </c>
      <c r="L1116" s="21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  <c r="AA1116" s="69"/>
      <c r="AB1116" s="69"/>
      <c r="AC1116" s="69"/>
      <c r="AD1116" s="69"/>
      <c r="AE1116" s="69"/>
      <c r="AF1116" s="69"/>
      <c r="AG1116" s="69"/>
      <c r="AH1116" s="69"/>
      <c r="AI1116" s="69"/>
      <c r="AJ1116" s="69"/>
      <c r="AK1116" s="69"/>
      <c r="AL1116" s="69"/>
      <c r="AM1116" s="69"/>
      <c r="AN1116" s="69"/>
      <c r="AO1116" s="69"/>
      <c r="AP1116" s="69"/>
      <c r="AQ1116" s="69"/>
      <c r="AR1116" s="69"/>
      <c r="AS1116" s="69"/>
      <c r="AT1116" s="69"/>
      <c r="AU1116" s="69"/>
      <c r="AV1116" s="69"/>
      <c r="AW1116" s="69"/>
      <c r="AX1116" s="69"/>
      <c r="AY1116" s="69"/>
      <c r="AZ1116" s="69"/>
      <c r="BA1116" s="69"/>
      <c r="BB1116" s="69"/>
      <c r="BC1116" s="69"/>
      <c r="BD1116" s="69"/>
      <c r="BE1116" s="69"/>
      <c r="BF1116" s="69"/>
      <c r="BG1116" s="69"/>
      <c r="BH1116" s="69"/>
      <c r="BI1116" s="69"/>
      <c r="BJ1116" s="69"/>
      <c r="BK1116" s="69"/>
      <c r="BL1116" s="69"/>
      <c r="BM1116" s="69"/>
      <c r="BN1116" s="69"/>
      <c r="BO1116" s="69"/>
      <c r="BP1116" s="69"/>
      <c r="BQ1116" s="69"/>
      <c r="BR1116" s="69"/>
      <c r="BS1116" s="69"/>
      <c r="BT1116" s="69"/>
      <c r="BU1116" s="69"/>
      <c r="BV1116" s="69"/>
      <c r="BW1116" s="69"/>
      <c r="BX1116" s="69"/>
      <c r="BY1116" s="69"/>
      <c r="BZ1116" s="69"/>
      <c r="CA1116" s="69"/>
      <c r="CB1116" s="69"/>
      <c r="CC1116" s="69"/>
      <c r="CD1116" s="69"/>
      <c r="CE1116" s="69"/>
      <c r="CF1116" s="69"/>
      <c r="CG1116" s="69"/>
      <c r="CH1116" s="69"/>
      <c r="CI1116" s="69"/>
      <c r="CJ1116" s="69"/>
      <c r="CK1116" s="69"/>
      <c r="CL1116" s="69"/>
      <c r="CM1116" s="69"/>
      <c r="CN1116" s="69"/>
      <c r="CO1116" s="69"/>
      <c r="CP1116" s="69"/>
      <c r="CQ1116" s="69"/>
      <c r="CR1116" s="69"/>
      <c r="CS1116" s="69"/>
      <c r="CT1116" s="69"/>
      <c r="CU1116" s="69"/>
      <c r="CV1116" s="69"/>
      <c r="CW1116" s="69"/>
      <c r="CX1116" s="69"/>
      <c r="CY1116" s="69"/>
      <c r="CZ1116" s="69"/>
      <c r="DA1116" s="69"/>
      <c r="DB1116" s="69"/>
      <c r="DC1116" s="69"/>
      <c r="DD1116" s="69"/>
      <c r="DE1116" s="69"/>
      <c r="DF1116" s="69"/>
      <c r="DG1116" s="69"/>
      <c r="DH1116" s="69"/>
      <c r="DI1116" s="69"/>
      <c r="DJ1116" s="69"/>
      <c r="DK1116" s="69"/>
      <c r="DL1116" s="69"/>
      <c r="DM1116" s="69"/>
      <c r="DN1116" s="69"/>
      <c r="DO1116" s="69"/>
      <c r="DP1116" s="69"/>
      <c r="DQ1116" s="69"/>
      <c r="DR1116" s="69"/>
      <c r="DS1116" s="69"/>
      <c r="DT1116" s="69"/>
      <c r="DU1116" s="69"/>
      <c r="DV1116" s="69"/>
      <c r="DW1116" s="69"/>
      <c r="DX1116" s="69"/>
      <c r="DY1116" s="69"/>
      <c r="DZ1116" s="69"/>
      <c r="EA1116" s="69"/>
      <c r="EB1116" s="69"/>
      <c r="EC1116" s="69"/>
      <c r="ED1116" s="69"/>
      <c r="EE1116" s="69"/>
      <c r="EF1116" s="69"/>
      <c r="EG1116" s="69"/>
      <c r="EH1116" s="69"/>
      <c r="EI1116" s="69"/>
      <c r="EJ1116" s="69"/>
      <c r="EK1116" s="69"/>
      <c r="EL1116" s="69"/>
      <c r="EM1116" s="69"/>
      <c r="EN1116" s="69"/>
      <c r="EO1116" s="69"/>
      <c r="EP1116" s="69"/>
      <c r="EQ1116" s="69"/>
      <c r="ER1116" s="69"/>
      <c r="ES1116" s="69"/>
      <c r="ET1116" s="69"/>
      <c r="EU1116" s="69"/>
      <c r="EV1116" s="69"/>
      <c r="EW1116" s="69"/>
      <c r="EX1116" s="69"/>
      <c r="EY1116" s="69"/>
      <c r="EZ1116" s="69"/>
      <c r="FA1116" s="69"/>
      <c r="FB1116" s="69"/>
      <c r="FC1116" s="69"/>
      <c r="FD1116" s="69"/>
      <c r="FE1116" s="69"/>
      <c r="FF1116" s="69"/>
      <c r="FG1116" s="69"/>
      <c r="FH1116" s="69"/>
      <c r="FI1116" s="69"/>
      <c r="FJ1116" s="69"/>
      <c r="FK1116" s="69"/>
      <c r="FL1116" s="69"/>
      <c r="FM1116" s="69"/>
      <c r="FN1116" s="69"/>
      <c r="FO1116" s="69"/>
      <c r="FP1116" s="69"/>
      <c r="FQ1116" s="69"/>
      <c r="FR1116" s="69"/>
      <c r="FS1116" s="69"/>
      <c r="FT1116" s="69"/>
      <c r="FU1116" s="69"/>
      <c r="FV1116" s="69"/>
      <c r="FW1116" s="69"/>
      <c r="FX1116" s="69"/>
      <c r="FY1116" s="69"/>
      <c r="FZ1116" s="69"/>
      <c r="GA1116" s="69"/>
      <c r="GB1116" s="69"/>
      <c r="GC1116" s="69"/>
      <c r="GD1116" s="69"/>
      <c r="GE1116" s="69"/>
      <c r="GF1116" s="69"/>
      <c r="GG1116" s="69"/>
      <c r="GH1116" s="69"/>
      <c r="GI1116" s="69"/>
      <c r="GJ1116" s="69"/>
      <c r="GK1116" s="69"/>
      <c r="GL1116" s="69"/>
      <c r="GM1116" s="69"/>
      <c r="GN1116" s="69"/>
      <c r="GO1116" s="69"/>
      <c r="GP1116" s="69"/>
      <c r="GQ1116" s="69"/>
      <c r="GR1116" s="69"/>
      <c r="GS1116" s="69"/>
      <c r="GT1116" s="69"/>
      <c r="GU1116" s="69"/>
      <c r="GV1116" s="69"/>
      <c r="GW1116" s="69"/>
      <c r="GX1116" s="69"/>
      <c r="GY1116" s="69"/>
      <c r="GZ1116" s="69"/>
      <c r="HA1116" s="69"/>
      <c r="HB1116" s="69"/>
      <c r="HC1116" s="69"/>
      <c r="HD1116" s="69"/>
      <c r="HE1116" s="69"/>
      <c r="HF1116" s="69"/>
      <c r="HG1116" s="69"/>
      <c r="HH1116" s="69"/>
      <c r="HI1116" s="69"/>
      <c r="HJ1116" s="69"/>
      <c r="HK1116" s="69"/>
      <c r="HL1116" s="69"/>
      <c r="HM1116" s="69"/>
      <c r="HN1116" s="69"/>
      <c r="HO1116" s="69"/>
      <c r="HP1116" s="69"/>
      <c r="HQ1116" s="69"/>
      <c r="HR1116" s="69"/>
      <c r="HS1116" s="69"/>
      <c r="HT1116" s="69"/>
      <c r="HU1116" s="69"/>
    </row>
    <row r="1117" spans="1:229" s="72" customFormat="1" ht="16.5" customHeight="1">
      <c r="A1117" s="40">
        <v>43985</v>
      </c>
      <c r="B1117" s="6" t="s">
        <v>243</v>
      </c>
      <c r="C1117" s="6">
        <v>75</v>
      </c>
      <c r="D1117" s="6">
        <v>9900</v>
      </c>
      <c r="E1117" s="60">
        <v>200</v>
      </c>
      <c r="F1117" s="60">
        <v>225</v>
      </c>
      <c r="G1117" s="60">
        <v>250</v>
      </c>
      <c r="H1117" s="7">
        <v>1875</v>
      </c>
      <c r="I1117" s="7">
        <v>0</v>
      </c>
      <c r="J1117" s="7">
        <v>1875</v>
      </c>
      <c r="K1117" s="17" t="s">
        <v>41</v>
      </c>
      <c r="L1117" s="21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  <c r="AA1117" s="69"/>
      <c r="AB1117" s="69"/>
      <c r="AC1117" s="69"/>
      <c r="AD1117" s="69"/>
      <c r="AE1117" s="69"/>
      <c r="AF1117" s="69"/>
      <c r="AG1117" s="69"/>
      <c r="AH1117" s="69"/>
      <c r="AI1117" s="69"/>
      <c r="AJ1117" s="69"/>
      <c r="AK1117" s="69"/>
      <c r="AL1117" s="69"/>
      <c r="AM1117" s="69"/>
      <c r="AN1117" s="69"/>
      <c r="AO1117" s="69"/>
      <c r="AP1117" s="69"/>
      <c r="AQ1117" s="69"/>
      <c r="AR1117" s="69"/>
      <c r="AS1117" s="69"/>
      <c r="AT1117" s="69"/>
      <c r="AU1117" s="69"/>
      <c r="AV1117" s="69"/>
      <c r="AW1117" s="69"/>
      <c r="AX1117" s="69"/>
      <c r="AY1117" s="69"/>
      <c r="AZ1117" s="69"/>
      <c r="BA1117" s="69"/>
      <c r="BB1117" s="69"/>
      <c r="BC1117" s="69"/>
      <c r="BD1117" s="69"/>
      <c r="BE1117" s="69"/>
      <c r="BF1117" s="69"/>
      <c r="BG1117" s="69"/>
      <c r="BH1117" s="69"/>
      <c r="BI1117" s="69"/>
      <c r="BJ1117" s="69"/>
      <c r="BK1117" s="69"/>
      <c r="BL1117" s="69"/>
      <c r="BM1117" s="69"/>
      <c r="BN1117" s="69"/>
      <c r="BO1117" s="69"/>
      <c r="BP1117" s="69"/>
      <c r="BQ1117" s="69"/>
      <c r="BR1117" s="69"/>
      <c r="BS1117" s="69"/>
      <c r="BT1117" s="69"/>
      <c r="BU1117" s="69"/>
      <c r="BV1117" s="69"/>
      <c r="BW1117" s="69"/>
      <c r="BX1117" s="69"/>
      <c r="BY1117" s="69"/>
      <c r="BZ1117" s="69"/>
      <c r="CA1117" s="69"/>
      <c r="CB1117" s="69"/>
      <c r="CC1117" s="69"/>
      <c r="CD1117" s="69"/>
      <c r="CE1117" s="69"/>
      <c r="CF1117" s="69"/>
      <c r="CG1117" s="69"/>
      <c r="CH1117" s="69"/>
      <c r="CI1117" s="69"/>
      <c r="CJ1117" s="69"/>
      <c r="CK1117" s="69"/>
      <c r="CL1117" s="69"/>
      <c r="CM1117" s="69"/>
      <c r="CN1117" s="69"/>
      <c r="CO1117" s="69"/>
      <c r="CP1117" s="69"/>
      <c r="CQ1117" s="69"/>
      <c r="CR1117" s="69"/>
      <c r="CS1117" s="69"/>
      <c r="CT1117" s="69"/>
      <c r="CU1117" s="69"/>
      <c r="CV1117" s="69"/>
      <c r="CW1117" s="69"/>
      <c r="CX1117" s="69"/>
      <c r="CY1117" s="69"/>
      <c r="CZ1117" s="69"/>
      <c r="DA1117" s="69"/>
      <c r="DB1117" s="69"/>
      <c r="DC1117" s="69"/>
      <c r="DD1117" s="69"/>
      <c r="DE1117" s="69"/>
      <c r="DF1117" s="69"/>
      <c r="DG1117" s="69"/>
      <c r="DH1117" s="69"/>
      <c r="DI1117" s="69"/>
      <c r="DJ1117" s="69"/>
      <c r="DK1117" s="69"/>
      <c r="DL1117" s="69"/>
      <c r="DM1117" s="69"/>
      <c r="DN1117" s="69"/>
      <c r="DO1117" s="69"/>
      <c r="DP1117" s="69"/>
      <c r="DQ1117" s="69"/>
      <c r="DR1117" s="69"/>
      <c r="DS1117" s="69"/>
      <c r="DT1117" s="69"/>
      <c r="DU1117" s="69"/>
      <c r="DV1117" s="69"/>
      <c r="DW1117" s="69"/>
      <c r="DX1117" s="69"/>
      <c r="DY1117" s="69"/>
      <c r="DZ1117" s="69"/>
      <c r="EA1117" s="69"/>
      <c r="EB1117" s="69"/>
      <c r="EC1117" s="69"/>
      <c r="ED1117" s="69"/>
      <c r="EE1117" s="69"/>
      <c r="EF1117" s="69"/>
      <c r="EG1117" s="69"/>
      <c r="EH1117" s="69"/>
      <c r="EI1117" s="69"/>
      <c r="EJ1117" s="69"/>
      <c r="EK1117" s="69"/>
      <c r="EL1117" s="69"/>
      <c r="EM1117" s="69"/>
      <c r="EN1117" s="69"/>
      <c r="EO1117" s="69"/>
      <c r="EP1117" s="69"/>
      <c r="EQ1117" s="69"/>
      <c r="ER1117" s="69"/>
      <c r="ES1117" s="69"/>
      <c r="ET1117" s="69"/>
      <c r="EU1117" s="69"/>
      <c r="EV1117" s="69"/>
      <c r="EW1117" s="69"/>
      <c r="EX1117" s="69"/>
      <c r="EY1117" s="69"/>
      <c r="EZ1117" s="69"/>
      <c r="FA1117" s="69"/>
      <c r="FB1117" s="69"/>
      <c r="FC1117" s="69"/>
      <c r="FD1117" s="69"/>
      <c r="FE1117" s="69"/>
      <c r="FF1117" s="69"/>
      <c r="FG1117" s="69"/>
      <c r="FH1117" s="69"/>
      <c r="FI1117" s="69"/>
      <c r="FJ1117" s="69"/>
      <c r="FK1117" s="69"/>
      <c r="FL1117" s="69"/>
      <c r="FM1117" s="69"/>
      <c r="FN1117" s="69"/>
      <c r="FO1117" s="69"/>
      <c r="FP1117" s="69"/>
      <c r="FQ1117" s="69"/>
      <c r="FR1117" s="69"/>
      <c r="FS1117" s="69"/>
      <c r="FT1117" s="69"/>
      <c r="FU1117" s="69"/>
      <c r="FV1117" s="69"/>
      <c r="FW1117" s="69"/>
      <c r="FX1117" s="69"/>
      <c r="FY1117" s="69"/>
      <c r="FZ1117" s="69"/>
      <c r="GA1117" s="69"/>
      <c r="GB1117" s="69"/>
      <c r="GC1117" s="69"/>
      <c r="GD1117" s="69"/>
      <c r="GE1117" s="69"/>
      <c r="GF1117" s="69"/>
      <c r="GG1117" s="69"/>
      <c r="GH1117" s="69"/>
      <c r="GI1117" s="69"/>
      <c r="GJ1117" s="69"/>
      <c r="GK1117" s="69"/>
      <c r="GL1117" s="69"/>
      <c r="GM1117" s="69"/>
      <c r="GN1117" s="69"/>
      <c r="GO1117" s="69"/>
      <c r="GP1117" s="69"/>
      <c r="GQ1117" s="69"/>
      <c r="GR1117" s="69"/>
      <c r="GS1117" s="69"/>
      <c r="GT1117" s="69"/>
      <c r="GU1117" s="69"/>
      <c r="GV1117" s="69"/>
      <c r="GW1117" s="69"/>
      <c r="GX1117" s="69"/>
      <c r="GY1117" s="69"/>
      <c r="GZ1117" s="69"/>
      <c r="HA1117" s="69"/>
      <c r="HB1117" s="69"/>
      <c r="HC1117" s="69"/>
      <c r="HD1117" s="69"/>
      <c r="HE1117" s="69"/>
      <c r="HF1117" s="69"/>
      <c r="HG1117" s="69"/>
      <c r="HH1117" s="69"/>
      <c r="HI1117" s="69"/>
      <c r="HJ1117" s="69"/>
      <c r="HK1117" s="69"/>
      <c r="HL1117" s="69"/>
      <c r="HM1117" s="69"/>
      <c r="HN1117" s="69"/>
      <c r="HO1117" s="69"/>
      <c r="HP1117" s="69"/>
      <c r="HQ1117" s="69"/>
      <c r="HR1117" s="69"/>
      <c r="HS1117" s="69"/>
      <c r="HT1117" s="69"/>
      <c r="HU1117" s="69"/>
    </row>
    <row r="1118" spans="1:229" s="72" customFormat="1" ht="16.5" customHeight="1">
      <c r="A1118" s="40">
        <v>43985</v>
      </c>
      <c r="B1118" s="6" t="s">
        <v>241</v>
      </c>
      <c r="C1118" s="6">
        <v>20</v>
      </c>
      <c r="D1118" s="6">
        <v>21100</v>
      </c>
      <c r="E1118" s="60">
        <v>250</v>
      </c>
      <c r="F1118" s="60">
        <v>300</v>
      </c>
      <c r="G1118" s="60">
        <v>350</v>
      </c>
      <c r="H1118" s="7">
        <v>1000</v>
      </c>
      <c r="I1118" s="7">
        <v>0</v>
      </c>
      <c r="J1118" s="7">
        <v>1000</v>
      </c>
      <c r="K1118" s="17" t="s">
        <v>41</v>
      </c>
      <c r="L1118" s="21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  <c r="AA1118" s="69"/>
      <c r="AB1118" s="69"/>
      <c r="AC1118" s="69"/>
      <c r="AD1118" s="69"/>
      <c r="AE1118" s="69"/>
      <c r="AF1118" s="69"/>
      <c r="AG1118" s="69"/>
      <c r="AH1118" s="69"/>
      <c r="AI1118" s="69"/>
      <c r="AJ1118" s="69"/>
      <c r="AK1118" s="69"/>
      <c r="AL1118" s="69"/>
      <c r="AM1118" s="69"/>
      <c r="AN1118" s="69"/>
      <c r="AO1118" s="69"/>
      <c r="AP1118" s="69"/>
      <c r="AQ1118" s="69"/>
      <c r="AR1118" s="69"/>
      <c r="AS1118" s="69"/>
      <c r="AT1118" s="69"/>
      <c r="AU1118" s="69"/>
      <c r="AV1118" s="69"/>
      <c r="AW1118" s="69"/>
      <c r="AX1118" s="69"/>
      <c r="AY1118" s="69"/>
      <c r="AZ1118" s="69"/>
      <c r="BA1118" s="69"/>
      <c r="BB1118" s="69"/>
      <c r="BC1118" s="69"/>
      <c r="BD1118" s="69"/>
      <c r="BE1118" s="69"/>
      <c r="BF1118" s="69"/>
      <c r="BG1118" s="69"/>
      <c r="BH1118" s="69"/>
      <c r="BI1118" s="69"/>
      <c r="BJ1118" s="69"/>
      <c r="BK1118" s="69"/>
      <c r="BL1118" s="69"/>
      <c r="BM1118" s="69"/>
      <c r="BN1118" s="69"/>
      <c r="BO1118" s="69"/>
      <c r="BP1118" s="69"/>
      <c r="BQ1118" s="69"/>
      <c r="BR1118" s="69"/>
      <c r="BS1118" s="69"/>
      <c r="BT1118" s="69"/>
      <c r="BU1118" s="69"/>
      <c r="BV1118" s="69"/>
      <c r="BW1118" s="69"/>
      <c r="BX1118" s="69"/>
      <c r="BY1118" s="69"/>
      <c r="BZ1118" s="69"/>
      <c r="CA1118" s="69"/>
      <c r="CB1118" s="69"/>
      <c r="CC1118" s="69"/>
      <c r="CD1118" s="69"/>
      <c r="CE1118" s="69"/>
      <c r="CF1118" s="69"/>
      <c r="CG1118" s="69"/>
      <c r="CH1118" s="69"/>
      <c r="CI1118" s="69"/>
      <c r="CJ1118" s="69"/>
      <c r="CK1118" s="69"/>
      <c r="CL1118" s="69"/>
      <c r="CM1118" s="69"/>
      <c r="CN1118" s="69"/>
      <c r="CO1118" s="69"/>
      <c r="CP1118" s="69"/>
      <c r="CQ1118" s="69"/>
      <c r="CR1118" s="69"/>
      <c r="CS1118" s="69"/>
      <c r="CT1118" s="69"/>
      <c r="CU1118" s="69"/>
      <c r="CV1118" s="69"/>
      <c r="CW1118" s="69"/>
      <c r="CX1118" s="69"/>
      <c r="CY1118" s="69"/>
      <c r="CZ1118" s="69"/>
      <c r="DA1118" s="69"/>
      <c r="DB1118" s="69"/>
      <c r="DC1118" s="69"/>
      <c r="DD1118" s="69"/>
      <c r="DE1118" s="69"/>
      <c r="DF1118" s="69"/>
      <c r="DG1118" s="69"/>
      <c r="DH1118" s="69"/>
      <c r="DI1118" s="69"/>
      <c r="DJ1118" s="69"/>
      <c r="DK1118" s="69"/>
      <c r="DL1118" s="69"/>
      <c r="DM1118" s="69"/>
      <c r="DN1118" s="69"/>
      <c r="DO1118" s="69"/>
      <c r="DP1118" s="69"/>
      <c r="DQ1118" s="69"/>
      <c r="DR1118" s="69"/>
      <c r="DS1118" s="69"/>
      <c r="DT1118" s="69"/>
      <c r="DU1118" s="69"/>
      <c r="DV1118" s="69"/>
      <c r="DW1118" s="69"/>
      <c r="DX1118" s="69"/>
      <c r="DY1118" s="69"/>
      <c r="DZ1118" s="69"/>
      <c r="EA1118" s="69"/>
      <c r="EB1118" s="69"/>
      <c r="EC1118" s="69"/>
      <c r="ED1118" s="69"/>
      <c r="EE1118" s="69"/>
      <c r="EF1118" s="69"/>
      <c r="EG1118" s="69"/>
      <c r="EH1118" s="69"/>
      <c r="EI1118" s="69"/>
      <c r="EJ1118" s="69"/>
      <c r="EK1118" s="69"/>
      <c r="EL1118" s="69"/>
      <c r="EM1118" s="69"/>
      <c r="EN1118" s="69"/>
      <c r="EO1118" s="69"/>
      <c r="EP1118" s="69"/>
      <c r="EQ1118" s="69"/>
      <c r="ER1118" s="69"/>
      <c r="ES1118" s="69"/>
      <c r="ET1118" s="69"/>
      <c r="EU1118" s="69"/>
      <c r="EV1118" s="69"/>
      <c r="EW1118" s="69"/>
      <c r="EX1118" s="69"/>
      <c r="EY1118" s="69"/>
      <c r="EZ1118" s="69"/>
      <c r="FA1118" s="69"/>
      <c r="FB1118" s="69"/>
      <c r="FC1118" s="69"/>
      <c r="FD1118" s="69"/>
      <c r="FE1118" s="69"/>
      <c r="FF1118" s="69"/>
      <c r="FG1118" s="69"/>
      <c r="FH1118" s="69"/>
      <c r="FI1118" s="69"/>
      <c r="FJ1118" s="69"/>
      <c r="FK1118" s="69"/>
      <c r="FL1118" s="69"/>
      <c r="FM1118" s="69"/>
      <c r="FN1118" s="69"/>
      <c r="FO1118" s="69"/>
      <c r="FP1118" s="69"/>
      <c r="FQ1118" s="69"/>
      <c r="FR1118" s="69"/>
      <c r="FS1118" s="69"/>
      <c r="FT1118" s="69"/>
      <c r="FU1118" s="69"/>
      <c r="FV1118" s="69"/>
      <c r="FW1118" s="69"/>
      <c r="FX1118" s="69"/>
      <c r="FY1118" s="69"/>
      <c r="FZ1118" s="69"/>
      <c r="GA1118" s="69"/>
      <c r="GB1118" s="69"/>
      <c r="GC1118" s="69"/>
      <c r="GD1118" s="69"/>
      <c r="GE1118" s="69"/>
      <c r="GF1118" s="69"/>
      <c r="GG1118" s="69"/>
      <c r="GH1118" s="69"/>
      <c r="GI1118" s="69"/>
      <c r="GJ1118" s="69"/>
      <c r="GK1118" s="69"/>
      <c r="GL1118" s="69"/>
      <c r="GM1118" s="69"/>
      <c r="GN1118" s="69"/>
      <c r="GO1118" s="69"/>
      <c r="GP1118" s="69"/>
      <c r="GQ1118" s="69"/>
      <c r="GR1118" s="69"/>
      <c r="GS1118" s="69"/>
      <c r="GT1118" s="69"/>
      <c r="GU1118" s="69"/>
      <c r="GV1118" s="69"/>
      <c r="GW1118" s="69"/>
      <c r="GX1118" s="69"/>
      <c r="GY1118" s="69"/>
      <c r="GZ1118" s="69"/>
      <c r="HA1118" s="69"/>
      <c r="HB1118" s="69"/>
      <c r="HC1118" s="69"/>
      <c r="HD1118" s="69"/>
      <c r="HE1118" s="69"/>
      <c r="HF1118" s="69"/>
      <c r="HG1118" s="69"/>
      <c r="HH1118" s="69"/>
      <c r="HI1118" s="69"/>
      <c r="HJ1118" s="69"/>
      <c r="HK1118" s="69"/>
      <c r="HL1118" s="69"/>
      <c r="HM1118" s="69"/>
      <c r="HN1118" s="69"/>
      <c r="HO1118" s="69"/>
      <c r="HP1118" s="69"/>
      <c r="HQ1118" s="69"/>
      <c r="HR1118" s="69"/>
      <c r="HS1118" s="69"/>
      <c r="HT1118" s="69"/>
      <c r="HU1118" s="69"/>
    </row>
    <row r="1119" spans="1:229" s="72" customFormat="1" ht="16.5" customHeight="1">
      <c r="A1119" s="40">
        <v>43980</v>
      </c>
      <c r="B1119" s="6" t="s">
        <v>240</v>
      </c>
      <c r="C1119" s="6">
        <v>75</v>
      </c>
      <c r="D1119" s="6">
        <v>9400</v>
      </c>
      <c r="E1119" s="60">
        <v>120</v>
      </c>
      <c r="F1119" s="60">
        <v>140</v>
      </c>
      <c r="G1119" s="60">
        <v>160</v>
      </c>
      <c r="H1119" s="7">
        <v>0</v>
      </c>
      <c r="I1119" s="7">
        <v>0</v>
      </c>
      <c r="J1119" s="4">
        <v>0</v>
      </c>
      <c r="K1119" s="17" t="s">
        <v>42</v>
      </c>
      <c r="L1119" s="21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  <c r="AA1119" s="69"/>
      <c r="AB1119" s="69"/>
      <c r="AC1119" s="69"/>
      <c r="AD1119" s="69"/>
      <c r="AE1119" s="69"/>
      <c r="AF1119" s="69"/>
      <c r="AG1119" s="69"/>
      <c r="AH1119" s="69"/>
      <c r="AI1119" s="69"/>
      <c r="AJ1119" s="69"/>
      <c r="AK1119" s="69"/>
      <c r="AL1119" s="69"/>
      <c r="AM1119" s="69"/>
      <c r="AN1119" s="69"/>
      <c r="AO1119" s="69"/>
      <c r="AP1119" s="69"/>
      <c r="AQ1119" s="69"/>
      <c r="AR1119" s="69"/>
      <c r="AS1119" s="69"/>
      <c r="AT1119" s="69"/>
      <c r="AU1119" s="69"/>
      <c r="AV1119" s="69"/>
      <c r="AW1119" s="69"/>
      <c r="AX1119" s="69"/>
      <c r="AY1119" s="69"/>
      <c r="AZ1119" s="69"/>
      <c r="BA1119" s="69"/>
      <c r="BB1119" s="69"/>
      <c r="BC1119" s="69"/>
      <c r="BD1119" s="69"/>
      <c r="BE1119" s="69"/>
      <c r="BF1119" s="69"/>
      <c r="BG1119" s="69"/>
      <c r="BH1119" s="69"/>
      <c r="BI1119" s="69"/>
      <c r="BJ1119" s="69"/>
      <c r="BK1119" s="69"/>
      <c r="BL1119" s="69"/>
      <c r="BM1119" s="69"/>
      <c r="BN1119" s="69"/>
      <c r="BO1119" s="69"/>
      <c r="BP1119" s="69"/>
      <c r="BQ1119" s="69"/>
      <c r="BR1119" s="69"/>
      <c r="BS1119" s="69"/>
      <c r="BT1119" s="69"/>
      <c r="BU1119" s="69"/>
      <c r="BV1119" s="69"/>
      <c r="BW1119" s="69"/>
      <c r="BX1119" s="69"/>
      <c r="BY1119" s="69"/>
      <c r="BZ1119" s="69"/>
      <c r="CA1119" s="69"/>
      <c r="CB1119" s="69"/>
      <c r="CC1119" s="69"/>
      <c r="CD1119" s="69"/>
      <c r="CE1119" s="69"/>
      <c r="CF1119" s="69"/>
      <c r="CG1119" s="69"/>
      <c r="CH1119" s="69"/>
      <c r="CI1119" s="69"/>
      <c r="CJ1119" s="69"/>
      <c r="CK1119" s="69"/>
      <c r="CL1119" s="69"/>
      <c r="CM1119" s="69"/>
      <c r="CN1119" s="69"/>
      <c r="CO1119" s="69"/>
      <c r="CP1119" s="69"/>
      <c r="CQ1119" s="69"/>
      <c r="CR1119" s="69"/>
      <c r="CS1119" s="69"/>
      <c r="CT1119" s="69"/>
      <c r="CU1119" s="69"/>
      <c r="CV1119" s="69"/>
      <c r="CW1119" s="69"/>
      <c r="CX1119" s="69"/>
      <c r="CY1119" s="69"/>
      <c r="CZ1119" s="69"/>
      <c r="DA1119" s="69"/>
      <c r="DB1119" s="69"/>
      <c r="DC1119" s="69"/>
      <c r="DD1119" s="69"/>
      <c r="DE1119" s="69"/>
      <c r="DF1119" s="69"/>
      <c r="DG1119" s="69"/>
      <c r="DH1119" s="69"/>
      <c r="DI1119" s="69"/>
      <c r="DJ1119" s="69"/>
      <c r="DK1119" s="69"/>
      <c r="DL1119" s="69"/>
      <c r="DM1119" s="69"/>
      <c r="DN1119" s="69"/>
      <c r="DO1119" s="69"/>
      <c r="DP1119" s="69"/>
      <c r="DQ1119" s="69"/>
      <c r="DR1119" s="69"/>
      <c r="DS1119" s="69"/>
      <c r="DT1119" s="69"/>
      <c r="DU1119" s="69"/>
      <c r="DV1119" s="69"/>
      <c r="DW1119" s="69"/>
      <c r="DX1119" s="69"/>
      <c r="DY1119" s="69"/>
      <c r="DZ1119" s="69"/>
      <c r="EA1119" s="69"/>
      <c r="EB1119" s="69"/>
      <c r="EC1119" s="69"/>
      <c r="ED1119" s="69"/>
      <c r="EE1119" s="69"/>
      <c r="EF1119" s="69"/>
      <c r="EG1119" s="69"/>
      <c r="EH1119" s="69"/>
      <c r="EI1119" s="69"/>
      <c r="EJ1119" s="69"/>
      <c r="EK1119" s="69"/>
      <c r="EL1119" s="69"/>
      <c r="EM1119" s="69"/>
      <c r="EN1119" s="69"/>
      <c r="EO1119" s="69"/>
      <c r="EP1119" s="69"/>
      <c r="EQ1119" s="69"/>
      <c r="ER1119" s="69"/>
      <c r="ES1119" s="69"/>
      <c r="ET1119" s="69"/>
      <c r="EU1119" s="69"/>
      <c r="EV1119" s="69"/>
      <c r="EW1119" s="69"/>
      <c r="EX1119" s="69"/>
      <c r="EY1119" s="69"/>
      <c r="EZ1119" s="69"/>
      <c r="FA1119" s="69"/>
      <c r="FB1119" s="69"/>
      <c r="FC1119" s="69"/>
      <c r="FD1119" s="69"/>
      <c r="FE1119" s="69"/>
      <c r="FF1119" s="69"/>
      <c r="FG1119" s="69"/>
      <c r="FH1119" s="69"/>
      <c r="FI1119" s="69"/>
      <c r="FJ1119" s="69"/>
      <c r="FK1119" s="69"/>
      <c r="FL1119" s="69"/>
      <c r="FM1119" s="69"/>
      <c r="FN1119" s="69"/>
      <c r="FO1119" s="69"/>
      <c r="FP1119" s="69"/>
      <c r="FQ1119" s="69"/>
      <c r="FR1119" s="69"/>
      <c r="FS1119" s="69"/>
      <c r="FT1119" s="69"/>
      <c r="FU1119" s="69"/>
      <c r="FV1119" s="69"/>
      <c r="FW1119" s="69"/>
      <c r="FX1119" s="69"/>
      <c r="FY1119" s="69"/>
      <c r="FZ1119" s="69"/>
      <c r="GA1119" s="69"/>
      <c r="GB1119" s="69"/>
      <c r="GC1119" s="69"/>
      <c r="GD1119" s="69"/>
      <c r="GE1119" s="69"/>
      <c r="GF1119" s="69"/>
      <c r="GG1119" s="69"/>
      <c r="GH1119" s="69"/>
      <c r="GI1119" s="69"/>
      <c r="GJ1119" s="69"/>
      <c r="GK1119" s="69"/>
      <c r="GL1119" s="69"/>
      <c r="GM1119" s="69"/>
      <c r="GN1119" s="69"/>
      <c r="GO1119" s="69"/>
      <c r="GP1119" s="69"/>
      <c r="GQ1119" s="69"/>
      <c r="GR1119" s="69"/>
      <c r="GS1119" s="69"/>
      <c r="GT1119" s="69"/>
      <c r="GU1119" s="69"/>
      <c r="GV1119" s="69"/>
      <c r="GW1119" s="69"/>
      <c r="GX1119" s="69"/>
      <c r="GY1119" s="69"/>
      <c r="GZ1119" s="69"/>
      <c r="HA1119" s="69"/>
      <c r="HB1119" s="69"/>
      <c r="HC1119" s="69"/>
      <c r="HD1119" s="69"/>
      <c r="HE1119" s="69"/>
      <c r="HF1119" s="69"/>
      <c r="HG1119" s="69"/>
      <c r="HH1119" s="69"/>
      <c r="HI1119" s="69"/>
      <c r="HJ1119" s="69"/>
      <c r="HK1119" s="69"/>
      <c r="HL1119" s="69"/>
      <c r="HM1119" s="69"/>
      <c r="HN1119" s="69"/>
      <c r="HO1119" s="69"/>
      <c r="HP1119" s="69"/>
      <c r="HQ1119" s="69"/>
      <c r="HR1119" s="69"/>
      <c r="HS1119" s="69"/>
      <c r="HT1119" s="69"/>
      <c r="HU1119" s="69"/>
    </row>
    <row r="1120" spans="1:229" s="72" customFormat="1" ht="16.5" customHeight="1">
      <c r="A1120" s="40">
        <v>43979</v>
      </c>
      <c r="B1120" s="6" t="s">
        <v>239</v>
      </c>
      <c r="C1120" s="6">
        <v>20</v>
      </c>
      <c r="D1120" s="6">
        <v>19200</v>
      </c>
      <c r="E1120" s="60">
        <v>75</v>
      </c>
      <c r="F1120" s="60">
        <v>125</v>
      </c>
      <c r="G1120" s="60">
        <v>175</v>
      </c>
      <c r="H1120" s="7">
        <v>1000</v>
      </c>
      <c r="I1120" s="7">
        <v>1000</v>
      </c>
      <c r="J1120" s="4">
        <v>2000</v>
      </c>
      <c r="K1120" s="17" t="s">
        <v>40</v>
      </c>
      <c r="L1120" s="21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  <c r="AA1120" s="69"/>
      <c r="AB1120" s="69"/>
      <c r="AC1120" s="69"/>
      <c r="AD1120" s="69"/>
      <c r="AE1120" s="69"/>
      <c r="AF1120" s="69"/>
      <c r="AG1120" s="69"/>
      <c r="AH1120" s="69"/>
      <c r="AI1120" s="69"/>
      <c r="AJ1120" s="69"/>
      <c r="AK1120" s="69"/>
      <c r="AL1120" s="69"/>
      <c r="AM1120" s="69"/>
      <c r="AN1120" s="69"/>
      <c r="AO1120" s="69"/>
      <c r="AP1120" s="69"/>
      <c r="AQ1120" s="69"/>
      <c r="AR1120" s="69"/>
      <c r="AS1120" s="69"/>
      <c r="AT1120" s="69"/>
      <c r="AU1120" s="69"/>
      <c r="AV1120" s="69"/>
      <c r="AW1120" s="69"/>
      <c r="AX1120" s="69"/>
      <c r="AY1120" s="69"/>
      <c r="AZ1120" s="69"/>
      <c r="BA1120" s="69"/>
      <c r="BB1120" s="69"/>
      <c r="BC1120" s="69"/>
      <c r="BD1120" s="69"/>
      <c r="BE1120" s="69"/>
      <c r="BF1120" s="69"/>
      <c r="BG1120" s="69"/>
      <c r="BH1120" s="69"/>
      <c r="BI1120" s="69"/>
      <c r="BJ1120" s="69"/>
      <c r="BK1120" s="69"/>
      <c r="BL1120" s="69"/>
      <c r="BM1120" s="69"/>
      <c r="BN1120" s="69"/>
      <c r="BO1120" s="69"/>
      <c r="BP1120" s="69"/>
      <c r="BQ1120" s="69"/>
      <c r="BR1120" s="69"/>
      <c r="BS1120" s="69"/>
      <c r="BT1120" s="69"/>
      <c r="BU1120" s="69"/>
      <c r="BV1120" s="69"/>
      <c r="BW1120" s="69"/>
      <c r="BX1120" s="69"/>
      <c r="BY1120" s="69"/>
      <c r="BZ1120" s="69"/>
      <c r="CA1120" s="69"/>
      <c r="CB1120" s="69"/>
      <c r="CC1120" s="69"/>
      <c r="CD1120" s="69"/>
      <c r="CE1120" s="69"/>
      <c r="CF1120" s="69"/>
      <c r="CG1120" s="69"/>
      <c r="CH1120" s="69"/>
      <c r="CI1120" s="69"/>
      <c r="CJ1120" s="69"/>
      <c r="CK1120" s="69"/>
      <c r="CL1120" s="69"/>
      <c r="CM1120" s="69"/>
      <c r="CN1120" s="69"/>
      <c r="CO1120" s="69"/>
      <c r="CP1120" s="69"/>
      <c r="CQ1120" s="69"/>
      <c r="CR1120" s="69"/>
      <c r="CS1120" s="69"/>
      <c r="CT1120" s="69"/>
      <c r="CU1120" s="69"/>
      <c r="CV1120" s="69"/>
      <c r="CW1120" s="69"/>
      <c r="CX1120" s="69"/>
      <c r="CY1120" s="69"/>
      <c r="CZ1120" s="69"/>
      <c r="DA1120" s="69"/>
      <c r="DB1120" s="69"/>
      <c r="DC1120" s="69"/>
      <c r="DD1120" s="69"/>
      <c r="DE1120" s="69"/>
      <c r="DF1120" s="69"/>
      <c r="DG1120" s="69"/>
      <c r="DH1120" s="69"/>
      <c r="DI1120" s="69"/>
      <c r="DJ1120" s="69"/>
      <c r="DK1120" s="69"/>
      <c r="DL1120" s="69"/>
      <c r="DM1120" s="69"/>
      <c r="DN1120" s="69"/>
      <c r="DO1120" s="69"/>
      <c r="DP1120" s="69"/>
      <c r="DQ1120" s="69"/>
      <c r="DR1120" s="69"/>
      <c r="DS1120" s="69"/>
      <c r="DT1120" s="69"/>
      <c r="DU1120" s="69"/>
      <c r="DV1120" s="69"/>
      <c r="DW1120" s="69"/>
      <c r="DX1120" s="69"/>
      <c r="DY1120" s="69"/>
      <c r="DZ1120" s="69"/>
      <c r="EA1120" s="69"/>
      <c r="EB1120" s="69"/>
      <c r="EC1120" s="69"/>
      <c r="ED1120" s="69"/>
      <c r="EE1120" s="69"/>
      <c r="EF1120" s="69"/>
      <c r="EG1120" s="69"/>
      <c r="EH1120" s="69"/>
      <c r="EI1120" s="69"/>
      <c r="EJ1120" s="69"/>
      <c r="EK1120" s="69"/>
      <c r="EL1120" s="69"/>
      <c r="EM1120" s="69"/>
      <c r="EN1120" s="69"/>
      <c r="EO1120" s="69"/>
      <c r="EP1120" s="69"/>
      <c r="EQ1120" s="69"/>
      <c r="ER1120" s="69"/>
      <c r="ES1120" s="69"/>
      <c r="ET1120" s="69"/>
      <c r="EU1120" s="69"/>
      <c r="EV1120" s="69"/>
      <c r="EW1120" s="69"/>
      <c r="EX1120" s="69"/>
      <c r="EY1120" s="69"/>
      <c r="EZ1120" s="69"/>
      <c r="FA1120" s="69"/>
      <c r="FB1120" s="69"/>
      <c r="FC1120" s="69"/>
      <c r="FD1120" s="69"/>
      <c r="FE1120" s="69"/>
      <c r="FF1120" s="69"/>
      <c r="FG1120" s="69"/>
      <c r="FH1120" s="69"/>
      <c r="FI1120" s="69"/>
      <c r="FJ1120" s="69"/>
      <c r="FK1120" s="69"/>
      <c r="FL1120" s="69"/>
      <c r="FM1120" s="69"/>
      <c r="FN1120" s="69"/>
      <c r="FO1120" s="69"/>
      <c r="FP1120" s="69"/>
      <c r="FQ1120" s="69"/>
      <c r="FR1120" s="69"/>
      <c r="FS1120" s="69"/>
      <c r="FT1120" s="69"/>
      <c r="FU1120" s="69"/>
      <c r="FV1120" s="69"/>
      <c r="FW1120" s="69"/>
      <c r="FX1120" s="69"/>
      <c r="FY1120" s="69"/>
      <c r="FZ1120" s="69"/>
      <c r="GA1120" s="69"/>
      <c r="GB1120" s="69"/>
      <c r="GC1120" s="69"/>
      <c r="GD1120" s="69"/>
      <c r="GE1120" s="69"/>
      <c r="GF1120" s="69"/>
      <c r="GG1120" s="69"/>
      <c r="GH1120" s="69"/>
      <c r="GI1120" s="69"/>
      <c r="GJ1120" s="69"/>
      <c r="GK1120" s="69"/>
      <c r="GL1120" s="69"/>
      <c r="GM1120" s="69"/>
      <c r="GN1120" s="69"/>
      <c r="GO1120" s="69"/>
      <c r="GP1120" s="69"/>
      <c r="GQ1120" s="69"/>
      <c r="GR1120" s="69"/>
      <c r="GS1120" s="69"/>
      <c r="GT1120" s="69"/>
      <c r="GU1120" s="69"/>
      <c r="GV1120" s="69"/>
      <c r="GW1120" s="69"/>
      <c r="GX1120" s="69"/>
      <c r="GY1120" s="69"/>
      <c r="GZ1120" s="69"/>
      <c r="HA1120" s="69"/>
      <c r="HB1120" s="69"/>
      <c r="HC1120" s="69"/>
      <c r="HD1120" s="69"/>
      <c r="HE1120" s="69"/>
      <c r="HF1120" s="69"/>
      <c r="HG1120" s="69"/>
      <c r="HH1120" s="69"/>
      <c r="HI1120" s="69"/>
      <c r="HJ1120" s="69"/>
      <c r="HK1120" s="69"/>
      <c r="HL1120" s="69"/>
      <c r="HM1120" s="69"/>
      <c r="HN1120" s="69"/>
      <c r="HO1120" s="69"/>
      <c r="HP1120" s="69"/>
      <c r="HQ1120" s="69"/>
      <c r="HR1120" s="69"/>
      <c r="HS1120" s="69"/>
      <c r="HT1120" s="69"/>
      <c r="HU1120" s="69"/>
    </row>
    <row r="1121" spans="1:229" s="72" customFormat="1" ht="16.5" customHeight="1">
      <c r="A1121" s="40">
        <v>43977</v>
      </c>
      <c r="B1121" s="6" t="s">
        <v>238</v>
      </c>
      <c r="C1121" s="6">
        <v>20</v>
      </c>
      <c r="D1121" s="6">
        <v>17500</v>
      </c>
      <c r="E1121" s="60">
        <v>350</v>
      </c>
      <c r="F1121" s="60">
        <v>400</v>
      </c>
      <c r="G1121" s="60">
        <v>450</v>
      </c>
      <c r="H1121" s="7">
        <v>0</v>
      </c>
      <c r="I1121" s="7">
        <v>0</v>
      </c>
      <c r="J1121" s="4">
        <v>0</v>
      </c>
      <c r="K1121" s="17" t="s">
        <v>42</v>
      </c>
      <c r="L1121" s="21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  <c r="AA1121" s="69"/>
      <c r="AB1121" s="69"/>
      <c r="AC1121" s="69"/>
      <c r="AD1121" s="69"/>
      <c r="AE1121" s="69"/>
      <c r="AF1121" s="69"/>
      <c r="AG1121" s="69"/>
      <c r="AH1121" s="69"/>
      <c r="AI1121" s="69"/>
      <c r="AJ1121" s="69"/>
      <c r="AK1121" s="69"/>
      <c r="AL1121" s="69"/>
      <c r="AM1121" s="69"/>
      <c r="AN1121" s="69"/>
      <c r="AO1121" s="69"/>
      <c r="AP1121" s="69"/>
      <c r="AQ1121" s="69"/>
      <c r="AR1121" s="69"/>
      <c r="AS1121" s="69"/>
      <c r="AT1121" s="69"/>
      <c r="AU1121" s="69"/>
      <c r="AV1121" s="69"/>
      <c r="AW1121" s="69"/>
      <c r="AX1121" s="69"/>
      <c r="AY1121" s="69"/>
      <c r="AZ1121" s="69"/>
      <c r="BA1121" s="69"/>
      <c r="BB1121" s="69"/>
      <c r="BC1121" s="69"/>
      <c r="BD1121" s="69"/>
      <c r="BE1121" s="69"/>
      <c r="BF1121" s="69"/>
      <c r="BG1121" s="69"/>
      <c r="BH1121" s="69"/>
      <c r="BI1121" s="69"/>
      <c r="BJ1121" s="69"/>
      <c r="BK1121" s="69"/>
      <c r="BL1121" s="69"/>
      <c r="BM1121" s="69"/>
      <c r="BN1121" s="69"/>
      <c r="BO1121" s="69"/>
      <c r="BP1121" s="69"/>
      <c r="BQ1121" s="69"/>
      <c r="BR1121" s="69"/>
      <c r="BS1121" s="69"/>
      <c r="BT1121" s="69"/>
      <c r="BU1121" s="69"/>
      <c r="BV1121" s="69"/>
      <c r="BW1121" s="69"/>
      <c r="BX1121" s="69"/>
      <c r="BY1121" s="69"/>
      <c r="BZ1121" s="69"/>
      <c r="CA1121" s="69"/>
      <c r="CB1121" s="69"/>
      <c r="CC1121" s="69"/>
      <c r="CD1121" s="69"/>
      <c r="CE1121" s="69"/>
      <c r="CF1121" s="69"/>
      <c r="CG1121" s="69"/>
      <c r="CH1121" s="69"/>
      <c r="CI1121" s="69"/>
      <c r="CJ1121" s="69"/>
      <c r="CK1121" s="69"/>
      <c r="CL1121" s="69"/>
      <c r="CM1121" s="69"/>
      <c r="CN1121" s="69"/>
      <c r="CO1121" s="69"/>
      <c r="CP1121" s="69"/>
      <c r="CQ1121" s="69"/>
      <c r="CR1121" s="69"/>
      <c r="CS1121" s="69"/>
      <c r="CT1121" s="69"/>
      <c r="CU1121" s="69"/>
      <c r="CV1121" s="69"/>
      <c r="CW1121" s="69"/>
      <c r="CX1121" s="69"/>
      <c r="CY1121" s="69"/>
      <c r="CZ1121" s="69"/>
      <c r="DA1121" s="69"/>
      <c r="DB1121" s="69"/>
      <c r="DC1121" s="69"/>
      <c r="DD1121" s="69"/>
      <c r="DE1121" s="69"/>
      <c r="DF1121" s="69"/>
      <c r="DG1121" s="69"/>
      <c r="DH1121" s="69"/>
      <c r="DI1121" s="69"/>
      <c r="DJ1121" s="69"/>
      <c r="DK1121" s="69"/>
      <c r="DL1121" s="69"/>
      <c r="DM1121" s="69"/>
      <c r="DN1121" s="69"/>
      <c r="DO1121" s="69"/>
      <c r="DP1121" s="69"/>
      <c r="DQ1121" s="69"/>
      <c r="DR1121" s="69"/>
      <c r="DS1121" s="69"/>
      <c r="DT1121" s="69"/>
      <c r="DU1121" s="69"/>
      <c r="DV1121" s="69"/>
      <c r="DW1121" s="69"/>
      <c r="DX1121" s="69"/>
      <c r="DY1121" s="69"/>
      <c r="DZ1121" s="69"/>
      <c r="EA1121" s="69"/>
      <c r="EB1121" s="69"/>
      <c r="EC1121" s="69"/>
      <c r="ED1121" s="69"/>
      <c r="EE1121" s="69"/>
      <c r="EF1121" s="69"/>
      <c r="EG1121" s="69"/>
      <c r="EH1121" s="69"/>
      <c r="EI1121" s="69"/>
      <c r="EJ1121" s="69"/>
      <c r="EK1121" s="69"/>
      <c r="EL1121" s="69"/>
      <c r="EM1121" s="69"/>
      <c r="EN1121" s="69"/>
      <c r="EO1121" s="69"/>
      <c r="EP1121" s="69"/>
      <c r="EQ1121" s="69"/>
      <c r="ER1121" s="69"/>
      <c r="ES1121" s="69"/>
      <c r="ET1121" s="69"/>
      <c r="EU1121" s="69"/>
      <c r="EV1121" s="69"/>
      <c r="EW1121" s="69"/>
      <c r="EX1121" s="69"/>
      <c r="EY1121" s="69"/>
      <c r="EZ1121" s="69"/>
      <c r="FA1121" s="69"/>
      <c r="FB1121" s="69"/>
      <c r="FC1121" s="69"/>
      <c r="FD1121" s="69"/>
      <c r="FE1121" s="69"/>
      <c r="FF1121" s="69"/>
      <c r="FG1121" s="69"/>
      <c r="FH1121" s="69"/>
      <c r="FI1121" s="69"/>
      <c r="FJ1121" s="69"/>
      <c r="FK1121" s="69"/>
      <c r="FL1121" s="69"/>
      <c r="FM1121" s="69"/>
      <c r="FN1121" s="69"/>
      <c r="FO1121" s="69"/>
      <c r="FP1121" s="69"/>
      <c r="FQ1121" s="69"/>
      <c r="FR1121" s="69"/>
      <c r="FS1121" s="69"/>
      <c r="FT1121" s="69"/>
      <c r="FU1121" s="69"/>
      <c r="FV1121" s="69"/>
      <c r="FW1121" s="69"/>
      <c r="FX1121" s="69"/>
      <c r="FY1121" s="69"/>
      <c r="FZ1121" s="69"/>
      <c r="GA1121" s="69"/>
      <c r="GB1121" s="69"/>
      <c r="GC1121" s="69"/>
      <c r="GD1121" s="69"/>
      <c r="GE1121" s="69"/>
      <c r="GF1121" s="69"/>
      <c r="GG1121" s="69"/>
      <c r="GH1121" s="69"/>
      <c r="GI1121" s="69"/>
      <c r="GJ1121" s="69"/>
      <c r="GK1121" s="69"/>
      <c r="GL1121" s="69"/>
      <c r="GM1121" s="69"/>
      <c r="GN1121" s="69"/>
      <c r="GO1121" s="69"/>
      <c r="GP1121" s="69"/>
      <c r="GQ1121" s="69"/>
      <c r="GR1121" s="69"/>
      <c r="GS1121" s="69"/>
      <c r="GT1121" s="69"/>
      <c r="GU1121" s="69"/>
      <c r="GV1121" s="69"/>
      <c r="GW1121" s="69"/>
      <c r="GX1121" s="69"/>
      <c r="GY1121" s="69"/>
      <c r="GZ1121" s="69"/>
      <c r="HA1121" s="69"/>
      <c r="HB1121" s="69"/>
      <c r="HC1121" s="69"/>
      <c r="HD1121" s="69"/>
      <c r="HE1121" s="69"/>
      <c r="HF1121" s="69"/>
      <c r="HG1121" s="69"/>
      <c r="HH1121" s="69"/>
      <c r="HI1121" s="69"/>
      <c r="HJ1121" s="69"/>
      <c r="HK1121" s="69"/>
      <c r="HL1121" s="69"/>
      <c r="HM1121" s="69"/>
      <c r="HN1121" s="69"/>
      <c r="HO1121" s="69"/>
      <c r="HP1121" s="69"/>
      <c r="HQ1121" s="69"/>
      <c r="HR1121" s="69"/>
      <c r="HS1121" s="69"/>
      <c r="HT1121" s="69"/>
      <c r="HU1121" s="69"/>
    </row>
    <row r="1122" spans="1:229" s="72" customFormat="1" ht="16.5" customHeight="1">
      <c r="A1122" s="40">
        <v>43973</v>
      </c>
      <c r="B1122" s="6" t="s">
        <v>237</v>
      </c>
      <c r="C1122" s="6">
        <v>20</v>
      </c>
      <c r="D1122" s="6">
        <v>18000</v>
      </c>
      <c r="E1122" s="60">
        <v>300</v>
      </c>
      <c r="F1122" s="60">
        <v>350</v>
      </c>
      <c r="G1122" s="60">
        <v>400</v>
      </c>
      <c r="H1122" s="7">
        <v>1000</v>
      </c>
      <c r="I1122" s="7">
        <v>0</v>
      </c>
      <c r="J1122" s="4">
        <v>1000</v>
      </c>
      <c r="K1122" s="17" t="s">
        <v>41</v>
      </c>
      <c r="L1122" s="21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  <c r="AA1122" s="69"/>
      <c r="AB1122" s="69"/>
      <c r="AC1122" s="69"/>
      <c r="AD1122" s="69"/>
      <c r="AE1122" s="69"/>
      <c r="AF1122" s="69"/>
      <c r="AG1122" s="69"/>
      <c r="AH1122" s="69"/>
      <c r="AI1122" s="69"/>
      <c r="AJ1122" s="69"/>
      <c r="AK1122" s="69"/>
      <c r="AL1122" s="69"/>
      <c r="AM1122" s="69"/>
      <c r="AN1122" s="69"/>
      <c r="AO1122" s="69"/>
      <c r="AP1122" s="69"/>
      <c r="AQ1122" s="69"/>
      <c r="AR1122" s="69"/>
      <c r="AS1122" s="69"/>
      <c r="AT1122" s="69"/>
      <c r="AU1122" s="69"/>
      <c r="AV1122" s="69"/>
      <c r="AW1122" s="69"/>
      <c r="AX1122" s="69"/>
      <c r="AY1122" s="69"/>
      <c r="AZ1122" s="69"/>
      <c r="BA1122" s="69"/>
      <c r="BB1122" s="69"/>
      <c r="BC1122" s="69"/>
      <c r="BD1122" s="69"/>
      <c r="BE1122" s="69"/>
      <c r="BF1122" s="69"/>
      <c r="BG1122" s="69"/>
      <c r="BH1122" s="69"/>
      <c r="BI1122" s="69"/>
      <c r="BJ1122" s="69"/>
      <c r="BK1122" s="69"/>
      <c r="BL1122" s="69"/>
      <c r="BM1122" s="69"/>
      <c r="BN1122" s="69"/>
      <c r="BO1122" s="69"/>
      <c r="BP1122" s="69"/>
      <c r="BQ1122" s="69"/>
      <c r="BR1122" s="69"/>
      <c r="BS1122" s="69"/>
      <c r="BT1122" s="69"/>
      <c r="BU1122" s="69"/>
      <c r="BV1122" s="69"/>
      <c r="BW1122" s="69"/>
      <c r="BX1122" s="69"/>
      <c r="BY1122" s="69"/>
      <c r="BZ1122" s="69"/>
      <c r="CA1122" s="69"/>
      <c r="CB1122" s="69"/>
      <c r="CC1122" s="69"/>
      <c r="CD1122" s="69"/>
      <c r="CE1122" s="69"/>
      <c r="CF1122" s="69"/>
      <c r="CG1122" s="69"/>
      <c r="CH1122" s="69"/>
      <c r="CI1122" s="69"/>
      <c r="CJ1122" s="69"/>
      <c r="CK1122" s="69"/>
      <c r="CL1122" s="69"/>
      <c r="CM1122" s="69"/>
      <c r="CN1122" s="69"/>
      <c r="CO1122" s="69"/>
      <c r="CP1122" s="69"/>
      <c r="CQ1122" s="69"/>
      <c r="CR1122" s="69"/>
      <c r="CS1122" s="69"/>
      <c r="CT1122" s="69"/>
      <c r="CU1122" s="69"/>
      <c r="CV1122" s="69"/>
      <c r="CW1122" s="69"/>
      <c r="CX1122" s="69"/>
      <c r="CY1122" s="69"/>
      <c r="CZ1122" s="69"/>
      <c r="DA1122" s="69"/>
      <c r="DB1122" s="69"/>
      <c r="DC1122" s="69"/>
      <c r="DD1122" s="69"/>
      <c r="DE1122" s="69"/>
      <c r="DF1122" s="69"/>
      <c r="DG1122" s="69"/>
      <c r="DH1122" s="69"/>
      <c r="DI1122" s="69"/>
      <c r="DJ1122" s="69"/>
      <c r="DK1122" s="69"/>
      <c r="DL1122" s="69"/>
      <c r="DM1122" s="69"/>
      <c r="DN1122" s="69"/>
      <c r="DO1122" s="69"/>
      <c r="DP1122" s="69"/>
      <c r="DQ1122" s="69"/>
      <c r="DR1122" s="69"/>
      <c r="DS1122" s="69"/>
      <c r="DT1122" s="69"/>
      <c r="DU1122" s="69"/>
      <c r="DV1122" s="69"/>
      <c r="DW1122" s="69"/>
      <c r="DX1122" s="69"/>
      <c r="DY1122" s="69"/>
      <c r="DZ1122" s="69"/>
      <c r="EA1122" s="69"/>
      <c r="EB1122" s="69"/>
      <c r="EC1122" s="69"/>
      <c r="ED1122" s="69"/>
      <c r="EE1122" s="69"/>
      <c r="EF1122" s="69"/>
      <c r="EG1122" s="69"/>
      <c r="EH1122" s="69"/>
      <c r="EI1122" s="69"/>
      <c r="EJ1122" s="69"/>
      <c r="EK1122" s="69"/>
      <c r="EL1122" s="69"/>
      <c r="EM1122" s="69"/>
      <c r="EN1122" s="69"/>
      <c r="EO1122" s="69"/>
      <c r="EP1122" s="69"/>
      <c r="EQ1122" s="69"/>
      <c r="ER1122" s="69"/>
      <c r="ES1122" s="69"/>
      <c r="ET1122" s="69"/>
      <c r="EU1122" s="69"/>
      <c r="EV1122" s="69"/>
      <c r="EW1122" s="69"/>
      <c r="EX1122" s="69"/>
      <c r="EY1122" s="69"/>
      <c r="EZ1122" s="69"/>
      <c r="FA1122" s="69"/>
      <c r="FB1122" s="69"/>
      <c r="FC1122" s="69"/>
      <c r="FD1122" s="69"/>
      <c r="FE1122" s="69"/>
      <c r="FF1122" s="69"/>
      <c r="FG1122" s="69"/>
      <c r="FH1122" s="69"/>
      <c r="FI1122" s="69"/>
      <c r="FJ1122" s="69"/>
      <c r="FK1122" s="69"/>
      <c r="FL1122" s="69"/>
      <c r="FM1122" s="69"/>
      <c r="FN1122" s="69"/>
      <c r="FO1122" s="69"/>
      <c r="FP1122" s="69"/>
      <c r="FQ1122" s="69"/>
      <c r="FR1122" s="69"/>
      <c r="FS1122" s="69"/>
      <c r="FT1122" s="69"/>
      <c r="FU1122" s="69"/>
      <c r="FV1122" s="69"/>
      <c r="FW1122" s="69"/>
      <c r="FX1122" s="69"/>
      <c r="FY1122" s="69"/>
      <c r="FZ1122" s="69"/>
      <c r="GA1122" s="69"/>
      <c r="GB1122" s="69"/>
      <c r="GC1122" s="69"/>
      <c r="GD1122" s="69"/>
      <c r="GE1122" s="69"/>
      <c r="GF1122" s="69"/>
      <c r="GG1122" s="69"/>
      <c r="GH1122" s="69"/>
      <c r="GI1122" s="69"/>
      <c r="GJ1122" s="69"/>
      <c r="GK1122" s="69"/>
      <c r="GL1122" s="69"/>
      <c r="GM1122" s="69"/>
      <c r="GN1122" s="69"/>
      <c r="GO1122" s="69"/>
      <c r="GP1122" s="69"/>
      <c r="GQ1122" s="69"/>
      <c r="GR1122" s="69"/>
      <c r="GS1122" s="69"/>
      <c r="GT1122" s="69"/>
      <c r="GU1122" s="69"/>
      <c r="GV1122" s="69"/>
      <c r="GW1122" s="69"/>
      <c r="GX1122" s="69"/>
      <c r="GY1122" s="69"/>
      <c r="GZ1122" s="69"/>
      <c r="HA1122" s="69"/>
      <c r="HB1122" s="69"/>
      <c r="HC1122" s="69"/>
      <c r="HD1122" s="69"/>
      <c r="HE1122" s="69"/>
      <c r="HF1122" s="69"/>
      <c r="HG1122" s="69"/>
      <c r="HH1122" s="69"/>
      <c r="HI1122" s="69"/>
      <c r="HJ1122" s="69"/>
      <c r="HK1122" s="69"/>
      <c r="HL1122" s="69"/>
      <c r="HM1122" s="69"/>
      <c r="HN1122" s="69"/>
      <c r="HO1122" s="69"/>
      <c r="HP1122" s="69"/>
      <c r="HQ1122" s="69"/>
      <c r="HR1122" s="69"/>
      <c r="HS1122" s="69"/>
      <c r="HT1122" s="69"/>
      <c r="HU1122" s="69"/>
    </row>
    <row r="1123" spans="1:229" s="72" customFormat="1" ht="16.5" customHeight="1">
      <c r="A1123" s="40">
        <v>43972</v>
      </c>
      <c r="B1123" s="6" t="s">
        <v>235</v>
      </c>
      <c r="C1123" s="6">
        <v>20</v>
      </c>
      <c r="D1123" s="6">
        <v>18100</v>
      </c>
      <c r="E1123" s="60">
        <v>75</v>
      </c>
      <c r="F1123" s="60">
        <v>125</v>
      </c>
      <c r="G1123" s="60">
        <v>175</v>
      </c>
      <c r="H1123" s="7">
        <v>1000</v>
      </c>
      <c r="I1123" s="7">
        <v>0</v>
      </c>
      <c r="J1123" s="4">
        <v>1000</v>
      </c>
      <c r="K1123" s="17" t="s">
        <v>41</v>
      </c>
      <c r="L1123" s="21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  <c r="AA1123" s="69"/>
      <c r="AB1123" s="69"/>
      <c r="AC1123" s="69"/>
      <c r="AD1123" s="69"/>
      <c r="AE1123" s="69"/>
      <c r="AF1123" s="69"/>
      <c r="AG1123" s="69"/>
      <c r="AH1123" s="69"/>
      <c r="AI1123" s="69"/>
      <c r="AJ1123" s="69"/>
      <c r="AK1123" s="69"/>
      <c r="AL1123" s="69"/>
      <c r="AM1123" s="69"/>
      <c r="AN1123" s="69"/>
      <c r="AO1123" s="69"/>
      <c r="AP1123" s="69"/>
      <c r="AQ1123" s="69"/>
      <c r="AR1123" s="69"/>
      <c r="AS1123" s="69"/>
      <c r="AT1123" s="69"/>
      <c r="AU1123" s="69"/>
      <c r="AV1123" s="69"/>
      <c r="AW1123" s="69"/>
      <c r="AX1123" s="69"/>
      <c r="AY1123" s="69"/>
      <c r="AZ1123" s="69"/>
      <c r="BA1123" s="69"/>
      <c r="BB1123" s="69"/>
      <c r="BC1123" s="69"/>
      <c r="BD1123" s="69"/>
      <c r="BE1123" s="69"/>
      <c r="BF1123" s="69"/>
      <c r="BG1123" s="69"/>
      <c r="BH1123" s="69"/>
      <c r="BI1123" s="69"/>
      <c r="BJ1123" s="69"/>
      <c r="BK1123" s="69"/>
      <c r="BL1123" s="69"/>
      <c r="BM1123" s="69"/>
      <c r="BN1123" s="69"/>
      <c r="BO1123" s="69"/>
      <c r="BP1123" s="69"/>
      <c r="BQ1123" s="69"/>
      <c r="BR1123" s="69"/>
      <c r="BS1123" s="69"/>
      <c r="BT1123" s="69"/>
      <c r="BU1123" s="69"/>
      <c r="BV1123" s="69"/>
      <c r="BW1123" s="69"/>
      <c r="BX1123" s="69"/>
      <c r="BY1123" s="69"/>
      <c r="BZ1123" s="69"/>
      <c r="CA1123" s="69"/>
      <c r="CB1123" s="69"/>
      <c r="CC1123" s="69"/>
      <c r="CD1123" s="69"/>
      <c r="CE1123" s="69"/>
      <c r="CF1123" s="69"/>
      <c r="CG1123" s="69"/>
      <c r="CH1123" s="69"/>
      <c r="CI1123" s="69"/>
      <c r="CJ1123" s="69"/>
      <c r="CK1123" s="69"/>
      <c r="CL1123" s="69"/>
      <c r="CM1123" s="69"/>
      <c r="CN1123" s="69"/>
      <c r="CO1123" s="69"/>
      <c r="CP1123" s="69"/>
      <c r="CQ1123" s="69"/>
      <c r="CR1123" s="69"/>
      <c r="CS1123" s="69"/>
      <c r="CT1123" s="69"/>
      <c r="CU1123" s="69"/>
      <c r="CV1123" s="69"/>
      <c r="CW1123" s="69"/>
      <c r="CX1123" s="69"/>
      <c r="CY1123" s="69"/>
      <c r="CZ1123" s="69"/>
      <c r="DA1123" s="69"/>
      <c r="DB1123" s="69"/>
      <c r="DC1123" s="69"/>
      <c r="DD1123" s="69"/>
      <c r="DE1123" s="69"/>
      <c r="DF1123" s="69"/>
      <c r="DG1123" s="69"/>
      <c r="DH1123" s="69"/>
      <c r="DI1123" s="69"/>
      <c r="DJ1123" s="69"/>
      <c r="DK1123" s="69"/>
      <c r="DL1123" s="69"/>
      <c r="DM1123" s="69"/>
      <c r="DN1123" s="69"/>
      <c r="DO1123" s="69"/>
      <c r="DP1123" s="69"/>
      <c r="DQ1123" s="69"/>
      <c r="DR1123" s="69"/>
      <c r="DS1123" s="69"/>
      <c r="DT1123" s="69"/>
      <c r="DU1123" s="69"/>
      <c r="DV1123" s="69"/>
      <c r="DW1123" s="69"/>
      <c r="DX1123" s="69"/>
      <c r="DY1123" s="69"/>
      <c r="DZ1123" s="69"/>
      <c r="EA1123" s="69"/>
      <c r="EB1123" s="69"/>
      <c r="EC1123" s="69"/>
      <c r="ED1123" s="69"/>
      <c r="EE1123" s="69"/>
      <c r="EF1123" s="69"/>
      <c r="EG1123" s="69"/>
      <c r="EH1123" s="69"/>
      <c r="EI1123" s="69"/>
      <c r="EJ1123" s="69"/>
      <c r="EK1123" s="69"/>
      <c r="EL1123" s="69"/>
      <c r="EM1123" s="69"/>
      <c r="EN1123" s="69"/>
      <c r="EO1123" s="69"/>
      <c r="EP1123" s="69"/>
      <c r="EQ1123" s="69"/>
      <c r="ER1123" s="69"/>
      <c r="ES1123" s="69"/>
      <c r="ET1123" s="69"/>
      <c r="EU1123" s="69"/>
      <c r="EV1123" s="69"/>
      <c r="EW1123" s="69"/>
      <c r="EX1123" s="69"/>
      <c r="EY1123" s="69"/>
      <c r="EZ1123" s="69"/>
      <c r="FA1123" s="69"/>
      <c r="FB1123" s="69"/>
      <c r="FC1123" s="69"/>
      <c r="FD1123" s="69"/>
      <c r="FE1123" s="69"/>
      <c r="FF1123" s="69"/>
      <c r="FG1123" s="69"/>
      <c r="FH1123" s="69"/>
      <c r="FI1123" s="69"/>
      <c r="FJ1123" s="69"/>
      <c r="FK1123" s="69"/>
      <c r="FL1123" s="69"/>
      <c r="FM1123" s="69"/>
      <c r="FN1123" s="69"/>
      <c r="FO1123" s="69"/>
      <c r="FP1123" s="69"/>
      <c r="FQ1123" s="69"/>
      <c r="FR1123" s="69"/>
      <c r="FS1123" s="69"/>
      <c r="FT1123" s="69"/>
      <c r="FU1123" s="69"/>
      <c r="FV1123" s="69"/>
      <c r="FW1123" s="69"/>
      <c r="FX1123" s="69"/>
      <c r="FY1123" s="69"/>
      <c r="FZ1123" s="69"/>
      <c r="GA1123" s="69"/>
      <c r="GB1123" s="69"/>
      <c r="GC1123" s="69"/>
      <c r="GD1123" s="69"/>
      <c r="GE1123" s="69"/>
      <c r="GF1123" s="69"/>
      <c r="GG1123" s="69"/>
      <c r="GH1123" s="69"/>
      <c r="GI1123" s="69"/>
      <c r="GJ1123" s="69"/>
      <c r="GK1123" s="69"/>
      <c r="GL1123" s="69"/>
      <c r="GM1123" s="69"/>
      <c r="GN1123" s="69"/>
      <c r="GO1123" s="69"/>
      <c r="GP1123" s="69"/>
      <c r="GQ1123" s="69"/>
      <c r="GR1123" s="69"/>
      <c r="GS1123" s="69"/>
      <c r="GT1123" s="69"/>
      <c r="GU1123" s="69"/>
      <c r="GV1123" s="69"/>
      <c r="GW1123" s="69"/>
      <c r="GX1123" s="69"/>
      <c r="GY1123" s="69"/>
      <c r="GZ1123" s="69"/>
      <c r="HA1123" s="69"/>
      <c r="HB1123" s="69"/>
      <c r="HC1123" s="69"/>
      <c r="HD1123" s="69"/>
      <c r="HE1123" s="69"/>
      <c r="HF1123" s="69"/>
      <c r="HG1123" s="69"/>
      <c r="HH1123" s="69"/>
      <c r="HI1123" s="69"/>
      <c r="HJ1123" s="69"/>
      <c r="HK1123" s="69"/>
      <c r="HL1123" s="69"/>
      <c r="HM1123" s="69"/>
      <c r="HN1123" s="69"/>
      <c r="HO1123" s="69"/>
      <c r="HP1123" s="69"/>
      <c r="HQ1123" s="69"/>
      <c r="HR1123" s="69"/>
      <c r="HS1123" s="69"/>
      <c r="HT1123" s="69"/>
      <c r="HU1123" s="69"/>
    </row>
    <row r="1124" spans="1:229" s="72" customFormat="1" ht="16.5" customHeight="1">
      <c r="A1124" s="40">
        <v>43971</v>
      </c>
      <c r="B1124" s="6" t="s">
        <v>235</v>
      </c>
      <c r="C1124" s="6">
        <v>20</v>
      </c>
      <c r="D1124" s="6">
        <v>17500</v>
      </c>
      <c r="E1124" s="60">
        <v>330</v>
      </c>
      <c r="F1124" s="60">
        <v>400</v>
      </c>
      <c r="G1124" s="60">
        <v>460</v>
      </c>
      <c r="H1124" s="7">
        <v>0</v>
      </c>
      <c r="I1124" s="7">
        <v>0</v>
      </c>
      <c r="J1124" s="4">
        <v>0</v>
      </c>
      <c r="K1124" s="17" t="s">
        <v>42</v>
      </c>
      <c r="L1124" s="21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  <c r="AA1124" s="69"/>
      <c r="AB1124" s="69"/>
      <c r="AC1124" s="69"/>
      <c r="AD1124" s="69"/>
      <c r="AE1124" s="69"/>
      <c r="AF1124" s="69"/>
      <c r="AG1124" s="69"/>
      <c r="AH1124" s="69"/>
      <c r="AI1124" s="69"/>
      <c r="AJ1124" s="69"/>
      <c r="AK1124" s="69"/>
      <c r="AL1124" s="69"/>
      <c r="AM1124" s="69"/>
      <c r="AN1124" s="69"/>
      <c r="AO1124" s="69"/>
      <c r="AP1124" s="69"/>
      <c r="AQ1124" s="69"/>
      <c r="AR1124" s="69"/>
      <c r="AS1124" s="69"/>
      <c r="AT1124" s="69"/>
      <c r="AU1124" s="69"/>
      <c r="AV1124" s="69"/>
      <c r="AW1124" s="69"/>
      <c r="AX1124" s="69"/>
      <c r="AY1124" s="69"/>
      <c r="AZ1124" s="69"/>
      <c r="BA1124" s="69"/>
      <c r="BB1124" s="69"/>
      <c r="BC1124" s="69"/>
      <c r="BD1124" s="69"/>
      <c r="BE1124" s="69"/>
      <c r="BF1124" s="69"/>
      <c r="BG1124" s="69"/>
      <c r="BH1124" s="69"/>
      <c r="BI1124" s="69"/>
      <c r="BJ1124" s="69"/>
      <c r="BK1124" s="69"/>
      <c r="BL1124" s="69"/>
      <c r="BM1124" s="69"/>
      <c r="BN1124" s="69"/>
      <c r="BO1124" s="69"/>
      <c r="BP1124" s="69"/>
      <c r="BQ1124" s="69"/>
      <c r="BR1124" s="69"/>
      <c r="BS1124" s="69"/>
      <c r="BT1124" s="69"/>
      <c r="BU1124" s="69"/>
      <c r="BV1124" s="69"/>
      <c r="BW1124" s="69"/>
      <c r="BX1124" s="69"/>
      <c r="BY1124" s="69"/>
      <c r="BZ1124" s="69"/>
      <c r="CA1124" s="69"/>
      <c r="CB1124" s="69"/>
      <c r="CC1124" s="69"/>
      <c r="CD1124" s="69"/>
      <c r="CE1124" s="69"/>
      <c r="CF1124" s="69"/>
      <c r="CG1124" s="69"/>
      <c r="CH1124" s="69"/>
      <c r="CI1124" s="69"/>
      <c r="CJ1124" s="69"/>
      <c r="CK1124" s="69"/>
      <c r="CL1124" s="69"/>
      <c r="CM1124" s="69"/>
      <c r="CN1124" s="69"/>
      <c r="CO1124" s="69"/>
      <c r="CP1124" s="69"/>
      <c r="CQ1124" s="69"/>
      <c r="CR1124" s="69"/>
      <c r="CS1124" s="69"/>
      <c r="CT1124" s="69"/>
      <c r="CU1124" s="69"/>
      <c r="CV1124" s="69"/>
      <c r="CW1124" s="69"/>
      <c r="CX1124" s="69"/>
      <c r="CY1124" s="69"/>
      <c r="CZ1124" s="69"/>
      <c r="DA1124" s="69"/>
      <c r="DB1124" s="69"/>
      <c r="DC1124" s="69"/>
      <c r="DD1124" s="69"/>
      <c r="DE1124" s="69"/>
      <c r="DF1124" s="69"/>
      <c r="DG1124" s="69"/>
      <c r="DH1124" s="69"/>
      <c r="DI1124" s="69"/>
      <c r="DJ1124" s="69"/>
      <c r="DK1124" s="69"/>
      <c r="DL1124" s="69"/>
      <c r="DM1124" s="69"/>
      <c r="DN1124" s="69"/>
      <c r="DO1124" s="69"/>
      <c r="DP1124" s="69"/>
      <c r="DQ1124" s="69"/>
      <c r="DR1124" s="69"/>
      <c r="DS1124" s="69"/>
      <c r="DT1124" s="69"/>
      <c r="DU1124" s="69"/>
      <c r="DV1124" s="69"/>
      <c r="DW1124" s="69"/>
      <c r="DX1124" s="69"/>
      <c r="DY1124" s="69"/>
      <c r="DZ1124" s="69"/>
      <c r="EA1124" s="69"/>
      <c r="EB1124" s="69"/>
      <c r="EC1124" s="69"/>
      <c r="ED1124" s="69"/>
      <c r="EE1124" s="69"/>
      <c r="EF1124" s="69"/>
      <c r="EG1124" s="69"/>
      <c r="EH1124" s="69"/>
      <c r="EI1124" s="69"/>
      <c r="EJ1124" s="69"/>
      <c r="EK1124" s="69"/>
      <c r="EL1124" s="69"/>
      <c r="EM1124" s="69"/>
      <c r="EN1124" s="69"/>
      <c r="EO1124" s="69"/>
      <c r="EP1124" s="69"/>
      <c r="EQ1124" s="69"/>
      <c r="ER1124" s="69"/>
      <c r="ES1124" s="69"/>
      <c r="ET1124" s="69"/>
      <c r="EU1124" s="69"/>
      <c r="EV1124" s="69"/>
      <c r="EW1124" s="69"/>
      <c r="EX1124" s="69"/>
      <c r="EY1124" s="69"/>
      <c r="EZ1124" s="69"/>
      <c r="FA1124" s="69"/>
      <c r="FB1124" s="69"/>
      <c r="FC1124" s="69"/>
      <c r="FD1124" s="69"/>
      <c r="FE1124" s="69"/>
      <c r="FF1124" s="69"/>
      <c r="FG1124" s="69"/>
      <c r="FH1124" s="69"/>
      <c r="FI1124" s="69"/>
      <c r="FJ1124" s="69"/>
      <c r="FK1124" s="69"/>
      <c r="FL1124" s="69"/>
      <c r="FM1124" s="69"/>
      <c r="FN1124" s="69"/>
      <c r="FO1124" s="69"/>
      <c r="FP1124" s="69"/>
      <c r="FQ1124" s="69"/>
      <c r="FR1124" s="69"/>
      <c r="FS1124" s="69"/>
      <c r="FT1124" s="69"/>
      <c r="FU1124" s="69"/>
      <c r="FV1124" s="69"/>
      <c r="FW1124" s="69"/>
      <c r="FX1124" s="69"/>
      <c r="FY1124" s="69"/>
      <c r="FZ1124" s="69"/>
      <c r="GA1124" s="69"/>
      <c r="GB1124" s="69"/>
      <c r="GC1124" s="69"/>
      <c r="GD1124" s="69"/>
      <c r="GE1124" s="69"/>
      <c r="GF1124" s="69"/>
      <c r="GG1124" s="69"/>
      <c r="GH1124" s="69"/>
      <c r="GI1124" s="69"/>
      <c r="GJ1124" s="69"/>
      <c r="GK1124" s="69"/>
      <c r="GL1124" s="69"/>
      <c r="GM1124" s="69"/>
      <c r="GN1124" s="69"/>
      <c r="GO1124" s="69"/>
      <c r="GP1124" s="69"/>
      <c r="GQ1124" s="69"/>
      <c r="GR1124" s="69"/>
      <c r="GS1124" s="69"/>
      <c r="GT1124" s="69"/>
      <c r="GU1124" s="69"/>
      <c r="GV1124" s="69"/>
      <c r="GW1124" s="69"/>
      <c r="GX1124" s="69"/>
      <c r="GY1124" s="69"/>
      <c r="GZ1124" s="69"/>
      <c r="HA1124" s="69"/>
      <c r="HB1124" s="69"/>
      <c r="HC1124" s="69"/>
      <c r="HD1124" s="69"/>
      <c r="HE1124" s="69"/>
      <c r="HF1124" s="69"/>
      <c r="HG1124" s="69"/>
      <c r="HH1124" s="69"/>
      <c r="HI1124" s="69"/>
      <c r="HJ1124" s="69"/>
      <c r="HK1124" s="69"/>
      <c r="HL1124" s="69"/>
      <c r="HM1124" s="69"/>
      <c r="HN1124" s="69"/>
      <c r="HO1124" s="69"/>
      <c r="HP1124" s="69"/>
      <c r="HQ1124" s="69"/>
      <c r="HR1124" s="69"/>
      <c r="HS1124" s="69"/>
      <c r="HT1124" s="69"/>
      <c r="HU1124" s="69"/>
    </row>
    <row r="1125" spans="1:229" s="72" customFormat="1" ht="16.5" customHeight="1">
      <c r="A1125" s="40">
        <v>43970</v>
      </c>
      <c r="B1125" s="6" t="s">
        <v>235</v>
      </c>
      <c r="C1125" s="6">
        <v>20</v>
      </c>
      <c r="D1125" s="6">
        <v>17700</v>
      </c>
      <c r="E1125" s="60">
        <v>400</v>
      </c>
      <c r="F1125" s="60">
        <v>450</v>
      </c>
      <c r="G1125" s="60">
        <v>500</v>
      </c>
      <c r="H1125" s="7">
        <v>1000</v>
      </c>
      <c r="I1125" s="7">
        <v>1000</v>
      </c>
      <c r="J1125" s="4">
        <v>2000</v>
      </c>
      <c r="K1125" s="17" t="s">
        <v>40</v>
      </c>
      <c r="L1125" s="21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  <c r="AA1125" s="69"/>
      <c r="AB1125" s="69"/>
      <c r="AC1125" s="69"/>
      <c r="AD1125" s="69"/>
      <c r="AE1125" s="69"/>
      <c r="AF1125" s="69"/>
      <c r="AG1125" s="69"/>
      <c r="AH1125" s="69"/>
      <c r="AI1125" s="69"/>
      <c r="AJ1125" s="69"/>
      <c r="AK1125" s="69"/>
      <c r="AL1125" s="69"/>
      <c r="AM1125" s="69"/>
      <c r="AN1125" s="69"/>
      <c r="AO1125" s="69"/>
      <c r="AP1125" s="69"/>
      <c r="AQ1125" s="69"/>
      <c r="AR1125" s="69"/>
      <c r="AS1125" s="69"/>
      <c r="AT1125" s="69"/>
      <c r="AU1125" s="69"/>
      <c r="AV1125" s="69"/>
      <c r="AW1125" s="69"/>
      <c r="AX1125" s="69"/>
      <c r="AY1125" s="69"/>
      <c r="AZ1125" s="69"/>
      <c r="BA1125" s="69"/>
      <c r="BB1125" s="69"/>
      <c r="BC1125" s="69"/>
      <c r="BD1125" s="69"/>
      <c r="BE1125" s="69"/>
      <c r="BF1125" s="69"/>
      <c r="BG1125" s="69"/>
      <c r="BH1125" s="69"/>
      <c r="BI1125" s="69"/>
      <c r="BJ1125" s="69"/>
      <c r="BK1125" s="69"/>
      <c r="BL1125" s="69"/>
      <c r="BM1125" s="69"/>
      <c r="BN1125" s="69"/>
      <c r="BO1125" s="69"/>
      <c r="BP1125" s="69"/>
      <c r="BQ1125" s="69"/>
      <c r="BR1125" s="69"/>
      <c r="BS1125" s="69"/>
      <c r="BT1125" s="69"/>
      <c r="BU1125" s="69"/>
      <c r="BV1125" s="69"/>
      <c r="BW1125" s="69"/>
      <c r="BX1125" s="69"/>
      <c r="BY1125" s="69"/>
      <c r="BZ1125" s="69"/>
      <c r="CA1125" s="69"/>
      <c r="CB1125" s="69"/>
      <c r="CC1125" s="69"/>
      <c r="CD1125" s="69"/>
      <c r="CE1125" s="69"/>
      <c r="CF1125" s="69"/>
      <c r="CG1125" s="69"/>
      <c r="CH1125" s="69"/>
      <c r="CI1125" s="69"/>
      <c r="CJ1125" s="69"/>
      <c r="CK1125" s="69"/>
      <c r="CL1125" s="69"/>
      <c r="CM1125" s="69"/>
      <c r="CN1125" s="69"/>
      <c r="CO1125" s="69"/>
      <c r="CP1125" s="69"/>
      <c r="CQ1125" s="69"/>
      <c r="CR1125" s="69"/>
      <c r="CS1125" s="69"/>
      <c r="CT1125" s="69"/>
      <c r="CU1125" s="69"/>
      <c r="CV1125" s="69"/>
      <c r="CW1125" s="69"/>
      <c r="CX1125" s="69"/>
      <c r="CY1125" s="69"/>
      <c r="CZ1125" s="69"/>
      <c r="DA1125" s="69"/>
      <c r="DB1125" s="69"/>
      <c r="DC1125" s="69"/>
      <c r="DD1125" s="69"/>
      <c r="DE1125" s="69"/>
      <c r="DF1125" s="69"/>
      <c r="DG1125" s="69"/>
      <c r="DH1125" s="69"/>
      <c r="DI1125" s="69"/>
      <c r="DJ1125" s="69"/>
      <c r="DK1125" s="69"/>
      <c r="DL1125" s="69"/>
      <c r="DM1125" s="69"/>
      <c r="DN1125" s="69"/>
      <c r="DO1125" s="69"/>
      <c r="DP1125" s="69"/>
      <c r="DQ1125" s="69"/>
      <c r="DR1125" s="69"/>
      <c r="DS1125" s="69"/>
      <c r="DT1125" s="69"/>
      <c r="DU1125" s="69"/>
      <c r="DV1125" s="69"/>
      <c r="DW1125" s="69"/>
      <c r="DX1125" s="69"/>
      <c r="DY1125" s="69"/>
      <c r="DZ1125" s="69"/>
      <c r="EA1125" s="69"/>
      <c r="EB1125" s="69"/>
      <c r="EC1125" s="69"/>
      <c r="ED1125" s="69"/>
      <c r="EE1125" s="69"/>
      <c r="EF1125" s="69"/>
      <c r="EG1125" s="69"/>
      <c r="EH1125" s="69"/>
      <c r="EI1125" s="69"/>
      <c r="EJ1125" s="69"/>
      <c r="EK1125" s="69"/>
      <c r="EL1125" s="69"/>
      <c r="EM1125" s="69"/>
      <c r="EN1125" s="69"/>
      <c r="EO1125" s="69"/>
      <c r="EP1125" s="69"/>
      <c r="EQ1125" s="69"/>
      <c r="ER1125" s="69"/>
      <c r="ES1125" s="69"/>
      <c r="ET1125" s="69"/>
      <c r="EU1125" s="69"/>
      <c r="EV1125" s="69"/>
      <c r="EW1125" s="69"/>
      <c r="EX1125" s="69"/>
      <c r="EY1125" s="69"/>
      <c r="EZ1125" s="69"/>
      <c r="FA1125" s="69"/>
      <c r="FB1125" s="69"/>
      <c r="FC1125" s="69"/>
      <c r="FD1125" s="69"/>
      <c r="FE1125" s="69"/>
      <c r="FF1125" s="69"/>
      <c r="FG1125" s="69"/>
      <c r="FH1125" s="69"/>
      <c r="FI1125" s="69"/>
      <c r="FJ1125" s="69"/>
      <c r="FK1125" s="69"/>
      <c r="FL1125" s="69"/>
      <c r="FM1125" s="69"/>
      <c r="FN1125" s="69"/>
      <c r="FO1125" s="69"/>
      <c r="FP1125" s="69"/>
      <c r="FQ1125" s="69"/>
      <c r="FR1125" s="69"/>
      <c r="FS1125" s="69"/>
      <c r="FT1125" s="69"/>
      <c r="FU1125" s="69"/>
      <c r="FV1125" s="69"/>
      <c r="FW1125" s="69"/>
      <c r="FX1125" s="69"/>
      <c r="FY1125" s="69"/>
      <c r="FZ1125" s="69"/>
      <c r="GA1125" s="69"/>
      <c r="GB1125" s="69"/>
      <c r="GC1125" s="69"/>
      <c r="GD1125" s="69"/>
      <c r="GE1125" s="69"/>
      <c r="GF1125" s="69"/>
      <c r="GG1125" s="69"/>
      <c r="GH1125" s="69"/>
      <c r="GI1125" s="69"/>
      <c r="GJ1125" s="69"/>
      <c r="GK1125" s="69"/>
      <c r="GL1125" s="69"/>
      <c r="GM1125" s="69"/>
      <c r="GN1125" s="69"/>
      <c r="GO1125" s="69"/>
      <c r="GP1125" s="69"/>
      <c r="GQ1125" s="69"/>
      <c r="GR1125" s="69"/>
      <c r="GS1125" s="69"/>
      <c r="GT1125" s="69"/>
      <c r="GU1125" s="69"/>
      <c r="GV1125" s="69"/>
      <c r="GW1125" s="69"/>
      <c r="GX1125" s="69"/>
      <c r="GY1125" s="69"/>
      <c r="GZ1125" s="69"/>
      <c r="HA1125" s="69"/>
      <c r="HB1125" s="69"/>
      <c r="HC1125" s="69"/>
      <c r="HD1125" s="69"/>
      <c r="HE1125" s="69"/>
      <c r="HF1125" s="69"/>
      <c r="HG1125" s="69"/>
      <c r="HH1125" s="69"/>
      <c r="HI1125" s="69"/>
      <c r="HJ1125" s="69"/>
      <c r="HK1125" s="69"/>
      <c r="HL1125" s="69"/>
      <c r="HM1125" s="69"/>
      <c r="HN1125" s="69"/>
      <c r="HO1125" s="69"/>
      <c r="HP1125" s="69"/>
      <c r="HQ1125" s="69"/>
      <c r="HR1125" s="69"/>
      <c r="HS1125" s="69"/>
      <c r="HT1125" s="69"/>
      <c r="HU1125" s="69"/>
    </row>
    <row r="1126" spans="1:229" s="72" customFormat="1" ht="16.5" customHeight="1">
      <c r="A1126" s="40">
        <v>43966</v>
      </c>
      <c r="B1126" s="6" t="s">
        <v>236</v>
      </c>
      <c r="C1126" s="6">
        <v>75</v>
      </c>
      <c r="D1126" s="6">
        <v>8900</v>
      </c>
      <c r="E1126" s="60">
        <v>270</v>
      </c>
      <c r="F1126" s="60">
        <v>300</v>
      </c>
      <c r="G1126" s="60">
        <v>350</v>
      </c>
      <c r="H1126" s="7">
        <v>0</v>
      </c>
      <c r="I1126" s="7">
        <v>0</v>
      </c>
      <c r="J1126" s="4">
        <v>0</v>
      </c>
      <c r="K1126" s="17" t="s">
        <v>42</v>
      </c>
      <c r="L1126" s="21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  <c r="AA1126" s="69"/>
      <c r="AB1126" s="69"/>
      <c r="AC1126" s="69"/>
      <c r="AD1126" s="69"/>
      <c r="AE1126" s="69"/>
      <c r="AF1126" s="69"/>
      <c r="AG1126" s="69"/>
      <c r="AH1126" s="69"/>
      <c r="AI1126" s="69"/>
      <c r="AJ1126" s="69"/>
      <c r="AK1126" s="69"/>
      <c r="AL1126" s="69"/>
      <c r="AM1126" s="69"/>
      <c r="AN1126" s="69"/>
      <c r="AO1126" s="69"/>
      <c r="AP1126" s="69"/>
      <c r="AQ1126" s="69"/>
      <c r="AR1126" s="69"/>
      <c r="AS1126" s="69"/>
      <c r="AT1126" s="69"/>
      <c r="AU1126" s="69"/>
      <c r="AV1126" s="69"/>
      <c r="AW1126" s="69"/>
      <c r="AX1126" s="69"/>
      <c r="AY1126" s="69"/>
      <c r="AZ1126" s="69"/>
      <c r="BA1126" s="69"/>
      <c r="BB1126" s="69"/>
      <c r="BC1126" s="69"/>
      <c r="BD1126" s="69"/>
      <c r="BE1126" s="69"/>
      <c r="BF1126" s="69"/>
      <c r="BG1126" s="69"/>
      <c r="BH1126" s="69"/>
      <c r="BI1126" s="69"/>
      <c r="BJ1126" s="69"/>
      <c r="BK1126" s="69"/>
      <c r="BL1126" s="69"/>
      <c r="BM1126" s="69"/>
      <c r="BN1126" s="69"/>
      <c r="BO1126" s="69"/>
      <c r="BP1126" s="69"/>
      <c r="BQ1126" s="69"/>
      <c r="BR1126" s="69"/>
      <c r="BS1126" s="69"/>
      <c r="BT1126" s="69"/>
      <c r="BU1126" s="69"/>
      <c r="BV1126" s="69"/>
      <c r="BW1126" s="69"/>
      <c r="BX1126" s="69"/>
      <c r="BY1126" s="69"/>
      <c r="BZ1126" s="69"/>
      <c r="CA1126" s="69"/>
      <c r="CB1126" s="69"/>
      <c r="CC1126" s="69"/>
      <c r="CD1126" s="69"/>
      <c r="CE1126" s="69"/>
      <c r="CF1126" s="69"/>
      <c r="CG1126" s="69"/>
      <c r="CH1126" s="69"/>
      <c r="CI1126" s="69"/>
      <c r="CJ1126" s="69"/>
      <c r="CK1126" s="69"/>
      <c r="CL1126" s="69"/>
      <c r="CM1126" s="69"/>
      <c r="CN1126" s="69"/>
      <c r="CO1126" s="69"/>
      <c r="CP1126" s="69"/>
      <c r="CQ1126" s="69"/>
      <c r="CR1126" s="69"/>
      <c r="CS1126" s="69"/>
      <c r="CT1126" s="69"/>
      <c r="CU1126" s="69"/>
      <c r="CV1126" s="69"/>
      <c r="CW1126" s="69"/>
      <c r="CX1126" s="69"/>
      <c r="CY1126" s="69"/>
      <c r="CZ1126" s="69"/>
      <c r="DA1126" s="69"/>
      <c r="DB1126" s="69"/>
      <c r="DC1126" s="69"/>
      <c r="DD1126" s="69"/>
      <c r="DE1126" s="69"/>
      <c r="DF1126" s="69"/>
      <c r="DG1126" s="69"/>
      <c r="DH1126" s="69"/>
      <c r="DI1126" s="69"/>
      <c r="DJ1126" s="69"/>
      <c r="DK1126" s="69"/>
      <c r="DL1126" s="69"/>
      <c r="DM1126" s="69"/>
      <c r="DN1126" s="69"/>
      <c r="DO1126" s="69"/>
      <c r="DP1126" s="69"/>
      <c r="DQ1126" s="69"/>
      <c r="DR1126" s="69"/>
      <c r="DS1126" s="69"/>
      <c r="DT1126" s="69"/>
      <c r="DU1126" s="69"/>
      <c r="DV1126" s="69"/>
      <c r="DW1126" s="69"/>
      <c r="DX1126" s="69"/>
      <c r="DY1126" s="69"/>
      <c r="DZ1126" s="69"/>
      <c r="EA1126" s="69"/>
      <c r="EB1126" s="69"/>
      <c r="EC1126" s="69"/>
      <c r="ED1126" s="69"/>
      <c r="EE1126" s="69"/>
      <c r="EF1126" s="69"/>
      <c r="EG1126" s="69"/>
      <c r="EH1126" s="69"/>
      <c r="EI1126" s="69"/>
      <c r="EJ1126" s="69"/>
      <c r="EK1126" s="69"/>
      <c r="EL1126" s="69"/>
      <c r="EM1126" s="69"/>
      <c r="EN1126" s="69"/>
      <c r="EO1126" s="69"/>
      <c r="EP1126" s="69"/>
      <c r="EQ1126" s="69"/>
      <c r="ER1126" s="69"/>
      <c r="ES1126" s="69"/>
      <c r="ET1126" s="69"/>
      <c r="EU1126" s="69"/>
      <c r="EV1126" s="69"/>
      <c r="EW1126" s="69"/>
      <c r="EX1126" s="69"/>
      <c r="EY1126" s="69"/>
      <c r="EZ1126" s="69"/>
      <c r="FA1126" s="69"/>
      <c r="FB1126" s="69"/>
      <c r="FC1126" s="69"/>
      <c r="FD1126" s="69"/>
      <c r="FE1126" s="69"/>
      <c r="FF1126" s="69"/>
      <c r="FG1126" s="69"/>
      <c r="FH1126" s="69"/>
      <c r="FI1126" s="69"/>
      <c r="FJ1126" s="69"/>
      <c r="FK1126" s="69"/>
      <c r="FL1126" s="69"/>
      <c r="FM1126" s="69"/>
      <c r="FN1126" s="69"/>
      <c r="FO1126" s="69"/>
      <c r="FP1126" s="69"/>
      <c r="FQ1126" s="69"/>
      <c r="FR1126" s="69"/>
      <c r="FS1126" s="69"/>
      <c r="FT1126" s="69"/>
      <c r="FU1126" s="69"/>
      <c r="FV1126" s="69"/>
      <c r="FW1126" s="69"/>
      <c r="FX1126" s="69"/>
      <c r="FY1126" s="69"/>
      <c r="FZ1126" s="69"/>
      <c r="GA1126" s="69"/>
      <c r="GB1126" s="69"/>
      <c r="GC1126" s="69"/>
      <c r="GD1126" s="69"/>
      <c r="GE1126" s="69"/>
      <c r="GF1126" s="69"/>
      <c r="GG1126" s="69"/>
      <c r="GH1126" s="69"/>
      <c r="GI1126" s="69"/>
      <c r="GJ1126" s="69"/>
      <c r="GK1126" s="69"/>
      <c r="GL1126" s="69"/>
      <c r="GM1126" s="69"/>
      <c r="GN1126" s="69"/>
      <c r="GO1126" s="69"/>
      <c r="GP1126" s="69"/>
      <c r="GQ1126" s="69"/>
      <c r="GR1126" s="69"/>
      <c r="GS1126" s="69"/>
      <c r="GT1126" s="69"/>
      <c r="GU1126" s="69"/>
      <c r="GV1126" s="69"/>
      <c r="GW1126" s="69"/>
      <c r="GX1126" s="69"/>
      <c r="GY1126" s="69"/>
      <c r="GZ1126" s="69"/>
      <c r="HA1126" s="69"/>
      <c r="HB1126" s="69"/>
      <c r="HC1126" s="69"/>
      <c r="HD1126" s="69"/>
      <c r="HE1126" s="69"/>
      <c r="HF1126" s="69"/>
      <c r="HG1126" s="69"/>
      <c r="HH1126" s="69"/>
      <c r="HI1126" s="69"/>
      <c r="HJ1126" s="69"/>
      <c r="HK1126" s="69"/>
      <c r="HL1126" s="69"/>
      <c r="HM1126" s="69"/>
      <c r="HN1126" s="69"/>
      <c r="HO1126" s="69"/>
      <c r="HP1126" s="69"/>
      <c r="HQ1126" s="69"/>
      <c r="HR1126" s="69"/>
      <c r="HS1126" s="69"/>
      <c r="HT1126" s="69"/>
      <c r="HU1126" s="69"/>
    </row>
    <row r="1127" spans="1:229" s="72" customFormat="1" ht="16.5" customHeight="1">
      <c r="A1127" s="40">
        <v>43966</v>
      </c>
      <c r="B1127" s="6" t="s">
        <v>235</v>
      </c>
      <c r="C1127" s="6">
        <v>20</v>
      </c>
      <c r="D1127" s="6">
        <v>19000</v>
      </c>
      <c r="E1127" s="60">
        <v>500</v>
      </c>
      <c r="F1127" s="60">
        <v>550</v>
      </c>
      <c r="G1127" s="60">
        <v>600</v>
      </c>
      <c r="H1127" s="7">
        <v>1000</v>
      </c>
      <c r="I1127" s="7">
        <v>0</v>
      </c>
      <c r="J1127" s="7">
        <v>1000</v>
      </c>
      <c r="K1127" s="17" t="s">
        <v>41</v>
      </c>
      <c r="L1127" s="21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  <c r="AA1127" s="69"/>
      <c r="AB1127" s="69"/>
      <c r="AC1127" s="69"/>
      <c r="AD1127" s="69"/>
      <c r="AE1127" s="69"/>
      <c r="AF1127" s="69"/>
      <c r="AG1127" s="69"/>
      <c r="AH1127" s="69"/>
      <c r="AI1127" s="69"/>
      <c r="AJ1127" s="69"/>
      <c r="AK1127" s="69"/>
      <c r="AL1127" s="69"/>
      <c r="AM1127" s="69"/>
      <c r="AN1127" s="69"/>
      <c r="AO1127" s="69"/>
      <c r="AP1127" s="69"/>
      <c r="AQ1127" s="69"/>
      <c r="AR1127" s="69"/>
      <c r="AS1127" s="69"/>
      <c r="AT1127" s="69"/>
      <c r="AU1127" s="69"/>
      <c r="AV1127" s="69"/>
      <c r="AW1127" s="69"/>
      <c r="AX1127" s="69"/>
      <c r="AY1127" s="69"/>
      <c r="AZ1127" s="69"/>
      <c r="BA1127" s="69"/>
      <c r="BB1127" s="69"/>
      <c r="BC1127" s="69"/>
      <c r="BD1127" s="69"/>
      <c r="BE1127" s="69"/>
      <c r="BF1127" s="69"/>
      <c r="BG1127" s="69"/>
      <c r="BH1127" s="69"/>
      <c r="BI1127" s="69"/>
      <c r="BJ1127" s="69"/>
      <c r="BK1127" s="69"/>
      <c r="BL1127" s="69"/>
      <c r="BM1127" s="69"/>
      <c r="BN1127" s="69"/>
      <c r="BO1127" s="69"/>
      <c r="BP1127" s="69"/>
      <c r="BQ1127" s="69"/>
      <c r="BR1127" s="69"/>
      <c r="BS1127" s="69"/>
      <c r="BT1127" s="69"/>
      <c r="BU1127" s="69"/>
      <c r="BV1127" s="69"/>
      <c r="BW1127" s="69"/>
      <c r="BX1127" s="69"/>
      <c r="BY1127" s="69"/>
      <c r="BZ1127" s="69"/>
      <c r="CA1127" s="69"/>
      <c r="CB1127" s="69"/>
      <c r="CC1127" s="69"/>
      <c r="CD1127" s="69"/>
      <c r="CE1127" s="69"/>
      <c r="CF1127" s="69"/>
      <c r="CG1127" s="69"/>
      <c r="CH1127" s="69"/>
      <c r="CI1127" s="69"/>
      <c r="CJ1127" s="69"/>
      <c r="CK1127" s="69"/>
      <c r="CL1127" s="69"/>
      <c r="CM1127" s="69"/>
      <c r="CN1127" s="69"/>
      <c r="CO1127" s="69"/>
      <c r="CP1127" s="69"/>
      <c r="CQ1127" s="69"/>
      <c r="CR1127" s="69"/>
      <c r="CS1127" s="69"/>
      <c r="CT1127" s="69"/>
      <c r="CU1127" s="69"/>
      <c r="CV1127" s="69"/>
      <c r="CW1127" s="69"/>
      <c r="CX1127" s="69"/>
      <c r="CY1127" s="69"/>
      <c r="CZ1127" s="69"/>
      <c r="DA1127" s="69"/>
      <c r="DB1127" s="69"/>
      <c r="DC1127" s="69"/>
      <c r="DD1127" s="69"/>
      <c r="DE1127" s="69"/>
      <c r="DF1127" s="69"/>
      <c r="DG1127" s="69"/>
      <c r="DH1127" s="69"/>
      <c r="DI1127" s="69"/>
      <c r="DJ1127" s="69"/>
      <c r="DK1127" s="69"/>
      <c r="DL1127" s="69"/>
      <c r="DM1127" s="69"/>
      <c r="DN1127" s="69"/>
      <c r="DO1127" s="69"/>
      <c r="DP1127" s="69"/>
      <c r="DQ1127" s="69"/>
      <c r="DR1127" s="69"/>
      <c r="DS1127" s="69"/>
      <c r="DT1127" s="69"/>
      <c r="DU1127" s="69"/>
      <c r="DV1127" s="69"/>
      <c r="DW1127" s="69"/>
      <c r="DX1127" s="69"/>
      <c r="DY1127" s="69"/>
      <c r="DZ1127" s="69"/>
      <c r="EA1127" s="69"/>
      <c r="EB1127" s="69"/>
      <c r="EC1127" s="69"/>
      <c r="ED1127" s="69"/>
      <c r="EE1127" s="69"/>
      <c r="EF1127" s="69"/>
      <c r="EG1127" s="69"/>
      <c r="EH1127" s="69"/>
      <c r="EI1127" s="69"/>
      <c r="EJ1127" s="69"/>
      <c r="EK1127" s="69"/>
      <c r="EL1127" s="69"/>
      <c r="EM1127" s="69"/>
      <c r="EN1127" s="69"/>
      <c r="EO1127" s="69"/>
      <c r="EP1127" s="69"/>
      <c r="EQ1127" s="69"/>
      <c r="ER1127" s="69"/>
      <c r="ES1127" s="69"/>
      <c r="ET1127" s="69"/>
      <c r="EU1127" s="69"/>
      <c r="EV1127" s="69"/>
      <c r="EW1127" s="69"/>
      <c r="EX1127" s="69"/>
      <c r="EY1127" s="69"/>
      <c r="EZ1127" s="69"/>
      <c r="FA1127" s="69"/>
      <c r="FB1127" s="69"/>
      <c r="FC1127" s="69"/>
      <c r="FD1127" s="69"/>
      <c r="FE1127" s="69"/>
      <c r="FF1127" s="69"/>
      <c r="FG1127" s="69"/>
      <c r="FH1127" s="69"/>
      <c r="FI1127" s="69"/>
      <c r="FJ1127" s="69"/>
      <c r="FK1127" s="69"/>
      <c r="FL1127" s="69"/>
      <c r="FM1127" s="69"/>
      <c r="FN1127" s="69"/>
      <c r="FO1127" s="69"/>
      <c r="FP1127" s="69"/>
      <c r="FQ1127" s="69"/>
      <c r="FR1127" s="69"/>
      <c r="FS1127" s="69"/>
      <c r="FT1127" s="69"/>
      <c r="FU1127" s="69"/>
      <c r="FV1127" s="69"/>
      <c r="FW1127" s="69"/>
      <c r="FX1127" s="69"/>
      <c r="FY1127" s="69"/>
      <c r="FZ1127" s="69"/>
      <c r="GA1127" s="69"/>
      <c r="GB1127" s="69"/>
      <c r="GC1127" s="69"/>
      <c r="GD1127" s="69"/>
      <c r="GE1127" s="69"/>
      <c r="GF1127" s="69"/>
      <c r="GG1127" s="69"/>
      <c r="GH1127" s="69"/>
      <c r="GI1127" s="69"/>
      <c r="GJ1127" s="69"/>
      <c r="GK1127" s="69"/>
      <c r="GL1127" s="69"/>
      <c r="GM1127" s="69"/>
      <c r="GN1127" s="69"/>
      <c r="GO1127" s="69"/>
      <c r="GP1127" s="69"/>
      <c r="GQ1127" s="69"/>
      <c r="GR1127" s="69"/>
      <c r="GS1127" s="69"/>
      <c r="GT1127" s="69"/>
      <c r="GU1127" s="69"/>
      <c r="GV1127" s="69"/>
      <c r="GW1127" s="69"/>
      <c r="GX1127" s="69"/>
      <c r="GY1127" s="69"/>
      <c r="GZ1127" s="69"/>
      <c r="HA1127" s="69"/>
      <c r="HB1127" s="69"/>
      <c r="HC1127" s="69"/>
      <c r="HD1127" s="69"/>
      <c r="HE1127" s="69"/>
      <c r="HF1127" s="69"/>
      <c r="HG1127" s="69"/>
      <c r="HH1127" s="69"/>
      <c r="HI1127" s="69"/>
      <c r="HJ1127" s="69"/>
      <c r="HK1127" s="69"/>
      <c r="HL1127" s="69"/>
      <c r="HM1127" s="69"/>
      <c r="HN1127" s="69"/>
      <c r="HO1127" s="69"/>
      <c r="HP1127" s="69"/>
      <c r="HQ1127" s="69"/>
      <c r="HR1127" s="69"/>
      <c r="HS1127" s="69"/>
      <c r="HT1127" s="69"/>
      <c r="HU1127" s="69"/>
    </row>
    <row r="1128" spans="1:229" s="72" customFormat="1" ht="16.5" customHeight="1">
      <c r="A1128" s="40">
        <v>43959</v>
      </c>
      <c r="B1128" s="6" t="s">
        <v>234</v>
      </c>
      <c r="C1128" s="6">
        <v>20</v>
      </c>
      <c r="D1128" s="6">
        <v>20000</v>
      </c>
      <c r="E1128" s="60">
        <v>500</v>
      </c>
      <c r="F1128" s="60">
        <v>550</v>
      </c>
      <c r="G1128" s="60">
        <v>600</v>
      </c>
      <c r="H1128" s="7">
        <v>0</v>
      </c>
      <c r="I1128" s="7">
        <v>0</v>
      </c>
      <c r="J1128" s="4">
        <v>0</v>
      </c>
      <c r="K1128" s="17" t="s">
        <v>43</v>
      </c>
      <c r="L1128" s="21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  <c r="AA1128" s="69"/>
      <c r="AB1128" s="69"/>
      <c r="AC1128" s="69"/>
      <c r="AD1128" s="69"/>
      <c r="AE1128" s="69"/>
      <c r="AF1128" s="69"/>
      <c r="AG1128" s="69"/>
      <c r="AH1128" s="69"/>
      <c r="AI1128" s="69"/>
      <c r="AJ1128" s="69"/>
      <c r="AK1128" s="69"/>
      <c r="AL1128" s="69"/>
      <c r="AM1128" s="69"/>
      <c r="AN1128" s="69"/>
      <c r="AO1128" s="69"/>
      <c r="AP1128" s="69"/>
      <c r="AQ1128" s="69"/>
      <c r="AR1128" s="69"/>
      <c r="AS1128" s="69"/>
      <c r="AT1128" s="69"/>
      <c r="AU1128" s="69"/>
      <c r="AV1128" s="69"/>
      <c r="AW1128" s="69"/>
      <c r="AX1128" s="69"/>
      <c r="AY1128" s="69"/>
      <c r="AZ1128" s="69"/>
      <c r="BA1128" s="69"/>
      <c r="BB1128" s="69"/>
      <c r="BC1128" s="69"/>
      <c r="BD1128" s="69"/>
      <c r="BE1128" s="69"/>
      <c r="BF1128" s="69"/>
      <c r="BG1128" s="69"/>
      <c r="BH1128" s="69"/>
      <c r="BI1128" s="69"/>
      <c r="BJ1128" s="69"/>
      <c r="BK1128" s="69"/>
      <c r="BL1128" s="69"/>
      <c r="BM1128" s="69"/>
      <c r="BN1128" s="69"/>
      <c r="BO1128" s="69"/>
      <c r="BP1128" s="69"/>
      <c r="BQ1128" s="69"/>
      <c r="BR1128" s="69"/>
      <c r="BS1128" s="69"/>
      <c r="BT1128" s="69"/>
      <c r="BU1128" s="69"/>
      <c r="BV1128" s="69"/>
      <c r="BW1128" s="69"/>
      <c r="BX1128" s="69"/>
      <c r="BY1128" s="69"/>
      <c r="BZ1128" s="69"/>
      <c r="CA1128" s="69"/>
      <c r="CB1128" s="69"/>
      <c r="CC1128" s="69"/>
      <c r="CD1128" s="69"/>
      <c r="CE1128" s="69"/>
      <c r="CF1128" s="69"/>
      <c r="CG1128" s="69"/>
      <c r="CH1128" s="69"/>
      <c r="CI1128" s="69"/>
      <c r="CJ1128" s="69"/>
      <c r="CK1128" s="69"/>
      <c r="CL1128" s="69"/>
      <c r="CM1128" s="69"/>
      <c r="CN1128" s="69"/>
      <c r="CO1128" s="69"/>
      <c r="CP1128" s="69"/>
      <c r="CQ1128" s="69"/>
      <c r="CR1128" s="69"/>
      <c r="CS1128" s="69"/>
      <c r="CT1128" s="69"/>
      <c r="CU1128" s="69"/>
      <c r="CV1128" s="69"/>
      <c r="CW1128" s="69"/>
      <c r="CX1128" s="69"/>
      <c r="CY1128" s="69"/>
      <c r="CZ1128" s="69"/>
      <c r="DA1128" s="69"/>
      <c r="DB1128" s="69"/>
      <c r="DC1128" s="69"/>
      <c r="DD1128" s="69"/>
      <c r="DE1128" s="69"/>
      <c r="DF1128" s="69"/>
      <c r="DG1128" s="69"/>
      <c r="DH1128" s="69"/>
      <c r="DI1128" s="69"/>
      <c r="DJ1128" s="69"/>
      <c r="DK1128" s="69"/>
      <c r="DL1128" s="69"/>
      <c r="DM1128" s="69"/>
      <c r="DN1128" s="69"/>
      <c r="DO1128" s="69"/>
      <c r="DP1128" s="69"/>
      <c r="DQ1128" s="69"/>
      <c r="DR1128" s="69"/>
      <c r="DS1128" s="69"/>
      <c r="DT1128" s="69"/>
      <c r="DU1128" s="69"/>
      <c r="DV1128" s="69"/>
      <c r="DW1128" s="69"/>
      <c r="DX1128" s="69"/>
      <c r="DY1128" s="69"/>
      <c r="DZ1128" s="69"/>
      <c r="EA1128" s="69"/>
      <c r="EB1128" s="69"/>
      <c r="EC1128" s="69"/>
      <c r="ED1128" s="69"/>
      <c r="EE1128" s="69"/>
      <c r="EF1128" s="69"/>
      <c r="EG1128" s="69"/>
      <c r="EH1128" s="69"/>
      <c r="EI1128" s="69"/>
      <c r="EJ1128" s="69"/>
      <c r="EK1128" s="69"/>
      <c r="EL1128" s="69"/>
      <c r="EM1128" s="69"/>
      <c r="EN1128" s="69"/>
      <c r="EO1128" s="69"/>
      <c r="EP1128" s="69"/>
      <c r="EQ1128" s="69"/>
      <c r="ER1128" s="69"/>
      <c r="ES1128" s="69"/>
      <c r="ET1128" s="69"/>
      <c r="EU1128" s="69"/>
      <c r="EV1128" s="69"/>
      <c r="EW1128" s="69"/>
      <c r="EX1128" s="69"/>
      <c r="EY1128" s="69"/>
      <c r="EZ1128" s="69"/>
      <c r="FA1128" s="69"/>
      <c r="FB1128" s="69"/>
      <c r="FC1128" s="69"/>
      <c r="FD1128" s="69"/>
      <c r="FE1128" s="69"/>
      <c r="FF1128" s="69"/>
      <c r="FG1128" s="69"/>
      <c r="FH1128" s="69"/>
      <c r="FI1128" s="69"/>
      <c r="FJ1128" s="69"/>
      <c r="FK1128" s="69"/>
      <c r="FL1128" s="69"/>
      <c r="FM1128" s="69"/>
      <c r="FN1128" s="69"/>
      <c r="FO1128" s="69"/>
      <c r="FP1128" s="69"/>
      <c r="FQ1128" s="69"/>
      <c r="FR1128" s="69"/>
      <c r="FS1128" s="69"/>
      <c r="FT1128" s="69"/>
      <c r="FU1128" s="69"/>
      <c r="FV1128" s="69"/>
      <c r="FW1128" s="69"/>
      <c r="FX1128" s="69"/>
      <c r="FY1128" s="69"/>
      <c r="FZ1128" s="69"/>
      <c r="GA1128" s="69"/>
      <c r="GB1128" s="69"/>
      <c r="GC1128" s="69"/>
      <c r="GD1128" s="69"/>
      <c r="GE1128" s="69"/>
      <c r="GF1128" s="69"/>
      <c r="GG1128" s="69"/>
      <c r="GH1128" s="69"/>
      <c r="GI1128" s="69"/>
      <c r="GJ1128" s="69"/>
      <c r="GK1128" s="69"/>
      <c r="GL1128" s="69"/>
      <c r="GM1128" s="69"/>
      <c r="GN1128" s="69"/>
      <c r="GO1128" s="69"/>
      <c r="GP1128" s="69"/>
      <c r="GQ1128" s="69"/>
      <c r="GR1128" s="69"/>
      <c r="GS1128" s="69"/>
      <c r="GT1128" s="69"/>
      <c r="GU1128" s="69"/>
      <c r="GV1128" s="69"/>
      <c r="GW1128" s="69"/>
      <c r="GX1128" s="69"/>
      <c r="GY1128" s="69"/>
      <c r="GZ1128" s="69"/>
      <c r="HA1128" s="69"/>
      <c r="HB1128" s="69"/>
      <c r="HC1128" s="69"/>
      <c r="HD1128" s="69"/>
      <c r="HE1128" s="69"/>
      <c r="HF1128" s="69"/>
      <c r="HG1128" s="69"/>
      <c r="HH1128" s="69"/>
      <c r="HI1128" s="69"/>
      <c r="HJ1128" s="69"/>
      <c r="HK1128" s="69"/>
      <c r="HL1128" s="69"/>
      <c r="HM1128" s="69"/>
      <c r="HN1128" s="69"/>
      <c r="HO1128" s="69"/>
      <c r="HP1128" s="69"/>
      <c r="HQ1128" s="69"/>
      <c r="HR1128" s="69"/>
      <c r="HS1128" s="69"/>
      <c r="HT1128" s="69"/>
      <c r="HU1128" s="69"/>
    </row>
    <row r="1129" spans="1:229" s="72" customFormat="1" ht="16.5" customHeight="1">
      <c r="A1129" s="40">
        <v>43958</v>
      </c>
      <c r="B1129" s="6" t="s">
        <v>233</v>
      </c>
      <c r="C1129" s="6">
        <v>20</v>
      </c>
      <c r="D1129" s="6">
        <v>19500</v>
      </c>
      <c r="E1129" s="60">
        <v>250</v>
      </c>
      <c r="F1129" s="60">
        <v>300</v>
      </c>
      <c r="G1129" s="60">
        <v>350</v>
      </c>
      <c r="H1129" s="7">
        <v>0</v>
      </c>
      <c r="I1129" s="7">
        <v>0</v>
      </c>
      <c r="J1129" s="4">
        <v>0</v>
      </c>
      <c r="K1129" s="17" t="s">
        <v>43</v>
      </c>
      <c r="L1129" s="21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  <c r="AA1129" s="69"/>
      <c r="AB1129" s="69"/>
      <c r="AC1129" s="69"/>
      <c r="AD1129" s="69"/>
      <c r="AE1129" s="69"/>
      <c r="AF1129" s="69"/>
      <c r="AG1129" s="69"/>
      <c r="AH1129" s="69"/>
      <c r="AI1129" s="69"/>
      <c r="AJ1129" s="69"/>
      <c r="AK1129" s="69"/>
      <c r="AL1129" s="69"/>
      <c r="AM1129" s="69"/>
      <c r="AN1129" s="69"/>
      <c r="AO1129" s="69"/>
      <c r="AP1129" s="69"/>
      <c r="AQ1129" s="69"/>
      <c r="AR1129" s="69"/>
      <c r="AS1129" s="69"/>
      <c r="AT1129" s="69"/>
      <c r="AU1129" s="69"/>
      <c r="AV1129" s="69"/>
      <c r="AW1129" s="69"/>
      <c r="AX1129" s="69"/>
      <c r="AY1129" s="69"/>
      <c r="AZ1129" s="69"/>
      <c r="BA1129" s="69"/>
      <c r="BB1129" s="69"/>
      <c r="BC1129" s="69"/>
      <c r="BD1129" s="69"/>
      <c r="BE1129" s="69"/>
      <c r="BF1129" s="69"/>
      <c r="BG1129" s="69"/>
      <c r="BH1129" s="69"/>
      <c r="BI1129" s="69"/>
      <c r="BJ1129" s="69"/>
      <c r="BK1129" s="69"/>
      <c r="BL1129" s="69"/>
      <c r="BM1129" s="69"/>
      <c r="BN1129" s="69"/>
      <c r="BO1129" s="69"/>
      <c r="BP1129" s="69"/>
      <c r="BQ1129" s="69"/>
      <c r="BR1129" s="69"/>
      <c r="BS1129" s="69"/>
      <c r="BT1129" s="69"/>
      <c r="BU1129" s="69"/>
      <c r="BV1129" s="69"/>
      <c r="BW1129" s="69"/>
      <c r="BX1129" s="69"/>
      <c r="BY1129" s="69"/>
      <c r="BZ1129" s="69"/>
      <c r="CA1129" s="69"/>
      <c r="CB1129" s="69"/>
      <c r="CC1129" s="69"/>
      <c r="CD1129" s="69"/>
      <c r="CE1129" s="69"/>
      <c r="CF1129" s="69"/>
      <c r="CG1129" s="69"/>
      <c r="CH1129" s="69"/>
      <c r="CI1129" s="69"/>
      <c r="CJ1129" s="69"/>
      <c r="CK1129" s="69"/>
      <c r="CL1129" s="69"/>
      <c r="CM1129" s="69"/>
      <c r="CN1129" s="69"/>
      <c r="CO1129" s="69"/>
      <c r="CP1129" s="69"/>
      <c r="CQ1129" s="69"/>
      <c r="CR1129" s="69"/>
      <c r="CS1129" s="69"/>
      <c r="CT1129" s="69"/>
      <c r="CU1129" s="69"/>
      <c r="CV1129" s="69"/>
      <c r="CW1129" s="69"/>
      <c r="CX1129" s="69"/>
      <c r="CY1129" s="69"/>
      <c r="CZ1129" s="69"/>
      <c r="DA1129" s="69"/>
      <c r="DB1129" s="69"/>
      <c r="DC1129" s="69"/>
      <c r="DD1129" s="69"/>
      <c r="DE1129" s="69"/>
      <c r="DF1129" s="69"/>
      <c r="DG1129" s="69"/>
      <c r="DH1129" s="69"/>
      <c r="DI1129" s="69"/>
      <c r="DJ1129" s="69"/>
      <c r="DK1129" s="69"/>
      <c r="DL1129" s="69"/>
      <c r="DM1129" s="69"/>
      <c r="DN1129" s="69"/>
      <c r="DO1129" s="69"/>
      <c r="DP1129" s="69"/>
      <c r="DQ1129" s="69"/>
      <c r="DR1129" s="69"/>
      <c r="DS1129" s="69"/>
      <c r="DT1129" s="69"/>
      <c r="DU1129" s="69"/>
      <c r="DV1129" s="69"/>
      <c r="DW1129" s="69"/>
      <c r="DX1129" s="69"/>
      <c r="DY1129" s="69"/>
      <c r="DZ1129" s="69"/>
      <c r="EA1129" s="69"/>
      <c r="EB1129" s="69"/>
      <c r="EC1129" s="69"/>
      <c r="ED1129" s="69"/>
      <c r="EE1129" s="69"/>
      <c r="EF1129" s="69"/>
      <c r="EG1129" s="69"/>
      <c r="EH1129" s="69"/>
      <c r="EI1129" s="69"/>
      <c r="EJ1129" s="69"/>
      <c r="EK1129" s="69"/>
      <c r="EL1129" s="69"/>
      <c r="EM1129" s="69"/>
      <c r="EN1129" s="69"/>
      <c r="EO1129" s="69"/>
      <c r="EP1129" s="69"/>
      <c r="EQ1129" s="69"/>
      <c r="ER1129" s="69"/>
      <c r="ES1129" s="69"/>
      <c r="ET1129" s="69"/>
      <c r="EU1129" s="69"/>
      <c r="EV1129" s="69"/>
      <c r="EW1129" s="69"/>
      <c r="EX1129" s="69"/>
      <c r="EY1129" s="69"/>
      <c r="EZ1129" s="69"/>
      <c r="FA1129" s="69"/>
      <c r="FB1129" s="69"/>
      <c r="FC1129" s="69"/>
      <c r="FD1129" s="69"/>
      <c r="FE1129" s="69"/>
      <c r="FF1129" s="69"/>
      <c r="FG1129" s="69"/>
      <c r="FH1129" s="69"/>
      <c r="FI1129" s="69"/>
      <c r="FJ1129" s="69"/>
      <c r="FK1129" s="69"/>
      <c r="FL1129" s="69"/>
      <c r="FM1129" s="69"/>
      <c r="FN1129" s="69"/>
      <c r="FO1129" s="69"/>
      <c r="FP1129" s="69"/>
      <c r="FQ1129" s="69"/>
      <c r="FR1129" s="69"/>
      <c r="FS1129" s="69"/>
      <c r="FT1129" s="69"/>
      <c r="FU1129" s="69"/>
      <c r="FV1129" s="69"/>
      <c r="FW1129" s="69"/>
      <c r="FX1129" s="69"/>
      <c r="FY1129" s="69"/>
      <c r="FZ1129" s="69"/>
      <c r="GA1129" s="69"/>
      <c r="GB1129" s="69"/>
      <c r="GC1129" s="69"/>
      <c r="GD1129" s="69"/>
      <c r="GE1129" s="69"/>
      <c r="GF1129" s="69"/>
      <c r="GG1129" s="69"/>
      <c r="GH1129" s="69"/>
      <c r="GI1129" s="69"/>
      <c r="GJ1129" s="69"/>
      <c r="GK1129" s="69"/>
      <c r="GL1129" s="69"/>
      <c r="GM1129" s="69"/>
      <c r="GN1129" s="69"/>
      <c r="GO1129" s="69"/>
      <c r="GP1129" s="69"/>
      <c r="GQ1129" s="69"/>
      <c r="GR1129" s="69"/>
      <c r="GS1129" s="69"/>
      <c r="GT1129" s="69"/>
      <c r="GU1129" s="69"/>
      <c r="GV1129" s="69"/>
      <c r="GW1129" s="69"/>
      <c r="GX1129" s="69"/>
      <c r="GY1129" s="69"/>
      <c r="GZ1129" s="69"/>
      <c r="HA1129" s="69"/>
      <c r="HB1129" s="69"/>
      <c r="HC1129" s="69"/>
      <c r="HD1129" s="69"/>
      <c r="HE1129" s="69"/>
      <c r="HF1129" s="69"/>
      <c r="HG1129" s="69"/>
      <c r="HH1129" s="69"/>
      <c r="HI1129" s="69"/>
      <c r="HJ1129" s="69"/>
      <c r="HK1129" s="69"/>
      <c r="HL1129" s="69"/>
      <c r="HM1129" s="69"/>
      <c r="HN1129" s="69"/>
      <c r="HO1129" s="69"/>
      <c r="HP1129" s="69"/>
      <c r="HQ1129" s="69"/>
      <c r="HR1129" s="69"/>
      <c r="HS1129" s="69"/>
      <c r="HT1129" s="69"/>
      <c r="HU1129" s="69"/>
    </row>
    <row r="1130" spans="1:229" s="72" customFormat="1" ht="16.5" customHeight="1">
      <c r="A1130" s="40">
        <v>43957</v>
      </c>
      <c r="B1130" s="6" t="s">
        <v>233</v>
      </c>
      <c r="C1130" s="6">
        <v>20</v>
      </c>
      <c r="D1130" s="6">
        <v>19200</v>
      </c>
      <c r="E1130" s="60">
        <v>500</v>
      </c>
      <c r="F1130" s="60">
        <v>550</v>
      </c>
      <c r="G1130" s="60">
        <v>600</v>
      </c>
      <c r="H1130" s="7">
        <v>1000</v>
      </c>
      <c r="I1130" s="7">
        <v>1000</v>
      </c>
      <c r="J1130" s="4">
        <v>2000</v>
      </c>
      <c r="K1130" s="17" t="s">
        <v>40</v>
      </c>
      <c r="L1130" s="21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  <c r="AA1130" s="69"/>
      <c r="AB1130" s="69"/>
      <c r="AC1130" s="69"/>
      <c r="AD1130" s="69"/>
      <c r="AE1130" s="69"/>
      <c r="AF1130" s="69"/>
      <c r="AG1130" s="69"/>
      <c r="AH1130" s="69"/>
      <c r="AI1130" s="69"/>
      <c r="AJ1130" s="69"/>
      <c r="AK1130" s="69"/>
      <c r="AL1130" s="69"/>
      <c r="AM1130" s="69"/>
      <c r="AN1130" s="69"/>
      <c r="AO1130" s="69"/>
      <c r="AP1130" s="69"/>
      <c r="AQ1130" s="69"/>
      <c r="AR1130" s="69"/>
      <c r="AS1130" s="69"/>
      <c r="AT1130" s="69"/>
      <c r="AU1130" s="69"/>
      <c r="AV1130" s="69"/>
      <c r="AW1130" s="69"/>
      <c r="AX1130" s="69"/>
      <c r="AY1130" s="69"/>
      <c r="AZ1130" s="69"/>
      <c r="BA1130" s="69"/>
      <c r="BB1130" s="69"/>
      <c r="BC1130" s="69"/>
      <c r="BD1130" s="69"/>
      <c r="BE1130" s="69"/>
      <c r="BF1130" s="69"/>
      <c r="BG1130" s="69"/>
      <c r="BH1130" s="69"/>
      <c r="BI1130" s="69"/>
      <c r="BJ1130" s="69"/>
      <c r="BK1130" s="69"/>
      <c r="BL1130" s="69"/>
      <c r="BM1130" s="69"/>
      <c r="BN1130" s="69"/>
      <c r="BO1130" s="69"/>
      <c r="BP1130" s="69"/>
      <c r="BQ1130" s="69"/>
      <c r="BR1130" s="69"/>
      <c r="BS1130" s="69"/>
      <c r="BT1130" s="69"/>
      <c r="BU1130" s="69"/>
      <c r="BV1130" s="69"/>
      <c r="BW1130" s="69"/>
      <c r="BX1130" s="69"/>
      <c r="BY1130" s="69"/>
      <c r="BZ1130" s="69"/>
      <c r="CA1130" s="69"/>
      <c r="CB1130" s="69"/>
      <c r="CC1130" s="69"/>
      <c r="CD1130" s="69"/>
      <c r="CE1130" s="69"/>
      <c r="CF1130" s="69"/>
      <c r="CG1130" s="69"/>
      <c r="CH1130" s="69"/>
      <c r="CI1130" s="69"/>
      <c r="CJ1130" s="69"/>
      <c r="CK1130" s="69"/>
      <c r="CL1130" s="69"/>
      <c r="CM1130" s="69"/>
      <c r="CN1130" s="69"/>
      <c r="CO1130" s="69"/>
      <c r="CP1130" s="69"/>
      <c r="CQ1130" s="69"/>
      <c r="CR1130" s="69"/>
      <c r="CS1130" s="69"/>
      <c r="CT1130" s="69"/>
      <c r="CU1130" s="69"/>
      <c r="CV1130" s="69"/>
      <c r="CW1130" s="69"/>
      <c r="CX1130" s="69"/>
      <c r="CY1130" s="69"/>
      <c r="CZ1130" s="69"/>
      <c r="DA1130" s="69"/>
      <c r="DB1130" s="69"/>
      <c r="DC1130" s="69"/>
      <c r="DD1130" s="69"/>
      <c r="DE1130" s="69"/>
      <c r="DF1130" s="69"/>
      <c r="DG1130" s="69"/>
      <c r="DH1130" s="69"/>
      <c r="DI1130" s="69"/>
      <c r="DJ1130" s="69"/>
      <c r="DK1130" s="69"/>
      <c r="DL1130" s="69"/>
      <c r="DM1130" s="69"/>
      <c r="DN1130" s="69"/>
      <c r="DO1130" s="69"/>
      <c r="DP1130" s="69"/>
      <c r="DQ1130" s="69"/>
      <c r="DR1130" s="69"/>
      <c r="DS1130" s="69"/>
      <c r="DT1130" s="69"/>
      <c r="DU1130" s="69"/>
      <c r="DV1130" s="69"/>
      <c r="DW1130" s="69"/>
      <c r="DX1130" s="69"/>
      <c r="DY1130" s="69"/>
      <c r="DZ1130" s="69"/>
      <c r="EA1130" s="69"/>
      <c r="EB1130" s="69"/>
      <c r="EC1130" s="69"/>
      <c r="ED1130" s="69"/>
      <c r="EE1130" s="69"/>
      <c r="EF1130" s="69"/>
      <c r="EG1130" s="69"/>
      <c r="EH1130" s="69"/>
      <c r="EI1130" s="69"/>
      <c r="EJ1130" s="69"/>
      <c r="EK1130" s="69"/>
      <c r="EL1130" s="69"/>
      <c r="EM1130" s="69"/>
      <c r="EN1130" s="69"/>
      <c r="EO1130" s="69"/>
      <c r="EP1130" s="69"/>
      <c r="EQ1130" s="69"/>
      <c r="ER1130" s="69"/>
      <c r="ES1130" s="69"/>
      <c r="ET1130" s="69"/>
      <c r="EU1130" s="69"/>
      <c r="EV1130" s="69"/>
      <c r="EW1130" s="69"/>
      <c r="EX1130" s="69"/>
      <c r="EY1130" s="69"/>
      <c r="EZ1130" s="69"/>
      <c r="FA1130" s="69"/>
      <c r="FB1130" s="69"/>
      <c r="FC1130" s="69"/>
      <c r="FD1130" s="69"/>
      <c r="FE1130" s="69"/>
      <c r="FF1130" s="69"/>
      <c r="FG1130" s="69"/>
      <c r="FH1130" s="69"/>
      <c r="FI1130" s="69"/>
      <c r="FJ1130" s="69"/>
      <c r="FK1130" s="69"/>
      <c r="FL1130" s="69"/>
      <c r="FM1130" s="69"/>
      <c r="FN1130" s="69"/>
      <c r="FO1130" s="69"/>
      <c r="FP1130" s="69"/>
      <c r="FQ1130" s="69"/>
      <c r="FR1130" s="69"/>
      <c r="FS1130" s="69"/>
      <c r="FT1130" s="69"/>
      <c r="FU1130" s="69"/>
      <c r="FV1130" s="69"/>
      <c r="FW1130" s="69"/>
      <c r="FX1130" s="69"/>
      <c r="FY1130" s="69"/>
      <c r="FZ1130" s="69"/>
      <c r="GA1130" s="69"/>
      <c r="GB1130" s="69"/>
      <c r="GC1130" s="69"/>
      <c r="GD1130" s="69"/>
      <c r="GE1130" s="69"/>
      <c r="GF1130" s="69"/>
      <c r="GG1130" s="69"/>
      <c r="GH1130" s="69"/>
      <c r="GI1130" s="69"/>
      <c r="GJ1130" s="69"/>
      <c r="GK1130" s="69"/>
      <c r="GL1130" s="69"/>
      <c r="GM1130" s="69"/>
      <c r="GN1130" s="69"/>
      <c r="GO1130" s="69"/>
      <c r="GP1130" s="69"/>
      <c r="GQ1130" s="69"/>
      <c r="GR1130" s="69"/>
      <c r="GS1130" s="69"/>
      <c r="GT1130" s="69"/>
      <c r="GU1130" s="69"/>
      <c r="GV1130" s="69"/>
      <c r="GW1130" s="69"/>
      <c r="GX1130" s="69"/>
      <c r="GY1130" s="69"/>
      <c r="GZ1130" s="69"/>
      <c r="HA1130" s="69"/>
      <c r="HB1130" s="69"/>
      <c r="HC1130" s="69"/>
      <c r="HD1130" s="69"/>
      <c r="HE1130" s="69"/>
      <c r="HF1130" s="69"/>
      <c r="HG1130" s="69"/>
      <c r="HH1130" s="69"/>
      <c r="HI1130" s="69"/>
      <c r="HJ1130" s="69"/>
      <c r="HK1130" s="69"/>
      <c r="HL1130" s="69"/>
      <c r="HM1130" s="69"/>
      <c r="HN1130" s="69"/>
      <c r="HO1130" s="69"/>
      <c r="HP1130" s="69"/>
      <c r="HQ1130" s="69"/>
      <c r="HR1130" s="69"/>
      <c r="HS1130" s="69"/>
      <c r="HT1130" s="69"/>
      <c r="HU1130" s="69"/>
    </row>
    <row r="1131" spans="1:229" s="72" customFormat="1" ht="16.5" customHeight="1">
      <c r="A1131" s="40">
        <v>43956</v>
      </c>
      <c r="B1131" s="6" t="s">
        <v>233</v>
      </c>
      <c r="C1131" s="6">
        <v>20</v>
      </c>
      <c r="D1131" s="6">
        <v>20000</v>
      </c>
      <c r="E1131" s="60">
        <v>550</v>
      </c>
      <c r="F1131" s="60">
        <v>600</v>
      </c>
      <c r="G1131" s="60">
        <v>650</v>
      </c>
      <c r="H1131" s="7">
        <v>1000</v>
      </c>
      <c r="I1131" s="7">
        <v>0</v>
      </c>
      <c r="J1131" s="7">
        <v>1000</v>
      </c>
      <c r="K1131" s="17" t="s">
        <v>41</v>
      </c>
      <c r="L1131" s="21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  <c r="AA1131" s="69"/>
      <c r="AB1131" s="69"/>
      <c r="AC1131" s="69"/>
      <c r="AD1131" s="69"/>
      <c r="AE1131" s="69"/>
      <c r="AF1131" s="69"/>
      <c r="AG1131" s="69"/>
      <c r="AH1131" s="69"/>
      <c r="AI1131" s="69"/>
      <c r="AJ1131" s="69"/>
      <c r="AK1131" s="69"/>
      <c r="AL1131" s="69"/>
      <c r="AM1131" s="69"/>
      <c r="AN1131" s="69"/>
      <c r="AO1131" s="69"/>
      <c r="AP1131" s="69"/>
      <c r="AQ1131" s="69"/>
      <c r="AR1131" s="69"/>
      <c r="AS1131" s="69"/>
      <c r="AT1131" s="69"/>
      <c r="AU1131" s="69"/>
      <c r="AV1131" s="69"/>
      <c r="AW1131" s="69"/>
      <c r="AX1131" s="69"/>
      <c r="AY1131" s="69"/>
      <c r="AZ1131" s="69"/>
      <c r="BA1131" s="69"/>
      <c r="BB1131" s="69"/>
      <c r="BC1131" s="69"/>
      <c r="BD1131" s="69"/>
      <c r="BE1131" s="69"/>
      <c r="BF1131" s="69"/>
      <c r="BG1131" s="69"/>
      <c r="BH1131" s="69"/>
      <c r="BI1131" s="69"/>
      <c r="BJ1131" s="69"/>
      <c r="BK1131" s="69"/>
      <c r="BL1131" s="69"/>
      <c r="BM1131" s="69"/>
      <c r="BN1131" s="69"/>
      <c r="BO1131" s="69"/>
      <c r="BP1131" s="69"/>
      <c r="BQ1131" s="69"/>
      <c r="BR1131" s="69"/>
      <c r="BS1131" s="69"/>
      <c r="BT1131" s="69"/>
      <c r="BU1131" s="69"/>
      <c r="BV1131" s="69"/>
      <c r="BW1131" s="69"/>
      <c r="BX1131" s="69"/>
      <c r="BY1131" s="69"/>
      <c r="BZ1131" s="69"/>
      <c r="CA1131" s="69"/>
      <c r="CB1131" s="69"/>
      <c r="CC1131" s="69"/>
      <c r="CD1131" s="69"/>
      <c r="CE1131" s="69"/>
      <c r="CF1131" s="69"/>
      <c r="CG1131" s="69"/>
      <c r="CH1131" s="69"/>
      <c r="CI1131" s="69"/>
      <c r="CJ1131" s="69"/>
      <c r="CK1131" s="69"/>
      <c r="CL1131" s="69"/>
      <c r="CM1131" s="69"/>
      <c r="CN1131" s="69"/>
      <c r="CO1131" s="69"/>
      <c r="CP1131" s="69"/>
      <c r="CQ1131" s="69"/>
      <c r="CR1131" s="69"/>
      <c r="CS1131" s="69"/>
      <c r="CT1131" s="69"/>
      <c r="CU1131" s="69"/>
      <c r="CV1131" s="69"/>
      <c r="CW1131" s="69"/>
      <c r="CX1131" s="69"/>
      <c r="CY1131" s="69"/>
      <c r="CZ1131" s="69"/>
      <c r="DA1131" s="69"/>
      <c r="DB1131" s="69"/>
      <c r="DC1131" s="69"/>
      <c r="DD1131" s="69"/>
      <c r="DE1131" s="69"/>
      <c r="DF1131" s="69"/>
      <c r="DG1131" s="69"/>
      <c r="DH1131" s="69"/>
      <c r="DI1131" s="69"/>
      <c r="DJ1131" s="69"/>
      <c r="DK1131" s="69"/>
      <c r="DL1131" s="69"/>
      <c r="DM1131" s="69"/>
      <c r="DN1131" s="69"/>
      <c r="DO1131" s="69"/>
      <c r="DP1131" s="69"/>
      <c r="DQ1131" s="69"/>
      <c r="DR1131" s="69"/>
      <c r="DS1131" s="69"/>
      <c r="DT1131" s="69"/>
      <c r="DU1131" s="69"/>
      <c r="DV1131" s="69"/>
      <c r="DW1131" s="69"/>
      <c r="DX1131" s="69"/>
      <c r="DY1131" s="69"/>
      <c r="DZ1131" s="69"/>
      <c r="EA1131" s="69"/>
      <c r="EB1131" s="69"/>
      <c r="EC1131" s="69"/>
      <c r="ED1131" s="69"/>
      <c r="EE1131" s="69"/>
      <c r="EF1131" s="69"/>
      <c r="EG1131" s="69"/>
      <c r="EH1131" s="69"/>
      <c r="EI1131" s="69"/>
      <c r="EJ1131" s="69"/>
      <c r="EK1131" s="69"/>
      <c r="EL1131" s="69"/>
      <c r="EM1131" s="69"/>
      <c r="EN1131" s="69"/>
      <c r="EO1131" s="69"/>
      <c r="EP1131" s="69"/>
      <c r="EQ1131" s="69"/>
      <c r="ER1131" s="69"/>
      <c r="ES1131" s="69"/>
      <c r="ET1131" s="69"/>
      <c r="EU1131" s="69"/>
      <c r="EV1131" s="69"/>
      <c r="EW1131" s="69"/>
      <c r="EX1131" s="69"/>
      <c r="EY1131" s="69"/>
      <c r="EZ1131" s="69"/>
      <c r="FA1131" s="69"/>
      <c r="FB1131" s="69"/>
      <c r="FC1131" s="69"/>
      <c r="FD1131" s="69"/>
      <c r="FE1131" s="69"/>
      <c r="FF1131" s="69"/>
      <c r="FG1131" s="69"/>
      <c r="FH1131" s="69"/>
      <c r="FI1131" s="69"/>
      <c r="FJ1131" s="69"/>
      <c r="FK1131" s="69"/>
      <c r="FL1131" s="69"/>
      <c r="FM1131" s="69"/>
      <c r="FN1131" s="69"/>
      <c r="FO1131" s="69"/>
      <c r="FP1131" s="69"/>
      <c r="FQ1131" s="69"/>
      <c r="FR1131" s="69"/>
      <c r="FS1131" s="69"/>
      <c r="FT1131" s="69"/>
      <c r="FU1131" s="69"/>
      <c r="FV1131" s="69"/>
      <c r="FW1131" s="69"/>
      <c r="FX1131" s="69"/>
      <c r="FY1131" s="69"/>
      <c r="FZ1131" s="69"/>
      <c r="GA1131" s="69"/>
      <c r="GB1131" s="69"/>
      <c r="GC1131" s="69"/>
      <c r="GD1131" s="69"/>
      <c r="GE1131" s="69"/>
      <c r="GF1131" s="69"/>
      <c r="GG1131" s="69"/>
      <c r="GH1131" s="69"/>
      <c r="GI1131" s="69"/>
      <c r="GJ1131" s="69"/>
      <c r="GK1131" s="69"/>
      <c r="GL1131" s="69"/>
      <c r="GM1131" s="69"/>
      <c r="GN1131" s="69"/>
      <c r="GO1131" s="69"/>
      <c r="GP1131" s="69"/>
      <c r="GQ1131" s="69"/>
      <c r="GR1131" s="69"/>
      <c r="GS1131" s="69"/>
      <c r="GT1131" s="69"/>
      <c r="GU1131" s="69"/>
      <c r="GV1131" s="69"/>
      <c r="GW1131" s="69"/>
      <c r="GX1131" s="69"/>
      <c r="GY1131" s="69"/>
      <c r="GZ1131" s="69"/>
      <c r="HA1131" s="69"/>
      <c r="HB1131" s="69"/>
      <c r="HC1131" s="69"/>
      <c r="HD1131" s="69"/>
      <c r="HE1131" s="69"/>
      <c r="HF1131" s="69"/>
      <c r="HG1131" s="69"/>
      <c r="HH1131" s="69"/>
      <c r="HI1131" s="69"/>
      <c r="HJ1131" s="69"/>
      <c r="HK1131" s="69"/>
      <c r="HL1131" s="69"/>
      <c r="HM1131" s="69"/>
      <c r="HN1131" s="69"/>
      <c r="HO1131" s="69"/>
      <c r="HP1131" s="69"/>
      <c r="HQ1131" s="69"/>
      <c r="HR1131" s="69"/>
      <c r="HS1131" s="69"/>
      <c r="HT1131" s="69"/>
      <c r="HU1131" s="69"/>
    </row>
    <row r="1132" spans="1:229" s="72" customFormat="1" ht="16.5" customHeight="1">
      <c r="A1132" s="40">
        <v>43951</v>
      </c>
      <c r="B1132" s="6" t="s">
        <v>232</v>
      </c>
      <c r="C1132" s="6">
        <v>20</v>
      </c>
      <c r="D1132" s="6">
        <v>21700</v>
      </c>
      <c r="E1132" s="60">
        <v>175</v>
      </c>
      <c r="F1132" s="60">
        <v>225</v>
      </c>
      <c r="G1132" s="60">
        <v>275</v>
      </c>
      <c r="H1132" s="7">
        <v>1000</v>
      </c>
      <c r="I1132" s="7">
        <v>1000</v>
      </c>
      <c r="J1132" s="4">
        <v>2000</v>
      </c>
      <c r="K1132" s="17" t="s">
        <v>40</v>
      </c>
      <c r="L1132" s="21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69"/>
      <c r="Z1132" s="69"/>
      <c r="AA1132" s="69"/>
      <c r="AB1132" s="69"/>
      <c r="AC1132" s="69"/>
      <c r="AD1132" s="69"/>
      <c r="AE1132" s="69"/>
      <c r="AF1132" s="69"/>
      <c r="AG1132" s="69"/>
      <c r="AH1132" s="69"/>
      <c r="AI1132" s="69"/>
      <c r="AJ1132" s="69"/>
      <c r="AK1132" s="69"/>
      <c r="AL1132" s="69"/>
      <c r="AM1132" s="69"/>
      <c r="AN1132" s="69"/>
      <c r="AO1132" s="69"/>
      <c r="AP1132" s="69"/>
      <c r="AQ1132" s="69"/>
      <c r="AR1132" s="69"/>
      <c r="AS1132" s="69"/>
      <c r="AT1132" s="69"/>
      <c r="AU1132" s="69"/>
      <c r="AV1132" s="69"/>
      <c r="AW1132" s="69"/>
      <c r="AX1132" s="69"/>
      <c r="AY1132" s="69"/>
      <c r="AZ1132" s="69"/>
      <c r="BA1132" s="69"/>
      <c r="BB1132" s="69"/>
      <c r="BC1132" s="69"/>
      <c r="BD1132" s="69"/>
      <c r="BE1132" s="69"/>
      <c r="BF1132" s="69"/>
      <c r="BG1132" s="69"/>
      <c r="BH1132" s="69"/>
      <c r="BI1132" s="69"/>
      <c r="BJ1132" s="69"/>
      <c r="BK1132" s="69"/>
      <c r="BL1132" s="69"/>
      <c r="BM1132" s="69"/>
      <c r="BN1132" s="69"/>
      <c r="BO1132" s="69"/>
      <c r="BP1132" s="69"/>
      <c r="BQ1132" s="69"/>
      <c r="BR1132" s="69"/>
      <c r="BS1132" s="69"/>
      <c r="BT1132" s="69"/>
      <c r="BU1132" s="69"/>
      <c r="BV1132" s="69"/>
      <c r="BW1132" s="69"/>
      <c r="BX1132" s="69"/>
      <c r="BY1132" s="69"/>
      <c r="BZ1132" s="69"/>
      <c r="CA1132" s="69"/>
      <c r="CB1132" s="69"/>
      <c r="CC1132" s="69"/>
      <c r="CD1132" s="69"/>
      <c r="CE1132" s="69"/>
      <c r="CF1132" s="69"/>
      <c r="CG1132" s="69"/>
      <c r="CH1132" s="69"/>
      <c r="CI1132" s="69"/>
      <c r="CJ1132" s="69"/>
      <c r="CK1132" s="69"/>
      <c r="CL1132" s="69"/>
      <c r="CM1132" s="69"/>
      <c r="CN1132" s="69"/>
      <c r="CO1132" s="69"/>
      <c r="CP1132" s="69"/>
      <c r="CQ1132" s="69"/>
      <c r="CR1132" s="69"/>
      <c r="CS1132" s="69"/>
      <c r="CT1132" s="69"/>
      <c r="CU1132" s="69"/>
      <c r="CV1132" s="69"/>
      <c r="CW1132" s="69"/>
      <c r="CX1132" s="69"/>
      <c r="CY1132" s="69"/>
      <c r="CZ1132" s="69"/>
      <c r="DA1132" s="69"/>
      <c r="DB1132" s="69"/>
      <c r="DC1132" s="69"/>
      <c r="DD1132" s="69"/>
      <c r="DE1132" s="69"/>
      <c r="DF1132" s="69"/>
      <c r="DG1132" s="69"/>
      <c r="DH1132" s="69"/>
      <c r="DI1132" s="69"/>
      <c r="DJ1132" s="69"/>
      <c r="DK1132" s="69"/>
      <c r="DL1132" s="69"/>
      <c r="DM1132" s="69"/>
      <c r="DN1132" s="69"/>
      <c r="DO1132" s="69"/>
      <c r="DP1132" s="69"/>
      <c r="DQ1132" s="69"/>
      <c r="DR1132" s="69"/>
      <c r="DS1132" s="69"/>
      <c r="DT1132" s="69"/>
      <c r="DU1132" s="69"/>
      <c r="DV1132" s="69"/>
      <c r="DW1132" s="69"/>
      <c r="DX1132" s="69"/>
      <c r="DY1132" s="69"/>
      <c r="DZ1132" s="69"/>
      <c r="EA1132" s="69"/>
      <c r="EB1132" s="69"/>
      <c r="EC1132" s="69"/>
      <c r="ED1132" s="69"/>
      <c r="EE1132" s="69"/>
      <c r="EF1132" s="69"/>
      <c r="EG1132" s="69"/>
      <c r="EH1132" s="69"/>
      <c r="EI1132" s="69"/>
      <c r="EJ1132" s="69"/>
      <c r="EK1132" s="69"/>
      <c r="EL1132" s="69"/>
      <c r="EM1132" s="69"/>
      <c r="EN1132" s="69"/>
      <c r="EO1132" s="69"/>
      <c r="EP1132" s="69"/>
      <c r="EQ1132" s="69"/>
      <c r="ER1132" s="69"/>
      <c r="ES1132" s="69"/>
      <c r="ET1132" s="69"/>
      <c r="EU1132" s="69"/>
      <c r="EV1132" s="69"/>
      <c r="EW1132" s="69"/>
      <c r="EX1132" s="69"/>
      <c r="EY1132" s="69"/>
      <c r="EZ1132" s="69"/>
      <c r="FA1132" s="69"/>
      <c r="FB1132" s="69"/>
      <c r="FC1132" s="69"/>
      <c r="FD1132" s="69"/>
      <c r="FE1132" s="69"/>
      <c r="FF1132" s="69"/>
      <c r="FG1132" s="69"/>
      <c r="FH1132" s="69"/>
      <c r="FI1132" s="69"/>
      <c r="FJ1132" s="69"/>
      <c r="FK1132" s="69"/>
      <c r="FL1132" s="69"/>
      <c r="FM1132" s="69"/>
      <c r="FN1132" s="69"/>
      <c r="FO1132" s="69"/>
      <c r="FP1132" s="69"/>
      <c r="FQ1132" s="69"/>
      <c r="FR1132" s="69"/>
      <c r="FS1132" s="69"/>
      <c r="FT1132" s="69"/>
      <c r="FU1132" s="69"/>
      <c r="FV1132" s="69"/>
      <c r="FW1132" s="69"/>
      <c r="FX1132" s="69"/>
      <c r="FY1132" s="69"/>
      <c r="FZ1132" s="69"/>
      <c r="GA1132" s="69"/>
      <c r="GB1132" s="69"/>
      <c r="GC1132" s="69"/>
      <c r="GD1132" s="69"/>
      <c r="GE1132" s="69"/>
      <c r="GF1132" s="69"/>
      <c r="GG1132" s="69"/>
      <c r="GH1132" s="69"/>
      <c r="GI1132" s="69"/>
      <c r="GJ1132" s="69"/>
      <c r="GK1132" s="69"/>
      <c r="GL1132" s="69"/>
      <c r="GM1132" s="69"/>
      <c r="GN1132" s="69"/>
      <c r="GO1132" s="69"/>
      <c r="GP1132" s="69"/>
      <c r="GQ1132" s="69"/>
      <c r="GR1132" s="69"/>
      <c r="GS1132" s="69"/>
      <c r="GT1132" s="69"/>
      <c r="GU1132" s="69"/>
      <c r="GV1132" s="69"/>
      <c r="GW1132" s="69"/>
      <c r="GX1132" s="69"/>
      <c r="GY1132" s="69"/>
      <c r="GZ1132" s="69"/>
      <c r="HA1132" s="69"/>
      <c r="HB1132" s="69"/>
      <c r="HC1132" s="69"/>
      <c r="HD1132" s="69"/>
      <c r="HE1132" s="69"/>
      <c r="HF1132" s="69"/>
      <c r="HG1132" s="69"/>
      <c r="HH1132" s="69"/>
      <c r="HI1132" s="69"/>
      <c r="HJ1132" s="69"/>
      <c r="HK1132" s="69"/>
      <c r="HL1132" s="69"/>
      <c r="HM1132" s="69"/>
      <c r="HN1132" s="69"/>
      <c r="HO1132" s="69"/>
      <c r="HP1132" s="69"/>
      <c r="HQ1132" s="69"/>
      <c r="HR1132" s="69"/>
      <c r="HS1132" s="69"/>
      <c r="HT1132" s="69"/>
      <c r="HU1132" s="69"/>
    </row>
    <row r="1133" spans="1:229" s="72" customFormat="1" ht="16.5" customHeight="1">
      <c r="A1133" s="40">
        <v>43949</v>
      </c>
      <c r="B1133" s="6" t="s">
        <v>231</v>
      </c>
      <c r="C1133" s="6">
        <v>20</v>
      </c>
      <c r="D1133" s="6">
        <v>20000</v>
      </c>
      <c r="E1133" s="60">
        <v>220</v>
      </c>
      <c r="F1133" s="60">
        <v>260</v>
      </c>
      <c r="G1133" s="60">
        <v>310</v>
      </c>
      <c r="H1133" s="7">
        <v>0</v>
      </c>
      <c r="I1133" s="7">
        <v>0</v>
      </c>
      <c r="J1133" s="4">
        <v>0</v>
      </c>
      <c r="K1133" s="17" t="s">
        <v>42</v>
      </c>
      <c r="L1133" s="21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69"/>
      <c r="Z1133" s="69"/>
      <c r="AA1133" s="69"/>
      <c r="AB1133" s="69"/>
      <c r="AC1133" s="69"/>
      <c r="AD1133" s="69"/>
      <c r="AE1133" s="69"/>
      <c r="AF1133" s="69"/>
      <c r="AG1133" s="69"/>
      <c r="AH1133" s="69"/>
      <c r="AI1133" s="69"/>
      <c r="AJ1133" s="69"/>
      <c r="AK1133" s="69"/>
      <c r="AL1133" s="69"/>
      <c r="AM1133" s="69"/>
      <c r="AN1133" s="69"/>
      <c r="AO1133" s="69"/>
      <c r="AP1133" s="69"/>
      <c r="AQ1133" s="69"/>
      <c r="AR1133" s="69"/>
      <c r="AS1133" s="69"/>
      <c r="AT1133" s="69"/>
      <c r="AU1133" s="69"/>
      <c r="AV1133" s="69"/>
      <c r="AW1133" s="69"/>
      <c r="AX1133" s="69"/>
      <c r="AY1133" s="69"/>
      <c r="AZ1133" s="69"/>
      <c r="BA1133" s="69"/>
      <c r="BB1133" s="69"/>
      <c r="BC1133" s="69"/>
      <c r="BD1133" s="69"/>
      <c r="BE1133" s="69"/>
      <c r="BF1133" s="69"/>
      <c r="BG1133" s="69"/>
      <c r="BH1133" s="69"/>
      <c r="BI1133" s="69"/>
      <c r="BJ1133" s="69"/>
      <c r="BK1133" s="69"/>
      <c r="BL1133" s="69"/>
      <c r="BM1133" s="69"/>
      <c r="BN1133" s="69"/>
      <c r="BO1133" s="69"/>
      <c r="BP1133" s="69"/>
      <c r="BQ1133" s="69"/>
      <c r="BR1133" s="69"/>
      <c r="BS1133" s="69"/>
      <c r="BT1133" s="69"/>
      <c r="BU1133" s="69"/>
      <c r="BV1133" s="69"/>
      <c r="BW1133" s="69"/>
      <c r="BX1133" s="69"/>
      <c r="BY1133" s="69"/>
      <c r="BZ1133" s="69"/>
      <c r="CA1133" s="69"/>
      <c r="CB1133" s="69"/>
      <c r="CC1133" s="69"/>
      <c r="CD1133" s="69"/>
      <c r="CE1133" s="69"/>
      <c r="CF1133" s="69"/>
      <c r="CG1133" s="69"/>
      <c r="CH1133" s="69"/>
      <c r="CI1133" s="69"/>
      <c r="CJ1133" s="69"/>
      <c r="CK1133" s="69"/>
      <c r="CL1133" s="69"/>
      <c r="CM1133" s="69"/>
      <c r="CN1133" s="69"/>
      <c r="CO1133" s="69"/>
      <c r="CP1133" s="69"/>
      <c r="CQ1133" s="69"/>
      <c r="CR1133" s="69"/>
      <c r="CS1133" s="69"/>
      <c r="CT1133" s="69"/>
      <c r="CU1133" s="69"/>
      <c r="CV1133" s="69"/>
      <c r="CW1133" s="69"/>
      <c r="CX1133" s="69"/>
      <c r="CY1133" s="69"/>
      <c r="CZ1133" s="69"/>
      <c r="DA1133" s="69"/>
      <c r="DB1133" s="69"/>
      <c r="DC1133" s="69"/>
      <c r="DD1133" s="69"/>
      <c r="DE1133" s="69"/>
      <c r="DF1133" s="69"/>
      <c r="DG1133" s="69"/>
      <c r="DH1133" s="69"/>
      <c r="DI1133" s="69"/>
      <c r="DJ1133" s="69"/>
      <c r="DK1133" s="69"/>
      <c r="DL1133" s="69"/>
      <c r="DM1133" s="69"/>
      <c r="DN1133" s="69"/>
      <c r="DO1133" s="69"/>
      <c r="DP1133" s="69"/>
      <c r="DQ1133" s="69"/>
      <c r="DR1133" s="69"/>
      <c r="DS1133" s="69"/>
      <c r="DT1133" s="69"/>
      <c r="DU1133" s="69"/>
      <c r="DV1133" s="69"/>
      <c r="DW1133" s="69"/>
      <c r="DX1133" s="69"/>
      <c r="DY1133" s="69"/>
      <c r="DZ1133" s="69"/>
      <c r="EA1133" s="69"/>
      <c r="EB1133" s="69"/>
      <c r="EC1133" s="69"/>
      <c r="ED1133" s="69"/>
      <c r="EE1133" s="69"/>
      <c r="EF1133" s="69"/>
      <c r="EG1133" s="69"/>
      <c r="EH1133" s="69"/>
      <c r="EI1133" s="69"/>
      <c r="EJ1133" s="69"/>
      <c r="EK1133" s="69"/>
      <c r="EL1133" s="69"/>
      <c r="EM1133" s="69"/>
      <c r="EN1133" s="69"/>
      <c r="EO1133" s="69"/>
      <c r="EP1133" s="69"/>
      <c r="EQ1133" s="69"/>
      <c r="ER1133" s="69"/>
      <c r="ES1133" s="69"/>
      <c r="ET1133" s="69"/>
      <c r="EU1133" s="69"/>
      <c r="EV1133" s="69"/>
      <c r="EW1133" s="69"/>
      <c r="EX1133" s="69"/>
      <c r="EY1133" s="69"/>
      <c r="EZ1133" s="69"/>
      <c r="FA1133" s="69"/>
      <c r="FB1133" s="69"/>
      <c r="FC1133" s="69"/>
      <c r="FD1133" s="69"/>
      <c r="FE1133" s="69"/>
      <c r="FF1133" s="69"/>
      <c r="FG1133" s="69"/>
      <c r="FH1133" s="69"/>
      <c r="FI1133" s="69"/>
      <c r="FJ1133" s="69"/>
      <c r="FK1133" s="69"/>
      <c r="FL1133" s="69"/>
      <c r="FM1133" s="69"/>
      <c r="FN1133" s="69"/>
      <c r="FO1133" s="69"/>
      <c r="FP1133" s="69"/>
      <c r="FQ1133" s="69"/>
      <c r="FR1133" s="69"/>
      <c r="FS1133" s="69"/>
      <c r="FT1133" s="69"/>
      <c r="FU1133" s="69"/>
      <c r="FV1133" s="69"/>
      <c r="FW1133" s="69"/>
      <c r="FX1133" s="69"/>
      <c r="FY1133" s="69"/>
      <c r="FZ1133" s="69"/>
      <c r="GA1133" s="69"/>
      <c r="GB1133" s="69"/>
      <c r="GC1133" s="69"/>
      <c r="GD1133" s="69"/>
      <c r="GE1133" s="69"/>
      <c r="GF1133" s="69"/>
      <c r="GG1133" s="69"/>
      <c r="GH1133" s="69"/>
      <c r="GI1133" s="69"/>
      <c r="GJ1133" s="69"/>
      <c r="GK1133" s="69"/>
      <c r="GL1133" s="69"/>
      <c r="GM1133" s="69"/>
      <c r="GN1133" s="69"/>
      <c r="GO1133" s="69"/>
      <c r="GP1133" s="69"/>
      <c r="GQ1133" s="69"/>
      <c r="GR1133" s="69"/>
      <c r="GS1133" s="69"/>
      <c r="GT1133" s="69"/>
      <c r="GU1133" s="69"/>
      <c r="GV1133" s="69"/>
      <c r="GW1133" s="69"/>
      <c r="GX1133" s="69"/>
      <c r="GY1133" s="69"/>
      <c r="GZ1133" s="69"/>
      <c r="HA1133" s="69"/>
      <c r="HB1133" s="69"/>
      <c r="HC1133" s="69"/>
      <c r="HD1133" s="69"/>
      <c r="HE1133" s="69"/>
      <c r="HF1133" s="69"/>
      <c r="HG1133" s="69"/>
      <c r="HH1133" s="69"/>
      <c r="HI1133" s="69"/>
      <c r="HJ1133" s="69"/>
      <c r="HK1133" s="69"/>
      <c r="HL1133" s="69"/>
      <c r="HM1133" s="69"/>
      <c r="HN1133" s="69"/>
      <c r="HO1133" s="69"/>
      <c r="HP1133" s="69"/>
      <c r="HQ1133" s="69"/>
      <c r="HR1133" s="69"/>
      <c r="HS1133" s="69"/>
      <c r="HT1133" s="69"/>
      <c r="HU1133" s="69"/>
    </row>
    <row r="1134" spans="1:229" s="72" customFormat="1" ht="16.5" customHeight="1">
      <c r="A1134" s="40">
        <v>43945</v>
      </c>
      <c r="B1134" s="6" t="s">
        <v>231</v>
      </c>
      <c r="C1134" s="6">
        <v>20</v>
      </c>
      <c r="D1134" s="6">
        <v>19400</v>
      </c>
      <c r="E1134" s="60">
        <v>500</v>
      </c>
      <c r="F1134" s="60">
        <v>550</v>
      </c>
      <c r="G1134" s="60">
        <v>600</v>
      </c>
      <c r="H1134" s="7">
        <v>1000</v>
      </c>
      <c r="I1134" s="7">
        <v>0</v>
      </c>
      <c r="J1134" s="7">
        <v>1000</v>
      </c>
      <c r="K1134" s="17" t="s">
        <v>41</v>
      </c>
      <c r="L1134" s="21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69"/>
      <c r="Z1134" s="69"/>
      <c r="AA1134" s="69"/>
      <c r="AB1134" s="69"/>
      <c r="AC1134" s="69"/>
      <c r="AD1134" s="69"/>
      <c r="AE1134" s="69"/>
      <c r="AF1134" s="69"/>
      <c r="AG1134" s="69"/>
      <c r="AH1134" s="69"/>
      <c r="AI1134" s="69"/>
      <c r="AJ1134" s="69"/>
      <c r="AK1134" s="69"/>
      <c r="AL1134" s="69"/>
      <c r="AM1134" s="69"/>
      <c r="AN1134" s="69"/>
      <c r="AO1134" s="69"/>
      <c r="AP1134" s="69"/>
      <c r="AQ1134" s="69"/>
      <c r="AR1134" s="69"/>
      <c r="AS1134" s="69"/>
      <c r="AT1134" s="69"/>
      <c r="AU1134" s="69"/>
      <c r="AV1134" s="69"/>
      <c r="AW1134" s="69"/>
      <c r="AX1134" s="69"/>
      <c r="AY1134" s="69"/>
      <c r="AZ1134" s="69"/>
      <c r="BA1134" s="69"/>
      <c r="BB1134" s="69"/>
      <c r="BC1134" s="69"/>
      <c r="BD1134" s="69"/>
      <c r="BE1134" s="69"/>
      <c r="BF1134" s="69"/>
      <c r="BG1134" s="69"/>
      <c r="BH1134" s="69"/>
      <c r="BI1134" s="69"/>
      <c r="BJ1134" s="69"/>
      <c r="BK1134" s="69"/>
      <c r="BL1134" s="69"/>
      <c r="BM1134" s="69"/>
      <c r="BN1134" s="69"/>
      <c r="BO1134" s="69"/>
      <c r="BP1134" s="69"/>
      <c r="BQ1134" s="69"/>
      <c r="BR1134" s="69"/>
      <c r="BS1134" s="69"/>
      <c r="BT1134" s="69"/>
      <c r="BU1134" s="69"/>
      <c r="BV1134" s="69"/>
      <c r="BW1134" s="69"/>
      <c r="BX1134" s="69"/>
      <c r="BY1134" s="69"/>
      <c r="BZ1134" s="69"/>
      <c r="CA1134" s="69"/>
      <c r="CB1134" s="69"/>
      <c r="CC1134" s="69"/>
      <c r="CD1134" s="69"/>
      <c r="CE1134" s="69"/>
      <c r="CF1134" s="69"/>
      <c r="CG1134" s="69"/>
      <c r="CH1134" s="69"/>
      <c r="CI1134" s="69"/>
      <c r="CJ1134" s="69"/>
      <c r="CK1134" s="69"/>
      <c r="CL1134" s="69"/>
      <c r="CM1134" s="69"/>
      <c r="CN1134" s="69"/>
      <c r="CO1134" s="69"/>
      <c r="CP1134" s="69"/>
      <c r="CQ1134" s="69"/>
      <c r="CR1134" s="69"/>
      <c r="CS1134" s="69"/>
      <c r="CT1134" s="69"/>
      <c r="CU1134" s="69"/>
      <c r="CV1134" s="69"/>
      <c r="CW1134" s="69"/>
      <c r="CX1134" s="69"/>
      <c r="CY1134" s="69"/>
      <c r="CZ1134" s="69"/>
      <c r="DA1134" s="69"/>
      <c r="DB1134" s="69"/>
      <c r="DC1134" s="69"/>
      <c r="DD1134" s="69"/>
      <c r="DE1134" s="69"/>
      <c r="DF1134" s="69"/>
      <c r="DG1134" s="69"/>
      <c r="DH1134" s="69"/>
      <c r="DI1134" s="69"/>
      <c r="DJ1134" s="69"/>
      <c r="DK1134" s="69"/>
      <c r="DL1134" s="69"/>
      <c r="DM1134" s="69"/>
      <c r="DN1134" s="69"/>
      <c r="DO1134" s="69"/>
      <c r="DP1134" s="69"/>
      <c r="DQ1134" s="69"/>
      <c r="DR1134" s="69"/>
      <c r="DS1134" s="69"/>
      <c r="DT1134" s="69"/>
      <c r="DU1134" s="69"/>
      <c r="DV1134" s="69"/>
      <c r="DW1134" s="69"/>
      <c r="DX1134" s="69"/>
      <c r="DY1134" s="69"/>
      <c r="DZ1134" s="69"/>
      <c r="EA1134" s="69"/>
      <c r="EB1134" s="69"/>
      <c r="EC1134" s="69"/>
      <c r="ED1134" s="69"/>
      <c r="EE1134" s="69"/>
      <c r="EF1134" s="69"/>
      <c r="EG1134" s="69"/>
      <c r="EH1134" s="69"/>
      <c r="EI1134" s="69"/>
      <c r="EJ1134" s="69"/>
      <c r="EK1134" s="69"/>
      <c r="EL1134" s="69"/>
      <c r="EM1134" s="69"/>
      <c r="EN1134" s="69"/>
      <c r="EO1134" s="69"/>
      <c r="EP1134" s="69"/>
      <c r="EQ1134" s="69"/>
      <c r="ER1134" s="69"/>
      <c r="ES1134" s="69"/>
      <c r="ET1134" s="69"/>
      <c r="EU1134" s="69"/>
      <c r="EV1134" s="69"/>
      <c r="EW1134" s="69"/>
      <c r="EX1134" s="69"/>
      <c r="EY1134" s="69"/>
      <c r="EZ1134" s="69"/>
      <c r="FA1134" s="69"/>
      <c r="FB1134" s="69"/>
      <c r="FC1134" s="69"/>
      <c r="FD1134" s="69"/>
      <c r="FE1134" s="69"/>
      <c r="FF1134" s="69"/>
      <c r="FG1134" s="69"/>
      <c r="FH1134" s="69"/>
      <c r="FI1134" s="69"/>
      <c r="FJ1134" s="69"/>
      <c r="FK1134" s="69"/>
      <c r="FL1134" s="69"/>
      <c r="FM1134" s="69"/>
      <c r="FN1134" s="69"/>
      <c r="FO1134" s="69"/>
      <c r="FP1134" s="69"/>
      <c r="FQ1134" s="69"/>
      <c r="FR1134" s="69"/>
      <c r="FS1134" s="69"/>
      <c r="FT1134" s="69"/>
      <c r="FU1134" s="69"/>
      <c r="FV1134" s="69"/>
      <c r="FW1134" s="69"/>
      <c r="FX1134" s="69"/>
      <c r="FY1134" s="69"/>
      <c r="FZ1134" s="69"/>
      <c r="GA1134" s="69"/>
      <c r="GB1134" s="69"/>
      <c r="GC1134" s="69"/>
      <c r="GD1134" s="69"/>
      <c r="GE1134" s="69"/>
      <c r="GF1134" s="69"/>
      <c r="GG1134" s="69"/>
      <c r="GH1134" s="69"/>
      <c r="GI1134" s="69"/>
      <c r="GJ1134" s="69"/>
      <c r="GK1134" s="69"/>
      <c r="GL1134" s="69"/>
      <c r="GM1134" s="69"/>
      <c r="GN1134" s="69"/>
      <c r="GO1134" s="69"/>
      <c r="GP1134" s="69"/>
      <c r="GQ1134" s="69"/>
      <c r="GR1134" s="69"/>
      <c r="GS1134" s="69"/>
      <c r="GT1134" s="69"/>
      <c r="GU1134" s="69"/>
      <c r="GV1134" s="69"/>
      <c r="GW1134" s="69"/>
      <c r="GX1134" s="69"/>
      <c r="GY1134" s="69"/>
      <c r="GZ1134" s="69"/>
      <c r="HA1134" s="69"/>
      <c r="HB1134" s="69"/>
      <c r="HC1134" s="69"/>
      <c r="HD1134" s="69"/>
      <c r="HE1134" s="69"/>
      <c r="HF1134" s="69"/>
      <c r="HG1134" s="69"/>
      <c r="HH1134" s="69"/>
      <c r="HI1134" s="69"/>
      <c r="HJ1134" s="69"/>
      <c r="HK1134" s="69"/>
      <c r="HL1134" s="69"/>
      <c r="HM1134" s="69"/>
      <c r="HN1134" s="69"/>
      <c r="HO1134" s="69"/>
      <c r="HP1134" s="69"/>
      <c r="HQ1134" s="69"/>
      <c r="HR1134" s="69"/>
      <c r="HS1134" s="69"/>
      <c r="HT1134" s="69"/>
      <c r="HU1134" s="69"/>
    </row>
    <row r="1135" spans="1:229" s="72" customFormat="1" ht="16.5" customHeight="1">
      <c r="A1135" s="40">
        <v>43944</v>
      </c>
      <c r="B1135" s="6" t="s">
        <v>230</v>
      </c>
      <c r="C1135" s="6">
        <v>20</v>
      </c>
      <c r="D1135" s="6">
        <v>19500</v>
      </c>
      <c r="E1135" s="60">
        <v>400</v>
      </c>
      <c r="F1135" s="60">
        <v>500</v>
      </c>
      <c r="G1135" s="60">
        <v>600</v>
      </c>
      <c r="H1135" s="7">
        <v>2000</v>
      </c>
      <c r="I1135" s="7">
        <v>0</v>
      </c>
      <c r="J1135" s="4">
        <v>2000</v>
      </c>
      <c r="K1135" s="17" t="s">
        <v>41</v>
      </c>
      <c r="L1135" s="21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69"/>
      <c r="Z1135" s="69"/>
      <c r="AA1135" s="69"/>
      <c r="AB1135" s="69"/>
      <c r="AC1135" s="69"/>
      <c r="AD1135" s="69"/>
      <c r="AE1135" s="69"/>
      <c r="AF1135" s="69"/>
      <c r="AG1135" s="69"/>
      <c r="AH1135" s="69"/>
      <c r="AI1135" s="69"/>
      <c r="AJ1135" s="69"/>
      <c r="AK1135" s="69"/>
      <c r="AL1135" s="69"/>
      <c r="AM1135" s="69"/>
      <c r="AN1135" s="69"/>
      <c r="AO1135" s="69"/>
      <c r="AP1135" s="69"/>
      <c r="AQ1135" s="69"/>
      <c r="AR1135" s="69"/>
      <c r="AS1135" s="69"/>
      <c r="AT1135" s="69"/>
      <c r="AU1135" s="69"/>
      <c r="AV1135" s="69"/>
      <c r="AW1135" s="69"/>
      <c r="AX1135" s="69"/>
      <c r="AY1135" s="69"/>
      <c r="AZ1135" s="69"/>
      <c r="BA1135" s="69"/>
      <c r="BB1135" s="69"/>
      <c r="BC1135" s="69"/>
      <c r="BD1135" s="69"/>
      <c r="BE1135" s="69"/>
      <c r="BF1135" s="69"/>
      <c r="BG1135" s="69"/>
      <c r="BH1135" s="69"/>
      <c r="BI1135" s="69"/>
      <c r="BJ1135" s="69"/>
      <c r="BK1135" s="69"/>
      <c r="BL1135" s="69"/>
      <c r="BM1135" s="69"/>
      <c r="BN1135" s="69"/>
      <c r="BO1135" s="69"/>
      <c r="BP1135" s="69"/>
      <c r="BQ1135" s="69"/>
      <c r="BR1135" s="69"/>
      <c r="BS1135" s="69"/>
      <c r="BT1135" s="69"/>
      <c r="BU1135" s="69"/>
      <c r="BV1135" s="69"/>
      <c r="BW1135" s="69"/>
      <c r="BX1135" s="69"/>
      <c r="BY1135" s="69"/>
      <c r="BZ1135" s="69"/>
      <c r="CA1135" s="69"/>
      <c r="CB1135" s="69"/>
      <c r="CC1135" s="69"/>
      <c r="CD1135" s="69"/>
      <c r="CE1135" s="69"/>
      <c r="CF1135" s="69"/>
      <c r="CG1135" s="69"/>
      <c r="CH1135" s="69"/>
      <c r="CI1135" s="69"/>
      <c r="CJ1135" s="69"/>
      <c r="CK1135" s="69"/>
      <c r="CL1135" s="69"/>
      <c r="CM1135" s="69"/>
      <c r="CN1135" s="69"/>
      <c r="CO1135" s="69"/>
      <c r="CP1135" s="69"/>
      <c r="CQ1135" s="69"/>
      <c r="CR1135" s="69"/>
      <c r="CS1135" s="69"/>
      <c r="CT1135" s="69"/>
      <c r="CU1135" s="69"/>
      <c r="CV1135" s="69"/>
      <c r="CW1135" s="69"/>
      <c r="CX1135" s="69"/>
      <c r="CY1135" s="69"/>
      <c r="CZ1135" s="69"/>
      <c r="DA1135" s="69"/>
      <c r="DB1135" s="69"/>
      <c r="DC1135" s="69"/>
      <c r="DD1135" s="69"/>
      <c r="DE1135" s="69"/>
      <c r="DF1135" s="69"/>
      <c r="DG1135" s="69"/>
      <c r="DH1135" s="69"/>
      <c r="DI1135" s="69"/>
      <c r="DJ1135" s="69"/>
      <c r="DK1135" s="69"/>
      <c r="DL1135" s="69"/>
      <c r="DM1135" s="69"/>
      <c r="DN1135" s="69"/>
      <c r="DO1135" s="69"/>
      <c r="DP1135" s="69"/>
      <c r="DQ1135" s="69"/>
      <c r="DR1135" s="69"/>
      <c r="DS1135" s="69"/>
      <c r="DT1135" s="69"/>
      <c r="DU1135" s="69"/>
      <c r="DV1135" s="69"/>
      <c r="DW1135" s="69"/>
      <c r="DX1135" s="69"/>
      <c r="DY1135" s="69"/>
      <c r="DZ1135" s="69"/>
      <c r="EA1135" s="69"/>
      <c r="EB1135" s="69"/>
      <c r="EC1135" s="69"/>
      <c r="ED1135" s="69"/>
      <c r="EE1135" s="69"/>
      <c r="EF1135" s="69"/>
      <c r="EG1135" s="69"/>
      <c r="EH1135" s="69"/>
      <c r="EI1135" s="69"/>
      <c r="EJ1135" s="69"/>
      <c r="EK1135" s="69"/>
      <c r="EL1135" s="69"/>
      <c r="EM1135" s="69"/>
      <c r="EN1135" s="69"/>
      <c r="EO1135" s="69"/>
      <c r="EP1135" s="69"/>
      <c r="EQ1135" s="69"/>
      <c r="ER1135" s="69"/>
      <c r="ES1135" s="69"/>
      <c r="ET1135" s="69"/>
      <c r="EU1135" s="69"/>
      <c r="EV1135" s="69"/>
      <c r="EW1135" s="69"/>
      <c r="EX1135" s="69"/>
      <c r="EY1135" s="69"/>
      <c r="EZ1135" s="69"/>
      <c r="FA1135" s="69"/>
      <c r="FB1135" s="69"/>
      <c r="FC1135" s="69"/>
      <c r="FD1135" s="69"/>
      <c r="FE1135" s="69"/>
      <c r="FF1135" s="69"/>
      <c r="FG1135" s="69"/>
      <c r="FH1135" s="69"/>
      <c r="FI1135" s="69"/>
      <c r="FJ1135" s="69"/>
      <c r="FK1135" s="69"/>
      <c r="FL1135" s="69"/>
      <c r="FM1135" s="69"/>
      <c r="FN1135" s="69"/>
      <c r="FO1135" s="69"/>
      <c r="FP1135" s="69"/>
      <c r="FQ1135" s="69"/>
      <c r="FR1135" s="69"/>
      <c r="FS1135" s="69"/>
      <c r="FT1135" s="69"/>
      <c r="FU1135" s="69"/>
      <c r="FV1135" s="69"/>
      <c r="FW1135" s="69"/>
      <c r="FX1135" s="69"/>
      <c r="FY1135" s="69"/>
      <c r="FZ1135" s="69"/>
      <c r="GA1135" s="69"/>
      <c r="GB1135" s="69"/>
      <c r="GC1135" s="69"/>
      <c r="GD1135" s="69"/>
      <c r="GE1135" s="69"/>
      <c r="GF1135" s="69"/>
      <c r="GG1135" s="69"/>
      <c r="GH1135" s="69"/>
      <c r="GI1135" s="69"/>
      <c r="GJ1135" s="69"/>
      <c r="GK1135" s="69"/>
      <c r="GL1135" s="69"/>
      <c r="GM1135" s="69"/>
      <c r="GN1135" s="69"/>
      <c r="GO1135" s="69"/>
      <c r="GP1135" s="69"/>
      <c r="GQ1135" s="69"/>
      <c r="GR1135" s="69"/>
      <c r="GS1135" s="69"/>
      <c r="GT1135" s="69"/>
      <c r="GU1135" s="69"/>
      <c r="GV1135" s="69"/>
      <c r="GW1135" s="69"/>
      <c r="GX1135" s="69"/>
      <c r="GY1135" s="69"/>
      <c r="GZ1135" s="69"/>
      <c r="HA1135" s="69"/>
      <c r="HB1135" s="69"/>
      <c r="HC1135" s="69"/>
      <c r="HD1135" s="69"/>
      <c r="HE1135" s="69"/>
      <c r="HF1135" s="69"/>
      <c r="HG1135" s="69"/>
      <c r="HH1135" s="69"/>
      <c r="HI1135" s="69"/>
      <c r="HJ1135" s="69"/>
      <c r="HK1135" s="69"/>
      <c r="HL1135" s="69"/>
      <c r="HM1135" s="69"/>
      <c r="HN1135" s="69"/>
      <c r="HO1135" s="69"/>
      <c r="HP1135" s="69"/>
      <c r="HQ1135" s="69"/>
      <c r="HR1135" s="69"/>
      <c r="HS1135" s="69"/>
      <c r="HT1135" s="69"/>
      <c r="HU1135" s="69"/>
    </row>
    <row r="1136" spans="1:229" s="72" customFormat="1" ht="16.5" customHeight="1">
      <c r="A1136" s="40">
        <v>43943</v>
      </c>
      <c r="B1136" s="6" t="s">
        <v>229</v>
      </c>
      <c r="C1136" s="6">
        <v>20</v>
      </c>
      <c r="D1136" s="6">
        <v>19200</v>
      </c>
      <c r="E1136" s="60">
        <v>450</v>
      </c>
      <c r="F1136" s="60">
        <v>500</v>
      </c>
      <c r="G1136" s="60">
        <v>550</v>
      </c>
      <c r="H1136" s="7">
        <v>1000</v>
      </c>
      <c r="I1136" s="7">
        <v>0</v>
      </c>
      <c r="J1136" s="7">
        <v>1000</v>
      </c>
      <c r="K1136" s="17" t="s">
        <v>41</v>
      </c>
      <c r="L1136" s="21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  <c r="AA1136" s="69"/>
      <c r="AB1136" s="69"/>
      <c r="AC1136" s="69"/>
      <c r="AD1136" s="69"/>
      <c r="AE1136" s="69"/>
      <c r="AF1136" s="69"/>
      <c r="AG1136" s="69"/>
      <c r="AH1136" s="69"/>
      <c r="AI1136" s="69"/>
      <c r="AJ1136" s="69"/>
      <c r="AK1136" s="69"/>
      <c r="AL1136" s="69"/>
      <c r="AM1136" s="69"/>
      <c r="AN1136" s="69"/>
      <c r="AO1136" s="69"/>
      <c r="AP1136" s="69"/>
      <c r="AQ1136" s="69"/>
      <c r="AR1136" s="69"/>
      <c r="AS1136" s="69"/>
      <c r="AT1136" s="69"/>
      <c r="AU1136" s="69"/>
      <c r="AV1136" s="69"/>
      <c r="AW1136" s="69"/>
      <c r="AX1136" s="69"/>
      <c r="AY1136" s="69"/>
      <c r="AZ1136" s="69"/>
      <c r="BA1136" s="69"/>
      <c r="BB1136" s="69"/>
      <c r="BC1136" s="69"/>
      <c r="BD1136" s="69"/>
      <c r="BE1136" s="69"/>
      <c r="BF1136" s="69"/>
      <c r="BG1136" s="69"/>
      <c r="BH1136" s="69"/>
      <c r="BI1136" s="69"/>
      <c r="BJ1136" s="69"/>
      <c r="BK1136" s="69"/>
      <c r="BL1136" s="69"/>
      <c r="BM1136" s="69"/>
      <c r="BN1136" s="69"/>
      <c r="BO1136" s="69"/>
      <c r="BP1136" s="69"/>
      <c r="BQ1136" s="69"/>
      <c r="BR1136" s="69"/>
      <c r="BS1136" s="69"/>
      <c r="BT1136" s="69"/>
      <c r="BU1136" s="69"/>
      <c r="BV1136" s="69"/>
      <c r="BW1136" s="69"/>
      <c r="BX1136" s="69"/>
      <c r="BY1136" s="69"/>
      <c r="BZ1136" s="69"/>
      <c r="CA1136" s="69"/>
      <c r="CB1136" s="69"/>
      <c r="CC1136" s="69"/>
      <c r="CD1136" s="69"/>
      <c r="CE1136" s="69"/>
      <c r="CF1136" s="69"/>
      <c r="CG1136" s="69"/>
      <c r="CH1136" s="69"/>
      <c r="CI1136" s="69"/>
      <c r="CJ1136" s="69"/>
      <c r="CK1136" s="69"/>
      <c r="CL1136" s="69"/>
      <c r="CM1136" s="69"/>
      <c r="CN1136" s="69"/>
      <c r="CO1136" s="69"/>
      <c r="CP1136" s="69"/>
      <c r="CQ1136" s="69"/>
      <c r="CR1136" s="69"/>
      <c r="CS1136" s="69"/>
      <c r="CT1136" s="69"/>
      <c r="CU1136" s="69"/>
      <c r="CV1136" s="69"/>
      <c r="CW1136" s="69"/>
      <c r="CX1136" s="69"/>
      <c r="CY1136" s="69"/>
      <c r="CZ1136" s="69"/>
      <c r="DA1136" s="69"/>
      <c r="DB1136" s="69"/>
      <c r="DC1136" s="69"/>
      <c r="DD1136" s="69"/>
      <c r="DE1136" s="69"/>
      <c r="DF1136" s="69"/>
      <c r="DG1136" s="69"/>
      <c r="DH1136" s="69"/>
      <c r="DI1136" s="69"/>
      <c r="DJ1136" s="69"/>
      <c r="DK1136" s="69"/>
      <c r="DL1136" s="69"/>
      <c r="DM1136" s="69"/>
      <c r="DN1136" s="69"/>
      <c r="DO1136" s="69"/>
      <c r="DP1136" s="69"/>
      <c r="DQ1136" s="69"/>
      <c r="DR1136" s="69"/>
      <c r="DS1136" s="69"/>
      <c r="DT1136" s="69"/>
      <c r="DU1136" s="69"/>
      <c r="DV1136" s="69"/>
      <c r="DW1136" s="69"/>
      <c r="DX1136" s="69"/>
      <c r="DY1136" s="69"/>
      <c r="DZ1136" s="69"/>
      <c r="EA1136" s="69"/>
      <c r="EB1136" s="69"/>
      <c r="EC1136" s="69"/>
      <c r="ED1136" s="69"/>
      <c r="EE1136" s="69"/>
      <c r="EF1136" s="69"/>
      <c r="EG1136" s="69"/>
      <c r="EH1136" s="69"/>
      <c r="EI1136" s="69"/>
      <c r="EJ1136" s="69"/>
      <c r="EK1136" s="69"/>
      <c r="EL1136" s="69"/>
      <c r="EM1136" s="69"/>
      <c r="EN1136" s="69"/>
      <c r="EO1136" s="69"/>
      <c r="EP1136" s="69"/>
      <c r="EQ1136" s="69"/>
      <c r="ER1136" s="69"/>
      <c r="ES1136" s="69"/>
      <c r="ET1136" s="69"/>
      <c r="EU1136" s="69"/>
      <c r="EV1136" s="69"/>
      <c r="EW1136" s="69"/>
      <c r="EX1136" s="69"/>
      <c r="EY1136" s="69"/>
      <c r="EZ1136" s="69"/>
      <c r="FA1136" s="69"/>
      <c r="FB1136" s="69"/>
      <c r="FC1136" s="69"/>
      <c r="FD1136" s="69"/>
      <c r="FE1136" s="69"/>
      <c r="FF1136" s="69"/>
      <c r="FG1136" s="69"/>
      <c r="FH1136" s="69"/>
      <c r="FI1136" s="69"/>
      <c r="FJ1136" s="69"/>
      <c r="FK1136" s="69"/>
      <c r="FL1136" s="69"/>
      <c r="FM1136" s="69"/>
      <c r="FN1136" s="69"/>
      <c r="FO1136" s="69"/>
      <c r="FP1136" s="69"/>
      <c r="FQ1136" s="69"/>
      <c r="FR1136" s="69"/>
      <c r="FS1136" s="69"/>
      <c r="FT1136" s="69"/>
      <c r="FU1136" s="69"/>
      <c r="FV1136" s="69"/>
      <c r="FW1136" s="69"/>
      <c r="FX1136" s="69"/>
      <c r="FY1136" s="69"/>
      <c r="FZ1136" s="69"/>
      <c r="GA1136" s="69"/>
      <c r="GB1136" s="69"/>
      <c r="GC1136" s="69"/>
      <c r="GD1136" s="69"/>
      <c r="GE1136" s="69"/>
      <c r="GF1136" s="69"/>
      <c r="GG1136" s="69"/>
      <c r="GH1136" s="69"/>
      <c r="GI1136" s="69"/>
      <c r="GJ1136" s="69"/>
      <c r="GK1136" s="69"/>
      <c r="GL1136" s="69"/>
      <c r="GM1136" s="69"/>
      <c r="GN1136" s="69"/>
      <c r="GO1136" s="69"/>
      <c r="GP1136" s="69"/>
      <c r="GQ1136" s="69"/>
      <c r="GR1136" s="69"/>
      <c r="GS1136" s="69"/>
      <c r="GT1136" s="69"/>
      <c r="GU1136" s="69"/>
      <c r="GV1136" s="69"/>
      <c r="GW1136" s="69"/>
      <c r="GX1136" s="69"/>
      <c r="GY1136" s="69"/>
      <c r="GZ1136" s="69"/>
      <c r="HA1136" s="69"/>
      <c r="HB1136" s="69"/>
      <c r="HC1136" s="69"/>
      <c r="HD1136" s="69"/>
      <c r="HE1136" s="69"/>
      <c r="HF1136" s="69"/>
      <c r="HG1136" s="69"/>
      <c r="HH1136" s="69"/>
      <c r="HI1136" s="69"/>
      <c r="HJ1136" s="69"/>
      <c r="HK1136" s="69"/>
      <c r="HL1136" s="69"/>
      <c r="HM1136" s="69"/>
      <c r="HN1136" s="69"/>
      <c r="HO1136" s="69"/>
      <c r="HP1136" s="69"/>
      <c r="HQ1136" s="69"/>
      <c r="HR1136" s="69"/>
      <c r="HS1136" s="69"/>
      <c r="HT1136" s="69"/>
      <c r="HU1136" s="69"/>
    </row>
    <row r="1137" spans="1:229" s="72" customFormat="1" ht="16.5" customHeight="1">
      <c r="A1137" s="40">
        <v>43942</v>
      </c>
      <c r="B1137" s="6" t="s">
        <v>230</v>
      </c>
      <c r="C1137" s="6">
        <v>20</v>
      </c>
      <c r="D1137" s="6">
        <v>19700</v>
      </c>
      <c r="E1137" s="60">
        <v>550</v>
      </c>
      <c r="F1137" s="60">
        <v>600</v>
      </c>
      <c r="G1137" s="60">
        <v>650</v>
      </c>
      <c r="H1137" s="7">
        <v>1000</v>
      </c>
      <c r="I1137" s="7">
        <v>0</v>
      </c>
      <c r="J1137" s="4">
        <v>1000</v>
      </c>
      <c r="K1137" s="17" t="s">
        <v>41</v>
      </c>
      <c r="L1137" s="21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69"/>
      <c r="Z1137" s="69"/>
      <c r="AA1137" s="69"/>
      <c r="AB1137" s="69"/>
      <c r="AC1137" s="69"/>
      <c r="AD1137" s="69"/>
      <c r="AE1137" s="69"/>
      <c r="AF1137" s="69"/>
      <c r="AG1137" s="69"/>
      <c r="AH1137" s="69"/>
      <c r="AI1137" s="69"/>
      <c r="AJ1137" s="69"/>
      <c r="AK1137" s="69"/>
      <c r="AL1137" s="69"/>
      <c r="AM1137" s="69"/>
      <c r="AN1137" s="69"/>
      <c r="AO1137" s="69"/>
      <c r="AP1137" s="69"/>
      <c r="AQ1137" s="69"/>
      <c r="AR1137" s="69"/>
      <c r="AS1137" s="69"/>
      <c r="AT1137" s="69"/>
      <c r="AU1137" s="69"/>
      <c r="AV1137" s="69"/>
      <c r="AW1137" s="69"/>
      <c r="AX1137" s="69"/>
      <c r="AY1137" s="69"/>
      <c r="AZ1137" s="69"/>
      <c r="BA1137" s="69"/>
      <c r="BB1137" s="69"/>
      <c r="BC1137" s="69"/>
      <c r="BD1137" s="69"/>
      <c r="BE1137" s="69"/>
      <c r="BF1137" s="69"/>
      <c r="BG1137" s="69"/>
      <c r="BH1137" s="69"/>
      <c r="BI1137" s="69"/>
      <c r="BJ1137" s="69"/>
      <c r="BK1137" s="69"/>
      <c r="BL1137" s="69"/>
      <c r="BM1137" s="69"/>
      <c r="BN1137" s="69"/>
      <c r="BO1137" s="69"/>
      <c r="BP1137" s="69"/>
      <c r="BQ1137" s="69"/>
      <c r="BR1137" s="69"/>
      <c r="BS1137" s="69"/>
      <c r="BT1137" s="69"/>
      <c r="BU1137" s="69"/>
      <c r="BV1137" s="69"/>
      <c r="BW1137" s="69"/>
      <c r="BX1137" s="69"/>
      <c r="BY1137" s="69"/>
      <c r="BZ1137" s="69"/>
      <c r="CA1137" s="69"/>
      <c r="CB1137" s="69"/>
      <c r="CC1137" s="69"/>
      <c r="CD1137" s="69"/>
      <c r="CE1137" s="69"/>
      <c r="CF1137" s="69"/>
      <c r="CG1137" s="69"/>
      <c r="CH1137" s="69"/>
      <c r="CI1137" s="69"/>
      <c r="CJ1137" s="69"/>
      <c r="CK1137" s="69"/>
      <c r="CL1137" s="69"/>
      <c r="CM1137" s="69"/>
      <c r="CN1137" s="69"/>
      <c r="CO1137" s="69"/>
      <c r="CP1137" s="69"/>
      <c r="CQ1137" s="69"/>
      <c r="CR1137" s="69"/>
      <c r="CS1137" s="69"/>
      <c r="CT1137" s="69"/>
      <c r="CU1137" s="69"/>
      <c r="CV1137" s="69"/>
      <c r="CW1137" s="69"/>
      <c r="CX1137" s="69"/>
      <c r="CY1137" s="69"/>
      <c r="CZ1137" s="69"/>
      <c r="DA1137" s="69"/>
      <c r="DB1137" s="69"/>
      <c r="DC1137" s="69"/>
      <c r="DD1137" s="69"/>
      <c r="DE1137" s="69"/>
      <c r="DF1137" s="69"/>
      <c r="DG1137" s="69"/>
      <c r="DH1137" s="69"/>
      <c r="DI1137" s="69"/>
      <c r="DJ1137" s="69"/>
      <c r="DK1137" s="69"/>
      <c r="DL1137" s="69"/>
      <c r="DM1137" s="69"/>
      <c r="DN1137" s="69"/>
      <c r="DO1137" s="69"/>
      <c r="DP1137" s="69"/>
      <c r="DQ1137" s="69"/>
      <c r="DR1137" s="69"/>
      <c r="DS1137" s="69"/>
      <c r="DT1137" s="69"/>
      <c r="DU1137" s="69"/>
      <c r="DV1137" s="69"/>
      <c r="DW1137" s="69"/>
      <c r="DX1137" s="69"/>
      <c r="DY1137" s="69"/>
      <c r="DZ1137" s="69"/>
      <c r="EA1137" s="69"/>
      <c r="EB1137" s="69"/>
      <c r="EC1137" s="69"/>
      <c r="ED1137" s="69"/>
      <c r="EE1137" s="69"/>
      <c r="EF1137" s="69"/>
      <c r="EG1137" s="69"/>
      <c r="EH1137" s="69"/>
      <c r="EI1137" s="69"/>
      <c r="EJ1137" s="69"/>
      <c r="EK1137" s="69"/>
      <c r="EL1137" s="69"/>
      <c r="EM1137" s="69"/>
      <c r="EN1137" s="69"/>
      <c r="EO1137" s="69"/>
      <c r="EP1137" s="69"/>
      <c r="EQ1137" s="69"/>
      <c r="ER1137" s="69"/>
      <c r="ES1137" s="69"/>
      <c r="ET1137" s="69"/>
      <c r="EU1137" s="69"/>
      <c r="EV1137" s="69"/>
      <c r="EW1137" s="69"/>
      <c r="EX1137" s="69"/>
      <c r="EY1137" s="69"/>
      <c r="EZ1137" s="69"/>
      <c r="FA1137" s="69"/>
      <c r="FB1137" s="69"/>
      <c r="FC1137" s="69"/>
      <c r="FD1137" s="69"/>
      <c r="FE1137" s="69"/>
      <c r="FF1137" s="69"/>
      <c r="FG1137" s="69"/>
      <c r="FH1137" s="69"/>
      <c r="FI1137" s="69"/>
      <c r="FJ1137" s="69"/>
      <c r="FK1137" s="69"/>
      <c r="FL1137" s="69"/>
      <c r="FM1137" s="69"/>
      <c r="FN1137" s="69"/>
      <c r="FO1137" s="69"/>
      <c r="FP1137" s="69"/>
      <c r="FQ1137" s="69"/>
      <c r="FR1137" s="69"/>
      <c r="FS1137" s="69"/>
      <c r="FT1137" s="69"/>
      <c r="FU1137" s="69"/>
      <c r="FV1137" s="69"/>
      <c r="FW1137" s="69"/>
      <c r="FX1137" s="69"/>
      <c r="FY1137" s="69"/>
      <c r="FZ1137" s="69"/>
      <c r="GA1137" s="69"/>
      <c r="GB1137" s="69"/>
      <c r="GC1137" s="69"/>
      <c r="GD1137" s="69"/>
      <c r="GE1137" s="69"/>
      <c r="GF1137" s="69"/>
      <c r="GG1137" s="69"/>
      <c r="GH1137" s="69"/>
      <c r="GI1137" s="69"/>
      <c r="GJ1137" s="69"/>
      <c r="GK1137" s="69"/>
      <c r="GL1137" s="69"/>
      <c r="GM1137" s="69"/>
      <c r="GN1137" s="69"/>
      <c r="GO1137" s="69"/>
      <c r="GP1137" s="69"/>
      <c r="GQ1137" s="69"/>
      <c r="GR1137" s="69"/>
      <c r="GS1137" s="69"/>
      <c r="GT1137" s="69"/>
      <c r="GU1137" s="69"/>
      <c r="GV1137" s="69"/>
      <c r="GW1137" s="69"/>
      <c r="GX1137" s="69"/>
      <c r="GY1137" s="69"/>
      <c r="GZ1137" s="69"/>
      <c r="HA1137" s="69"/>
      <c r="HB1137" s="69"/>
      <c r="HC1137" s="69"/>
      <c r="HD1137" s="69"/>
      <c r="HE1137" s="69"/>
      <c r="HF1137" s="69"/>
      <c r="HG1137" s="69"/>
      <c r="HH1137" s="69"/>
      <c r="HI1137" s="69"/>
      <c r="HJ1137" s="69"/>
      <c r="HK1137" s="69"/>
      <c r="HL1137" s="69"/>
      <c r="HM1137" s="69"/>
      <c r="HN1137" s="69"/>
      <c r="HO1137" s="69"/>
      <c r="HP1137" s="69"/>
      <c r="HQ1137" s="69"/>
      <c r="HR1137" s="69"/>
      <c r="HS1137" s="69"/>
      <c r="HT1137" s="69"/>
      <c r="HU1137" s="69"/>
    </row>
    <row r="1138" spans="1:229" s="72" customFormat="1" ht="16.5" customHeight="1">
      <c r="A1138" s="40">
        <v>43938</v>
      </c>
      <c r="B1138" s="6" t="s">
        <v>229</v>
      </c>
      <c r="C1138" s="6">
        <v>20</v>
      </c>
      <c r="D1138" s="6">
        <v>19700</v>
      </c>
      <c r="E1138" s="60">
        <v>500</v>
      </c>
      <c r="F1138" s="60">
        <v>550</v>
      </c>
      <c r="G1138" s="60">
        <v>600</v>
      </c>
      <c r="H1138" s="7">
        <v>1000</v>
      </c>
      <c r="I1138" s="7">
        <v>1000</v>
      </c>
      <c r="J1138" s="4">
        <v>2000</v>
      </c>
      <c r="K1138" s="17" t="s">
        <v>40</v>
      </c>
      <c r="L1138" s="21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69"/>
      <c r="Y1138" s="69"/>
      <c r="Z1138" s="69"/>
      <c r="AA1138" s="69"/>
      <c r="AB1138" s="69"/>
      <c r="AC1138" s="69"/>
      <c r="AD1138" s="69"/>
      <c r="AE1138" s="69"/>
      <c r="AF1138" s="69"/>
      <c r="AG1138" s="69"/>
      <c r="AH1138" s="69"/>
      <c r="AI1138" s="69"/>
      <c r="AJ1138" s="69"/>
      <c r="AK1138" s="69"/>
      <c r="AL1138" s="69"/>
      <c r="AM1138" s="69"/>
      <c r="AN1138" s="69"/>
      <c r="AO1138" s="69"/>
      <c r="AP1138" s="69"/>
      <c r="AQ1138" s="69"/>
      <c r="AR1138" s="69"/>
      <c r="AS1138" s="69"/>
      <c r="AT1138" s="69"/>
      <c r="AU1138" s="69"/>
      <c r="AV1138" s="69"/>
      <c r="AW1138" s="69"/>
      <c r="AX1138" s="69"/>
      <c r="AY1138" s="69"/>
      <c r="AZ1138" s="69"/>
      <c r="BA1138" s="69"/>
      <c r="BB1138" s="69"/>
      <c r="BC1138" s="69"/>
      <c r="BD1138" s="69"/>
      <c r="BE1138" s="69"/>
      <c r="BF1138" s="69"/>
      <c r="BG1138" s="69"/>
      <c r="BH1138" s="69"/>
      <c r="BI1138" s="69"/>
      <c r="BJ1138" s="69"/>
      <c r="BK1138" s="69"/>
      <c r="BL1138" s="69"/>
      <c r="BM1138" s="69"/>
      <c r="BN1138" s="69"/>
      <c r="BO1138" s="69"/>
      <c r="BP1138" s="69"/>
      <c r="BQ1138" s="69"/>
      <c r="BR1138" s="69"/>
      <c r="BS1138" s="69"/>
      <c r="BT1138" s="69"/>
      <c r="BU1138" s="69"/>
      <c r="BV1138" s="69"/>
      <c r="BW1138" s="69"/>
      <c r="BX1138" s="69"/>
      <c r="BY1138" s="69"/>
      <c r="BZ1138" s="69"/>
      <c r="CA1138" s="69"/>
      <c r="CB1138" s="69"/>
      <c r="CC1138" s="69"/>
      <c r="CD1138" s="69"/>
      <c r="CE1138" s="69"/>
      <c r="CF1138" s="69"/>
      <c r="CG1138" s="69"/>
      <c r="CH1138" s="69"/>
      <c r="CI1138" s="69"/>
      <c r="CJ1138" s="69"/>
      <c r="CK1138" s="69"/>
      <c r="CL1138" s="69"/>
      <c r="CM1138" s="69"/>
      <c r="CN1138" s="69"/>
      <c r="CO1138" s="69"/>
      <c r="CP1138" s="69"/>
      <c r="CQ1138" s="69"/>
      <c r="CR1138" s="69"/>
      <c r="CS1138" s="69"/>
      <c r="CT1138" s="69"/>
      <c r="CU1138" s="69"/>
      <c r="CV1138" s="69"/>
      <c r="CW1138" s="69"/>
      <c r="CX1138" s="69"/>
      <c r="CY1138" s="69"/>
      <c r="CZ1138" s="69"/>
      <c r="DA1138" s="69"/>
      <c r="DB1138" s="69"/>
      <c r="DC1138" s="69"/>
      <c r="DD1138" s="69"/>
      <c r="DE1138" s="69"/>
      <c r="DF1138" s="69"/>
      <c r="DG1138" s="69"/>
      <c r="DH1138" s="69"/>
      <c r="DI1138" s="69"/>
      <c r="DJ1138" s="69"/>
      <c r="DK1138" s="69"/>
      <c r="DL1138" s="69"/>
      <c r="DM1138" s="69"/>
      <c r="DN1138" s="69"/>
      <c r="DO1138" s="69"/>
      <c r="DP1138" s="69"/>
      <c r="DQ1138" s="69"/>
      <c r="DR1138" s="69"/>
      <c r="DS1138" s="69"/>
      <c r="DT1138" s="69"/>
      <c r="DU1138" s="69"/>
      <c r="DV1138" s="69"/>
      <c r="DW1138" s="69"/>
      <c r="DX1138" s="69"/>
      <c r="DY1138" s="69"/>
      <c r="DZ1138" s="69"/>
      <c r="EA1138" s="69"/>
      <c r="EB1138" s="69"/>
      <c r="EC1138" s="69"/>
      <c r="ED1138" s="69"/>
      <c r="EE1138" s="69"/>
      <c r="EF1138" s="69"/>
      <c r="EG1138" s="69"/>
      <c r="EH1138" s="69"/>
      <c r="EI1138" s="69"/>
      <c r="EJ1138" s="69"/>
      <c r="EK1138" s="69"/>
      <c r="EL1138" s="69"/>
      <c r="EM1138" s="69"/>
      <c r="EN1138" s="69"/>
      <c r="EO1138" s="69"/>
      <c r="EP1138" s="69"/>
      <c r="EQ1138" s="69"/>
      <c r="ER1138" s="69"/>
      <c r="ES1138" s="69"/>
      <c r="ET1138" s="69"/>
      <c r="EU1138" s="69"/>
      <c r="EV1138" s="69"/>
      <c r="EW1138" s="69"/>
      <c r="EX1138" s="69"/>
      <c r="EY1138" s="69"/>
      <c r="EZ1138" s="69"/>
      <c r="FA1138" s="69"/>
      <c r="FB1138" s="69"/>
      <c r="FC1138" s="69"/>
      <c r="FD1138" s="69"/>
      <c r="FE1138" s="69"/>
      <c r="FF1138" s="69"/>
      <c r="FG1138" s="69"/>
      <c r="FH1138" s="69"/>
      <c r="FI1138" s="69"/>
      <c r="FJ1138" s="69"/>
      <c r="FK1138" s="69"/>
      <c r="FL1138" s="69"/>
      <c r="FM1138" s="69"/>
      <c r="FN1138" s="69"/>
      <c r="FO1138" s="69"/>
      <c r="FP1138" s="69"/>
      <c r="FQ1138" s="69"/>
      <c r="FR1138" s="69"/>
      <c r="FS1138" s="69"/>
      <c r="FT1138" s="69"/>
      <c r="FU1138" s="69"/>
      <c r="FV1138" s="69"/>
      <c r="FW1138" s="69"/>
      <c r="FX1138" s="69"/>
      <c r="FY1138" s="69"/>
      <c r="FZ1138" s="69"/>
      <c r="GA1138" s="69"/>
      <c r="GB1138" s="69"/>
      <c r="GC1138" s="69"/>
      <c r="GD1138" s="69"/>
      <c r="GE1138" s="69"/>
      <c r="GF1138" s="69"/>
      <c r="GG1138" s="69"/>
      <c r="GH1138" s="69"/>
      <c r="GI1138" s="69"/>
      <c r="GJ1138" s="69"/>
      <c r="GK1138" s="69"/>
      <c r="GL1138" s="69"/>
      <c r="GM1138" s="69"/>
      <c r="GN1138" s="69"/>
      <c r="GO1138" s="69"/>
      <c r="GP1138" s="69"/>
      <c r="GQ1138" s="69"/>
      <c r="GR1138" s="69"/>
      <c r="GS1138" s="69"/>
      <c r="GT1138" s="69"/>
      <c r="GU1138" s="69"/>
      <c r="GV1138" s="69"/>
      <c r="GW1138" s="69"/>
      <c r="GX1138" s="69"/>
      <c r="GY1138" s="69"/>
      <c r="GZ1138" s="69"/>
      <c r="HA1138" s="69"/>
      <c r="HB1138" s="69"/>
      <c r="HC1138" s="69"/>
      <c r="HD1138" s="69"/>
      <c r="HE1138" s="69"/>
      <c r="HF1138" s="69"/>
      <c r="HG1138" s="69"/>
      <c r="HH1138" s="69"/>
      <c r="HI1138" s="69"/>
      <c r="HJ1138" s="69"/>
      <c r="HK1138" s="69"/>
      <c r="HL1138" s="69"/>
      <c r="HM1138" s="69"/>
      <c r="HN1138" s="69"/>
      <c r="HO1138" s="69"/>
      <c r="HP1138" s="69"/>
      <c r="HQ1138" s="69"/>
      <c r="HR1138" s="69"/>
      <c r="HS1138" s="69"/>
      <c r="HT1138" s="69"/>
      <c r="HU1138" s="69"/>
    </row>
    <row r="1139" spans="1:229" s="72" customFormat="1" ht="16.5" customHeight="1">
      <c r="A1139" s="40">
        <v>43936</v>
      </c>
      <c r="B1139" s="6" t="s">
        <v>228</v>
      </c>
      <c r="C1139" s="6">
        <v>20</v>
      </c>
      <c r="D1139" s="6">
        <v>19700</v>
      </c>
      <c r="E1139" s="60">
        <v>440</v>
      </c>
      <c r="F1139" s="60">
        <v>500</v>
      </c>
      <c r="G1139" s="60">
        <v>560</v>
      </c>
      <c r="H1139" s="7">
        <v>1200</v>
      </c>
      <c r="I1139" s="7">
        <v>1200</v>
      </c>
      <c r="J1139" s="4">
        <v>2400</v>
      </c>
      <c r="K1139" s="17" t="s">
        <v>40</v>
      </c>
      <c r="L1139" s="21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69"/>
      <c r="Z1139" s="69"/>
      <c r="AA1139" s="69"/>
      <c r="AB1139" s="69"/>
      <c r="AC1139" s="69"/>
      <c r="AD1139" s="69"/>
      <c r="AE1139" s="69"/>
      <c r="AF1139" s="69"/>
      <c r="AG1139" s="69"/>
      <c r="AH1139" s="69"/>
      <c r="AI1139" s="69"/>
      <c r="AJ1139" s="69"/>
      <c r="AK1139" s="69"/>
      <c r="AL1139" s="69"/>
      <c r="AM1139" s="69"/>
      <c r="AN1139" s="69"/>
      <c r="AO1139" s="69"/>
      <c r="AP1139" s="69"/>
      <c r="AQ1139" s="69"/>
      <c r="AR1139" s="69"/>
      <c r="AS1139" s="69"/>
      <c r="AT1139" s="69"/>
      <c r="AU1139" s="69"/>
      <c r="AV1139" s="69"/>
      <c r="AW1139" s="69"/>
      <c r="AX1139" s="69"/>
      <c r="AY1139" s="69"/>
      <c r="AZ1139" s="69"/>
      <c r="BA1139" s="69"/>
      <c r="BB1139" s="69"/>
      <c r="BC1139" s="69"/>
      <c r="BD1139" s="69"/>
      <c r="BE1139" s="69"/>
      <c r="BF1139" s="69"/>
      <c r="BG1139" s="69"/>
      <c r="BH1139" s="69"/>
      <c r="BI1139" s="69"/>
      <c r="BJ1139" s="69"/>
      <c r="BK1139" s="69"/>
      <c r="BL1139" s="69"/>
      <c r="BM1139" s="69"/>
      <c r="BN1139" s="69"/>
      <c r="BO1139" s="69"/>
      <c r="BP1139" s="69"/>
      <c r="BQ1139" s="69"/>
      <c r="BR1139" s="69"/>
      <c r="BS1139" s="69"/>
      <c r="BT1139" s="69"/>
      <c r="BU1139" s="69"/>
      <c r="BV1139" s="69"/>
      <c r="BW1139" s="69"/>
      <c r="BX1139" s="69"/>
      <c r="BY1139" s="69"/>
      <c r="BZ1139" s="69"/>
      <c r="CA1139" s="69"/>
      <c r="CB1139" s="69"/>
      <c r="CC1139" s="69"/>
      <c r="CD1139" s="69"/>
      <c r="CE1139" s="69"/>
      <c r="CF1139" s="69"/>
      <c r="CG1139" s="69"/>
      <c r="CH1139" s="69"/>
      <c r="CI1139" s="69"/>
      <c r="CJ1139" s="69"/>
      <c r="CK1139" s="69"/>
      <c r="CL1139" s="69"/>
      <c r="CM1139" s="69"/>
      <c r="CN1139" s="69"/>
      <c r="CO1139" s="69"/>
      <c r="CP1139" s="69"/>
      <c r="CQ1139" s="69"/>
      <c r="CR1139" s="69"/>
      <c r="CS1139" s="69"/>
      <c r="CT1139" s="69"/>
      <c r="CU1139" s="69"/>
      <c r="CV1139" s="69"/>
      <c r="CW1139" s="69"/>
      <c r="CX1139" s="69"/>
      <c r="CY1139" s="69"/>
      <c r="CZ1139" s="69"/>
      <c r="DA1139" s="69"/>
      <c r="DB1139" s="69"/>
      <c r="DC1139" s="69"/>
      <c r="DD1139" s="69"/>
      <c r="DE1139" s="69"/>
      <c r="DF1139" s="69"/>
      <c r="DG1139" s="69"/>
      <c r="DH1139" s="69"/>
      <c r="DI1139" s="69"/>
      <c r="DJ1139" s="69"/>
      <c r="DK1139" s="69"/>
      <c r="DL1139" s="69"/>
      <c r="DM1139" s="69"/>
      <c r="DN1139" s="69"/>
      <c r="DO1139" s="69"/>
      <c r="DP1139" s="69"/>
      <c r="DQ1139" s="69"/>
      <c r="DR1139" s="69"/>
      <c r="DS1139" s="69"/>
      <c r="DT1139" s="69"/>
      <c r="DU1139" s="69"/>
      <c r="DV1139" s="69"/>
      <c r="DW1139" s="69"/>
      <c r="DX1139" s="69"/>
      <c r="DY1139" s="69"/>
      <c r="DZ1139" s="69"/>
      <c r="EA1139" s="69"/>
      <c r="EB1139" s="69"/>
      <c r="EC1139" s="69"/>
      <c r="ED1139" s="69"/>
      <c r="EE1139" s="69"/>
      <c r="EF1139" s="69"/>
      <c r="EG1139" s="69"/>
      <c r="EH1139" s="69"/>
      <c r="EI1139" s="69"/>
      <c r="EJ1139" s="69"/>
      <c r="EK1139" s="69"/>
      <c r="EL1139" s="69"/>
      <c r="EM1139" s="69"/>
      <c r="EN1139" s="69"/>
      <c r="EO1139" s="69"/>
      <c r="EP1139" s="69"/>
      <c r="EQ1139" s="69"/>
      <c r="ER1139" s="69"/>
      <c r="ES1139" s="69"/>
      <c r="ET1139" s="69"/>
      <c r="EU1139" s="69"/>
      <c r="EV1139" s="69"/>
      <c r="EW1139" s="69"/>
      <c r="EX1139" s="69"/>
      <c r="EY1139" s="69"/>
      <c r="EZ1139" s="69"/>
      <c r="FA1139" s="69"/>
      <c r="FB1139" s="69"/>
      <c r="FC1139" s="69"/>
      <c r="FD1139" s="69"/>
      <c r="FE1139" s="69"/>
      <c r="FF1139" s="69"/>
      <c r="FG1139" s="69"/>
      <c r="FH1139" s="69"/>
      <c r="FI1139" s="69"/>
      <c r="FJ1139" s="69"/>
      <c r="FK1139" s="69"/>
      <c r="FL1139" s="69"/>
      <c r="FM1139" s="69"/>
      <c r="FN1139" s="69"/>
      <c r="FO1139" s="69"/>
      <c r="FP1139" s="69"/>
      <c r="FQ1139" s="69"/>
      <c r="FR1139" s="69"/>
      <c r="FS1139" s="69"/>
      <c r="FT1139" s="69"/>
      <c r="FU1139" s="69"/>
      <c r="FV1139" s="69"/>
      <c r="FW1139" s="69"/>
      <c r="FX1139" s="69"/>
      <c r="FY1139" s="69"/>
      <c r="FZ1139" s="69"/>
      <c r="GA1139" s="69"/>
      <c r="GB1139" s="69"/>
      <c r="GC1139" s="69"/>
      <c r="GD1139" s="69"/>
      <c r="GE1139" s="69"/>
      <c r="GF1139" s="69"/>
      <c r="GG1139" s="69"/>
      <c r="GH1139" s="69"/>
      <c r="GI1139" s="69"/>
      <c r="GJ1139" s="69"/>
      <c r="GK1139" s="69"/>
      <c r="GL1139" s="69"/>
      <c r="GM1139" s="69"/>
      <c r="GN1139" s="69"/>
      <c r="GO1139" s="69"/>
      <c r="GP1139" s="69"/>
      <c r="GQ1139" s="69"/>
      <c r="GR1139" s="69"/>
      <c r="GS1139" s="69"/>
      <c r="GT1139" s="69"/>
      <c r="GU1139" s="69"/>
      <c r="GV1139" s="69"/>
      <c r="GW1139" s="69"/>
      <c r="GX1139" s="69"/>
      <c r="GY1139" s="69"/>
      <c r="GZ1139" s="69"/>
      <c r="HA1139" s="69"/>
      <c r="HB1139" s="69"/>
      <c r="HC1139" s="69"/>
      <c r="HD1139" s="69"/>
      <c r="HE1139" s="69"/>
      <c r="HF1139" s="69"/>
      <c r="HG1139" s="69"/>
      <c r="HH1139" s="69"/>
      <c r="HI1139" s="69"/>
      <c r="HJ1139" s="69"/>
      <c r="HK1139" s="69"/>
      <c r="HL1139" s="69"/>
      <c r="HM1139" s="69"/>
      <c r="HN1139" s="69"/>
      <c r="HO1139" s="69"/>
      <c r="HP1139" s="69"/>
      <c r="HQ1139" s="69"/>
      <c r="HR1139" s="69"/>
      <c r="HS1139" s="69"/>
      <c r="HT1139" s="69"/>
      <c r="HU1139" s="69"/>
    </row>
    <row r="1140" spans="1:229" s="72" customFormat="1" ht="16.5" customHeight="1">
      <c r="A1140" s="40">
        <v>43930</v>
      </c>
      <c r="B1140" s="6" t="s">
        <v>226</v>
      </c>
      <c r="C1140" s="6">
        <v>75</v>
      </c>
      <c r="D1140" s="6">
        <v>9000</v>
      </c>
      <c r="E1140" s="60">
        <v>270</v>
      </c>
      <c r="F1140" s="60">
        <v>290</v>
      </c>
      <c r="G1140" s="60">
        <v>320</v>
      </c>
      <c r="H1140" s="7">
        <v>1500</v>
      </c>
      <c r="I1140" s="7">
        <v>0</v>
      </c>
      <c r="J1140" s="7">
        <v>1500</v>
      </c>
      <c r="K1140" s="17" t="s">
        <v>41</v>
      </c>
      <c r="L1140" s="21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69"/>
      <c r="Z1140" s="69"/>
      <c r="AA1140" s="69"/>
      <c r="AB1140" s="69"/>
      <c r="AC1140" s="69"/>
      <c r="AD1140" s="69"/>
      <c r="AE1140" s="69"/>
      <c r="AF1140" s="69"/>
      <c r="AG1140" s="69"/>
      <c r="AH1140" s="69"/>
      <c r="AI1140" s="69"/>
      <c r="AJ1140" s="69"/>
      <c r="AK1140" s="69"/>
      <c r="AL1140" s="69"/>
      <c r="AM1140" s="69"/>
      <c r="AN1140" s="69"/>
      <c r="AO1140" s="69"/>
      <c r="AP1140" s="69"/>
      <c r="AQ1140" s="69"/>
      <c r="AR1140" s="69"/>
      <c r="AS1140" s="69"/>
      <c r="AT1140" s="69"/>
      <c r="AU1140" s="69"/>
      <c r="AV1140" s="69"/>
      <c r="AW1140" s="69"/>
      <c r="AX1140" s="69"/>
      <c r="AY1140" s="69"/>
      <c r="AZ1140" s="69"/>
      <c r="BA1140" s="69"/>
      <c r="BB1140" s="69"/>
      <c r="BC1140" s="69"/>
      <c r="BD1140" s="69"/>
      <c r="BE1140" s="69"/>
      <c r="BF1140" s="69"/>
      <c r="BG1140" s="69"/>
      <c r="BH1140" s="69"/>
      <c r="BI1140" s="69"/>
      <c r="BJ1140" s="69"/>
      <c r="BK1140" s="69"/>
      <c r="BL1140" s="69"/>
      <c r="BM1140" s="69"/>
      <c r="BN1140" s="69"/>
      <c r="BO1140" s="69"/>
      <c r="BP1140" s="69"/>
      <c r="BQ1140" s="69"/>
      <c r="BR1140" s="69"/>
      <c r="BS1140" s="69"/>
      <c r="BT1140" s="69"/>
      <c r="BU1140" s="69"/>
      <c r="BV1140" s="69"/>
      <c r="BW1140" s="69"/>
      <c r="BX1140" s="69"/>
      <c r="BY1140" s="69"/>
      <c r="BZ1140" s="69"/>
      <c r="CA1140" s="69"/>
      <c r="CB1140" s="69"/>
      <c r="CC1140" s="69"/>
      <c r="CD1140" s="69"/>
      <c r="CE1140" s="69"/>
      <c r="CF1140" s="69"/>
      <c r="CG1140" s="69"/>
      <c r="CH1140" s="69"/>
      <c r="CI1140" s="69"/>
      <c r="CJ1140" s="69"/>
      <c r="CK1140" s="69"/>
      <c r="CL1140" s="69"/>
      <c r="CM1140" s="69"/>
      <c r="CN1140" s="69"/>
      <c r="CO1140" s="69"/>
      <c r="CP1140" s="69"/>
      <c r="CQ1140" s="69"/>
      <c r="CR1140" s="69"/>
      <c r="CS1140" s="69"/>
      <c r="CT1140" s="69"/>
      <c r="CU1140" s="69"/>
      <c r="CV1140" s="69"/>
      <c r="CW1140" s="69"/>
      <c r="CX1140" s="69"/>
      <c r="CY1140" s="69"/>
      <c r="CZ1140" s="69"/>
      <c r="DA1140" s="69"/>
      <c r="DB1140" s="69"/>
      <c r="DC1140" s="69"/>
      <c r="DD1140" s="69"/>
      <c r="DE1140" s="69"/>
      <c r="DF1140" s="69"/>
      <c r="DG1140" s="69"/>
      <c r="DH1140" s="69"/>
      <c r="DI1140" s="69"/>
      <c r="DJ1140" s="69"/>
      <c r="DK1140" s="69"/>
      <c r="DL1140" s="69"/>
      <c r="DM1140" s="69"/>
      <c r="DN1140" s="69"/>
      <c r="DO1140" s="69"/>
      <c r="DP1140" s="69"/>
      <c r="DQ1140" s="69"/>
      <c r="DR1140" s="69"/>
      <c r="DS1140" s="69"/>
      <c r="DT1140" s="69"/>
      <c r="DU1140" s="69"/>
      <c r="DV1140" s="69"/>
      <c r="DW1140" s="69"/>
      <c r="DX1140" s="69"/>
      <c r="DY1140" s="69"/>
      <c r="DZ1140" s="69"/>
      <c r="EA1140" s="69"/>
      <c r="EB1140" s="69"/>
      <c r="EC1140" s="69"/>
      <c r="ED1140" s="69"/>
      <c r="EE1140" s="69"/>
      <c r="EF1140" s="69"/>
      <c r="EG1140" s="69"/>
      <c r="EH1140" s="69"/>
      <c r="EI1140" s="69"/>
      <c r="EJ1140" s="69"/>
      <c r="EK1140" s="69"/>
      <c r="EL1140" s="69"/>
      <c r="EM1140" s="69"/>
      <c r="EN1140" s="69"/>
      <c r="EO1140" s="69"/>
      <c r="EP1140" s="69"/>
      <c r="EQ1140" s="69"/>
      <c r="ER1140" s="69"/>
      <c r="ES1140" s="69"/>
      <c r="ET1140" s="69"/>
      <c r="EU1140" s="69"/>
      <c r="EV1140" s="69"/>
      <c r="EW1140" s="69"/>
      <c r="EX1140" s="69"/>
      <c r="EY1140" s="69"/>
      <c r="EZ1140" s="69"/>
      <c r="FA1140" s="69"/>
      <c r="FB1140" s="69"/>
      <c r="FC1140" s="69"/>
      <c r="FD1140" s="69"/>
      <c r="FE1140" s="69"/>
      <c r="FF1140" s="69"/>
      <c r="FG1140" s="69"/>
      <c r="FH1140" s="69"/>
      <c r="FI1140" s="69"/>
      <c r="FJ1140" s="69"/>
      <c r="FK1140" s="69"/>
      <c r="FL1140" s="69"/>
      <c r="FM1140" s="69"/>
      <c r="FN1140" s="69"/>
      <c r="FO1140" s="69"/>
      <c r="FP1140" s="69"/>
      <c r="FQ1140" s="69"/>
      <c r="FR1140" s="69"/>
      <c r="FS1140" s="69"/>
      <c r="FT1140" s="69"/>
      <c r="FU1140" s="69"/>
      <c r="FV1140" s="69"/>
      <c r="FW1140" s="69"/>
      <c r="FX1140" s="69"/>
      <c r="FY1140" s="69"/>
      <c r="FZ1140" s="69"/>
      <c r="GA1140" s="69"/>
      <c r="GB1140" s="69"/>
      <c r="GC1140" s="69"/>
      <c r="GD1140" s="69"/>
      <c r="GE1140" s="69"/>
      <c r="GF1140" s="69"/>
      <c r="GG1140" s="69"/>
      <c r="GH1140" s="69"/>
      <c r="GI1140" s="69"/>
      <c r="GJ1140" s="69"/>
      <c r="GK1140" s="69"/>
      <c r="GL1140" s="69"/>
      <c r="GM1140" s="69"/>
      <c r="GN1140" s="69"/>
      <c r="GO1140" s="69"/>
      <c r="GP1140" s="69"/>
      <c r="GQ1140" s="69"/>
      <c r="GR1140" s="69"/>
      <c r="GS1140" s="69"/>
      <c r="GT1140" s="69"/>
      <c r="GU1140" s="69"/>
      <c r="GV1140" s="69"/>
      <c r="GW1140" s="69"/>
      <c r="GX1140" s="69"/>
      <c r="GY1140" s="69"/>
      <c r="GZ1140" s="69"/>
      <c r="HA1140" s="69"/>
      <c r="HB1140" s="69"/>
      <c r="HC1140" s="69"/>
      <c r="HD1140" s="69"/>
      <c r="HE1140" s="69"/>
      <c r="HF1140" s="69"/>
      <c r="HG1140" s="69"/>
      <c r="HH1140" s="69"/>
      <c r="HI1140" s="69"/>
      <c r="HJ1140" s="69"/>
      <c r="HK1140" s="69"/>
      <c r="HL1140" s="69"/>
      <c r="HM1140" s="69"/>
      <c r="HN1140" s="69"/>
      <c r="HO1140" s="69"/>
      <c r="HP1140" s="69"/>
      <c r="HQ1140" s="69"/>
      <c r="HR1140" s="69"/>
      <c r="HS1140" s="69"/>
      <c r="HT1140" s="69"/>
      <c r="HU1140" s="69"/>
    </row>
    <row r="1141" spans="1:229" s="72" customFormat="1" ht="16.5" customHeight="1">
      <c r="A1141" s="40">
        <v>43930</v>
      </c>
      <c r="B1141" s="6" t="s">
        <v>227</v>
      </c>
      <c r="C1141" s="6">
        <v>20</v>
      </c>
      <c r="D1141" s="6">
        <v>20000</v>
      </c>
      <c r="E1141" s="60">
        <v>700</v>
      </c>
      <c r="F1141" s="60">
        <v>770</v>
      </c>
      <c r="G1141" s="60">
        <v>870</v>
      </c>
      <c r="H1141" s="7">
        <v>0</v>
      </c>
      <c r="I1141" s="7">
        <v>0</v>
      </c>
      <c r="J1141" s="4">
        <v>0</v>
      </c>
      <c r="K1141" s="17" t="s">
        <v>42</v>
      </c>
      <c r="L1141" s="21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69"/>
      <c r="Z1141" s="69"/>
      <c r="AA1141" s="69"/>
      <c r="AB1141" s="69"/>
      <c r="AC1141" s="69"/>
      <c r="AD1141" s="69"/>
      <c r="AE1141" s="69"/>
      <c r="AF1141" s="69"/>
      <c r="AG1141" s="69"/>
      <c r="AH1141" s="69"/>
      <c r="AI1141" s="69"/>
      <c r="AJ1141" s="69"/>
      <c r="AK1141" s="69"/>
      <c r="AL1141" s="69"/>
      <c r="AM1141" s="69"/>
      <c r="AN1141" s="69"/>
      <c r="AO1141" s="69"/>
      <c r="AP1141" s="69"/>
      <c r="AQ1141" s="69"/>
      <c r="AR1141" s="69"/>
      <c r="AS1141" s="69"/>
      <c r="AT1141" s="69"/>
      <c r="AU1141" s="69"/>
      <c r="AV1141" s="69"/>
      <c r="AW1141" s="69"/>
      <c r="AX1141" s="69"/>
      <c r="AY1141" s="69"/>
      <c r="AZ1141" s="69"/>
      <c r="BA1141" s="69"/>
      <c r="BB1141" s="69"/>
      <c r="BC1141" s="69"/>
      <c r="BD1141" s="69"/>
      <c r="BE1141" s="69"/>
      <c r="BF1141" s="69"/>
      <c r="BG1141" s="69"/>
      <c r="BH1141" s="69"/>
      <c r="BI1141" s="69"/>
      <c r="BJ1141" s="69"/>
      <c r="BK1141" s="69"/>
      <c r="BL1141" s="69"/>
      <c r="BM1141" s="69"/>
      <c r="BN1141" s="69"/>
      <c r="BO1141" s="69"/>
      <c r="BP1141" s="69"/>
      <c r="BQ1141" s="69"/>
      <c r="BR1141" s="69"/>
      <c r="BS1141" s="69"/>
      <c r="BT1141" s="69"/>
      <c r="BU1141" s="69"/>
      <c r="BV1141" s="69"/>
      <c r="BW1141" s="69"/>
      <c r="BX1141" s="69"/>
      <c r="BY1141" s="69"/>
      <c r="BZ1141" s="69"/>
      <c r="CA1141" s="69"/>
      <c r="CB1141" s="69"/>
      <c r="CC1141" s="69"/>
      <c r="CD1141" s="69"/>
      <c r="CE1141" s="69"/>
      <c r="CF1141" s="69"/>
      <c r="CG1141" s="69"/>
      <c r="CH1141" s="69"/>
      <c r="CI1141" s="69"/>
      <c r="CJ1141" s="69"/>
      <c r="CK1141" s="69"/>
      <c r="CL1141" s="69"/>
      <c r="CM1141" s="69"/>
      <c r="CN1141" s="69"/>
      <c r="CO1141" s="69"/>
      <c r="CP1141" s="69"/>
      <c r="CQ1141" s="69"/>
      <c r="CR1141" s="69"/>
      <c r="CS1141" s="69"/>
      <c r="CT1141" s="69"/>
      <c r="CU1141" s="69"/>
      <c r="CV1141" s="69"/>
      <c r="CW1141" s="69"/>
      <c r="CX1141" s="69"/>
      <c r="CY1141" s="69"/>
      <c r="CZ1141" s="69"/>
      <c r="DA1141" s="69"/>
      <c r="DB1141" s="69"/>
      <c r="DC1141" s="69"/>
      <c r="DD1141" s="69"/>
      <c r="DE1141" s="69"/>
      <c r="DF1141" s="69"/>
      <c r="DG1141" s="69"/>
      <c r="DH1141" s="69"/>
      <c r="DI1141" s="69"/>
      <c r="DJ1141" s="69"/>
      <c r="DK1141" s="69"/>
      <c r="DL1141" s="69"/>
      <c r="DM1141" s="69"/>
      <c r="DN1141" s="69"/>
      <c r="DO1141" s="69"/>
      <c r="DP1141" s="69"/>
      <c r="DQ1141" s="69"/>
      <c r="DR1141" s="69"/>
      <c r="DS1141" s="69"/>
      <c r="DT1141" s="69"/>
      <c r="DU1141" s="69"/>
      <c r="DV1141" s="69"/>
      <c r="DW1141" s="69"/>
      <c r="DX1141" s="69"/>
      <c r="DY1141" s="69"/>
      <c r="DZ1141" s="69"/>
      <c r="EA1141" s="69"/>
      <c r="EB1141" s="69"/>
      <c r="EC1141" s="69"/>
      <c r="ED1141" s="69"/>
      <c r="EE1141" s="69"/>
      <c r="EF1141" s="69"/>
      <c r="EG1141" s="69"/>
      <c r="EH1141" s="69"/>
      <c r="EI1141" s="69"/>
      <c r="EJ1141" s="69"/>
      <c r="EK1141" s="69"/>
      <c r="EL1141" s="69"/>
      <c r="EM1141" s="69"/>
      <c r="EN1141" s="69"/>
      <c r="EO1141" s="69"/>
      <c r="EP1141" s="69"/>
      <c r="EQ1141" s="69"/>
      <c r="ER1141" s="69"/>
      <c r="ES1141" s="69"/>
      <c r="ET1141" s="69"/>
      <c r="EU1141" s="69"/>
      <c r="EV1141" s="69"/>
      <c r="EW1141" s="69"/>
      <c r="EX1141" s="69"/>
      <c r="EY1141" s="69"/>
      <c r="EZ1141" s="69"/>
      <c r="FA1141" s="69"/>
      <c r="FB1141" s="69"/>
      <c r="FC1141" s="69"/>
      <c r="FD1141" s="69"/>
      <c r="FE1141" s="69"/>
      <c r="FF1141" s="69"/>
      <c r="FG1141" s="69"/>
      <c r="FH1141" s="69"/>
      <c r="FI1141" s="69"/>
      <c r="FJ1141" s="69"/>
      <c r="FK1141" s="69"/>
      <c r="FL1141" s="69"/>
      <c r="FM1141" s="69"/>
      <c r="FN1141" s="69"/>
      <c r="FO1141" s="69"/>
      <c r="FP1141" s="69"/>
      <c r="FQ1141" s="69"/>
      <c r="FR1141" s="69"/>
      <c r="FS1141" s="69"/>
      <c r="FT1141" s="69"/>
      <c r="FU1141" s="69"/>
      <c r="FV1141" s="69"/>
      <c r="FW1141" s="69"/>
      <c r="FX1141" s="69"/>
      <c r="FY1141" s="69"/>
      <c r="FZ1141" s="69"/>
      <c r="GA1141" s="69"/>
      <c r="GB1141" s="69"/>
      <c r="GC1141" s="69"/>
      <c r="GD1141" s="69"/>
      <c r="GE1141" s="69"/>
      <c r="GF1141" s="69"/>
      <c r="GG1141" s="69"/>
      <c r="GH1141" s="69"/>
      <c r="GI1141" s="69"/>
      <c r="GJ1141" s="69"/>
      <c r="GK1141" s="69"/>
      <c r="GL1141" s="69"/>
      <c r="GM1141" s="69"/>
      <c r="GN1141" s="69"/>
      <c r="GO1141" s="69"/>
      <c r="GP1141" s="69"/>
      <c r="GQ1141" s="69"/>
      <c r="GR1141" s="69"/>
      <c r="GS1141" s="69"/>
      <c r="GT1141" s="69"/>
      <c r="GU1141" s="69"/>
      <c r="GV1141" s="69"/>
      <c r="GW1141" s="69"/>
      <c r="GX1141" s="69"/>
      <c r="GY1141" s="69"/>
      <c r="GZ1141" s="69"/>
      <c r="HA1141" s="69"/>
      <c r="HB1141" s="69"/>
      <c r="HC1141" s="69"/>
      <c r="HD1141" s="69"/>
      <c r="HE1141" s="69"/>
      <c r="HF1141" s="69"/>
      <c r="HG1141" s="69"/>
      <c r="HH1141" s="69"/>
      <c r="HI1141" s="69"/>
      <c r="HJ1141" s="69"/>
      <c r="HK1141" s="69"/>
      <c r="HL1141" s="69"/>
      <c r="HM1141" s="69"/>
      <c r="HN1141" s="69"/>
      <c r="HO1141" s="69"/>
      <c r="HP1141" s="69"/>
      <c r="HQ1141" s="69"/>
      <c r="HR1141" s="69"/>
      <c r="HS1141" s="69"/>
      <c r="HT1141" s="69"/>
      <c r="HU1141" s="69"/>
    </row>
    <row r="1142" spans="1:229" s="72" customFormat="1" ht="16.5" customHeight="1">
      <c r="A1142" s="40">
        <v>43929</v>
      </c>
      <c r="B1142" s="6" t="s">
        <v>225</v>
      </c>
      <c r="C1142" s="6">
        <v>75</v>
      </c>
      <c r="D1142" s="6">
        <v>9000</v>
      </c>
      <c r="E1142" s="60">
        <v>220</v>
      </c>
      <c r="F1142" s="60">
        <v>240</v>
      </c>
      <c r="G1142" s="60">
        <v>280</v>
      </c>
      <c r="H1142" s="7">
        <v>1500</v>
      </c>
      <c r="I1142" s="7">
        <v>0</v>
      </c>
      <c r="J1142" s="7">
        <v>1500</v>
      </c>
      <c r="K1142" s="17" t="s">
        <v>41</v>
      </c>
      <c r="L1142" s="21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  <c r="AA1142" s="69"/>
      <c r="AB1142" s="69"/>
      <c r="AC1142" s="69"/>
      <c r="AD1142" s="69"/>
      <c r="AE1142" s="69"/>
      <c r="AF1142" s="69"/>
      <c r="AG1142" s="69"/>
      <c r="AH1142" s="69"/>
      <c r="AI1142" s="69"/>
      <c r="AJ1142" s="69"/>
      <c r="AK1142" s="69"/>
      <c r="AL1142" s="69"/>
      <c r="AM1142" s="69"/>
      <c r="AN1142" s="69"/>
      <c r="AO1142" s="69"/>
      <c r="AP1142" s="69"/>
      <c r="AQ1142" s="69"/>
      <c r="AR1142" s="69"/>
      <c r="AS1142" s="69"/>
      <c r="AT1142" s="69"/>
      <c r="AU1142" s="69"/>
      <c r="AV1142" s="69"/>
      <c r="AW1142" s="69"/>
      <c r="AX1142" s="69"/>
      <c r="AY1142" s="69"/>
      <c r="AZ1142" s="69"/>
      <c r="BA1142" s="69"/>
      <c r="BB1142" s="69"/>
      <c r="BC1142" s="69"/>
      <c r="BD1142" s="69"/>
      <c r="BE1142" s="69"/>
      <c r="BF1142" s="69"/>
      <c r="BG1142" s="69"/>
      <c r="BH1142" s="69"/>
      <c r="BI1142" s="69"/>
      <c r="BJ1142" s="69"/>
      <c r="BK1142" s="69"/>
      <c r="BL1142" s="69"/>
      <c r="BM1142" s="69"/>
      <c r="BN1142" s="69"/>
      <c r="BO1142" s="69"/>
      <c r="BP1142" s="69"/>
      <c r="BQ1142" s="69"/>
      <c r="BR1142" s="69"/>
      <c r="BS1142" s="69"/>
      <c r="BT1142" s="69"/>
      <c r="BU1142" s="69"/>
      <c r="BV1142" s="69"/>
      <c r="BW1142" s="69"/>
      <c r="BX1142" s="69"/>
      <c r="BY1142" s="69"/>
      <c r="BZ1142" s="69"/>
      <c r="CA1142" s="69"/>
      <c r="CB1142" s="69"/>
      <c r="CC1142" s="69"/>
      <c r="CD1142" s="69"/>
      <c r="CE1142" s="69"/>
      <c r="CF1142" s="69"/>
      <c r="CG1142" s="69"/>
      <c r="CH1142" s="69"/>
      <c r="CI1142" s="69"/>
      <c r="CJ1142" s="69"/>
      <c r="CK1142" s="69"/>
      <c r="CL1142" s="69"/>
      <c r="CM1142" s="69"/>
      <c r="CN1142" s="69"/>
      <c r="CO1142" s="69"/>
      <c r="CP1142" s="69"/>
      <c r="CQ1142" s="69"/>
      <c r="CR1142" s="69"/>
      <c r="CS1142" s="69"/>
      <c r="CT1142" s="69"/>
      <c r="CU1142" s="69"/>
      <c r="CV1142" s="69"/>
      <c r="CW1142" s="69"/>
      <c r="CX1142" s="69"/>
      <c r="CY1142" s="69"/>
      <c r="CZ1142" s="69"/>
      <c r="DA1142" s="69"/>
      <c r="DB1142" s="69"/>
      <c r="DC1142" s="69"/>
      <c r="DD1142" s="69"/>
      <c r="DE1142" s="69"/>
      <c r="DF1142" s="69"/>
      <c r="DG1142" s="69"/>
      <c r="DH1142" s="69"/>
      <c r="DI1142" s="69"/>
      <c r="DJ1142" s="69"/>
      <c r="DK1142" s="69"/>
      <c r="DL1142" s="69"/>
      <c r="DM1142" s="69"/>
      <c r="DN1142" s="69"/>
      <c r="DO1142" s="69"/>
      <c r="DP1142" s="69"/>
      <c r="DQ1142" s="69"/>
      <c r="DR1142" s="69"/>
      <c r="DS1142" s="69"/>
      <c r="DT1142" s="69"/>
      <c r="DU1142" s="69"/>
      <c r="DV1142" s="69"/>
      <c r="DW1142" s="69"/>
      <c r="DX1142" s="69"/>
      <c r="DY1142" s="69"/>
      <c r="DZ1142" s="69"/>
      <c r="EA1142" s="69"/>
      <c r="EB1142" s="69"/>
      <c r="EC1142" s="69"/>
      <c r="ED1142" s="69"/>
      <c r="EE1142" s="69"/>
      <c r="EF1142" s="69"/>
      <c r="EG1142" s="69"/>
      <c r="EH1142" s="69"/>
      <c r="EI1142" s="69"/>
      <c r="EJ1142" s="69"/>
      <c r="EK1142" s="69"/>
      <c r="EL1142" s="69"/>
      <c r="EM1142" s="69"/>
      <c r="EN1142" s="69"/>
      <c r="EO1142" s="69"/>
      <c r="EP1142" s="69"/>
      <c r="EQ1142" s="69"/>
      <c r="ER1142" s="69"/>
      <c r="ES1142" s="69"/>
      <c r="ET1142" s="69"/>
      <c r="EU1142" s="69"/>
      <c r="EV1142" s="69"/>
      <c r="EW1142" s="69"/>
      <c r="EX1142" s="69"/>
      <c r="EY1142" s="69"/>
      <c r="EZ1142" s="69"/>
      <c r="FA1142" s="69"/>
      <c r="FB1142" s="69"/>
      <c r="FC1142" s="69"/>
      <c r="FD1142" s="69"/>
      <c r="FE1142" s="69"/>
      <c r="FF1142" s="69"/>
      <c r="FG1142" s="69"/>
      <c r="FH1142" s="69"/>
      <c r="FI1142" s="69"/>
      <c r="FJ1142" s="69"/>
      <c r="FK1142" s="69"/>
      <c r="FL1142" s="69"/>
      <c r="FM1142" s="69"/>
      <c r="FN1142" s="69"/>
      <c r="FO1142" s="69"/>
      <c r="FP1142" s="69"/>
      <c r="FQ1142" s="69"/>
      <c r="FR1142" s="69"/>
      <c r="FS1142" s="69"/>
      <c r="FT1142" s="69"/>
      <c r="FU1142" s="69"/>
      <c r="FV1142" s="69"/>
      <c r="FW1142" s="69"/>
      <c r="FX1142" s="69"/>
      <c r="FY1142" s="69"/>
      <c r="FZ1142" s="69"/>
      <c r="GA1142" s="69"/>
      <c r="GB1142" s="69"/>
      <c r="GC1142" s="69"/>
      <c r="GD1142" s="69"/>
      <c r="GE1142" s="69"/>
      <c r="GF1142" s="69"/>
      <c r="GG1142" s="69"/>
      <c r="GH1142" s="69"/>
      <c r="GI1142" s="69"/>
      <c r="GJ1142" s="69"/>
      <c r="GK1142" s="69"/>
      <c r="GL1142" s="69"/>
      <c r="GM1142" s="69"/>
      <c r="GN1142" s="69"/>
      <c r="GO1142" s="69"/>
      <c r="GP1142" s="69"/>
      <c r="GQ1142" s="69"/>
      <c r="GR1142" s="69"/>
      <c r="GS1142" s="69"/>
      <c r="GT1142" s="69"/>
      <c r="GU1142" s="69"/>
      <c r="GV1142" s="69"/>
      <c r="GW1142" s="69"/>
      <c r="GX1142" s="69"/>
      <c r="GY1142" s="69"/>
      <c r="GZ1142" s="69"/>
      <c r="HA1142" s="69"/>
      <c r="HB1142" s="69"/>
      <c r="HC1142" s="69"/>
      <c r="HD1142" s="69"/>
      <c r="HE1142" s="69"/>
      <c r="HF1142" s="69"/>
      <c r="HG1142" s="69"/>
      <c r="HH1142" s="69"/>
      <c r="HI1142" s="69"/>
      <c r="HJ1142" s="69"/>
      <c r="HK1142" s="69"/>
      <c r="HL1142" s="69"/>
      <c r="HM1142" s="69"/>
      <c r="HN1142" s="69"/>
      <c r="HO1142" s="69"/>
      <c r="HP1142" s="69"/>
      <c r="HQ1142" s="69"/>
      <c r="HR1142" s="69"/>
      <c r="HS1142" s="69"/>
      <c r="HT1142" s="69"/>
      <c r="HU1142" s="69"/>
    </row>
    <row r="1143" spans="1:229" s="72" customFormat="1" ht="16.5" customHeight="1">
      <c r="A1143" s="40">
        <v>43928</v>
      </c>
      <c r="B1143" s="6" t="s">
        <v>224</v>
      </c>
      <c r="C1143" s="6">
        <v>20</v>
      </c>
      <c r="D1143" s="6">
        <v>18000</v>
      </c>
      <c r="E1143" s="60">
        <v>500</v>
      </c>
      <c r="F1143" s="60">
        <v>550</v>
      </c>
      <c r="G1143" s="60">
        <v>620</v>
      </c>
      <c r="H1143" s="7">
        <v>1000</v>
      </c>
      <c r="I1143" s="7">
        <v>1400</v>
      </c>
      <c r="J1143" s="4">
        <v>2400</v>
      </c>
      <c r="K1143" s="17" t="s">
        <v>40</v>
      </c>
      <c r="L1143" s="21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69"/>
      <c r="Z1143" s="69"/>
      <c r="AA1143" s="69"/>
      <c r="AB1143" s="69"/>
      <c r="AC1143" s="69"/>
      <c r="AD1143" s="69"/>
      <c r="AE1143" s="69"/>
      <c r="AF1143" s="69"/>
      <c r="AG1143" s="69"/>
      <c r="AH1143" s="69"/>
      <c r="AI1143" s="69"/>
      <c r="AJ1143" s="69"/>
      <c r="AK1143" s="69"/>
      <c r="AL1143" s="69"/>
      <c r="AM1143" s="69"/>
      <c r="AN1143" s="69"/>
      <c r="AO1143" s="69"/>
      <c r="AP1143" s="69"/>
      <c r="AQ1143" s="69"/>
      <c r="AR1143" s="69"/>
      <c r="AS1143" s="69"/>
      <c r="AT1143" s="69"/>
      <c r="AU1143" s="69"/>
      <c r="AV1143" s="69"/>
      <c r="AW1143" s="69"/>
      <c r="AX1143" s="69"/>
      <c r="AY1143" s="69"/>
      <c r="AZ1143" s="69"/>
      <c r="BA1143" s="69"/>
      <c r="BB1143" s="69"/>
      <c r="BC1143" s="69"/>
      <c r="BD1143" s="69"/>
      <c r="BE1143" s="69"/>
      <c r="BF1143" s="69"/>
      <c r="BG1143" s="69"/>
      <c r="BH1143" s="69"/>
      <c r="BI1143" s="69"/>
      <c r="BJ1143" s="69"/>
      <c r="BK1143" s="69"/>
      <c r="BL1143" s="69"/>
      <c r="BM1143" s="69"/>
      <c r="BN1143" s="69"/>
      <c r="BO1143" s="69"/>
      <c r="BP1143" s="69"/>
      <c r="BQ1143" s="69"/>
      <c r="BR1143" s="69"/>
      <c r="BS1143" s="69"/>
      <c r="BT1143" s="69"/>
      <c r="BU1143" s="69"/>
      <c r="BV1143" s="69"/>
      <c r="BW1143" s="69"/>
      <c r="BX1143" s="69"/>
      <c r="BY1143" s="69"/>
      <c r="BZ1143" s="69"/>
      <c r="CA1143" s="69"/>
      <c r="CB1143" s="69"/>
      <c r="CC1143" s="69"/>
      <c r="CD1143" s="69"/>
      <c r="CE1143" s="69"/>
      <c r="CF1143" s="69"/>
      <c r="CG1143" s="69"/>
      <c r="CH1143" s="69"/>
      <c r="CI1143" s="69"/>
      <c r="CJ1143" s="69"/>
      <c r="CK1143" s="69"/>
      <c r="CL1143" s="69"/>
      <c r="CM1143" s="69"/>
      <c r="CN1143" s="69"/>
      <c r="CO1143" s="69"/>
      <c r="CP1143" s="69"/>
      <c r="CQ1143" s="69"/>
      <c r="CR1143" s="69"/>
      <c r="CS1143" s="69"/>
      <c r="CT1143" s="69"/>
      <c r="CU1143" s="69"/>
      <c r="CV1143" s="69"/>
      <c r="CW1143" s="69"/>
      <c r="CX1143" s="69"/>
      <c r="CY1143" s="69"/>
      <c r="CZ1143" s="69"/>
      <c r="DA1143" s="69"/>
      <c r="DB1143" s="69"/>
      <c r="DC1143" s="69"/>
      <c r="DD1143" s="69"/>
      <c r="DE1143" s="69"/>
      <c r="DF1143" s="69"/>
      <c r="DG1143" s="69"/>
      <c r="DH1143" s="69"/>
      <c r="DI1143" s="69"/>
      <c r="DJ1143" s="69"/>
      <c r="DK1143" s="69"/>
      <c r="DL1143" s="69"/>
      <c r="DM1143" s="69"/>
      <c r="DN1143" s="69"/>
      <c r="DO1143" s="69"/>
      <c r="DP1143" s="69"/>
      <c r="DQ1143" s="69"/>
      <c r="DR1143" s="69"/>
      <c r="DS1143" s="69"/>
      <c r="DT1143" s="69"/>
      <c r="DU1143" s="69"/>
      <c r="DV1143" s="69"/>
      <c r="DW1143" s="69"/>
      <c r="DX1143" s="69"/>
      <c r="DY1143" s="69"/>
      <c r="DZ1143" s="69"/>
      <c r="EA1143" s="69"/>
      <c r="EB1143" s="69"/>
      <c r="EC1143" s="69"/>
      <c r="ED1143" s="69"/>
      <c r="EE1143" s="69"/>
      <c r="EF1143" s="69"/>
      <c r="EG1143" s="69"/>
      <c r="EH1143" s="69"/>
      <c r="EI1143" s="69"/>
      <c r="EJ1143" s="69"/>
      <c r="EK1143" s="69"/>
      <c r="EL1143" s="69"/>
      <c r="EM1143" s="69"/>
      <c r="EN1143" s="69"/>
      <c r="EO1143" s="69"/>
      <c r="EP1143" s="69"/>
      <c r="EQ1143" s="69"/>
      <c r="ER1143" s="69"/>
      <c r="ES1143" s="69"/>
      <c r="ET1143" s="69"/>
      <c r="EU1143" s="69"/>
      <c r="EV1143" s="69"/>
      <c r="EW1143" s="69"/>
      <c r="EX1143" s="69"/>
      <c r="EY1143" s="69"/>
      <c r="EZ1143" s="69"/>
      <c r="FA1143" s="69"/>
      <c r="FB1143" s="69"/>
      <c r="FC1143" s="69"/>
      <c r="FD1143" s="69"/>
      <c r="FE1143" s="69"/>
      <c r="FF1143" s="69"/>
      <c r="FG1143" s="69"/>
      <c r="FH1143" s="69"/>
      <c r="FI1143" s="69"/>
      <c r="FJ1143" s="69"/>
      <c r="FK1143" s="69"/>
      <c r="FL1143" s="69"/>
      <c r="FM1143" s="69"/>
      <c r="FN1143" s="69"/>
      <c r="FO1143" s="69"/>
      <c r="FP1143" s="69"/>
      <c r="FQ1143" s="69"/>
      <c r="FR1143" s="69"/>
      <c r="FS1143" s="69"/>
      <c r="FT1143" s="69"/>
      <c r="FU1143" s="69"/>
      <c r="FV1143" s="69"/>
      <c r="FW1143" s="69"/>
      <c r="FX1143" s="69"/>
      <c r="FY1143" s="69"/>
      <c r="FZ1143" s="69"/>
      <c r="GA1143" s="69"/>
      <c r="GB1143" s="69"/>
      <c r="GC1143" s="69"/>
      <c r="GD1143" s="69"/>
      <c r="GE1143" s="69"/>
      <c r="GF1143" s="69"/>
      <c r="GG1143" s="69"/>
      <c r="GH1143" s="69"/>
      <c r="GI1143" s="69"/>
      <c r="GJ1143" s="69"/>
      <c r="GK1143" s="69"/>
      <c r="GL1143" s="69"/>
      <c r="GM1143" s="69"/>
      <c r="GN1143" s="69"/>
      <c r="GO1143" s="69"/>
      <c r="GP1143" s="69"/>
      <c r="GQ1143" s="69"/>
      <c r="GR1143" s="69"/>
      <c r="GS1143" s="69"/>
      <c r="GT1143" s="69"/>
      <c r="GU1143" s="69"/>
      <c r="GV1143" s="69"/>
      <c r="GW1143" s="69"/>
      <c r="GX1143" s="69"/>
      <c r="GY1143" s="69"/>
      <c r="GZ1143" s="69"/>
      <c r="HA1143" s="69"/>
      <c r="HB1143" s="69"/>
      <c r="HC1143" s="69"/>
      <c r="HD1143" s="69"/>
      <c r="HE1143" s="69"/>
      <c r="HF1143" s="69"/>
      <c r="HG1143" s="69"/>
      <c r="HH1143" s="69"/>
      <c r="HI1143" s="69"/>
      <c r="HJ1143" s="69"/>
      <c r="HK1143" s="69"/>
      <c r="HL1143" s="69"/>
      <c r="HM1143" s="69"/>
      <c r="HN1143" s="69"/>
      <c r="HO1143" s="69"/>
      <c r="HP1143" s="69"/>
      <c r="HQ1143" s="69"/>
      <c r="HR1143" s="69"/>
      <c r="HS1143" s="69"/>
      <c r="HT1143" s="69"/>
      <c r="HU1143" s="69"/>
    </row>
    <row r="1144" spans="1:229" s="72" customFormat="1" ht="16.5" customHeight="1">
      <c r="A1144" s="40">
        <v>43915</v>
      </c>
      <c r="B1144" s="6" t="s">
        <v>210</v>
      </c>
      <c r="C1144" s="6">
        <v>75</v>
      </c>
      <c r="D1144" s="6">
        <v>7300</v>
      </c>
      <c r="E1144" s="60">
        <v>150</v>
      </c>
      <c r="F1144" s="60">
        <v>170</v>
      </c>
      <c r="G1144" s="60">
        <v>190</v>
      </c>
      <c r="H1144" s="7">
        <v>0</v>
      </c>
      <c r="I1144" s="7">
        <v>0</v>
      </c>
      <c r="J1144" s="4">
        <v>0</v>
      </c>
      <c r="K1144" s="17" t="s">
        <v>42</v>
      </c>
      <c r="L1144" s="21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  <c r="AA1144" s="69"/>
      <c r="AB1144" s="69"/>
      <c r="AC1144" s="69"/>
      <c r="AD1144" s="69"/>
      <c r="AE1144" s="69"/>
      <c r="AF1144" s="69"/>
      <c r="AG1144" s="69"/>
      <c r="AH1144" s="69"/>
      <c r="AI1144" s="69"/>
      <c r="AJ1144" s="69"/>
      <c r="AK1144" s="69"/>
      <c r="AL1144" s="69"/>
      <c r="AM1144" s="69"/>
      <c r="AN1144" s="69"/>
      <c r="AO1144" s="69"/>
      <c r="AP1144" s="69"/>
      <c r="AQ1144" s="69"/>
      <c r="AR1144" s="69"/>
      <c r="AS1144" s="69"/>
      <c r="AT1144" s="69"/>
      <c r="AU1144" s="69"/>
      <c r="AV1144" s="69"/>
      <c r="AW1144" s="69"/>
      <c r="AX1144" s="69"/>
      <c r="AY1144" s="69"/>
      <c r="AZ1144" s="69"/>
      <c r="BA1144" s="69"/>
      <c r="BB1144" s="69"/>
      <c r="BC1144" s="69"/>
      <c r="BD1144" s="69"/>
      <c r="BE1144" s="69"/>
      <c r="BF1144" s="69"/>
      <c r="BG1144" s="69"/>
      <c r="BH1144" s="69"/>
      <c r="BI1144" s="69"/>
      <c r="BJ1144" s="69"/>
      <c r="BK1144" s="69"/>
      <c r="BL1144" s="69"/>
      <c r="BM1144" s="69"/>
      <c r="BN1144" s="69"/>
      <c r="BO1144" s="69"/>
      <c r="BP1144" s="69"/>
      <c r="BQ1144" s="69"/>
      <c r="BR1144" s="69"/>
      <c r="BS1144" s="69"/>
      <c r="BT1144" s="69"/>
      <c r="BU1144" s="69"/>
      <c r="BV1144" s="69"/>
      <c r="BW1144" s="69"/>
      <c r="BX1144" s="69"/>
      <c r="BY1144" s="69"/>
      <c r="BZ1144" s="69"/>
      <c r="CA1144" s="69"/>
      <c r="CB1144" s="69"/>
      <c r="CC1144" s="69"/>
      <c r="CD1144" s="69"/>
      <c r="CE1144" s="69"/>
      <c r="CF1144" s="69"/>
      <c r="CG1144" s="69"/>
      <c r="CH1144" s="69"/>
      <c r="CI1144" s="69"/>
      <c r="CJ1144" s="69"/>
      <c r="CK1144" s="69"/>
      <c r="CL1144" s="69"/>
      <c r="CM1144" s="69"/>
      <c r="CN1144" s="69"/>
      <c r="CO1144" s="69"/>
      <c r="CP1144" s="69"/>
      <c r="CQ1144" s="69"/>
      <c r="CR1144" s="69"/>
      <c r="CS1144" s="69"/>
      <c r="CT1144" s="69"/>
      <c r="CU1144" s="69"/>
      <c r="CV1144" s="69"/>
      <c r="CW1144" s="69"/>
      <c r="CX1144" s="69"/>
      <c r="CY1144" s="69"/>
      <c r="CZ1144" s="69"/>
      <c r="DA1144" s="69"/>
      <c r="DB1144" s="69"/>
      <c r="DC1144" s="69"/>
      <c r="DD1144" s="69"/>
      <c r="DE1144" s="69"/>
      <c r="DF1144" s="69"/>
      <c r="DG1144" s="69"/>
      <c r="DH1144" s="69"/>
      <c r="DI1144" s="69"/>
      <c r="DJ1144" s="69"/>
      <c r="DK1144" s="69"/>
      <c r="DL1144" s="69"/>
      <c r="DM1144" s="69"/>
      <c r="DN1144" s="69"/>
      <c r="DO1144" s="69"/>
      <c r="DP1144" s="69"/>
      <c r="DQ1144" s="69"/>
      <c r="DR1144" s="69"/>
      <c r="DS1144" s="69"/>
      <c r="DT1144" s="69"/>
      <c r="DU1144" s="69"/>
      <c r="DV1144" s="69"/>
      <c r="DW1144" s="69"/>
      <c r="DX1144" s="69"/>
      <c r="DY1144" s="69"/>
      <c r="DZ1144" s="69"/>
      <c r="EA1144" s="69"/>
      <c r="EB1144" s="69"/>
      <c r="EC1144" s="69"/>
      <c r="ED1144" s="69"/>
      <c r="EE1144" s="69"/>
      <c r="EF1144" s="69"/>
      <c r="EG1144" s="69"/>
      <c r="EH1144" s="69"/>
      <c r="EI1144" s="69"/>
      <c r="EJ1144" s="69"/>
      <c r="EK1144" s="69"/>
      <c r="EL1144" s="69"/>
      <c r="EM1144" s="69"/>
      <c r="EN1144" s="69"/>
      <c r="EO1144" s="69"/>
      <c r="EP1144" s="69"/>
      <c r="EQ1144" s="69"/>
      <c r="ER1144" s="69"/>
      <c r="ES1144" s="69"/>
      <c r="ET1144" s="69"/>
      <c r="EU1144" s="69"/>
      <c r="EV1144" s="69"/>
      <c r="EW1144" s="69"/>
      <c r="EX1144" s="69"/>
      <c r="EY1144" s="69"/>
      <c r="EZ1144" s="69"/>
      <c r="FA1144" s="69"/>
      <c r="FB1144" s="69"/>
      <c r="FC1144" s="69"/>
      <c r="FD1144" s="69"/>
      <c r="FE1144" s="69"/>
      <c r="FF1144" s="69"/>
      <c r="FG1144" s="69"/>
      <c r="FH1144" s="69"/>
      <c r="FI1144" s="69"/>
      <c r="FJ1144" s="69"/>
      <c r="FK1144" s="69"/>
      <c r="FL1144" s="69"/>
      <c r="FM1144" s="69"/>
      <c r="FN1144" s="69"/>
      <c r="FO1144" s="69"/>
      <c r="FP1144" s="69"/>
      <c r="FQ1144" s="69"/>
      <c r="FR1144" s="69"/>
      <c r="FS1144" s="69"/>
      <c r="FT1144" s="69"/>
      <c r="FU1144" s="69"/>
      <c r="FV1144" s="69"/>
      <c r="FW1144" s="69"/>
      <c r="FX1144" s="69"/>
      <c r="FY1144" s="69"/>
      <c r="FZ1144" s="69"/>
      <c r="GA1144" s="69"/>
      <c r="GB1144" s="69"/>
      <c r="GC1144" s="69"/>
      <c r="GD1144" s="69"/>
      <c r="GE1144" s="69"/>
      <c r="GF1144" s="69"/>
      <c r="GG1144" s="69"/>
      <c r="GH1144" s="69"/>
      <c r="GI1144" s="69"/>
      <c r="GJ1144" s="69"/>
      <c r="GK1144" s="69"/>
      <c r="GL1144" s="69"/>
      <c r="GM1144" s="69"/>
      <c r="GN1144" s="69"/>
      <c r="GO1144" s="69"/>
      <c r="GP1144" s="69"/>
      <c r="GQ1144" s="69"/>
      <c r="GR1144" s="69"/>
      <c r="GS1144" s="69"/>
      <c r="GT1144" s="69"/>
      <c r="GU1144" s="69"/>
      <c r="GV1144" s="69"/>
      <c r="GW1144" s="69"/>
      <c r="GX1144" s="69"/>
      <c r="GY1144" s="69"/>
      <c r="GZ1144" s="69"/>
      <c r="HA1144" s="69"/>
      <c r="HB1144" s="69"/>
      <c r="HC1144" s="69"/>
      <c r="HD1144" s="69"/>
      <c r="HE1144" s="69"/>
      <c r="HF1144" s="69"/>
      <c r="HG1144" s="69"/>
      <c r="HH1144" s="69"/>
      <c r="HI1144" s="69"/>
      <c r="HJ1144" s="69"/>
      <c r="HK1144" s="69"/>
      <c r="HL1144" s="69"/>
      <c r="HM1144" s="69"/>
      <c r="HN1144" s="69"/>
      <c r="HO1144" s="69"/>
      <c r="HP1144" s="69"/>
      <c r="HQ1144" s="69"/>
      <c r="HR1144" s="69"/>
      <c r="HS1144" s="69"/>
      <c r="HT1144" s="69"/>
      <c r="HU1144" s="69"/>
    </row>
    <row r="1145" spans="1:229" s="72" customFormat="1" ht="16.5" customHeight="1">
      <c r="A1145" s="40">
        <v>43915</v>
      </c>
      <c r="B1145" s="6" t="s">
        <v>223</v>
      </c>
      <c r="C1145" s="6">
        <v>20</v>
      </c>
      <c r="D1145" s="6">
        <v>16000</v>
      </c>
      <c r="E1145" s="60">
        <v>650</v>
      </c>
      <c r="F1145" s="60">
        <v>700</v>
      </c>
      <c r="G1145" s="60">
        <v>750</v>
      </c>
      <c r="H1145" s="7">
        <v>1000</v>
      </c>
      <c r="I1145" s="7">
        <v>0</v>
      </c>
      <c r="J1145" s="7">
        <v>1000</v>
      </c>
      <c r="K1145" s="17" t="s">
        <v>41</v>
      </c>
      <c r="L1145" s="21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  <c r="AA1145" s="69"/>
      <c r="AB1145" s="69"/>
      <c r="AC1145" s="69"/>
      <c r="AD1145" s="69"/>
      <c r="AE1145" s="69"/>
      <c r="AF1145" s="69"/>
      <c r="AG1145" s="69"/>
      <c r="AH1145" s="69"/>
      <c r="AI1145" s="69"/>
      <c r="AJ1145" s="69"/>
      <c r="AK1145" s="69"/>
      <c r="AL1145" s="69"/>
      <c r="AM1145" s="69"/>
      <c r="AN1145" s="69"/>
      <c r="AO1145" s="69"/>
      <c r="AP1145" s="69"/>
      <c r="AQ1145" s="69"/>
      <c r="AR1145" s="69"/>
      <c r="AS1145" s="69"/>
      <c r="AT1145" s="69"/>
      <c r="AU1145" s="69"/>
      <c r="AV1145" s="69"/>
      <c r="AW1145" s="69"/>
      <c r="AX1145" s="69"/>
      <c r="AY1145" s="69"/>
      <c r="AZ1145" s="69"/>
      <c r="BA1145" s="69"/>
      <c r="BB1145" s="69"/>
      <c r="BC1145" s="69"/>
      <c r="BD1145" s="69"/>
      <c r="BE1145" s="69"/>
      <c r="BF1145" s="69"/>
      <c r="BG1145" s="69"/>
      <c r="BH1145" s="69"/>
      <c r="BI1145" s="69"/>
      <c r="BJ1145" s="69"/>
      <c r="BK1145" s="69"/>
      <c r="BL1145" s="69"/>
      <c r="BM1145" s="69"/>
      <c r="BN1145" s="69"/>
      <c r="BO1145" s="69"/>
      <c r="BP1145" s="69"/>
      <c r="BQ1145" s="69"/>
      <c r="BR1145" s="69"/>
      <c r="BS1145" s="69"/>
      <c r="BT1145" s="69"/>
      <c r="BU1145" s="69"/>
      <c r="BV1145" s="69"/>
      <c r="BW1145" s="69"/>
      <c r="BX1145" s="69"/>
      <c r="BY1145" s="69"/>
      <c r="BZ1145" s="69"/>
      <c r="CA1145" s="69"/>
      <c r="CB1145" s="69"/>
      <c r="CC1145" s="69"/>
      <c r="CD1145" s="69"/>
      <c r="CE1145" s="69"/>
      <c r="CF1145" s="69"/>
      <c r="CG1145" s="69"/>
      <c r="CH1145" s="69"/>
      <c r="CI1145" s="69"/>
      <c r="CJ1145" s="69"/>
      <c r="CK1145" s="69"/>
      <c r="CL1145" s="69"/>
      <c r="CM1145" s="69"/>
      <c r="CN1145" s="69"/>
      <c r="CO1145" s="69"/>
      <c r="CP1145" s="69"/>
      <c r="CQ1145" s="69"/>
      <c r="CR1145" s="69"/>
      <c r="CS1145" s="69"/>
      <c r="CT1145" s="69"/>
      <c r="CU1145" s="69"/>
      <c r="CV1145" s="69"/>
      <c r="CW1145" s="69"/>
      <c r="CX1145" s="69"/>
      <c r="CY1145" s="69"/>
      <c r="CZ1145" s="69"/>
      <c r="DA1145" s="69"/>
      <c r="DB1145" s="69"/>
      <c r="DC1145" s="69"/>
      <c r="DD1145" s="69"/>
      <c r="DE1145" s="69"/>
      <c r="DF1145" s="69"/>
      <c r="DG1145" s="69"/>
      <c r="DH1145" s="69"/>
      <c r="DI1145" s="69"/>
      <c r="DJ1145" s="69"/>
      <c r="DK1145" s="69"/>
      <c r="DL1145" s="69"/>
      <c r="DM1145" s="69"/>
      <c r="DN1145" s="69"/>
      <c r="DO1145" s="69"/>
      <c r="DP1145" s="69"/>
      <c r="DQ1145" s="69"/>
      <c r="DR1145" s="69"/>
      <c r="DS1145" s="69"/>
      <c r="DT1145" s="69"/>
      <c r="DU1145" s="69"/>
      <c r="DV1145" s="69"/>
      <c r="DW1145" s="69"/>
      <c r="DX1145" s="69"/>
      <c r="DY1145" s="69"/>
      <c r="DZ1145" s="69"/>
      <c r="EA1145" s="69"/>
      <c r="EB1145" s="69"/>
      <c r="EC1145" s="69"/>
      <c r="ED1145" s="69"/>
      <c r="EE1145" s="69"/>
      <c r="EF1145" s="69"/>
      <c r="EG1145" s="69"/>
      <c r="EH1145" s="69"/>
      <c r="EI1145" s="69"/>
      <c r="EJ1145" s="69"/>
      <c r="EK1145" s="69"/>
      <c r="EL1145" s="69"/>
      <c r="EM1145" s="69"/>
      <c r="EN1145" s="69"/>
      <c r="EO1145" s="69"/>
      <c r="EP1145" s="69"/>
      <c r="EQ1145" s="69"/>
      <c r="ER1145" s="69"/>
      <c r="ES1145" s="69"/>
      <c r="ET1145" s="69"/>
      <c r="EU1145" s="69"/>
      <c r="EV1145" s="69"/>
      <c r="EW1145" s="69"/>
      <c r="EX1145" s="69"/>
      <c r="EY1145" s="69"/>
      <c r="EZ1145" s="69"/>
      <c r="FA1145" s="69"/>
      <c r="FB1145" s="69"/>
      <c r="FC1145" s="69"/>
      <c r="FD1145" s="69"/>
      <c r="FE1145" s="69"/>
      <c r="FF1145" s="69"/>
      <c r="FG1145" s="69"/>
      <c r="FH1145" s="69"/>
      <c r="FI1145" s="69"/>
      <c r="FJ1145" s="69"/>
      <c r="FK1145" s="69"/>
      <c r="FL1145" s="69"/>
      <c r="FM1145" s="69"/>
      <c r="FN1145" s="69"/>
      <c r="FO1145" s="69"/>
      <c r="FP1145" s="69"/>
      <c r="FQ1145" s="69"/>
      <c r="FR1145" s="69"/>
      <c r="FS1145" s="69"/>
      <c r="FT1145" s="69"/>
      <c r="FU1145" s="69"/>
      <c r="FV1145" s="69"/>
      <c r="FW1145" s="69"/>
      <c r="FX1145" s="69"/>
      <c r="FY1145" s="69"/>
      <c r="FZ1145" s="69"/>
      <c r="GA1145" s="69"/>
      <c r="GB1145" s="69"/>
      <c r="GC1145" s="69"/>
      <c r="GD1145" s="69"/>
      <c r="GE1145" s="69"/>
      <c r="GF1145" s="69"/>
      <c r="GG1145" s="69"/>
      <c r="GH1145" s="69"/>
      <c r="GI1145" s="69"/>
      <c r="GJ1145" s="69"/>
      <c r="GK1145" s="69"/>
      <c r="GL1145" s="69"/>
      <c r="GM1145" s="69"/>
      <c r="GN1145" s="69"/>
      <c r="GO1145" s="69"/>
      <c r="GP1145" s="69"/>
      <c r="GQ1145" s="69"/>
      <c r="GR1145" s="69"/>
      <c r="GS1145" s="69"/>
      <c r="GT1145" s="69"/>
      <c r="GU1145" s="69"/>
      <c r="GV1145" s="69"/>
      <c r="GW1145" s="69"/>
      <c r="GX1145" s="69"/>
      <c r="GY1145" s="69"/>
      <c r="GZ1145" s="69"/>
      <c r="HA1145" s="69"/>
      <c r="HB1145" s="69"/>
      <c r="HC1145" s="69"/>
      <c r="HD1145" s="69"/>
      <c r="HE1145" s="69"/>
      <c r="HF1145" s="69"/>
      <c r="HG1145" s="69"/>
      <c r="HH1145" s="69"/>
      <c r="HI1145" s="69"/>
      <c r="HJ1145" s="69"/>
      <c r="HK1145" s="69"/>
      <c r="HL1145" s="69"/>
      <c r="HM1145" s="69"/>
      <c r="HN1145" s="69"/>
      <c r="HO1145" s="69"/>
      <c r="HP1145" s="69"/>
      <c r="HQ1145" s="69"/>
      <c r="HR1145" s="69"/>
      <c r="HS1145" s="69"/>
      <c r="HT1145" s="69"/>
      <c r="HU1145" s="69"/>
    </row>
    <row r="1146" spans="1:229" s="72" customFormat="1" ht="16.5" customHeight="1">
      <c r="A1146" s="40">
        <v>43914</v>
      </c>
      <c r="B1146" s="6" t="s">
        <v>210</v>
      </c>
      <c r="C1146" s="6">
        <v>75</v>
      </c>
      <c r="D1146" s="6">
        <v>7000</v>
      </c>
      <c r="E1146" s="60">
        <v>200</v>
      </c>
      <c r="F1146" s="60">
        <v>220</v>
      </c>
      <c r="G1146" s="60">
        <v>240</v>
      </c>
      <c r="H1146" s="7">
        <v>0</v>
      </c>
      <c r="I1146" s="7">
        <v>0</v>
      </c>
      <c r="J1146" s="4">
        <v>0</v>
      </c>
      <c r="K1146" s="17" t="s">
        <v>42</v>
      </c>
      <c r="L1146" s="21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69"/>
      <c r="Z1146" s="69"/>
      <c r="AA1146" s="69"/>
      <c r="AB1146" s="69"/>
      <c r="AC1146" s="69"/>
      <c r="AD1146" s="69"/>
      <c r="AE1146" s="69"/>
      <c r="AF1146" s="69"/>
      <c r="AG1146" s="69"/>
      <c r="AH1146" s="69"/>
      <c r="AI1146" s="69"/>
      <c r="AJ1146" s="69"/>
      <c r="AK1146" s="69"/>
      <c r="AL1146" s="69"/>
      <c r="AM1146" s="69"/>
      <c r="AN1146" s="69"/>
      <c r="AO1146" s="69"/>
      <c r="AP1146" s="69"/>
      <c r="AQ1146" s="69"/>
      <c r="AR1146" s="69"/>
      <c r="AS1146" s="69"/>
      <c r="AT1146" s="69"/>
      <c r="AU1146" s="69"/>
      <c r="AV1146" s="69"/>
      <c r="AW1146" s="69"/>
      <c r="AX1146" s="69"/>
      <c r="AY1146" s="69"/>
      <c r="AZ1146" s="69"/>
      <c r="BA1146" s="69"/>
      <c r="BB1146" s="69"/>
      <c r="BC1146" s="69"/>
      <c r="BD1146" s="69"/>
      <c r="BE1146" s="69"/>
      <c r="BF1146" s="69"/>
      <c r="BG1146" s="69"/>
      <c r="BH1146" s="69"/>
      <c r="BI1146" s="69"/>
      <c r="BJ1146" s="69"/>
      <c r="BK1146" s="69"/>
      <c r="BL1146" s="69"/>
      <c r="BM1146" s="69"/>
      <c r="BN1146" s="69"/>
      <c r="BO1146" s="69"/>
      <c r="BP1146" s="69"/>
      <c r="BQ1146" s="69"/>
      <c r="BR1146" s="69"/>
      <c r="BS1146" s="69"/>
      <c r="BT1146" s="69"/>
      <c r="BU1146" s="69"/>
      <c r="BV1146" s="69"/>
      <c r="BW1146" s="69"/>
      <c r="BX1146" s="69"/>
      <c r="BY1146" s="69"/>
      <c r="BZ1146" s="69"/>
      <c r="CA1146" s="69"/>
      <c r="CB1146" s="69"/>
      <c r="CC1146" s="69"/>
      <c r="CD1146" s="69"/>
      <c r="CE1146" s="69"/>
      <c r="CF1146" s="69"/>
      <c r="CG1146" s="69"/>
      <c r="CH1146" s="69"/>
      <c r="CI1146" s="69"/>
      <c r="CJ1146" s="69"/>
      <c r="CK1146" s="69"/>
      <c r="CL1146" s="69"/>
      <c r="CM1146" s="69"/>
      <c r="CN1146" s="69"/>
      <c r="CO1146" s="69"/>
      <c r="CP1146" s="69"/>
      <c r="CQ1146" s="69"/>
      <c r="CR1146" s="69"/>
      <c r="CS1146" s="69"/>
      <c r="CT1146" s="69"/>
      <c r="CU1146" s="69"/>
      <c r="CV1146" s="69"/>
      <c r="CW1146" s="69"/>
      <c r="CX1146" s="69"/>
      <c r="CY1146" s="69"/>
      <c r="CZ1146" s="69"/>
      <c r="DA1146" s="69"/>
      <c r="DB1146" s="69"/>
      <c r="DC1146" s="69"/>
      <c r="DD1146" s="69"/>
      <c r="DE1146" s="69"/>
      <c r="DF1146" s="69"/>
      <c r="DG1146" s="69"/>
      <c r="DH1146" s="69"/>
      <c r="DI1146" s="69"/>
      <c r="DJ1146" s="69"/>
      <c r="DK1146" s="69"/>
      <c r="DL1146" s="69"/>
      <c r="DM1146" s="69"/>
      <c r="DN1146" s="69"/>
      <c r="DO1146" s="69"/>
      <c r="DP1146" s="69"/>
      <c r="DQ1146" s="69"/>
      <c r="DR1146" s="69"/>
      <c r="DS1146" s="69"/>
      <c r="DT1146" s="69"/>
      <c r="DU1146" s="69"/>
      <c r="DV1146" s="69"/>
      <c r="DW1146" s="69"/>
      <c r="DX1146" s="69"/>
      <c r="DY1146" s="69"/>
      <c r="DZ1146" s="69"/>
      <c r="EA1146" s="69"/>
      <c r="EB1146" s="69"/>
      <c r="EC1146" s="69"/>
      <c r="ED1146" s="69"/>
      <c r="EE1146" s="69"/>
      <c r="EF1146" s="69"/>
      <c r="EG1146" s="69"/>
      <c r="EH1146" s="69"/>
      <c r="EI1146" s="69"/>
      <c r="EJ1146" s="69"/>
      <c r="EK1146" s="69"/>
      <c r="EL1146" s="69"/>
      <c r="EM1146" s="69"/>
      <c r="EN1146" s="69"/>
      <c r="EO1146" s="69"/>
      <c r="EP1146" s="69"/>
      <c r="EQ1146" s="69"/>
      <c r="ER1146" s="69"/>
      <c r="ES1146" s="69"/>
      <c r="ET1146" s="69"/>
      <c r="EU1146" s="69"/>
      <c r="EV1146" s="69"/>
      <c r="EW1146" s="69"/>
      <c r="EX1146" s="69"/>
      <c r="EY1146" s="69"/>
      <c r="EZ1146" s="69"/>
      <c r="FA1146" s="69"/>
      <c r="FB1146" s="69"/>
      <c r="FC1146" s="69"/>
      <c r="FD1146" s="69"/>
      <c r="FE1146" s="69"/>
      <c r="FF1146" s="69"/>
      <c r="FG1146" s="69"/>
      <c r="FH1146" s="69"/>
      <c r="FI1146" s="69"/>
      <c r="FJ1146" s="69"/>
      <c r="FK1146" s="69"/>
      <c r="FL1146" s="69"/>
      <c r="FM1146" s="69"/>
      <c r="FN1146" s="69"/>
      <c r="FO1146" s="69"/>
      <c r="FP1146" s="69"/>
      <c r="FQ1146" s="69"/>
      <c r="FR1146" s="69"/>
      <c r="FS1146" s="69"/>
      <c r="FT1146" s="69"/>
      <c r="FU1146" s="69"/>
      <c r="FV1146" s="69"/>
      <c r="FW1146" s="69"/>
      <c r="FX1146" s="69"/>
      <c r="FY1146" s="69"/>
      <c r="FZ1146" s="69"/>
      <c r="GA1146" s="69"/>
      <c r="GB1146" s="69"/>
      <c r="GC1146" s="69"/>
      <c r="GD1146" s="69"/>
      <c r="GE1146" s="69"/>
      <c r="GF1146" s="69"/>
      <c r="GG1146" s="69"/>
      <c r="GH1146" s="69"/>
      <c r="GI1146" s="69"/>
      <c r="GJ1146" s="69"/>
      <c r="GK1146" s="69"/>
      <c r="GL1146" s="69"/>
      <c r="GM1146" s="69"/>
      <c r="GN1146" s="69"/>
      <c r="GO1146" s="69"/>
      <c r="GP1146" s="69"/>
      <c r="GQ1146" s="69"/>
      <c r="GR1146" s="69"/>
      <c r="GS1146" s="69"/>
      <c r="GT1146" s="69"/>
      <c r="GU1146" s="69"/>
      <c r="GV1146" s="69"/>
      <c r="GW1146" s="69"/>
      <c r="GX1146" s="69"/>
      <c r="GY1146" s="69"/>
      <c r="GZ1146" s="69"/>
      <c r="HA1146" s="69"/>
      <c r="HB1146" s="69"/>
      <c r="HC1146" s="69"/>
      <c r="HD1146" s="69"/>
      <c r="HE1146" s="69"/>
      <c r="HF1146" s="69"/>
      <c r="HG1146" s="69"/>
      <c r="HH1146" s="69"/>
      <c r="HI1146" s="69"/>
      <c r="HJ1146" s="69"/>
      <c r="HK1146" s="69"/>
      <c r="HL1146" s="69"/>
      <c r="HM1146" s="69"/>
      <c r="HN1146" s="69"/>
      <c r="HO1146" s="69"/>
      <c r="HP1146" s="69"/>
      <c r="HQ1146" s="69"/>
      <c r="HR1146" s="69"/>
      <c r="HS1146" s="69"/>
      <c r="HT1146" s="69"/>
      <c r="HU1146" s="69"/>
    </row>
    <row r="1147" spans="1:229" s="72" customFormat="1" ht="16.5" customHeight="1">
      <c r="A1147" s="40">
        <v>43914</v>
      </c>
      <c r="B1147" s="6" t="s">
        <v>223</v>
      </c>
      <c r="C1147" s="6">
        <v>20</v>
      </c>
      <c r="D1147" s="6">
        <v>16000</v>
      </c>
      <c r="E1147" s="60">
        <v>600</v>
      </c>
      <c r="F1147" s="60">
        <v>650</v>
      </c>
      <c r="G1147" s="60">
        <v>700</v>
      </c>
      <c r="H1147" s="7">
        <v>1000</v>
      </c>
      <c r="I1147" s="7">
        <v>1000</v>
      </c>
      <c r="J1147" s="4">
        <v>2000</v>
      </c>
      <c r="K1147" s="17" t="s">
        <v>40</v>
      </c>
      <c r="L1147" s="21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69"/>
      <c r="Y1147" s="69"/>
      <c r="Z1147" s="69"/>
      <c r="AA1147" s="69"/>
      <c r="AB1147" s="69"/>
      <c r="AC1147" s="69"/>
      <c r="AD1147" s="69"/>
      <c r="AE1147" s="69"/>
      <c r="AF1147" s="69"/>
      <c r="AG1147" s="69"/>
      <c r="AH1147" s="69"/>
      <c r="AI1147" s="69"/>
      <c r="AJ1147" s="69"/>
      <c r="AK1147" s="69"/>
      <c r="AL1147" s="69"/>
      <c r="AM1147" s="69"/>
      <c r="AN1147" s="69"/>
      <c r="AO1147" s="69"/>
      <c r="AP1147" s="69"/>
      <c r="AQ1147" s="69"/>
      <c r="AR1147" s="69"/>
      <c r="AS1147" s="69"/>
      <c r="AT1147" s="69"/>
      <c r="AU1147" s="69"/>
      <c r="AV1147" s="69"/>
      <c r="AW1147" s="69"/>
      <c r="AX1147" s="69"/>
      <c r="AY1147" s="69"/>
      <c r="AZ1147" s="69"/>
      <c r="BA1147" s="69"/>
      <c r="BB1147" s="69"/>
      <c r="BC1147" s="69"/>
      <c r="BD1147" s="69"/>
      <c r="BE1147" s="69"/>
      <c r="BF1147" s="69"/>
      <c r="BG1147" s="69"/>
      <c r="BH1147" s="69"/>
      <c r="BI1147" s="69"/>
      <c r="BJ1147" s="69"/>
      <c r="BK1147" s="69"/>
      <c r="BL1147" s="69"/>
      <c r="BM1147" s="69"/>
      <c r="BN1147" s="69"/>
      <c r="BO1147" s="69"/>
      <c r="BP1147" s="69"/>
      <c r="BQ1147" s="69"/>
      <c r="BR1147" s="69"/>
      <c r="BS1147" s="69"/>
      <c r="BT1147" s="69"/>
      <c r="BU1147" s="69"/>
      <c r="BV1147" s="69"/>
      <c r="BW1147" s="69"/>
      <c r="BX1147" s="69"/>
      <c r="BY1147" s="69"/>
      <c r="BZ1147" s="69"/>
      <c r="CA1147" s="69"/>
      <c r="CB1147" s="69"/>
      <c r="CC1147" s="69"/>
      <c r="CD1147" s="69"/>
      <c r="CE1147" s="69"/>
      <c r="CF1147" s="69"/>
      <c r="CG1147" s="69"/>
      <c r="CH1147" s="69"/>
      <c r="CI1147" s="69"/>
      <c r="CJ1147" s="69"/>
      <c r="CK1147" s="69"/>
      <c r="CL1147" s="69"/>
      <c r="CM1147" s="69"/>
      <c r="CN1147" s="69"/>
      <c r="CO1147" s="69"/>
      <c r="CP1147" s="69"/>
      <c r="CQ1147" s="69"/>
      <c r="CR1147" s="69"/>
      <c r="CS1147" s="69"/>
      <c r="CT1147" s="69"/>
      <c r="CU1147" s="69"/>
      <c r="CV1147" s="69"/>
      <c r="CW1147" s="69"/>
      <c r="CX1147" s="69"/>
      <c r="CY1147" s="69"/>
      <c r="CZ1147" s="69"/>
      <c r="DA1147" s="69"/>
      <c r="DB1147" s="69"/>
      <c r="DC1147" s="69"/>
      <c r="DD1147" s="69"/>
      <c r="DE1147" s="69"/>
      <c r="DF1147" s="69"/>
      <c r="DG1147" s="69"/>
      <c r="DH1147" s="69"/>
      <c r="DI1147" s="69"/>
      <c r="DJ1147" s="69"/>
      <c r="DK1147" s="69"/>
      <c r="DL1147" s="69"/>
      <c r="DM1147" s="69"/>
      <c r="DN1147" s="69"/>
      <c r="DO1147" s="69"/>
      <c r="DP1147" s="69"/>
      <c r="DQ1147" s="69"/>
      <c r="DR1147" s="69"/>
      <c r="DS1147" s="69"/>
      <c r="DT1147" s="69"/>
      <c r="DU1147" s="69"/>
      <c r="DV1147" s="69"/>
      <c r="DW1147" s="69"/>
      <c r="DX1147" s="69"/>
      <c r="DY1147" s="69"/>
      <c r="DZ1147" s="69"/>
      <c r="EA1147" s="69"/>
      <c r="EB1147" s="69"/>
      <c r="EC1147" s="69"/>
      <c r="ED1147" s="69"/>
      <c r="EE1147" s="69"/>
      <c r="EF1147" s="69"/>
      <c r="EG1147" s="69"/>
      <c r="EH1147" s="69"/>
      <c r="EI1147" s="69"/>
      <c r="EJ1147" s="69"/>
      <c r="EK1147" s="69"/>
      <c r="EL1147" s="69"/>
      <c r="EM1147" s="69"/>
      <c r="EN1147" s="69"/>
      <c r="EO1147" s="69"/>
      <c r="EP1147" s="69"/>
      <c r="EQ1147" s="69"/>
      <c r="ER1147" s="69"/>
      <c r="ES1147" s="69"/>
      <c r="ET1147" s="69"/>
      <c r="EU1147" s="69"/>
      <c r="EV1147" s="69"/>
      <c r="EW1147" s="69"/>
      <c r="EX1147" s="69"/>
      <c r="EY1147" s="69"/>
      <c r="EZ1147" s="69"/>
      <c r="FA1147" s="69"/>
      <c r="FB1147" s="69"/>
      <c r="FC1147" s="69"/>
      <c r="FD1147" s="69"/>
      <c r="FE1147" s="69"/>
      <c r="FF1147" s="69"/>
      <c r="FG1147" s="69"/>
      <c r="FH1147" s="69"/>
      <c r="FI1147" s="69"/>
      <c r="FJ1147" s="69"/>
      <c r="FK1147" s="69"/>
      <c r="FL1147" s="69"/>
      <c r="FM1147" s="69"/>
      <c r="FN1147" s="69"/>
      <c r="FO1147" s="69"/>
      <c r="FP1147" s="69"/>
      <c r="FQ1147" s="69"/>
      <c r="FR1147" s="69"/>
      <c r="FS1147" s="69"/>
      <c r="FT1147" s="69"/>
      <c r="FU1147" s="69"/>
      <c r="FV1147" s="69"/>
      <c r="FW1147" s="69"/>
      <c r="FX1147" s="69"/>
      <c r="FY1147" s="69"/>
      <c r="FZ1147" s="69"/>
      <c r="GA1147" s="69"/>
      <c r="GB1147" s="69"/>
      <c r="GC1147" s="69"/>
      <c r="GD1147" s="69"/>
      <c r="GE1147" s="69"/>
      <c r="GF1147" s="69"/>
      <c r="GG1147" s="69"/>
      <c r="GH1147" s="69"/>
      <c r="GI1147" s="69"/>
      <c r="GJ1147" s="69"/>
      <c r="GK1147" s="69"/>
      <c r="GL1147" s="69"/>
      <c r="GM1147" s="69"/>
      <c r="GN1147" s="69"/>
      <c r="GO1147" s="69"/>
      <c r="GP1147" s="69"/>
      <c r="GQ1147" s="69"/>
      <c r="GR1147" s="69"/>
      <c r="GS1147" s="69"/>
      <c r="GT1147" s="69"/>
      <c r="GU1147" s="69"/>
      <c r="GV1147" s="69"/>
      <c r="GW1147" s="69"/>
      <c r="GX1147" s="69"/>
      <c r="GY1147" s="69"/>
      <c r="GZ1147" s="69"/>
      <c r="HA1147" s="69"/>
      <c r="HB1147" s="69"/>
      <c r="HC1147" s="69"/>
      <c r="HD1147" s="69"/>
      <c r="HE1147" s="69"/>
      <c r="HF1147" s="69"/>
      <c r="HG1147" s="69"/>
      <c r="HH1147" s="69"/>
      <c r="HI1147" s="69"/>
      <c r="HJ1147" s="69"/>
      <c r="HK1147" s="69"/>
      <c r="HL1147" s="69"/>
      <c r="HM1147" s="69"/>
      <c r="HN1147" s="69"/>
      <c r="HO1147" s="69"/>
      <c r="HP1147" s="69"/>
      <c r="HQ1147" s="69"/>
      <c r="HR1147" s="69"/>
      <c r="HS1147" s="69"/>
      <c r="HT1147" s="69"/>
      <c r="HU1147" s="69"/>
    </row>
    <row r="1148" spans="1:229" s="72" customFormat="1" ht="16.5" customHeight="1">
      <c r="A1148" s="40">
        <v>43913</v>
      </c>
      <c r="B1148" s="6" t="s">
        <v>223</v>
      </c>
      <c r="C1148" s="6">
        <v>20</v>
      </c>
      <c r="D1148" s="6">
        <v>17800</v>
      </c>
      <c r="E1148" s="60">
        <v>800</v>
      </c>
      <c r="F1148" s="60">
        <v>880</v>
      </c>
      <c r="G1148" s="60">
        <v>960</v>
      </c>
      <c r="H1148" s="7">
        <v>1600</v>
      </c>
      <c r="I1148" s="7">
        <v>0</v>
      </c>
      <c r="J1148" s="4">
        <v>1600</v>
      </c>
      <c r="K1148" s="17" t="s">
        <v>41</v>
      </c>
      <c r="L1148" s="21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69"/>
      <c r="Z1148" s="69"/>
      <c r="AA1148" s="69"/>
      <c r="AB1148" s="69"/>
      <c r="AC1148" s="69"/>
      <c r="AD1148" s="69"/>
      <c r="AE1148" s="69"/>
      <c r="AF1148" s="69"/>
      <c r="AG1148" s="69"/>
      <c r="AH1148" s="69"/>
      <c r="AI1148" s="69"/>
      <c r="AJ1148" s="69"/>
      <c r="AK1148" s="69"/>
      <c r="AL1148" s="69"/>
      <c r="AM1148" s="69"/>
      <c r="AN1148" s="69"/>
      <c r="AO1148" s="69"/>
      <c r="AP1148" s="69"/>
      <c r="AQ1148" s="69"/>
      <c r="AR1148" s="69"/>
      <c r="AS1148" s="69"/>
      <c r="AT1148" s="69"/>
      <c r="AU1148" s="69"/>
      <c r="AV1148" s="69"/>
      <c r="AW1148" s="69"/>
      <c r="AX1148" s="69"/>
      <c r="AY1148" s="69"/>
      <c r="AZ1148" s="69"/>
      <c r="BA1148" s="69"/>
      <c r="BB1148" s="69"/>
      <c r="BC1148" s="69"/>
      <c r="BD1148" s="69"/>
      <c r="BE1148" s="69"/>
      <c r="BF1148" s="69"/>
      <c r="BG1148" s="69"/>
      <c r="BH1148" s="69"/>
      <c r="BI1148" s="69"/>
      <c r="BJ1148" s="69"/>
      <c r="BK1148" s="69"/>
      <c r="BL1148" s="69"/>
      <c r="BM1148" s="69"/>
      <c r="BN1148" s="69"/>
      <c r="BO1148" s="69"/>
      <c r="BP1148" s="69"/>
      <c r="BQ1148" s="69"/>
      <c r="BR1148" s="69"/>
      <c r="BS1148" s="69"/>
      <c r="BT1148" s="69"/>
      <c r="BU1148" s="69"/>
      <c r="BV1148" s="69"/>
      <c r="BW1148" s="69"/>
      <c r="BX1148" s="69"/>
      <c r="BY1148" s="69"/>
      <c r="BZ1148" s="69"/>
      <c r="CA1148" s="69"/>
      <c r="CB1148" s="69"/>
      <c r="CC1148" s="69"/>
      <c r="CD1148" s="69"/>
      <c r="CE1148" s="69"/>
      <c r="CF1148" s="69"/>
      <c r="CG1148" s="69"/>
      <c r="CH1148" s="69"/>
      <c r="CI1148" s="69"/>
      <c r="CJ1148" s="69"/>
      <c r="CK1148" s="69"/>
      <c r="CL1148" s="69"/>
      <c r="CM1148" s="69"/>
      <c r="CN1148" s="69"/>
      <c r="CO1148" s="69"/>
      <c r="CP1148" s="69"/>
      <c r="CQ1148" s="69"/>
      <c r="CR1148" s="69"/>
      <c r="CS1148" s="69"/>
      <c r="CT1148" s="69"/>
      <c r="CU1148" s="69"/>
      <c r="CV1148" s="69"/>
      <c r="CW1148" s="69"/>
      <c r="CX1148" s="69"/>
      <c r="CY1148" s="69"/>
      <c r="CZ1148" s="69"/>
      <c r="DA1148" s="69"/>
      <c r="DB1148" s="69"/>
      <c r="DC1148" s="69"/>
      <c r="DD1148" s="69"/>
      <c r="DE1148" s="69"/>
      <c r="DF1148" s="69"/>
      <c r="DG1148" s="69"/>
      <c r="DH1148" s="69"/>
      <c r="DI1148" s="69"/>
      <c r="DJ1148" s="69"/>
      <c r="DK1148" s="69"/>
      <c r="DL1148" s="69"/>
      <c r="DM1148" s="69"/>
      <c r="DN1148" s="69"/>
      <c r="DO1148" s="69"/>
      <c r="DP1148" s="69"/>
      <c r="DQ1148" s="69"/>
      <c r="DR1148" s="69"/>
      <c r="DS1148" s="69"/>
      <c r="DT1148" s="69"/>
      <c r="DU1148" s="69"/>
      <c r="DV1148" s="69"/>
      <c r="DW1148" s="69"/>
      <c r="DX1148" s="69"/>
      <c r="DY1148" s="69"/>
      <c r="DZ1148" s="69"/>
      <c r="EA1148" s="69"/>
      <c r="EB1148" s="69"/>
      <c r="EC1148" s="69"/>
      <c r="ED1148" s="69"/>
      <c r="EE1148" s="69"/>
      <c r="EF1148" s="69"/>
      <c r="EG1148" s="69"/>
      <c r="EH1148" s="69"/>
      <c r="EI1148" s="69"/>
      <c r="EJ1148" s="69"/>
      <c r="EK1148" s="69"/>
      <c r="EL1148" s="69"/>
      <c r="EM1148" s="69"/>
      <c r="EN1148" s="69"/>
      <c r="EO1148" s="69"/>
      <c r="EP1148" s="69"/>
      <c r="EQ1148" s="69"/>
      <c r="ER1148" s="69"/>
      <c r="ES1148" s="69"/>
      <c r="ET1148" s="69"/>
      <c r="EU1148" s="69"/>
      <c r="EV1148" s="69"/>
      <c r="EW1148" s="69"/>
      <c r="EX1148" s="69"/>
      <c r="EY1148" s="69"/>
      <c r="EZ1148" s="69"/>
      <c r="FA1148" s="69"/>
      <c r="FB1148" s="69"/>
      <c r="FC1148" s="69"/>
      <c r="FD1148" s="69"/>
      <c r="FE1148" s="69"/>
      <c r="FF1148" s="69"/>
      <c r="FG1148" s="69"/>
      <c r="FH1148" s="69"/>
      <c r="FI1148" s="69"/>
      <c r="FJ1148" s="69"/>
      <c r="FK1148" s="69"/>
      <c r="FL1148" s="69"/>
      <c r="FM1148" s="69"/>
      <c r="FN1148" s="69"/>
      <c r="FO1148" s="69"/>
      <c r="FP1148" s="69"/>
      <c r="FQ1148" s="69"/>
      <c r="FR1148" s="69"/>
      <c r="FS1148" s="69"/>
      <c r="FT1148" s="69"/>
      <c r="FU1148" s="69"/>
      <c r="FV1148" s="69"/>
      <c r="FW1148" s="69"/>
      <c r="FX1148" s="69"/>
      <c r="FY1148" s="69"/>
      <c r="FZ1148" s="69"/>
      <c r="GA1148" s="69"/>
      <c r="GB1148" s="69"/>
      <c r="GC1148" s="69"/>
      <c r="GD1148" s="69"/>
      <c r="GE1148" s="69"/>
      <c r="GF1148" s="69"/>
      <c r="GG1148" s="69"/>
      <c r="GH1148" s="69"/>
      <c r="GI1148" s="69"/>
      <c r="GJ1148" s="69"/>
      <c r="GK1148" s="69"/>
      <c r="GL1148" s="69"/>
      <c r="GM1148" s="69"/>
      <c r="GN1148" s="69"/>
      <c r="GO1148" s="69"/>
      <c r="GP1148" s="69"/>
      <c r="GQ1148" s="69"/>
      <c r="GR1148" s="69"/>
      <c r="GS1148" s="69"/>
      <c r="GT1148" s="69"/>
      <c r="GU1148" s="69"/>
      <c r="GV1148" s="69"/>
      <c r="GW1148" s="69"/>
      <c r="GX1148" s="69"/>
      <c r="GY1148" s="69"/>
      <c r="GZ1148" s="69"/>
      <c r="HA1148" s="69"/>
      <c r="HB1148" s="69"/>
      <c r="HC1148" s="69"/>
      <c r="HD1148" s="69"/>
      <c r="HE1148" s="69"/>
      <c r="HF1148" s="69"/>
      <c r="HG1148" s="69"/>
      <c r="HH1148" s="69"/>
      <c r="HI1148" s="69"/>
      <c r="HJ1148" s="69"/>
      <c r="HK1148" s="69"/>
      <c r="HL1148" s="69"/>
      <c r="HM1148" s="69"/>
      <c r="HN1148" s="69"/>
      <c r="HO1148" s="69"/>
      <c r="HP1148" s="69"/>
      <c r="HQ1148" s="69"/>
      <c r="HR1148" s="69"/>
      <c r="HS1148" s="69"/>
      <c r="HT1148" s="69"/>
      <c r="HU1148" s="69"/>
    </row>
    <row r="1149" spans="1:229" s="72" customFormat="1" ht="16.5" customHeight="1">
      <c r="A1149" s="40">
        <v>43910</v>
      </c>
      <c r="B1149" s="6" t="s">
        <v>223</v>
      </c>
      <c r="C1149" s="6">
        <v>20</v>
      </c>
      <c r="D1149" s="6">
        <v>18300</v>
      </c>
      <c r="E1149" s="60">
        <v>700</v>
      </c>
      <c r="F1149" s="60">
        <v>800</v>
      </c>
      <c r="G1149" s="60">
        <v>900</v>
      </c>
      <c r="H1149" s="7">
        <v>2000</v>
      </c>
      <c r="I1149" s="7">
        <v>0</v>
      </c>
      <c r="J1149" s="4">
        <v>2000</v>
      </c>
      <c r="K1149" s="11" t="s">
        <v>41</v>
      </c>
      <c r="L1149" s="21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  <c r="AA1149" s="69"/>
      <c r="AB1149" s="69"/>
      <c r="AC1149" s="69"/>
      <c r="AD1149" s="69"/>
      <c r="AE1149" s="69"/>
      <c r="AF1149" s="69"/>
      <c r="AG1149" s="69"/>
      <c r="AH1149" s="69"/>
      <c r="AI1149" s="69"/>
      <c r="AJ1149" s="69"/>
      <c r="AK1149" s="69"/>
      <c r="AL1149" s="69"/>
      <c r="AM1149" s="69"/>
      <c r="AN1149" s="69"/>
      <c r="AO1149" s="69"/>
      <c r="AP1149" s="69"/>
      <c r="AQ1149" s="69"/>
      <c r="AR1149" s="69"/>
      <c r="AS1149" s="69"/>
      <c r="AT1149" s="69"/>
      <c r="AU1149" s="69"/>
      <c r="AV1149" s="69"/>
      <c r="AW1149" s="69"/>
      <c r="AX1149" s="69"/>
      <c r="AY1149" s="69"/>
      <c r="AZ1149" s="69"/>
      <c r="BA1149" s="69"/>
      <c r="BB1149" s="69"/>
      <c r="BC1149" s="69"/>
      <c r="BD1149" s="69"/>
      <c r="BE1149" s="69"/>
      <c r="BF1149" s="69"/>
      <c r="BG1149" s="69"/>
      <c r="BH1149" s="69"/>
      <c r="BI1149" s="69"/>
      <c r="BJ1149" s="69"/>
      <c r="BK1149" s="69"/>
      <c r="BL1149" s="69"/>
      <c r="BM1149" s="69"/>
      <c r="BN1149" s="69"/>
      <c r="BO1149" s="69"/>
      <c r="BP1149" s="69"/>
      <c r="BQ1149" s="69"/>
      <c r="BR1149" s="69"/>
      <c r="BS1149" s="69"/>
      <c r="BT1149" s="69"/>
      <c r="BU1149" s="69"/>
      <c r="BV1149" s="69"/>
      <c r="BW1149" s="69"/>
      <c r="BX1149" s="69"/>
      <c r="BY1149" s="69"/>
      <c r="BZ1149" s="69"/>
      <c r="CA1149" s="69"/>
      <c r="CB1149" s="69"/>
      <c r="CC1149" s="69"/>
      <c r="CD1149" s="69"/>
      <c r="CE1149" s="69"/>
      <c r="CF1149" s="69"/>
      <c r="CG1149" s="69"/>
      <c r="CH1149" s="69"/>
      <c r="CI1149" s="69"/>
      <c r="CJ1149" s="69"/>
      <c r="CK1149" s="69"/>
      <c r="CL1149" s="69"/>
      <c r="CM1149" s="69"/>
      <c r="CN1149" s="69"/>
      <c r="CO1149" s="69"/>
      <c r="CP1149" s="69"/>
      <c r="CQ1149" s="69"/>
      <c r="CR1149" s="69"/>
      <c r="CS1149" s="69"/>
      <c r="CT1149" s="69"/>
      <c r="CU1149" s="69"/>
      <c r="CV1149" s="69"/>
      <c r="CW1149" s="69"/>
      <c r="CX1149" s="69"/>
      <c r="CY1149" s="69"/>
      <c r="CZ1149" s="69"/>
      <c r="DA1149" s="69"/>
      <c r="DB1149" s="69"/>
      <c r="DC1149" s="69"/>
      <c r="DD1149" s="69"/>
      <c r="DE1149" s="69"/>
      <c r="DF1149" s="69"/>
      <c r="DG1149" s="69"/>
      <c r="DH1149" s="69"/>
      <c r="DI1149" s="69"/>
      <c r="DJ1149" s="69"/>
      <c r="DK1149" s="69"/>
      <c r="DL1149" s="69"/>
      <c r="DM1149" s="69"/>
      <c r="DN1149" s="69"/>
      <c r="DO1149" s="69"/>
      <c r="DP1149" s="69"/>
      <c r="DQ1149" s="69"/>
      <c r="DR1149" s="69"/>
      <c r="DS1149" s="69"/>
      <c r="DT1149" s="69"/>
      <c r="DU1149" s="69"/>
      <c r="DV1149" s="69"/>
      <c r="DW1149" s="69"/>
      <c r="DX1149" s="69"/>
      <c r="DY1149" s="69"/>
      <c r="DZ1149" s="69"/>
      <c r="EA1149" s="69"/>
      <c r="EB1149" s="69"/>
      <c r="EC1149" s="69"/>
      <c r="ED1149" s="69"/>
      <c r="EE1149" s="69"/>
      <c r="EF1149" s="69"/>
      <c r="EG1149" s="69"/>
      <c r="EH1149" s="69"/>
      <c r="EI1149" s="69"/>
      <c r="EJ1149" s="69"/>
      <c r="EK1149" s="69"/>
      <c r="EL1149" s="69"/>
      <c r="EM1149" s="69"/>
      <c r="EN1149" s="69"/>
      <c r="EO1149" s="69"/>
      <c r="EP1149" s="69"/>
      <c r="EQ1149" s="69"/>
      <c r="ER1149" s="69"/>
      <c r="ES1149" s="69"/>
      <c r="ET1149" s="69"/>
      <c r="EU1149" s="69"/>
      <c r="EV1149" s="69"/>
      <c r="EW1149" s="69"/>
      <c r="EX1149" s="69"/>
      <c r="EY1149" s="69"/>
      <c r="EZ1149" s="69"/>
      <c r="FA1149" s="69"/>
      <c r="FB1149" s="69"/>
      <c r="FC1149" s="69"/>
      <c r="FD1149" s="69"/>
      <c r="FE1149" s="69"/>
      <c r="FF1149" s="69"/>
      <c r="FG1149" s="69"/>
      <c r="FH1149" s="69"/>
      <c r="FI1149" s="69"/>
      <c r="FJ1149" s="69"/>
      <c r="FK1149" s="69"/>
      <c r="FL1149" s="69"/>
      <c r="FM1149" s="69"/>
      <c r="FN1149" s="69"/>
      <c r="FO1149" s="69"/>
      <c r="FP1149" s="69"/>
      <c r="FQ1149" s="69"/>
      <c r="FR1149" s="69"/>
      <c r="FS1149" s="69"/>
      <c r="FT1149" s="69"/>
      <c r="FU1149" s="69"/>
      <c r="FV1149" s="69"/>
      <c r="FW1149" s="69"/>
      <c r="FX1149" s="69"/>
      <c r="FY1149" s="69"/>
      <c r="FZ1149" s="69"/>
      <c r="GA1149" s="69"/>
      <c r="GB1149" s="69"/>
      <c r="GC1149" s="69"/>
      <c r="GD1149" s="69"/>
      <c r="GE1149" s="69"/>
      <c r="GF1149" s="69"/>
      <c r="GG1149" s="69"/>
      <c r="GH1149" s="69"/>
      <c r="GI1149" s="69"/>
      <c r="GJ1149" s="69"/>
      <c r="GK1149" s="69"/>
      <c r="GL1149" s="69"/>
      <c r="GM1149" s="69"/>
      <c r="GN1149" s="69"/>
      <c r="GO1149" s="69"/>
      <c r="GP1149" s="69"/>
      <c r="GQ1149" s="69"/>
      <c r="GR1149" s="69"/>
      <c r="GS1149" s="69"/>
      <c r="GT1149" s="69"/>
      <c r="GU1149" s="69"/>
      <c r="GV1149" s="69"/>
      <c r="GW1149" s="69"/>
      <c r="GX1149" s="69"/>
      <c r="GY1149" s="69"/>
      <c r="GZ1149" s="69"/>
      <c r="HA1149" s="69"/>
      <c r="HB1149" s="69"/>
      <c r="HC1149" s="69"/>
      <c r="HD1149" s="69"/>
      <c r="HE1149" s="69"/>
      <c r="HF1149" s="69"/>
      <c r="HG1149" s="69"/>
      <c r="HH1149" s="69"/>
      <c r="HI1149" s="69"/>
      <c r="HJ1149" s="69"/>
      <c r="HK1149" s="69"/>
      <c r="HL1149" s="69"/>
      <c r="HM1149" s="69"/>
      <c r="HN1149" s="69"/>
      <c r="HO1149" s="69"/>
      <c r="HP1149" s="69"/>
      <c r="HQ1149" s="69"/>
      <c r="HR1149" s="69"/>
      <c r="HS1149" s="69"/>
      <c r="HT1149" s="69"/>
      <c r="HU1149" s="69"/>
    </row>
    <row r="1150" spans="1:229" s="72" customFormat="1" ht="16.5" customHeight="1">
      <c r="A1150" s="40">
        <v>43910</v>
      </c>
      <c r="B1150" s="6" t="s">
        <v>222</v>
      </c>
      <c r="C1150" s="6">
        <v>20</v>
      </c>
      <c r="D1150" s="6">
        <v>21500</v>
      </c>
      <c r="E1150" s="60">
        <v>650</v>
      </c>
      <c r="F1150" s="60">
        <v>700</v>
      </c>
      <c r="G1150" s="60">
        <v>750</v>
      </c>
      <c r="H1150" s="7">
        <v>1000</v>
      </c>
      <c r="I1150" s="7">
        <v>1000</v>
      </c>
      <c r="J1150" s="4">
        <v>2000</v>
      </c>
      <c r="K1150" s="17" t="s">
        <v>40</v>
      </c>
      <c r="L1150" s="21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  <c r="AA1150" s="69"/>
      <c r="AB1150" s="69"/>
      <c r="AC1150" s="69"/>
      <c r="AD1150" s="69"/>
      <c r="AE1150" s="69"/>
      <c r="AF1150" s="69"/>
      <c r="AG1150" s="69"/>
      <c r="AH1150" s="69"/>
      <c r="AI1150" s="69"/>
      <c r="AJ1150" s="69"/>
      <c r="AK1150" s="69"/>
      <c r="AL1150" s="69"/>
      <c r="AM1150" s="69"/>
      <c r="AN1150" s="69"/>
      <c r="AO1150" s="69"/>
      <c r="AP1150" s="69"/>
      <c r="AQ1150" s="69"/>
      <c r="AR1150" s="69"/>
      <c r="AS1150" s="69"/>
      <c r="AT1150" s="69"/>
      <c r="AU1150" s="69"/>
      <c r="AV1150" s="69"/>
      <c r="AW1150" s="69"/>
      <c r="AX1150" s="69"/>
      <c r="AY1150" s="69"/>
      <c r="AZ1150" s="69"/>
      <c r="BA1150" s="69"/>
      <c r="BB1150" s="69"/>
      <c r="BC1150" s="69"/>
      <c r="BD1150" s="69"/>
      <c r="BE1150" s="69"/>
      <c r="BF1150" s="69"/>
      <c r="BG1150" s="69"/>
      <c r="BH1150" s="69"/>
      <c r="BI1150" s="69"/>
      <c r="BJ1150" s="69"/>
      <c r="BK1150" s="69"/>
      <c r="BL1150" s="69"/>
      <c r="BM1150" s="69"/>
      <c r="BN1150" s="69"/>
      <c r="BO1150" s="69"/>
      <c r="BP1150" s="69"/>
      <c r="BQ1150" s="69"/>
      <c r="BR1150" s="69"/>
      <c r="BS1150" s="69"/>
      <c r="BT1150" s="69"/>
      <c r="BU1150" s="69"/>
      <c r="BV1150" s="69"/>
      <c r="BW1150" s="69"/>
      <c r="BX1150" s="69"/>
      <c r="BY1150" s="69"/>
      <c r="BZ1150" s="69"/>
      <c r="CA1150" s="69"/>
      <c r="CB1150" s="69"/>
      <c r="CC1150" s="69"/>
      <c r="CD1150" s="69"/>
      <c r="CE1150" s="69"/>
      <c r="CF1150" s="69"/>
      <c r="CG1150" s="69"/>
      <c r="CH1150" s="69"/>
      <c r="CI1150" s="69"/>
      <c r="CJ1150" s="69"/>
      <c r="CK1150" s="69"/>
      <c r="CL1150" s="69"/>
      <c r="CM1150" s="69"/>
      <c r="CN1150" s="69"/>
      <c r="CO1150" s="69"/>
      <c r="CP1150" s="69"/>
      <c r="CQ1150" s="69"/>
      <c r="CR1150" s="69"/>
      <c r="CS1150" s="69"/>
      <c r="CT1150" s="69"/>
      <c r="CU1150" s="69"/>
      <c r="CV1150" s="69"/>
      <c r="CW1150" s="69"/>
      <c r="CX1150" s="69"/>
      <c r="CY1150" s="69"/>
      <c r="CZ1150" s="69"/>
      <c r="DA1150" s="69"/>
      <c r="DB1150" s="69"/>
      <c r="DC1150" s="69"/>
      <c r="DD1150" s="69"/>
      <c r="DE1150" s="69"/>
      <c r="DF1150" s="69"/>
      <c r="DG1150" s="69"/>
      <c r="DH1150" s="69"/>
      <c r="DI1150" s="69"/>
      <c r="DJ1150" s="69"/>
      <c r="DK1150" s="69"/>
      <c r="DL1150" s="69"/>
      <c r="DM1150" s="69"/>
      <c r="DN1150" s="69"/>
      <c r="DO1150" s="69"/>
      <c r="DP1150" s="69"/>
      <c r="DQ1150" s="69"/>
      <c r="DR1150" s="69"/>
      <c r="DS1150" s="69"/>
      <c r="DT1150" s="69"/>
      <c r="DU1150" s="69"/>
      <c r="DV1150" s="69"/>
      <c r="DW1150" s="69"/>
      <c r="DX1150" s="69"/>
      <c r="DY1150" s="69"/>
      <c r="DZ1150" s="69"/>
      <c r="EA1150" s="69"/>
      <c r="EB1150" s="69"/>
      <c r="EC1150" s="69"/>
      <c r="ED1150" s="69"/>
      <c r="EE1150" s="69"/>
      <c r="EF1150" s="69"/>
      <c r="EG1150" s="69"/>
      <c r="EH1150" s="69"/>
      <c r="EI1150" s="69"/>
      <c r="EJ1150" s="69"/>
      <c r="EK1150" s="69"/>
      <c r="EL1150" s="69"/>
      <c r="EM1150" s="69"/>
      <c r="EN1150" s="69"/>
      <c r="EO1150" s="69"/>
      <c r="EP1150" s="69"/>
      <c r="EQ1150" s="69"/>
      <c r="ER1150" s="69"/>
      <c r="ES1150" s="69"/>
      <c r="ET1150" s="69"/>
      <c r="EU1150" s="69"/>
      <c r="EV1150" s="69"/>
      <c r="EW1150" s="69"/>
      <c r="EX1150" s="69"/>
      <c r="EY1150" s="69"/>
      <c r="EZ1150" s="69"/>
      <c r="FA1150" s="69"/>
      <c r="FB1150" s="69"/>
      <c r="FC1150" s="69"/>
      <c r="FD1150" s="69"/>
      <c r="FE1150" s="69"/>
      <c r="FF1150" s="69"/>
      <c r="FG1150" s="69"/>
      <c r="FH1150" s="69"/>
      <c r="FI1150" s="69"/>
      <c r="FJ1150" s="69"/>
      <c r="FK1150" s="69"/>
      <c r="FL1150" s="69"/>
      <c r="FM1150" s="69"/>
      <c r="FN1150" s="69"/>
      <c r="FO1150" s="69"/>
      <c r="FP1150" s="69"/>
      <c r="FQ1150" s="69"/>
      <c r="FR1150" s="69"/>
      <c r="FS1150" s="69"/>
      <c r="FT1150" s="69"/>
      <c r="FU1150" s="69"/>
      <c r="FV1150" s="69"/>
      <c r="FW1150" s="69"/>
      <c r="FX1150" s="69"/>
      <c r="FY1150" s="69"/>
      <c r="FZ1150" s="69"/>
      <c r="GA1150" s="69"/>
      <c r="GB1150" s="69"/>
      <c r="GC1150" s="69"/>
      <c r="GD1150" s="69"/>
      <c r="GE1150" s="69"/>
      <c r="GF1150" s="69"/>
      <c r="GG1150" s="69"/>
      <c r="GH1150" s="69"/>
      <c r="GI1150" s="69"/>
      <c r="GJ1150" s="69"/>
      <c r="GK1150" s="69"/>
      <c r="GL1150" s="69"/>
      <c r="GM1150" s="69"/>
      <c r="GN1150" s="69"/>
      <c r="GO1150" s="69"/>
      <c r="GP1150" s="69"/>
      <c r="GQ1150" s="69"/>
      <c r="GR1150" s="69"/>
      <c r="GS1150" s="69"/>
      <c r="GT1150" s="69"/>
      <c r="GU1150" s="69"/>
      <c r="GV1150" s="69"/>
      <c r="GW1150" s="69"/>
      <c r="GX1150" s="69"/>
      <c r="GY1150" s="69"/>
      <c r="GZ1150" s="69"/>
      <c r="HA1150" s="69"/>
      <c r="HB1150" s="69"/>
      <c r="HC1150" s="69"/>
      <c r="HD1150" s="69"/>
      <c r="HE1150" s="69"/>
      <c r="HF1150" s="69"/>
      <c r="HG1150" s="69"/>
      <c r="HH1150" s="69"/>
      <c r="HI1150" s="69"/>
      <c r="HJ1150" s="69"/>
      <c r="HK1150" s="69"/>
      <c r="HL1150" s="69"/>
      <c r="HM1150" s="69"/>
      <c r="HN1150" s="69"/>
      <c r="HO1150" s="69"/>
      <c r="HP1150" s="69"/>
      <c r="HQ1150" s="69"/>
      <c r="HR1150" s="69"/>
      <c r="HS1150" s="69"/>
      <c r="HT1150" s="69"/>
      <c r="HU1150" s="69"/>
    </row>
    <row r="1151" spans="1:229" s="72" customFormat="1" ht="16.5" customHeight="1">
      <c r="A1151" s="40">
        <v>43909</v>
      </c>
      <c r="B1151" s="6" t="s">
        <v>221</v>
      </c>
      <c r="C1151" s="6">
        <v>75</v>
      </c>
      <c r="D1151" s="6">
        <v>8000</v>
      </c>
      <c r="E1151" s="60">
        <v>190</v>
      </c>
      <c r="F1151" s="60">
        <v>220</v>
      </c>
      <c r="G1151" s="60">
        <v>250</v>
      </c>
      <c r="H1151" s="7">
        <v>0</v>
      </c>
      <c r="I1151" s="7">
        <v>0</v>
      </c>
      <c r="J1151" s="30">
        <v>-3000</v>
      </c>
      <c r="K1151" s="17" t="s">
        <v>44</v>
      </c>
      <c r="L1151" s="21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  <c r="AA1151" s="69"/>
      <c r="AB1151" s="69"/>
      <c r="AC1151" s="69"/>
      <c r="AD1151" s="69"/>
      <c r="AE1151" s="69"/>
      <c r="AF1151" s="69"/>
      <c r="AG1151" s="69"/>
      <c r="AH1151" s="69"/>
      <c r="AI1151" s="69"/>
      <c r="AJ1151" s="69"/>
      <c r="AK1151" s="69"/>
      <c r="AL1151" s="69"/>
      <c r="AM1151" s="69"/>
      <c r="AN1151" s="69"/>
      <c r="AO1151" s="69"/>
      <c r="AP1151" s="69"/>
      <c r="AQ1151" s="69"/>
      <c r="AR1151" s="69"/>
      <c r="AS1151" s="69"/>
      <c r="AT1151" s="69"/>
      <c r="AU1151" s="69"/>
      <c r="AV1151" s="69"/>
      <c r="AW1151" s="69"/>
      <c r="AX1151" s="69"/>
      <c r="AY1151" s="69"/>
      <c r="AZ1151" s="69"/>
      <c r="BA1151" s="69"/>
      <c r="BB1151" s="69"/>
      <c r="BC1151" s="69"/>
      <c r="BD1151" s="69"/>
      <c r="BE1151" s="69"/>
      <c r="BF1151" s="69"/>
      <c r="BG1151" s="69"/>
      <c r="BH1151" s="69"/>
      <c r="BI1151" s="69"/>
      <c r="BJ1151" s="69"/>
      <c r="BK1151" s="69"/>
      <c r="BL1151" s="69"/>
      <c r="BM1151" s="69"/>
      <c r="BN1151" s="69"/>
      <c r="BO1151" s="69"/>
      <c r="BP1151" s="69"/>
      <c r="BQ1151" s="69"/>
      <c r="BR1151" s="69"/>
      <c r="BS1151" s="69"/>
      <c r="BT1151" s="69"/>
      <c r="BU1151" s="69"/>
      <c r="BV1151" s="69"/>
      <c r="BW1151" s="69"/>
      <c r="BX1151" s="69"/>
      <c r="BY1151" s="69"/>
      <c r="BZ1151" s="69"/>
      <c r="CA1151" s="69"/>
      <c r="CB1151" s="69"/>
      <c r="CC1151" s="69"/>
      <c r="CD1151" s="69"/>
      <c r="CE1151" s="69"/>
      <c r="CF1151" s="69"/>
      <c r="CG1151" s="69"/>
      <c r="CH1151" s="69"/>
      <c r="CI1151" s="69"/>
      <c r="CJ1151" s="69"/>
      <c r="CK1151" s="69"/>
      <c r="CL1151" s="69"/>
      <c r="CM1151" s="69"/>
      <c r="CN1151" s="69"/>
      <c r="CO1151" s="69"/>
      <c r="CP1151" s="69"/>
      <c r="CQ1151" s="69"/>
      <c r="CR1151" s="69"/>
      <c r="CS1151" s="69"/>
      <c r="CT1151" s="69"/>
      <c r="CU1151" s="69"/>
      <c r="CV1151" s="69"/>
      <c r="CW1151" s="69"/>
      <c r="CX1151" s="69"/>
      <c r="CY1151" s="69"/>
      <c r="CZ1151" s="69"/>
      <c r="DA1151" s="69"/>
      <c r="DB1151" s="69"/>
      <c r="DC1151" s="69"/>
      <c r="DD1151" s="69"/>
      <c r="DE1151" s="69"/>
      <c r="DF1151" s="69"/>
      <c r="DG1151" s="69"/>
      <c r="DH1151" s="69"/>
      <c r="DI1151" s="69"/>
      <c r="DJ1151" s="69"/>
      <c r="DK1151" s="69"/>
      <c r="DL1151" s="69"/>
      <c r="DM1151" s="69"/>
      <c r="DN1151" s="69"/>
      <c r="DO1151" s="69"/>
      <c r="DP1151" s="69"/>
      <c r="DQ1151" s="69"/>
      <c r="DR1151" s="69"/>
      <c r="DS1151" s="69"/>
      <c r="DT1151" s="69"/>
      <c r="DU1151" s="69"/>
      <c r="DV1151" s="69"/>
      <c r="DW1151" s="69"/>
      <c r="DX1151" s="69"/>
      <c r="DY1151" s="69"/>
      <c r="DZ1151" s="69"/>
      <c r="EA1151" s="69"/>
      <c r="EB1151" s="69"/>
      <c r="EC1151" s="69"/>
      <c r="ED1151" s="69"/>
      <c r="EE1151" s="69"/>
      <c r="EF1151" s="69"/>
      <c r="EG1151" s="69"/>
      <c r="EH1151" s="69"/>
      <c r="EI1151" s="69"/>
      <c r="EJ1151" s="69"/>
      <c r="EK1151" s="69"/>
      <c r="EL1151" s="69"/>
      <c r="EM1151" s="69"/>
      <c r="EN1151" s="69"/>
      <c r="EO1151" s="69"/>
      <c r="EP1151" s="69"/>
      <c r="EQ1151" s="69"/>
      <c r="ER1151" s="69"/>
      <c r="ES1151" s="69"/>
      <c r="ET1151" s="69"/>
      <c r="EU1151" s="69"/>
      <c r="EV1151" s="69"/>
      <c r="EW1151" s="69"/>
      <c r="EX1151" s="69"/>
      <c r="EY1151" s="69"/>
      <c r="EZ1151" s="69"/>
      <c r="FA1151" s="69"/>
      <c r="FB1151" s="69"/>
      <c r="FC1151" s="69"/>
      <c r="FD1151" s="69"/>
      <c r="FE1151" s="69"/>
      <c r="FF1151" s="69"/>
      <c r="FG1151" s="69"/>
      <c r="FH1151" s="69"/>
      <c r="FI1151" s="69"/>
      <c r="FJ1151" s="69"/>
      <c r="FK1151" s="69"/>
      <c r="FL1151" s="69"/>
      <c r="FM1151" s="69"/>
      <c r="FN1151" s="69"/>
      <c r="FO1151" s="69"/>
      <c r="FP1151" s="69"/>
      <c r="FQ1151" s="69"/>
      <c r="FR1151" s="69"/>
      <c r="FS1151" s="69"/>
      <c r="FT1151" s="69"/>
      <c r="FU1151" s="69"/>
      <c r="FV1151" s="69"/>
      <c r="FW1151" s="69"/>
      <c r="FX1151" s="69"/>
      <c r="FY1151" s="69"/>
      <c r="FZ1151" s="69"/>
      <c r="GA1151" s="69"/>
      <c r="GB1151" s="69"/>
      <c r="GC1151" s="69"/>
      <c r="GD1151" s="69"/>
      <c r="GE1151" s="69"/>
      <c r="GF1151" s="69"/>
      <c r="GG1151" s="69"/>
      <c r="GH1151" s="69"/>
      <c r="GI1151" s="69"/>
      <c r="GJ1151" s="69"/>
      <c r="GK1151" s="69"/>
      <c r="GL1151" s="69"/>
      <c r="GM1151" s="69"/>
      <c r="GN1151" s="69"/>
      <c r="GO1151" s="69"/>
      <c r="GP1151" s="69"/>
      <c r="GQ1151" s="69"/>
      <c r="GR1151" s="69"/>
      <c r="GS1151" s="69"/>
      <c r="GT1151" s="69"/>
      <c r="GU1151" s="69"/>
      <c r="GV1151" s="69"/>
      <c r="GW1151" s="69"/>
      <c r="GX1151" s="69"/>
      <c r="GY1151" s="69"/>
      <c r="GZ1151" s="69"/>
      <c r="HA1151" s="69"/>
      <c r="HB1151" s="69"/>
      <c r="HC1151" s="69"/>
      <c r="HD1151" s="69"/>
      <c r="HE1151" s="69"/>
      <c r="HF1151" s="69"/>
      <c r="HG1151" s="69"/>
      <c r="HH1151" s="69"/>
      <c r="HI1151" s="69"/>
      <c r="HJ1151" s="69"/>
      <c r="HK1151" s="69"/>
      <c r="HL1151" s="69"/>
      <c r="HM1151" s="69"/>
      <c r="HN1151" s="69"/>
      <c r="HO1151" s="69"/>
      <c r="HP1151" s="69"/>
      <c r="HQ1151" s="69"/>
      <c r="HR1151" s="69"/>
      <c r="HS1151" s="69"/>
      <c r="HT1151" s="69"/>
      <c r="HU1151" s="69"/>
    </row>
    <row r="1152" spans="1:229" s="72" customFormat="1" ht="16.5" customHeight="1">
      <c r="A1152" s="40">
        <v>43909</v>
      </c>
      <c r="B1152" s="6" t="s">
        <v>219</v>
      </c>
      <c r="C1152" s="6">
        <v>20</v>
      </c>
      <c r="D1152" s="6">
        <v>19000</v>
      </c>
      <c r="E1152" s="60">
        <v>500</v>
      </c>
      <c r="F1152" s="60">
        <v>600</v>
      </c>
      <c r="G1152" s="60">
        <v>700</v>
      </c>
      <c r="H1152" s="7">
        <v>0</v>
      </c>
      <c r="I1152" s="7">
        <v>0</v>
      </c>
      <c r="J1152" s="30">
        <v>-2400</v>
      </c>
      <c r="K1152" s="17" t="s">
        <v>44</v>
      </c>
      <c r="L1152" s="21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  <c r="AA1152" s="69"/>
      <c r="AB1152" s="69"/>
      <c r="AC1152" s="69"/>
      <c r="AD1152" s="69"/>
      <c r="AE1152" s="69"/>
      <c r="AF1152" s="69"/>
      <c r="AG1152" s="69"/>
      <c r="AH1152" s="69"/>
      <c r="AI1152" s="69"/>
      <c r="AJ1152" s="69"/>
      <c r="AK1152" s="69"/>
      <c r="AL1152" s="69"/>
      <c r="AM1152" s="69"/>
      <c r="AN1152" s="69"/>
      <c r="AO1152" s="69"/>
      <c r="AP1152" s="69"/>
      <c r="AQ1152" s="69"/>
      <c r="AR1152" s="69"/>
      <c r="AS1152" s="69"/>
      <c r="AT1152" s="69"/>
      <c r="AU1152" s="69"/>
      <c r="AV1152" s="69"/>
      <c r="AW1152" s="69"/>
      <c r="AX1152" s="69"/>
      <c r="AY1152" s="69"/>
      <c r="AZ1152" s="69"/>
      <c r="BA1152" s="69"/>
      <c r="BB1152" s="69"/>
      <c r="BC1152" s="69"/>
      <c r="BD1152" s="69"/>
      <c r="BE1152" s="69"/>
      <c r="BF1152" s="69"/>
      <c r="BG1152" s="69"/>
      <c r="BH1152" s="69"/>
      <c r="BI1152" s="69"/>
      <c r="BJ1152" s="69"/>
      <c r="BK1152" s="69"/>
      <c r="BL1152" s="69"/>
      <c r="BM1152" s="69"/>
      <c r="BN1152" s="69"/>
      <c r="BO1152" s="69"/>
      <c r="BP1152" s="69"/>
      <c r="BQ1152" s="69"/>
      <c r="BR1152" s="69"/>
      <c r="BS1152" s="69"/>
      <c r="BT1152" s="69"/>
      <c r="BU1152" s="69"/>
      <c r="BV1152" s="69"/>
      <c r="BW1152" s="69"/>
      <c r="BX1152" s="69"/>
      <c r="BY1152" s="69"/>
      <c r="BZ1152" s="69"/>
      <c r="CA1152" s="69"/>
      <c r="CB1152" s="69"/>
      <c r="CC1152" s="69"/>
      <c r="CD1152" s="69"/>
      <c r="CE1152" s="69"/>
      <c r="CF1152" s="69"/>
      <c r="CG1152" s="69"/>
      <c r="CH1152" s="69"/>
      <c r="CI1152" s="69"/>
      <c r="CJ1152" s="69"/>
      <c r="CK1152" s="69"/>
      <c r="CL1152" s="69"/>
      <c r="CM1152" s="69"/>
      <c r="CN1152" s="69"/>
      <c r="CO1152" s="69"/>
      <c r="CP1152" s="69"/>
      <c r="CQ1152" s="69"/>
      <c r="CR1152" s="69"/>
      <c r="CS1152" s="69"/>
      <c r="CT1152" s="69"/>
      <c r="CU1152" s="69"/>
      <c r="CV1152" s="69"/>
      <c r="CW1152" s="69"/>
      <c r="CX1152" s="69"/>
      <c r="CY1152" s="69"/>
      <c r="CZ1152" s="69"/>
      <c r="DA1152" s="69"/>
      <c r="DB1152" s="69"/>
      <c r="DC1152" s="69"/>
      <c r="DD1152" s="69"/>
      <c r="DE1152" s="69"/>
      <c r="DF1152" s="69"/>
      <c r="DG1152" s="69"/>
      <c r="DH1152" s="69"/>
      <c r="DI1152" s="69"/>
      <c r="DJ1152" s="69"/>
      <c r="DK1152" s="69"/>
      <c r="DL1152" s="69"/>
      <c r="DM1152" s="69"/>
      <c r="DN1152" s="69"/>
      <c r="DO1152" s="69"/>
      <c r="DP1152" s="69"/>
      <c r="DQ1152" s="69"/>
      <c r="DR1152" s="69"/>
      <c r="DS1152" s="69"/>
      <c r="DT1152" s="69"/>
      <c r="DU1152" s="69"/>
      <c r="DV1152" s="69"/>
      <c r="DW1152" s="69"/>
      <c r="DX1152" s="69"/>
      <c r="DY1152" s="69"/>
      <c r="DZ1152" s="69"/>
      <c r="EA1152" s="69"/>
      <c r="EB1152" s="69"/>
      <c r="EC1152" s="69"/>
      <c r="ED1152" s="69"/>
      <c r="EE1152" s="69"/>
      <c r="EF1152" s="69"/>
      <c r="EG1152" s="69"/>
      <c r="EH1152" s="69"/>
      <c r="EI1152" s="69"/>
      <c r="EJ1152" s="69"/>
      <c r="EK1152" s="69"/>
      <c r="EL1152" s="69"/>
      <c r="EM1152" s="69"/>
      <c r="EN1152" s="69"/>
      <c r="EO1152" s="69"/>
      <c r="EP1152" s="69"/>
      <c r="EQ1152" s="69"/>
      <c r="ER1152" s="69"/>
      <c r="ES1152" s="69"/>
      <c r="ET1152" s="69"/>
      <c r="EU1152" s="69"/>
      <c r="EV1152" s="69"/>
      <c r="EW1152" s="69"/>
      <c r="EX1152" s="69"/>
      <c r="EY1152" s="69"/>
      <c r="EZ1152" s="69"/>
      <c r="FA1152" s="69"/>
      <c r="FB1152" s="69"/>
      <c r="FC1152" s="69"/>
      <c r="FD1152" s="69"/>
      <c r="FE1152" s="69"/>
      <c r="FF1152" s="69"/>
      <c r="FG1152" s="69"/>
      <c r="FH1152" s="69"/>
      <c r="FI1152" s="69"/>
      <c r="FJ1152" s="69"/>
      <c r="FK1152" s="69"/>
      <c r="FL1152" s="69"/>
      <c r="FM1152" s="69"/>
      <c r="FN1152" s="69"/>
      <c r="FO1152" s="69"/>
      <c r="FP1152" s="69"/>
      <c r="FQ1152" s="69"/>
      <c r="FR1152" s="69"/>
      <c r="FS1152" s="69"/>
      <c r="FT1152" s="69"/>
      <c r="FU1152" s="69"/>
      <c r="FV1152" s="69"/>
      <c r="FW1152" s="69"/>
      <c r="FX1152" s="69"/>
      <c r="FY1152" s="69"/>
      <c r="FZ1152" s="69"/>
      <c r="GA1152" s="69"/>
      <c r="GB1152" s="69"/>
      <c r="GC1152" s="69"/>
      <c r="GD1152" s="69"/>
      <c r="GE1152" s="69"/>
      <c r="GF1152" s="69"/>
      <c r="GG1152" s="69"/>
      <c r="GH1152" s="69"/>
      <c r="GI1152" s="69"/>
      <c r="GJ1152" s="69"/>
      <c r="GK1152" s="69"/>
      <c r="GL1152" s="69"/>
      <c r="GM1152" s="69"/>
      <c r="GN1152" s="69"/>
      <c r="GO1152" s="69"/>
      <c r="GP1152" s="69"/>
      <c r="GQ1152" s="69"/>
      <c r="GR1152" s="69"/>
      <c r="GS1152" s="69"/>
      <c r="GT1152" s="69"/>
      <c r="GU1152" s="69"/>
      <c r="GV1152" s="69"/>
      <c r="GW1152" s="69"/>
      <c r="GX1152" s="69"/>
      <c r="GY1152" s="69"/>
      <c r="GZ1152" s="69"/>
      <c r="HA1152" s="69"/>
      <c r="HB1152" s="69"/>
      <c r="HC1152" s="69"/>
      <c r="HD1152" s="69"/>
      <c r="HE1152" s="69"/>
      <c r="HF1152" s="69"/>
      <c r="HG1152" s="69"/>
      <c r="HH1152" s="69"/>
      <c r="HI1152" s="69"/>
      <c r="HJ1152" s="69"/>
      <c r="HK1152" s="69"/>
      <c r="HL1152" s="69"/>
      <c r="HM1152" s="69"/>
      <c r="HN1152" s="69"/>
      <c r="HO1152" s="69"/>
      <c r="HP1152" s="69"/>
      <c r="HQ1152" s="69"/>
      <c r="HR1152" s="69"/>
      <c r="HS1152" s="69"/>
      <c r="HT1152" s="69"/>
      <c r="HU1152" s="69"/>
    </row>
    <row r="1153" spans="1:229" s="72" customFormat="1" ht="16.5" customHeight="1">
      <c r="A1153" s="40">
        <v>43908</v>
      </c>
      <c r="B1153" s="6" t="s">
        <v>219</v>
      </c>
      <c r="C1153" s="6">
        <v>20</v>
      </c>
      <c r="D1153" s="6">
        <v>21000</v>
      </c>
      <c r="E1153" s="60">
        <v>360</v>
      </c>
      <c r="F1153" s="60">
        <v>400</v>
      </c>
      <c r="G1153" s="60">
        <v>440</v>
      </c>
      <c r="H1153" s="7">
        <v>800</v>
      </c>
      <c r="I1153" s="7">
        <v>800</v>
      </c>
      <c r="J1153" s="4">
        <v>1600</v>
      </c>
      <c r="K1153" s="17" t="s">
        <v>40</v>
      </c>
      <c r="L1153" s="21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  <c r="AA1153" s="69"/>
      <c r="AB1153" s="69"/>
      <c r="AC1153" s="69"/>
      <c r="AD1153" s="69"/>
      <c r="AE1153" s="69"/>
      <c r="AF1153" s="69"/>
      <c r="AG1153" s="69"/>
      <c r="AH1153" s="69"/>
      <c r="AI1153" s="69"/>
      <c r="AJ1153" s="69"/>
      <c r="AK1153" s="69"/>
      <c r="AL1153" s="69"/>
      <c r="AM1153" s="69"/>
      <c r="AN1153" s="69"/>
      <c r="AO1153" s="69"/>
      <c r="AP1153" s="69"/>
      <c r="AQ1153" s="69"/>
      <c r="AR1153" s="69"/>
      <c r="AS1153" s="69"/>
      <c r="AT1153" s="69"/>
      <c r="AU1153" s="69"/>
      <c r="AV1153" s="69"/>
      <c r="AW1153" s="69"/>
      <c r="AX1153" s="69"/>
      <c r="AY1153" s="69"/>
      <c r="AZ1153" s="69"/>
      <c r="BA1153" s="69"/>
      <c r="BB1153" s="69"/>
      <c r="BC1153" s="69"/>
      <c r="BD1153" s="69"/>
      <c r="BE1153" s="69"/>
      <c r="BF1153" s="69"/>
      <c r="BG1153" s="69"/>
      <c r="BH1153" s="69"/>
      <c r="BI1153" s="69"/>
      <c r="BJ1153" s="69"/>
      <c r="BK1153" s="69"/>
      <c r="BL1153" s="69"/>
      <c r="BM1153" s="69"/>
      <c r="BN1153" s="69"/>
      <c r="BO1153" s="69"/>
      <c r="BP1153" s="69"/>
      <c r="BQ1153" s="69"/>
      <c r="BR1153" s="69"/>
      <c r="BS1153" s="69"/>
      <c r="BT1153" s="69"/>
      <c r="BU1153" s="69"/>
      <c r="BV1153" s="69"/>
      <c r="BW1153" s="69"/>
      <c r="BX1153" s="69"/>
      <c r="BY1153" s="69"/>
      <c r="BZ1153" s="69"/>
      <c r="CA1153" s="69"/>
      <c r="CB1153" s="69"/>
      <c r="CC1153" s="69"/>
      <c r="CD1153" s="69"/>
      <c r="CE1153" s="69"/>
      <c r="CF1153" s="69"/>
      <c r="CG1153" s="69"/>
      <c r="CH1153" s="69"/>
      <c r="CI1153" s="69"/>
      <c r="CJ1153" s="69"/>
      <c r="CK1153" s="69"/>
      <c r="CL1153" s="69"/>
      <c r="CM1153" s="69"/>
      <c r="CN1153" s="69"/>
      <c r="CO1153" s="69"/>
      <c r="CP1153" s="69"/>
      <c r="CQ1153" s="69"/>
      <c r="CR1153" s="69"/>
      <c r="CS1153" s="69"/>
      <c r="CT1153" s="69"/>
      <c r="CU1153" s="69"/>
      <c r="CV1153" s="69"/>
      <c r="CW1153" s="69"/>
      <c r="CX1153" s="69"/>
      <c r="CY1153" s="69"/>
      <c r="CZ1153" s="69"/>
      <c r="DA1153" s="69"/>
      <c r="DB1153" s="69"/>
      <c r="DC1153" s="69"/>
      <c r="DD1153" s="69"/>
      <c r="DE1153" s="69"/>
      <c r="DF1153" s="69"/>
      <c r="DG1153" s="69"/>
      <c r="DH1153" s="69"/>
      <c r="DI1153" s="69"/>
      <c r="DJ1153" s="69"/>
      <c r="DK1153" s="69"/>
      <c r="DL1153" s="69"/>
      <c r="DM1153" s="69"/>
      <c r="DN1153" s="69"/>
      <c r="DO1153" s="69"/>
      <c r="DP1153" s="69"/>
      <c r="DQ1153" s="69"/>
      <c r="DR1153" s="69"/>
      <c r="DS1153" s="69"/>
      <c r="DT1153" s="69"/>
      <c r="DU1153" s="69"/>
      <c r="DV1153" s="69"/>
      <c r="DW1153" s="69"/>
      <c r="DX1153" s="69"/>
      <c r="DY1153" s="69"/>
      <c r="DZ1153" s="69"/>
      <c r="EA1153" s="69"/>
      <c r="EB1153" s="69"/>
      <c r="EC1153" s="69"/>
      <c r="ED1153" s="69"/>
      <c r="EE1153" s="69"/>
      <c r="EF1153" s="69"/>
      <c r="EG1153" s="69"/>
      <c r="EH1153" s="69"/>
      <c r="EI1153" s="69"/>
      <c r="EJ1153" s="69"/>
      <c r="EK1153" s="69"/>
      <c r="EL1153" s="69"/>
      <c r="EM1153" s="69"/>
      <c r="EN1153" s="69"/>
      <c r="EO1153" s="69"/>
      <c r="EP1153" s="69"/>
      <c r="EQ1153" s="69"/>
      <c r="ER1153" s="69"/>
      <c r="ES1153" s="69"/>
      <c r="ET1153" s="69"/>
      <c r="EU1153" s="69"/>
      <c r="EV1153" s="69"/>
      <c r="EW1153" s="69"/>
      <c r="EX1153" s="69"/>
      <c r="EY1153" s="69"/>
      <c r="EZ1153" s="69"/>
      <c r="FA1153" s="69"/>
      <c r="FB1153" s="69"/>
      <c r="FC1153" s="69"/>
      <c r="FD1153" s="69"/>
      <c r="FE1153" s="69"/>
      <c r="FF1153" s="69"/>
      <c r="FG1153" s="69"/>
      <c r="FH1153" s="69"/>
      <c r="FI1153" s="69"/>
      <c r="FJ1153" s="69"/>
      <c r="FK1153" s="69"/>
      <c r="FL1153" s="69"/>
      <c r="FM1153" s="69"/>
      <c r="FN1153" s="69"/>
      <c r="FO1153" s="69"/>
      <c r="FP1153" s="69"/>
      <c r="FQ1153" s="69"/>
      <c r="FR1153" s="69"/>
      <c r="FS1153" s="69"/>
      <c r="FT1153" s="69"/>
      <c r="FU1153" s="69"/>
      <c r="FV1153" s="69"/>
      <c r="FW1153" s="69"/>
      <c r="FX1153" s="69"/>
      <c r="FY1153" s="69"/>
      <c r="FZ1153" s="69"/>
      <c r="GA1153" s="69"/>
      <c r="GB1153" s="69"/>
      <c r="GC1153" s="69"/>
      <c r="GD1153" s="69"/>
      <c r="GE1153" s="69"/>
      <c r="GF1153" s="69"/>
      <c r="GG1153" s="69"/>
      <c r="GH1153" s="69"/>
      <c r="GI1153" s="69"/>
      <c r="GJ1153" s="69"/>
      <c r="GK1153" s="69"/>
      <c r="GL1153" s="69"/>
      <c r="GM1153" s="69"/>
      <c r="GN1153" s="69"/>
      <c r="GO1153" s="69"/>
      <c r="GP1153" s="69"/>
      <c r="GQ1153" s="69"/>
      <c r="GR1153" s="69"/>
      <c r="GS1153" s="69"/>
      <c r="GT1153" s="69"/>
      <c r="GU1153" s="69"/>
      <c r="GV1153" s="69"/>
      <c r="GW1153" s="69"/>
      <c r="GX1153" s="69"/>
      <c r="GY1153" s="69"/>
      <c r="GZ1153" s="69"/>
      <c r="HA1153" s="69"/>
      <c r="HB1153" s="69"/>
      <c r="HC1153" s="69"/>
      <c r="HD1153" s="69"/>
      <c r="HE1153" s="69"/>
      <c r="HF1153" s="69"/>
      <c r="HG1153" s="69"/>
      <c r="HH1153" s="69"/>
      <c r="HI1153" s="69"/>
      <c r="HJ1153" s="69"/>
      <c r="HK1153" s="69"/>
      <c r="HL1153" s="69"/>
      <c r="HM1153" s="69"/>
      <c r="HN1153" s="69"/>
      <c r="HO1153" s="69"/>
      <c r="HP1153" s="69"/>
      <c r="HQ1153" s="69"/>
      <c r="HR1153" s="69"/>
      <c r="HS1153" s="69"/>
      <c r="HT1153" s="69"/>
      <c r="HU1153" s="69"/>
    </row>
    <row r="1154" spans="1:229" s="72" customFormat="1" ht="16.5" customHeight="1">
      <c r="A1154" s="40">
        <v>43908</v>
      </c>
      <c r="B1154" s="6" t="s">
        <v>219</v>
      </c>
      <c r="C1154" s="6">
        <v>20</v>
      </c>
      <c r="D1154" s="6">
        <v>21000</v>
      </c>
      <c r="E1154" s="60">
        <v>340</v>
      </c>
      <c r="F1154" s="60">
        <v>390</v>
      </c>
      <c r="G1154" s="60">
        <v>440</v>
      </c>
      <c r="H1154" s="7">
        <v>1000</v>
      </c>
      <c r="I1154" s="7">
        <v>1000</v>
      </c>
      <c r="J1154" s="4">
        <v>2000</v>
      </c>
      <c r="K1154" s="17" t="s">
        <v>40</v>
      </c>
      <c r="L1154" s="21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  <c r="AA1154" s="69"/>
      <c r="AB1154" s="69"/>
      <c r="AC1154" s="69"/>
      <c r="AD1154" s="69"/>
      <c r="AE1154" s="69"/>
      <c r="AF1154" s="69"/>
      <c r="AG1154" s="69"/>
      <c r="AH1154" s="69"/>
      <c r="AI1154" s="69"/>
      <c r="AJ1154" s="69"/>
      <c r="AK1154" s="69"/>
      <c r="AL1154" s="69"/>
      <c r="AM1154" s="69"/>
      <c r="AN1154" s="69"/>
      <c r="AO1154" s="69"/>
      <c r="AP1154" s="69"/>
      <c r="AQ1154" s="69"/>
      <c r="AR1154" s="69"/>
      <c r="AS1154" s="69"/>
      <c r="AT1154" s="69"/>
      <c r="AU1154" s="69"/>
      <c r="AV1154" s="69"/>
      <c r="AW1154" s="69"/>
      <c r="AX1154" s="69"/>
      <c r="AY1154" s="69"/>
      <c r="AZ1154" s="69"/>
      <c r="BA1154" s="69"/>
      <c r="BB1154" s="69"/>
      <c r="BC1154" s="69"/>
      <c r="BD1154" s="69"/>
      <c r="BE1154" s="69"/>
      <c r="BF1154" s="69"/>
      <c r="BG1154" s="69"/>
      <c r="BH1154" s="69"/>
      <c r="BI1154" s="69"/>
      <c r="BJ1154" s="69"/>
      <c r="BK1154" s="69"/>
      <c r="BL1154" s="69"/>
      <c r="BM1154" s="69"/>
      <c r="BN1154" s="69"/>
      <c r="BO1154" s="69"/>
      <c r="BP1154" s="69"/>
      <c r="BQ1154" s="69"/>
      <c r="BR1154" s="69"/>
      <c r="BS1154" s="69"/>
      <c r="BT1154" s="69"/>
      <c r="BU1154" s="69"/>
      <c r="BV1154" s="69"/>
      <c r="BW1154" s="69"/>
      <c r="BX1154" s="69"/>
      <c r="BY1154" s="69"/>
      <c r="BZ1154" s="69"/>
      <c r="CA1154" s="69"/>
      <c r="CB1154" s="69"/>
      <c r="CC1154" s="69"/>
      <c r="CD1154" s="69"/>
      <c r="CE1154" s="69"/>
      <c r="CF1154" s="69"/>
      <c r="CG1154" s="69"/>
      <c r="CH1154" s="69"/>
      <c r="CI1154" s="69"/>
      <c r="CJ1154" s="69"/>
      <c r="CK1154" s="69"/>
      <c r="CL1154" s="69"/>
      <c r="CM1154" s="69"/>
      <c r="CN1154" s="69"/>
      <c r="CO1154" s="69"/>
      <c r="CP1154" s="69"/>
      <c r="CQ1154" s="69"/>
      <c r="CR1154" s="69"/>
      <c r="CS1154" s="69"/>
      <c r="CT1154" s="69"/>
      <c r="CU1154" s="69"/>
      <c r="CV1154" s="69"/>
      <c r="CW1154" s="69"/>
      <c r="CX1154" s="69"/>
      <c r="CY1154" s="69"/>
      <c r="CZ1154" s="69"/>
      <c r="DA1154" s="69"/>
      <c r="DB1154" s="69"/>
      <c r="DC1154" s="69"/>
      <c r="DD1154" s="69"/>
      <c r="DE1154" s="69"/>
      <c r="DF1154" s="69"/>
      <c r="DG1154" s="69"/>
      <c r="DH1154" s="69"/>
      <c r="DI1154" s="69"/>
      <c r="DJ1154" s="69"/>
      <c r="DK1154" s="69"/>
      <c r="DL1154" s="69"/>
      <c r="DM1154" s="69"/>
      <c r="DN1154" s="69"/>
      <c r="DO1154" s="69"/>
      <c r="DP1154" s="69"/>
      <c r="DQ1154" s="69"/>
      <c r="DR1154" s="69"/>
      <c r="DS1154" s="69"/>
      <c r="DT1154" s="69"/>
      <c r="DU1154" s="69"/>
      <c r="DV1154" s="69"/>
      <c r="DW1154" s="69"/>
      <c r="DX1154" s="69"/>
      <c r="DY1154" s="69"/>
      <c r="DZ1154" s="69"/>
      <c r="EA1154" s="69"/>
      <c r="EB1154" s="69"/>
      <c r="EC1154" s="69"/>
      <c r="ED1154" s="69"/>
      <c r="EE1154" s="69"/>
      <c r="EF1154" s="69"/>
      <c r="EG1154" s="69"/>
      <c r="EH1154" s="69"/>
      <c r="EI1154" s="69"/>
      <c r="EJ1154" s="69"/>
      <c r="EK1154" s="69"/>
      <c r="EL1154" s="69"/>
      <c r="EM1154" s="69"/>
      <c r="EN1154" s="69"/>
      <c r="EO1154" s="69"/>
      <c r="EP1154" s="69"/>
      <c r="EQ1154" s="69"/>
      <c r="ER1154" s="69"/>
      <c r="ES1154" s="69"/>
      <c r="ET1154" s="69"/>
      <c r="EU1154" s="69"/>
      <c r="EV1154" s="69"/>
      <c r="EW1154" s="69"/>
      <c r="EX1154" s="69"/>
      <c r="EY1154" s="69"/>
      <c r="EZ1154" s="69"/>
      <c r="FA1154" s="69"/>
      <c r="FB1154" s="69"/>
      <c r="FC1154" s="69"/>
      <c r="FD1154" s="69"/>
      <c r="FE1154" s="69"/>
      <c r="FF1154" s="69"/>
      <c r="FG1154" s="69"/>
      <c r="FH1154" s="69"/>
      <c r="FI1154" s="69"/>
      <c r="FJ1154" s="69"/>
      <c r="FK1154" s="69"/>
      <c r="FL1154" s="69"/>
      <c r="FM1154" s="69"/>
      <c r="FN1154" s="69"/>
      <c r="FO1154" s="69"/>
      <c r="FP1154" s="69"/>
      <c r="FQ1154" s="69"/>
      <c r="FR1154" s="69"/>
      <c r="FS1154" s="69"/>
      <c r="FT1154" s="69"/>
      <c r="FU1154" s="69"/>
      <c r="FV1154" s="69"/>
      <c r="FW1154" s="69"/>
      <c r="FX1154" s="69"/>
      <c r="FY1154" s="69"/>
      <c r="FZ1154" s="69"/>
      <c r="GA1154" s="69"/>
      <c r="GB1154" s="69"/>
      <c r="GC1154" s="69"/>
      <c r="GD1154" s="69"/>
      <c r="GE1154" s="69"/>
      <c r="GF1154" s="69"/>
      <c r="GG1154" s="69"/>
      <c r="GH1154" s="69"/>
      <c r="GI1154" s="69"/>
      <c r="GJ1154" s="69"/>
      <c r="GK1154" s="69"/>
      <c r="GL1154" s="69"/>
      <c r="GM1154" s="69"/>
      <c r="GN1154" s="69"/>
      <c r="GO1154" s="69"/>
      <c r="GP1154" s="69"/>
      <c r="GQ1154" s="69"/>
      <c r="GR1154" s="69"/>
      <c r="GS1154" s="69"/>
      <c r="GT1154" s="69"/>
      <c r="GU1154" s="69"/>
      <c r="GV1154" s="69"/>
      <c r="GW1154" s="69"/>
      <c r="GX1154" s="69"/>
      <c r="GY1154" s="69"/>
      <c r="GZ1154" s="69"/>
      <c r="HA1154" s="69"/>
      <c r="HB1154" s="69"/>
      <c r="HC1154" s="69"/>
      <c r="HD1154" s="69"/>
      <c r="HE1154" s="69"/>
      <c r="HF1154" s="69"/>
      <c r="HG1154" s="69"/>
      <c r="HH1154" s="69"/>
      <c r="HI1154" s="69"/>
      <c r="HJ1154" s="69"/>
      <c r="HK1154" s="69"/>
      <c r="HL1154" s="69"/>
      <c r="HM1154" s="69"/>
      <c r="HN1154" s="69"/>
      <c r="HO1154" s="69"/>
      <c r="HP1154" s="69"/>
      <c r="HQ1154" s="69"/>
      <c r="HR1154" s="69"/>
      <c r="HS1154" s="69"/>
      <c r="HT1154" s="69"/>
      <c r="HU1154" s="69"/>
    </row>
    <row r="1155" spans="1:229" s="72" customFormat="1" ht="16.5" customHeight="1">
      <c r="A1155" s="40">
        <v>43907</v>
      </c>
      <c r="B1155" s="6" t="s">
        <v>220</v>
      </c>
      <c r="C1155" s="6">
        <v>20</v>
      </c>
      <c r="D1155" s="6">
        <v>24500</v>
      </c>
      <c r="E1155" s="60">
        <v>470</v>
      </c>
      <c r="F1155" s="60">
        <v>520</v>
      </c>
      <c r="G1155" s="60">
        <v>570</v>
      </c>
      <c r="H1155" s="7">
        <v>0</v>
      </c>
      <c r="I1155" s="7">
        <v>0</v>
      </c>
      <c r="J1155" s="30">
        <v>-1400</v>
      </c>
      <c r="K1155" s="17" t="s">
        <v>44</v>
      </c>
      <c r="L1155" s="21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  <c r="AA1155" s="69"/>
      <c r="AB1155" s="69"/>
      <c r="AC1155" s="69"/>
      <c r="AD1155" s="69"/>
      <c r="AE1155" s="69"/>
      <c r="AF1155" s="69"/>
      <c r="AG1155" s="69"/>
      <c r="AH1155" s="69"/>
      <c r="AI1155" s="69"/>
      <c r="AJ1155" s="69"/>
      <c r="AK1155" s="69"/>
      <c r="AL1155" s="69"/>
      <c r="AM1155" s="69"/>
      <c r="AN1155" s="69"/>
      <c r="AO1155" s="69"/>
      <c r="AP1155" s="69"/>
      <c r="AQ1155" s="69"/>
      <c r="AR1155" s="69"/>
      <c r="AS1155" s="69"/>
      <c r="AT1155" s="69"/>
      <c r="AU1155" s="69"/>
      <c r="AV1155" s="69"/>
      <c r="AW1155" s="69"/>
      <c r="AX1155" s="69"/>
      <c r="AY1155" s="69"/>
      <c r="AZ1155" s="69"/>
      <c r="BA1155" s="69"/>
      <c r="BB1155" s="69"/>
      <c r="BC1155" s="69"/>
      <c r="BD1155" s="69"/>
      <c r="BE1155" s="69"/>
      <c r="BF1155" s="69"/>
      <c r="BG1155" s="69"/>
      <c r="BH1155" s="69"/>
      <c r="BI1155" s="69"/>
      <c r="BJ1155" s="69"/>
      <c r="BK1155" s="69"/>
      <c r="BL1155" s="69"/>
      <c r="BM1155" s="69"/>
      <c r="BN1155" s="69"/>
      <c r="BO1155" s="69"/>
      <c r="BP1155" s="69"/>
      <c r="BQ1155" s="69"/>
      <c r="BR1155" s="69"/>
      <c r="BS1155" s="69"/>
      <c r="BT1155" s="69"/>
      <c r="BU1155" s="69"/>
      <c r="BV1155" s="69"/>
      <c r="BW1155" s="69"/>
      <c r="BX1155" s="69"/>
      <c r="BY1155" s="69"/>
      <c r="BZ1155" s="69"/>
      <c r="CA1155" s="69"/>
      <c r="CB1155" s="69"/>
      <c r="CC1155" s="69"/>
      <c r="CD1155" s="69"/>
      <c r="CE1155" s="69"/>
      <c r="CF1155" s="69"/>
      <c r="CG1155" s="69"/>
      <c r="CH1155" s="69"/>
      <c r="CI1155" s="69"/>
      <c r="CJ1155" s="69"/>
      <c r="CK1155" s="69"/>
      <c r="CL1155" s="69"/>
      <c r="CM1155" s="69"/>
      <c r="CN1155" s="69"/>
      <c r="CO1155" s="69"/>
      <c r="CP1155" s="69"/>
      <c r="CQ1155" s="69"/>
      <c r="CR1155" s="69"/>
      <c r="CS1155" s="69"/>
      <c r="CT1155" s="69"/>
      <c r="CU1155" s="69"/>
      <c r="CV1155" s="69"/>
      <c r="CW1155" s="69"/>
      <c r="CX1155" s="69"/>
      <c r="CY1155" s="69"/>
      <c r="CZ1155" s="69"/>
      <c r="DA1155" s="69"/>
      <c r="DB1155" s="69"/>
      <c r="DC1155" s="69"/>
      <c r="DD1155" s="69"/>
      <c r="DE1155" s="69"/>
      <c r="DF1155" s="69"/>
      <c r="DG1155" s="69"/>
      <c r="DH1155" s="69"/>
      <c r="DI1155" s="69"/>
      <c r="DJ1155" s="69"/>
      <c r="DK1155" s="69"/>
      <c r="DL1155" s="69"/>
      <c r="DM1155" s="69"/>
      <c r="DN1155" s="69"/>
      <c r="DO1155" s="69"/>
      <c r="DP1155" s="69"/>
      <c r="DQ1155" s="69"/>
      <c r="DR1155" s="69"/>
      <c r="DS1155" s="69"/>
      <c r="DT1155" s="69"/>
      <c r="DU1155" s="69"/>
      <c r="DV1155" s="69"/>
      <c r="DW1155" s="69"/>
      <c r="DX1155" s="69"/>
      <c r="DY1155" s="69"/>
      <c r="DZ1155" s="69"/>
      <c r="EA1155" s="69"/>
      <c r="EB1155" s="69"/>
      <c r="EC1155" s="69"/>
      <c r="ED1155" s="69"/>
      <c r="EE1155" s="69"/>
      <c r="EF1155" s="69"/>
      <c r="EG1155" s="69"/>
      <c r="EH1155" s="69"/>
      <c r="EI1155" s="69"/>
      <c r="EJ1155" s="69"/>
      <c r="EK1155" s="69"/>
      <c r="EL1155" s="69"/>
      <c r="EM1155" s="69"/>
      <c r="EN1155" s="69"/>
      <c r="EO1155" s="69"/>
      <c r="EP1155" s="69"/>
      <c r="EQ1155" s="69"/>
      <c r="ER1155" s="69"/>
      <c r="ES1155" s="69"/>
      <c r="ET1155" s="69"/>
      <c r="EU1155" s="69"/>
      <c r="EV1155" s="69"/>
      <c r="EW1155" s="69"/>
      <c r="EX1155" s="69"/>
      <c r="EY1155" s="69"/>
      <c r="EZ1155" s="69"/>
      <c r="FA1155" s="69"/>
      <c r="FB1155" s="69"/>
      <c r="FC1155" s="69"/>
      <c r="FD1155" s="69"/>
      <c r="FE1155" s="69"/>
      <c r="FF1155" s="69"/>
      <c r="FG1155" s="69"/>
      <c r="FH1155" s="69"/>
      <c r="FI1155" s="69"/>
      <c r="FJ1155" s="69"/>
      <c r="FK1155" s="69"/>
      <c r="FL1155" s="69"/>
      <c r="FM1155" s="69"/>
      <c r="FN1155" s="69"/>
      <c r="FO1155" s="69"/>
      <c r="FP1155" s="69"/>
      <c r="FQ1155" s="69"/>
      <c r="FR1155" s="69"/>
      <c r="FS1155" s="69"/>
      <c r="FT1155" s="69"/>
      <c r="FU1155" s="69"/>
      <c r="FV1155" s="69"/>
      <c r="FW1155" s="69"/>
      <c r="FX1155" s="69"/>
      <c r="FY1155" s="69"/>
      <c r="FZ1155" s="69"/>
      <c r="GA1155" s="69"/>
      <c r="GB1155" s="69"/>
      <c r="GC1155" s="69"/>
      <c r="GD1155" s="69"/>
      <c r="GE1155" s="69"/>
      <c r="GF1155" s="69"/>
      <c r="GG1155" s="69"/>
      <c r="GH1155" s="69"/>
      <c r="GI1155" s="69"/>
      <c r="GJ1155" s="69"/>
      <c r="GK1155" s="69"/>
      <c r="GL1155" s="69"/>
      <c r="GM1155" s="69"/>
      <c r="GN1155" s="69"/>
      <c r="GO1155" s="69"/>
      <c r="GP1155" s="69"/>
      <c r="GQ1155" s="69"/>
      <c r="GR1155" s="69"/>
      <c r="GS1155" s="69"/>
      <c r="GT1155" s="69"/>
      <c r="GU1155" s="69"/>
      <c r="GV1155" s="69"/>
      <c r="GW1155" s="69"/>
      <c r="GX1155" s="69"/>
      <c r="GY1155" s="69"/>
      <c r="GZ1155" s="69"/>
      <c r="HA1155" s="69"/>
      <c r="HB1155" s="69"/>
      <c r="HC1155" s="69"/>
      <c r="HD1155" s="69"/>
      <c r="HE1155" s="69"/>
      <c r="HF1155" s="69"/>
      <c r="HG1155" s="69"/>
      <c r="HH1155" s="69"/>
      <c r="HI1155" s="69"/>
      <c r="HJ1155" s="69"/>
      <c r="HK1155" s="69"/>
      <c r="HL1155" s="69"/>
      <c r="HM1155" s="69"/>
      <c r="HN1155" s="69"/>
      <c r="HO1155" s="69"/>
      <c r="HP1155" s="69"/>
      <c r="HQ1155" s="69"/>
      <c r="HR1155" s="69"/>
      <c r="HS1155" s="69"/>
      <c r="HT1155" s="69"/>
      <c r="HU1155" s="69"/>
    </row>
    <row r="1156" spans="1:229" s="72" customFormat="1" ht="16.5" customHeight="1">
      <c r="A1156" s="40">
        <v>43907</v>
      </c>
      <c r="B1156" s="6" t="s">
        <v>220</v>
      </c>
      <c r="C1156" s="6">
        <v>20</v>
      </c>
      <c r="D1156" s="6">
        <v>24500</v>
      </c>
      <c r="E1156" s="60">
        <v>450</v>
      </c>
      <c r="F1156" s="60">
        <v>500</v>
      </c>
      <c r="G1156" s="60">
        <v>550</v>
      </c>
      <c r="H1156" s="7">
        <v>1000</v>
      </c>
      <c r="I1156" s="7">
        <v>0</v>
      </c>
      <c r="J1156" s="4">
        <v>1000</v>
      </c>
      <c r="K1156" s="11" t="s">
        <v>41</v>
      </c>
      <c r="L1156" s="21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  <c r="AA1156" s="69"/>
      <c r="AB1156" s="69"/>
      <c r="AC1156" s="69"/>
      <c r="AD1156" s="69"/>
      <c r="AE1156" s="69"/>
      <c r="AF1156" s="69"/>
      <c r="AG1156" s="69"/>
      <c r="AH1156" s="69"/>
      <c r="AI1156" s="69"/>
      <c r="AJ1156" s="69"/>
      <c r="AK1156" s="69"/>
      <c r="AL1156" s="69"/>
      <c r="AM1156" s="69"/>
      <c r="AN1156" s="69"/>
      <c r="AO1156" s="69"/>
      <c r="AP1156" s="69"/>
      <c r="AQ1156" s="69"/>
      <c r="AR1156" s="69"/>
      <c r="AS1156" s="69"/>
      <c r="AT1156" s="69"/>
      <c r="AU1156" s="69"/>
      <c r="AV1156" s="69"/>
      <c r="AW1156" s="69"/>
      <c r="AX1156" s="69"/>
      <c r="AY1156" s="69"/>
      <c r="AZ1156" s="69"/>
      <c r="BA1156" s="69"/>
      <c r="BB1156" s="69"/>
      <c r="BC1156" s="69"/>
      <c r="BD1156" s="69"/>
      <c r="BE1156" s="69"/>
      <c r="BF1156" s="69"/>
      <c r="BG1156" s="69"/>
      <c r="BH1156" s="69"/>
      <c r="BI1156" s="69"/>
      <c r="BJ1156" s="69"/>
      <c r="BK1156" s="69"/>
      <c r="BL1156" s="69"/>
      <c r="BM1156" s="69"/>
      <c r="BN1156" s="69"/>
      <c r="BO1156" s="69"/>
      <c r="BP1156" s="69"/>
      <c r="BQ1156" s="69"/>
      <c r="BR1156" s="69"/>
      <c r="BS1156" s="69"/>
      <c r="BT1156" s="69"/>
      <c r="BU1156" s="69"/>
      <c r="BV1156" s="69"/>
      <c r="BW1156" s="69"/>
      <c r="BX1156" s="69"/>
      <c r="BY1156" s="69"/>
      <c r="BZ1156" s="69"/>
      <c r="CA1156" s="69"/>
      <c r="CB1156" s="69"/>
      <c r="CC1156" s="69"/>
      <c r="CD1156" s="69"/>
      <c r="CE1156" s="69"/>
      <c r="CF1156" s="69"/>
      <c r="CG1156" s="69"/>
      <c r="CH1156" s="69"/>
      <c r="CI1156" s="69"/>
      <c r="CJ1156" s="69"/>
      <c r="CK1156" s="69"/>
      <c r="CL1156" s="69"/>
      <c r="CM1156" s="69"/>
      <c r="CN1156" s="69"/>
      <c r="CO1156" s="69"/>
      <c r="CP1156" s="69"/>
      <c r="CQ1156" s="69"/>
      <c r="CR1156" s="69"/>
      <c r="CS1156" s="69"/>
      <c r="CT1156" s="69"/>
      <c r="CU1156" s="69"/>
      <c r="CV1156" s="69"/>
      <c r="CW1156" s="69"/>
      <c r="CX1156" s="69"/>
      <c r="CY1156" s="69"/>
      <c r="CZ1156" s="69"/>
      <c r="DA1156" s="69"/>
      <c r="DB1156" s="69"/>
      <c r="DC1156" s="69"/>
      <c r="DD1156" s="69"/>
      <c r="DE1156" s="69"/>
      <c r="DF1156" s="69"/>
      <c r="DG1156" s="69"/>
      <c r="DH1156" s="69"/>
      <c r="DI1156" s="69"/>
      <c r="DJ1156" s="69"/>
      <c r="DK1156" s="69"/>
      <c r="DL1156" s="69"/>
      <c r="DM1156" s="69"/>
      <c r="DN1156" s="69"/>
      <c r="DO1156" s="69"/>
      <c r="DP1156" s="69"/>
      <c r="DQ1156" s="69"/>
      <c r="DR1156" s="69"/>
      <c r="DS1156" s="69"/>
      <c r="DT1156" s="69"/>
      <c r="DU1156" s="69"/>
      <c r="DV1156" s="69"/>
      <c r="DW1156" s="69"/>
      <c r="DX1156" s="69"/>
      <c r="DY1156" s="69"/>
      <c r="DZ1156" s="69"/>
      <c r="EA1156" s="69"/>
      <c r="EB1156" s="69"/>
      <c r="EC1156" s="69"/>
      <c r="ED1156" s="69"/>
      <c r="EE1156" s="69"/>
      <c r="EF1156" s="69"/>
      <c r="EG1156" s="69"/>
      <c r="EH1156" s="69"/>
      <c r="EI1156" s="69"/>
      <c r="EJ1156" s="69"/>
      <c r="EK1156" s="69"/>
      <c r="EL1156" s="69"/>
      <c r="EM1156" s="69"/>
      <c r="EN1156" s="69"/>
      <c r="EO1156" s="69"/>
      <c r="EP1156" s="69"/>
      <c r="EQ1156" s="69"/>
      <c r="ER1156" s="69"/>
      <c r="ES1156" s="69"/>
      <c r="ET1156" s="69"/>
      <c r="EU1156" s="69"/>
      <c r="EV1156" s="69"/>
      <c r="EW1156" s="69"/>
      <c r="EX1156" s="69"/>
      <c r="EY1156" s="69"/>
      <c r="EZ1156" s="69"/>
      <c r="FA1156" s="69"/>
      <c r="FB1156" s="69"/>
      <c r="FC1156" s="69"/>
      <c r="FD1156" s="69"/>
      <c r="FE1156" s="69"/>
      <c r="FF1156" s="69"/>
      <c r="FG1156" s="69"/>
      <c r="FH1156" s="69"/>
      <c r="FI1156" s="69"/>
      <c r="FJ1156" s="69"/>
      <c r="FK1156" s="69"/>
      <c r="FL1156" s="69"/>
      <c r="FM1156" s="69"/>
      <c r="FN1156" s="69"/>
      <c r="FO1156" s="69"/>
      <c r="FP1156" s="69"/>
      <c r="FQ1156" s="69"/>
      <c r="FR1156" s="69"/>
      <c r="FS1156" s="69"/>
      <c r="FT1156" s="69"/>
      <c r="FU1156" s="69"/>
      <c r="FV1156" s="69"/>
      <c r="FW1156" s="69"/>
      <c r="FX1156" s="69"/>
      <c r="FY1156" s="69"/>
      <c r="FZ1156" s="69"/>
      <c r="GA1156" s="69"/>
      <c r="GB1156" s="69"/>
      <c r="GC1156" s="69"/>
      <c r="GD1156" s="69"/>
      <c r="GE1156" s="69"/>
      <c r="GF1156" s="69"/>
      <c r="GG1156" s="69"/>
      <c r="GH1156" s="69"/>
      <c r="GI1156" s="69"/>
      <c r="GJ1156" s="69"/>
      <c r="GK1156" s="69"/>
      <c r="GL1156" s="69"/>
      <c r="GM1156" s="69"/>
      <c r="GN1156" s="69"/>
      <c r="GO1156" s="69"/>
      <c r="GP1156" s="69"/>
      <c r="GQ1156" s="69"/>
      <c r="GR1156" s="69"/>
      <c r="GS1156" s="69"/>
      <c r="GT1156" s="69"/>
      <c r="GU1156" s="69"/>
      <c r="GV1156" s="69"/>
      <c r="GW1156" s="69"/>
      <c r="GX1156" s="69"/>
      <c r="GY1156" s="69"/>
      <c r="GZ1156" s="69"/>
      <c r="HA1156" s="69"/>
      <c r="HB1156" s="69"/>
      <c r="HC1156" s="69"/>
      <c r="HD1156" s="69"/>
      <c r="HE1156" s="69"/>
      <c r="HF1156" s="69"/>
      <c r="HG1156" s="69"/>
      <c r="HH1156" s="69"/>
      <c r="HI1156" s="69"/>
      <c r="HJ1156" s="69"/>
      <c r="HK1156" s="69"/>
      <c r="HL1156" s="69"/>
      <c r="HM1156" s="69"/>
      <c r="HN1156" s="69"/>
      <c r="HO1156" s="69"/>
      <c r="HP1156" s="69"/>
      <c r="HQ1156" s="69"/>
      <c r="HR1156" s="69"/>
      <c r="HS1156" s="69"/>
      <c r="HT1156" s="69"/>
      <c r="HU1156" s="69"/>
    </row>
    <row r="1157" spans="1:229" s="72" customFormat="1" ht="16.5" customHeight="1">
      <c r="A1157" s="40">
        <v>43906</v>
      </c>
      <c r="B1157" s="6" t="s">
        <v>210</v>
      </c>
      <c r="C1157" s="6">
        <v>75</v>
      </c>
      <c r="D1157" s="6">
        <v>9000</v>
      </c>
      <c r="E1157" s="60">
        <v>400</v>
      </c>
      <c r="F1157" s="60">
        <v>430</v>
      </c>
      <c r="G1157" s="60">
        <v>460</v>
      </c>
      <c r="H1157" s="7">
        <v>2250</v>
      </c>
      <c r="I1157" s="7">
        <v>2250</v>
      </c>
      <c r="J1157" s="4">
        <f>H1157+I1157</f>
        <v>4500</v>
      </c>
      <c r="K1157" s="17" t="s">
        <v>40</v>
      </c>
      <c r="L1157" s="21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  <c r="AA1157" s="69"/>
      <c r="AB1157" s="69"/>
      <c r="AC1157" s="69"/>
      <c r="AD1157" s="69"/>
      <c r="AE1157" s="69"/>
      <c r="AF1157" s="69"/>
      <c r="AG1157" s="69"/>
      <c r="AH1157" s="69"/>
      <c r="AI1157" s="69"/>
      <c r="AJ1157" s="69"/>
      <c r="AK1157" s="69"/>
      <c r="AL1157" s="69"/>
      <c r="AM1157" s="69"/>
      <c r="AN1157" s="69"/>
      <c r="AO1157" s="69"/>
      <c r="AP1157" s="69"/>
      <c r="AQ1157" s="69"/>
      <c r="AR1157" s="69"/>
      <c r="AS1157" s="69"/>
      <c r="AT1157" s="69"/>
      <c r="AU1157" s="69"/>
      <c r="AV1157" s="69"/>
      <c r="AW1157" s="69"/>
      <c r="AX1157" s="69"/>
      <c r="AY1157" s="69"/>
      <c r="AZ1157" s="69"/>
      <c r="BA1157" s="69"/>
      <c r="BB1157" s="69"/>
      <c r="BC1157" s="69"/>
      <c r="BD1157" s="69"/>
      <c r="BE1157" s="69"/>
      <c r="BF1157" s="69"/>
      <c r="BG1157" s="69"/>
      <c r="BH1157" s="69"/>
      <c r="BI1157" s="69"/>
      <c r="BJ1157" s="69"/>
      <c r="BK1157" s="69"/>
      <c r="BL1157" s="69"/>
      <c r="BM1157" s="69"/>
      <c r="BN1157" s="69"/>
      <c r="BO1157" s="69"/>
      <c r="BP1157" s="69"/>
      <c r="BQ1157" s="69"/>
      <c r="BR1157" s="69"/>
      <c r="BS1157" s="69"/>
      <c r="BT1157" s="69"/>
      <c r="BU1157" s="69"/>
      <c r="BV1157" s="69"/>
      <c r="BW1157" s="69"/>
      <c r="BX1157" s="69"/>
      <c r="BY1157" s="69"/>
      <c r="BZ1157" s="69"/>
      <c r="CA1157" s="69"/>
      <c r="CB1157" s="69"/>
      <c r="CC1157" s="69"/>
      <c r="CD1157" s="69"/>
      <c r="CE1157" s="69"/>
      <c r="CF1157" s="69"/>
      <c r="CG1157" s="69"/>
      <c r="CH1157" s="69"/>
      <c r="CI1157" s="69"/>
      <c r="CJ1157" s="69"/>
      <c r="CK1157" s="69"/>
      <c r="CL1157" s="69"/>
      <c r="CM1157" s="69"/>
      <c r="CN1157" s="69"/>
      <c r="CO1157" s="69"/>
      <c r="CP1157" s="69"/>
      <c r="CQ1157" s="69"/>
      <c r="CR1157" s="69"/>
      <c r="CS1157" s="69"/>
      <c r="CT1157" s="69"/>
      <c r="CU1157" s="69"/>
      <c r="CV1157" s="69"/>
      <c r="CW1157" s="69"/>
      <c r="CX1157" s="69"/>
      <c r="CY1157" s="69"/>
      <c r="CZ1157" s="69"/>
      <c r="DA1157" s="69"/>
      <c r="DB1157" s="69"/>
      <c r="DC1157" s="69"/>
      <c r="DD1157" s="69"/>
      <c r="DE1157" s="69"/>
      <c r="DF1157" s="69"/>
      <c r="DG1157" s="69"/>
      <c r="DH1157" s="69"/>
      <c r="DI1157" s="69"/>
      <c r="DJ1157" s="69"/>
      <c r="DK1157" s="69"/>
      <c r="DL1157" s="69"/>
      <c r="DM1157" s="69"/>
      <c r="DN1157" s="69"/>
      <c r="DO1157" s="69"/>
      <c r="DP1157" s="69"/>
      <c r="DQ1157" s="69"/>
      <c r="DR1157" s="69"/>
      <c r="DS1157" s="69"/>
      <c r="DT1157" s="69"/>
      <c r="DU1157" s="69"/>
      <c r="DV1157" s="69"/>
      <c r="DW1157" s="69"/>
      <c r="DX1157" s="69"/>
      <c r="DY1157" s="69"/>
      <c r="DZ1157" s="69"/>
      <c r="EA1157" s="69"/>
      <c r="EB1157" s="69"/>
      <c r="EC1157" s="69"/>
      <c r="ED1157" s="69"/>
      <c r="EE1157" s="69"/>
      <c r="EF1157" s="69"/>
      <c r="EG1157" s="69"/>
      <c r="EH1157" s="69"/>
      <c r="EI1157" s="69"/>
      <c r="EJ1157" s="69"/>
      <c r="EK1157" s="69"/>
      <c r="EL1157" s="69"/>
      <c r="EM1157" s="69"/>
      <c r="EN1157" s="69"/>
      <c r="EO1157" s="69"/>
      <c r="EP1157" s="69"/>
      <c r="EQ1157" s="69"/>
      <c r="ER1157" s="69"/>
      <c r="ES1157" s="69"/>
      <c r="ET1157" s="69"/>
      <c r="EU1157" s="69"/>
      <c r="EV1157" s="69"/>
      <c r="EW1157" s="69"/>
      <c r="EX1157" s="69"/>
      <c r="EY1157" s="69"/>
      <c r="EZ1157" s="69"/>
      <c r="FA1157" s="69"/>
      <c r="FB1157" s="69"/>
      <c r="FC1157" s="69"/>
      <c r="FD1157" s="69"/>
      <c r="FE1157" s="69"/>
      <c r="FF1157" s="69"/>
      <c r="FG1157" s="69"/>
      <c r="FH1157" s="69"/>
      <c r="FI1157" s="69"/>
      <c r="FJ1157" s="69"/>
      <c r="FK1157" s="69"/>
      <c r="FL1157" s="69"/>
      <c r="FM1157" s="69"/>
      <c r="FN1157" s="69"/>
      <c r="FO1157" s="69"/>
      <c r="FP1157" s="69"/>
      <c r="FQ1157" s="69"/>
      <c r="FR1157" s="69"/>
      <c r="FS1157" s="69"/>
      <c r="FT1157" s="69"/>
      <c r="FU1157" s="69"/>
      <c r="FV1157" s="69"/>
      <c r="FW1157" s="69"/>
      <c r="FX1157" s="69"/>
      <c r="FY1157" s="69"/>
      <c r="FZ1157" s="69"/>
      <c r="GA1157" s="69"/>
      <c r="GB1157" s="69"/>
      <c r="GC1157" s="69"/>
      <c r="GD1157" s="69"/>
      <c r="GE1157" s="69"/>
      <c r="GF1157" s="69"/>
      <c r="GG1157" s="69"/>
      <c r="GH1157" s="69"/>
      <c r="GI1157" s="69"/>
      <c r="GJ1157" s="69"/>
      <c r="GK1157" s="69"/>
      <c r="GL1157" s="69"/>
      <c r="GM1157" s="69"/>
      <c r="GN1157" s="69"/>
      <c r="GO1157" s="69"/>
      <c r="GP1157" s="69"/>
      <c r="GQ1157" s="69"/>
      <c r="GR1157" s="69"/>
      <c r="GS1157" s="69"/>
      <c r="GT1157" s="69"/>
      <c r="GU1157" s="69"/>
      <c r="GV1157" s="69"/>
      <c r="GW1157" s="69"/>
      <c r="GX1157" s="69"/>
      <c r="GY1157" s="69"/>
      <c r="GZ1157" s="69"/>
      <c r="HA1157" s="69"/>
      <c r="HB1157" s="69"/>
      <c r="HC1157" s="69"/>
      <c r="HD1157" s="69"/>
      <c r="HE1157" s="69"/>
      <c r="HF1157" s="69"/>
      <c r="HG1157" s="69"/>
      <c r="HH1157" s="69"/>
      <c r="HI1157" s="69"/>
      <c r="HJ1157" s="69"/>
      <c r="HK1157" s="69"/>
      <c r="HL1157" s="69"/>
      <c r="HM1157" s="69"/>
      <c r="HN1157" s="69"/>
      <c r="HO1157" s="69"/>
      <c r="HP1157" s="69"/>
      <c r="HQ1157" s="69"/>
      <c r="HR1157" s="69"/>
      <c r="HS1157" s="69"/>
      <c r="HT1157" s="69"/>
      <c r="HU1157" s="69"/>
    </row>
    <row r="1158" spans="1:229" s="72" customFormat="1" ht="16.5" customHeight="1">
      <c r="A1158" s="40">
        <v>43903</v>
      </c>
      <c r="B1158" s="6" t="s">
        <v>219</v>
      </c>
      <c r="C1158" s="6">
        <v>20</v>
      </c>
      <c r="D1158" s="6">
        <v>24000</v>
      </c>
      <c r="E1158" s="60">
        <v>1250</v>
      </c>
      <c r="F1158" s="60">
        <v>1400</v>
      </c>
      <c r="G1158" s="60">
        <v>1600</v>
      </c>
      <c r="H1158" s="7">
        <v>0</v>
      </c>
      <c r="I1158" s="7">
        <v>0</v>
      </c>
      <c r="J1158" s="30">
        <v>-4600</v>
      </c>
      <c r="K1158" s="17" t="s">
        <v>44</v>
      </c>
      <c r="L1158" s="21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  <c r="AA1158" s="69"/>
      <c r="AB1158" s="69"/>
      <c r="AC1158" s="69"/>
      <c r="AD1158" s="69"/>
      <c r="AE1158" s="69"/>
      <c r="AF1158" s="69"/>
      <c r="AG1158" s="69"/>
      <c r="AH1158" s="69"/>
      <c r="AI1158" s="69"/>
      <c r="AJ1158" s="69"/>
      <c r="AK1158" s="69"/>
      <c r="AL1158" s="69"/>
      <c r="AM1158" s="69"/>
      <c r="AN1158" s="69"/>
      <c r="AO1158" s="69"/>
      <c r="AP1158" s="69"/>
      <c r="AQ1158" s="69"/>
      <c r="AR1158" s="69"/>
      <c r="AS1158" s="69"/>
      <c r="AT1158" s="69"/>
      <c r="AU1158" s="69"/>
      <c r="AV1158" s="69"/>
      <c r="AW1158" s="69"/>
      <c r="AX1158" s="69"/>
      <c r="AY1158" s="69"/>
      <c r="AZ1158" s="69"/>
      <c r="BA1158" s="69"/>
      <c r="BB1158" s="69"/>
      <c r="BC1158" s="69"/>
      <c r="BD1158" s="69"/>
      <c r="BE1158" s="69"/>
      <c r="BF1158" s="69"/>
      <c r="BG1158" s="69"/>
      <c r="BH1158" s="69"/>
      <c r="BI1158" s="69"/>
      <c r="BJ1158" s="69"/>
      <c r="BK1158" s="69"/>
      <c r="BL1158" s="69"/>
      <c r="BM1158" s="69"/>
      <c r="BN1158" s="69"/>
      <c r="BO1158" s="69"/>
      <c r="BP1158" s="69"/>
      <c r="BQ1158" s="69"/>
      <c r="BR1158" s="69"/>
      <c r="BS1158" s="69"/>
      <c r="BT1158" s="69"/>
      <c r="BU1158" s="69"/>
      <c r="BV1158" s="69"/>
      <c r="BW1158" s="69"/>
      <c r="BX1158" s="69"/>
      <c r="BY1158" s="69"/>
      <c r="BZ1158" s="69"/>
      <c r="CA1158" s="69"/>
      <c r="CB1158" s="69"/>
      <c r="CC1158" s="69"/>
      <c r="CD1158" s="69"/>
      <c r="CE1158" s="69"/>
      <c r="CF1158" s="69"/>
      <c r="CG1158" s="69"/>
      <c r="CH1158" s="69"/>
      <c r="CI1158" s="69"/>
      <c r="CJ1158" s="69"/>
      <c r="CK1158" s="69"/>
      <c r="CL1158" s="69"/>
      <c r="CM1158" s="69"/>
      <c r="CN1158" s="69"/>
      <c r="CO1158" s="69"/>
      <c r="CP1158" s="69"/>
      <c r="CQ1158" s="69"/>
      <c r="CR1158" s="69"/>
      <c r="CS1158" s="69"/>
      <c r="CT1158" s="69"/>
      <c r="CU1158" s="69"/>
      <c r="CV1158" s="69"/>
      <c r="CW1158" s="69"/>
      <c r="CX1158" s="69"/>
      <c r="CY1158" s="69"/>
      <c r="CZ1158" s="69"/>
      <c r="DA1158" s="69"/>
      <c r="DB1158" s="69"/>
      <c r="DC1158" s="69"/>
      <c r="DD1158" s="69"/>
      <c r="DE1158" s="69"/>
      <c r="DF1158" s="69"/>
      <c r="DG1158" s="69"/>
      <c r="DH1158" s="69"/>
      <c r="DI1158" s="69"/>
      <c r="DJ1158" s="69"/>
      <c r="DK1158" s="69"/>
      <c r="DL1158" s="69"/>
      <c r="DM1158" s="69"/>
      <c r="DN1158" s="69"/>
      <c r="DO1158" s="69"/>
      <c r="DP1158" s="69"/>
      <c r="DQ1158" s="69"/>
      <c r="DR1158" s="69"/>
      <c r="DS1158" s="69"/>
      <c r="DT1158" s="69"/>
      <c r="DU1158" s="69"/>
      <c r="DV1158" s="69"/>
      <c r="DW1158" s="69"/>
      <c r="DX1158" s="69"/>
      <c r="DY1158" s="69"/>
      <c r="DZ1158" s="69"/>
      <c r="EA1158" s="69"/>
      <c r="EB1158" s="69"/>
      <c r="EC1158" s="69"/>
      <c r="ED1158" s="69"/>
      <c r="EE1158" s="69"/>
      <c r="EF1158" s="69"/>
      <c r="EG1158" s="69"/>
      <c r="EH1158" s="69"/>
      <c r="EI1158" s="69"/>
      <c r="EJ1158" s="69"/>
      <c r="EK1158" s="69"/>
      <c r="EL1158" s="69"/>
      <c r="EM1158" s="69"/>
      <c r="EN1158" s="69"/>
      <c r="EO1158" s="69"/>
      <c r="EP1158" s="69"/>
      <c r="EQ1158" s="69"/>
      <c r="ER1158" s="69"/>
      <c r="ES1158" s="69"/>
      <c r="ET1158" s="69"/>
      <c r="EU1158" s="69"/>
      <c r="EV1158" s="69"/>
      <c r="EW1158" s="69"/>
      <c r="EX1158" s="69"/>
      <c r="EY1158" s="69"/>
      <c r="EZ1158" s="69"/>
      <c r="FA1158" s="69"/>
      <c r="FB1158" s="69"/>
      <c r="FC1158" s="69"/>
      <c r="FD1158" s="69"/>
      <c r="FE1158" s="69"/>
      <c r="FF1158" s="69"/>
      <c r="FG1158" s="69"/>
      <c r="FH1158" s="69"/>
      <c r="FI1158" s="69"/>
      <c r="FJ1158" s="69"/>
      <c r="FK1158" s="69"/>
      <c r="FL1158" s="69"/>
      <c r="FM1158" s="69"/>
      <c r="FN1158" s="69"/>
      <c r="FO1158" s="69"/>
      <c r="FP1158" s="69"/>
      <c r="FQ1158" s="69"/>
      <c r="FR1158" s="69"/>
      <c r="FS1158" s="69"/>
      <c r="FT1158" s="69"/>
      <c r="FU1158" s="69"/>
      <c r="FV1158" s="69"/>
      <c r="FW1158" s="69"/>
      <c r="FX1158" s="69"/>
      <c r="FY1158" s="69"/>
      <c r="FZ1158" s="69"/>
      <c r="GA1158" s="69"/>
      <c r="GB1158" s="69"/>
      <c r="GC1158" s="69"/>
      <c r="GD1158" s="69"/>
      <c r="GE1158" s="69"/>
      <c r="GF1158" s="69"/>
      <c r="GG1158" s="69"/>
      <c r="GH1158" s="69"/>
      <c r="GI1158" s="69"/>
      <c r="GJ1158" s="69"/>
      <c r="GK1158" s="69"/>
      <c r="GL1158" s="69"/>
      <c r="GM1158" s="69"/>
      <c r="GN1158" s="69"/>
      <c r="GO1158" s="69"/>
      <c r="GP1158" s="69"/>
      <c r="GQ1158" s="69"/>
      <c r="GR1158" s="69"/>
      <c r="GS1158" s="69"/>
      <c r="GT1158" s="69"/>
      <c r="GU1158" s="69"/>
      <c r="GV1158" s="69"/>
      <c r="GW1158" s="69"/>
      <c r="GX1158" s="69"/>
      <c r="GY1158" s="69"/>
      <c r="GZ1158" s="69"/>
      <c r="HA1158" s="69"/>
      <c r="HB1158" s="69"/>
      <c r="HC1158" s="69"/>
      <c r="HD1158" s="69"/>
      <c r="HE1158" s="69"/>
      <c r="HF1158" s="69"/>
      <c r="HG1158" s="69"/>
      <c r="HH1158" s="69"/>
      <c r="HI1158" s="69"/>
      <c r="HJ1158" s="69"/>
      <c r="HK1158" s="69"/>
      <c r="HL1158" s="69"/>
      <c r="HM1158" s="69"/>
      <c r="HN1158" s="69"/>
      <c r="HO1158" s="69"/>
      <c r="HP1158" s="69"/>
      <c r="HQ1158" s="69"/>
      <c r="HR1158" s="69"/>
      <c r="HS1158" s="69"/>
      <c r="HT1158" s="69"/>
      <c r="HU1158" s="69"/>
    </row>
    <row r="1159" spans="1:229" s="72" customFormat="1" ht="16.5" customHeight="1">
      <c r="A1159" s="40">
        <v>43902</v>
      </c>
      <c r="B1159" s="6" t="s">
        <v>218</v>
      </c>
      <c r="C1159" s="6">
        <v>20</v>
      </c>
      <c r="D1159" s="6">
        <v>25300</v>
      </c>
      <c r="E1159" s="60">
        <v>400</v>
      </c>
      <c r="F1159" s="60">
        <v>470</v>
      </c>
      <c r="G1159" s="60">
        <v>540</v>
      </c>
      <c r="H1159" s="7">
        <v>1400</v>
      </c>
      <c r="I1159" s="7">
        <v>1400</v>
      </c>
      <c r="J1159" s="4">
        <f>H1159+I1159</f>
        <v>2800</v>
      </c>
      <c r="K1159" s="17" t="s">
        <v>40</v>
      </c>
      <c r="L1159" s="21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  <c r="AA1159" s="69"/>
      <c r="AB1159" s="69"/>
      <c r="AC1159" s="69"/>
      <c r="AD1159" s="69"/>
      <c r="AE1159" s="69"/>
      <c r="AF1159" s="69"/>
      <c r="AG1159" s="69"/>
      <c r="AH1159" s="69"/>
      <c r="AI1159" s="69"/>
      <c r="AJ1159" s="69"/>
      <c r="AK1159" s="69"/>
      <c r="AL1159" s="69"/>
      <c r="AM1159" s="69"/>
      <c r="AN1159" s="69"/>
      <c r="AO1159" s="69"/>
      <c r="AP1159" s="69"/>
      <c r="AQ1159" s="69"/>
      <c r="AR1159" s="69"/>
      <c r="AS1159" s="69"/>
      <c r="AT1159" s="69"/>
      <c r="AU1159" s="69"/>
      <c r="AV1159" s="69"/>
      <c r="AW1159" s="69"/>
      <c r="AX1159" s="69"/>
      <c r="AY1159" s="69"/>
      <c r="AZ1159" s="69"/>
      <c r="BA1159" s="69"/>
      <c r="BB1159" s="69"/>
      <c r="BC1159" s="69"/>
      <c r="BD1159" s="69"/>
      <c r="BE1159" s="69"/>
      <c r="BF1159" s="69"/>
      <c r="BG1159" s="69"/>
      <c r="BH1159" s="69"/>
      <c r="BI1159" s="69"/>
      <c r="BJ1159" s="69"/>
      <c r="BK1159" s="69"/>
      <c r="BL1159" s="69"/>
      <c r="BM1159" s="69"/>
      <c r="BN1159" s="69"/>
      <c r="BO1159" s="69"/>
      <c r="BP1159" s="69"/>
      <c r="BQ1159" s="69"/>
      <c r="BR1159" s="69"/>
      <c r="BS1159" s="69"/>
      <c r="BT1159" s="69"/>
      <c r="BU1159" s="69"/>
      <c r="BV1159" s="69"/>
      <c r="BW1159" s="69"/>
      <c r="BX1159" s="69"/>
      <c r="BY1159" s="69"/>
      <c r="BZ1159" s="69"/>
      <c r="CA1159" s="69"/>
      <c r="CB1159" s="69"/>
      <c r="CC1159" s="69"/>
      <c r="CD1159" s="69"/>
      <c r="CE1159" s="69"/>
      <c r="CF1159" s="69"/>
      <c r="CG1159" s="69"/>
      <c r="CH1159" s="69"/>
      <c r="CI1159" s="69"/>
      <c r="CJ1159" s="69"/>
      <c r="CK1159" s="69"/>
      <c r="CL1159" s="69"/>
      <c r="CM1159" s="69"/>
      <c r="CN1159" s="69"/>
      <c r="CO1159" s="69"/>
      <c r="CP1159" s="69"/>
      <c r="CQ1159" s="69"/>
      <c r="CR1159" s="69"/>
      <c r="CS1159" s="69"/>
      <c r="CT1159" s="69"/>
      <c r="CU1159" s="69"/>
      <c r="CV1159" s="69"/>
      <c r="CW1159" s="69"/>
      <c r="CX1159" s="69"/>
      <c r="CY1159" s="69"/>
      <c r="CZ1159" s="69"/>
      <c r="DA1159" s="69"/>
      <c r="DB1159" s="69"/>
      <c r="DC1159" s="69"/>
      <c r="DD1159" s="69"/>
      <c r="DE1159" s="69"/>
      <c r="DF1159" s="69"/>
      <c r="DG1159" s="69"/>
      <c r="DH1159" s="69"/>
      <c r="DI1159" s="69"/>
      <c r="DJ1159" s="69"/>
      <c r="DK1159" s="69"/>
      <c r="DL1159" s="69"/>
      <c r="DM1159" s="69"/>
      <c r="DN1159" s="69"/>
      <c r="DO1159" s="69"/>
      <c r="DP1159" s="69"/>
      <c r="DQ1159" s="69"/>
      <c r="DR1159" s="69"/>
      <c r="DS1159" s="69"/>
      <c r="DT1159" s="69"/>
      <c r="DU1159" s="69"/>
      <c r="DV1159" s="69"/>
      <c r="DW1159" s="69"/>
      <c r="DX1159" s="69"/>
      <c r="DY1159" s="69"/>
      <c r="DZ1159" s="69"/>
      <c r="EA1159" s="69"/>
      <c r="EB1159" s="69"/>
      <c r="EC1159" s="69"/>
      <c r="ED1159" s="69"/>
      <c r="EE1159" s="69"/>
      <c r="EF1159" s="69"/>
      <c r="EG1159" s="69"/>
      <c r="EH1159" s="69"/>
      <c r="EI1159" s="69"/>
      <c r="EJ1159" s="69"/>
      <c r="EK1159" s="69"/>
      <c r="EL1159" s="69"/>
      <c r="EM1159" s="69"/>
      <c r="EN1159" s="69"/>
      <c r="EO1159" s="69"/>
      <c r="EP1159" s="69"/>
      <c r="EQ1159" s="69"/>
      <c r="ER1159" s="69"/>
      <c r="ES1159" s="69"/>
      <c r="ET1159" s="69"/>
      <c r="EU1159" s="69"/>
      <c r="EV1159" s="69"/>
      <c r="EW1159" s="69"/>
      <c r="EX1159" s="69"/>
      <c r="EY1159" s="69"/>
      <c r="EZ1159" s="69"/>
      <c r="FA1159" s="69"/>
      <c r="FB1159" s="69"/>
      <c r="FC1159" s="69"/>
      <c r="FD1159" s="69"/>
      <c r="FE1159" s="69"/>
      <c r="FF1159" s="69"/>
      <c r="FG1159" s="69"/>
      <c r="FH1159" s="69"/>
      <c r="FI1159" s="69"/>
      <c r="FJ1159" s="69"/>
      <c r="FK1159" s="69"/>
      <c r="FL1159" s="69"/>
      <c r="FM1159" s="69"/>
      <c r="FN1159" s="69"/>
      <c r="FO1159" s="69"/>
      <c r="FP1159" s="69"/>
      <c r="FQ1159" s="69"/>
      <c r="FR1159" s="69"/>
      <c r="FS1159" s="69"/>
      <c r="FT1159" s="69"/>
      <c r="FU1159" s="69"/>
      <c r="FV1159" s="69"/>
      <c r="FW1159" s="69"/>
      <c r="FX1159" s="69"/>
      <c r="FY1159" s="69"/>
      <c r="FZ1159" s="69"/>
      <c r="GA1159" s="69"/>
      <c r="GB1159" s="69"/>
      <c r="GC1159" s="69"/>
      <c r="GD1159" s="69"/>
      <c r="GE1159" s="69"/>
      <c r="GF1159" s="69"/>
      <c r="GG1159" s="69"/>
      <c r="GH1159" s="69"/>
      <c r="GI1159" s="69"/>
      <c r="GJ1159" s="69"/>
      <c r="GK1159" s="69"/>
      <c r="GL1159" s="69"/>
      <c r="GM1159" s="69"/>
      <c r="GN1159" s="69"/>
      <c r="GO1159" s="69"/>
      <c r="GP1159" s="69"/>
      <c r="GQ1159" s="69"/>
      <c r="GR1159" s="69"/>
      <c r="GS1159" s="69"/>
      <c r="GT1159" s="69"/>
      <c r="GU1159" s="69"/>
      <c r="GV1159" s="69"/>
      <c r="GW1159" s="69"/>
      <c r="GX1159" s="69"/>
      <c r="GY1159" s="69"/>
      <c r="GZ1159" s="69"/>
      <c r="HA1159" s="69"/>
      <c r="HB1159" s="69"/>
      <c r="HC1159" s="69"/>
      <c r="HD1159" s="69"/>
      <c r="HE1159" s="69"/>
      <c r="HF1159" s="69"/>
      <c r="HG1159" s="69"/>
      <c r="HH1159" s="69"/>
      <c r="HI1159" s="69"/>
      <c r="HJ1159" s="69"/>
      <c r="HK1159" s="69"/>
      <c r="HL1159" s="69"/>
      <c r="HM1159" s="69"/>
      <c r="HN1159" s="69"/>
      <c r="HO1159" s="69"/>
      <c r="HP1159" s="69"/>
      <c r="HQ1159" s="69"/>
      <c r="HR1159" s="69"/>
      <c r="HS1159" s="69"/>
      <c r="HT1159" s="69"/>
      <c r="HU1159" s="69"/>
    </row>
    <row r="1160" spans="1:229" s="72" customFormat="1" ht="16.5" customHeight="1">
      <c r="A1160" s="40">
        <v>43901</v>
      </c>
      <c r="B1160" s="6" t="s">
        <v>217</v>
      </c>
      <c r="C1160" s="6">
        <v>20</v>
      </c>
      <c r="D1160" s="6">
        <v>26000</v>
      </c>
      <c r="E1160" s="60">
        <v>700</v>
      </c>
      <c r="F1160" s="60">
        <v>780</v>
      </c>
      <c r="G1160" s="60">
        <v>950</v>
      </c>
      <c r="H1160" s="7">
        <v>0</v>
      </c>
      <c r="I1160" s="7">
        <v>0</v>
      </c>
      <c r="J1160" s="30">
        <v>-2000</v>
      </c>
      <c r="K1160" s="17" t="s">
        <v>44</v>
      </c>
      <c r="L1160" s="21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  <c r="AA1160" s="69"/>
      <c r="AB1160" s="69"/>
      <c r="AC1160" s="69"/>
      <c r="AD1160" s="69"/>
      <c r="AE1160" s="69"/>
      <c r="AF1160" s="69"/>
      <c r="AG1160" s="69"/>
      <c r="AH1160" s="69"/>
      <c r="AI1160" s="69"/>
      <c r="AJ1160" s="69"/>
      <c r="AK1160" s="69"/>
      <c r="AL1160" s="69"/>
      <c r="AM1160" s="69"/>
      <c r="AN1160" s="69"/>
      <c r="AO1160" s="69"/>
      <c r="AP1160" s="69"/>
      <c r="AQ1160" s="69"/>
      <c r="AR1160" s="69"/>
      <c r="AS1160" s="69"/>
      <c r="AT1160" s="69"/>
      <c r="AU1160" s="69"/>
      <c r="AV1160" s="69"/>
      <c r="AW1160" s="69"/>
      <c r="AX1160" s="69"/>
      <c r="AY1160" s="69"/>
      <c r="AZ1160" s="69"/>
      <c r="BA1160" s="69"/>
      <c r="BB1160" s="69"/>
      <c r="BC1160" s="69"/>
      <c r="BD1160" s="69"/>
      <c r="BE1160" s="69"/>
      <c r="BF1160" s="69"/>
      <c r="BG1160" s="69"/>
      <c r="BH1160" s="69"/>
      <c r="BI1160" s="69"/>
      <c r="BJ1160" s="69"/>
      <c r="BK1160" s="69"/>
      <c r="BL1160" s="69"/>
      <c r="BM1160" s="69"/>
      <c r="BN1160" s="69"/>
      <c r="BO1160" s="69"/>
      <c r="BP1160" s="69"/>
      <c r="BQ1160" s="69"/>
      <c r="BR1160" s="69"/>
      <c r="BS1160" s="69"/>
      <c r="BT1160" s="69"/>
      <c r="BU1160" s="69"/>
      <c r="BV1160" s="69"/>
      <c r="BW1160" s="69"/>
      <c r="BX1160" s="69"/>
      <c r="BY1160" s="69"/>
      <c r="BZ1160" s="69"/>
      <c r="CA1160" s="69"/>
      <c r="CB1160" s="69"/>
      <c r="CC1160" s="69"/>
      <c r="CD1160" s="69"/>
      <c r="CE1160" s="69"/>
      <c r="CF1160" s="69"/>
      <c r="CG1160" s="69"/>
      <c r="CH1160" s="69"/>
      <c r="CI1160" s="69"/>
      <c r="CJ1160" s="69"/>
      <c r="CK1160" s="69"/>
      <c r="CL1160" s="69"/>
      <c r="CM1160" s="69"/>
      <c r="CN1160" s="69"/>
      <c r="CO1160" s="69"/>
      <c r="CP1160" s="69"/>
      <c r="CQ1160" s="69"/>
      <c r="CR1160" s="69"/>
      <c r="CS1160" s="69"/>
      <c r="CT1160" s="69"/>
      <c r="CU1160" s="69"/>
      <c r="CV1160" s="69"/>
      <c r="CW1160" s="69"/>
      <c r="CX1160" s="69"/>
      <c r="CY1160" s="69"/>
      <c r="CZ1160" s="69"/>
      <c r="DA1160" s="69"/>
      <c r="DB1160" s="69"/>
      <c r="DC1160" s="69"/>
      <c r="DD1160" s="69"/>
      <c r="DE1160" s="69"/>
      <c r="DF1160" s="69"/>
      <c r="DG1160" s="69"/>
      <c r="DH1160" s="69"/>
      <c r="DI1160" s="69"/>
      <c r="DJ1160" s="69"/>
      <c r="DK1160" s="69"/>
      <c r="DL1160" s="69"/>
      <c r="DM1160" s="69"/>
      <c r="DN1160" s="69"/>
      <c r="DO1160" s="69"/>
      <c r="DP1160" s="69"/>
      <c r="DQ1160" s="69"/>
      <c r="DR1160" s="69"/>
      <c r="DS1160" s="69"/>
      <c r="DT1160" s="69"/>
      <c r="DU1160" s="69"/>
      <c r="DV1160" s="69"/>
      <c r="DW1160" s="69"/>
      <c r="DX1160" s="69"/>
      <c r="DY1160" s="69"/>
      <c r="DZ1160" s="69"/>
      <c r="EA1160" s="69"/>
      <c r="EB1160" s="69"/>
      <c r="EC1160" s="69"/>
      <c r="ED1160" s="69"/>
      <c r="EE1160" s="69"/>
      <c r="EF1160" s="69"/>
      <c r="EG1160" s="69"/>
      <c r="EH1160" s="69"/>
      <c r="EI1160" s="69"/>
      <c r="EJ1160" s="69"/>
      <c r="EK1160" s="69"/>
      <c r="EL1160" s="69"/>
      <c r="EM1160" s="69"/>
      <c r="EN1160" s="69"/>
      <c r="EO1160" s="69"/>
      <c r="EP1160" s="69"/>
      <c r="EQ1160" s="69"/>
      <c r="ER1160" s="69"/>
      <c r="ES1160" s="69"/>
      <c r="ET1160" s="69"/>
      <c r="EU1160" s="69"/>
      <c r="EV1160" s="69"/>
      <c r="EW1160" s="69"/>
      <c r="EX1160" s="69"/>
      <c r="EY1160" s="69"/>
      <c r="EZ1160" s="69"/>
      <c r="FA1160" s="69"/>
      <c r="FB1160" s="69"/>
      <c r="FC1160" s="69"/>
      <c r="FD1160" s="69"/>
      <c r="FE1160" s="69"/>
      <c r="FF1160" s="69"/>
      <c r="FG1160" s="69"/>
      <c r="FH1160" s="69"/>
      <c r="FI1160" s="69"/>
      <c r="FJ1160" s="69"/>
      <c r="FK1160" s="69"/>
      <c r="FL1160" s="69"/>
      <c r="FM1160" s="69"/>
      <c r="FN1160" s="69"/>
      <c r="FO1160" s="69"/>
      <c r="FP1160" s="69"/>
      <c r="FQ1160" s="69"/>
      <c r="FR1160" s="69"/>
      <c r="FS1160" s="69"/>
      <c r="FT1160" s="69"/>
      <c r="FU1160" s="69"/>
      <c r="FV1160" s="69"/>
      <c r="FW1160" s="69"/>
      <c r="FX1160" s="69"/>
      <c r="FY1160" s="69"/>
      <c r="FZ1160" s="69"/>
      <c r="GA1160" s="69"/>
      <c r="GB1160" s="69"/>
      <c r="GC1160" s="69"/>
      <c r="GD1160" s="69"/>
      <c r="GE1160" s="69"/>
      <c r="GF1160" s="69"/>
      <c r="GG1160" s="69"/>
      <c r="GH1160" s="69"/>
      <c r="GI1160" s="69"/>
      <c r="GJ1160" s="69"/>
      <c r="GK1160" s="69"/>
      <c r="GL1160" s="69"/>
      <c r="GM1160" s="69"/>
      <c r="GN1160" s="69"/>
      <c r="GO1160" s="69"/>
      <c r="GP1160" s="69"/>
      <c r="GQ1160" s="69"/>
      <c r="GR1160" s="69"/>
      <c r="GS1160" s="69"/>
      <c r="GT1160" s="69"/>
      <c r="GU1160" s="69"/>
      <c r="GV1160" s="69"/>
      <c r="GW1160" s="69"/>
      <c r="GX1160" s="69"/>
      <c r="GY1160" s="69"/>
      <c r="GZ1160" s="69"/>
      <c r="HA1160" s="69"/>
      <c r="HB1160" s="69"/>
      <c r="HC1160" s="69"/>
      <c r="HD1160" s="69"/>
      <c r="HE1160" s="69"/>
      <c r="HF1160" s="69"/>
      <c r="HG1160" s="69"/>
      <c r="HH1160" s="69"/>
      <c r="HI1160" s="69"/>
      <c r="HJ1160" s="69"/>
      <c r="HK1160" s="69"/>
      <c r="HL1160" s="69"/>
      <c r="HM1160" s="69"/>
      <c r="HN1160" s="69"/>
      <c r="HO1160" s="69"/>
      <c r="HP1160" s="69"/>
      <c r="HQ1160" s="69"/>
      <c r="HR1160" s="69"/>
      <c r="HS1160" s="69"/>
      <c r="HT1160" s="69"/>
      <c r="HU1160" s="69"/>
    </row>
    <row r="1161" spans="1:229" s="72" customFormat="1" ht="16.5" customHeight="1">
      <c r="A1161" s="40">
        <v>43901</v>
      </c>
      <c r="B1161" s="6" t="s">
        <v>216</v>
      </c>
      <c r="C1161" s="6">
        <v>75</v>
      </c>
      <c r="D1161" s="6">
        <v>10500</v>
      </c>
      <c r="E1161" s="60">
        <v>170</v>
      </c>
      <c r="F1161" s="60">
        <v>190</v>
      </c>
      <c r="G1161" s="60">
        <v>210</v>
      </c>
      <c r="H1161" s="7">
        <v>0</v>
      </c>
      <c r="I1161" s="7">
        <v>0</v>
      </c>
      <c r="J1161" s="4">
        <v>0</v>
      </c>
      <c r="K1161" s="17" t="s">
        <v>42</v>
      </c>
      <c r="L1161" s="21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  <c r="AA1161" s="69"/>
      <c r="AB1161" s="69"/>
      <c r="AC1161" s="69"/>
      <c r="AD1161" s="69"/>
      <c r="AE1161" s="69"/>
      <c r="AF1161" s="69"/>
      <c r="AG1161" s="69"/>
      <c r="AH1161" s="69"/>
      <c r="AI1161" s="69"/>
      <c r="AJ1161" s="69"/>
      <c r="AK1161" s="69"/>
      <c r="AL1161" s="69"/>
      <c r="AM1161" s="69"/>
      <c r="AN1161" s="69"/>
      <c r="AO1161" s="69"/>
      <c r="AP1161" s="69"/>
      <c r="AQ1161" s="69"/>
      <c r="AR1161" s="69"/>
      <c r="AS1161" s="69"/>
      <c r="AT1161" s="69"/>
      <c r="AU1161" s="69"/>
      <c r="AV1161" s="69"/>
      <c r="AW1161" s="69"/>
      <c r="AX1161" s="69"/>
      <c r="AY1161" s="69"/>
      <c r="AZ1161" s="69"/>
      <c r="BA1161" s="69"/>
      <c r="BB1161" s="69"/>
      <c r="BC1161" s="69"/>
      <c r="BD1161" s="69"/>
      <c r="BE1161" s="69"/>
      <c r="BF1161" s="69"/>
      <c r="BG1161" s="69"/>
      <c r="BH1161" s="69"/>
      <c r="BI1161" s="69"/>
      <c r="BJ1161" s="69"/>
      <c r="BK1161" s="69"/>
      <c r="BL1161" s="69"/>
      <c r="BM1161" s="69"/>
      <c r="BN1161" s="69"/>
      <c r="BO1161" s="69"/>
      <c r="BP1161" s="69"/>
      <c r="BQ1161" s="69"/>
      <c r="BR1161" s="69"/>
      <c r="BS1161" s="69"/>
      <c r="BT1161" s="69"/>
      <c r="BU1161" s="69"/>
      <c r="BV1161" s="69"/>
      <c r="BW1161" s="69"/>
      <c r="BX1161" s="69"/>
      <c r="BY1161" s="69"/>
      <c r="BZ1161" s="69"/>
      <c r="CA1161" s="69"/>
      <c r="CB1161" s="69"/>
      <c r="CC1161" s="69"/>
      <c r="CD1161" s="69"/>
      <c r="CE1161" s="69"/>
      <c r="CF1161" s="69"/>
      <c r="CG1161" s="69"/>
      <c r="CH1161" s="69"/>
      <c r="CI1161" s="69"/>
      <c r="CJ1161" s="69"/>
      <c r="CK1161" s="69"/>
      <c r="CL1161" s="69"/>
      <c r="CM1161" s="69"/>
      <c r="CN1161" s="69"/>
      <c r="CO1161" s="69"/>
      <c r="CP1161" s="69"/>
      <c r="CQ1161" s="69"/>
      <c r="CR1161" s="69"/>
      <c r="CS1161" s="69"/>
      <c r="CT1161" s="69"/>
      <c r="CU1161" s="69"/>
      <c r="CV1161" s="69"/>
      <c r="CW1161" s="69"/>
      <c r="CX1161" s="69"/>
      <c r="CY1161" s="69"/>
      <c r="CZ1161" s="69"/>
      <c r="DA1161" s="69"/>
      <c r="DB1161" s="69"/>
      <c r="DC1161" s="69"/>
      <c r="DD1161" s="69"/>
      <c r="DE1161" s="69"/>
      <c r="DF1161" s="69"/>
      <c r="DG1161" s="69"/>
      <c r="DH1161" s="69"/>
      <c r="DI1161" s="69"/>
      <c r="DJ1161" s="69"/>
      <c r="DK1161" s="69"/>
      <c r="DL1161" s="69"/>
      <c r="DM1161" s="69"/>
      <c r="DN1161" s="69"/>
      <c r="DO1161" s="69"/>
      <c r="DP1161" s="69"/>
      <c r="DQ1161" s="69"/>
      <c r="DR1161" s="69"/>
      <c r="DS1161" s="69"/>
      <c r="DT1161" s="69"/>
      <c r="DU1161" s="69"/>
      <c r="DV1161" s="69"/>
      <c r="DW1161" s="69"/>
      <c r="DX1161" s="69"/>
      <c r="DY1161" s="69"/>
      <c r="DZ1161" s="69"/>
      <c r="EA1161" s="69"/>
      <c r="EB1161" s="69"/>
      <c r="EC1161" s="69"/>
      <c r="ED1161" s="69"/>
      <c r="EE1161" s="69"/>
      <c r="EF1161" s="69"/>
      <c r="EG1161" s="69"/>
      <c r="EH1161" s="69"/>
      <c r="EI1161" s="69"/>
      <c r="EJ1161" s="69"/>
      <c r="EK1161" s="69"/>
      <c r="EL1161" s="69"/>
      <c r="EM1161" s="69"/>
      <c r="EN1161" s="69"/>
      <c r="EO1161" s="69"/>
      <c r="EP1161" s="69"/>
      <c r="EQ1161" s="69"/>
      <c r="ER1161" s="69"/>
      <c r="ES1161" s="69"/>
      <c r="ET1161" s="69"/>
      <c r="EU1161" s="69"/>
      <c r="EV1161" s="69"/>
      <c r="EW1161" s="69"/>
      <c r="EX1161" s="69"/>
      <c r="EY1161" s="69"/>
      <c r="EZ1161" s="69"/>
      <c r="FA1161" s="69"/>
      <c r="FB1161" s="69"/>
      <c r="FC1161" s="69"/>
      <c r="FD1161" s="69"/>
      <c r="FE1161" s="69"/>
      <c r="FF1161" s="69"/>
      <c r="FG1161" s="69"/>
      <c r="FH1161" s="69"/>
      <c r="FI1161" s="69"/>
      <c r="FJ1161" s="69"/>
      <c r="FK1161" s="69"/>
      <c r="FL1161" s="69"/>
      <c r="FM1161" s="69"/>
      <c r="FN1161" s="69"/>
      <c r="FO1161" s="69"/>
      <c r="FP1161" s="69"/>
      <c r="FQ1161" s="69"/>
      <c r="FR1161" s="69"/>
      <c r="FS1161" s="69"/>
      <c r="FT1161" s="69"/>
      <c r="FU1161" s="69"/>
      <c r="FV1161" s="69"/>
      <c r="FW1161" s="69"/>
      <c r="FX1161" s="69"/>
      <c r="FY1161" s="69"/>
      <c r="FZ1161" s="69"/>
      <c r="GA1161" s="69"/>
      <c r="GB1161" s="69"/>
      <c r="GC1161" s="69"/>
      <c r="GD1161" s="69"/>
      <c r="GE1161" s="69"/>
      <c r="GF1161" s="69"/>
      <c r="GG1161" s="69"/>
      <c r="GH1161" s="69"/>
      <c r="GI1161" s="69"/>
      <c r="GJ1161" s="69"/>
      <c r="GK1161" s="69"/>
      <c r="GL1161" s="69"/>
      <c r="GM1161" s="69"/>
      <c r="GN1161" s="69"/>
      <c r="GO1161" s="69"/>
      <c r="GP1161" s="69"/>
      <c r="GQ1161" s="69"/>
      <c r="GR1161" s="69"/>
      <c r="GS1161" s="69"/>
      <c r="GT1161" s="69"/>
      <c r="GU1161" s="69"/>
      <c r="GV1161" s="69"/>
      <c r="GW1161" s="69"/>
      <c r="GX1161" s="69"/>
      <c r="GY1161" s="69"/>
      <c r="GZ1161" s="69"/>
      <c r="HA1161" s="69"/>
      <c r="HB1161" s="69"/>
      <c r="HC1161" s="69"/>
      <c r="HD1161" s="69"/>
      <c r="HE1161" s="69"/>
      <c r="HF1161" s="69"/>
      <c r="HG1161" s="69"/>
      <c r="HH1161" s="69"/>
      <c r="HI1161" s="69"/>
      <c r="HJ1161" s="69"/>
      <c r="HK1161" s="69"/>
      <c r="HL1161" s="69"/>
      <c r="HM1161" s="69"/>
      <c r="HN1161" s="69"/>
      <c r="HO1161" s="69"/>
      <c r="HP1161" s="69"/>
      <c r="HQ1161" s="69"/>
      <c r="HR1161" s="69"/>
      <c r="HS1161" s="69"/>
      <c r="HT1161" s="69"/>
      <c r="HU1161" s="69"/>
    </row>
    <row r="1162" spans="1:229" s="72" customFormat="1" ht="16.5" customHeight="1">
      <c r="A1162" s="40">
        <v>43901</v>
      </c>
      <c r="B1162" s="6" t="s">
        <v>215</v>
      </c>
      <c r="C1162" s="6">
        <v>20</v>
      </c>
      <c r="D1162" s="6">
        <v>26500</v>
      </c>
      <c r="E1162" s="60">
        <v>700</v>
      </c>
      <c r="F1162" s="60">
        <v>750</v>
      </c>
      <c r="G1162" s="60">
        <v>830</v>
      </c>
      <c r="H1162" s="7">
        <v>1000</v>
      </c>
      <c r="I1162" s="7">
        <v>0</v>
      </c>
      <c r="J1162" s="4">
        <v>1000</v>
      </c>
      <c r="K1162" s="11" t="s">
        <v>41</v>
      </c>
      <c r="L1162" s="21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  <c r="AA1162" s="69"/>
      <c r="AB1162" s="69"/>
      <c r="AC1162" s="69"/>
      <c r="AD1162" s="69"/>
      <c r="AE1162" s="69"/>
      <c r="AF1162" s="69"/>
      <c r="AG1162" s="69"/>
      <c r="AH1162" s="69"/>
      <c r="AI1162" s="69"/>
      <c r="AJ1162" s="69"/>
      <c r="AK1162" s="69"/>
      <c r="AL1162" s="69"/>
      <c r="AM1162" s="69"/>
      <c r="AN1162" s="69"/>
      <c r="AO1162" s="69"/>
      <c r="AP1162" s="69"/>
      <c r="AQ1162" s="69"/>
      <c r="AR1162" s="69"/>
      <c r="AS1162" s="69"/>
      <c r="AT1162" s="69"/>
      <c r="AU1162" s="69"/>
      <c r="AV1162" s="69"/>
      <c r="AW1162" s="69"/>
      <c r="AX1162" s="69"/>
      <c r="AY1162" s="69"/>
      <c r="AZ1162" s="69"/>
      <c r="BA1162" s="69"/>
      <c r="BB1162" s="69"/>
      <c r="BC1162" s="69"/>
      <c r="BD1162" s="69"/>
      <c r="BE1162" s="69"/>
      <c r="BF1162" s="69"/>
      <c r="BG1162" s="69"/>
      <c r="BH1162" s="69"/>
      <c r="BI1162" s="69"/>
      <c r="BJ1162" s="69"/>
      <c r="BK1162" s="69"/>
      <c r="BL1162" s="69"/>
      <c r="BM1162" s="69"/>
      <c r="BN1162" s="69"/>
      <c r="BO1162" s="69"/>
      <c r="BP1162" s="69"/>
      <c r="BQ1162" s="69"/>
      <c r="BR1162" s="69"/>
      <c r="BS1162" s="69"/>
      <c r="BT1162" s="69"/>
      <c r="BU1162" s="69"/>
      <c r="BV1162" s="69"/>
      <c r="BW1162" s="69"/>
      <c r="BX1162" s="69"/>
      <c r="BY1162" s="69"/>
      <c r="BZ1162" s="69"/>
      <c r="CA1162" s="69"/>
      <c r="CB1162" s="69"/>
      <c r="CC1162" s="69"/>
      <c r="CD1162" s="69"/>
      <c r="CE1162" s="69"/>
      <c r="CF1162" s="69"/>
      <c r="CG1162" s="69"/>
      <c r="CH1162" s="69"/>
      <c r="CI1162" s="69"/>
      <c r="CJ1162" s="69"/>
      <c r="CK1162" s="69"/>
      <c r="CL1162" s="69"/>
      <c r="CM1162" s="69"/>
      <c r="CN1162" s="69"/>
      <c r="CO1162" s="69"/>
      <c r="CP1162" s="69"/>
      <c r="CQ1162" s="69"/>
      <c r="CR1162" s="69"/>
      <c r="CS1162" s="69"/>
      <c r="CT1162" s="69"/>
      <c r="CU1162" s="69"/>
      <c r="CV1162" s="69"/>
      <c r="CW1162" s="69"/>
      <c r="CX1162" s="69"/>
      <c r="CY1162" s="69"/>
      <c r="CZ1162" s="69"/>
      <c r="DA1162" s="69"/>
      <c r="DB1162" s="69"/>
      <c r="DC1162" s="69"/>
      <c r="DD1162" s="69"/>
      <c r="DE1162" s="69"/>
      <c r="DF1162" s="69"/>
      <c r="DG1162" s="69"/>
      <c r="DH1162" s="69"/>
      <c r="DI1162" s="69"/>
      <c r="DJ1162" s="69"/>
      <c r="DK1162" s="69"/>
      <c r="DL1162" s="69"/>
      <c r="DM1162" s="69"/>
      <c r="DN1162" s="69"/>
      <c r="DO1162" s="69"/>
      <c r="DP1162" s="69"/>
      <c r="DQ1162" s="69"/>
      <c r="DR1162" s="69"/>
      <c r="DS1162" s="69"/>
      <c r="DT1162" s="69"/>
      <c r="DU1162" s="69"/>
      <c r="DV1162" s="69"/>
      <c r="DW1162" s="69"/>
      <c r="DX1162" s="69"/>
      <c r="DY1162" s="69"/>
      <c r="DZ1162" s="69"/>
      <c r="EA1162" s="69"/>
      <c r="EB1162" s="69"/>
      <c r="EC1162" s="69"/>
      <c r="ED1162" s="69"/>
      <c r="EE1162" s="69"/>
      <c r="EF1162" s="69"/>
      <c r="EG1162" s="69"/>
      <c r="EH1162" s="69"/>
      <c r="EI1162" s="69"/>
      <c r="EJ1162" s="69"/>
      <c r="EK1162" s="69"/>
      <c r="EL1162" s="69"/>
      <c r="EM1162" s="69"/>
      <c r="EN1162" s="69"/>
      <c r="EO1162" s="69"/>
      <c r="EP1162" s="69"/>
      <c r="EQ1162" s="69"/>
      <c r="ER1162" s="69"/>
      <c r="ES1162" s="69"/>
      <c r="ET1162" s="69"/>
      <c r="EU1162" s="69"/>
      <c r="EV1162" s="69"/>
      <c r="EW1162" s="69"/>
      <c r="EX1162" s="69"/>
      <c r="EY1162" s="69"/>
      <c r="EZ1162" s="69"/>
      <c r="FA1162" s="69"/>
      <c r="FB1162" s="69"/>
      <c r="FC1162" s="69"/>
      <c r="FD1162" s="69"/>
      <c r="FE1162" s="69"/>
      <c r="FF1162" s="69"/>
      <c r="FG1162" s="69"/>
      <c r="FH1162" s="69"/>
      <c r="FI1162" s="69"/>
      <c r="FJ1162" s="69"/>
      <c r="FK1162" s="69"/>
      <c r="FL1162" s="69"/>
      <c r="FM1162" s="69"/>
      <c r="FN1162" s="69"/>
      <c r="FO1162" s="69"/>
      <c r="FP1162" s="69"/>
      <c r="FQ1162" s="69"/>
      <c r="FR1162" s="69"/>
      <c r="FS1162" s="69"/>
      <c r="FT1162" s="69"/>
      <c r="FU1162" s="69"/>
      <c r="FV1162" s="69"/>
      <c r="FW1162" s="69"/>
      <c r="FX1162" s="69"/>
      <c r="FY1162" s="69"/>
      <c r="FZ1162" s="69"/>
      <c r="GA1162" s="69"/>
      <c r="GB1162" s="69"/>
      <c r="GC1162" s="69"/>
      <c r="GD1162" s="69"/>
      <c r="GE1162" s="69"/>
      <c r="GF1162" s="69"/>
      <c r="GG1162" s="69"/>
      <c r="GH1162" s="69"/>
      <c r="GI1162" s="69"/>
      <c r="GJ1162" s="69"/>
      <c r="GK1162" s="69"/>
      <c r="GL1162" s="69"/>
      <c r="GM1162" s="69"/>
      <c r="GN1162" s="69"/>
      <c r="GO1162" s="69"/>
      <c r="GP1162" s="69"/>
      <c r="GQ1162" s="69"/>
      <c r="GR1162" s="69"/>
      <c r="GS1162" s="69"/>
      <c r="GT1162" s="69"/>
      <c r="GU1162" s="69"/>
      <c r="GV1162" s="69"/>
      <c r="GW1162" s="69"/>
      <c r="GX1162" s="69"/>
      <c r="GY1162" s="69"/>
      <c r="GZ1162" s="69"/>
      <c r="HA1162" s="69"/>
      <c r="HB1162" s="69"/>
      <c r="HC1162" s="69"/>
      <c r="HD1162" s="69"/>
      <c r="HE1162" s="69"/>
      <c r="HF1162" s="69"/>
      <c r="HG1162" s="69"/>
      <c r="HH1162" s="69"/>
      <c r="HI1162" s="69"/>
      <c r="HJ1162" s="69"/>
      <c r="HK1162" s="69"/>
      <c r="HL1162" s="69"/>
      <c r="HM1162" s="69"/>
      <c r="HN1162" s="69"/>
      <c r="HO1162" s="69"/>
      <c r="HP1162" s="69"/>
      <c r="HQ1162" s="69"/>
      <c r="HR1162" s="69"/>
      <c r="HS1162" s="69"/>
      <c r="HT1162" s="69"/>
      <c r="HU1162" s="69"/>
    </row>
    <row r="1163" spans="1:229" s="72" customFormat="1" ht="16.5" customHeight="1">
      <c r="A1163" s="40">
        <v>43899</v>
      </c>
      <c r="B1163" s="6" t="s">
        <v>213</v>
      </c>
      <c r="C1163" s="6">
        <v>75</v>
      </c>
      <c r="D1163" s="6">
        <v>10950</v>
      </c>
      <c r="E1163" s="60">
        <v>300</v>
      </c>
      <c r="F1163" s="60">
        <v>330</v>
      </c>
      <c r="G1163" s="60">
        <v>360</v>
      </c>
      <c r="H1163" s="7">
        <v>2250</v>
      </c>
      <c r="I1163" s="7">
        <v>2250</v>
      </c>
      <c r="J1163" s="4">
        <f>H1163+I1163</f>
        <v>4500</v>
      </c>
      <c r="K1163" s="17" t="s">
        <v>40</v>
      </c>
      <c r="L1163" s="21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  <c r="AA1163" s="69"/>
      <c r="AB1163" s="69"/>
      <c r="AC1163" s="69"/>
      <c r="AD1163" s="69"/>
      <c r="AE1163" s="69"/>
      <c r="AF1163" s="69"/>
      <c r="AG1163" s="69"/>
      <c r="AH1163" s="69"/>
      <c r="AI1163" s="69"/>
      <c r="AJ1163" s="69"/>
      <c r="AK1163" s="69"/>
      <c r="AL1163" s="69"/>
      <c r="AM1163" s="69"/>
      <c r="AN1163" s="69"/>
      <c r="AO1163" s="69"/>
      <c r="AP1163" s="69"/>
      <c r="AQ1163" s="69"/>
      <c r="AR1163" s="69"/>
      <c r="AS1163" s="69"/>
      <c r="AT1163" s="69"/>
      <c r="AU1163" s="69"/>
      <c r="AV1163" s="69"/>
      <c r="AW1163" s="69"/>
      <c r="AX1163" s="69"/>
      <c r="AY1163" s="69"/>
      <c r="AZ1163" s="69"/>
      <c r="BA1163" s="69"/>
      <c r="BB1163" s="69"/>
      <c r="BC1163" s="69"/>
      <c r="BD1163" s="69"/>
      <c r="BE1163" s="69"/>
      <c r="BF1163" s="69"/>
      <c r="BG1163" s="69"/>
      <c r="BH1163" s="69"/>
      <c r="BI1163" s="69"/>
      <c r="BJ1163" s="69"/>
      <c r="BK1163" s="69"/>
      <c r="BL1163" s="69"/>
      <c r="BM1163" s="69"/>
      <c r="BN1163" s="69"/>
      <c r="BO1163" s="69"/>
      <c r="BP1163" s="69"/>
      <c r="BQ1163" s="69"/>
      <c r="BR1163" s="69"/>
      <c r="BS1163" s="69"/>
      <c r="BT1163" s="69"/>
      <c r="BU1163" s="69"/>
      <c r="BV1163" s="69"/>
      <c r="BW1163" s="69"/>
      <c r="BX1163" s="69"/>
      <c r="BY1163" s="69"/>
      <c r="BZ1163" s="69"/>
      <c r="CA1163" s="69"/>
      <c r="CB1163" s="69"/>
      <c r="CC1163" s="69"/>
      <c r="CD1163" s="69"/>
      <c r="CE1163" s="69"/>
      <c r="CF1163" s="69"/>
      <c r="CG1163" s="69"/>
      <c r="CH1163" s="69"/>
      <c r="CI1163" s="69"/>
      <c r="CJ1163" s="69"/>
      <c r="CK1163" s="69"/>
      <c r="CL1163" s="69"/>
      <c r="CM1163" s="69"/>
      <c r="CN1163" s="69"/>
      <c r="CO1163" s="69"/>
      <c r="CP1163" s="69"/>
      <c r="CQ1163" s="69"/>
      <c r="CR1163" s="69"/>
      <c r="CS1163" s="69"/>
      <c r="CT1163" s="69"/>
      <c r="CU1163" s="69"/>
      <c r="CV1163" s="69"/>
      <c r="CW1163" s="69"/>
      <c r="CX1163" s="69"/>
      <c r="CY1163" s="69"/>
      <c r="CZ1163" s="69"/>
      <c r="DA1163" s="69"/>
      <c r="DB1163" s="69"/>
      <c r="DC1163" s="69"/>
      <c r="DD1163" s="69"/>
      <c r="DE1163" s="69"/>
      <c r="DF1163" s="69"/>
      <c r="DG1163" s="69"/>
      <c r="DH1163" s="69"/>
      <c r="DI1163" s="69"/>
      <c r="DJ1163" s="69"/>
      <c r="DK1163" s="69"/>
      <c r="DL1163" s="69"/>
      <c r="DM1163" s="69"/>
      <c r="DN1163" s="69"/>
      <c r="DO1163" s="69"/>
      <c r="DP1163" s="69"/>
      <c r="DQ1163" s="69"/>
      <c r="DR1163" s="69"/>
      <c r="DS1163" s="69"/>
      <c r="DT1163" s="69"/>
      <c r="DU1163" s="69"/>
      <c r="DV1163" s="69"/>
      <c r="DW1163" s="69"/>
      <c r="DX1163" s="69"/>
      <c r="DY1163" s="69"/>
      <c r="DZ1163" s="69"/>
      <c r="EA1163" s="69"/>
      <c r="EB1163" s="69"/>
      <c r="EC1163" s="69"/>
      <c r="ED1163" s="69"/>
      <c r="EE1163" s="69"/>
      <c r="EF1163" s="69"/>
      <c r="EG1163" s="69"/>
      <c r="EH1163" s="69"/>
      <c r="EI1163" s="69"/>
      <c r="EJ1163" s="69"/>
      <c r="EK1163" s="69"/>
      <c r="EL1163" s="69"/>
      <c r="EM1163" s="69"/>
      <c r="EN1163" s="69"/>
      <c r="EO1163" s="69"/>
      <c r="EP1163" s="69"/>
      <c r="EQ1163" s="69"/>
      <c r="ER1163" s="69"/>
      <c r="ES1163" s="69"/>
      <c r="ET1163" s="69"/>
      <c r="EU1163" s="69"/>
      <c r="EV1163" s="69"/>
      <c r="EW1163" s="69"/>
      <c r="EX1163" s="69"/>
      <c r="EY1163" s="69"/>
      <c r="EZ1163" s="69"/>
      <c r="FA1163" s="69"/>
      <c r="FB1163" s="69"/>
      <c r="FC1163" s="69"/>
      <c r="FD1163" s="69"/>
      <c r="FE1163" s="69"/>
      <c r="FF1163" s="69"/>
      <c r="FG1163" s="69"/>
      <c r="FH1163" s="69"/>
      <c r="FI1163" s="69"/>
      <c r="FJ1163" s="69"/>
      <c r="FK1163" s="69"/>
      <c r="FL1163" s="69"/>
      <c r="FM1163" s="69"/>
      <c r="FN1163" s="69"/>
      <c r="FO1163" s="69"/>
      <c r="FP1163" s="69"/>
      <c r="FQ1163" s="69"/>
      <c r="FR1163" s="69"/>
      <c r="FS1163" s="69"/>
      <c r="FT1163" s="69"/>
      <c r="FU1163" s="69"/>
      <c r="FV1163" s="69"/>
      <c r="FW1163" s="69"/>
      <c r="FX1163" s="69"/>
      <c r="FY1163" s="69"/>
      <c r="FZ1163" s="69"/>
      <c r="GA1163" s="69"/>
      <c r="GB1163" s="69"/>
      <c r="GC1163" s="69"/>
      <c r="GD1163" s="69"/>
      <c r="GE1163" s="69"/>
      <c r="GF1163" s="69"/>
      <c r="GG1163" s="69"/>
      <c r="GH1163" s="69"/>
      <c r="GI1163" s="69"/>
      <c r="GJ1163" s="69"/>
      <c r="GK1163" s="69"/>
      <c r="GL1163" s="69"/>
      <c r="GM1163" s="69"/>
      <c r="GN1163" s="69"/>
      <c r="GO1163" s="69"/>
      <c r="GP1163" s="69"/>
      <c r="GQ1163" s="69"/>
      <c r="GR1163" s="69"/>
      <c r="GS1163" s="69"/>
      <c r="GT1163" s="69"/>
      <c r="GU1163" s="69"/>
      <c r="GV1163" s="69"/>
      <c r="GW1163" s="69"/>
      <c r="GX1163" s="69"/>
      <c r="GY1163" s="69"/>
      <c r="GZ1163" s="69"/>
      <c r="HA1163" s="69"/>
      <c r="HB1163" s="69"/>
      <c r="HC1163" s="69"/>
      <c r="HD1163" s="69"/>
      <c r="HE1163" s="69"/>
      <c r="HF1163" s="69"/>
      <c r="HG1163" s="69"/>
      <c r="HH1163" s="69"/>
      <c r="HI1163" s="69"/>
      <c r="HJ1163" s="69"/>
      <c r="HK1163" s="69"/>
      <c r="HL1163" s="69"/>
      <c r="HM1163" s="69"/>
      <c r="HN1163" s="69"/>
      <c r="HO1163" s="69"/>
      <c r="HP1163" s="69"/>
      <c r="HQ1163" s="69"/>
      <c r="HR1163" s="69"/>
      <c r="HS1163" s="69"/>
      <c r="HT1163" s="69"/>
      <c r="HU1163" s="69"/>
    </row>
    <row r="1164" spans="1:229" s="72" customFormat="1" ht="16.5" customHeight="1">
      <c r="A1164" s="40">
        <v>43899</v>
      </c>
      <c r="B1164" s="6" t="s">
        <v>214</v>
      </c>
      <c r="C1164" s="6">
        <v>20</v>
      </c>
      <c r="D1164" s="6">
        <v>26800</v>
      </c>
      <c r="E1164" s="60">
        <v>350</v>
      </c>
      <c r="F1164" s="60">
        <v>400</v>
      </c>
      <c r="G1164" s="60">
        <v>450</v>
      </c>
      <c r="H1164" s="7">
        <v>1000</v>
      </c>
      <c r="I1164" s="7">
        <v>1000</v>
      </c>
      <c r="J1164" s="4">
        <v>2000</v>
      </c>
      <c r="K1164" s="17" t="s">
        <v>40</v>
      </c>
      <c r="L1164" s="21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  <c r="AA1164" s="69"/>
      <c r="AB1164" s="69"/>
      <c r="AC1164" s="69"/>
      <c r="AD1164" s="69"/>
      <c r="AE1164" s="69"/>
      <c r="AF1164" s="69"/>
      <c r="AG1164" s="69"/>
      <c r="AH1164" s="69"/>
      <c r="AI1164" s="69"/>
      <c r="AJ1164" s="69"/>
      <c r="AK1164" s="69"/>
      <c r="AL1164" s="69"/>
      <c r="AM1164" s="69"/>
      <c r="AN1164" s="69"/>
      <c r="AO1164" s="69"/>
      <c r="AP1164" s="69"/>
      <c r="AQ1164" s="69"/>
      <c r="AR1164" s="69"/>
      <c r="AS1164" s="69"/>
      <c r="AT1164" s="69"/>
      <c r="AU1164" s="69"/>
      <c r="AV1164" s="69"/>
      <c r="AW1164" s="69"/>
      <c r="AX1164" s="69"/>
      <c r="AY1164" s="69"/>
      <c r="AZ1164" s="69"/>
      <c r="BA1164" s="69"/>
      <c r="BB1164" s="69"/>
      <c r="BC1164" s="69"/>
      <c r="BD1164" s="69"/>
      <c r="BE1164" s="69"/>
      <c r="BF1164" s="69"/>
      <c r="BG1164" s="69"/>
      <c r="BH1164" s="69"/>
      <c r="BI1164" s="69"/>
      <c r="BJ1164" s="69"/>
      <c r="BK1164" s="69"/>
      <c r="BL1164" s="69"/>
      <c r="BM1164" s="69"/>
      <c r="BN1164" s="69"/>
      <c r="BO1164" s="69"/>
      <c r="BP1164" s="69"/>
      <c r="BQ1164" s="69"/>
      <c r="BR1164" s="69"/>
      <c r="BS1164" s="69"/>
      <c r="BT1164" s="69"/>
      <c r="BU1164" s="69"/>
      <c r="BV1164" s="69"/>
      <c r="BW1164" s="69"/>
      <c r="BX1164" s="69"/>
      <c r="BY1164" s="69"/>
      <c r="BZ1164" s="69"/>
      <c r="CA1164" s="69"/>
      <c r="CB1164" s="69"/>
      <c r="CC1164" s="69"/>
      <c r="CD1164" s="69"/>
      <c r="CE1164" s="69"/>
      <c r="CF1164" s="69"/>
      <c r="CG1164" s="69"/>
      <c r="CH1164" s="69"/>
      <c r="CI1164" s="69"/>
      <c r="CJ1164" s="69"/>
      <c r="CK1164" s="69"/>
      <c r="CL1164" s="69"/>
      <c r="CM1164" s="69"/>
      <c r="CN1164" s="69"/>
      <c r="CO1164" s="69"/>
      <c r="CP1164" s="69"/>
      <c r="CQ1164" s="69"/>
      <c r="CR1164" s="69"/>
      <c r="CS1164" s="69"/>
      <c r="CT1164" s="69"/>
      <c r="CU1164" s="69"/>
      <c r="CV1164" s="69"/>
      <c r="CW1164" s="69"/>
      <c r="CX1164" s="69"/>
      <c r="CY1164" s="69"/>
      <c r="CZ1164" s="69"/>
      <c r="DA1164" s="69"/>
      <c r="DB1164" s="69"/>
      <c r="DC1164" s="69"/>
      <c r="DD1164" s="69"/>
      <c r="DE1164" s="69"/>
      <c r="DF1164" s="69"/>
      <c r="DG1164" s="69"/>
      <c r="DH1164" s="69"/>
      <c r="DI1164" s="69"/>
      <c r="DJ1164" s="69"/>
      <c r="DK1164" s="69"/>
      <c r="DL1164" s="69"/>
      <c r="DM1164" s="69"/>
      <c r="DN1164" s="69"/>
      <c r="DO1164" s="69"/>
      <c r="DP1164" s="69"/>
      <c r="DQ1164" s="69"/>
      <c r="DR1164" s="69"/>
      <c r="DS1164" s="69"/>
      <c r="DT1164" s="69"/>
      <c r="DU1164" s="69"/>
      <c r="DV1164" s="69"/>
      <c r="DW1164" s="69"/>
      <c r="DX1164" s="69"/>
      <c r="DY1164" s="69"/>
      <c r="DZ1164" s="69"/>
      <c r="EA1164" s="69"/>
      <c r="EB1164" s="69"/>
      <c r="EC1164" s="69"/>
      <c r="ED1164" s="69"/>
      <c r="EE1164" s="69"/>
      <c r="EF1164" s="69"/>
      <c r="EG1164" s="69"/>
      <c r="EH1164" s="69"/>
      <c r="EI1164" s="69"/>
      <c r="EJ1164" s="69"/>
      <c r="EK1164" s="69"/>
      <c r="EL1164" s="69"/>
      <c r="EM1164" s="69"/>
      <c r="EN1164" s="69"/>
      <c r="EO1164" s="69"/>
      <c r="EP1164" s="69"/>
      <c r="EQ1164" s="69"/>
      <c r="ER1164" s="69"/>
      <c r="ES1164" s="69"/>
      <c r="ET1164" s="69"/>
      <c r="EU1164" s="69"/>
      <c r="EV1164" s="69"/>
      <c r="EW1164" s="69"/>
      <c r="EX1164" s="69"/>
      <c r="EY1164" s="69"/>
      <c r="EZ1164" s="69"/>
      <c r="FA1164" s="69"/>
      <c r="FB1164" s="69"/>
      <c r="FC1164" s="69"/>
      <c r="FD1164" s="69"/>
      <c r="FE1164" s="69"/>
      <c r="FF1164" s="69"/>
      <c r="FG1164" s="69"/>
      <c r="FH1164" s="69"/>
      <c r="FI1164" s="69"/>
      <c r="FJ1164" s="69"/>
      <c r="FK1164" s="69"/>
      <c r="FL1164" s="69"/>
      <c r="FM1164" s="69"/>
      <c r="FN1164" s="69"/>
      <c r="FO1164" s="69"/>
      <c r="FP1164" s="69"/>
      <c r="FQ1164" s="69"/>
      <c r="FR1164" s="69"/>
      <c r="FS1164" s="69"/>
      <c r="FT1164" s="69"/>
      <c r="FU1164" s="69"/>
      <c r="FV1164" s="69"/>
      <c r="FW1164" s="69"/>
      <c r="FX1164" s="69"/>
      <c r="FY1164" s="69"/>
      <c r="FZ1164" s="69"/>
      <c r="GA1164" s="69"/>
      <c r="GB1164" s="69"/>
      <c r="GC1164" s="69"/>
      <c r="GD1164" s="69"/>
      <c r="GE1164" s="69"/>
      <c r="GF1164" s="69"/>
      <c r="GG1164" s="69"/>
      <c r="GH1164" s="69"/>
      <c r="GI1164" s="69"/>
      <c r="GJ1164" s="69"/>
      <c r="GK1164" s="69"/>
      <c r="GL1164" s="69"/>
      <c r="GM1164" s="69"/>
      <c r="GN1164" s="69"/>
      <c r="GO1164" s="69"/>
      <c r="GP1164" s="69"/>
      <c r="GQ1164" s="69"/>
      <c r="GR1164" s="69"/>
      <c r="GS1164" s="69"/>
      <c r="GT1164" s="69"/>
      <c r="GU1164" s="69"/>
      <c r="GV1164" s="69"/>
      <c r="GW1164" s="69"/>
      <c r="GX1164" s="69"/>
      <c r="GY1164" s="69"/>
      <c r="GZ1164" s="69"/>
      <c r="HA1164" s="69"/>
      <c r="HB1164" s="69"/>
      <c r="HC1164" s="69"/>
      <c r="HD1164" s="69"/>
      <c r="HE1164" s="69"/>
      <c r="HF1164" s="69"/>
      <c r="HG1164" s="69"/>
      <c r="HH1164" s="69"/>
      <c r="HI1164" s="69"/>
      <c r="HJ1164" s="69"/>
      <c r="HK1164" s="69"/>
      <c r="HL1164" s="69"/>
      <c r="HM1164" s="69"/>
      <c r="HN1164" s="69"/>
      <c r="HO1164" s="69"/>
      <c r="HP1164" s="69"/>
      <c r="HQ1164" s="69"/>
      <c r="HR1164" s="69"/>
      <c r="HS1164" s="69"/>
      <c r="HT1164" s="69"/>
      <c r="HU1164" s="69"/>
    </row>
    <row r="1165" spans="1:229" s="72" customFormat="1" ht="16.5" customHeight="1">
      <c r="A1165" s="40">
        <v>43896</v>
      </c>
      <c r="B1165" s="6" t="s">
        <v>213</v>
      </c>
      <c r="C1165" s="6">
        <v>75</v>
      </c>
      <c r="D1165" s="6">
        <v>10950</v>
      </c>
      <c r="E1165" s="60">
        <v>210</v>
      </c>
      <c r="F1165" s="60">
        <v>240</v>
      </c>
      <c r="G1165" s="60">
        <v>270</v>
      </c>
      <c r="H1165" s="7">
        <v>0</v>
      </c>
      <c r="I1165" s="7">
        <v>0</v>
      </c>
      <c r="J1165" s="4">
        <v>0</v>
      </c>
      <c r="K1165" s="17" t="s">
        <v>42</v>
      </c>
      <c r="L1165" s="21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  <c r="AA1165" s="69"/>
      <c r="AB1165" s="69"/>
      <c r="AC1165" s="69"/>
      <c r="AD1165" s="69"/>
      <c r="AE1165" s="69"/>
      <c r="AF1165" s="69"/>
      <c r="AG1165" s="69"/>
      <c r="AH1165" s="69"/>
      <c r="AI1165" s="69"/>
      <c r="AJ1165" s="69"/>
      <c r="AK1165" s="69"/>
      <c r="AL1165" s="69"/>
      <c r="AM1165" s="69"/>
      <c r="AN1165" s="69"/>
      <c r="AO1165" s="69"/>
      <c r="AP1165" s="69"/>
      <c r="AQ1165" s="69"/>
      <c r="AR1165" s="69"/>
      <c r="AS1165" s="69"/>
      <c r="AT1165" s="69"/>
      <c r="AU1165" s="69"/>
      <c r="AV1165" s="69"/>
      <c r="AW1165" s="69"/>
      <c r="AX1165" s="69"/>
      <c r="AY1165" s="69"/>
      <c r="AZ1165" s="69"/>
      <c r="BA1165" s="69"/>
      <c r="BB1165" s="69"/>
      <c r="BC1165" s="69"/>
      <c r="BD1165" s="69"/>
      <c r="BE1165" s="69"/>
      <c r="BF1165" s="69"/>
      <c r="BG1165" s="69"/>
      <c r="BH1165" s="69"/>
      <c r="BI1165" s="69"/>
      <c r="BJ1165" s="69"/>
      <c r="BK1165" s="69"/>
      <c r="BL1165" s="69"/>
      <c r="BM1165" s="69"/>
      <c r="BN1165" s="69"/>
      <c r="BO1165" s="69"/>
      <c r="BP1165" s="69"/>
      <c r="BQ1165" s="69"/>
      <c r="BR1165" s="69"/>
      <c r="BS1165" s="69"/>
      <c r="BT1165" s="69"/>
      <c r="BU1165" s="69"/>
      <c r="BV1165" s="69"/>
      <c r="BW1165" s="69"/>
      <c r="BX1165" s="69"/>
      <c r="BY1165" s="69"/>
      <c r="BZ1165" s="69"/>
      <c r="CA1165" s="69"/>
      <c r="CB1165" s="69"/>
      <c r="CC1165" s="69"/>
      <c r="CD1165" s="69"/>
      <c r="CE1165" s="69"/>
      <c r="CF1165" s="69"/>
      <c r="CG1165" s="69"/>
      <c r="CH1165" s="69"/>
      <c r="CI1165" s="69"/>
      <c r="CJ1165" s="69"/>
      <c r="CK1165" s="69"/>
      <c r="CL1165" s="69"/>
      <c r="CM1165" s="69"/>
      <c r="CN1165" s="69"/>
      <c r="CO1165" s="69"/>
      <c r="CP1165" s="69"/>
      <c r="CQ1165" s="69"/>
      <c r="CR1165" s="69"/>
      <c r="CS1165" s="69"/>
      <c r="CT1165" s="69"/>
      <c r="CU1165" s="69"/>
      <c r="CV1165" s="69"/>
      <c r="CW1165" s="69"/>
      <c r="CX1165" s="69"/>
      <c r="CY1165" s="69"/>
      <c r="CZ1165" s="69"/>
      <c r="DA1165" s="69"/>
      <c r="DB1165" s="69"/>
      <c r="DC1165" s="69"/>
      <c r="DD1165" s="69"/>
      <c r="DE1165" s="69"/>
      <c r="DF1165" s="69"/>
      <c r="DG1165" s="69"/>
      <c r="DH1165" s="69"/>
      <c r="DI1165" s="69"/>
      <c r="DJ1165" s="69"/>
      <c r="DK1165" s="69"/>
      <c r="DL1165" s="69"/>
      <c r="DM1165" s="69"/>
      <c r="DN1165" s="69"/>
      <c r="DO1165" s="69"/>
      <c r="DP1165" s="69"/>
      <c r="DQ1165" s="69"/>
      <c r="DR1165" s="69"/>
      <c r="DS1165" s="69"/>
      <c r="DT1165" s="69"/>
      <c r="DU1165" s="69"/>
      <c r="DV1165" s="69"/>
      <c r="DW1165" s="69"/>
      <c r="DX1165" s="69"/>
      <c r="DY1165" s="69"/>
      <c r="DZ1165" s="69"/>
      <c r="EA1165" s="69"/>
      <c r="EB1165" s="69"/>
      <c r="EC1165" s="69"/>
      <c r="ED1165" s="69"/>
      <c r="EE1165" s="69"/>
      <c r="EF1165" s="69"/>
      <c r="EG1165" s="69"/>
      <c r="EH1165" s="69"/>
      <c r="EI1165" s="69"/>
      <c r="EJ1165" s="69"/>
      <c r="EK1165" s="69"/>
      <c r="EL1165" s="69"/>
      <c r="EM1165" s="69"/>
      <c r="EN1165" s="69"/>
      <c r="EO1165" s="69"/>
      <c r="EP1165" s="69"/>
      <c r="EQ1165" s="69"/>
      <c r="ER1165" s="69"/>
      <c r="ES1165" s="69"/>
      <c r="ET1165" s="69"/>
      <c r="EU1165" s="69"/>
      <c r="EV1165" s="69"/>
      <c r="EW1165" s="69"/>
      <c r="EX1165" s="69"/>
      <c r="EY1165" s="69"/>
      <c r="EZ1165" s="69"/>
      <c r="FA1165" s="69"/>
      <c r="FB1165" s="69"/>
      <c r="FC1165" s="69"/>
      <c r="FD1165" s="69"/>
      <c r="FE1165" s="69"/>
      <c r="FF1165" s="69"/>
      <c r="FG1165" s="69"/>
      <c r="FH1165" s="69"/>
      <c r="FI1165" s="69"/>
      <c r="FJ1165" s="69"/>
      <c r="FK1165" s="69"/>
      <c r="FL1165" s="69"/>
      <c r="FM1165" s="69"/>
      <c r="FN1165" s="69"/>
      <c r="FO1165" s="69"/>
      <c r="FP1165" s="69"/>
      <c r="FQ1165" s="69"/>
      <c r="FR1165" s="69"/>
      <c r="FS1165" s="69"/>
      <c r="FT1165" s="69"/>
      <c r="FU1165" s="69"/>
      <c r="FV1165" s="69"/>
      <c r="FW1165" s="69"/>
      <c r="FX1165" s="69"/>
      <c r="FY1165" s="69"/>
      <c r="FZ1165" s="69"/>
      <c r="GA1165" s="69"/>
      <c r="GB1165" s="69"/>
      <c r="GC1165" s="69"/>
      <c r="GD1165" s="69"/>
      <c r="GE1165" s="69"/>
      <c r="GF1165" s="69"/>
      <c r="GG1165" s="69"/>
      <c r="GH1165" s="69"/>
      <c r="GI1165" s="69"/>
      <c r="GJ1165" s="69"/>
      <c r="GK1165" s="69"/>
      <c r="GL1165" s="69"/>
      <c r="GM1165" s="69"/>
      <c r="GN1165" s="69"/>
      <c r="GO1165" s="69"/>
      <c r="GP1165" s="69"/>
      <c r="GQ1165" s="69"/>
      <c r="GR1165" s="69"/>
      <c r="GS1165" s="69"/>
      <c r="GT1165" s="69"/>
      <c r="GU1165" s="69"/>
      <c r="GV1165" s="69"/>
      <c r="GW1165" s="69"/>
      <c r="GX1165" s="69"/>
      <c r="GY1165" s="69"/>
      <c r="GZ1165" s="69"/>
      <c r="HA1165" s="69"/>
      <c r="HB1165" s="69"/>
      <c r="HC1165" s="69"/>
      <c r="HD1165" s="69"/>
      <c r="HE1165" s="69"/>
      <c r="HF1165" s="69"/>
      <c r="HG1165" s="69"/>
      <c r="HH1165" s="69"/>
      <c r="HI1165" s="69"/>
      <c r="HJ1165" s="69"/>
      <c r="HK1165" s="69"/>
      <c r="HL1165" s="69"/>
      <c r="HM1165" s="69"/>
      <c r="HN1165" s="69"/>
      <c r="HO1165" s="69"/>
      <c r="HP1165" s="69"/>
      <c r="HQ1165" s="69"/>
      <c r="HR1165" s="69"/>
      <c r="HS1165" s="69"/>
      <c r="HT1165" s="69"/>
      <c r="HU1165" s="69"/>
    </row>
    <row r="1166" spans="1:229" s="72" customFormat="1" ht="16.5" customHeight="1">
      <c r="A1166" s="40">
        <v>43896</v>
      </c>
      <c r="B1166" s="6" t="s">
        <v>212</v>
      </c>
      <c r="C1166" s="6">
        <v>20</v>
      </c>
      <c r="D1166" s="6">
        <v>28100</v>
      </c>
      <c r="E1166" s="60">
        <v>325</v>
      </c>
      <c r="F1166" s="60">
        <v>375</v>
      </c>
      <c r="G1166" s="60">
        <v>475</v>
      </c>
      <c r="H1166" s="7">
        <v>1000</v>
      </c>
      <c r="I1166" s="7">
        <v>0</v>
      </c>
      <c r="J1166" s="4">
        <v>1000</v>
      </c>
      <c r="K1166" s="11" t="s">
        <v>41</v>
      </c>
      <c r="L1166" s="21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  <c r="AA1166" s="69"/>
      <c r="AB1166" s="69"/>
      <c r="AC1166" s="69"/>
      <c r="AD1166" s="69"/>
      <c r="AE1166" s="69"/>
      <c r="AF1166" s="69"/>
      <c r="AG1166" s="69"/>
      <c r="AH1166" s="69"/>
      <c r="AI1166" s="69"/>
      <c r="AJ1166" s="69"/>
      <c r="AK1166" s="69"/>
      <c r="AL1166" s="69"/>
      <c r="AM1166" s="69"/>
      <c r="AN1166" s="69"/>
      <c r="AO1166" s="69"/>
      <c r="AP1166" s="69"/>
      <c r="AQ1166" s="69"/>
      <c r="AR1166" s="69"/>
      <c r="AS1166" s="69"/>
      <c r="AT1166" s="69"/>
      <c r="AU1166" s="69"/>
      <c r="AV1166" s="69"/>
      <c r="AW1166" s="69"/>
      <c r="AX1166" s="69"/>
      <c r="AY1166" s="69"/>
      <c r="AZ1166" s="69"/>
      <c r="BA1166" s="69"/>
      <c r="BB1166" s="69"/>
      <c r="BC1166" s="69"/>
      <c r="BD1166" s="69"/>
      <c r="BE1166" s="69"/>
      <c r="BF1166" s="69"/>
      <c r="BG1166" s="69"/>
      <c r="BH1166" s="69"/>
      <c r="BI1166" s="69"/>
      <c r="BJ1166" s="69"/>
      <c r="BK1166" s="69"/>
      <c r="BL1166" s="69"/>
      <c r="BM1166" s="69"/>
      <c r="BN1166" s="69"/>
      <c r="BO1166" s="69"/>
      <c r="BP1166" s="69"/>
      <c r="BQ1166" s="69"/>
      <c r="BR1166" s="69"/>
      <c r="BS1166" s="69"/>
      <c r="BT1166" s="69"/>
      <c r="BU1166" s="69"/>
      <c r="BV1166" s="69"/>
      <c r="BW1166" s="69"/>
      <c r="BX1166" s="69"/>
      <c r="BY1166" s="69"/>
      <c r="BZ1166" s="69"/>
      <c r="CA1166" s="69"/>
      <c r="CB1166" s="69"/>
      <c r="CC1166" s="69"/>
      <c r="CD1166" s="69"/>
      <c r="CE1166" s="69"/>
      <c r="CF1166" s="69"/>
      <c r="CG1166" s="69"/>
      <c r="CH1166" s="69"/>
      <c r="CI1166" s="69"/>
      <c r="CJ1166" s="69"/>
      <c r="CK1166" s="69"/>
      <c r="CL1166" s="69"/>
      <c r="CM1166" s="69"/>
      <c r="CN1166" s="69"/>
      <c r="CO1166" s="69"/>
      <c r="CP1166" s="69"/>
      <c r="CQ1166" s="69"/>
      <c r="CR1166" s="69"/>
      <c r="CS1166" s="69"/>
      <c r="CT1166" s="69"/>
      <c r="CU1166" s="69"/>
      <c r="CV1166" s="69"/>
      <c r="CW1166" s="69"/>
      <c r="CX1166" s="69"/>
      <c r="CY1166" s="69"/>
      <c r="CZ1166" s="69"/>
      <c r="DA1166" s="69"/>
      <c r="DB1166" s="69"/>
      <c r="DC1166" s="69"/>
      <c r="DD1166" s="69"/>
      <c r="DE1166" s="69"/>
      <c r="DF1166" s="69"/>
      <c r="DG1166" s="69"/>
      <c r="DH1166" s="69"/>
      <c r="DI1166" s="69"/>
      <c r="DJ1166" s="69"/>
      <c r="DK1166" s="69"/>
      <c r="DL1166" s="69"/>
      <c r="DM1166" s="69"/>
      <c r="DN1166" s="69"/>
      <c r="DO1166" s="69"/>
      <c r="DP1166" s="69"/>
      <c r="DQ1166" s="69"/>
      <c r="DR1166" s="69"/>
      <c r="DS1166" s="69"/>
      <c r="DT1166" s="69"/>
      <c r="DU1166" s="69"/>
      <c r="DV1166" s="69"/>
      <c r="DW1166" s="69"/>
      <c r="DX1166" s="69"/>
      <c r="DY1166" s="69"/>
      <c r="DZ1166" s="69"/>
      <c r="EA1166" s="69"/>
      <c r="EB1166" s="69"/>
      <c r="EC1166" s="69"/>
      <c r="ED1166" s="69"/>
      <c r="EE1166" s="69"/>
      <c r="EF1166" s="69"/>
      <c r="EG1166" s="69"/>
      <c r="EH1166" s="69"/>
      <c r="EI1166" s="69"/>
      <c r="EJ1166" s="69"/>
      <c r="EK1166" s="69"/>
      <c r="EL1166" s="69"/>
      <c r="EM1166" s="69"/>
      <c r="EN1166" s="69"/>
      <c r="EO1166" s="69"/>
      <c r="EP1166" s="69"/>
      <c r="EQ1166" s="69"/>
      <c r="ER1166" s="69"/>
      <c r="ES1166" s="69"/>
      <c r="ET1166" s="69"/>
      <c r="EU1166" s="69"/>
      <c r="EV1166" s="69"/>
      <c r="EW1166" s="69"/>
      <c r="EX1166" s="69"/>
      <c r="EY1166" s="69"/>
      <c r="EZ1166" s="69"/>
      <c r="FA1166" s="69"/>
      <c r="FB1166" s="69"/>
      <c r="FC1166" s="69"/>
      <c r="FD1166" s="69"/>
      <c r="FE1166" s="69"/>
      <c r="FF1166" s="69"/>
      <c r="FG1166" s="69"/>
      <c r="FH1166" s="69"/>
      <c r="FI1166" s="69"/>
      <c r="FJ1166" s="69"/>
      <c r="FK1166" s="69"/>
      <c r="FL1166" s="69"/>
      <c r="FM1166" s="69"/>
      <c r="FN1166" s="69"/>
      <c r="FO1166" s="69"/>
      <c r="FP1166" s="69"/>
      <c r="FQ1166" s="69"/>
      <c r="FR1166" s="69"/>
      <c r="FS1166" s="69"/>
      <c r="FT1166" s="69"/>
      <c r="FU1166" s="69"/>
      <c r="FV1166" s="69"/>
      <c r="FW1166" s="69"/>
      <c r="FX1166" s="69"/>
      <c r="FY1166" s="69"/>
      <c r="FZ1166" s="69"/>
      <c r="GA1166" s="69"/>
      <c r="GB1166" s="69"/>
      <c r="GC1166" s="69"/>
      <c r="GD1166" s="69"/>
      <c r="GE1166" s="69"/>
      <c r="GF1166" s="69"/>
      <c r="GG1166" s="69"/>
      <c r="GH1166" s="69"/>
      <c r="GI1166" s="69"/>
      <c r="GJ1166" s="69"/>
      <c r="GK1166" s="69"/>
      <c r="GL1166" s="69"/>
      <c r="GM1166" s="69"/>
      <c r="GN1166" s="69"/>
      <c r="GO1166" s="69"/>
      <c r="GP1166" s="69"/>
      <c r="GQ1166" s="69"/>
      <c r="GR1166" s="69"/>
      <c r="GS1166" s="69"/>
      <c r="GT1166" s="69"/>
      <c r="GU1166" s="69"/>
      <c r="GV1166" s="69"/>
      <c r="GW1166" s="69"/>
      <c r="GX1166" s="69"/>
      <c r="GY1166" s="69"/>
      <c r="GZ1166" s="69"/>
      <c r="HA1166" s="69"/>
      <c r="HB1166" s="69"/>
      <c r="HC1166" s="69"/>
      <c r="HD1166" s="69"/>
      <c r="HE1166" s="69"/>
      <c r="HF1166" s="69"/>
      <c r="HG1166" s="69"/>
      <c r="HH1166" s="69"/>
      <c r="HI1166" s="69"/>
      <c r="HJ1166" s="69"/>
      <c r="HK1166" s="69"/>
      <c r="HL1166" s="69"/>
      <c r="HM1166" s="69"/>
      <c r="HN1166" s="69"/>
      <c r="HO1166" s="69"/>
      <c r="HP1166" s="69"/>
      <c r="HQ1166" s="69"/>
      <c r="HR1166" s="69"/>
      <c r="HS1166" s="69"/>
      <c r="HT1166" s="69"/>
      <c r="HU1166" s="69"/>
    </row>
    <row r="1167" spans="1:229" s="72" customFormat="1" ht="16.5" customHeight="1">
      <c r="A1167" s="40">
        <v>43895</v>
      </c>
      <c r="B1167" s="6" t="s">
        <v>211</v>
      </c>
      <c r="C1167" s="6">
        <v>75</v>
      </c>
      <c r="D1167" s="6">
        <v>11500</v>
      </c>
      <c r="E1167" s="60">
        <v>210</v>
      </c>
      <c r="F1167" s="60">
        <v>230</v>
      </c>
      <c r="G1167" s="60">
        <v>250</v>
      </c>
      <c r="H1167" s="7">
        <v>1500</v>
      </c>
      <c r="I1167" s="7">
        <v>1500</v>
      </c>
      <c r="J1167" s="4">
        <v>3000</v>
      </c>
      <c r="K1167" s="17" t="s">
        <v>40</v>
      </c>
      <c r="L1167" s="21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  <c r="AA1167" s="69"/>
      <c r="AB1167" s="69"/>
      <c r="AC1167" s="69"/>
      <c r="AD1167" s="69"/>
      <c r="AE1167" s="69"/>
      <c r="AF1167" s="69"/>
      <c r="AG1167" s="69"/>
      <c r="AH1167" s="69"/>
      <c r="AI1167" s="69"/>
      <c r="AJ1167" s="69"/>
      <c r="AK1167" s="69"/>
      <c r="AL1167" s="69"/>
      <c r="AM1167" s="69"/>
      <c r="AN1167" s="69"/>
      <c r="AO1167" s="69"/>
      <c r="AP1167" s="69"/>
      <c r="AQ1167" s="69"/>
      <c r="AR1167" s="69"/>
      <c r="AS1167" s="69"/>
      <c r="AT1167" s="69"/>
      <c r="AU1167" s="69"/>
      <c r="AV1167" s="69"/>
      <c r="AW1167" s="69"/>
      <c r="AX1167" s="69"/>
      <c r="AY1167" s="69"/>
      <c r="AZ1167" s="69"/>
      <c r="BA1167" s="69"/>
      <c r="BB1167" s="69"/>
      <c r="BC1167" s="69"/>
      <c r="BD1167" s="69"/>
      <c r="BE1167" s="69"/>
      <c r="BF1167" s="69"/>
      <c r="BG1167" s="69"/>
      <c r="BH1167" s="69"/>
      <c r="BI1167" s="69"/>
      <c r="BJ1167" s="69"/>
      <c r="BK1167" s="69"/>
      <c r="BL1167" s="69"/>
      <c r="BM1167" s="69"/>
      <c r="BN1167" s="69"/>
      <c r="BO1167" s="69"/>
      <c r="BP1167" s="69"/>
      <c r="BQ1167" s="69"/>
      <c r="BR1167" s="69"/>
      <c r="BS1167" s="69"/>
      <c r="BT1167" s="69"/>
      <c r="BU1167" s="69"/>
      <c r="BV1167" s="69"/>
      <c r="BW1167" s="69"/>
      <c r="BX1167" s="69"/>
      <c r="BY1167" s="69"/>
      <c r="BZ1167" s="69"/>
      <c r="CA1167" s="69"/>
      <c r="CB1167" s="69"/>
      <c r="CC1167" s="69"/>
      <c r="CD1167" s="69"/>
      <c r="CE1167" s="69"/>
      <c r="CF1167" s="69"/>
      <c r="CG1167" s="69"/>
      <c r="CH1167" s="69"/>
      <c r="CI1167" s="69"/>
      <c r="CJ1167" s="69"/>
      <c r="CK1167" s="69"/>
      <c r="CL1167" s="69"/>
      <c r="CM1167" s="69"/>
      <c r="CN1167" s="69"/>
      <c r="CO1167" s="69"/>
      <c r="CP1167" s="69"/>
      <c r="CQ1167" s="69"/>
      <c r="CR1167" s="69"/>
      <c r="CS1167" s="69"/>
      <c r="CT1167" s="69"/>
      <c r="CU1167" s="69"/>
      <c r="CV1167" s="69"/>
      <c r="CW1167" s="69"/>
      <c r="CX1167" s="69"/>
      <c r="CY1167" s="69"/>
      <c r="CZ1167" s="69"/>
      <c r="DA1167" s="69"/>
      <c r="DB1167" s="69"/>
      <c r="DC1167" s="69"/>
      <c r="DD1167" s="69"/>
      <c r="DE1167" s="69"/>
      <c r="DF1167" s="69"/>
      <c r="DG1167" s="69"/>
      <c r="DH1167" s="69"/>
      <c r="DI1167" s="69"/>
      <c r="DJ1167" s="69"/>
      <c r="DK1167" s="69"/>
      <c r="DL1167" s="69"/>
      <c r="DM1167" s="69"/>
      <c r="DN1167" s="69"/>
      <c r="DO1167" s="69"/>
      <c r="DP1167" s="69"/>
      <c r="DQ1167" s="69"/>
      <c r="DR1167" s="69"/>
      <c r="DS1167" s="69"/>
      <c r="DT1167" s="69"/>
      <c r="DU1167" s="69"/>
      <c r="DV1167" s="69"/>
      <c r="DW1167" s="69"/>
      <c r="DX1167" s="69"/>
      <c r="DY1167" s="69"/>
      <c r="DZ1167" s="69"/>
      <c r="EA1167" s="69"/>
      <c r="EB1167" s="69"/>
      <c r="EC1167" s="69"/>
      <c r="ED1167" s="69"/>
      <c r="EE1167" s="69"/>
      <c r="EF1167" s="69"/>
      <c r="EG1167" s="69"/>
      <c r="EH1167" s="69"/>
      <c r="EI1167" s="69"/>
      <c r="EJ1167" s="69"/>
      <c r="EK1167" s="69"/>
      <c r="EL1167" s="69"/>
      <c r="EM1167" s="69"/>
      <c r="EN1167" s="69"/>
      <c r="EO1167" s="69"/>
      <c r="EP1167" s="69"/>
      <c r="EQ1167" s="69"/>
      <c r="ER1167" s="69"/>
      <c r="ES1167" s="69"/>
      <c r="ET1167" s="69"/>
      <c r="EU1167" s="69"/>
      <c r="EV1167" s="69"/>
      <c r="EW1167" s="69"/>
      <c r="EX1167" s="69"/>
      <c r="EY1167" s="69"/>
      <c r="EZ1167" s="69"/>
      <c r="FA1167" s="69"/>
      <c r="FB1167" s="69"/>
      <c r="FC1167" s="69"/>
      <c r="FD1167" s="69"/>
      <c r="FE1167" s="69"/>
      <c r="FF1167" s="69"/>
      <c r="FG1167" s="69"/>
      <c r="FH1167" s="69"/>
      <c r="FI1167" s="69"/>
      <c r="FJ1167" s="69"/>
      <c r="FK1167" s="69"/>
      <c r="FL1167" s="69"/>
      <c r="FM1167" s="69"/>
      <c r="FN1167" s="69"/>
      <c r="FO1167" s="69"/>
      <c r="FP1167" s="69"/>
      <c r="FQ1167" s="69"/>
      <c r="FR1167" s="69"/>
      <c r="FS1167" s="69"/>
      <c r="FT1167" s="69"/>
      <c r="FU1167" s="69"/>
      <c r="FV1167" s="69"/>
      <c r="FW1167" s="69"/>
      <c r="FX1167" s="69"/>
      <c r="FY1167" s="69"/>
      <c r="FZ1167" s="69"/>
      <c r="GA1167" s="69"/>
      <c r="GB1167" s="69"/>
      <c r="GC1167" s="69"/>
      <c r="GD1167" s="69"/>
      <c r="GE1167" s="69"/>
      <c r="GF1167" s="69"/>
      <c r="GG1167" s="69"/>
      <c r="GH1167" s="69"/>
      <c r="GI1167" s="69"/>
      <c r="GJ1167" s="69"/>
      <c r="GK1167" s="69"/>
      <c r="GL1167" s="69"/>
      <c r="GM1167" s="69"/>
      <c r="GN1167" s="69"/>
      <c r="GO1167" s="69"/>
      <c r="GP1167" s="69"/>
      <c r="GQ1167" s="69"/>
      <c r="GR1167" s="69"/>
      <c r="GS1167" s="69"/>
      <c r="GT1167" s="69"/>
      <c r="GU1167" s="69"/>
      <c r="GV1167" s="69"/>
      <c r="GW1167" s="69"/>
      <c r="GX1167" s="69"/>
      <c r="GY1167" s="69"/>
      <c r="GZ1167" s="69"/>
      <c r="HA1167" s="69"/>
      <c r="HB1167" s="69"/>
      <c r="HC1167" s="69"/>
      <c r="HD1167" s="69"/>
      <c r="HE1167" s="69"/>
      <c r="HF1167" s="69"/>
      <c r="HG1167" s="69"/>
      <c r="HH1167" s="69"/>
      <c r="HI1167" s="69"/>
      <c r="HJ1167" s="69"/>
      <c r="HK1167" s="69"/>
      <c r="HL1167" s="69"/>
      <c r="HM1167" s="69"/>
      <c r="HN1167" s="69"/>
      <c r="HO1167" s="69"/>
      <c r="HP1167" s="69"/>
      <c r="HQ1167" s="69"/>
      <c r="HR1167" s="69"/>
      <c r="HS1167" s="69"/>
      <c r="HT1167" s="69"/>
      <c r="HU1167" s="69"/>
    </row>
    <row r="1168" spans="1:229" s="72" customFormat="1" ht="16.5" customHeight="1">
      <c r="A1168" s="40">
        <v>43895</v>
      </c>
      <c r="B1168" s="6" t="s">
        <v>209</v>
      </c>
      <c r="C1168" s="6">
        <v>20</v>
      </c>
      <c r="D1168" s="6">
        <v>29000</v>
      </c>
      <c r="E1168" s="60">
        <v>350</v>
      </c>
      <c r="F1168" s="60">
        <v>400</v>
      </c>
      <c r="G1168" s="60">
        <v>450</v>
      </c>
      <c r="H1168" s="7">
        <v>1000</v>
      </c>
      <c r="I1168" s="7">
        <v>1000</v>
      </c>
      <c r="J1168" s="4">
        <v>2000</v>
      </c>
      <c r="K1168" s="17" t="s">
        <v>40</v>
      </c>
      <c r="L1168" s="21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  <c r="AA1168" s="69"/>
      <c r="AB1168" s="69"/>
      <c r="AC1168" s="69"/>
      <c r="AD1168" s="69"/>
      <c r="AE1168" s="69"/>
      <c r="AF1168" s="69"/>
      <c r="AG1168" s="69"/>
      <c r="AH1168" s="69"/>
      <c r="AI1168" s="69"/>
      <c r="AJ1168" s="69"/>
      <c r="AK1168" s="69"/>
      <c r="AL1168" s="69"/>
      <c r="AM1168" s="69"/>
      <c r="AN1168" s="69"/>
      <c r="AO1168" s="69"/>
      <c r="AP1168" s="69"/>
      <c r="AQ1168" s="69"/>
      <c r="AR1168" s="69"/>
      <c r="AS1168" s="69"/>
      <c r="AT1168" s="69"/>
      <c r="AU1168" s="69"/>
      <c r="AV1168" s="69"/>
      <c r="AW1168" s="69"/>
      <c r="AX1168" s="69"/>
      <c r="AY1168" s="69"/>
      <c r="AZ1168" s="69"/>
      <c r="BA1168" s="69"/>
      <c r="BB1168" s="69"/>
      <c r="BC1168" s="69"/>
      <c r="BD1168" s="69"/>
      <c r="BE1168" s="69"/>
      <c r="BF1168" s="69"/>
      <c r="BG1168" s="69"/>
      <c r="BH1168" s="69"/>
      <c r="BI1168" s="69"/>
      <c r="BJ1168" s="69"/>
      <c r="BK1168" s="69"/>
      <c r="BL1168" s="69"/>
      <c r="BM1168" s="69"/>
      <c r="BN1168" s="69"/>
      <c r="BO1168" s="69"/>
      <c r="BP1168" s="69"/>
      <c r="BQ1168" s="69"/>
      <c r="BR1168" s="69"/>
      <c r="BS1168" s="69"/>
      <c r="BT1168" s="69"/>
      <c r="BU1168" s="69"/>
      <c r="BV1168" s="69"/>
      <c r="BW1168" s="69"/>
      <c r="BX1168" s="69"/>
      <c r="BY1168" s="69"/>
      <c r="BZ1168" s="69"/>
      <c r="CA1168" s="69"/>
      <c r="CB1168" s="69"/>
      <c r="CC1168" s="69"/>
      <c r="CD1168" s="69"/>
      <c r="CE1168" s="69"/>
      <c r="CF1168" s="69"/>
      <c r="CG1168" s="69"/>
      <c r="CH1168" s="69"/>
      <c r="CI1168" s="69"/>
      <c r="CJ1168" s="69"/>
      <c r="CK1168" s="69"/>
      <c r="CL1168" s="69"/>
      <c r="CM1168" s="69"/>
      <c r="CN1168" s="69"/>
      <c r="CO1168" s="69"/>
      <c r="CP1168" s="69"/>
      <c r="CQ1168" s="69"/>
      <c r="CR1168" s="69"/>
      <c r="CS1168" s="69"/>
      <c r="CT1168" s="69"/>
      <c r="CU1168" s="69"/>
      <c r="CV1168" s="69"/>
      <c r="CW1168" s="69"/>
      <c r="CX1168" s="69"/>
      <c r="CY1168" s="69"/>
      <c r="CZ1168" s="69"/>
      <c r="DA1168" s="69"/>
      <c r="DB1168" s="69"/>
      <c r="DC1168" s="69"/>
      <c r="DD1168" s="69"/>
      <c r="DE1168" s="69"/>
      <c r="DF1168" s="69"/>
      <c r="DG1168" s="69"/>
      <c r="DH1168" s="69"/>
      <c r="DI1168" s="69"/>
      <c r="DJ1168" s="69"/>
      <c r="DK1168" s="69"/>
      <c r="DL1168" s="69"/>
      <c r="DM1168" s="69"/>
      <c r="DN1168" s="69"/>
      <c r="DO1168" s="69"/>
      <c r="DP1168" s="69"/>
      <c r="DQ1168" s="69"/>
      <c r="DR1168" s="69"/>
      <c r="DS1168" s="69"/>
      <c r="DT1168" s="69"/>
      <c r="DU1168" s="69"/>
      <c r="DV1168" s="69"/>
      <c r="DW1168" s="69"/>
      <c r="DX1168" s="69"/>
      <c r="DY1168" s="69"/>
      <c r="DZ1168" s="69"/>
      <c r="EA1168" s="69"/>
      <c r="EB1168" s="69"/>
      <c r="EC1168" s="69"/>
      <c r="ED1168" s="69"/>
      <c r="EE1168" s="69"/>
      <c r="EF1168" s="69"/>
      <c r="EG1168" s="69"/>
      <c r="EH1168" s="69"/>
      <c r="EI1168" s="69"/>
      <c r="EJ1168" s="69"/>
      <c r="EK1168" s="69"/>
      <c r="EL1168" s="69"/>
      <c r="EM1168" s="69"/>
      <c r="EN1168" s="69"/>
      <c r="EO1168" s="69"/>
      <c r="EP1168" s="69"/>
      <c r="EQ1168" s="69"/>
      <c r="ER1168" s="69"/>
      <c r="ES1168" s="69"/>
      <c r="ET1168" s="69"/>
      <c r="EU1168" s="69"/>
      <c r="EV1168" s="69"/>
      <c r="EW1168" s="69"/>
      <c r="EX1168" s="69"/>
      <c r="EY1168" s="69"/>
      <c r="EZ1168" s="69"/>
      <c r="FA1168" s="69"/>
      <c r="FB1168" s="69"/>
      <c r="FC1168" s="69"/>
      <c r="FD1168" s="69"/>
      <c r="FE1168" s="69"/>
      <c r="FF1168" s="69"/>
      <c r="FG1168" s="69"/>
      <c r="FH1168" s="69"/>
      <c r="FI1168" s="69"/>
      <c r="FJ1168" s="69"/>
      <c r="FK1168" s="69"/>
      <c r="FL1168" s="69"/>
      <c r="FM1168" s="69"/>
      <c r="FN1168" s="69"/>
      <c r="FO1168" s="69"/>
      <c r="FP1168" s="69"/>
      <c r="FQ1168" s="69"/>
      <c r="FR1168" s="69"/>
      <c r="FS1168" s="69"/>
      <c r="FT1168" s="69"/>
      <c r="FU1168" s="69"/>
      <c r="FV1168" s="69"/>
      <c r="FW1168" s="69"/>
      <c r="FX1168" s="69"/>
      <c r="FY1168" s="69"/>
      <c r="FZ1168" s="69"/>
      <c r="GA1168" s="69"/>
      <c r="GB1168" s="69"/>
      <c r="GC1168" s="69"/>
      <c r="GD1168" s="69"/>
      <c r="GE1168" s="69"/>
      <c r="GF1168" s="69"/>
      <c r="GG1168" s="69"/>
      <c r="GH1168" s="69"/>
      <c r="GI1168" s="69"/>
      <c r="GJ1168" s="69"/>
      <c r="GK1168" s="69"/>
      <c r="GL1168" s="69"/>
      <c r="GM1168" s="69"/>
      <c r="GN1168" s="69"/>
      <c r="GO1168" s="69"/>
      <c r="GP1168" s="69"/>
      <c r="GQ1168" s="69"/>
      <c r="GR1168" s="69"/>
      <c r="GS1168" s="69"/>
      <c r="GT1168" s="69"/>
      <c r="GU1168" s="69"/>
      <c r="GV1168" s="69"/>
      <c r="GW1168" s="69"/>
      <c r="GX1168" s="69"/>
      <c r="GY1168" s="69"/>
      <c r="GZ1168" s="69"/>
      <c r="HA1168" s="69"/>
      <c r="HB1168" s="69"/>
      <c r="HC1168" s="69"/>
      <c r="HD1168" s="69"/>
      <c r="HE1168" s="69"/>
      <c r="HF1168" s="69"/>
      <c r="HG1168" s="69"/>
      <c r="HH1168" s="69"/>
      <c r="HI1168" s="69"/>
      <c r="HJ1168" s="69"/>
      <c r="HK1168" s="69"/>
      <c r="HL1168" s="69"/>
      <c r="HM1168" s="69"/>
      <c r="HN1168" s="69"/>
      <c r="HO1168" s="69"/>
      <c r="HP1168" s="69"/>
      <c r="HQ1168" s="69"/>
      <c r="HR1168" s="69"/>
      <c r="HS1168" s="69"/>
      <c r="HT1168" s="69"/>
      <c r="HU1168" s="69"/>
    </row>
    <row r="1169" spans="1:229" s="72" customFormat="1" ht="16.5" customHeight="1">
      <c r="A1169" s="40">
        <v>43894</v>
      </c>
      <c r="B1169" s="6" t="s">
        <v>210</v>
      </c>
      <c r="C1169" s="6">
        <v>75</v>
      </c>
      <c r="D1169" s="6">
        <v>11100</v>
      </c>
      <c r="E1169" s="60">
        <v>200</v>
      </c>
      <c r="F1169" s="60">
        <v>220</v>
      </c>
      <c r="G1169" s="60">
        <v>240</v>
      </c>
      <c r="H1169" s="7">
        <v>1500</v>
      </c>
      <c r="I1169" s="7">
        <v>1500</v>
      </c>
      <c r="J1169" s="4">
        <v>3000</v>
      </c>
      <c r="K1169" s="17" t="s">
        <v>40</v>
      </c>
      <c r="L1169" s="21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  <c r="AI1169" s="69"/>
      <c r="AJ1169" s="69"/>
      <c r="AK1169" s="69"/>
      <c r="AL1169" s="69"/>
      <c r="AM1169" s="69"/>
      <c r="AN1169" s="69"/>
      <c r="AO1169" s="69"/>
      <c r="AP1169" s="69"/>
      <c r="AQ1169" s="69"/>
      <c r="AR1169" s="69"/>
      <c r="AS1169" s="69"/>
      <c r="AT1169" s="69"/>
      <c r="AU1169" s="69"/>
      <c r="AV1169" s="69"/>
      <c r="AW1169" s="69"/>
      <c r="AX1169" s="69"/>
      <c r="AY1169" s="69"/>
      <c r="AZ1169" s="69"/>
      <c r="BA1169" s="69"/>
      <c r="BB1169" s="69"/>
      <c r="BC1169" s="69"/>
      <c r="BD1169" s="69"/>
      <c r="BE1169" s="69"/>
      <c r="BF1169" s="69"/>
      <c r="BG1169" s="69"/>
      <c r="BH1169" s="69"/>
      <c r="BI1169" s="69"/>
      <c r="BJ1169" s="69"/>
      <c r="BK1169" s="69"/>
      <c r="BL1169" s="69"/>
      <c r="BM1169" s="69"/>
      <c r="BN1169" s="69"/>
      <c r="BO1169" s="69"/>
      <c r="BP1169" s="69"/>
      <c r="BQ1169" s="69"/>
      <c r="BR1169" s="69"/>
      <c r="BS1169" s="69"/>
      <c r="BT1169" s="69"/>
      <c r="BU1169" s="69"/>
      <c r="BV1169" s="69"/>
      <c r="BW1169" s="69"/>
      <c r="BX1169" s="69"/>
      <c r="BY1169" s="69"/>
      <c r="BZ1169" s="69"/>
      <c r="CA1169" s="69"/>
      <c r="CB1169" s="69"/>
      <c r="CC1169" s="69"/>
      <c r="CD1169" s="69"/>
      <c r="CE1169" s="69"/>
      <c r="CF1169" s="69"/>
      <c r="CG1169" s="69"/>
      <c r="CH1169" s="69"/>
      <c r="CI1169" s="69"/>
      <c r="CJ1169" s="69"/>
      <c r="CK1169" s="69"/>
      <c r="CL1169" s="69"/>
      <c r="CM1169" s="69"/>
      <c r="CN1169" s="69"/>
      <c r="CO1169" s="69"/>
      <c r="CP1169" s="69"/>
      <c r="CQ1169" s="69"/>
      <c r="CR1169" s="69"/>
      <c r="CS1169" s="69"/>
      <c r="CT1169" s="69"/>
      <c r="CU1169" s="69"/>
      <c r="CV1169" s="69"/>
      <c r="CW1169" s="69"/>
      <c r="CX1169" s="69"/>
      <c r="CY1169" s="69"/>
      <c r="CZ1169" s="69"/>
      <c r="DA1169" s="69"/>
      <c r="DB1169" s="69"/>
      <c r="DC1169" s="69"/>
      <c r="DD1169" s="69"/>
      <c r="DE1169" s="69"/>
      <c r="DF1169" s="69"/>
      <c r="DG1169" s="69"/>
      <c r="DH1169" s="69"/>
      <c r="DI1169" s="69"/>
      <c r="DJ1169" s="69"/>
      <c r="DK1169" s="69"/>
      <c r="DL1169" s="69"/>
      <c r="DM1169" s="69"/>
      <c r="DN1169" s="69"/>
      <c r="DO1169" s="69"/>
      <c r="DP1169" s="69"/>
      <c r="DQ1169" s="69"/>
      <c r="DR1169" s="69"/>
      <c r="DS1169" s="69"/>
      <c r="DT1169" s="69"/>
      <c r="DU1169" s="69"/>
      <c r="DV1169" s="69"/>
      <c r="DW1169" s="69"/>
      <c r="DX1169" s="69"/>
      <c r="DY1169" s="69"/>
      <c r="DZ1169" s="69"/>
      <c r="EA1169" s="69"/>
      <c r="EB1169" s="69"/>
      <c r="EC1169" s="69"/>
      <c r="ED1169" s="69"/>
      <c r="EE1169" s="69"/>
      <c r="EF1169" s="69"/>
      <c r="EG1169" s="69"/>
      <c r="EH1169" s="69"/>
      <c r="EI1169" s="69"/>
      <c r="EJ1169" s="69"/>
      <c r="EK1169" s="69"/>
      <c r="EL1169" s="69"/>
      <c r="EM1169" s="69"/>
      <c r="EN1169" s="69"/>
      <c r="EO1169" s="69"/>
      <c r="EP1169" s="69"/>
      <c r="EQ1169" s="69"/>
      <c r="ER1169" s="69"/>
      <c r="ES1169" s="69"/>
      <c r="ET1169" s="69"/>
      <c r="EU1169" s="69"/>
      <c r="EV1169" s="69"/>
      <c r="EW1169" s="69"/>
      <c r="EX1169" s="69"/>
      <c r="EY1169" s="69"/>
      <c r="EZ1169" s="69"/>
      <c r="FA1169" s="69"/>
      <c r="FB1169" s="69"/>
      <c r="FC1169" s="69"/>
      <c r="FD1169" s="69"/>
      <c r="FE1169" s="69"/>
      <c r="FF1169" s="69"/>
      <c r="FG1169" s="69"/>
      <c r="FH1169" s="69"/>
      <c r="FI1169" s="69"/>
      <c r="FJ1169" s="69"/>
      <c r="FK1169" s="69"/>
      <c r="FL1169" s="69"/>
      <c r="FM1169" s="69"/>
      <c r="FN1169" s="69"/>
      <c r="FO1169" s="69"/>
      <c r="FP1169" s="69"/>
      <c r="FQ1169" s="69"/>
      <c r="FR1169" s="69"/>
      <c r="FS1169" s="69"/>
      <c r="FT1169" s="69"/>
      <c r="FU1169" s="69"/>
      <c r="FV1169" s="69"/>
      <c r="FW1169" s="69"/>
      <c r="FX1169" s="69"/>
      <c r="FY1169" s="69"/>
      <c r="FZ1169" s="69"/>
      <c r="GA1169" s="69"/>
      <c r="GB1169" s="69"/>
      <c r="GC1169" s="69"/>
      <c r="GD1169" s="69"/>
      <c r="GE1169" s="69"/>
      <c r="GF1169" s="69"/>
      <c r="GG1169" s="69"/>
      <c r="GH1169" s="69"/>
      <c r="GI1169" s="69"/>
      <c r="GJ1169" s="69"/>
      <c r="GK1169" s="69"/>
      <c r="GL1169" s="69"/>
      <c r="GM1169" s="69"/>
      <c r="GN1169" s="69"/>
      <c r="GO1169" s="69"/>
      <c r="GP1169" s="69"/>
      <c r="GQ1169" s="69"/>
      <c r="GR1169" s="69"/>
      <c r="GS1169" s="69"/>
      <c r="GT1169" s="69"/>
      <c r="GU1169" s="69"/>
      <c r="GV1169" s="69"/>
      <c r="GW1169" s="69"/>
      <c r="GX1169" s="69"/>
      <c r="GY1169" s="69"/>
      <c r="GZ1169" s="69"/>
      <c r="HA1169" s="69"/>
      <c r="HB1169" s="69"/>
      <c r="HC1169" s="69"/>
      <c r="HD1169" s="69"/>
      <c r="HE1169" s="69"/>
      <c r="HF1169" s="69"/>
      <c r="HG1169" s="69"/>
      <c r="HH1169" s="69"/>
      <c r="HI1169" s="69"/>
      <c r="HJ1169" s="69"/>
      <c r="HK1169" s="69"/>
      <c r="HL1169" s="69"/>
      <c r="HM1169" s="69"/>
      <c r="HN1169" s="69"/>
      <c r="HO1169" s="69"/>
      <c r="HP1169" s="69"/>
      <c r="HQ1169" s="69"/>
      <c r="HR1169" s="69"/>
      <c r="HS1169" s="69"/>
      <c r="HT1169" s="69"/>
      <c r="HU1169" s="69"/>
    </row>
    <row r="1170" spans="1:229" s="72" customFormat="1" ht="16.5" customHeight="1">
      <c r="A1170" s="40">
        <v>43894</v>
      </c>
      <c r="B1170" s="6" t="s">
        <v>209</v>
      </c>
      <c r="C1170" s="6">
        <v>20</v>
      </c>
      <c r="D1170" s="6">
        <v>29000</v>
      </c>
      <c r="E1170" s="60">
        <v>275</v>
      </c>
      <c r="F1170" s="60">
        <v>325</v>
      </c>
      <c r="G1170" s="60">
        <v>375</v>
      </c>
      <c r="H1170" s="7">
        <v>1000</v>
      </c>
      <c r="I1170" s="7">
        <v>1000</v>
      </c>
      <c r="J1170" s="4">
        <v>2000</v>
      </c>
      <c r="K1170" s="17" t="s">
        <v>40</v>
      </c>
      <c r="L1170" s="21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  <c r="AA1170" s="69"/>
      <c r="AB1170" s="69"/>
      <c r="AC1170" s="69"/>
      <c r="AD1170" s="69"/>
      <c r="AE1170" s="69"/>
      <c r="AF1170" s="69"/>
      <c r="AG1170" s="69"/>
      <c r="AH1170" s="69"/>
      <c r="AI1170" s="69"/>
      <c r="AJ1170" s="69"/>
      <c r="AK1170" s="69"/>
      <c r="AL1170" s="69"/>
      <c r="AM1170" s="69"/>
      <c r="AN1170" s="69"/>
      <c r="AO1170" s="69"/>
      <c r="AP1170" s="69"/>
      <c r="AQ1170" s="69"/>
      <c r="AR1170" s="69"/>
      <c r="AS1170" s="69"/>
      <c r="AT1170" s="69"/>
      <c r="AU1170" s="69"/>
      <c r="AV1170" s="69"/>
      <c r="AW1170" s="69"/>
      <c r="AX1170" s="69"/>
      <c r="AY1170" s="69"/>
      <c r="AZ1170" s="69"/>
      <c r="BA1170" s="69"/>
      <c r="BB1170" s="69"/>
      <c r="BC1170" s="69"/>
      <c r="BD1170" s="69"/>
      <c r="BE1170" s="69"/>
      <c r="BF1170" s="69"/>
      <c r="BG1170" s="69"/>
      <c r="BH1170" s="69"/>
      <c r="BI1170" s="69"/>
      <c r="BJ1170" s="69"/>
      <c r="BK1170" s="69"/>
      <c r="BL1170" s="69"/>
      <c r="BM1170" s="69"/>
      <c r="BN1170" s="69"/>
      <c r="BO1170" s="69"/>
      <c r="BP1170" s="69"/>
      <c r="BQ1170" s="69"/>
      <c r="BR1170" s="69"/>
      <c r="BS1170" s="69"/>
      <c r="BT1170" s="69"/>
      <c r="BU1170" s="69"/>
      <c r="BV1170" s="69"/>
      <c r="BW1170" s="69"/>
      <c r="BX1170" s="69"/>
      <c r="BY1170" s="69"/>
      <c r="BZ1170" s="69"/>
      <c r="CA1170" s="69"/>
      <c r="CB1170" s="69"/>
      <c r="CC1170" s="69"/>
      <c r="CD1170" s="69"/>
      <c r="CE1170" s="69"/>
      <c r="CF1170" s="69"/>
      <c r="CG1170" s="69"/>
      <c r="CH1170" s="69"/>
      <c r="CI1170" s="69"/>
      <c r="CJ1170" s="69"/>
      <c r="CK1170" s="69"/>
      <c r="CL1170" s="69"/>
      <c r="CM1170" s="69"/>
      <c r="CN1170" s="69"/>
      <c r="CO1170" s="69"/>
      <c r="CP1170" s="69"/>
      <c r="CQ1170" s="69"/>
      <c r="CR1170" s="69"/>
      <c r="CS1170" s="69"/>
      <c r="CT1170" s="69"/>
      <c r="CU1170" s="69"/>
      <c r="CV1170" s="69"/>
      <c r="CW1170" s="69"/>
      <c r="CX1170" s="69"/>
      <c r="CY1170" s="69"/>
      <c r="CZ1170" s="69"/>
      <c r="DA1170" s="69"/>
      <c r="DB1170" s="69"/>
      <c r="DC1170" s="69"/>
      <c r="DD1170" s="69"/>
      <c r="DE1170" s="69"/>
      <c r="DF1170" s="69"/>
      <c r="DG1170" s="69"/>
      <c r="DH1170" s="69"/>
      <c r="DI1170" s="69"/>
      <c r="DJ1170" s="69"/>
      <c r="DK1170" s="69"/>
      <c r="DL1170" s="69"/>
      <c r="DM1170" s="69"/>
      <c r="DN1170" s="69"/>
      <c r="DO1170" s="69"/>
      <c r="DP1170" s="69"/>
      <c r="DQ1170" s="69"/>
      <c r="DR1170" s="69"/>
      <c r="DS1170" s="69"/>
      <c r="DT1170" s="69"/>
      <c r="DU1170" s="69"/>
      <c r="DV1170" s="69"/>
      <c r="DW1170" s="69"/>
      <c r="DX1170" s="69"/>
      <c r="DY1170" s="69"/>
      <c r="DZ1170" s="69"/>
      <c r="EA1170" s="69"/>
      <c r="EB1170" s="69"/>
      <c r="EC1170" s="69"/>
      <c r="ED1170" s="69"/>
      <c r="EE1170" s="69"/>
      <c r="EF1170" s="69"/>
      <c r="EG1170" s="69"/>
      <c r="EH1170" s="69"/>
      <c r="EI1170" s="69"/>
      <c r="EJ1170" s="69"/>
      <c r="EK1170" s="69"/>
      <c r="EL1170" s="69"/>
      <c r="EM1170" s="69"/>
      <c r="EN1170" s="69"/>
      <c r="EO1170" s="69"/>
      <c r="EP1170" s="69"/>
      <c r="EQ1170" s="69"/>
      <c r="ER1170" s="69"/>
      <c r="ES1170" s="69"/>
      <c r="ET1170" s="69"/>
      <c r="EU1170" s="69"/>
      <c r="EV1170" s="69"/>
      <c r="EW1170" s="69"/>
      <c r="EX1170" s="69"/>
      <c r="EY1170" s="69"/>
      <c r="EZ1170" s="69"/>
      <c r="FA1170" s="69"/>
      <c r="FB1170" s="69"/>
      <c r="FC1170" s="69"/>
      <c r="FD1170" s="69"/>
      <c r="FE1170" s="69"/>
      <c r="FF1170" s="69"/>
      <c r="FG1170" s="69"/>
      <c r="FH1170" s="69"/>
      <c r="FI1170" s="69"/>
      <c r="FJ1170" s="69"/>
      <c r="FK1170" s="69"/>
      <c r="FL1170" s="69"/>
      <c r="FM1170" s="69"/>
      <c r="FN1170" s="69"/>
      <c r="FO1170" s="69"/>
      <c r="FP1170" s="69"/>
      <c r="FQ1170" s="69"/>
      <c r="FR1170" s="69"/>
      <c r="FS1170" s="69"/>
      <c r="FT1170" s="69"/>
      <c r="FU1170" s="69"/>
      <c r="FV1170" s="69"/>
      <c r="FW1170" s="69"/>
      <c r="FX1170" s="69"/>
      <c r="FY1170" s="69"/>
      <c r="FZ1170" s="69"/>
      <c r="GA1170" s="69"/>
      <c r="GB1170" s="69"/>
      <c r="GC1170" s="69"/>
      <c r="GD1170" s="69"/>
      <c r="GE1170" s="69"/>
      <c r="GF1170" s="69"/>
      <c r="GG1170" s="69"/>
      <c r="GH1170" s="69"/>
      <c r="GI1170" s="69"/>
      <c r="GJ1170" s="69"/>
      <c r="GK1170" s="69"/>
      <c r="GL1170" s="69"/>
      <c r="GM1170" s="69"/>
      <c r="GN1170" s="69"/>
      <c r="GO1170" s="69"/>
      <c r="GP1170" s="69"/>
      <c r="GQ1170" s="69"/>
      <c r="GR1170" s="69"/>
      <c r="GS1170" s="69"/>
      <c r="GT1170" s="69"/>
      <c r="GU1170" s="69"/>
      <c r="GV1170" s="69"/>
      <c r="GW1170" s="69"/>
      <c r="GX1170" s="69"/>
      <c r="GY1170" s="69"/>
      <c r="GZ1170" s="69"/>
      <c r="HA1170" s="69"/>
      <c r="HB1170" s="69"/>
      <c r="HC1170" s="69"/>
      <c r="HD1170" s="69"/>
      <c r="HE1170" s="69"/>
      <c r="HF1170" s="69"/>
      <c r="HG1170" s="69"/>
      <c r="HH1170" s="69"/>
      <c r="HI1170" s="69"/>
      <c r="HJ1170" s="69"/>
      <c r="HK1170" s="69"/>
      <c r="HL1170" s="69"/>
      <c r="HM1170" s="69"/>
      <c r="HN1170" s="69"/>
      <c r="HO1170" s="69"/>
      <c r="HP1170" s="69"/>
      <c r="HQ1170" s="69"/>
      <c r="HR1170" s="69"/>
      <c r="HS1170" s="69"/>
      <c r="HT1170" s="69"/>
      <c r="HU1170" s="69"/>
    </row>
    <row r="1171" spans="1:229" s="72" customFormat="1" ht="16.5" customHeight="1">
      <c r="A1171" s="40">
        <v>43893</v>
      </c>
      <c r="B1171" s="6" t="s">
        <v>209</v>
      </c>
      <c r="C1171" s="6">
        <v>20</v>
      </c>
      <c r="D1171" s="6">
        <v>29300</v>
      </c>
      <c r="E1171" s="60">
        <v>400</v>
      </c>
      <c r="F1171" s="60">
        <v>450</v>
      </c>
      <c r="G1171" s="60">
        <v>500</v>
      </c>
      <c r="H1171" s="7">
        <v>1000</v>
      </c>
      <c r="I1171" s="7">
        <v>1000</v>
      </c>
      <c r="J1171" s="4">
        <v>2000</v>
      </c>
      <c r="K1171" s="17" t="s">
        <v>40</v>
      </c>
      <c r="L1171" s="21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  <c r="AA1171" s="69"/>
      <c r="AB1171" s="69"/>
      <c r="AC1171" s="69"/>
      <c r="AD1171" s="69"/>
      <c r="AE1171" s="69"/>
      <c r="AF1171" s="69"/>
      <c r="AG1171" s="69"/>
      <c r="AH1171" s="69"/>
      <c r="AI1171" s="69"/>
      <c r="AJ1171" s="69"/>
      <c r="AK1171" s="69"/>
      <c r="AL1171" s="69"/>
      <c r="AM1171" s="69"/>
      <c r="AN1171" s="69"/>
      <c r="AO1171" s="69"/>
      <c r="AP1171" s="69"/>
      <c r="AQ1171" s="69"/>
      <c r="AR1171" s="69"/>
      <c r="AS1171" s="69"/>
      <c r="AT1171" s="69"/>
      <c r="AU1171" s="69"/>
      <c r="AV1171" s="69"/>
      <c r="AW1171" s="69"/>
      <c r="AX1171" s="69"/>
      <c r="AY1171" s="69"/>
      <c r="AZ1171" s="69"/>
      <c r="BA1171" s="69"/>
      <c r="BB1171" s="69"/>
      <c r="BC1171" s="69"/>
      <c r="BD1171" s="69"/>
      <c r="BE1171" s="69"/>
      <c r="BF1171" s="69"/>
      <c r="BG1171" s="69"/>
      <c r="BH1171" s="69"/>
      <c r="BI1171" s="69"/>
      <c r="BJ1171" s="69"/>
      <c r="BK1171" s="69"/>
      <c r="BL1171" s="69"/>
      <c r="BM1171" s="69"/>
      <c r="BN1171" s="69"/>
      <c r="BO1171" s="69"/>
      <c r="BP1171" s="69"/>
      <c r="BQ1171" s="69"/>
      <c r="BR1171" s="69"/>
      <c r="BS1171" s="69"/>
      <c r="BT1171" s="69"/>
      <c r="BU1171" s="69"/>
      <c r="BV1171" s="69"/>
      <c r="BW1171" s="69"/>
      <c r="BX1171" s="69"/>
      <c r="BY1171" s="69"/>
      <c r="BZ1171" s="69"/>
      <c r="CA1171" s="69"/>
      <c r="CB1171" s="69"/>
      <c r="CC1171" s="69"/>
      <c r="CD1171" s="69"/>
      <c r="CE1171" s="69"/>
      <c r="CF1171" s="69"/>
      <c r="CG1171" s="69"/>
      <c r="CH1171" s="69"/>
      <c r="CI1171" s="69"/>
      <c r="CJ1171" s="69"/>
      <c r="CK1171" s="69"/>
      <c r="CL1171" s="69"/>
      <c r="CM1171" s="69"/>
      <c r="CN1171" s="69"/>
      <c r="CO1171" s="69"/>
      <c r="CP1171" s="69"/>
      <c r="CQ1171" s="69"/>
      <c r="CR1171" s="69"/>
      <c r="CS1171" s="69"/>
      <c r="CT1171" s="69"/>
      <c r="CU1171" s="69"/>
      <c r="CV1171" s="69"/>
      <c r="CW1171" s="69"/>
      <c r="CX1171" s="69"/>
      <c r="CY1171" s="69"/>
      <c r="CZ1171" s="69"/>
      <c r="DA1171" s="69"/>
      <c r="DB1171" s="69"/>
      <c r="DC1171" s="69"/>
      <c r="DD1171" s="69"/>
      <c r="DE1171" s="69"/>
      <c r="DF1171" s="69"/>
      <c r="DG1171" s="69"/>
      <c r="DH1171" s="69"/>
      <c r="DI1171" s="69"/>
      <c r="DJ1171" s="69"/>
      <c r="DK1171" s="69"/>
      <c r="DL1171" s="69"/>
      <c r="DM1171" s="69"/>
      <c r="DN1171" s="69"/>
      <c r="DO1171" s="69"/>
      <c r="DP1171" s="69"/>
      <c r="DQ1171" s="69"/>
      <c r="DR1171" s="69"/>
      <c r="DS1171" s="69"/>
      <c r="DT1171" s="69"/>
      <c r="DU1171" s="69"/>
      <c r="DV1171" s="69"/>
      <c r="DW1171" s="69"/>
      <c r="DX1171" s="69"/>
      <c r="DY1171" s="69"/>
      <c r="DZ1171" s="69"/>
      <c r="EA1171" s="69"/>
      <c r="EB1171" s="69"/>
      <c r="EC1171" s="69"/>
      <c r="ED1171" s="69"/>
      <c r="EE1171" s="69"/>
      <c r="EF1171" s="69"/>
      <c r="EG1171" s="69"/>
      <c r="EH1171" s="69"/>
      <c r="EI1171" s="69"/>
      <c r="EJ1171" s="69"/>
      <c r="EK1171" s="69"/>
      <c r="EL1171" s="69"/>
      <c r="EM1171" s="69"/>
      <c r="EN1171" s="69"/>
      <c r="EO1171" s="69"/>
      <c r="EP1171" s="69"/>
      <c r="EQ1171" s="69"/>
      <c r="ER1171" s="69"/>
      <c r="ES1171" s="69"/>
      <c r="ET1171" s="69"/>
      <c r="EU1171" s="69"/>
      <c r="EV1171" s="69"/>
      <c r="EW1171" s="69"/>
      <c r="EX1171" s="69"/>
      <c r="EY1171" s="69"/>
      <c r="EZ1171" s="69"/>
      <c r="FA1171" s="69"/>
      <c r="FB1171" s="69"/>
      <c r="FC1171" s="69"/>
      <c r="FD1171" s="69"/>
      <c r="FE1171" s="69"/>
      <c r="FF1171" s="69"/>
      <c r="FG1171" s="69"/>
      <c r="FH1171" s="69"/>
      <c r="FI1171" s="69"/>
      <c r="FJ1171" s="69"/>
      <c r="FK1171" s="69"/>
      <c r="FL1171" s="69"/>
      <c r="FM1171" s="69"/>
      <c r="FN1171" s="69"/>
      <c r="FO1171" s="69"/>
      <c r="FP1171" s="69"/>
      <c r="FQ1171" s="69"/>
      <c r="FR1171" s="69"/>
      <c r="FS1171" s="69"/>
      <c r="FT1171" s="69"/>
      <c r="FU1171" s="69"/>
      <c r="FV1171" s="69"/>
      <c r="FW1171" s="69"/>
      <c r="FX1171" s="69"/>
      <c r="FY1171" s="69"/>
      <c r="FZ1171" s="69"/>
      <c r="GA1171" s="69"/>
      <c r="GB1171" s="69"/>
      <c r="GC1171" s="69"/>
      <c r="GD1171" s="69"/>
      <c r="GE1171" s="69"/>
      <c r="GF1171" s="69"/>
      <c r="GG1171" s="69"/>
      <c r="GH1171" s="69"/>
      <c r="GI1171" s="69"/>
      <c r="GJ1171" s="69"/>
      <c r="GK1171" s="69"/>
      <c r="GL1171" s="69"/>
      <c r="GM1171" s="69"/>
      <c r="GN1171" s="69"/>
      <c r="GO1171" s="69"/>
      <c r="GP1171" s="69"/>
      <c r="GQ1171" s="69"/>
      <c r="GR1171" s="69"/>
      <c r="GS1171" s="69"/>
      <c r="GT1171" s="69"/>
      <c r="GU1171" s="69"/>
      <c r="GV1171" s="69"/>
      <c r="GW1171" s="69"/>
      <c r="GX1171" s="69"/>
      <c r="GY1171" s="69"/>
      <c r="GZ1171" s="69"/>
      <c r="HA1171" s="69"/>
      <c r="HB1171" s="69"/>
      <c r="HC1171" s="69"/>
      <c r="HD1171" s="69"/>
      <c r="HE1171" s="69"/>
      <c r="HF1171" s="69"/>
      <c r="HG1171" s="69"/>
      <c r="HH1171" s="69"/>
      <c r="HI1171" s="69"/>
      <c r="HJ1171" s="69"/>
      <c r="HK1171" s="69"/>
      <c r="HL1171" s="69"/>
      <c r="HM1171" s="69"/>
      <c r="HN1171" s="69"/>
      <c r="HO1171" s="69"/>
      <c r="HP1171" s="69"/>
      <c r="HQ1171" s="69"/>
      <c r="HR1171" s="69"/>
      <c r="HS1171" s="69"/>
      <c r="HT1171" s="69"/>
      <c r="HU1171" s="69"/>
    </row>
    <row r="1172" spans="1:229" s="72" customFormat="1" ht="16.5" customHeight="1">
      <c r="A1172" s="40">
        <v>43893</v>
      </c>
      <c r="B1172" s="6" t="s">
        <v>209</v>
      </c>
      <c r="C1172" s="6">
        <v>20</v>
      </c>
      <c r="D1172" s="6">
        <v>29300</v>
      </c>
      <c r="E1172" s="60">
        <v>350</v>
      </c>
      <c r="F1172" s="60">
        <v>400</v>
      </c>
      <c r="G1172" s="60">
        <v>450</v>
      </c>
      <c r="H1172" s="7">
        <v>1000</v>
      </c>
      <c r="I1172" s="7">
        <v>1000</v>
      </c>
      <c r="J1172" s="4">
        <v>2000</v>
      </c>
      <c r="K1172" s="17" t="s">
        <v>40</v>
      </c>
      <c r="L1172" s="21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  <c r="AA1172" s="69"/>
      <c r="AB1172" s="69"/>
      <c r="AC1172" s="69"/>
      <c r="AD1172" s="69"/>
      <c r="AE1172" s="69"/>
      <c r="AF1172" s="69"/>
      <c r="AG1172" s="69"/>
      <c r="AH1172" s="69"/>
      <c r="AI1172" s="69"/>
      <c r="AJ1172" s="69"/>
      <c r="AK1172" s="69"/>
      <c r="AL1172" s="69"/>
      <c r="AM1172" s="69"/>
      <c r="AN1172" s="69"/>
      <c r="AO1172" s="69"/>
      <c r="AP1172" s="69"/>
      <c r="AQ1172" s="69"/>
      <c r="AR1172" s="69"/>
      <c r="AS1172" s="69"/>
      <c r="AT1172" s="69"/>
      <c r="AU1172" s="69"/>
      <c r="AV1172" s="69"/>
      <c r="AW1172" s="69"/>
      <c r="AX1172" s="69"/>
      <c r="AY1172" s="69"/>
      <c r="AZ1172" s="69"/>
      <c r="BA1172" s="69"/>
      <c r="BB1172" s="69"/>
      <c r="BC1172" s="69"/>
      <c r="BD1172" s="69"/>
      <c r="BE1172" s="69"/>
      <c r="BF1172" s="69"/>
      <c r="BG1172" s="69"/>
      <c r="BH1172" s="69"/>
      <c r="BI1172" s="69"/>
      <c r="BJ1172" s="69"/>
      <c r="BK1172" s="69"/>
      <c r="BL1172" s="69"/>
      <c r="BM1172" s="69"/>
      <c r="BN1172" s="69"/>
      <c r="BO1172" s="69"/>
      <c r="BP1172" s="69"/>
      <c r="BQ1172" s="69"/>
      <c r="BR1172" s="69"/>
      <c r="BS1172" s="69"/>
      <c r="BT1172" s="69"/>
      <c r="BU1172" s="69"/>
      <c r="BV1172" s="69"/>
      <c r="BW1172" s="69"/>
      <c r="BX1172" s="69"/>
      <c r="BY1172" s="69"/>
      <c r="BZ1172" s="69"/>
      <c r="CA1172" s="69"/>
      <c r="CB1172" s="69"/>
      <c r="CC1172" s="69"/>
      <c r="CD1172" s="69"/>
      <c r="CE1172" s="69"/>
      <c r="CF1172" s="69"/>
      <c r="CG1172" s="69"/>
      <c r="CH1172" s="69"/>
      <c r="CI1172" s="69"/>
      <c r="CJ1172" s="69"/>
      <c r="CK1172" s="69"/>
      <c r="CL1172" s="69"/>
      <c r="CM1172" s="69"/>
      <c r="CN1172" s="69"/>
      <c r="CO1172" s="69"/>
      <c r="CP1172" s="69"/>
      <c r="CQ1172" s="69"/>
      <c r="CR1172" s="69"/>
      <c r="CS1172" s="69"/>
      <c r="CT1172" s="69"/>
      <c r="CU1172" s="69"/>
      <c r="CV1172" s="69"/>
      <c r="CW1172" s="69"/>
      <c r="CX1172" s="69"/>
      <c r="CY1172" s="69"/>
      <c r="CZ1172" s="69"/>
      <c r="DA1172" s="69"/>
      <c r="DB1172" s="69"/>
      <c r="DC1172" s="69"/>
      <c r="DD1172" s="69"/>
      <c r="DE1172" s="69"/>
      <c r="DF1172" s="69"/>
      <c r="DG1172" s="69"/>
      <c r="DH1172" s="69"/>
      <c r="DI1172" s="69"/>
      <c r="DJ1172" s="69"/>
      <c r="DK1172" s="69"/>
      <c r="DL1172" s="69"/>
      <c r="DM1172" s="69"/>
      <c r="DN1172" s="69"/>
      <c r="DO1172" s="69"/>
      <c r="DP1172" s="69"/>
      <c r="DQ1172" s="69"/>
      <c r="DR1172" s="69"/>
      <c r="DS1172" s="69"/>
      <c r="DT1172" s="69"/>
      <c r="DU1172" s="69"/>
      <c r="DV1172" s="69"/>
      <c r="DW1172" s="69"/>
      <c r="DX1172" s="69"/>
      <c r="DY1172" s="69"/>
      <c r="DZ1172" s="69"/>
      <c r="EA1172" s="69"/>
      <c r="EB1172" s="69"/>
      <c r="EC1172" s="69"/>
      <c r="ED1172" s="69"/>
      <c r="EE1172" s="69"/>
      <c r="EF1172" s="69"/>
      <c r="EG1172" s="69"/>
      <c r="EH1172" s="69"/>
      <c r="EI1172" s="69"/>
      <c r="EJ1172" s="69"/>
      <c r="EK1172" s="69"/>
      <c r="EL1172" s="69"/>
      <c r="EM1172" s="69"/>
      <c r="EN1172" s="69"/>
      <c r="EO1172" s="69"/>
      <c r="EP1172" s="69"/>
      <c r="EQ1172" s="69"/>
      <c r="ER1172" s="69"/>
      <c r="ES1172" s="69"/>
      <c r="ET1172" s="69"/>
      <c r="EU1172" s="69"/>
      <c r="EV1172" s="69"/>
      <c r="EW1172" s="69"/>
      <c r="EX1172" s="69"/>
      <c r="EY1172" s="69"/>
      <c r="EZ1172" s="69"/>
      <c r="FA1172" s="69"/>
      <c r="FB1172" s="69"/>
      <c r="FC1172" s="69"/>
      <c r="FD1172" s="69"/>
      <c r="FE1172" s="69"/>
      <c r="FF1172" s="69"/>
      <c r="FG1172" s="69"/>
      <c r="FH1172" s="69"/>
      <c r="FI1172" s="69"/>
      <c r="FJ1172" s="69"/>
      <c r="FK1172" s="69"/>
      <c r="FL1172" s="69"/>
      <c r="FM1172" s="69"/>
      <c r="FN1172" s="69"/>
      <c r="FO1172" s="69"/>
      <c r="FP1172" s="69"/>
      <c r="FQ1172" s="69"/>
      <c r="FR1172" s="69"/>
      <c r="FS1172" s="69"/>
      <c r="FT1172" s="69"/>
      <c r="FU1172" s="69"/>
      <c r="FV1172" s="69"/>
      <c r="FW1172" s="69"/>
      <c r="FX1172" s="69"/>
      <c r="FY1172" s="69"/>
      <c r="FZ1172" s="69"/>
      <c r="GA1172" s="69"/>
      <c r="GB1172" s="69"/>
      <c r="GC1172" s="69"/>
      <c r="GD1172" s="69"/>
      <c r="GE1172" s="69"/>
      <c r="GF1172" s="69"/>
      <c r="GG1172" s="69"/>
      <c r="GH1172" s="69"/>
      <c r="GI1172" s="69"/>
      <c r="GJ1172" s="69"/>
      <c r="GK1172" s="69"/>
      <c r="GL1172" s="69"/>
      <c r="GM1172" s="69"/>
      <c r="GN1172" s="69"/>
      <c r="GO1172" s="69"/>
      <c r="GP1172" s="69"/>
      <c r="GQ1172" s="69"/>
      <c r="GR1172" s="69"/>
      <c r="GS1172" s="69"/>
      <c r="GT1172" s="69"/>
      <c r="GU1172" s="69"/>
      <c r="GV1172" s="69"/>
      <c r="GW1172" s="69"/>
      <c r="GX1172" s="69"/>
      <c r="GY1172" s="69"/>
      <c r="GZ1172" s="69"/>
      <c r="HA1172" s="69"/>
      <c r="HB1172" s="69"/>
      <c r="HC1172" s="69"/>
      <c r="HD1172" s="69"/>
      <c r="HE1172" s="69"/>
      <c r="HF1172" s="69"/>
      <c r="HG1172" s="69"/>
      <c r="HH1172" s="69"/>
      <c r="HI1172" s="69"/>
      <c r="HJ1172" s="69"/>
      <c r="HK1172" s="69"/>
      <c r="HL1172" s="69"/>
      <c r="HM1172" s="69"/>
      <c r="HN1172" s="69"/>
      <c r="HO1172" s="69"/>
      <c r="HP1172" s="69"/>
      <c r="HQ1172" s="69"/>
      <c r="HR1172" s="69"/>
      <c r="HS1172" s="69"/>
      <c r="HT1172" s="69"/>
      <c r="HU1172" s="69"/>
    </row>
    <row r="1173" spans="1:229" s="72" customFormat="1" ht="16.5" customHeight="1">
      <c r="A1173" s="40">
        <v>43892</v>
      </c>
      <c r="B1173" s="6" t="s">
        <v>208</v>
      </c>
      <c r="C1173" s="6">
        <v>75</v>
      </c>
      <c r="D1173" s="6">
        <v>11400</v>
      </c>
      <c r="E1173" s="60">
        <v>100</v>
      </c>
      <c r="F1173" s="60">
        <v>120</v>
      </c>
      <c r="G1173" s="60">
        <v>140</v>
      </c>
      <c r="H1173" s="7">
        <v>1500</v>
      </c>
      <c r="I1173" s="7">
        <v>0</v>
      </c>
      <c r="J1173" s="4">
        <v>1500</v>
      </c>
      <c r="K1173" s="11" t="s">
        <v>41</v>
      </c>
      <c r="L1173" s="21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  <c r="AA1173" s="69"/>
      <c r="AB1173" s="69"/>
      <c r="AC1173" s="69"/>
      <c r="AD1173" s="69"/>
      <c r="AE1173" s="69"/>
      <c r="AF1173" s="69"/>
      <c r="AG1173" s="69"/>
      <c r="AH1173" s="69"/>
      <c r="AI1173" s="69"/>
      <c r="AJ1173" s="69"/>
      <c r="AK1173" s="69"/>
      <c r="AL1173" s="69"/>
      <c r="AM1173" s="69"/>
      <c r="AN1173" s="69"/>
      <c r="AO1173" s="69"/>
      <c r="AP1173" s="69"/>
      <c r="AQ1173" s="69"/>
      <c r="AR1173" s="69"/>
      <c r="AS1173" s="69"/>
      <c r="AT1173" s="69"/>
      <c r="AU1173" s="69"/>
      <c r="AV1173" s="69"/>
      <c r="AW1173" s="69"/>
      <c r="AX1173" s="69"/>
      <c r="AY1173" s="69"/>
      <c r="AZ1173" s="69"/>
      <c r="BA1173" s="69"/>
      <c r="BB1173" s="69"/>
      <c r="BC1173" s="69"/>
      <c r="BD1173" s="69"/>
      <c r="BE1173" s="69"/>
      <c r="BF1173" s="69"/>
      <c r="BG1173" s="69"/>
      <c r="BH1173" s="69"/>
      <c r="BI1173" s="69"/>
      <c r="BJ1173" s="69"/>
      <c r="BK1173" s="69"/>
      <c r="BL1173" s="69"/>
      <c r="BM1173" s="69"/>
      <c r="BN1173" s="69"/>
      <c r="BO1173" s="69"/>
      <c r="BP1173" s="69"/>
      <c r="BQ1173" s="69"/>
      <c r="BR1173" s="69"/>
      <c r="BS1173" s="69"/>
      <c r="BT1173" s="69"/>
      <c r="BU1173" s="69"/>
      <c r="BV1173" s="69"/>
      <c r="BW1173" s="69"/>
      <c r="BX1173" s="69"/>
      <c r="BY1173" s="69"/>
      <c r="BZ1173" s="69"/>
      <c r="CA1173" s="69"/>
      <c r="CB1173" s="69"/>
      <c r="CC1173" s="69"/>
      <c r="CD1173" s="69"/>
      <c r="CE1173" s="69"/>
      <c r="CF1173" s="69"/>
      <c r="CG1173" s="69"/>
      <c r="CH1173" s="69"/>
      <c r="CI1173" s="69"/>
      <c r="CJ1173" s="69"/>
      <c r="CK1173" s="69"/>
      <c r="CL1173" s="69"/>
      <c r="CM1173" s="69"/>
      <c r="CN1173" s="69"/>
      <c r="CO1173" s="69"/>
      <c r="CP1173" s="69"/>
      <c r="CQ1173" s="69"/>
      <c r="CR1173" s="69"/>
      <c r="CS1173" s="69"/>
      <c r="CT1173" s="69"/>
      <c r="CU1173" s="69"/>
      <c r="CV1173" s="69"/>
      <c r="CW1173" s="69"/>
      <c r="CX1173" s="69"/>
      <c r="CY1173" s="69"/>
      <c r="CZ1173" s="69"/>
      <c r="DA1173" s="69"/>
      <c r="DB1173" s="69"/>
      <c r="DC1173" s="69"/>
      <c r="DD1173" s="69"/>
      <c r="DE1173" s="69"/>
      <c r="DF1173" s="69"/>
      <c r="DG1173" s="69"/>
      <c r="DH1173" s="69"/>
      <c r="DI1173" s="69"/>
      <c r="DJ1173" s="69"/>
      <c r="DK1173" s="69"/>
      <c r="DL1173" s="69"/>
      <c r="DM1173" s="69"/>
      <c r="DN1173" s="69"/>
      <c r="DO1173" s="69"/>
      <c r="DP1173" s="69"/>
      <c r="DQ1173" s="69"/>
      <c r="DR1173" s="69"/>
      <c r="DS1173" s="69"/>
      <c r="DT1173" s="69"/>
      <c r="DU1173" s="69"/>
      <c r="DV1173" s="69"/>
      <c r="DW1173" s="69"/>
      <c r="DX1173" s="69"/>
      <c r="DY1173" s="69"/>
      <c r="DZ1173" s="69"/>
      <c r="EA1173" s="69"/>
      <c r="EB1173" s="69"/>
      <c r="EC1173" s="69"/>
      <c r="ED1173" s="69"/>
      <c r="EE1173" s="69"/>
      <c r="EF1173" s="69"/>
      <c r="EG1173" s="69"/>
      <c r="EH1173" s="69"/>
      <c r="EI1173" s="69"/>
      <c r="EJ1173" s="69"/>
      <c r="EK1173" s="69"/>
      <c r="EL1173" s="69"/>
      <c r="EM1173" s="69"/>
      <c r="EN1173" s="69"/>
      <c r="EO1173" s="69"/>
      <c r="EP1173" s="69"/>
      <c r="EQ1173" s="69"/>
      <c r="ER1173" s="69"/>
      <c r="ES1173" s="69"/>
      <c r="ET1173" s="69"/>
      <c r="EU1173" s="69"/>
      <c r="EV1173" s="69"/>
      <c r="EW1173" s="69"/>
      <c r="EX1173" s="69"/>
      <c r="EY1173" s="69"/>
      <c r="EZ1173" s="69"/>
      <c r="FA1173" s="69"/>
      <c r="FB1173" s="69"/>
      <c r="FC1173" s="69"/>
      <c r="FD1173" s="69"/>
      <c r="FE1173" s="69"/>
      <c r="FF1173" s="69"/>
      <c r="FG1173" s="69"/>
      <c r="FH1173" s="69"/>
      <c r="FI1173" s="69"/>
      <c r="FJ1173" s="69"/>
      <c r="FK1173" s="69"/>
      <c r="FL1173" s="69"/>
      <c r="FM1173" s="69"/>
      <c r="FN1173" s="69"/>
      <c r="FO1173" s="69"/>
      <c r="FP1173" s="69"/>
      <c r="FQ1173" s="69"/>
      <c r="FR1173" s="69"/>
      <c r="FS1173" s="69"/>
      <c r="FT1173" s="69"/>
      <c r="FU1173" s="69"/>
      <c r="FV1173" s="69"/>
      <c r="FW1173" s="69"/>
      <c r="FX1173" s="69"/>
      <c r="FY1173" s="69"/>
      <c r="FZ1173" s="69"/>
      <c r="GA1173" s="69"/>
      <c r="GB1173" s="69"/>
      <c r="GC1173" s="69"/>
      <c r="GD1173" s="69"/>
      <c r="GE1173" s="69"/>
      <c r="GF1173" s="69"/>
      <c r="GG1173" s="69"/>
      <c r="GH1173" s="69"/>
      <c r="GI1173" s="69"/>
      <c r="GJ1173" s="69"/>
      <c r="GK1173" s="69"/>
      <c r="GL1173" s="69"/>
      <c r="GM1173" s="69"/>
      <c r="GN1173" s="69"/>
      <c r="GO1173" s="69"/>
      <c r="GP1173" s="69"/>
      <c r="GQ1173" s="69"/>
      <c r="GR1173" s="69"/>
      <c r="GS1173" s="69"/>
      <c r="GT1173" s="69"/>
      <c r="GU1173" s="69"/>
      <c r="GV1173" s="69"/>
      <c r="GW1173" s="69"/>
      <c r="GX1173" s="69"/>
      <c r="GY1173" s="69"/>
      <c r="GZ1173" s="69"/>
      <c r="HA1173" s="69"/>
      <c r="HB1173" s="69"/>
      <c r="HC1173" s="69"/>
      <c r="HD1173" s="69"/>
      <c r="HE1173" s="69"/>
      <c r="HF1173" s="69"/>
      <c r="HG1173" s="69"/>
      <c r="HH1173" s="69"/>
      <c r="HI1173" s="69"/>
      <c r="HJ1173" s="69"/>
      <c r="HK1173" s="69"/>
      <c r="HL1173" s="69"/>
      <c r="HM1173" s="69"/>
      <c r="HN1173" s="69"/>
      <c r="HO1173" s="69"/>
      <c r="HP1173" s="69"/>
      <c r="HQ1173" s="69"/>
      <c r="HR1173" s="69"/>
      <c r="HS1173" s="69"/>
      <c r="HT1173" s="69"/>
      <c r="HU1173" s="69"/>
    </row>
    <row r="1174" spans="1:229" s="72" customFormat="1" ht="16.5" customHeight="1">
      <c r="A1174" s="40">
        <v>43892</v>
      </c>
      <c r="B1174" s="6" t="s">
        <v>207</v>
      </c>
      <c r="C1174" s="6">
        <v>20</v>
      </c>
      <c r="D1174" s="6">
        <v>29600</v>
      </c>
      <c r="E1174" s="60">
        <v>275</v>
      </c>
      <c r="F1174" s="60">
        <v>325</v>
      </c>
      <c r="G1174" s="60">
        <v>375</v>
      </c>
      <c r="H1174" s="7">
        <v>0</v>
      </c>
      <c r="I1174" s="7">
        <v>0</v>
      </c>
      <c r="J1174" s="30">
        <v>-1500</v>
      </c>
      <c r="K1174" s="17" t="s">
        <v>44</v>
      </c>
      <c r="L1174" s="21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  <c r="AI1174" s="69"/>
      <c r="AJ1174" s="69"/>
      <c r="AK1174" s="69"/>
      <c r="AL1174" s="69"/>
      <c r="AM1174" s="69"/>
      <c r="AN1174" s="69"/>
      <c r="AO1174" s="69"/>
      <c r="AP1174" s="69"/>
      <c r="AQ1174" s="69"/>
      <c r="AR1174" s="69"/>
      <c r="AS1174" s="69"/>
      <c r="AT1174" s="69"/>
      <c r="AU1174" s="69"/>
      <c r="AV1174" s="69"/>
      <c r="AW1174" s="69"/>
      <c r="AX1174" s="69"/>
      <c r="AY1174" s="69"/>
      <c r="AZ1174" s="69"/>
      <c r="BA1174" s="69"/>
      <c r="BB1174" s="69"/>
      <c r="BC1174" s="69"/>
      <c r="BD1174" s="69"/>
      <c r="BE1174" s="69"/>
      <c r="BF1174" s="69"/>
      <c r="BG1174" s="69"/>
      <c r="BH1174" s="69"/>
      <c r="BI1174" s="69"/>
      <c r="BJ1174" s="69"/>
      <c r="BK1174" s="69"/>
      <c r="BL1174" s="69"/>
      <c r="BM1174" s="69"/>
      <c r="BN1174" s="69"/>
      <c r="BO1174" s="69"/>
      <c r="BP1174" s="69"/>
      <c r="BQ1174" s="69"/>
      <c r="BR1174" s="69"/>
      <c r="BS1174" s="69"/>
      <c r="BT1174" s="69"/>
      <c r="BU1174" s="69"/>
      <c r="BV1174" s="69"/>
      <c r="BW1174" s="69"/>
      <c r="BX1174" s="69"/>
      <c r="BY1174" s="69"/>
      <c r="BZ1174" s="69"/>
      <c r="CA1174" s="69"/>
      <c r="CB1174" s="69"/>
      <c r="CC1174" s="69"/>
      <c r="CD1174" s="69"/>
      <c r="CE1174" s="69"/>
      <c r="CF1174" s="69"/>
      <c r="CG1174" s="69"/>
      <c r="CH1174" s="69"/>
      <c r="CI1174" s="69"/>
      <c r="CJ1174" s="69"/>
      <c r="CK1174" s="69"/>
      <c r="CL1174" s="69"/>
      <c r="CM1174" s="69"/>
      <c r="CN1174" s="69"/>
      <c r="CO1174" s="69"/>
      <c r="CP1174" s="69"/>
      <c r="CQ1174" s="69"/>
      <c r="CR1174" s="69"/>
      <c r="CS1174" s="69"/>
      <c r="CT1174" s="69"/>
      <c r="CU1174" s="69"/>
      <c r="CV1174" s="69"/>
      <c r="CW1174" s="69"/>
      <c r="CX1174" s="69"/>
      <c r="CY1174" s="69"/>
      <c r="CZ1174" s="69"/>
      <c r="DA1174" s="69"/>
      <c r="DB1174" s="69"/>
      <c r="DC1174" s="69"/>
      <c r="DD1174" s="69"/>
      <c r="DE1174" s="69"/>
      <c r="DF1174" s="69"/>
      <c r="DG1174" s="69"/>
      <c r="DH1174" s="69"/>
      <c r="DI1174" s="69"/>
      <c r="DJ1174" s="69"/>
      <c r="DK1174" s="69"/>
      <c r="DL1174" s="69"/>
      <c r="DM1174" s="69"/>
      <c r="DN1174" s="69"/>
      <c r="DO1174" s="69"/>
      <c r="DP1174" s="69"/>
      <c r="DQ1174" s="69"/>
      <c r="DR1174" s="69"/>
      <c r="DS1174" s="69"/>
      <c r="DT1174" s="69"/>
      <c r="DU1174" s="69"/>
      <c r="DV1174" s="69"/>
      <c r="DW1174" s="69"/>
      <c r="DX1174" s="69"/>
      <c r="DY1174" s="69"/>
      <c r="DZ1174" s="69"/>
      <c r="EA1174" s="69"/>
      <c r="EB1174" s="69"/>
      <c r="EC1174" s="69"/>
      <c r="ED1174" s="69"/>
      <c r="EE1174" s="69"/>
      <c r="EF1174" s="69"/>
      <c r="EG1174" s="69"/>
      <c r="EH1174" s="69"/>
      <c r="EI1174" s="69"/>
      <c r="EJ1174" s="69"/>
      <c r="EK1174" s="69"/>
      <c r="EL1174" s="69"/>
      <c r="EM1174" s="69"/>
      <c r="EN1174" s="69"/>
      <c r="EO1174" s="69"/>
      <c r="EP1174" s="69"/>
      <c r="EQ1174" s="69"/>
      <c r="ER1174" s="69"/>
      <c r="ES1174" s="69"/>
      <c r="ET1174" s="69"/>
      <c r="EU1174" s="69"/>
      <c r="EV1174" s="69"/>
      <c r="EW1174" s="69"/>
      <c r="EX1174" s="69"/>
      <c r="EY1174" s="69"/>
      <c r="EZ1174" s="69"/>
      <c r="FA1174" s="69"/>
      <c r="FB1174" s="69"/>
      <c r="FC1174" s="69"/>
      <c r="FD1174" s="69"/>
      <c r="FE1174" s="69"/>
      <c r="FF1174" s="69"/>
      <c r="FG1174" s="69"/>
      <c r="FH1174" s="69"/>
      <c r="FI1174" s="69"/>
      <c r="FJ1174" s="69"/>
      <c r="FK1174" s="69"/>
      <c r="FL1174" s="69"/>
      <c r="FM1174" s="69"/>
      <c r="FN1174" s="69"/>
      <c r="FO1174" s="69"/>
      <c r="FP1174" s="69"/>
      <c r="FQ1174" s="69"/>
      <c r="FR1174" s="69"/>
      <c r="FS1174" s="69"/>
      <c r="FT1174" s="69"/>
      <c r="FU1174" s="69"/>
      <c r="FV1174" s="69"/>
      <c r="FW1174" s="69"/>
      <c r="FX1174" s="69"/>
      <c r="FY1174" s="69"/>
      <c r="FZ1174" s="69"/>
      <c r="GA1174" s="69"/>
      <c r="GB1174" s="69"/>
      <c r="GC1174" s="69"/>
      <c r="GD1174" s="69"/>
      <c r="GE1174" s="69"/>
      <c r="GF1174" s="69"/>
      <c r="GG1174" s="69"/>
      <c r="GH1174" s="69"/>
      <c r="GI1174" s="69"/>
      <c r="GJ1174" s="69"/>
      <c r="GK1174" s="69"/>
      <c r="GL1174" s="69"/>
      <c r="GM1174" s="69"/>
      <c r="GN1174" s="69"/>
      <c r="GO1174" s="69"/>
      <c r="GP1174" s="69"/>
      <c r="GQ1174" s="69"/>
      <c r="GR1174" s="69"/>
      <c r="GS1174" s="69"/>
      <c r="GT1174" s="69"/>
      <c r="GU1174" s="69"/>
      <c r="GV1174" s="69"/>
      <c r="GW1174" s="69"/>
      <c r="GX1174" s="69"/>
      <c r="GY1174" s="69"/>
      <c r="GZ1174" s="69"/>
      <c r="HA1174" s="69"/>
      <c r="HB1174" s="69"/>
      <c r="HC1174" s="69"/>
      <c r="HD1174" s="69"/>
      <c r="HE1174" s="69"/>
      <c r="HF1174" s="69"/>
      <c r="HG1174" s="69"/>
      <c r="HH1174" s="69"/>
      <c r="HI1174" s="69"/>
      <c r="HJ1174" s="69"/>
      <c r="HK1174" s="69"/>
      <c r="HL1174" s="69"/>
      <c r="HM1174" s="69"/>
      <c r="HN1174" s="69"/>
      <c r="HO1174" s="69"/>
      <c r="HP1174" s="69"/>
      <c r="HQ1174" s="69"/>
      <c r="HR1174" s="69"/>
      <c r="HS1174" s="69"/>
      <c r="HT1174" s="69"/>
      <c r="HU1174" s="69"/>
    </row>
    <row r="1175" spans="1:229" s="72" customFormat="1" ht="16.5" customHeight="1">
      <c r="A1175" s="40">
        <v>43889</v>
      </c>
      <c r="B1175" s="6" t="s">
        <v>206</v>
      </c>
      <c r="C1175" s="6">
        <v>20</v>
      </c>
      <c r="D1175" s="6">
        <v>29600</v>
      </c>
      <c r="E1175" s="60">
        <v>275</v>
      </c>
      <c r="F1175" s="60">
        <v>325</v>
      </c>
      <c r="G1175" s="60">
        <v>375</v>
      </c>
      <c r="H1175" s="7">
        <v>1000</v>
      </c>
      <c r="I1175" s="7">
        <v>0</v>
      </c>
      <c r="J1175" s="4">
        <v>1000</v>
      </c>
      <c r="K1175" s="11" t="s">
        <v>41</v>
      </c>
      <c r="L1175" s="21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  <c r="AA1175" s="69"/>
      <c r="AB1175" s="69"/>
      <c r="AC1175" s="69"/>
      <c r="AD1175" s="69"/>
      <c r="AE1175" s="69"/>
      <c r="AF1175" s="69"/>
      <c r="AG1175" s="69"/>
      <c r="AH1175" s="69"/>
      <c r="AI1175" s="69"/>
      <c r="AJ1175" s="69"/>
      <c r="AK1175" s="69"/>
      <c r="AL1175" s="69"/>
      <c r="AM1175" s="69"/>
      <c r="AN1175" s="69"/>
      <c r="AO1175" s="69"/>
      <c r="AP1175" s="69"/>
      <c r="AQ1175" s="69"/>
      <c r="AR1175" s="69"/>
      <c r="AS1175" s="69"/>
      <c r="AT1175" s="69"/>
      <c r="AU1175" s="69"/>
      <c r="AV1175" s="69"/>
      <c r="AW1175" s="69"/>
      <c r="AX1175" s="69"/>
      <c r="AY1175" s="69"/>
      <c r="AZ1175" s="69"/>
      <c r="BA1175" s="69"/>
      <c r="BB1175" s="69"/>
      <c r="BC1175" s="69"/>
      <c r="BD1175" s="69"/>
      <c r="BE1175" s="69"/>
      <c r="BF1175" s="69"/>
      <c r="BG1175" s="69"/>
      <c r="BH1175" s="69"/>
      <c r="BI1175" s="69"/>
      <c r="BJ1175" s="69"/>
      <c r="BK1175" s="69"/>
      <c r="BL1175" s="69"/>
      <c r="BM1175" s="69"/>
      <c r="BN1175" s="69"/>
      <c r="BO1175" s="69"/>
      <c r="BP1175" s="69"/>
      <c r="BQ1175" s="69"/>
      <c r="BR1175" s="69"/>
      <c r="BS1175" s="69"/>
      <c r="BT1175" s="69"/>
      <c r="BU1175" s="69"/>
      <c r="BV1175" s="69"/>
      <c r="BW1175" s="69"/>
      <c r="BX1175" s="69"/>
      <c r="BY1175" s="69"/>
      <c r="BZ1175" s="69"/>
      <c r="CA1175" s="69"/>
      <c r="CB1175" s="69"/>
      <c r="CC1175" s="69"/>
      <c r="CD1175" s="69"/>
      <c r="CE1175" s="69"/>
      <c r="CF1175" s="69"/>
      <c r="CG1175" s="69"/>
      <c r="CH1175" s="69"/>
      <c r="CI1175" s="69"/>
      <c r="CJ1175" s="69"/>
      <c r="CK1175" s="69"/>
      <c r="CL1175" s="69"/>
      <c r="CM1175" s="69"/>
      <c r="CN1175" s="69"/>
      <c r="CO1175" s="69"/>
      <c r="CP1175" s="69"/>
      <c r="CQ1175" s="69"/>
      <c r="CR1175" s="69"/>
      <c r="CS1175" s="69"/>
      <c r="CT1175" s="69"/>
      <c r="CU1175" s="69"/>
      <c r="CV1175" s="69"/>
      <c r="CW1175" s="69"/>
      <c r="CX1175" s="69"/>
      <c r="CY1175" s="69"/>
      <c r="CZ1175" s="69"/>
      <c r="DA1175" s="69"/>
      <c r="DB1175" s="69"/>
      <c r="DC1175" s="69"/>
      <c r="DD1175" s="69"/>
      <c r="DE1175" s="69"/>
      <c r="DF1175" s="69"/>
      <c r="DG1175" s="69"/>
      <c r="DH1175" s="69"/>
      <c r="DI1175" s="69"/>
      <c r="DJ1175" s="69"/>
      <c r="DK1175" s="69"/>
      <c r="DL1175" s="69"/>
      <c r="DM1175" s="69"/>
      <c r="DN1175" s="69"/>
      <c r="DO1175" s="69"/>
      <c r="DP1175" s="69"/>
      <c r="DQ1175" s="69"/>
      <c r="DR1175" s="69"/>
      <c r="DS1175" s="69"/>
      <c r="DT1175" s="69"/>
      <c r="DU1175" s="69"/>
      <c r="DV1175" s="69"/>
      <c r="DW1175" s="69"/>
      <c r="DX1175" s="69"/>
      <c r="DY1175" s="69"/>
      <c r="DZ1175" s="69"/>
      <c r="EA1175" s="69"/>
      <c r="EB1175" s="69"/>
      <c r="EC1175" s="69"/>
      <c r="ED1175" s="69"/>
      <c r="EE1175" s="69"/>
      <c r="EF1175" s="69"/>
      <c r="EG1175" s="69"/>
      <c r="EH1175" s="69"/>
      <c r="EI1175" s="69"/>
      <c r="EJ1175" s="69"/>
      <c r="EK1175" s="69"/>
      <c r="EL1175" s="69"/>
      <c r="EM1175" s="69"/>
      <c r="EN1175" s="69"/>
      <c r="EO1175" s="69"/>
      <c r="EP1175" s="69"/>
      <c r="EQ1175" s="69"/>
      <c r="ER1175" s="69"/>
      <c r="ES1175" s="69"/>
      <c r="ET1175" s="69"/>
      <c r="EU1175" s="69"/>
      <c r="EV1175" s="69"/>
      <c r="EW1175" s="69"/>
      <c r="EX1175" s="69"/>
      <c r="EY1175" s="69"/>
      <c r="EZ1175" s="69"/>
      <c r="FA1175" s="69"/>
      <c r="FB1175" s="69"/>
      <c r="FC1175" s="69"/>
      <c r="FD1175" s="69"/>
      <c r="FE1175" s="69"/>
      <c r="FF1175" s="69"/>
      <c r="FG1175" s="69"/>
      <c r="FH1175" s="69"/>
      <c r="FI1175" s="69"/>
      <c r="FJ1175" s="69"/>
      <c r="FK1175" s="69"/>
      <c r="FL1175" s="69"/>
      <c r="FM1175" s="69"/>
      <c r="FN1175" s="69"/>
      <c r="FO1175" s="69"/>
      <c r="FP1175" s="69"/>
      <c r="FQ1175" s="69"/>
      <c r="FR1175" s="69"/>
      <c r="FS1175" s="69"/>
      <c r="FT1175" s="69"/>
      <c r="FU1175" s="69"/>
      <c r="FV1175" s="69"/>
      <c r="FW1175" s="69"/>
      <c r="FX1175" s="69"/>
      <c r="FY1175" s="69"/>
      <c r="FZ1175" s="69"/>
      <c r="GA1175" s="69"/>
      <c r="GB1175" s="69"/>
      <c r="GC1175" s="69"/>
      <c r="GD1175" s="69"/>
      <c r="GE1175" s="69"/>
      <c r="GF1175" s="69"/>
      <c r="GG1175" s="69"/>
      <c r="GH1175" s="69"/>
      <c r="GI1175" s="69"/>
      <c r="GJ1175" s="69"/>
      <c r="GK1175" s="69"/>
      <c r="GL1175" s="69"/>
      <c r="GM1175" s="69"/>
      <c r="GN1175" s="69"/>
      <c r="GO1175" s="69"/>
      <c r="GP1175" s="69"/>
      <c r="GQ1175" s="69"/>
      <c r="GR1175" s="69"/>
      <c r="GS1175" s="69"/>
      <c r="GT1175" s="69"/>
      <c r="GU1175" s="69"/>
      <c r="GV1175" s="69"/>
      <c r="GW1175" s="69"/>
      <c r="GX1175" s="69"/>
      <c r="GY1175" s="69"/>
      <c r="GZ1175" s="69"/>
      <c r="HA1175" s="69"/>
      <c r="HB1175" s="69"/>
      <c r="HC1175" s="69"/>
      <c r="HD1175" s="69"/>
      <c r="HE1175" s="69"/>
      <c r="HF1175" s="69"/>
      <c r="HG1175" s="69"/>
      <c r="HH1175" s="69"/>
      <c r="HI1175" s="69"/>
      <c r="HJ1175" s="69"/>
      <c r="HK1175" s="69"/>
      <c r="HL1175" s="69"/>
      <c r="HM1175" s="69"/>
      <c r="HN1175" s="69"/>
      <c r="HO1175" s="69"/>
      <c r="HP1175" s="69"/>
      <c r="HQ1175" s="69"/>
      <c r="HR1175" s="69"/>
      <c r="HS1175" s="69"/>
      <c r="HT1175" s="69"/>
      <c r="HU1175" s="69"/>
    </row>
    <row r="1176" spans="1:229" s="72" customFormat="1" ht="16.5" customHeight="1">
      <c r="A1176" s="40">
        <v>43889</v>
      </c>
      <c r="B1176" s="6" t="s">
        <v>205</v>
      </c>
      <c r="C1176" s="6">
        <v>20</v>
      </c>
      <c r="D1176" s="6">
        <v>29500</v>
      </c>
      <c r="E1176" s="60">
        <v>450</v>
      </c>
      <c r="F1176" s="60">
        <v>500</v>
      </c>
      <c r="G1176" s="60">
        <v>550</v>
      </c>
      <c r="H1176" s="7">
        <v>1000</v>
      </c>
      <c r="I1176" s="7">
        <v>1000</v>
      </c>
      <c r="J1176" s="4">
        <v>2000</v>
      </c>
      <c r="K1176" s="17" t="s">
        <v>40</v>
      </c>
      <c r="L1176" s="21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  <c r="AA1176" s="69"/>
      <c r="AB1176" s="69"/>
      <c r="AC1176" s="69"/>
      <c r="AD1176" s="69"/>
      <c r="AE1176" s="69"/>
      <c r="AF1176" s="69"/>
      <c r="AG1176" s="69"/>
      <c r="AH1176" s="69"/>
      <c r="AI1176" s="69"/>
      <c r="AJ1176" s="69"/>
      <c r="AK1176" s="69"/>
      <c r="AL1176" s="69"/>
      <c r="AM1176" s="69"/>
      <c r="AN1176" s="69"/>
      <c r="AO1176" s="69"/>
      <c r="AP1176" s="69"/>
      <c r="AQ1176" s="69"/>
      <c r="AR1176" s="69"/>
      <c r="AS1176" s="69"/>
      <c r="AT1176" s="69"/>
      <c r="AU1176" s="69"/>
      <c r="AV1176" s="69"/>
      <c r="AW1176" s="69"/>
      <c r="AX1176" s="69"/>
      <c r="AY1176" s="69"/>
      <c r="AZ1176" s="69"/>
      <c r="BA1176" s="69"/>
      <c r="BB1176" s="69"/>
      <c r="BC1176" s="69"/>
      <c r="BD1176" s="69"/>
      <c r="BE1176" s="69"/>
      <c r="BF1176" s="69"/>
      <c r="BG1176" s="69"/>
      <c r="BH1176" s="69"/>
      <c r="BI1176" s="69"/>
      <c r="BJ1176" s="69"/>
      <c r="BK1176" s="69"/>
      <c r="BL1176" s="69"/>
      <c r="BM1176" s="69"/>
      <c r="BN1176" s="69"/>
      <c r="BO1176" s="69"/>
      <c r="BP1176" s="69"/>
      <c r="BQ1176" s="69"/>
      <c r="BR1176" s="69"/>
      <c r="BS1176" s="69"/>
      <c r="BT1176" s="69"/>
      <c r="BU1176" s="69"/>
      <c r="BV1176" s="69"/>
      <c r="BW1176" s="69"/>
      <c r="BX1176" s="69"/>
      <c r="BY1176" s="69"/>
      <c r="BZ1176" s="69"/>
      <c r="CA1176" s="69"/>
      <c r="CB1176" s="69"/>
      <c r="CC1176" s="69"/>
      <c r="CD1176" s="69"/>
      <c r="CE1176" s="69"/>
      <c r="CF1176" s="69"/>
      <c r="CG1176" s="69"/>
      <c r="CH1176" s="69"/>
      <c r="CI1176" s="69"/>
      <c r="CJ1176" s="69"/>
      <c r="CK1176" s="69"/>
      <c r="CL1176" s="69"/>
      <c r="CM1176" s="69"/>
      <c r="CN1176" s="69"/>
      <c r="CO1176" s="69"/>
      <c r="CP1176" s="69"/>
      <c r="CQ1176" s="69"/>
      <c r="CR1176" s="69"/>
      <c r="CS1176" s="69"/>
      <c r="CT1176" s="69"/>
      <c r="CU1176" s="69"/>
      <c r="CV1176" s="69"/>
      <c r="CW1176" s="69"/>
      <c r="CX1176" s="69"/>
      <c r="CY1176" s="69"/>
      <c r="CZ1176" s="69"/>
      <c r="DA1176" s="69"/>
      <c r="DB1176" s="69"/>
      <c r="DC1176" s="69"/>
      <c r="DD1176" s="69"/>
      <c r="DE1176" s="69"/>
      <c r="DF1176" s="69"/>
      <c r="DG1176" s="69"/>
      <c r="DH1176" s="69"/>
      <c r="DI1176" s="69"/>
      <c r="DJ1176" s="69"/>
      <c r="DK1176" s="69"/>
      <c r="DL1176" s="69"/>
      <c r="DM1176" s="69"/>
      <c r="DN1176" s="69"/>
      <c r="DO1176" s="69"/>
      <c r="DP1176" s="69"/>
      <c r="DQ1176" s="69"/>
      <c r="DR1176" s="69"/>
      <c r="DS1176" s="69"/>
      <c r="DT1176" s="69"/>
      <c r="DU1176" s="69"/>
      <c r="DV1176" s="69"/>
      <c r="DW1176" s="69"/>
      <c r="DX1176" s="69"/>
      <c r="DY1176" s="69"/>
      <c r="DZ1176" s="69"/>
      <c r="EA1176" s="69"/>
      <c r="EB1176" s="69"/>
      <c r="EC1176" s="69"/>
      <c r="ED1176" s="69"/>
      <c r="EE1176" s="69"/>
      <c r="EF1176" s="69"/>
      <c r="EG1176" s="69"/>
      <c r="EH1176" s="69"/>
      <c r="EI1176" s="69"/>
      <c r="EJ1176" s="69"/>
      <c r="EK1176" s="69"/>
      <c r="EL1176" s="69"/>
      <c r="EM1176" s="69"/>
      <c r="EN1176" s="69"/>
      <c r="EO1176" s="69"/>
      <c r="EP1176" s="69"/>
      <c r="EQ1176" s="69"/>
      <c r="ER1176" s="69"/>
      <c r="ES1176" s="69"/>
      <c r="ET1176" s="69"/>
      <c r="EU1176" s="69"/>
      <c r="EV1176" s="69"/>
      <c r="EW1176" s="69"/>
      <c r="EX1176" s="69"/>
      <c r="EY1176" s="69"/>
      <c r="EZ1176" s="69"/>
      <c r="FA1176" s="69"/>
      <c r="FB1176" s="69"/>
      <c r="FC1176" s="69"/>
      <c r="FD1176" s="69"/>
      <c r="FE1176" s="69"/>
      <c r="FF1176" s="69"/>
      <c r="FG1176" s="69"/>
      <c r="FH1176" s="69"/>
      <c r="FI1176" s="69"/>
      <c r="FJ1176" s="69"/>
      <c r="FK1176" s="69"/>
      <c r="FL1176" s="69"/>
      <c r="FM1176" s="69"/>
      <c r="FN1176" s="69"/>
      <c r="FO1176" s="69"/>
      <c r="FP1176" s="69"/>
      <c r="FQ1176" s="69"/>
      <c r="FR1176" s="69"/>
      <c r="FS1176" s="69"/>
      <c r="FT1176" s="69"/>
      <c r="FU1176" s="69"/>
      <c r="FV1176" s="69"/>
      <c r="FW1176" s="69"/>
      <c r="FX1176" s="69"/>
      <c r="FY1176" s="69"/>
      <c r="FZ1176" s="69"/>
      <c r="GA1176" s="69"/>
      <c r="GB1176" s="69"/>
      <c r="GC1176" s="69"/>
      <c r="GD1176" s="69"/>
      <c r="GE1176" s="69"/>
      <c r="GF1176" s="69"/>
      <c r="GG1176" s="69"/>
      <c r="GH1176" s="69"/>
      <c r="GI1176" s="69"/>
      <c r="GJ1176" s="69"/>
      <c r="GK1176" s="69"/>
      <c r="GL1176" s="69"/>
      <c r="GM1176" s="69"/>
      <c r="GN1176" s="69"/>
      <c r="GO1176" s="69"/>
      <c r="GP1176" s="69"/>
      <c r="GQ1176" s="69"/>
      <c r="GR1176" s="69"/>
      <c r="GS1176" s="69"/>
      <c r="GT1176" s="69"/>
      <c r="GU1176" s="69"/>
      <c r="GV1176" s="69"/>
      <c r="GW1176" s="69"/>
      <c r="GX1176" s="69"/>
      <c r="GY1176" s="69"/>
      <c r="GZ1176" s="69"/>
      <c r="HA1176" s="69"/>
      <c r="HB1176" s="69"/>
      <c r="HC1176" s="69"/>
      <c r="HD1176" s="69"/>
      <c r="HE1176" s="69"/>
      <c r="HF1176" s="69"/>
      <c r="HG1176" s="69"/>
      <c r="HH1176" s="69"/>
      <c r="HI1176" s="69"/>
      <c r="HJ1176" s="69"/>
      <c r="HK1176" s="69"/>
      <c r="HL1176" s="69"/>
      <c r="HM1176" s="69"/>
      <c r="HN1176" s="69"/>
      <c r="HO1176" s="69"/>
      <c r="HP1176" s="69"/>
      <c r="HQ1176" s="69"/>
      <c r="HR1176" s="69"/>
      <c r="HS1176" s="69"/>
      <c r="HT1176" s="69"/>
      <c r="HU1176" s="69"/>
    </row>
    <row r="1177" spans="1:229" s="72" customFormat="1" ht="16.5" customHeight="1">
      <c r="A1177" s="40">
        <v>43889</v>
      </c>
      <c r="B1177" s="6" t="s">
        <v>205</v>
      </c>
      <c r="C1177" s="6">
        <v>20</v>
      </c>
      <c r="D1177" s="6">
        <v>29500</v>
      </c>
      <c r="E1177" s="60">
        <v>410</v>
      </c>
      <c r="F1177" s="60">
        <v>460</v>
      </c>
      <c r="G1177" s="60">
        <v>510</v>
      </c>
      <c r="H1177" s="7">
        <v>1000</v>
      </c>
      <c r="I1177" s="7">
        <v>1000</v>
      </c>
      <c r="J1177" s="4">
        <v>2000</v>
      </c>
      <c r="K1177" s="17" t="s">
        <v>40</v>
      </c>
      <c r="L1177" s="21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  <c r="AA1177" s="69"/>
      <c r="AB1177" s="69"/>
      <c r="AC1177" s="69"/>
      <c r="AD1177" s="69"/>
      <c r="AE1177" s="69"/>
      <c r="AF1177" s="69"/>
      <c r="AG1177" s="69"/>
      <c r="AH1177" s="69"/>
      <c r="AI1177" s="69"/>
      <c r="AJ1177" s="69"/>
      <c r="AK1177" s="69"/>
      <c r="AL1177" s="69"/>
      <c r="AM1177" s="69"/>
      <c r="AN1177" s="69"/>
      <c r="AO1177" s="69"/>
      <c r="AP1177" s="69"/>
      <c r="AQ1177" s="69"/>
      <c r="AR1177" s="69"/>
      <c r="AS1177" s="69"/>
      <c r="AT1177" s="69"/>
      <c r="AU1177" s="69"/>
      <c r="AV1177" s="69"/>
      <c r="AW1177" s="69"/>
      <c r="AX1177" s="69"/>
      <c r="AY1177" s="69"/>
      <c r="AZ1177" s="69"/>
      <c r="BA1177" s="69"/>
      <c r="BB1177" s="69"/>
      <c r="BC1177" s="69"/>
      <c r="BD1177" s="69"/>
      <c r="BE1177" s="69"/>
      <c r="BF1177" s="69"/>
      <c r="BG1177" s="69"/>
      <c r="BH1177" s="69"/>
      <c r="BI1177" s="69"/>
      <c r="BJ1177" s="69"/>
      <c r="BK1177" s="69"/>
      <c r="BL1177" s="69"/>
      <c r="BM1177" s="69"/>
      <c r="BN1177" s="69"/>
      <c r="BO1177" s="69"/>
      <c r="BP1177" s="69"/>
      <c r="BQ1177" s="69"/>
      <c r="BR1177" s="69"/>
      <c r="BS1177" s="69"/>
      <c r="BT1177" s="69"/>
      <c r="BU1177" s="69"/>
      <c r="BV1177" s="69"/>
      <c r="BW1177" s="69"/>
      <c r="BX1177" s="69"/>
      <c r="BY1177" s="69"/>
      <c r="BZ1177" s="69"/>
      <c r="CA1177" s="69"/>
      <c r="CB1177" s="69"/>
      <c r="CC1177" s="69"/>
      <c r="CD1177" s="69"/>
      <c r="CE1177" s="69"/>
      <c r="CF1177" s="69"/>
      <c r="CG1177" s="69"/>
      <c r="CH1177" s="69"/>
      <c r="CI1177" s="69"/>
      <c r="CJ1177" s="69"/>
      <c r="CK1177" s="69"/>
      <c r="CL1177" s="69"/>
      <c r="CM1177" s="69"/>
      <c r="CN1177" s="69"/>
      <c r="CO1177" s="69"/>
      <c r="CP1177" s="69"/>
      <c r="CQ1177" s="69"/>
      <c r="CR1177" s="69"/>
      <c r="CS1177" s="69"/>
      <c r="CT1177" s="69"/>
      <c r="CU1177" s="69"/>
      <c r="CV1177" s="69"/>
      <c r="CW1177" s="69"/>
      <c r="CX1177" s="69"/>
      <c r="CY1177" s="69"/>
      <c r="CZ1177" s="69"/>
      <c r="DA1177" s="69"/>
      <c r="DB1177" s="69"/>
      <c r="DC1177" s="69"/>
      <c r="DD1177" s="69"/>
      <c r="DE1177" s="69"/>
      <c r="DF1177" s="69"/>
      <c r="DG1177" s="69"/>
      <c r="DH1177" s="69"/>
      <c r="DI1177" s="69"/>
      <c r="DJ1177" s="69"/>
      <c r="DK1177" s="69"/>
      <c r="DL1177" s="69"/>
      <c r="DM1177" s="69"/>
      <c r="DN1177" s="69"/>
      <c r="DO1177" s="69"/>
      <c r="DP1177" s="69"/>
      <c r="DQ1177" s="69"/>
      <c r="DR1177" s="69"/>
      <c r="DS1177" s="69"/>
      <c r="DT1177" s="69"/>
      <c r="DU1177" s="69"/>
      <c r="DV1177" s="69"/>
      <c r="DW1177" s="69"/>
      <c r="DX1177" s="69"/>
      <c r="DY1177" s="69"/>
      <c r="DZ1177" s="69"/>
      <c r="EA1177" s="69"/>
      <c r="EB1177" s="69"/>
      <c r="EC1177" s="69"/>
      <c r="ED1177" s="69"/>
      <c r="EE1177" s="69"/>
      <c r="EF1177" s="69"/>
      <c r="EG1177" s="69"/>
      <c r="EH1177" s="69"/>
      <c r="EI1177" s="69"/>
      <c r="EJ1177" s="69"/>
      <c r="EK1177" s="69"/>
      <c r="EL1177" s="69"/>
      <c r="EM1177" s="69"/>
      <c r="EN1177" s="69"/>
      <c r="EO1177" s="69"/>
      <c r="EP1177" s="69"/>
      <c r="EQ1177" s="69"/>
      <c r="ER1177" s="69"/>
      <c r="ES1177" s="69"/>
      <c r="ET1177" s="69"/>
      <c r="EU1177" s="69"/>
      <c r="EV1177" s="69"/>
      <c r="EW1177" s="69"/>
      <c r="EX1177" s="69"/>
      <c r="EY1177" s="69"/>
      <c r="EZ1177" s="69"/>
      <c r="FA1177" s="69"/>
      <c r="FB1177" s="69"/>
      <c r="FC1177" s="69"/>
      <c r="FD1177" s="69"/>
      <c r="FE1177" s="69"/>
      <c r="FF1177" s="69"/>
      <c r="FG1177" s="69"/>
      <c r="FH1177" s="69"/>
      <c r="FI1177" s="69"/>
      <c r="FJ1177" s="69"/>
      <c r="FK1177" s="69"/>
      <c r="FL1177" s="69"/>
      <c r="FM1177" s="69"/>
      <c r="FN1177" s="69"/>
      <c r="FO1177" s="69"/>
      <c r="FP1177" s="69"/>
      <c r="FQ1177" s="69"/>
      <c r="FR1177" s="69"/>
      <c r="FS1177" s="69"/>
      <c r="FT1177" s="69"/>
      <c r="FU1177" s="69"/>
      <c r="FV1177" s="69"/>
      <c r="FW1177" s="69"/>
      <c r="FX1177" s="69"/>
      <c r="FY1177" s="69"/>
      <c r="FZ1177" s="69"/>
      <c r="GA1177" s="69"/>
      <c r="GB1177" s="69"/>
      <c r="GC1177" s="69"/>
      <c r="GD1177" s="69"/>
      <c r="GE1177" s="69"/>
      <c r="GF1177" s="69"/>
      <c r="GG1177" s="69"/>
      <c r="GH1177" s="69"/>
      <c r="GI1177" s="69"/>
      <c r="GJ1177" s="69"/>
      <c r="GK1177" s="69"/>
      <c r="GL1177" s="69"/>
      <c r="GM1177" s="69"/>
      <c r="GN1177" s="69"/>
      <c r="GO1177" s="69"/>
      <c r="GP1177" s="69"/>
      <c r="GQ1177" s="69"/>
      <c r="GR1177" s="69"/>
      <c r="GS1177" s="69"/>
      <c r="GT1177" s="69"/>
      <c r="GU1177" s="69"/>
      <c r="GV1177" s="69"/>
      <c r="GW1177" s="69"/>
      <c r="GX1177" s="69"/>
      <c r="GY1177" s="69"/>
      <c r="GZ1177" s="69"/>
      <c r="HA1177" s="69"/>
      <c r="HB1177" s="69"/>
      <c r="HC1177" s="69"/>
      <c r="HD1177" s="69"/>
      <c r="HE1177" s="69"/>
      <c r="HF1177" s="69"/>
      <c r="HG1177" s="69"/>
      <c r="HH1177" s="69"/>
      <c r="HI1177" s="69"/>
      <c r="HJ1177" s="69"/>
      <c r="HK1177" s="69"/>
      <c r="HL1177" s="69"/>
      <c r="HM1177" s="69"/>
      <c r="HN1177" s="69"/>
      <c r="HO1177" s="69"/>
      <c r="HP1177" s="69"/>
      <c r="HQ1177" s="69"/>
      <c r="HR1177" s="69"/>
      <c r="HS1177" s="69"/>
      <c r="HT1177" s="69"/>
      <c r="HU1177" s="69"/>
    </row>
    <row r="1178" spans="1:229" s="72" customFormat="1" ht="16.5" customHeight="1">
      <c r="A1178" s="40">
        <v>43888</v>
      </c>
      <c r="B1178" s="6" t="s">
        <v>203</v>
      </c>
      <c r="C1178" s="6">
        <v>20</v>
      </c>
      <c r="D1178" s="6">
        <v>30500</v>
      </c>
      <c r="E1178" s="60">
        <v>400</v>
      </c>
      <c r="F1178" s="60">
        <v>450</v>
      </c>
      <c r="G1178" s="60">
        <v>500</v>
      </c>
      <c r="H1178" s="7">
        <v>1000</v>
      </c>
      <c r="I1178" s="7">
        <v>1000</v>
      </c>
      <c r="J1178" s="4">
        <v>2000</v>
      </c>
      <c r="K1178" s="17" t="s">
        <v>40</v>
      </c>
      <c r="L1178" s="21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  <c r="AA1178" s="69"/>
      <c r="AB1178" s="69"/>
      <c r="AC1178" s="69"/>
      <c r="AD1178" s="69"/>
      <c r="AE1178" s="69"/>
      <c r="AF1178" s="69"/>
      <c r="AG1178" s="69"/>
      <c r="AH1178" s="69"/>
      <c r="AI1178" s="69"/>
      <c r="AJ1178" s="69"/>
      <c r="AK1178" s="69"/>
      <c r="AL1178" s="69"/>
      <c r="AM1178" s="69"/>
      <c r="AN1178" s="69"/>
      <c r="AO1178" s="69"/>
      <c r="AP1178" s="69"/>
      <c r="AQ1178" s="69"/>
      <c r="AR1178" s="69"/>
      <c r="AS1178" s="69"/>
      <c r="AT1178" s="69"/>
      <c r="AU1178" s="69"/>
      <c r="AV1178" s="69"/>
      <c r="AW1178" s="69"/>
      <c r="AX1178" s="69"/>
      <c r="AY1178" s="69"/>
      <c r="AZ1178" s="69"/>
      <c r="BA1178" s="69"/>
      <c r="BB1178" s="69"/>
      <c r="BC1178" s="69"/>
      <c r="BD1178" s="69"/>
      <c r="BE1178" s="69"/>
      <c r="BF1178" s="69"/>
      <c r="BG1178" s="69"/>
      <c r="BH1178" s="69"/>
      <c r="BI1178" s="69"/>
      <c r="BJ1178" s="69"/>
      <c r="BK1178" s="69"/>
      <c r="BL1178" s="69"/>
      <c r="BM1178" s="69"/>
      <c r="BN1178" s="69"/>
      <c r="BO1178" s="69"/>
      <c r="BP1178" s="69"/>
      <c r="BQ1178" s="69"/>
      <c r="BR1178" s="69"/>
      <c r="BS1178" s="69"/>
      <c r="BT1178" s="69"/>
      <c r="BU1178" s="69"/>
      <c r="BV1178" s="69"/>
      <c r="BW1178" s="69"/>
      <c r="BX1178" s="69"/>
      <c r="BY1178" s="69"/>
      <c r="BZ1178" s="69"/>
      <c r="CA1178" s="69"/>
      <c r="CB1178" s="69"/>
      <c r="CC1178" s="69"/>
      <c r="CD1178" s="69"/>
      <c r="CE1178" s="69"/>
      <c r="CF1178" s="69"/>
      <c r="CG1178" s="69"/>
      <c r="CH1178" s="69"/>
      <c r="CI1178" s="69"/>
      <c r="CJ1178" s="69"/>
      <c r="CK1178" s="69"/>
      <c r="CL1178" s="69"/>
      <c r="CM1178" s="69"/>
      <c r="CN1178" s="69"/>
      <c r="CO1178" s="69"/>
      <c r="CP1178" s="69"/>
      <c r="CQ1178" s="69"/>
      <c r="CR1178" s="69"/>
      <c r="CS1178" s="69"/>
      <c r="CT1178" s="69"/>
      <c r="CU1178" s="69"/>
      <c r="CV1178" s="69"/>
      <c r="CW1178" s="69"/>
      <c r="CX1178" s="69"/>
      <c r="CY1178" s="69"/>
      <c r="CZ1178" s="69"/>
      <c r="DA1178" s="69"/>
      <c r="DB1178" s="69"/>
      <c r="DC1178" s="69"/>
      <c r="DD1178" s="69"/>
      <c r="DE1178" s="69"/>
      <c r="DF1178" s="69"/>
      <c r="DG1178" s="69"/>
      <c r="DH1178" s="69"/>
      <c r="DI1178" s="69"/>
      <c r="DJ1178" s="69"/>
      <c r="DK1178" s="69"/>
      <c r="DL1178" s="69"/>
      <c r="DM1178" s="69"/>
      <c r="DN1178" s="69"/>
      <c r="DO1178" s="69"/>
      <c r="DP1178" s="69"/>
      <c r="DQ1178" s="69"/>
      <c r="DR1178" s="69"/>
      <c r="DS1178" s="69"/>
      <c r="DT1178" s="69"/>
      <c r="DU1178" s="69"/>
      <c r="DV1178" s="69"/>
      <c r="DW1178" s="69"/>
      <c r="DX1178" s="69"/>
      <c r="DY1178" s="69"/>
      <c r="DZ1178" s="69"/>
      <c r="EA1178" s="69"/>
      <c r="EB1178" s="69"/>
      <c r="EC1178" s="69"/>
      <c r="ED1178" s="69"/>
      <c r="EE1178" s="69"/>
      <c r="EF1178" s="69"/>
      <c r="EG1178" s="69"/>
      <c r="EH1178" s="69"/>
      <c r="EI1178" s="69"/>
      <c r="EJ1178" s="69"/>
      <c r="EK1178" s="69"/>
      <c r="EL1178" s="69"/>
      <c r="EM1178" s="69"/>
      <c r="EN1178" s="69"/>
      <c r="EO1178" s="69"/>
      <c r="EP1178" s="69"/>
      <c r="EQ1178" s="69"/>
      <c r="ER1178" s="69"/>
      <c r="ES1178" s="69"/>
      <c r="ET1178" s="69"/>
      <c r="EU1178" s="69"/>
      <c r="EV1178" s="69"/>
      <c r="EW1178" s="69"/>
      <c r="EX1178" s="69"/>
      <c r="EY1178" s="69"/>
      <c r="EZ1178" s="69"/>
      <c r="FA1178" s="69"/>
      <c r="FB1178" s="69"/>
      <c r="FC1178" s="69"/>
      <c r="FD1178" s="69"/>
      <c r="FE1178" s="69"/>
      <c r="FF1178" s="69"/>
      <c r="FG1178" s="69"/>
      <c r="FH1178" s="69"/>
      <c r="FI1178" s="69"/>
      <c r="FJ1178" s="69"/>
      <c r="FK1178" s="69"/>
      <c r="FL1178" s="69"/>
      <c r="FM1178" s="69"/>
      <c r="FN1178" s="69"/>
      <c r="FO1178" s="69"/>
      <c r="FP1178" s="69"/>
      <c r="FQ1178" s="69"/>
      <c r="FR1178" s="69"/>
      <c r="FS1178" s="69"/>
      <c r="FT1178" s="69"/>
      <c r="FU1178" s="69"/>
      <c r="FV1178" s="69"/>
      <c r="FW1178" s="69"/>
      <c r="FX1178" s="69"/>
      <c r="FY1178" s="69"/>
      <c r="FZ1178" s="69"/>
      <c r="GA1178" s="69"/>
      <c r="GB1178" s="69"/>
      <c r="GC1178" s="69"/>
      <c r="GD1178" s="69"/>
      <c r="GE1178" s="69"/>
      <c r="GF1178" s="69"/>
      <c r="GG1178" s="69"/>
      <c r="GH1178" s="69"/>
      <c r="GI1178" s="69"/>
      <c r="GJ1178" s="69"/>
      <c r="GK1178" s="69"/>
      <c r="GL1178" s="69"/>
      <c r="GM1178" s="69"/>
      <c r="GN1178" s="69"/>
      <c r="GO1178" s="69"/>
      <c r="GP1178" s="69"/>
      <c r="GQ1178" s="69"/>
      <c r="GR1178" s="69"/>
      <c r="GS1178" s="69"/>
      <c r="GT1178" s="69"/>
      <c r="GU1178" s="69"/>
      <c r="GV1178" s="69"/>
      <c r="GW1178" s="69"/>
      <c r="GX1178" s="69"/>
      <c r="GY1178" s="69"/>
      <c r="GZ1178" s="69"/>
      <c r="HA1178" s="69"/>
      <c r="HB1178" s="69"/>
      <c r="HC1178" s="69"/>
      <c r="HD1178" s="69"/>
      <c r="HE1178" s="69"/>
      <c r="HF1178" s="69"/>
      <c r="HG1178" s="69"/>
      <c r="HH1178" s="69"/>
      <c r="HI1178" s="69"/>
      <c r="HJ1178" s="69"/>
      <c r="HK1178" s="69"/>
      <c r="HL1178" s="69"/>
      <c r="HM1178" s="69"/>
      <c r="HN1178" s="69"/>
      <c r="HO1178" s="69"/>
      <c r="HP1178" s="69"/>
      <c r="HQ1178" s="69"/>
      <c r="HR1178" s="69"/>
      <c r="HS1178" s="69"/>
      <c r="HT1178" s="69"/>
      <c r="HU1178" s="69"/>
    </row>
    <row r="1179" spans="1:229" s="72" customFormat="1" ht="16.5" customHeight="1">
      <c r="A1179" s="40">
        <v>43888</v>
      </c>
      <c r="B1179" s="6" t="s">
        <v>204</v>
      </c>
      <c r="C1179" s="6">
        <v>75</v>
      </c>
      <c r="D1179" s="6">
        <v>11800</v>
      </c>
      <c r="E1179" s="60">
        <v>170</v>
      </c>
      <c r="F1179" s="60">
        <v>190</v>
      </c>
      <c r="G1179" s="60">
        <v>210</v>
      </c>
      <c r="H1179" s="7">
        <v>1500</v>
      </c>
      <c r="I1179" s="7">
        <v>1500</v>
      </c>
      <c r="J1179" s="4">
        <f>H1179+I1179</f>
        <v>3000</v>
      </c>
      <c r="K1179" s="17" t="s">
        <v>40</v>
      </c>
      <c r="L1179" s="21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  <c r="AA1179" s="69"/>
      <c r="AB1179" s="69"/>
      <c r="AC1179" s="69"/>
      <c r="AD1179" s="69"/>
      <c r="AE1179" s="69"/>
      <c r="AF1179" s="69"/>
      <c r="AG1179" s="69"/>
      <c r="AH1179" s="69"/>
      <c r="AI1179" s="69"/>
      <c r="AJ1179" s="69"/>
      <c r="AK1179" s="69"/>
      <c r="AL1179" s="69"/>
      <c r="AM1179" s="69"/>
      <c r="AN1179" s="69"/>
      <c r="AO1179" s="69"/>
      <c r="AP1179" s="69"/>
      <c r="AQ1179" s="69"/>
      <c r="AR1179" s="69"/>
      <c r="AS1179" s="69"/>
      <c r="AT1179" s="69"/>
      <c r="AU1179" s="69"/>
      <c r="AV1179" s="69"/>
      <c r="AW1179" s="69"/>
      <c r="AX1179" s="69"/>
      <c r="AY1179" s="69"/>
      <c r="AZ1179" s="69"/>
      <c r="BA1179" s="69"/>
      <c r="BB1179" s="69"/>
      <c r="BC1179" s="69"/>
      <c r="BD1179" s="69"/>
      <c r="BE1179" s="69"/>
      <c r="BF1179" s="69"/>
      <c r="BG1179" s="69"/>
      <c r="BH1179" s="69"/>
      <c r="BI1179" s="69"/>
      <c r="BJ1179" s="69"/>
      <c r="BK1179" s="69"/>
      <c r="BL1179" s="69"/>
      <c r="BM1179" s="69"/>
      <c r="BN1179" s="69"/>
      <c r="BO1179" s="69"/>
      <c r="BP1179" s="69"/>
      <c r="BQ1179" s="69"/>
      <c r="BR1179" s="69"/>
      <c r="BS1179" s="69"/>
      <c r="BT1179" s="69"/>
      <c r="BU1179" s="69"/>
      <c r="BV1179" s="69"/>
      <c r="BW1179" s="69"/>
      <c r="BX1179" s="69"/>
      <c r="BY1179" s="69"/>
      <c r="BZ1179" s="69"/>
      <c r="CA1179" s="69"/>
      <c r="CB1179" s="69"/>
      <c r="CC1179" s="69"/>
      <c r="CD1179" s="69"/>
      <c r="CE1179" s="69"/>
      <c r="CF1179" s="69"/>
      <c r="CG1179" s="69"/>
      <c r="CH1179" s="69"/>
      <c r="CI1179" s="69"/>
      <c r="CJ1179" s="69"/>
      <c r="CK1179" s="69"/>
      <c r="CL1179" s="69"/>
      <c r="CM1179" s="69"/>
      <c r="CN1179" s="69"/>
      <c r="CO1179" s="69"/>
      <c r="CP1179" s="69"/>
      <c r="CQ1179" s="69"/>
      <c r="CR1179" s="69"/>
      <c r="CS1179" s="69"/>
      <c r="CT1179" s="69"/>
      <c r="CU1179" s="69"/>
      <c r="CV1179" s="69"/>
      <c r="CW1179" s="69"/>
      <c r="CX1179" s="69"/>
      <c r="CY1179" s="69"/>
      <c r="CZ1179" s="69"/>
      <c r="DA1179" s="69"/>
      <c r="DB1179" s="69"/>
      <c r="DC1179" s="69"/>
      <c r="DD1179" s="69"/>
      <c r="DE1179" s="69"/>
      <c r="DF1179" s="69"/>
      <c r="DG1179" s="69"/>
      <c r="DH1179" s="69"/>
      <c r="DI1179" s="69"/>
      <c r="DJ1179" s="69"/>
      <c r="DK1179" s="69"/>
      <c r="DL1179" s="69"/>
      <c r="DM1179" s="69"/>
      <c r="DN1179" s="69"/>
      <c r="DO1179" s="69"/>
      <c r="DP1179" s="69"/>
      <c r="DQ1179" s="69"/>
      <c r="DR1179" s="69"/>
      <c r="DS1179" s="69"/>
      <c r="DT1179" s="69"/>
      <c r="DU1179" s="69"/>
      <c r="DV1179" s="69"/>
      <c r="DW1179" s="69"/>
      <c r="DX1179" s="69"/>
      <c r="DY1179" s="69"/>
      <c r="DZ1179" s="69"/>
      <c r="EA1179" s="69"/>
      <c r="EB1179" s="69"/>
      <c r="EC1179" s="69"/>
      <c r="ED1179" s="69"/>
      <c r="EE1179" s="69"/>
      <c r="EF1179" s="69"/>
      <c r="EG1179" s="69"/>
      <c r="EH1179" s="69"/>
      <c r="EI1179" s="69"/>
      <c r="EJ1179" s="69"/>
      <c r="EK1179" s="69"/>
      <c r="EL1179" s="69"/>
      <c r="EM1179" s="69"/>
      <c r="EN1179" s="69"/>
      <c r="EO1179" s="69"/>
      <c r="EP1179" s="69"/>
      <c r="EQ1179" s="69"/>
      <c r="ER1179" s="69"/>
      <c r="ES1179" s="69"/>
      <c r="ET1179" s="69"/>
      <c r="EU1179" s="69"/>
      <c r="EV1179" s="69"/>
      <c r="EW1179" s="69"/>
      <c r="EX1179" s="69"/>
      <c r="EY1179" s="69"/>
      <c r="EZ1179" s="69"/>
      <c r="FA1179" s="69"/>
      <c r="FB1179" s="69"/>
      <c r="FC1179" s="69"/>
      <c r="FD1179" s="69"/>
      <c r="FE1179" s="69"/>
      <c r="FF1179" s="69"/>
      <c r="FG1179" s="69"/>
      <c r="FH1179" s="69"/>
      <c r="FI1179" s="69"/>
      <c r="FJ1179" s="69"/>
      <c r="FK1179" s="69"/>
      <c r="FL1179" s="69"/>
      <c r="FM1179" s="69"/>
      <c r="FN1179" s="69"/>
      <c r="FO1179" s="69"/>
      <c r="FP1179" s="69"/>
      <c r="FQ1179" s="69"/>
      <c r="FR1179" s="69"/>
      <c r="FS1179" s="69"/>
      <c r="FT1179" s="69"/>
      <c r="FU1179" s="69"/>
      <c r="FV1179" s="69"/>
      <c r="FW1179" s="69"/>
      <c r="FX1179" s="69"/>
      <c r="FY1179" s="69"/>
      <c r="FZ1179" s="69"/>
      <c r="GA1179" s="69"/>
      <c r="GB1179" s="69"/>
      <c r="GC1179" s="69"/>
      <c r="GD1179" s="69"/>
      <c r="GE1179" s="69"/>
      <c r="GF1179" s="69"/>
      <c r="GG1179" s="69"/>
      <c r="GH1179" s="69"/>
      <c r="GI1179" s="69"/>
      <c r="GJ1179" s="69"/>
      <c r="GK1179" s="69"/>
      <c r="GL1179" s="69"/>
      <c r="GM1179" s="69"/>
      <c r="GN1179" s="69"/>
      <c r="GO1179" s="69"/>
      <c r="GP1179" s="69"/>
      <c r="GQ1179" s="69"/>
      <c r="GR1179" s="69"/>
      <c r="GS1179" s="69"/>
      <c r="GT1179" s="69"/>
      <c r="GU1179" s="69"/>
      <c r="GV1179" s="69"/>
      <c r="GW1179" s="69"/>
      <c r="GX1179" s="69"/>
      <c r="GY1179" s="69"/>
      <c r="GZ1179" s="69"/>
      <c r="HA1179" s="69"/>
      <c r="HB1179" s="69"/>
      <c r="HC1179" s="69"/>
      <c r="HD1179" s="69"/>
      <c r="HE1179" s="69"/>
      <c r="HF1179" s="69"/>
      <c r="HG1179" s="69"/>
      <c r="HH1179" s="69"/>
      <c r="HI1179" s="69"/>
      <c r="HJ1179" s="69"/>
      <c r="HK1179" s="69"/>
      <c r="HL1179" s="69"/>
      <c r="HM1179" s="69"/>
      <c r="HN1179" s="69"/>
      <c r="HO1179" s="69"/>
      <c r="HP1179" s="69"/>
      <c r="HQ1179" s="69"/>
      <c r="HR1179" s="69"/>
      <c r="HS1179" s="69"/>
      <c r="HT1179" s="69"/>
      <c r="HU1179" s="69"/>
    </row>
    <row r="1180" spans="1:229" s="72" customFormat="1" ht="16.5" customHeight="1">
      <c r="A1180" s="40">
        <v>43888</v>
      </c>
      <c r="B1180" s="6" t="s">
        <v>203</v>
      </c>
      <c r="C1180" s="6">
        <v>20</v>
      </c>
      <c r="D1180" s="6">
        <v>30500</v>
      </c>
      <c r="E1180" s="60">
        <v>300</v>
      </c>
      <c r="F1180" s="60">
        <v>350</v>
      </c>
      <c r="G1180" s="60">
        <v>400</v>
      </c>
      <c r="H1180" s="7">
        <v>1000</v>
      </c>
      <c r="I1180" s="7">
        <v>1000</v>
      </c>
      <c r="J1180" s="4">
        <v>2000</v>
      </c>
      <c r="K1180" s="17" t="s">
        <v>40</v>
      </c>
      <c r="L1180" s="21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  <c r="AA1180" s="69"/>
      <c r="AB1180" s="69"/>
      <c r="AC1180" s="69"/>
      <c r="AD1180" s="69"/>
      <c r="AE1180" s="69"/>
      <c r="AF1180" s="69"/>
      <c r="AG1180" s="69"/>
      <c r="AH1180" s="69"/>
      <c r="AI1180" s="69"/>
      <c r="AJ1180" s="69"/>
      <c r="AK1180" s="69"/>
      <c r="AL1180" s="69"/>
      <c r="AM1180" s="69"/>
      <c r="AN1180" s="69"/>
      <c r="AO1180" s="69"/>
      <c r="AP1180" s="69"/>
      <c r="AQ1180" s="69"/>
      <c r="AR1180" s="69"/>
      <c r="AS1180" s="69"/>
      <c r="AT1180" s="69"/>
      <c r="AU1180" s="69"/>
      <c r="AV1180" s="69"/>
      <c r="AW1180" s="69"/>
      <c r="AX1180" s="69"/>
      <c r="AY1180" s="69"/>
      <c r="AZ1180" s="69"/>
      <c r="BA1180" s="69"/>
      <c r="BB1180" s="69"/>
      <c r="BC1180" s="69"/>
      <c r="BD1180" s="69"/>
      <c r="BE1180" s="69"/>
      <c r="BF1180" s="69"/>
      <c r="BG1180" s="69"/>
      <c r="BH1180" s="69"/>
      <c r="BI1180" s="69"/>
      <c r="BJ1180" s="69"/>
      <c r="BK1180" s="69"/>
      <c r="BL1180" s="69"/>
      <c r="BM1180" s="69"/>
      <c r="BN1180" s="69"/>
      <c r="BO1180" s="69"/>
      <c r="BP1180" s="69"/>
      <c r="BQ1180" s="69"/>
      <c r="BR1180" s="69"/>
      <c r="BS1180" s="69"/>
      <c r="BT1180" s="69"/>
      <c r="BU1180" s="69"/>
      <c r="BV1180" s="69"/>
      <c r="BW1180" s="69"/>
      <c r="BX1180" s="69"/>
      <c r="BY1180" s="69"/>
      <c r="BZ1180" s="69"/>
      <c r="CA1180" s="69"/>
      <c r="CB1180" s="69"/>
      <c r="CC1180" s="69"/>
      <c r="CD1180" s="69"/>
      <c r="CE1180" s="69"/>
      <c r="CF1180" s="69"/>
      <c r="CG1180" s="69"/>
      <c r="CH1180" s="69"/>
      <c r="CI1180" s="69"/>
      <c r="CJ1180" s="69"/>
      <c r="CK1180" s="69"/>
      <c r="CL1180" s="69"/>
      <c r="CM1180" s="69"/>
      <c r="CN1180" s="69"/>
      <c r="CO1180" s="69"/>
      <c r="CP1180" s="69"/>
      <c r="CQ1180" s="69"/>
      <c r="CR1180" s="69"/>
      <c r="CS1180" s="69"/>
      <c r="CT1180" s="69"/>
      <c r="CU1180" s="69"/>
      <c r="CV1180" s="69"/>
      <c r="CW1180" s="69"/>
      <c r="CX1180" s="69"/>
      <c r="CY1180" s="69"/>
      <c r="CZ1180" s="69"/>
      <c r="DA1180" s="69"/>
      <c r="DB1180" s="69"/>
      <c r="DC1180" s="69"/>
      <c r="DD1180" s="69"/>
      <c r="DE1180" s="69"/>
      <c r="DF1180" s="69"/>
      <c r="DG1180" s="69"/>
      <c r="DH1180" s="69"/>
      <c r="DI1180" s="69"/>
      <c r="DJ1180" s="69"/>
      <c r="DK1180" s="69"/>
      <c r="DL1180" s="69"/>
      <c r="DM1180" s="69"/>
      <c r="DN1180" s="69"/>
      <c r="DO1180" s="69"/>
      <c r="DP1180" s="69"/>
      <c r="DQ1180" s="69"/>
      <c r="DR1180" s="69"/>
      <c r="DS1180" s="69"/>
      <c r="DT1180" s="69"/>
      <c r="DU1180" s="69"/>
      <c r="DV1180" s="69"/>
      <c r="DW1180" s="69"/>
      <c r="DX1180" s="69"/>
      <c r="DY1180" s="69"/>
      <c r="DZ1180" s="69"/>
      <c r="EA1180" s="69"/>
      <c r="EB1180" s="69"/>
      <c r="EC1180" s="69"/>
      <c r="ED1180" s="69"/>
      <c r="EE1180" s="69"/>
      <c r="EF1180" s="69"/>
      <c r="EG1180" s="69"/>
      <c r="EH1180" s="69"/>
      <c r="EI1180" s="69"/>
      <c r="EJ1180" s="69"/>
      <c r="EK1180" s="69"/>
      <c r="EL1180" s="69"/>
      <c r="EM1180" s="69"/>
      <c r="EN1180" s="69"/>
      <c r="EO1180" s="69"/>
      <c r="EP1180" s="69"/>
      <c r="EQ1180" s="69"/>
      <c r="ER1180" s="69"/>
      <c r="ES1180" s="69"/>
      <c r="ET1180" s="69"/>
      <c r="EU1180" s="69"/>
      <c r="EV1180" s="69"/>
      <c r="EW1180" s="69"/>
      <c r="EX1180" s="69"/>
      <c r="EY1180" s="69"/>
      <c r="EZ1180" s="69"/>
      <c r="FA1180" s="69"/>
      <c r="FB1180" s="69"/>
      <c r="FC1180" s="69"/>
      <c r="FD1180" s="69"/>
      <c r="FE1180" s="69"/>
      <c r="FF1180" s="69"/>
      <c r="FG1180" s="69"/>
      <c r="FH1180" s="69"/>
      <c r="FI1180" s="69"/>
      <c r="FJ1180" s="69"/>
      <c r="FK1180" s="69"/>
      <c r="FL1180" s="69"/>
      <c r="FM1180" s="69"/>
      <c r="FN1180" s="69"/>
      <c r="FO1180" s="69"/>
      <c r="FP1180" s="69"/>
      <c r="FQ1180" s="69"/>
      <c r="FR1180" s="69"/>
      <c r="FS1180" s="69"/>
      <c r="FT1180" s="69"/>
      <c r="FU1180" s="69"/>
      <c r="FV1180" s="69"/>
      <c r="FW1180" s="69"/>
      <c r="FX1180" s="69"/>
      <c r="FY1180" s="69"/>
      <c r="FZ1180" s="69"/>
      <c r="GA1180" s="69"/>
      <c r="GB1180" s="69"/>
      <c r="GC1180" s="69"/>
      <c r="GD1180" s="69"/>
      <c r="GE1180" s="69"/>
      <c r="GF1180" s="69"/>
      <c r="GG1180" s="69"/>
      <c r="GH1180" s="69"/>
      <c r="GI1180" s="69"/>
      <c r="GJ1180" s="69"/>
      <c r="GK1180" s="69"/>
      <c r="GL1180" s="69"/>
      <c r="GM1180" s="69"/>
      <c r="GN1180" s="69"/>
      <c r="GO1180" s="69"/>
      <c r="GP1180" s="69"/>
      <c r="GQ1180" s="69"/>
      <c r="GR1180" s="69"/>
      <c r="GS1180" s="69"/>
      <c r="GT1180" s="69"/>
      <c r="GU1180" s="69"/>
      <c r="GV1180" s="69"/>
      <c r="GW1180" s="69"/>
      <c r="GX1180" s="69"/>
      <c r="GY1180" s="69"/>
      <c r="GZ1180" s="69"/>
      <c r="HA1180" s="69"/>
      <c r="HB1180" s="69"/>
      <c r="HC1180" s="69"/>
      <c r="HD1180" s="69"/>
      <c r="HE1180" s="69"/>
      <c r="HF1180" s="69"/>
      <c r="HG1180" s="69"/>
      <c r="HH1180" s="69"/>
      <c r="HI1180" s="69"/>
      <c r="HJ1180" s="69"/>
      <c r="HK1180" s="69"/>
      <c r="HL1180" s="69"/>
      <c r="HM1180" s="69"/>
      <c r="HN1180" s="69"/>
      <c r="HO1180" s="69"/>
      <c r="HP1180" s="69"/>
      <c r="HQ1180" s="69"/>
      <c r="HR1180" s="69"/>
      <c r="HS1180" s="69"/>
      <c r="HT1180" s="69"/>
      <c r="HU1180" s="69"/>
    </row>
    <row r="1181" spans="1:229" s="72" customFormat="1" ht="16.5" customHeight="1">
      <c r="A1181" s="40">
        <v>43887</v>
      </c>
      <c r="B1181" s="6" t="s">
        <v>195</v>
      </c>
      <c r="C1181" s="6">
        <v>20</v>
      </c>
      <c r="D1181" s="6">
        <v>30100</v>
      </c>
      <c r="E1181" s="60">
        <v>300</v>
      </c>
      <c r="F1181" s="60">
        <v>350</v>
      </c>
      <c r="G1181" s="60">
        <v>400</v>
      </c>
      <c r="H1181" s="7">
        <v>0</v>
      </c>
      <c r="I1181" s="7">
        <v>0</v>
      </c>
      <c r="J1181" s="30">
        <v>-1500</v>
      </c>
      <c r="K1181" s="17" t="s">
        <v>44</v>
      </c>
      <c r="L1181" s="21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  <c r="AA1181" s="69"/>
      <c r="AB1181" s="69"/>
      <c r="AC1181" s="69"/>
      <c r="AD1181" s="69"/>
      <c r="AE1181" s="69"/>
      <c r="AF1181" s="69"/>
      <c r="AG1181" s="69"/>
      <c r="AH1181" s="69"/>
      <c r="AI1181" s="69"/>
      <c r="AJ1181" s="69"/>
      <c r="AK1181" s="69"/>
      <c r="AL1181" s="69"/>
      <c r="AM1181" s="69"/>
      <c r="AN1181" s="69"/>
      <c r="AO1181" s="69"/>
      <c r="AP1181" s="69"/>
      <c r="AQ1181" s="69"/>
      <c r="AR1181" s="69"/>
      <c r="AS1181" s="69"/>
      <c r="AT1181" s="69"/>
      <c r="AU1181" s="69"/>
      <c r="AV1181" s="69"/>
      <c r="AW1181" s="69"/>
      <c r="AX1181" s="69"/>
      <c r="AY1181" s="69"/>
      <c r="AZ1181" s="69"/>
      <c r="BA1181" s="69"/>
      <c r="BB1181" s="69"/>
      <c r="BC1181" s="69"/>
      <c r="BD1181" s="69"/>
      <c r="BE1181" s="69"/>
      <c r="BF1181" s="69"/>
      <c r="BG1181" s="69"/>
      <c r="BH1181" s="69"/>
      <c r="BI1181" s="69"/>
      <c r="BJ1181" s="69"/>
      <c r="BK1181" s="69"/>
      <c r="BL1181" s="69"/>
      <c r="BM1181" s="69"/>
      <c r="BN1181" s="69"/>
      <c r="BO1181" s="69"/>
      <c r="BP1181" s="69"/>
      <c r="BQ1181" s="69"/>
      <c r="BR1181" s="69"/>
      <c r="BS1181" s="69"/>
      <c r="BT1181" s="69"/>
      <c r="BU1181" s="69"/>
      <c r="BV1181" s="69"/>
      <c r="BW1181" s="69"/>
      <c r="BX1181" s="69"/>
      <c r="BY1181" s="69"/>
      <c r="BZ1181" s="69"/>
      <c r="CA1181" s="69"/>
      <c r="CB1181" s="69"/>
      <c r="CC1181" s="69"/>
      <c r="CD1181" s="69"/>
      <c r="CE1181" s="69"/>
      <c r="CF1181" s="69"/>
      <c r="CG1181" s="69"/>
      <c r="CH1181" s="69"/>
      <c r="CI1181" s="69"/>
      <c r="CJ1181" s="69"/>
      <c r="CK1181" s="69"/>
      <c r="CL1181" s="69"/>
      <c r="CM1181" s="69"/>
      <c r="CN1181" s="69"/>
      <c r="CO1181" s="69"/>
      <c r="CP1181" s="69"/>
      <c r="CQ1181" s="69"/>
      <c r="CR1181" s="69"/>
      <c r="CS1181" s="69"/>
      <c r="CT1181" s="69"/>
      <c r="CU1181" s="69"/>
      <c r="CV1181" s="69"/>
      <c r="CW1181" s="69"/>
      <c r="CX1181" s="69"/>
      <c r="CY1181" s="69"/>
      <c r="CZ1181" s="69"/>
      <c r="DA1181" s="69"/>
      <c r="DB1181" s="69"/>
      <c r="DC1181" s="69"/>
      <c r="DD1181" s="69"/>
      <c r="DE1181" s="69"/>
      <c r="DF1181" s="69"/>
      <c r="DG1181" s="69"/>
      <c r="DH1181" s="69"/>
      <c r="DI1181" s="69"/>
      <c r="DJ1181" s="69"/>
      <c r="DK1181" s="69"/>
      <c r="DL1181" s="69"/>
      <c r="DM1181" s="69"/>
      <c r="DN1181" s="69"/>
      <c r="DO1181" s="69"/>
      <c r="DP1181" s="69"/>
      <c r="DQ1181" s="69"/>
      <c r="DR1181" s="69"/>
      <c r="DS1181" s="69"/>
      <c r="DT1181" s="69"/>
      <c r="DU1181" s="69"/>
      <c r="DV1181" s="69"/>
      <c r="DW1181" s="69"/>
      <c r="DX1181" s="69"/>
      <c r="DY1181" s="69"/>
      <c r="DZ1181" s="69"/>
      <c r="EA1181" s="69"/>
      <c r="EB1181" s="69"/>
      <c r="EC1181" s="69"/>
      <c r="ED1181" s="69"/>
      <c r="EE1181" s="69"/>
      <c r="EF1181" s="69"/>
      <c r="EG1181" s="69"/>
      <c r="EH1181" s="69"/>
      <c r="EI1181" s="69"/>
      <c r="EJ1181" s="69"/>
      <c r="EK1181" s="69"/>
      <c r="EL1181" s="69"/>
      <c r="EM1181" s="69"/>
      <c r="EN1181" s="69"/>
      <c r="EO1181" s="69"/>
      <c r="EP1181" s="69"/>
      <c r="EQ1181" s="69"/>
      <c r="ER1181" s="69"/>
      <c r="ES1181" s="69"/>
      <c r="ET1181" s="69"/>
      <c r="EU1181" s="69"/>
      <c r="EV1181" s="69"/>
      <c r="EW1181" s="69"/>
      <c r="EX1181" s="69"/>
      <c r="EY1181" s="69"/>
      <c r="EZ1181" s="69"/>
      <c r="FA1181" s="69"/>
      <c r="FB1181" s="69"/>
      <c r="FC1181" s="69"/>
      <c r="FD1181" s="69"/>
      <c r="FE1181" s="69"/>
      <c r="FF1181" s="69"/>
      <c r="FG1181" s="69"/>
      <c r="FH1181" s="69"/>
      <c r="FI1181" s="69"/>
      <c r="FJ1181" s="69"/>
      <c r="FK1181" s="69"/>
      <c r="FL1181" s="69"/>
      <c r="FM1181" s="69"/>
      <c r="FN1181" s="69"/>
      <c r="FO1181" s="69"/>
      <c r="FP1181" s="69"/>
      <c r="FQ1181" s="69"/>
      <c r="FR1181" s="69"/>
      <c r="FS1181" s="69"/>
      <c r="FT1181" s="69"/>
      <c r="FU1181" s="69"/>
      <c r="FV1181" s="69"/>
      <c r="FW1181" s="69"/>
      <c r="FX1181" s="69"/>
      <c r="FY1181" s="69"/>
      <c r="FZ1181" s="69"/>
      <c r="GA1181" s="69"/>
      <c r="GB1181" s="69"/>
      <c r="GC1181" s="69"/>
      <c r="GD1181" s="69"/>
      <c r="GE1181" s="69"/>
      <c r="GF1181" s="69"/>
      <c r="GG1181" s="69"/>
      <c r="GH1181" s="69"/>
      <c r="GI1181" s="69"/>
      <c r="GJ1181" s="69"/>
      <c r="GK1181" s="69"/>
      <c r="GL1181" s="69"/>
      <c r="GM1181" s="69"/>
      <c r="GN1181" s="69"/>
      <c r="GO1181" s="69"/>
      <c r="GP1181" s="69"/>
      <c r="GQ1181" s="69"/>
      <c r="GR1181" s="69"/>
      <c r="GS1181" s="69"/>
      <c r="GT1181" s="69"/>
      <c r="GU1181" s="69"/>
      <c r="GV1181" s="69"/>
      <c r="GW1181" s="69"/>
      <c r="GX1181" s="69"/>
      <c r="GY1181" s="69"/>
      <c r="GZ1181" s="69"/>
      <c r="HA1181" s="69"/>
      <c r="HB1181" s="69"/>
      <c r="HC1181" s="69"/>
      <c r="HD1181" s="69"/>
      <c r="HE1181" s="69"/>
      <c r="HF1181" s="69"/>
      <c r="HG1181" s="69"/>
      <c r="HH1181" s="69"/>
      <c r="HI1181" s="69"/>
      <c r="HJ1181" s="69"/>
      <c r="HK1181" s="69"/>
      <c r="HL1181" s="69"/>
      <c r="HM1181" s="69"/>
      <c r="HN1181" s="69"/>
      <c r="HO1181" s="69"/>
      <c r="HP1181" s="69"/>
      <c r="HQ1181" s="69"/>
      <c r="HR1181" s="69"/>
      <c r="HS1181" s="69"/>
      <c r="HT1181" s="69"/>
      <c r="HU1181" s="69"/>
    </row>
    <row r="1182" spans="1:229" s="72" customFormat="1" ht="16.5" customHeight="1">
      <c r="A1182" s="40">
        <v>43886</v>
      </c>
      <c r="B1182" s="6" t="s">
        <v>195</v>
      </c>
      <c r="C1182" s="6">
        <v>20</v>
      </c>
      <c r="D1182" s="6">
        <v>30400</v>
      </c>
      <c r="E1182" s="60">
        <v>300</v>
      </c>
      <c r="F1182" s="60">
        <v>300</v>
      </c>
      <c r="G1182" s="60">
        <v>400</v>
      </c>
      <c r="H1182" s="7">
        <v>0</v>
      </c>
      <c r="I1182" s="7">
        <v>0</v>
      </c>
      <c r="J1182" s="30">
        <v>-1500</v>
      </c>
      <c r="K1182" s="17" t="s">
        <v>44</v>
      </c>
      <c r="L1182" s="21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  <c r="AA1182" s="69"/>
      <c r="AB1182" s="69"/>
      <c r="AC1182" s="69"/>
      <c r="AD1182" s="69"/>
      <c r="AE1182" s="69"/>
      <c r="AF1182" s="69"/>
      <c r="AG1182" s="69"/>
      <c r="AH1182" s="69"/>
      <c r="AI1182" s="69"/>
      <c r="AJ1182" s="69"/>
      <c r="AK1182" s="69"/>
      <c r="AL1182" s="69"/>
      <c r="AM1182" s="69"/>
      <c r="AN1182" s="69"/>
      <c r="AO1182" s="69"/>
      <c r="AP1182" s="69"/>
      <c r="AQ1182" s="69"/>
      <c r="AR1182" s="69"/>
      <c r="AS1182" s="69"/>
      <c r="AT1182" s="69"/>
      <c r="AU1182" s="69"/>
      <c r="AV1182" s="69"/>
      <c r="AW1182" s="69"/>
      <c r="AX1182" s="69"/>
      <c r="AY1182" s="69"/>
      <c r="AZ1182" s="69"/>
      <c r="BA1182" s="69"/>
      <c r="BB1182" s="69"/>
      <c r="BC1182" s="69"/>
      <c r="BD1182" s="69"/>
      <c r="BE1182" s="69"/>
      <c r="BF1182" s="69"/>
      <c r="BG1182" s="69"/>
      <c r="BH1182" s="69"/>
      <c r="BI1182" s="69"/>
      <c r="BJ1182" s="69"/>
      <c r="BK1182" s="69"/>
      <c r="BL1182" s="69"/>
      <c r="BM1182" s="69"/>
      <c r="BN1182" s="69"/>
      <c r="BO1182" s="69"/>
      <c r="BP1182" s="69"/>
      <c r="BQ1182" s="69"/>
      <c r="BR1182" s="69"/>
      <c r="BS1182" s="69"/>
      <c r="BT1182" s="69"/>
      <c r="BU1182" s="69"/>
      <c r="BV1182" s="69"/>
      <c r="BW1182" s="69"/>
      <c r="BX1182" s="69"/>
      <c r="BY1182" s="69"/>
      <c r="BZ1182" s="69"/>
      <c r="CA1182" s="69"/>
      <c r="CB1182" s="69"/>
      <c r="CC1182" s="69"/>
      <c r="CD1182" s="69"/>
      <c r="CE1182" s="69"/>
      <c r="CF1182" s="69"/>
      <c r="CG1182" s="69"/>
      <c r="CH1182" s="69"/>
      <c r="CI1182" s="69"/>
      <c r="CJ1182" s="69"/>
      <c r="CK1182" s="69"/>
      <c r="CL1182" s="69"/>
      <c r="CM1182" s="69"/>
      <c r="CN1182" s="69"/>
      <c r="CO1182" s="69"/>
      <c r="CP1182" s="69"/>
      <c r="CQ1182" s="69"/>
      <c r="CR1182" s="69"/>
      <c r="CS1182" s="69"/>
      <c r="CT1182" s="69"/>
      <c r="CU1182" s="69"/>
      <c r="CV1182" s="69"/>
      <c r="CW1182" s="69"/>
      <c r="CX1182" s="69"/>
      <c r="CY1182" s="69"/>
      <c r="CZ1182" s="69"/>
      <c r="DA1182" s="69"/>
      <c r="DB1182" s="69"/>
      <c r="DC1182" s="69"/>
      <c r="DD1182" s="69"/>
      <c r="DE1182" s="69"/>
      <c r="DF1182" s="69"/>
      <c r="DG1182" s="69"/>
      <c r="DH1182" s="69"/>
      <c r="DI1182" s="69"/>
      <c r="DJ1182" s="69"/>
      <c r="DK1182" s="69"/>
      <c r="DL1182" s="69"/>
      <c r="DM1182" s="69"/>
      <c r="DN1182" s="69"/>
      <c r="DO1182" s="69"/>
      <c r="DP1182" s="69"/>
      <c r="DQ1182" s="69"/>
      <c r="DR1182" s="69"/>
      <c r="DS1182" s="69"/>
      <c r="DT1182" s="69"/>
      <c r="DU1182" s="69"/>
      <c r="DV1182" s="69"/>
      <c r="DW1182" s="69"/>
      <c r="DX1182" s="69"/>
      <c r="DY1182" s="69"/>
      <c r="DZ1182" s="69"/>
      <c r="EA1182" s="69"/>
      <c r="EB1182" s="69"/>
      <c r="EC1182" s="69"/>
      <c r="ED1182" s="69"/>
      <c r="EE1182" s="69"/>
      <c r="EF1182" s="69"/>
      <c r="EG1182" s="69"/>
      <c r="EH1182" s="69"/>
      <c r="EI1182" s="69"/>
      <c r="EJ1182" s="69"/>
      <c r="EK1182" s="69"/>
      <c r="EL1182" s="69"/>
      <c r="EM1182" s="69"/>
      <c r="EN1182" s="69"/>
      <c r="EO1182" s="69"/>
      <c r="EP1182" s="69"/>
      <c r="EQ1182" s="69"/>
      <c r="ER1182" s="69"/>
      <c r="ES1182" s="69"/>
      <c r="ET1182" s="69"/>
      <c r="EU1182" s="69"/>
      <c r="EV1182" s="69"/>
      <c r="EW1182" s="69"/>
      <c r="EX1182" s="69"/>
      <c r="EY1182" s="69"/>
      <c r="EZ1182" s="69"/>
      <c r="FA1182" s="69"/>
      <c r="FB1182" s="69"/>
      <c r="FC1182" s="69"/>
      <c r="FD1182" s="69"/>
      <c r="FE1182" s="69"/>
      <c r="FF1182" s="69"/>
      <c r="FG1182" s="69"/>
      <c r="FH1182" s="69"/>
      <c r="FI1182" s="69"/>
      <c r="FJ1182" s="69"/>
      <c r="FK1182" s="69"/>
      <c r="FL1182" s="69"/>
      <c r="FM1182" s="69"/>
      <c r="FN1182" s="69"/>
      <c r="FO1182" s="69"/>
      <c r="FP1182" s="69"/>
      <c r="FQ1182" s="69"/>
      <c r="FR1182" s="69"/>
      <c r="FS1182" s="69"/>
      <c r="FT1182" s="69"/>
      <c r="FU1182" s="69"/>
      <c r="FV1182" s="69"/>
      <c r="FW1182" s="69"/>
      <c r="FX1182" s="69"/>
      <c r="FY1182" s="69"/>
      <c r="FZ1182" s="69"/>
      <c r="GA1182" s="69"/>
      <c r="GB1182" s="69"/>
      <c r="GC1182" s="69"/>
      <c r="GD1182" s="69"/>
      <c r="GE1182" s="69"/>
      <c r="GF1182" s="69"/>
      <c r="GG1182" s="69"/>
      <c r="GH1182" s="69"/>
      <c r="GI1182" s="69"/>
      <c r="GJ1182" s="69"/>
      <c r="GK1182" s="69"/>
      <c r="GL1182" s="69"/>
      <c r="GM1182" s="69"/>
      <c r="GN1182" s="69"/>
      <c r="GO1182" s="69"/>
      <c r="GP1182" s="69"/>
      <c r="GQ1182" s="69"/>
      <c r="GR1182" s="69"/>
      <c r="GS1182" s="69"/>
      <c r="GT1182" s="69"/>
      <c r="GU1182" s="69"/>
      <c r="GV1182" s="69"/>
      <c r="GW1182" s="69"/>
      <c r="GX1182" s="69"/>
      <c r="GY1182" s="69"/>
      <c r="GZ1182" s="69"/>
      <c r="HA1182" s="69"/>
      <c r="HB1182" s="69"/>
      <c r="HC1182" s="69"/>
      <c r="HD1182" s="69"/>
      <c r="HE1182" s="69"/>
      <c r="HF1182" s="69"/>
      <c r="HG1182" s="69"/>
      <c r="HH1182" s="69"/>
      <c r="HI1182" s="69"/>
      <c r="HJ1182" s="69"/>
      <c r="HK1182" s="69"/>
      <c r="HL1182" s="69"/>
      <c r="HM1182" s="69"/>
      <c r="HN1182" s="69"/>
      <c r="HO1182" s="69"/>
      <c r="HP1182" s="69"/>
      <c r="HQ1182" s="69"/>
      <c r="HR1182" s="69"/>
      <c r="HS1182" s="69"/>
      <c r="HT1182" s="69"/>
      <c r="HU1182" s="69"/>
    </row>
    <row r="1183" spans="1:229" s="72" customFormat="1" ht="16.5" customHeight="1">
      <c r="A1183" s="40">
        <v>43885</v>
      </c>
      <c r="B1183" s="6" t="s">
        <v>204</v>
      </c>
      <c r="C1183" s="6">
        <v>75</v>
      </c>
      <c r="D1183" s="6">
        <v>12000</v>
      </c>
      <c r="E1183" s="60">
        <v>125</v>
      </c>
      <c r="F1183" s="60">
        <v>145</v>
      </c>
      <c r="G1183" s="60">
        <v>165</v>
      </c>
      <c r="H1183" s="7">
        <v>1500</v>
      </c>
      <c r="I1183" s="7">
        <v>1500</v>
      </c>
      <c r="J1183" s="4">
        <f>H1183+I1183</f>
        <v>3000</v>
      </c>
      <c r="K1183" s="17" t="s">
        <v>40</v>
      </c>
      <c r="L1183" s="21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  <c r="AA1183" s="69"/>
      <c r="AB1183" s="69"/>
      <c r="AC1183" s="69"/>
      <c r="AD1183" s="69"/>
      <c r="AE1183" s="69"/>
      <c r="AF1183" s="69"/>
      <c r="AG1183" s="69"/>
      <c r="AH1183" s="69"/>
      <c r="AI1183" s="69"/>
      <c r="AJ1183" s="69"/>
      <c r="AK1183" s="69"/>
      <c r="AL1183" s="69"/>
      <c r="AM1183" s="69"/>
      <c r="AN1183" s="69"/>
      <c r="AO1183" s="69"/>
      <c r="AP1183" s="69"/>
      <c r="AQ1183" s="69"/>
      <c r="AR1183" s="69"/>
      <c r="AS1183" s="69"/>
      <c r="AT1183" s="69"/>
      <c r="AU1183" s="69"/>
      <c r="AV1183" s="69"/>
      <c r="AW1183" s="69"/>
      <c r="AX1183" s="69"/>
      <c r="AY1183" s="69"/>
      <c r="AZ1183" s="69"/>
      <c r="BA1183" s="69"/>
      <c r="BB1183" s="69"/>
      <c r="BC1183" s="69"/>
      <c r="BD1183" s="69"/>
      <c r="BE1183" s="69"/>
      <c r="BF1183" s="69"/>
      <c r="BG1183" s="69"/>
      <c r="BH1183" s="69"/>
      <c r="BI1183" s="69"/>
      <c r="BJ1183" s="69"/>
      <c r="BK1183" s="69"/>
      <c r="BL1183" s="69"/>
      <c r="BM1183" s="69"/>
      <c r="BN1183" s="69"/>
      <c r="BO1183" s="69"/>
      <c r="BP1183" s="69"/>
      <c r="BQ1183" s="69"/>
      <c r="BR1183" s="69"/>
      <c r="BS1183" s="69"/>
      <c r="BT1183" s="69"/>
      <c r="BU1183" s="69"/>
      <c r="BV1183" s="69"/>
      <c r="BW1183" s="69"/>
      <c r="BX1183" s="69"/>
      <c r="BY1183" s="69"/>
      <c r="BZ1183" s="69"/>
      <c r="CA1183" s="69"/>
      <c r="CB1183" s="69"/>
      <c r="CC1183" s="69"/>
      <c r="CD1183" s="69"/>
      <c r="CE1183" s="69"/>
      <c r="CF1183" s="69"/>
      <c r="CG1183" s="69"/>
      <c r="CH1183" s="69"/>
      <c r="CI1183" s="69"/>
      <c r="CJ1183" s="69"/>
      <c r="CK1183" s="69"/>
      <c r="CL1183" s="69"/>
      <c r="CM1183" s="69"/>
      <c r="CN1183" s="69"/>
      <c r="CO1183" s="69"/>
      <c r="CP1183" s="69"/>
      <c r="CQ1183" s="69"/>
      <c r="CR1183" s="69"/>
      <c r="CS1183" s="69"/>
      <c r="CT1183" s="69"/>
      <c r="CU1183" s="69"/>
      <c r="CV1183" s="69"/>
      <c r="CW1183" s="69"/>
      <c r="CX1183" s="69"/>
      <c r="CY1183" s="69"/>
      <c r="CZ1183" s="69"/>
      <c r="DA1183" s="69"/>
      <c r="DB1183" s="69"/>
      <c r="DC1183" s="69"/>
      <c r="DD1183" s="69"/>
      <c r="DE1183" s="69"/>
      <c r="DF1183" s="69"/>
      <c r="DG1183" s="69"/>
      <c r="DH1183" s="69"/>
      <c r="DI1183" s="69"/>
      <c r="DJ1183" s="69"/>
      <c r="DK1183" s="69"/>
      <c r="DL1183" s="69"/>
      <c r="DM1183" s="69"/>
      <c r="DN1183" s="69"/>
      <c r="DO1183" s="69"/>
      <c r="DP1183" s="69"/>
      <c r="DQ1183" s="69"/>
      <c r="DR1183" s="69"/>
      <c r="DS1183" s="69"/>
      <c r="DT1183" s="69"/>
      <c r="DU1183" s="69"/>
      <c r="DV1183" s="69"/>
      <c r="DW1183" s="69"/>
      <c r="DX1183" s="69"/>
      <c r="DY1183" s="69"/>
      <c r="DZ1183" s="69"/>
      <c r="EA1183" s="69"/>
      <c r="EB1183" s="69"/>
      <c r="EC1183" s="69"/>
      <c r="ED1183" s="69"/>
      <c r="EE1183" s="69"/>
      <c r="EF1183" s="69"/>
      <c r="EG1183" s="69"/>
      <c r="EH1183" s="69"/>
      <c r="EI1183" s="69"/>
      <c r="EJ1183" s="69"/>
      <c r="EK1183" s="69"/>
      <c r="EL1183" s="69"/>
      <c r="EM1183" s="69"/>
      <c r="EN1183" s="69"/>
      <c r="EO1183" s="69"/>
      <c r="EP1183" s="69"/>
      <c r="EQ1183" s="69"/>
      <c r="ER1183" s="69"/>
      <c r="ES1183" s="69"/>
      <c r="ET1183" s="69"/>
      <c r="EU1183" s="69"/>
      <c r="EV1183" s="69"/>
      <c r="EW1183" s="69"/>
      <c r="EX1183" s="69"/>
      <c r="EY1183" s="69"/>
      <c r="EZ1183" s="69"/>
      <c r="FA1183" s="69"/>
      <c r="FB1183" s="69"/>
      <c r="FC1183" s="69"/>
      <c r="FD1183" s="69"/>
      <c r="FE1183" s="69"/>
      <c r="FF1183" s="69"/>
      <c r="FG1183" s="69"/>
      <c r="FH1183" s="69"/>
      <c r="FI1183" s="69"/>
      <c r="FJ1183" s="69"/>
      <c r="FK1183" s="69"/>
      <c r="FL1183" s="69"/>
      <c r="FM1183" s="69"/>
      <c r="FN1183" s="69"/>
      <c r="FO1183" s="69"/>
      <c r="FP1183" s="69"/>
      <c r="FQ1183" s="69"/>
      <c r="FR1183" s="69"/>
      <c r="FS1183" s="69"/>
      <c r="FT1183" s="69"/>
      <c r="FU1183" s="69"/>
      <c r="FV1183" s="69"/>
      <c r="FW1183" s="69"/>
      <c r="FX1183" s="69"/>
      <c r="FY1183" s="69"/>
      <c r="FZ1183" s="69"/>
      <c r="GA1183" s="69"/>
      <c r="GB1183" s="69"/>
      <c r="GC1183" s="69"/>
      <c r="GD1183" s="69"/>
      <c r="GE1183" s="69"/>
      <c r="GF1183" s="69"/>
      <c r="GG1183" s="69"/>
      <c r="GH1183" s="69"/>
      <c r="GI1183" s="69"/>
      <c r="GJ1183" s="69"/>
      <c r="GK1183" s="69"/>
      <c r="GL1183" s="69"/>
      <c r="GM1183" s="69"/>
      <c r="GN1183" s="69"/>
      <c r="GO1183" s="69"/>
      <c r="GP1183" s="69"/>
      <c r="GQ1183" s="69"/>
      <c r="GR1183" s="69"/>
      <c r="GS1183" s="69"/>
      <c r="GT1183" s="69"/>
      <c r="GU1183" s="69"/>
      <c r="GV1183" s="69"/>
      <c r="GW1183" s="69"/>
      <c r="GX1183" s="69"/>
      <c r="GY1183" s="69"/>
      <c r="GZ1183" s="69"/>
      <c r="HA1183" s="69"/>
      <c r="HB1183" s="69"/>
      <c r="HC1183" s="69"/>
      <c r="HD1183" s="69"/>
      <c r="HE1183" s="69"/>
      <c r="HF1183" s="69"/>
      <c r="HG1183" s="69"/>
      <c r="HH1183" s="69"/>
      <c r="HI1183" s="69"/>
      <c r="HJ1183" s="69"/>
      <c r="HK1183" s="69"/>
      <c r="HL1183" s="69"/>
      <c r="HM1183" s="69"/>
      <c r="HN1183" s="69"/>
      <c r="HO1183" s="69"/>
      <c r="HP1183" s="69"/>
      <c r="HQ1183" s="69"/>
      <c r="HR1183" s="69"/>
      <c r="HS1183" s="69"/>
      <c r="HT1183" s="69"/>
      <c r="HU1183" s="69"/>
    </row>
    <row r="1184" spans="1:229" s="72" customFormat="1" ht="16.5" customHeight="1">
      <c r="A1184" s="40">
        <v>43885</v>
      </c>
      <c r="B1184" s="6" t="s">
        <v>203</v>
      </c>
      <c r="C1184" s="6">
        <v>20</v>
      </c>
      <c r="D1184" s="6">
        <v>30600</v>
      </c>
      <c r="E1184" s="60">
        <v>300</v>
      </c>
      <c r="F1184" s="60">
        <v>350</v>
      </c>
      <c r="G1184" s="60">
        <v>400</v>
      </c>
      <c r="H1184" s="7">
        <v>0</v>
      </c>
      <c r="I1184" s="7">
        <v>0</v>
      </c>
      <c r="J1184" s="30">
        <v>-1600</v>
      </c>
      <c r="K1184" s="17" t="s">
        <v>44</v>
      </c>
      <c r="L1184" s="21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  <c r="AA1184" s="69"/>
      <c r="AB1184" s="69"/>
      <c r="AC1184" s="69"/>
      <c r="AD1184" s="69"/>
      <c r="AE1184" s="69"/>
      <c r="AF1184" s="69"/>
      <c r="AG1184" s="69"/>
      <c r="AH1184" s="69"/>
      <c r="AI1184" s="69"/>
      <c r="AJ1184" s="69"/>
      <c r="AK1184" s="69"/>
      <c r="AL1184" s="69"/>
      <c r="AM1184" s="69"/>
      <c r="AN1184" s="69"/>
      <c r="AO1184" s="69"/>
      <c r="AP1184" s="69"/>
      <c r="AQ1184" s="69"/>
      <c r="AR1184" s="69"/>
      <c r="AS1184" s="69"/>
      <c r="AT1184" s="69"/>
      <c r="AU1184" s="69"/>
      <c r="AV1184" s="69"/>
      <c r="AW1184" s="69"/>
      <c r="AX1184" s="69"/>
      <c r="AY1184" s="69"/>
      <c r="AZ1184" s="69"/>
      <c r="BA1184" s="69"/>
      <c r="BB1184" s="69"/>
      <c r="BC1184" s="69"/>
      <c r="BD1184" s="69"/>
      <c r="BE1184" s="69"/>
      <c r="BF1184" s="69"/>
      <c r="BG1184" s="69"/>
      <c r="BH1184" s="69"/>
      <c r="BI1184" s="69"/>
      <c r="BJ1184" s="69"/>
      <c r="BK1184" s="69"/>
      <c r="BL1184" s="69"/>
      <c r="BM1184" s="69"/>
      <c r="BN1184" s="69"/>
      <c r="BO1184" s="69"/>
      <c r="BP1184" s="69"/>
      <c r="BQ1184" s="69"/>
      <c r="BR1184" s="69"/>
      <c r="BS1184" s="69"/>
      <c r="BT1184" s="69"/>
      <c r="BU1184" s="69"/>
      <c r="BV1184" s="69"/>
      <c r="BW1184" s="69"/>
      <c r="BX1184" s="69"/>
      <c r="BY1184" s="69"/>
      <c r="BZ1184" s="69"/>
      <c r="CA1184" s="69"/>
      <c r="CB1184" s="69"/>
      <c r="CC1184" s="69"/>
      <c r="CD1184" s="69"/>
      <c r="CE1184" s="69"/>
      <c r="CF1184" s="69"/>
      <c r="CG1184" s="69"/>
      <c r="CH1184" s="69"/>
      <c r="CI1184" s="69"/>
      <c r="CJ1184" s="69"/>
      <c r="CK1184" s="69"/>
      <c r="CL1184" s="69"/>
      <c r="CM1184" s="69"/>
      <c r="CN1184" s="69"/>
      <c r="CO1184" s="69"/>
      <c r="CP1184" s="69"/>
      <c r="CQ1184" s="69"/>
      <c r="CR1184" s="69"/>
      <c r="CS1184" s="69"/>
      <c r="CT1184" s="69"/>
      <c r="CU1184" s="69"/>
      <c r="CV1184" s="69"/>
      <c r="CW1184" s="69"/>
      <c r="CX1184" s="69"/>
      <c r="CY1184" s="69"/>
      <c r="CZ1184" s="69"/>
      <c r="DA1184" s="69"/>
      <c r="DB1184" s="69"/>
      <c r="DC1184" s="69"/>
      <c r="DD1184" s="69"/>
      <c r="DE1184" s="69"/>
      <c r="DF1184" s="69"/>
      <c r="DG1184" s="69"/>
      <c r="DH1184" s="69"/>
      <c r="DI1184" s="69"/>
      <c r="DJ1184" s="69"/>
      <c r="DK1184" s="69"/>
      <c r="DL1184" s="69"/>
      <c r="DM1184" s="69"/>
      <c r="DN1184" s="69"/>
      <c r="DO1184" s="69"/>
      <c r="DP1184" s="69"/>
      <c r="DQ1184" s="69"/>
      <c r="DR1184" s="69"/>
      <c r="DS1184" s="69"/>
      <c r="DT1184" s="69"/>
      <c r="DU1184" s="69"/>
      <c r="DV1184" s="69"/>
      <c r="DW1184" s="69"/>
      <c r="DX1184" s="69"/>
      <c r="DY1184" s="69"/>
      <c r="DZ1184" s="69"/>
      <c r="EA1184" s="69"/>
      <c r="EB1184" s="69"/>
      <c r="EC1184" s="69"/>
      <c r="ED1184" s="69"/>
      <c r="EE1184" s="69"/>
      <c r="EF1184" s="69"/>
      <c r="EG1184" s="69"/>
      <c r="EH1184" s="69"/>
      <c r="EI1184" s="69"/>
      <c r="EJ1184" s="69"/>
      <c r="EK1184" s="69"/>
      <c r="EL1184" s="69"/>
      <c r="EM1184" s="69"/>
      <c r="EN1184" s="69"/>
      <c r="EO1184" s="69"/>
      <c r="EP1184" s="69"/>
      <c r="EQ1184" s="69"/>
      <c r="ER1184" s="69"/>
      <c r="ES1184" s="69"/>
      <c r="ET1184" s="69"/>
      <c r="EU1184" s="69"/>
      <c r="EV1184" s="69"/>
      <c r="EW1184" s="69"/>
      <c r="EX1184" s="69"/>
      <c r="EY1184" s="69"/>
      <c r="EZ1184" s="69"/>
      <c r="FA1184" s="69"/>
      <c r="FB1184" s="69"/>
      <c r="FC1184" s="69"/>
      <c r="FD1184" s="69"/>
      <c r="FE1184" s="69"/>
      <c r="FF1184" s="69"/>
      <c r="FG1184" s="69"/>
      <c r="FH1184" s="69"/>
      <c r="FI1184" s="69"/>
      <c r="FJ1184" s="69"/>
      <c r="FK1184" s="69"/>
      <c r="FL1184" s="69"/>
      <c r="FM1184" s="69"/>
      <c r="FN1184" s="69"/>
      <c r="FO1184" s="69"/>
      <c r="FP1184" s="69"/>
      <c r="FQ1184" s="69"/>
      <c r="FR1184" s="69"/>
      <c r="FS1184" s="69"/>
      <c r="FT1184" s="69"/>
      <c r="FU1184" s="69"/>
      <c r="FV1184" s="69"/>
      <c r="FW1184" s="69"/>
      <c r="FX1184" s="69"/>
      <c r="FY1184" s="69"/>
      <c r="FZ1184" s="69"/>
      <c r="GA1184" s="69"/>
      <c r="GB1184" s="69"/>
      <c r="GC1184" s="69"/>
      <c r="GD1184" s="69"/>
      <c r="GE1184" s="69"/>
      <c r="GF1184" s="69"/>
      <c r="GG1184" s="69"/>
      <c r="GH1184" s="69"/>
      <c r="GI1184" s="69"/>
      <c r="GJ1184" s="69"/>
      <c r="GK1184" s="69"/>
      <c r="GL1184" s="69"/>
      <c r="GM1184" s="69"/>
      <c r="GN1184" s="69"/>
      <c r="GO1184" s="69"/>
      <c r="GP1184" s="69"/>
      <c r="GQ1184" s="69"/>
      <c r="GR1184" s="69"/>
      <c r="GS1184" s="69"/>
      <c r="GT1184" s="69"/>
      <c r="GU1184" s="69"/>
      <c r="GV1184" s="69"/>
      <c r="GW1184" s="69"/>
      <c r="GX1184" s="69"/>
      <c r="GY1184" s="69"/>
      <c r="GZ1184" s="69"/>
      <c r="HA1184" s="69"/>
      <c r="HB1184" s="69"/>
      <c r="HC1184" s="69"/>
      <c r="HD1184" s="69"/>
      <c r="HE1184" s="69"/>
      <c r="HF1184" s="69"/>
      <c r="HG1184" s="69"/>
      <c r="HH1184" s="69"/>
      <c r="HI1184" s="69"/>
      <c r="HJ1184" s="69"/>
      <c r="HK1184" s="69"/>
      <c r="HL1184" s="69"/>
      <c r="HM1184" s="69"/>
      <c r="HN1184" s="69"/>
      <c r="HO1184" s="69"/>
      <c r="HP1184" s="69"/>
      <c r="HQ1184" s="69"/>
      <c r="HR1184" s="69"/>
      <c r="HS1184" s="69"/>
      <c r="HT1184" s="69"/>
      <c r="HU1184" s="69"/>
    </row>
    <row r="1185" spans="1:229" s="72" customFormat="1" ht="16.5" customHeight="1">
      <c r="A1185" s="40">
        <v>43881</v>
      </c>
      <c r="B1185" s="6" t="s">
        <v>201</v>
      </c>
      <c r="C1185" s="6">
        <v>75</v>
      </c>
      <c r="D1185" s="6">
        <v>12100</v>
      </c>
      <c r="E1185" s="60">
        <v>80</v>
      </c>
      <c r="F1185" s="60">
        <v>100</v>
      </c>
      <c r="G1185" s="60">
        <v>130</v>
      </c>
      <c r="H1185" s="7">
        <v>750</v>
      </c>
      <c r="I1185" s="7">
        <v>0</v>
      </c>
      <c r="J1185" s="4">
        <v>750</v>
      </c>
      <c r="K1185" s="17" t="s">
        <v>202</v>
      </c>
      <c r="L1185" s="21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  <c r="AA1185" s="69"/>
      <c r="AB1185" s="69"/>
      <c r="AC1185" s="69"/>
      <c r="AD1185" s="69"/>
      <c r="AE1185" s="69"/>
      <c r="AF1185" s="69"/>
      <c r="AG1185" s="69"/>
      <c r="AH1185" s="69"/>
      <c r="AI1185" s="69"/>
      <c r="AJ1185" s="69"/>
      <c r="AK1185" s="69"/>
      <c r="AL1185" s="69"/>
      <c r="AM1185" s="69"/>
      <c r="AN1185" s="69"/>
      <c r="AO1185" s="69"/>
      <c r="AP1185" s="69"/>
      <c r="AQ1185" s="69"/>
      <c r="AR1185" s="69"/>
      <c r="AS1185" s="69"/>
      <c r="AT1185" s="69"/>
      <c r="AU1185" s="69"/>
      <c r="AV1185" s="69"/>
      <c r="AW1185" s="69"/>
      <c r="AX1185" s="69"/>
      <c r="AY1185" s="69"/>
      <c r="AZ1185" s="69"/>
      <c r="BA1185" s="69"/>
      <c r="BB1185" s="69"/>
      <c r="BC1185" s="69"/>
      <c r="BD1185" s="69"/>
      <c r="BE1185" s="69"/>
      <c r="BF1185" s="69"/>
      <c r="BG1185" s="69"/>
      <c r="BH1185" s="69"/>
      <c r="BI1185" s="69"/>
      <c r="BJ1185" s="69"/>
      <c r="BK1185" s="69"/>
      <c r="BL1185" s="69"/>
      <c r="BM1185" s="69"/>
      <c r="BN1185" s="69"/>
      <c r="BO1185" s="69"/>
      <c r="BP1185" s="69"/>
      <c r="BQ1185" s="69"/>
      <c r="BR1185" s="69"/>
      <c r="BS1185" s="69"/>
      <c r="BT1185" s="69"/>
      <c r="BU1185" s="69"/>
      <c r="BV1185" s="69"/>
      <c r="BW1185" s="69"/>
      <c r="BX1185" s="69"/>
      <c r="BY1185" s="69"/>
      <c r="BZ1185" s="69"/>
      <c r="CA1185" s="69"/>
      <c r="CB1185" s="69"/>
      <c r="CC1185" s="69"/>
      <c r="CD1185" s="69"/>
      <c r="CE1185" s="69"/>
      <c r="CF1185" s="69"/>
      <c r="CG1185" s="69"/>
      <c r="CH1185" s="69"/>
      <c r="CI1185" s="69"/>
      <c r="CJ1185" s="69"/>
      <c r="CK1185" s="69"/>
      <c r="CL1185" s="69"/>
      <c r="CM1185" s="69"/>
      <c r="CN1185" s="69"/>
      <c r="CO1185" s="69"/>
      <c r="CP1185" s="69"/>
      <c r="CQ1185" s="69"/>
      <c r="CR1185" s="69"/>
      <c r="CS1185" s="69"/>
      <c r="CT1185" s="69"/>
      <c r="CU1185" s="69"/>
      <c r="CV1185" s="69"/>
      <c r="CW1185" s="69"/>
      <c r="CX1185" s="69"/>
      <c r="CY1185" s="69"/>
      <c r="CZ1185" s="69"/>
      <c r="DA1185" s="69"/>
      <c r="DB1185" s="69"/>
      <c r="DC1185" s="69"/>
      <c r="DD1185" s="69"/>
      <c r="DE1185" s="69"/>
      <c r="DF1185" s="69"/>
      <c r="DG1185" s="69"/>
      <c r="DH1185" s="69"/>
      <c r="DI1185" s="69"/>
      <c r="DJ1185" s="69"/>
      <c r="DK1185" s="69"/>
      <c r="DL1185" s="69"/>
      <c r="DM1185" s="69"/>
      <c r="DN1185" s="69"/>
      <c r="DO1185" s="69"/>
      <c r="DP1185" s="69"/>
      <c r="DQ1185" s="69"/>
      <c r="DR1185" s="69"/>
      <c r="DS1185" s="69"/>
      <c r="DT1185" s="69"/>
      <c r="DU1185" s="69"/>
      <c r="DV1185" s="69"/>
      <c r="DW1185" s="69"/>
      <c r="DX1185" s="69"/>
      <c r="DY1185" s="69"/>
      <c r="DZ1185" s="69"/>
      <c r="EA1185" s="69"/>
      <c r="EB1185" s="69"/>
      <c r="EC1185" s="69"/>
      <c r="ED1185" s="69"/>
      <c r="EE1185" s="69"/>
      <c r="EF1185" s="69"/>
      <c r="EG1185" s="69"/>
      <c r="EH1185" s="69"/>
      <c r="EI1185" s="69"/>
      <c r="EJ1185" s="69"/>
      <c r="EK1185" s="69"/>
      <c r="EL1185" s="69"/>
      <c r="EM1185" s="69"/>
      <c r="EN1185" s="69"/>
      <c r="EO1185" s="69"/>
      <c r="EP1185" s="69"/>
      <c r="EQ1185" s="69"/>
      <c r="ER1185" s="69"/>
      <c r="ES1185" s="69"/>
      <c r="ET1185" s="69"/>
      <c r="EU1185" s="69"/>
      <c r="EV1185" s="69"/>
      <c r="EW1185" s="69"/>
      <c r="EX1185" s="69"/>
      <c r="EY1185" s="69"/>
      <c r="EZ1185" s="69"/>
      <c r="FA1185" s="69"/>
      <c r="FB1185" s="69"/>
      <c r="FC1185" s="69"/>
      <c r="FD1185" s="69"/>
      <c r="FE1185" s="69"/>
      <c r="FF1185" s="69"/>
      <c r="FG1185" s="69"/>
      <c r="FH1185" s="69"/>
      <c r="FI1185" s="69"/>
      <c r="FJ1185" s="69"/>
      <c r="FK1185" s="69"/>
      <c r="FL1185" s="69"/>
      <c r="FM1185" s="69"/>
      <c r="FN1185" s="69"/>
      <c r="FO1185" s="69"/>
      <c r="FP1185" s="69"/>
      <c r="FQ1185" s="69"/>
      <c r="FR1185" s="69"/>
      <c r="FS1185" s="69"/>
      <c r="FT1185" s="69"/>
      <c r="FU1185" s="69"/>
      <c r="FV1185" s="69"/>
      <c r="FW1185" s="69"/>
      <c r="FX1185" s="69"/>
      <c r="FY1185" s="69"/>
      <c r="FZ1185" s="69"/>
      <c r="GA1185" s="69"/>
      <c r="GB1185" s="69"/>
      <c r="GC1185" s="69"/>
      <c r="GD1185" s="69"/>
      <c r="GE1185" s="69"/>
      <c r="GF1185" s="69"/>
      <c r="GG1185" s="69"/>
      <c r="GH1185" s="69"/>
      <c r="GI1185" s="69"/>
      <c r="GJ1185" s="69"/>
      <c r="GK1185" s="69"/>
      <c r="GL1185" s="69"/>
      <c r="GM1185" s="69"/>
      <c r="GN1185" s="69"/>
      <c r="GO1185" s="69"/>
      <c r="GP1185" s="69"/>
      <c r="GQ1185" s="69"/>
      <c r="GR1185" s="69"/>
      <c r="GS1185" s="69"/>
      <c r="GT1185" s="69"/>
      <c r="GU1185" s="69"/>
      <c r="GV1185" s="69"/>
      <c r="GW1185" s="69"/>
      <c r="GX1185" s="69"/>
      <c r="GY1185" s="69"/>
      <c r="GZ1185" s="69"/>
      <c r="HA1185" s="69"/>
      <c r="HB1185" s="69"/>
      <c r="HC1185" s="69"/>
      <c r="HD1185" s="69"/>
      <c r="HE1185" s="69"/>
      <c r="HF1185" s="69"/>
      <c r="HG1185" s="69"/>
      <c r="HH1185" s="69"/>
      <c r="HI1185" s="69"/>
      <c r="HJ1185" s="69"/>
      <c r="HK1185" s="69"/>
      <c r="HL1185" s="69"/>
      <c r="HM1185" s="69"/>
      <c r="HN1185" s="69"/>
      <c r="HO1185" s="69"/>
      <c r="HP1185" s="69"/>
      <c r="HQ1185" s="69"/>
      <c r="HR1185" s="69"/>
      <c r="HS1185" s="69"/>
      <c r="HT1185" s="69"/>
      <c r="HU1185" s="69"/>
    </row>
    <row r="1186" spans="1:229" s="72" customFormat="1" ht="16.5" customHeight="1">
      <c r="A1186" s="40">
        <v>43881</v>
      </c>
      <c r="B1186" s="6" t="s">
        <v>199</v>
      </c>
      <c r="C1186" s="6">
        <v>20</v>
      </c>
      <c r="D1186" s="6">
        <v>30700</v>
      </c>
      <c r="E1186" s="60">
        <v>240</v>
      </c>
      <c r="F1186" s="60">
        <v>240</v>
      </c>
      <c r="G1186" s="60">
        <v>350</v>
      </c>
      <c r="H1186" s="7">
        <v>0</v>
      </c>
      <c r="I1186" s="7">
        <v>0</v>
      </c>
      <c r="J1186" s="30">
        <v>-1200</v>
      </c>
      <c r="K1186" s="17" t="s">
        <v>44</v>
      </c>
      <c r="L1186" s="21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  <c r="AA1186" s="69"/>
      <c r="AB1186" s="69"/>
      <c r="AC1186" s="69"/>
      <c r="AD1186" s="69"/>
      <c r="AE1186" s="69"/>
      <c r="AF1186" s="69"/>
      <c r="AG1186" s="69"/>
      <c r="AH1186" s="69"/>
      <c r="AI1186" s="69"/>
      <c r="AJ1186" s="69"/>
      <c r="AK1186" s="69"/>
      <c r="AL1186" s="69"/>
      <c r="AM1186" s="69"/>
      <c r="AN1186" s="69"/>
      <c r="AO1186" s="69"/>
      <c r="AP1186" s="69"/>
      <c r="AQ1186" s="69"/>
      <c r="AR1186" s="69"/>
      <c r="AS1186" s="69"/>
      <c r="AT1186" s="69"/>
      <c r="AU1186" s="69"/>
      <c r="AV1186" s="69"/>
      <c r="AW1186" s="69"/>
      <c r="AX1186" s="69"/>
      <c r="AY1186" s="69"/>
      <c r="AZ1186" s="69"/>
      <c r="BA1186" s="69"/>
      <c r="BB1186" s="69"/>
      <c r="BC1186" s="69"/>
      <c r="BD1186" s="69"/>
      <c r="BE1186" s="69"/>
      <c r="BF1186" s="69"/>
      <c r="BG1186" s="69"/>
      <c r="BH1186" s="69"/>
      <c r="BI1186" s="69"/>
      <c r="BJ1186" s="69"/>
      <c r="BK1186" s="69"/>
      <c r="BL1186" s="69"/>
      <c r="BM1186" s="69"/>
      <c r="BN1186" s="69"/>
      <c r="BO1186" s="69"/>
      <c r="BP1186" s="69"/>
      <c r="BQ1186" s="69"/>
      <c r="BR1186" s="69"/>
      <c r="BS1186" s="69"/>
      <c r="BT1186" s="69"/>
      <c r="BU1186" s="69"/>
      <c r="BV1186" s="69"/>
      <c r="BW1186" s="69"/>
      <c r="BX1186" s="69"/>
      <c r="BY1186" s="69"/>
      <c r="BZ1186" s="69"/>
      <c r="CA1186" s="69"/>
      <c r="CB1186" s="69"/>
      <c r="CC1186" s="69"/>
      <c r="CD1186" s="69"/>
      <c r="CE1186" s="69"/>
      <c r="CF1186" s="69"/>
      <c r="CG1186" s="69"/>
      <c r="CH1186" s="69"/>
      <c r="CI1186" s="69"/>
      <c r="CJ1186" s="69"/>
      <c r="CK1186" s="69"/>
      <c r="CL1186" s="69"/>
      <c r="CM1186" s="69"/>
      <c r="CN1186" s="69"/>
      <c r="CO1186" s="69"/>
      <c r="CP1186" s="69"/>
      <c r="CQ1186" s="69"/>
      <c r="CR1186" s="69"/>
      <c r="CS1186" s="69"/>
      <c r="CT1186" s="69"/>
      <c r="CU1186" s="69"/>
      <c r="CV1186" s="69"/>
      <c r="CW1186" s="69"/>
      <c r="CX1186" s="69"/>
      <c r="CY1186" s="69"/>
      <c r="CZ1186" s="69"/>
      <c r="DA1186" s="69"/>
      <c r="DB1186" s="69"/>
      <c r="DC1186" s="69"/>
      <c r="DD1186" s="69"/>
      <c r="DE1186" s="69"/>
      <c r="DF1186" s="69"/>
      <c r="DG1186" s="69"/>
      <c r="DH1186" s="69"/>
      <c r="DI1186" s="69"/>
      <c r="DJ1186" s="69"/>
      <c r="DK1186" s="69"/>
      <c r="DL1186" s="69"/>
      <c r="DM1186" s="69"/>
      <c r="DN1186" s="69"/>
      <c r="DO1186" s="69"/>
      <c r="DP1186" s="69"/>
      <c r="DQ1186" s="69"/>
      <c r="DR1186" s="69"/>
      <c r="DS1186" s="69"/>
      <c r="DT1186" s="69"/>
      <c r="DU1186" s="69"/>
      <c r="DV1186" s="69"/>
      <c r="DW1186" s="69"/>
      <c r="DX1186" s="69"/>
      <c r="DY1186" s="69"/>
      <c r="DZ1186" s="69"/>
      <c r="EA1186" s="69"/>
      <c r="EB1186" s="69"/>
      <c r="EC1186" s="69"/>
      <c r="ED1186" s="69"/>
      <c r="EE1186" s="69"/>
      <c r="EF1186" s="69"/>
      <c r="EG1186" s="69"/>
      <c r="EH1186" s="69"/>
      <c r="EI1186" s="69"/>
      <c r="EJ1186" s="69"/>
      <c r="EK1186" s="69"/>
      <c r="EL1186" s="69"/>
      <c r="EM1186" s="69"/>
      <c r="EN1186" s="69"/>
      <c r="EO1186" s="69"/>
      <c r="EP1186" s="69"/>
      <c r="EQ1186" s="69"/>
      <c r="ER1186" s="69"/>
      <c r="ES1186" s="69"/>
      <c r="ET1186" s="69"/>
      <c r="EU1186" s="69"/>
      <c r="EV1186" s="69"/>
      <c r="EW1186" s="69"/>
      <c r="EX1186" s="69"/>
      <c r="EY1186" s="69"/>
      <c r="EZ1186" s="69"/>
      <c r="FA1186" s="69"/>
      <c r="FB1186" s="69"/>
      <c r="FC1186" s="69"/>
      <c r="FD1186" s="69"/>
      <c r="FE1186" s="69"/>
      <c r="FF1186" s="69"/>
      <c r="FG1186" s="69"/>
      <c r="FH1186" s="69"/>
      <c r="FI1186" s="69"/>
      <c r="FJ1186" s="69"/>
      <c r="FK1186" s="69"/>
      <c r="FL1186" s="69"/>
      <c r="FM1186" s="69"/>
      <c r="FN1186" s="69"/>
      <c r="FO1186" s="69"/>
      <c r="FP1186" s="69"/>
      <c r="FQ1186" s="69"/>
      <c r="FR1186" s="69"/>
      <c r="FS1186" s="69"/>
      <c r="FT1186" s="69"/>
      <c r="FU1186" s="69"/>
      <c r="FV1186" s="69"/>
      <c r="FW1186" s="69"/>
      <c r="FX1186" s="69"/>
      <c r="FY1186" s="69"/>
      <c r="FZ1186" s="69"/>
      <c r="GA1186" s="69"/>
      <c r="GB1186" s="69"/>
      <c r="GC1186" s="69"/>
      <c r="GD1186" s="69"/>
      <c r="GE1186" s="69"/>
      <c r="GF1186" s="69"/>
      <c r="GG1186" s="69"/>
      <c r="GH1186" s="69"/>
      <c r="GI1186" s="69"/>
      <c r="GJ1186" s="69"/>
      <c r="GK1186" s="69"/>
      <c r="GL1186" s="69"/>
      <c r="GM1186" s="69"/>
      <c r="GN1186" s="69"/>
      <c r="GO1186" s="69"/>
      <c r="GP1186" s="69"/>
      <c r="GQ1186" s="69"/>
      <c r="GR1186" s="69"/>
      <c r="GS1186" s="69"/>
      <c r="GT1186" s="69"/>
      <c r="GU1186" s="69"/>
      <c r="GV1186" s="69"/>
      <c r="GW1186" s="69"/>
      <c r="GX1186" s="69"/>
      <c r="GY1186" s="69"/>
      <c r="GZ1186" s="69"/>
      <c r="HA1186" s="69"/>
      <c r="HB1186" s="69"/>
      <c r="HC1186" s="69"/>
      <c r="HD1186" s="69"/>
      <c r="HE1186" s="69"/>
      <c r="HF1186" s="69"/>
      <c r="HG1186" s="69"/>
      <c r="HH1186" s="69"/>
      <c r="HI1186" s="69"/>
      <c r="HJ1186" s="69"/>
      <c r="HK1186" s="69"/>
      <c r="HL1186" s="69"/>
      <c r="HM1186" s="69"/>
      <c r="HN1186" s="69"/>
      <c r="HO1186" s="69"/>
      <c r="HP1186" s="69"/>
      <c r="HQ1186" s="69"/>
      <c r="HR1186" s="69"/>
      <c r="HS1186" s="69"/>
      <c r="HT1186" s="69"/>
      <c r="HU1186" s="69"/>
    </row>
    <row r="1187" spans="1:229" s="72" customFormat="1" ht="16.5" customHeight="1">
      <c r="A1187" s="40">
        <v>43880</v>
      </c>
      <c r="B1187" s="6" t="s">
        <v>199</v>
      </c>
      <c r="C1187" s="6">
        <v>20</v>
      </c>
      <c r="D1187" s="6">
        <v>30700</v>
      </c>
      <c r="E1187" s="60">
        <v>250</v>
      </c>
      <c r="F1187" s="60">
        <v>300</v>
      </c>
      <c r="G1187" s="60">
        <v>350</v>
      </c>
      <c r="H1187" s="7">
        <v>0</v>
      </c>
      <c r="I1187" s="7">
        <v>0</v>
      </c>
      <c r="J1187" s="30">
        <v>-1200</v>
      </c>
      <c r="K1187" s="17" t="s">
        <v>44</v>
      </c>
      <c r="L1187" s="21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  <c r="AA1187" s="69"/>
      <c r="AB1187" s="69"/>
      <c r="AC1187" s="69"/>
      <c r="AD1187" s="69"/>
      <c r="AE1187" s="69"/>
      <c r="AF1187" s="69"/>
      <c r="AG1187" s="69"/>
      <c r="AH1187" s="69"/>
      <c r="AI1187" s="69"/>
      <c r="AJ1187" s="69"/>
      <c r="AK1187" s="69"/>
      <c r="AL1187" s="69"/>
      <c r="AM1187" s="69"/>
      <c r="AN1187" s="69"/>
      <c r="AO1187" s="69"/>
      <c r="AP1187" s="69"/>
      <c r="AQ1187" s="69"/>
      <c r="AR1187" s="69"/>
      <c r="AS1187" s="69"/>
      <c r="AT1187" s="69"/>
      <c r="AU1187" s="69"/>
      <c r="AV1187" s="69"/>
      <c r="AW1187" s="69"/>
      <c r="AX1187" s="69"/>
      <c r="AY1187" s="69"/>
      <c r="AZ1187" s="69"/>
      <c r="BA1187" s="69"/>
      <c r="BB1187" s="69"/>
      <c r="BC1187" s="69"/>
      <c r="BD1187" s="69"/>
      <c r="BE1187" s="69"/>
      <c r="BF1187" s="69"/>
      <c r="BG1187" s="69"/>
      <c r="BH1187" s="69"/>
      <c r="BI1187" s="69"/>
      <c r="BJ1187" s="69"/>
      <c r="BK1187" s="69"/>
      <c r="BL1187" s="69"/>
      <c r="BM1187" s="69"/>
      <c r="BN1187" s="69"/>
      <c r="BO1187" s="69"/>
      <c r="BP1187" s="69"/>
      <c r="BQ1187" s="69"/>
      <c r="BR1187" s="69"/>
      <c r="BS1187" s="69"/>
      <c r="BT1187" s="69"/>
      <c r="BU1187" s="69"/>
      <c r="BV1187" s="69"/>
      <c r="BW1187" s="69"/>
      <c r="BX1187" s="69"/>
      <c r="BY1187" s="69"/>
      <c r="BZ1187" s="69"/>
      <c r="CA1187" s="69"/>
      <c r="CB1187" s="69"/>
      <c r="CC1187" s="69"/>
      <c r="CD1187" s="69"/>
      <c r="CE1187" s="69"/>
      <c r="CF1187" s="69"/>
      <c r="CG1187" s="69"/>
      <c r="CH1187" s="69"/>
      <c r="CI1187" s="69"/>
      <c r="CJ1187" s="69"/>
      <c r="CK1187" s="69"/>
      <c r="CL1187" s="69"/>
      <c r="CM1187" s="69"/>
      <c r="CN1187" s="69"/>
      <c r="CO1187" s="69"/>
      <c r="CP1187" s="69"/>
      <c r="CQ1187" s="69"/>
      <c r="CR1187" s="69"/>
      <c r="CS1187" s="69"/>
      <c r="CT1187" s="69"/>
      <c r="CU1187" s="69"/>
      <c r="CV1187" s="69"/>
      <c r="CW1187" s="69"/>
      <c r="CX1187" s="69"/>
      <c r="CY1187" s="69"/>
      <c r="CZ1187" s="69"/>
      <c r="DA1187" s="69"/>
      <c r="DB1187" s="69"/>
      <c r="DC1187" s="69"/>
      <c r="DD1187" s="69"/>
      <c r="DE1187" s="69"/>
      <c r="DF1187" s="69"/>
      <c r="DG1187" s="69"/>
      <c r="DH1187" s="69"/>
      <c r="DI1187" s="69"/>
      <c r="DJ1187" s="69"/>
      <c r="DK1187" s="69"/>
      <c r="DL1187" s="69"/>
      <c r="DM1187" s="69"/>
      <c r="DN1187" s="69"/>
      <c r="DO1187" s="69"/>
      <c r="DP1187" s="69"/>
      <c r="DQ1187" s="69"/>
      <c r="DR1187" s="69"/>
      <c r="DS1187" s="69"/>
      <c r="DT1187" s="69"/>
      <c r="DU1187" s="69"/>
      <c r="DV1187" s="69"/>
      <c r="DW1187" s="69"/>
      <c r="DX1187" s="69"/>
      <c r="DY1187" s="69"/>
      <c r="DZ1187" s="69"/>
      <c r="EA1187" s="69"/>
      <c r="EB1187" s="69"/>
      <c r="EC1187" s="69"/>
      <c r="ED1187" s="69"/>
      <c r="EE1187" s="69"/>
      <c r="EF1187" s="69"/>
      <c r="EG1187" s="69"/>
      <c r="EH1187" s="69"/>
      <c r="EI1187" s="69"/>
      <c r="EJ1187" s="69"/>
      <c r="EK1187" s="69"/>
      <c r="EL1187" s="69"/>
      <c r="EM1187" s="69"/>
      <c r="EN1187" s="69"/>
      <c r="EO1187" s="69"/>
      <c r="EP1187" s="69"/>
      <c r="EQ1187" s="69"/>
      <c r="ER1187" s="69"/>
      <c r="ES1187" s="69"/>
      <c r="ET1187" s="69"/>
      <c r="EU1187" s="69"/>
      <c r="EV1187" s="69"/>
      <c r="EW1187" s="69"/>
      <c r="EX1187" s="69"/>
      <c r="EY1187" s="69"/>
      <c r="EZ1187" s="69"/>
      <c r="FA1187" s="69"/>
      <c r="FB1187" s="69"/>
      <c r="FC1187" s="69"/>
      <c r="FD1187" s="69"/>
      <c r="FE1187" s="69"/>
      <c r="FF1187" s="69"/>
      <c r="FG1187" s="69"/>
      <c r="FH1187" s="69"/>
      <c r="FI1187" s="69"/>
      <c r="FJ1187" s="69"/>
      <c r="FK1187" s="69"/>
      <c r="FL1187" s="69"/>
      <c r="FM1187" s="69"/>
      <c r="FN1187" s="69"/>
      <c r="FO1187" s="69"/>
      <c r="FP1187" s="69"/>
      <c r="FQ1187" s="69"/>
      <c r="FR1187" s="69"/>
      <c r="FS1187" s="69"/>
      <c r="FT1187" s="69"/>
      <c r="FU1187" s="69"/>
      <c r="FV1187" s="69"/>
      <c r="FW1187" s="69"/>
      <c r="FX1187" s="69"/>
      <c r="FY1187" s="69"/>
      <c r="FZ1187" s="69"/>
      <c r="GA1187" s="69"/>
      <c r="GB1187" s="69"/>
      <c r="GC1187" s="69"/>
      <c r="GD1187" s="69"/>
      <c r="GE1187" s="69"/>
      <c r="GF1187" s="69"/>
      <c r="GG1187" s="69"/>
      <c r="GH1187" s="69"/>
      <c r="GI1187" s="69"/>
      <c r="GJ1187" s="69"/>
      <c r="GK1187" s="69"/>
      <c r="GL1187" s="69"/>
      <c r="GM1187" s="69"/>
      <c r="GN1187" s="69"/>
      <c r="GO1187" s="69"/>
      <c r="GP1187" s="69"/>
      <c r="GQ1187" s="69"/>
      <c r="GR1187" s="69"/>
      <c r="GS1187" s="69"/>
      <c r="GT1187" s="69"/>
      <c r="GU1187" s="69"/>
      <c r="GV1187" s="69"/>
      <c r="GW1187" s="69"/>
      <c r="GX1187" s="69"/>
      <c r="GY1187" s="69"/>
      <c r="GZ1187" s="69"/>
      <c r="HA1187" s="69"/>
      <c r="HB1187" s="69"/>
      <c r="HC1187" s="69"/>
      <c r="HD1187" s="69"/>
      <c r="HE1187" s="69"/>
      <c r="HF1187" s="69"/>
      <c r="HG1187" s="69"/>
      <c r="HH1187" s="69"/>
      <c r="HI1187" s="69"/>
      <c r="HJ1187" s="69"/>
      <c r="HK1187" s="69"/>
      <c r="HL1187" s="69"/>
      <c r="HM1187" s="69"/>
      <c r="HN1187" s="69"/>
      <c r="HO1187" s="69"/>
      <c r="HP1187" s="69"/>
      <c r="HQ1187" s="69"/>
      <c r="HR1187" s="69"/>
      <c r="HS1187" s="69"/>
      <c r="HT1187" s="69"/>
      <c r="HU1187" s="69"/>
    </row>
    <row r="1188" spans="1:229" s="72" customFormat="1" ht="16.5" customHeight="1">
      <c r="A1188" s="40">
        <v>43879</v>
      </c>
      <c r="B1188" s="6" t="s">
        <v>200</v>
      </c>
      <c r="C1188" s="6">
        <v>20</v>
      </c>
      <c r="D1188" s="6">
        <v>30600</v>
      </c>
      <c r="E1188" s="60">
        <v>245</v>
      </c>
      <c r="F1188" s="60">
        <v>295</v>
      </c>
      <c r="G1188" s="60">
        <v>350</v>
      </c>
      <c r="H1188" s="7">
        <v>1000</v>
      </c>
      <c r="I1188" s="7">
        <v>1100</v>
      </c>
      <c r="J1188" s="4">
        <f>H1188+I1188</f>
        <v>2100</v>
      </c>
      <c r="K1188" s="17" t="s">
        <v>40</v>
      </c>
      <c r="L1188" s="21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  <c r="AA1188" s="69"/>
      <c r="AB1188" s="69"/>
      <c r="AC1188" s="69"/>
      <c r="AD1188" s="69"/>
      <c r="AE1188" s="69"/>
      <c r="AF1188" s="69"/>
      <c r="AG1188" s="69"/>
      <c r="AH1188" s="69"/>
      <c r="AI1188" s="69"/>
      <c r="AJ1188" s="69"/>
      <c r="AK1188" s="69"/>
      <c r="AL1188" s="69"/>
      <c r="AM1188" s="69"/>
      <c r="AN1188" s="69"/>
      <c r="AO1188" s="69"/>
      <c r="AP1188" s="69"/>
      <c r="AQ1188" s="69"/>
      <c r="AR1188" s="69"/>
      <c r="AS1188" s="69"/>
      <c r="AT1188" s="69"/>
      <c r="AU1188" s="69"/>
      <c r="AV1188" s="69"/>
      <c r="AW1188" s="69"/>
      <c r="AX1188" s="69"/>
      <c r="AY1188" s="69"/>
      <c r="AZ1188" s="69"/>
      <c r="BA1188" s="69"/>
      <c r="BB1188" s="69"/>
      <c r="BC1188" s="69"/>
      <c r="BD1188" s="69"/>
      <c r="BE1188" s="69"/>
      <c r="BF1188" s="69"/>
      <c r="BG1188" s="69"/>
      <c r="BH1188" s="69"/>
      <c r="BI1188" s="69"/>
      <c r="BJ1188" s="69"/>
      <c r="BK1188" s="69"/>
      <c r="BL1188" s="69"/>
      <c r="BM1188" s="69"/>
      <c r="BN1188" s="69"/>
      <c r="BO1188" s="69"/>
      <c r="BP1188" s="69"/>
      <c r="BQ1188" s="69"/>
      <c r="BR1188" s="69"/>
      <c r="BS1188" s="69"/>
      <c r="BT1188" s="69"/>
      <c r="BU1188" s="69"/>
      <c r="BV1188" s="69"/>
      <c r="BW1188" s="69"/>
      <c r="BX1188" s="69"/>
      <c r="BY1188" s="69"/>
      <c r="BZ1188" s="69"/>
      <c r="CA1188" s="69"/>
      <c r="CB1188" s="69"/>
      <c r="CC1188" s="69"/>
      <c r="CD1188" s="69"/>
      <c r="CE1188" s="69"/>
      <c r="CF1188" s="69"/>
      <c r="CG1188" s="69"/>
      <c r="CH1188" s="69"/>
      <c r="CI1188" s="69"/>
      <c r="CJ1188" s="69"/>
      <c r="CK1188" s="69"/>
      <c r="CL1188" s="69"/>
      <c r="CM1188" s="69"/>
      <c r="CN1188" s="69"/>
      <c r="CO1188" s="69"/>
      <c r="CP1188" s="69"/>
      <c r="CQ1188" s="69"/>
      <c r="CR1188" s="69"/>
      <c r="CS1188" s="69"/>
      <c r="CT1188" s="69"/>
      <c r="CU1188" s="69"/>
      <c r="CV1188" s="69"/>
      <c r="CW1188" s="69"/>
      <c r="CX1188" s="69"/>
      <c r="CY1188" s="69"/>
      <c r="CZ1188" s="69"/>
      <c r="DA1188" s="69"/>
      <c r="DB1188" s="69"/>
      <c r="DC1188" s="69"/>
      <c r="DD1188" s="69"/>
      <c r="DE1188" s="69"/>
      <c r="DF1188" s="69"/>
      <c r="DG1188" s="69"/>
      <c r="DH1188" s="69"/>
      <c r="DI1188" s="69"/>
      <c r="DJ1188" s="69"/>
      <c r="DK1188" s="69"/>
      <c r="DL1188" s="69"/>
      <c r="DM1188" s="69"/>
      <c r="DN1188" s="69"/>
      <c r="DO1188" s="69"/>
      <c r="DP1188" s="69"/>
      <c r="DQ1188" s="69"/>
      <c r="DR1188" s="69"/>
      <c r="DS1188" s="69"/>
      <c r="DT1188" s="69"/>
      <c r="DU1188" s="69"/>
      <c r="DV1188" s="69"/>
      <c r="DW1188" s="69"/>
      <c r="DX1188" s="69"/>
      <c r="DY1188" s="69"/>
      <c r="DZ1188" s="69"/>
      <c r="EA1188" s="69"/>
      <c r="EB1188" s="69"/>
      <c r="EC1188" s="69"/>
      <c r="ED1188" s="69"/>
      <c r="EE1188" s="69"/>
      <c r="EF1188" s="69"/>
      <c r="EG1188" s="69"/>
      <c r="EH1188" s="69"/>
      <c r="EI1188" s="69"/>
      <c r="EJ1188" s="69"/>
      <c r="EK1188" s="69"/>
      <c r="EL1188" s="69"/>
      <c r="EM1188" s="69"/>
      <c r="EN1188" s="69"/>
      <c r="EO1188" s="69"/>
      <c r="EP1188" s="69"/>
      <c r="EQ1188" s="69"/>
      <c r="ER1188" s="69"/>
      <c r="ES1188" s="69"/>
      <c r="ET1188" s="69"/>
      <c r="EU1188" s="69"/>
      <c r="EV1188" s="69"/>
      <c r="EW1188" s="69"/>
      <c r="EX1188" s="69"/>
      <c r="EY1188" s="69"/>
      <c r="EZ1188" s="69"/>
      <c r="FA1188" s="69"/>
      <c r="FB1188" s="69"/>
      <c r="FC1188" s="69"/>
      <c r="FD1188" s="69"/>
      <c r="FE1188" s="69"/>
      <c r="FF1188" s="69"/>
      <c r="FG1188" s="69"/>
      <c r="FH1188" s="69"/>
      <c r="FI1188" s="69"/>
      <c r="FJ1188" s="69"/>
      <c r="FK1188" s="69"/>
      <c r="FL1188" s="69"/>
      <c r="FM1188" s="69"/>
      <c r="FN1188" s="69"/>
      <c r="FO1188" s="69"/>
      <c r="FP1188" s="69"/>
      <c r="FQ1188" s="69"/>
      <c r="FR1188" s="69"/>
      <c r="FS1188" s="69"/>
      <c r="FT1188" s="69"/>
      <c r="FU1188" s="69"/>
      <c r="FV1188" s="69"/>
      <c r="FW1188" s="69"/>
      <c r="FX1188" s="69"/>
      <c r="FY1188" s="69"/>
      <c r="FZ1188" s="69"/>
      <c r="GA1188" s="69"/>
      <c r="GB1188" s="69"/>
      <c r="GC1188" s="69"/>
      <c r="GD1188" s="69"/>
      <c r="GE1188" s="69"/>
      <c r="GF1188" s="69"/>
      <c r="GG1188" s="69"/>
      <c r="GH1188" s="69"/>
      <c r="GI1188" s="69"/>
      <c r="GJ1188" s="69"/>
      <c r="GK1188" s="69"/>
      <c r="GL1188" s="69"/>
      <c r="GM1188" s="69"/>
      <c r="GN1188" s="69"/>
      <c r="GO1188" s="69"/>
      <c r="GP1188" s="69"/>
      <c r="GQ1188" s="69"/>
      <c r="GR1188" s="69"/>
      <c r="GS1188" s="69"/>
      <c r="GT1188" s="69"/>
      <c r="GU1188" s="69"/>
      <c r="GV1188" s="69"/>
      <c r="GW1188" s="69"/>
      <c r="GX1188" s="69"/>
      <c r="GY1188" s="69"/>
      <c r="GZ1188" s="69"/>
      <c r="HA1188" s="69"/>
      <c r="HB1188" s="69"/>
      <c r="HC1188" s="69"/>
      <c r="HD1188" s="69"/>
      <c r="HE1188" s="69"/>
      <c r="HF1188" s="69"/>
      <c r="HG1188" s="69"/>
      <c r="HH1188" s="69"/>
      <c r="HI1188" s="69"/>
      <c r="HJ1188" s="69"/>
      <c r="HK1188" s="69"/>
      <c r="HL1188" s="69"/>
      <c r="HM1188" s="69"/>
      <c r="HN1188" s="69"/>
      <c r="HO1188" s="69"/>
      <c r="HP1188" s="69"/>
      <c r="HQ1188" s="69"/>
      <c r="HR1188" s="69"/>
      <c r="HS1188" s="69"/>
      <c r="HT1188" s="69"/>
      <c r="HU1188" s="69"/>
    </row>
    <row r="1189" spans="1:229" s="72" customFormat="1" ht="16.5" customHeight="1">
      <c r="A1189" s="40">
        <v>43878</v>
      </c>
      <c r="B1189" s="6" t="s">
        <v>199</v>
      </c>
      <c r="C1189" s="6">
        <v>20</v>
      </c>
      <c r="D1189" s="6">
        <v>30800</v>
      </c>
      <c r="E1189" s="60">
        <v>270</v>
      </c>
      <c r="F1189" s="60">
        <v>310</v>
      </c>
      <c r="G1189" s="60">
        <v>360</v>
      </c>
      <c r="H1189" s="7">
        <v>0</v>
      </c>
      <c r="I1189" s="7">
        <v>0</v>
      </c>
      <c r="J1189" s="4">
        <v>0</v>
      </c>
      <c r="K1189" s="17" t="s">
        <v>42</v>
      </c>
      <c r="L1189" s="21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  <c r="AA1189" s="69"/>
      <c r="AB1189" s="69"/>
      <c r="AC1189" s="69"/>
      <c r="AD1189" s="69"/>
      <c r="AE1189" s="69"/>
      <c r="AF1189" s="69"/>
      <c r="AG1189" s="69"/>
      <c r="AH1189" s="69"/>
      <c r="AI1189" s="69"/>
      <c r="AJ1189" s="69"/>
      <c r="AK1189" s="69"/>
      <c r="AL1189" s="69"/>
      <c r="AM1189" s="69"/>
      <c r="AN1189" s="69"/>
      <c r="AO1189" s="69"/>
      <c r="AP1189" s="69"/>
      <c r="AQ1189" s="69"/>
      <c r="AR1189" s="69"/>
      <c r="AS1189" s="69"/>
      <c r="AT1189" s="69"/>
      <c r="AU1189" s="69"/>
      <c r="AV1189" s="69"/>
      <c r="AW1189" s="69"/>
      <c r="AX1189" s="69"/>
      <c r="AY1189" s="69"/>
      <c r="AZ1189" s="69"/>
      <c r="BA1189" s="69"/>
      <c r="BB1189" s="69"/>
      <c r="BC1189" s="69"/>
      <c r="BD1189" s="69"/>
      <c r="BE1189" s="69"/>
      <c r="BF1189" s="69"/>
      <c r="BG1189" s="69"/>
      <c r="BH1189" s="69"/>
      <c r="BI1189" s="69"/>
      <c r="BJ1189" s="69"/>
      <c r="BK1189" s="69"/>
      <c r="BL1189" s="69"/>
      <c r="BM1189" s="69"/>
      <c r="BN1189" s="69"/>
      <c r="BO1189" s="69"/>
      <c r="BP1189" s="69"/>
      <c r="BQ1189" s="69"/>
      <c r="BR1189" s="69"/>
      <c r="BS1189" s="69"/>
      <c r="BT1189" s="69"/>
      <c r="BU1189" s="69"/>
      <c r="BV1189" s="69"/>
      <c r="BW1189" s="69"/>
      <c r="BX1189" s="69"/>
      <c r="BY1189" s="69"/>
      <c r="BZ1189" s="69"/>
      <c r="CA1189" s="69"/>
      <c r="CB1189" s="69"/>
      <c r="CC1189" s="69"/>
      <c r="CD1189" s="69"/>
      <c r="CE1189" s="69"/>
      <c r="CF1189" s="69"/>
      <c r="CG1189" s="69"/>
      <c r="CH1189" s="69"/>
      <c r="CI1189" s="69"/>
      <c r="CJ1189" s="69"/>
      <c r="CK1189" s="69"/>
      <c r="CL1189" s="69"/>
      <c r="CM1189" s="69"/>
      <c r="CN1189" s="69"/>
      <c r="CO1189" s="69"/>
      <c r="CP1189" s="69"/>
      <c r="CQ1189" s="69"/>
      <c r="CR1189" s="69"/>
      <c r="CS1189" s="69"/>
      <c r="CT1189" s="69"/>
      <c r="CU1189" s="69"/>
      <c r="CV1189" s="69"/>
      <c r="CW1189" s="69"/>
      <c r="CX1189" s="69"/>
      <c r="CY1189" s="69"/>
      <c r="CZ1189" s="69"/>
      <c r="DA1189" s="69"/>
      <c r="DB1189" s="69"/>
      <c r="DC1189" s="69"/>
      <c r="DD1189" s="69"/>
      <c r="DE1189" s="69"/>
      <c r="DF1189" s="69"/>
      <c r="DG1189" s="69"/>
      <c r="DH1189" s="69"/>
      <c r="DI1189" s="69"/>
      <c r="DJ1189" s="69"/>
      <c r="DK1189" s="69"/>
      <c r="DL1189" s="69"/>
      <c r="DM1189" s="69"/>
      <c r="DN1189" s="69"/>
      <c r="DO1189" s="69"/>
      <c r="DP1189" s="69"/>
      <c r="DQ1189" s="69"/>
      <c r="DR1189" s="69"/>
      <c r="DS1189" s="69"/>
      <c r="DT1189" s="69"/>
      <c r="DU1189" s="69"/>
      <c r="DV1189" s="69"/>
      <c r="DW1189" s="69"/>
      <c r="DX1189" s="69"/>
      <c r="DY1189" s="69"/>
      <c r="DZ1189" s="69"/>
      <c r="EA1189" s="69"/>
      <c r="EB1189" s="69"/>
      <c r="EC1189" s="69"/>
      <c r="ED1189" s="69"/>
      <c r="EE1189" s="69"/>
      <c r="EF1189" s="69"/>
      <c r="EG1189" s="69"/>
      <c r="EH1189" s="69"/>
      <c r="EI1189" s="69"/>
      <c r="EJ1189" s="69"/>
      <c r="EK1189" s="69"/>
      <c r="EL1189" s="69"/>
      <c r="EM1189" s="69"/>
      <c r="EN1189" s="69"/>
      <c r="EO1189" s="69"/>
      <c r="EP1189" s="69"/>
      <c r="EQ1189" s="69"/>
      <c r="ER1189" s="69"/>
      <c r="ES1189" s="69"/>
      <c r="ET1189" s="69"/>
      <c r="EU1189" s="69"/>
      <c r="EV1189" s="69"/>
      <c r="EW1189" s="69"/>
      <c r="EX1189" s="69"/>
      <c r="EY1189" s="69"/>
      <c r="EZ1189" s="69"/>
      <c r="FA1189" s="69"/>
      <c r="FB1189" s="69"/>
      <c r="FC1189" s="69"/>
      <c r="FD1189" s="69"/>
      <c r="FE1189" s="69"/>
      <c r="FF1189" s="69"/>
      <c r="FG1189" s="69"/>
      <c r="FH1189" s="69"/>
      <c r="FI1189" s="69"/>
      <c r="FJ1189" s="69"/>
      <c r="FK1189" s="69"/>
      <c r="FL1189" s="69"/>
      <c r="FM1189" s="69"/>
      <c r="FN1189" s="69"/>
      <c r="FO1189" s="69"/>
      <c r="FP1189" s="69"/>
      <c r="FQ1189" s="69"/>
      <c r="FR1189" s="69"/>
      <c r="FS1189" s="69"/>
      <c r="FT1189" s="69"/>
      <c r="FU1189" s="69"/>
      <c r="FV1189" s="69"/>
      <c r="FW1189" s="69"/>
      <c r="FX1189" s="69"/>
      <c r="FY1189" s="69"/>
      <c r="FZ1189" s="69"/>
      <c r="GA1189" s="69"/>
      <c r="GB1189" s="69"/>
      <c r="GC1189" s="69"/>
      <c r="GD1189" s="69"/>
      <c r="GE1189" s="69"/>
      <c r="GF1189" s="69"/>
      <c r="GG1189" s="69"/>
      <c r="GH1189" s="69"/>
      <c r="GI1189" s="69"/>
      <c r="GJ1189" s="69"/>
      <c r="GK1189" s="69"/>
      <c r="GL1189" s="69"/>
      <c r="GM1189" s="69"/>
      <c r="GN1189" s="69"/>
      <c r="GO1189" s="69"/>
      <c r="GP1189" s="69"/>
      <c r="GQ1189" s="69"/>
      <c r="GR1189" s="69"/>
      <c r="GS1189" s="69"/>
      <c r="GT1189" s="69"/>
      <c r="GU1189" s="69"/>
      <c r="GV1189" s="69"/>
      <c r="GW1189" s="69"/>
      <c r="GX1189" s="69"/>
      <c r="GY1189" s="69"/>
      <c r="GZ1189" s="69"/>
      <c r="HA1189" s="69"/>
      <c r="HB1189" s="69"/>
      <c r="HC1189" s="69"/>
      <c r="HD1189" s="69"/>
      <c r="HE1189" s="69"/>
      <c r="HF1189" s="69"/>
      <c r="HG1189" s="69"/>
      <c r="HH1189" s="69"/>
      <c r="HI1189" s="69"/>
      <c r="HJ1189" s="69"/>
      <c r="HK1189" s="69"/>
      <c r="HL1189" s="69"/>
      <c r="HM1189" s="69"/>
      <c r="HN1189" s="69"/>
      <c r="HO1189" s="69"/>
      <c r="HP1189" s="69"/>
      <c r="HQ1189" s="69"/>
      <c r="HR1189" s="69"/>
      <c r="HS1189" s="69"/>
      <c r="HT1189" s="69"/>
      <c r="HU1189" s="69"/>
    </row>
    <row r="1190" spans="1:229" s="72" customFormat="1" ht="16.5" customHeight="1">
      <c r="A1190" s="40">
        <v>43875</v>
      </c>
      <c r="B1190" s="6" t="s">
        <v>199</v>
      </c>
      <c r="C1190" s="6">
        <v>20</v>
      </c>
      <c r="D1190" s="6">
        <v>31100</v>
      </c>
      <c r="E1190" s="60">
        <v>410</v>
      </c>
      <c r="F1190" s="60">
        <v>450</v>
      </c>
      <c r="G1190" s="60">
        <v>500</v>
      </c>
      <c r="H1190" s="7">
        <v>0</v>
      </c>
      <c r="I1190" s="7">
        <v>0</v>
      </c>
      <c r="J1190" s="30">
        <v>-1200</v>
      </c>
      <c r="K1190" s="17" t="s">
        <v>44</v>
      </c>
      <c r="L1190" s="21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  <c r="AA1190" s="69"/>
      <c r="AB1190" s="69"/>
      <c r="AC1190" s="69"/>
      <c r="AD1190" s="69"/>
      <c r="AE1190" s="69"/>
      <c r="AF1190" s="69"/>
      <c r="AG1190" s="69"/>
      <c r="AH1190" s="69"/>
      <c r="AI1190" s="69"/>
      <c r="AJ1190" s="69"/>
      <c r="AK1190" s="69"/>
      <c r="AL1190" s="69"/>
      <c r="AM1190" s="69"/>
      <c r="AN1190" s="69"/>
      <c r="AO1190" s="69"/>
      <c r="AP1190" s="69"/>
      <c r="AQ1190" s="69"/>
      <c r="AR1190" s="69"/>
      <c r="AS1190" s="69"/>
      <c r="AT1190" s="69"/>
      <c r="AU1190" s="69"/>
      <c r="AV1190" s="69"/>
      <c r="AW1190" s="69"/>
      <c r="AX1190" s="69"/>
      <c r="AY1190" s="69"/>
      <c r="AZ1190" s="69"/>
      <c r="BA1190" s="69"/>
      <c r="BB1190" s="69"/>
      <c r="BC1190" s="69"/>
      <c r="BD1190" s="69"/>
      <c r="BE1190" s="69"/>
      <c r="BF1190" s="69"/>
      <c r="BG1190" s="69"/>
      <c r="BH1190" s="69"/>
      <c r="BI1190" s="69"/>
      <c r="BJ1190" s="69"/>
      <c r="BK1190" s="69"/>
      <c r="BL1190" s="69"/>
      <c r="BM1190" s="69"/>
      <c r="BN1190" s="69"/>
      <c r="BO1190" s="69"/>
      <c r="BP1190" s="69"/>
      <c r="BQ1190" s="69"/>
      <c r="BR1190" s="69"/>
      <c r="BS1190" s="69"/>
      <c r="BT1190" s="69"/>
      <c r="BU1190" s="69"/>
      <c r="BV1190" s="69"/>
      <c r="BW1190" s="69"/>
      <c r="BX1190" s="69"/>
      <c r="BY1190" s="69"/>
      <c r="BZ1190" s="69"/>
      <c r="CA1190" s="69"/>
      <c r="CB1190" s="69"/>
      <c r="CC1190" s="69"/>
      <c r="CD1190" s="69"/>
      <c r="CE1190" s="69"/>
      <c r="CF1190" s="69"/>
      <c r="CG1190" s="69"/>
      <c r="CH1190" s="69"/>
      <c r="CI1190" s="69"/>
      <c r="CJ1190" s="69"/>
      <c r="CK1190" s="69"/>
      <c r="CL1190" s="69"/>
      <c r="CM1190" s="69"/>
      <c r="CN1190" s="69"/>
      <c r="CO1190" s="69"/>
      <c r="CP1190" s="69"/>
      <c r="CQ1190" s="69"/>
      <c r="CR1190" s="69"/>
      <c r="CS1190" s="69"/>
      <c r="CT1190" s="69"/>
      <c r="CU1190" s="69"/>
      <c r="CV1190" s="69"/>
      <c r="CW1190" s="69"/>
      <c r="CX1190" s="69"/>
      <c r="CY1190" s="69"/>
      <c r="CZ1190" s="69"/>
      <c r="DA1190" s="69"/>
      <c r="DB1190" s="69"/>
      <c r="DC1190" s="69"/>
      <c r="DD1190" s="69"/>
      <c r="DE1190" s="69"/>
      <c r="DF1190" s="69"/>
      <c r="DG1190" s="69"/>
      <c r="DH1190" s="69"/>
      <c r="DI1190" s="69"/>
      <c r="DJ1190" s="69"/>
      <c r="DK1190" s="69"/>
      <c r="DL1190" s="69"/>
      <c r="DM1190" s="69"/>
      <c r="DN1190" s="69"/>
      <c r="DO1190" s="69"/>
      <c r="DP1190" s="69"/>
      <c r="DQ1190" s="69"/>
      <c r="DR1190" s="69"/>
      <c r="DS1190" s="69"/>
      <c r="DT1190" s="69"/>
      <c r="DU1190" s="69"/>
      <c r="DV1190" s="69"/>
      <c r="DW1190" s="69"/>
      <c r="DX1190" s="69"/>
      <c r="DY1190" s="69"/>
      <c r="DZ1190" s="69"/>
      <c r="EA1190" s="69"/>
      <c r="EB1190" s="69"/>
      <c r="EC1190" s="69"/>
      <c r="ED1190" s="69"/>
      <c r="EE1190" s="69"/>
      <c r="EF1190" s="69"/>
      <c r="EG1190" s="69"/>
      <c r="EH1190" s="69"/>
      <c r="EI1190" s="69"/>
      <c r="EJ1190" s="69"/>
      <c r="EK1190" s="69"/>
      <c r="EL1190" s="69"/>
      <c r="EM1190" s="69"/>
      <c r="EN1190" s="69"/>
      <c r="EO1190" s="69"/>
      <c r="EP1190" s="69"/>
      <c r="EQ1190" s="69"/>
      <c r="ER1190" s="69"/>
      <c r="ES1190" s="69"/>
      <c r="ET1190" s="69"/>
      <c r="EU1190" s="69"/>
      <c r="EV1190" s="69"/>
      <c r="EW1190" s="69"/>
      <c r="EX1190" s="69"/>
      <c r="EY1190" s="69"/>
      <c r="EZ1190" s="69"/>
      <c r="FA1190" s="69"/>
      <c r="FB1190" s="69"/>
      <c r="FC1190" s="69"/>
      <c r="FD1190" s="69"/>
      <c r="FE1190" s="69"/>
      <c r="FF1190" s="69"/>
      <c r="FG1190" s="69"/>
      <c r="FH1190" s="69"/>
      <c r="FI1190" s="69"/>
      <c r="FJ1190" s="69"/>
      <c r="FK1190" s="69"/>
      <c r="FL1190" s="69"/>
      <c r="FM1190" s="69"/>
      <c r="FN1190" s="69"/>
      <c r="FO1190" s="69"/>
      <c r="FP1190" s="69"/>
      <c r="FQ1190" s="69"/>
      <c r="FR1190" s="69"/>
      <c r="FS1190" s="69"/>
      <c r="FT1190" s="69"/>
      <c r="FU1190" s="69"/>
      <c r="FV1190" s="69"/>
      <c r="FW1190" s="69"/>
      <c r="FX1190" s="69"/>
      <c r="FY1190" s="69"/>
      <c r="FZ1190" s="69"/>
      <c r="GA1190" s="69"/>
      <c r="GB1190" s="69"/>
      <c r="GC1190" s="69"/>
      <c r="GD1190" s="69"/>
      <c r="GE1190" s="69"/>
      <c r="GF1190" s="69"/>
      <c r="GG1190" s="69"/>
      <c r="GH1190" s="69"/>
      <c r="GI1190" s="69"/>
      <c r="GJ1190" s="69"/>
      <c r="GK1190" s="69"/>
      <c r="GL1190" s="69"/>
      <c r="GM1190" s="69"/>
      <c r="GN1190" s="69"/>
      <c r="GO1190" s="69"/>
      <c r="GP1190" s="69"/>
      <c r="GQ1190" s="69"/>
      <c r="GR1190" s="69"/>
      <c r="GS1190" s="69"/>
      <c r="GT1190" s="69"/>
      <c r="GU1190" s="69"/>
      <c r="GV1190" s="69"/>
      <c r="GW1190" s="69"/>
      <c r="GX1190" s="69"/>
      <c r="GY1190" s="69"/>
      <c r="GZ1190" s="69"/>
      <c r="HA1190" s="69"/>
      <c r="HB1190" s="69"/>
      <c r="HC1190" s="69"/>
      <c r="HD1190" s="69"/>
      <c r="HE1190" s="69"/>
      <c r="HF1190" s="69"/>
      <c r="HG1190" s="69"/>
      <c r="HH1190" s="69"/>
      <c r="HI1190" s="69"/>
      <c r="HJ1190" s="69"/>
      <c r="HK1190" s="69"/>
      <c r="HL1190" s="69"/>
      <c r="HM1190" s="69"/>
      <c r="HN1190" s="69"/>
      <c r="HO1190" s="69"/>
      <c r="HP1190" s="69"/>
      <c r="HQ1190" s="69"/>
      <c r="HR1190" s="69"/>
      <c r="HS1190" s="69"/>
      <c r="HT1190" s="69"/>
      <c r="HU1190" s="69"/>
    </row>
    <row r="1191" spans="1:229" s="72" customFormat="1" ht="16.5" customHeight="1">
      <c r="A1191" s="40">
        <v>43875</v>
      </c>
      <c r="B1191" s="6" t="s">
        <v>192</v>
      </c>
      <c r="C1191" s="6">
        <v>75</v>
      </c>
      <c r="D1191" s="6">
        <v>12200</v>
      </c>
      <c r="E1191" s="60">
        <v>120</v>
      </c>
      <c r="F1191" s="60">
        <v>135</v>
      </c>
      <c r="G1191" s="60">
        <v>150</v>
      </c>
      <c r="H1191" s="7">
        <v>0</v>
      </c>
      <c r="I1191" s="7">
        <v>0</v>
      </c>
      <c r="J1191" s="30">
        <v>-1500</v>
      </c>
      <c r="K1191" s="17" t="s">
        <v>44</v>
      </c>
      <c r="L1191" s="21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  <c r="AA1191" s="69"/>
      <c r="AB1191" s="69"/>
      <c r="AC1191" s="69"/>
      <c r="AD1191" s="69"/>
      <c r="AE1191" s="69"/>
      <c r="AF1191" s="69"/>
      <c r="AG1191" s="69"/>
      <c r="AH1191" s="69"/>
      <c r="AI1191" s="69"/>
      <c r="AJ1191" s="69"/>
      <c r="AK1191" s="69"/>
      <c r="AL1191" s="69"/>
      <c r="AM1191" s="69"/>
      <c r="AN1191" s="69"/>
      <c r="AO1191" s="69"/>
      <c r="AP1191" s="69"/>
      <c r="AQ1191" s="69"/>
      <c r="AR1191" s="69"/>
      <c r="AS1191" s="69"/>
      <c r="AT1191" s="69"/>
      <c r="AU1191" s="69"/>
      <c r="AV1191" s="69"/>
      <c r="AW1191" s="69"/>
      <c r="AX1191" s="69"/>
      <c r="AY1191" s="69"/>
      <c r="AZ1191" s="69"/>
      <c r="BA1191" s="69"/>
      <c r="BB1191" s="69"/>
      <c r="BC1191" s="69"/>
      <c r="BD1191" s="69"/>
      <c r="BE1191" s="69"/>
      <c r="BF1191" s="69"/>
      <c r="BG1191" s="69"/>
      <c r="BH1191" s="69"/>
      <c r="BI1191" s="69"/>
      <c r="BJ1191" s="69"/>
      <c r="BK1191" s="69"/>
      <c r="BL1191" s="69"/>
      <c r="BM1191" s="69"/>
      <c r="BN1191" s="69"/>
      <c r="BO1191" s="69"/>
      <c r="BP1191" s="69"/>
      <c r="BQ1191" s="69"/>
      <c r="BR1191" s="69"/>
      <c r="BS1191" s="69"/>
      <c r="BT1191" s="69"/>
      <c r="BU1191" s="69"/>
      <c r="BV1191" s="69"/>
      <c r="BW1191" s="69"/>
      <c r="BX1191" s="69"/>
      <c r="BY1191" s="69"/>
      <c r="BZ1191" s="69"/>
      <c r="CA1191" s="69"/>
      <c r="CB1191" s="69"/>
      <c r="CC1191" s="69"/>
      <c r="CD1191" s="69"/>
      <c r="CE1191" s="69"/>
      <c r="CF1191" s="69"/>
      <c r="CG1191" s="69"/>
      <c r="CH1191" s="69"/>
      <c r="CI1191" s="69"/>
      <c r="CJ1191" s="69"/>
      <c r="CK1191" s="69"/>
      <c r="CL1191" s="69"/>
      <c r="CM1191" s="69"/>
      <c r="CN1191" s="69"/>
      <c r="CO1191" s="69"/>
      <c r="CP1191" s="69"/>
      <c r="CQ1191" s="69"/>
      <c r="CR1191" s="69"/>
      <c r="CS1191" s="69"/>
      <c r="CT1191" s="69"/>
      <c r="CU1191" s="69"/>
      <c r="CV1191" s="69"/>
      <c r="CW1191" s="69"/>
      <c r="CX1191" s="69"/>
      <c r="CY1191" s="69"/>
      <c r="CZ1191" s="69"/>
      <c r="DA1191" s="69"/>
      <c r="DB1191" s="69"/>
      <c r="DC1191" s="69"/>
      <c r="DD1191" s="69"/>
      <c r="DE1191" s="69"/>
      <c r="DF1191" s="69"/>
      <c r="DG1191" s="69"/>
      <c r="DH1191" s="69"/>
      <c r="DI1191" s="69"/>
      <c r="DJ1191" s="69"/>
      <c r="DK1191" s="69"/>
      <c r="DL1191" s="69"/>
      <c r="DM1191" s="69"/>
      <c r="DN1191" s="69"/>
      <c r="DO1191" s="69"/>
      <c r="DP1191" s="69"/>
      <c r="DQ1191" s="69"/>
      <c r="DR1191" s="69"/>
      <c r="DS1191" s="69"/>
      <c r="DT1191" s="69"/>
      <c r="DU1191" s="69"/>
      <c r="DV1191" s="69"/>
      <c r="DW1191" s="69"/>
      <c r="DX1191" s="69"/>
      <c r="DY1191" s="69"/>
      <c r="DZ1191" s="69"/>
      <c r="EA1191" s="69"/>
      <c r="EB1191" s="69"/>
      <c r="EC1191" s="69"/>
      <c r="ED1191" s="69"/>
      <c r="EE1191" s="69"/>
      <c r="EF1191" s="69"/>
      <c r="EG1191" s="69"/>
      <c r="EH1191" s="69"/>
      <c r="EI1191" s="69"/>
      <c r="EJ1191" s="69"/>
      <c r="EK1191" s="69"/>
      <c r="EL1191" s="69"/>
      <c r="EM1191" s="69"/>
      <c r="EN1191" s="69"/>
      <c r="EO1191" s="69"/>
      <c r="EP1191" s="69"/>
      <c r="EQ1191" s="69"/>
      <c r="ER1191" s="69"/>
      <c r="ES1191" s="69"/>
      <c r="ET1191" s="69"/>
      <c r="EU1191" s="69"/>
      <c r="EV1191" s="69"/>
      <c r="EW1191" s="69"/>
      <c r="EX1191" s="69"/>
      <c r="EY1191" s="69"/>
      <c r="EZ1191" s="69"/>
      <c r="FA1191" s="69"/>
      <c r="FB1191" s="69"/>
      <c r="FC1191" s="69"/>
      <c r="FD1191" s="69"/>
      <c r="FE1191" s="69"/>
      <c r="FF1191" s="69"/>
      <c r="FG1191" s="69"/>
      <c r="FH1191" s="69"/>
      <c r="FI1191" s="69"/>
      <c r="FJ1191" s="69"/>
      <c r="FK1191" s="69"/>
      <c r="FL1191" s="69"/>
      <c r="FM1191" s="69"/>
      <c r="FN1191" s="69"/>
      <c r="FO1191" s="69"/>
      <c r="FP1191" s="69"/>
      <c r="FQ1191" s="69"/>
      <c r="FR1191" s="69"/>
      <c r="FS1191" s="69"/>
      <c r="FT1191" s="69"/>
      <c r="FU1191" s="69"/>
      <c r="FV1191" s="69"/>
      <c r="FW1191" s="69"/>
      <c r="FX1191" s="69"/>
      <c r="FY1191" s="69"/>
      <c r="FZ1191" s="69"/>
      <c r="GA1191" s="69"/>
      <c r="GB1191" s="69"/>
      <c r="GC1191" s="69"/>
      <c r="GD1191" s="69"/>
      <c r="GE1191" s="69"/>
      <c r="GF1191" s="69"/>
      <c r="GG1191" s="69"/>
      <c r="GH1191" s="69"/>
      <c r="GI1191" s="69"/>
      <c r="GJ1191" s="69"/>
      <c r="GK1191" s="69"/>
      <c r="GL1191" s="69"/>
      <c r="GM1191" s="69"/>
      <c r="GN1191" s="69"/>
      <c r="GO1191" s="69"/>
      <c r="GP1191" s="69"/>
      <c r="GQ1191" s="69"/>
      <c r="GR1191" s="69"/>
      <c r="GS1191" s="69"/>
      <c r="GT1191" s="69"/>
      <c r="GU1191" s="69"/>
      <c r="GV1191" s="69"/>
      <c r="GW1191" s="69"/>
      <c r="GX1191" s="69"/>
      <c r="GY1191" s="69"/>
      <c r="GZ1191" s="69"/>
      <c r="HA1191" s="69"/>
      <c r="HB1191" s="69"/>
      <c r="HC1191" s="69"/>
      <c r="HD1191" s="69"/>
      <c r="HE1191" s="69"/>
      <c r="HF1191" s="69"/>
      <c r="HG1191" s="69"/>
      <c r="HH1191" s="69"/>
      <c r="HI1191" s="69"/>
      <c r="HJ1191" s="69"/>
      <c r="HK1191" s="69"/>
      <c r="HL1191" s="69"/>
      <c r="HM1191" s="69"/>
      <c r="HN1191" s="69"/>
      <c r="HO1191" s="69"/>
      <c r="HP1191" s="69"/>
      <c r="HQ1191" s="69"/>
      <c r="HR1191" s="69"/>
      <c r="HS1191" s="69"/>
      <c r="HT1191" s="69"/>
      <c r="HU1191" s="69"/>
    </row>
    <row r="1192" spans="1:229" s="72" customFormat="1" ht="16.5" customHeight="1">
      <c r="A1192" s="40">
        <v>43875</v>
      </c>
      <c r="B1192" s="6" t="s">
        <v>199</v>
      </c>
      <c r="C1192" s="6">
        <v>20</v>
      </c>
      <c r="D1192" s="6">
        <v>31300</v>
      </c>
      <c r="E1192" s="60">
        <v>300</v>
      </c>
      <c r="F1192" s="60">
        <v>350</v>
      </c>
      <c r="G1192" s="60">
        <v>400</v>
      </c>
      <c r="H1192" s="7">
        <v>0</v>
      </c>
      <c r="I1192" s="7">
        <v>0</v>
      </c>
      <c r="J1192" s="4">
        <v>0</v>
      </c>
      <c r="K1192" s="17" t="s">
        <v>42</v>
      </c>
      <c r="L1192" s="21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  <c r="AA1192" s="69"/>
      <c r="AB1192" s="69"/>
      <c r="AC1192" s="69"/>
      <c r="AD1192" s="69"/>
      <c r="AE1192" s="69"/>
      <c r="AF1192" s="69"/>
      <c r="AG1192" s="69"/>
      <c r="AH1192" s="69"/>
      <c r="AI1192" s="69"/>
      <c r="AJ1192" s="69"/>
      <c r="AK1192" s="69"/>
      <c r="AL1192" s="69"/>
      <c r="AM1192" s="69"/>
      <c r="AN1192" s="69"/>
      <c r="AO1192" s="69"/>
      <c r="AP1192" s="69"/>
      <c r="AQ1192" s="69"/>
      <c r="AR1192" s="69"/>
      <c r="AS1192" s="69"/>
      <c r="AT1192" s="69"/>
      <c r="AU1192" s="69"/>
      <c r="AV1192" s="69"/>
      <c r="AW1192" s="69"/>
      <c r="AX1192" s="69"/>
      <c r="AY1192" s="69"/>
      <c r="AZ1192" s="69"/>
      <c r="BA1192" s="69"/>
      <c r="BB1192" s="69"/>
      <c r="BC1192" s="69"/>
      <c r="BD1192" s="69"/>
      <c r="BE1192" s="69"/>
      <c r="BF1192" s="69"/>
      <c r="BG1192" s="69"/>
      <c r="BH1192" s="69"/>
      <c r="BI1192" s="69"/>
      <c r="BJ1192" s="69"/>
      <c r="BK1192" s="69"/>
      <c r="BL1192" s="69"/>
      <c r="BM1192" s="69"/>
      <c r="BN1192" s="69"/>
      <c r="BO1192" s="69"/>
      <c r="BP1192" s="69"/>
      <c r="BQ1192" s="69"/>
      <c r="BR1192" s="69"/>
      <c r="BS1192" s="69"/>
      <c r="BT1192" s="69"/>
      <c r="BU1192" s="69"/>
      <c r="BV1192" s="69"/>
      <c r="BW1192" s="69"/>
      <c r="BX1192" s="69"/>
      <c r="BY1192" s="69"/>
      <c r="BZ1192" s="69"/>
      <c r="CA1192" s="69"/>
      <c r="CB1192" s="69"/>
      <c r="CC1192" s="69"/>
      <c r="CD1192" s="69"/>
      <c r="CE1192" s="69"/>
      <c r="CF1192" s="69"/>
      <c r="CG1192" s="69"/>
      <c r="CH1192" s="69"/>
      <c r="CI1192" s="69"/>
      <c r="CJ1192" s="69"/>
      <c r="CK1192" s="69"/>
      <c r="CL1192" s="69"/>
      <c r="CM1192" s="69"/>
      <c r="CN1192" s="69"/>
      <c r="CO1192" s="69"/>
      <c r="CP1192" s="69"/>
      <c r="CQ1192" s="69"/>
      <c r="CR1192" s="69"/>
      <c r="CS1192" s="69"/>
      <c r="CT1192" s="69"/>
      <c r="CU1192" s="69"/>
      <c r="CV1192" s="69"/>
      <c r="CW1192" s="69"/>
      <c r="CX1192" s="69"/>
      <c r="CY1192" s="69"/>
      <c r="CZ1192" s="69"/>
      <c r="DA1192" s="69"/>
      <c r="DB1192" s="69"/>
      <c r="DC1192" s="69"/>
      <c r="DD1192" s="69"/>
      <c r="DE1192" s="69"/>
      <c r="DF1192" s="69"/>
      <c r="DG1192" s="69"/>
      <c r="DH1192" s="69"/>
      <c r="DI1192" s="69"/>
      <c r="DJ1192" s="69"/>
      <c r="DK1192" s="69"/>
      <c r="DL1192" s="69"/>
      <c r="DM1192" s="69"/>
      <c r="DN1192" s="69"/>
      <c r="DO1192" s="69"/>
      <c r="DP1192" s="69"/>
      <c r="DQ1192" s="69"/>
      <c r="DR1192" s="69"/>
      <c r="DS1192" s="69"/>
      <c r="DT1192" s="69"/>
      <c r="DU1192" s="69"/>
      <c r="DV1192" s="69"/>
      <c r="DW1192" s="69"/>
      <c r="DX1192" s="69"/>
      <c r="DY1192" s="69"/>
      <c r="DZ1192" s="69"/>
      <c r="EA1192" s="69"/>
      <c r="EB1192" s="69"/>
      <c r="EC1192" s="69"/>
      <c r="ED1192" s="69"/>
      <c r="EE1192" s="69"/>
      <c r="EF1192" s="69"/>
      <c r="EG1192" s="69"/>
      <c r="EH1192" s="69"/>
      <c r="EI1192" s="69"/>
      <c r="EJ1192" s="69"/>
      <c r="EK1192" s="69"/>
      <c r="EL1192" s="69"/>
      <c r="EM1192" s="69"/>
      <c r="EN1192" s="69"/>
      <c r="EO1192" s="69"/>
      <c r="EP1192" s="69"/>
      <c r="EQ1192" s="69"/>
      <c r="ER1192" s="69"/>
      <c r="ES1192" s="69"/>
      <c r="ET1192" s="69"/>
      <c r="EU1192" s="69"/>
      <c r="EV1192" s="69"/>
      <c r="EW1192" s="69"/>
      <c r="EX1192" s="69"/>
      <c r="EY1192" s="69"/>
      <c r="EZ1192" s="69"/>
      <c r="FA1192" s="69"/>
      <c r="FB1192" s="69"/>
      <c r="FC1192" s="69"/>
      <c r="FD1192" s="69"/>
      <c r="FE1192" s="69"/>
      <c r="FF1192" s="69"/>
      <c r="FG1192" s="69"/>
      <c r="FH1192" s="69"/>
      <c r="FI1192" s="69"/>
      <c r="FJ1192" s="69"/>
      <c r="FK1192" s="69"/>
      <c r="FL1192" s="69"/>
      <c r="FM1192" s="69"/>
      <c r="FN1192" s="69"/>
      <c r="FO1192" s="69"/>
      <c r="FP1192" s="69"/>
      <c r="FQ1192" s="69"/>
      <c r="FR1192" s="69"/>
      <c r="FS1192" s="69"/>
      <c r="FT1192" s="69"/>
      <c r="FU1192" s="69"/>
      <c r="FV1192" s="69"/>
      <c r="FW1192" s="69"/>
      <c r="FX1192" s="69"/>
      <c r="FY1192" s="69"/>
      <c r="FZ1192" s="69"/>
      <c r="GA1192" s="69"/>
      <c r="GB1192" s="69"/>
      <c r="GC1192" s="69"/>
      <c r="GD1192" s="69"/>
      <c r="GE1192" s="69"/>
      <c r="GF1192" s="69"/>
      <c r="GG1192" s="69"/>
      <c r="GH1192" s="69"/>
      <c r="GI1192" s="69"/>
      <c r="GJ1192" s="69"/>
      <c r="GK1192" s="69"/>
      <c r="GL1192" s="69"/>
      <c r="GM1192" s="69"/>
      <c r="GN1192" s="69"/>
      <c r="GO1192" s="69"/>
      <c r="GP1192" s="69"/>
      <c r="GQ1192" s="69"/>
      <c r="GR1192" s="69"/>
      <c r="GS1192" s="69"/>
      <c r="GT1192" s="69"/>
      <c r="GU1192" s="69"/>
      <c r="GV1192" s="69"/>
      <c r="GW1192" s="69"/>
      <c r="GX1192" s="69"/>
      <c r="GY1192" s="69"/>
      <c r="GZ1192" s="69"/>
      <c r="HA1192" s="69"/>
      <c r="HB1192" s="69"/>
      <c r="HC1192" s="69"/>
      <c r="HD1192" s="69"/>
      <c r="HE1192" s="69"/>
      <c r="HF1192" s="69"/>
      <c r="HG1192" s="69"/>
      <c r="HH1192" s="69"/>
      <c r="HI1192" s="69"/>
      <c r="HJ1192" s="69"/>
      <c r="HK1192" s="69"/>
      <c r="HL1192" s="69"/>
      <c r="HM1192" s="69"/>
      <c r="HN1192" s="69"/>
      <c r="HO1192" s="69"/>
      <c r="HP1192" s="69"/>
      <c r="HQ1192" s="69"/>
      <c r="HR1192" s="69"/>
      <c r="HS1192" s="69"/>
      <c r="HT1192" s="69"/>
      <c r="HU1192" s="69"/>
    </row>
    <row r="1193" spans="1:229" s="72" customFormat="1" ht="16.5" customHeight="1">
      <c r="A1193" s="40">
        <v>43874</v>
      </c>
      <c r="B1193" s="6" t="s">
        <v>196</v>
      </c>
      <c r="C1193" s="6">
        <v>20</v>
      </c>
      <c r="D1193" s="6">
        <v>31700</v>
      </c>
      <c r="E1193" s="60">
        <v>325</v>
      </c>
      <c r="F1193" s="60">
        <v>375</v>
      </c>
      <c r="G1193" s="60">
        <v>425</v>
      </c>
      <c r="H1193" s="7">
        <v>1000</v>
      </c>
      <c r="I1193" s="7">
        <v>1000</v>
      </c>
      <c r="J1193" s="4">
        <v>2000</v>
      </c>
      <c r="K1193" s="17" t="s">
        <v>40</v>
      </c>
      <c r="L1193" s="21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  <c r="AA1193" s="69"/>
      <c r="AB1193" s="69"/>
      <c r="AC1193" s="69"/>
      <c r="AD1193" s="69"/>
      <c r="AE1193" s="69"/>
      <c r="AF1193" s="69"/>
      <c r="AG1193" s="69"/>
      <c r="AH1193" s="69"/>
      <c r="AI1193" s="69"/>
      <c r="AJ1193" s="69"/>
      <c r="AK1193" s="69"/>
      <c r="AL1193" s="69"/>
      <c r="AM1193" s="69"/>
      <c r="AN1193" s="69"/>
      <c r="AO1193" s="69"/>
      <c r="AP1193" s="69"/>
      <c r="AQ1193" s="69"/>
      <c r="AR1193" s="69"/>
      <c r="AS1193" s="69"/>
      <c r="AT1193" s="69"/>
      <c r="AU1193" s="69"/>
      <c r="AV1193" s="69"/>
      <c r="AW1193" s="69"/>
      <c r="AX1193" s="69"/>
      <c r="AY1193" s="69"/>
      <c r="AZ1193" s="69"/>
      <c r="BA1193" s="69"/>
      <c r="BB1193" s="69"/>
      <c r="BC1193" s="69"/>
      <c r="BD1193" s="69"/>
      <c r="BE1193" s="69"/>
      <c r="BF1193" s="69"/>
      <c r="BG1193" s="69"/>
      <c r="BH1193" s="69"/>
      <c r="BI1193" s="69"/>
      <c r="BJ1193" s="69"/>
      <c r="BK1193" s="69"/>
      <c r="BL1193" s="69"/>
      <c r="BM1193" s="69"/>
      <c r="BN1193" s="69"/>
      <c r="BO1193" s="69"/>
      <c r="BP1193" s="69"/>
      <c r="BQ1193" s="69"/>
      <c r="BR1193" s="69"/>
      <c r="BS1193" s="69"/>
      <c r="BT1193" s="69"/>
      <c r="BU1193" s="69"/>
      <c r="BV1193" s="69"/>
      <c r="BW1193" s="69"/>
      <c r="BX1193" s="69"/>
      <c r="BY1193" s="69"/>
      <c r="BZ1193" s="69"/>
      <c r="CA1193" s="69"/>
      <c r="CB1193" s="69"/>
      <c r="CC1193" s="69"/>
      <c r="CD1193" s="69"/>
      <c r="CE1193" s="69"/>
      <c r="CF1193" s="69"/>
      <c r="CG1193" s="69"/>
      <c r="CH1193" s="69"/>
      <c r="CI1193" s="69"/>
      <c r="CJ1193" s="69"/>
      <c r="CK1193" s="69"/>
      <c r="CL1193" s="69"/>
      <c r="CM1193" s="69"/>
      <c r="CN1193" s="69"/>
      <c r="CO1193" s="69"/>
      <c r="CP1193" s="69"/>
      <c r="CQ1193" s="69"/>
      <c r="CR1193" s="69"/>
      <c r="CS1193" s="69"/>
      <c r="CT1193" s="69"/>
      <c r="CU1193" s="69"/>
      <c r="CV1193" s="69"/>
      <c r="CW1193" s="69"/>
      <c r="CX1193" s="69"/>
      <c r="CY1193" s="69"/>
      <c r="CZ1193" s="69"/>
      <c r="DA1193" s="69"/>
      <c r="DB1193" s="69"/>
      <c r="DC1193" s="69"/>
      <c r="DD1193" s="69"/>
      <c r="DE1193" s="69"/>
      <c r="DF1193" s="69"/>
      <c r="DG1193" s="69"/>
      <c r="DH1193" s="69"/>
      <c r="DI1193" s="69"/>
      <c r="DJ1193" s="69"/>
      <c r="DK1193" s="69"/>
      <c r="DL1193" s="69"/>
      <c r="DM1193" s="69"/>
      <c r="DN1193" s="69"/>
      <c r="DO1193" s="69"/>
      <c r="DP1193" s="69"/>
      <c r="DQ1193" s="69"/>
      <c r="DR1193" s="69"/>
      <c r="DS1193" s="69"/>
      <c r="DT1193" s="69"/>
      <c r="DU1193" s="69"/>
      <c r="DV1193" s="69"/>
      <c r="DW1193" s="69"/>
      <c r="DX1193" s="69"/>
      <c r="DY1193" s="69"/>
      <c r="DZ1193" s="69"/>
      <c r="EA1193" s="69"/>
      <c r="EB1193" s="69"/>
      <c r="EC1193" s="69"/>
      <c r="ED1193" s="69"/>
      <c r="EE1193" s="69"/>
      <c r="EF1193" s="69"/>
      <c r="EG1193" s="69"/>
      <c r="EH1193" s="69"/>
      <c r="EI1193" s="69"/>
      <c r="EJ1193" s="69"/>
      <c r="EK1193" s="69"/>
      <c r="EL1193" s="69"/>
      <c r="EM1193" s="69"/>
      <c r="EN1193" s="69"/>
      <c r="EO1193" s="69"/>
      <c r="EP1193" s="69"/>
      <c r="EQ1193" s="69"/>
      <c r="ER1193" s="69"/>
      <c r="ES1193" s="69"/>
      <c r="ET1193" s="69"/>
      <c r="EU1193" s="69"/>
      <c r="EV1193" s="69"/>
      <c r="EW1193" s="69"/>
      <c r="EX1193" s="69"/>
      <c r="EY1193" s="69"/>
      <c r="EZ1193" s="69"/>
      <c r="FA1193" s="69"/>
      <c r="FB1193" s="69"/>
      <c r="FC1193" s="69"/>
      <c r="FD1193" s="69"/>
      <c r="FE1193" s="69"/>
      <c r="FF1193" s="69"/>
      <c r="FG1193" s="69"/>
      <c r="FH1193" s="69"/>
      <c r="FI1193" s="69"/>
      <c r="FJ1193" s="69"/>
      <c r="FK1193" s="69"/>
      <c r="FL1193" s="69"/>
      <c r="FM1193" s="69"/>
      <c r="FN1193" s="69"/>
      <c r="FO1193" s="69"/>
      <c r="FP1193" s="69"/>
      <c r="FQ1193" s="69"/>
      <c r="FR1193" s="69"/>
      <c r="FS1193" s="69"/>
      <c r="FT1193" s="69"/>
      <c r="FU1193" s="69"/>
      <c r="FV1193" s="69"/>
      <c r="FW1193" s="69"/>
      <c r="FX1193" s="69"/>
      <c r="FY1193" s="69"/>
      <c r="FZ1193" s="69"/>
      <c r="GA1193" s="69"/>
      <c r="GB1193" s="69"/>
      <c r="GC1193" s="69"/>
      <c r="GD1193" s="69"/>
      <c r="GE1193" s="69"/>
      <c r="GF1193" s="69"/>
      <c r="GG1193" s="69"/>
      <c r="GH1193" s="69"/>
      <c r="GI1193" s="69"/>
      <c r="GJ1193" s="69"/>
      <c r="GK1193" s="69"/>
      <c r="GL1193" s="69"/>
      <c r="GM1193" s="69"/>
      <c r="GN1193" s="69"/>
      <c r="GO1193" s="69"/>
      <c r="GP1193" s="69"/>
      <c r="GQ1193" s="69"/>
      <c r="GR1193" s="69"/>
      <c r="GS1193" s="69"/>
      <c r="GT1193" s="69"/>
      <c r="GU1193" s="69"/>
      <c r="GV1193" s="69"/>
      <c r="GW1193" s="69"/>
      <c r="GX1193" s="69"/>
      <c r="GY1193" s="69"/>
      <c r="GZ1193" s="69"/>
      <c r="HA1193" s="69"/>
      <c r="HB1193" s="69"/>
      <c r="HC1193" s="69"/>
      <c r="HD1193" s="69"/>
      <c r="HE1193" s="69"/>
      <c r="HF1193" s="69"/>
      <c r="HG1193" s="69"/>
      <c r="HH1193" s="69"/>
      <c r="HI1193" s="69"/>
      <c r="HJ1193" s="69"/>
      <c r="HK1193" s="69"/>
      <c r="HL1193" s="69"/>
      <c r="HM1193" s="69"/>
      <c r="HN1193" s="69"/>
      <c r="HO1193" s="69"/>
      <c r="HP1193" s="69"/>
      <c r="HQ1193" s="69"/>
      <c r="HR1193" s="69"/>
      <c r="HS1193" s="69"/>
      <c r="HT1193" s="69"/>
      <c r="HU1193" s="69"/>
    </row>
    <row r="1194" spans="1:229" s="72" customFormat="1" ht="16.5" customHeight="1">
      <c r="A1194" s="40">
        <v>43873</v>
      </c>
      <c r="B1194" s="6" t="s">
        <v>198</v>
      </c>
      <c r="C1194" s="6">
        <v>20</v>
      </c>
      <c r="D1194" s="6">
        <v>31500</v>
      </c>
      <c r="E1194" s="60">
        <v>140</v>
      </c>
      <c r="F1194" s="60">
        <v>70</v>
      </c>
      <c r="G1194" s="60">
        <v>20</v>
      </c>
      <c r="H1194" s="7">
        <v>1400</v>
      </c>
      <c r="I1194" s="7">
        <v>1000</v>
      </c>
      <c r="J1194" s="4">
        <v>2400</v>
      </c>
      <c r="K1194" s="17" t="s">
        <v>40</v>
      </c>
      <c r="L1194" s="21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  <c r="AA1194" s="69"/>
      <c r="AB1194" s="69"/>
      <c r="AC1194" s="69"/>
      <c r="AD1194" s="69"/>
      <c r="AE1194" s="69"/>
      <c r="AF1194" s="69"/>
      <c r="AG1194" s="69"/>
      <c r="AH1194" s="69"/>
      <c r="AI1194" s="69"/>
      <c r="AJ1194" s="69"/>
      <c r="AK1194" s="69"/>
      <c r="AL1194" s="69"/>
      <c r="AM1194" s="69"/>
      <c r="AN1194" s="69"/>
      <c r="AO1194" s="69"/>
      <c r="AP1194" s="69"/>
      <c r="AQ1194" s="69"/>
      <c r="AR1194" s="69"/>
      <c r="AS1194" s="69"/>
      <c r="AT1194" s="69"/>
      <c r="AU1194" s="69"/>
      <c r="AV1194" s="69"/>
      <c r="AW1194" s="69"/>
      <c r="AX1194" s="69"/>
      <c r="AY1194" s="69"/>
      <c r="AZ1194" s="69"/>
      <c r="BA1194" s="69"/>
      <c r="BB1194" s="69"/>
      <c r="BC1194" s="69"/>
      <c r="BD1194" s="69"/>
      <c r="BE1194" s="69"/>
      <c r="BF1194" s="69"/>
      <c r="BG1194" s="69"/>
      <c r="BH1194" s="69"/>
      <c r="BI1194" s="69"/>
      <c r="BJ1194" s="69"/>
      <c r="BK1194" s="69"/>
      <c r="BL1194" s="69"/>
      <c r="BM1194" s="69"/>
      <c r="BN1194" s="69"/>
      <c r="BO1194" s="69"/>
      <c r="BP1194" s="69"/>
      <c r="BQ1194" s="69"/>
      <c r="BR1194" s="69"/>
      <c r="BS1194" s="69"/>
      <c r="BT1194" s="69"/>
      <c r="BU1194" s="69"/>
      <c r="BV1194" s="69"/>
      <c r="BW1194" s="69"/>
      <c r="BX1194" s="69"/>
      <c r="BY1194" s="69"/>
      <c r="BZ1194" s="69"/>
      <c r="CA1194" s="69"/>
      <c r="CB1194" s="69"/>
      <c r="CC1194" s="69"/>
      <c r="CD1194" s="69"/>
      <c r="CE1194" s="69"/>
      <c r="CF1194" s="69"/>
      <c r="CG1194" s="69"/>
      <c r="CH1194" s="69"/>
      <c r="CI1194" s="69"/>
      <c r="CJ1194" s="69"/>
      <c r="CK1194" s="69"/>
      <c r="CL1194" s="69"/>
      <c r="CM1194" s="69"/>
      <c r="CN1194" s="69"/>
      <c r="CO1194" s="69"/>
      <c r="CP1194" s="69"/>
      <c r="CQ1194" s="69"/>
      <c r="CR1194" s="69"/>
      <c r="CS1194" s="69"/>
      <c r="CT1194" s="69"/>
      <c r="CU1194" s="69"/>
      <c r="CV1194" s="69"/>
      <c r="CW1194" s="69"/>
      <c r="CX1194" s="69"/>
      <c r="CY1194" s="69"/>
      <c r="CZ1194" s="69"/>
      <c r="DA1194" s="69"/>
      <c r="DB1194" s="69"/>
      <c r="DC1194" s="69"/>
      <c r="DD1194" s="69"/>
      <c r="DE1194" s="69"/>
      <c r="DF1194" s="69"/>
      <c r="DG1194" s="69"/>
      <c r="DH1194" s="69"/>
      <c r="DI1194" s="69"/>
      <c r="DJ1194" s="69"/>
      <c r="DK1194" s="69"/>
      <c r="DL1194" s="69"/>
      <c r="DM1194" s="69"/>
      <c r="DN1194" s="69"/>
      <c r="DO1194" s="69"/>
      <c r="DP1194" s="69"/>
      <c r="DQ1194" s="69"/>
      <c r="DR1194" s="69"/>
      <c r="DS1194" s="69"/>
      <c r="DT1194" s="69"/>
      <c r="DU1194" s="69"/>
      <c r="DV1194" s="69"/>
      <c r="DW1194" s="69"/>
      <c r="DX1194" s="69"/>
      <c r="DY1194" s="69"/>
      <c r="DZ1194" s="69"/>
      <c r="EA1194" s="69"/>
      <c r="EB1194" s="69"/>
      <c r="EC1194" s="69"/>
      <c r="ED1194" s="69"/>
      <c r="EE1194" s="69"/>
      <c r="EF1194" s="69"/>
      <c r="EG1194" s="69"/>
      <c r="EH1194" s="69"/>
      <c r="EI1194" s="69"/>
      <c r="EJ1194" s="69"/>
      <c r="EK1194" s="69"/>
      <c r="EL1194" s="69"/>
      <c r="EM1194" s="69"/>
      <c r="EN1194" s="69"/>
      <c r="EO1194" s="69"/>
      <c r="EP1194" s="69"/>
      <c r="EQ1194" s="69"/>
      <c r="ER1194" s="69"/>
      <c r="ES1194" s="69"/>
      <c r="ET1194" s="69"/>
      <c r="EU1194" s="69"/>
      <c r="EV1194" s="69"/>
      <c r="EW1194" s="69"/>
      <c r="EX1194" s="69"/>
      <c r="EY1194" s="69"/>
      <c r="EZ1194" s="69"/>
      <c r="FA1194" s="69"/>
      <c r="FB1194" s="69"/>
      <c r="FC1194" s="69"/>
      <c r="FD1194" s="69"/>
      <c r="FE1194" s="69"/>
      <c r="FF1194" s="69"/>
      <c r="FG1194" s="69"/>
      <c r="FH1194" s="69"/>
      <c r="FI1194" s="69"/>
      <c r="FJ1194" s="69"/>
      <c r="FK1194" s="69"/>
      <c r="FL1194" s="69"/>
      <c r="FM1194" s="69"/>
      <c r="FN1194" s="69"/>
      <c r="FO1194" s="69"/>
      <c r="FP1194" s="69"/>
      <c r="FQ1194" s="69"/>
      <c r="FR1194" s="69"/>
      <c r="FS1194" s="69"/>
      <c r="FT1194" s="69"/>
      <c r="FU1194" s="69"/>
      <c r="FV1194" s="69"/>
      <c r="FW1194" s="69"/>
      <c r="FX1194" s="69"/>
      <c r="FY1194" s="69"/>
      <c r="FZ1194" s="69"/>
      <c r="GA1194" s="69"/>
      <c r="GB1194" s="69"/>
      <c r="GC1194" s="69"/>
      <c r="GD1194" s="69"/>
      <c r="GE1194" s="69"/>
      <c r="GF1194" s="69"/>
      <c r="GG1194" s="69"/>
      <c r="GH1194" s="69"/>
      <c r="GI1194" s="69"/>
      <c r="GJ1194" s="69"/>
      <c r="GK1194" s="69"/>
      <c r="GL1194" s="69"/>
      <c r="GM1194" s="69"/>
      <c r="GN1194" s="69"/>
      <c r="GO1194" s="69"/>
      <c r="GP1194" s="69"/>
      <c r="GQ1194" s="69"/>
      <c r="GR1194" s="69"/>
      <c r="GS1194" s="69"/>
      <c r="GT1194" s="69"/>
      <c r="GU1194" s="69"/>
      <c r="GV1194" s="69"/>
      <c r="GW1194" s="69"/>
      <c r="GX1194" s="69"/>
      <c r="GY1194" s="69"/>
      <c r="GZ1194" s="69"/>
      <c r="HA1194" s="69"/>
      <c r="HB1194" s="69"/>
      <c r="HC1194" s="69"/>
      <c r="HD1194" s="69"/>
      <c r="HE1194" s="69"/>
      <c r="HF1194" s="69"/>
      <c r="HG1194" s="69"/>
      <c r="HH1194" s="69"/>
      <c r="HI1194" s="69"/>
      <c r="HJ1194" s="69"/>
      <c r="HK1194" s="69"/>
      <c r="HL1194" s="69"/>
      <c r="HM1194" s="69"/>
      <c r="HN1194" s="69"/>
      <c r="HO1194" s="69"/>
      <c r="HP1194" s="69"/>
      <c r="HQ1194" s="69"/>
      <c r="HR1194" s="69"/>
      <c r="HS1194" s="69"/>
      <c r="HT1194" s="69"/>
      <c r="HU1194" s="69"/>
    </row>
    <row r="1195" spans="1:229" s="72" customFormat="1" ht="16.5" customHeight="1">
      <c r="A1195" s="40">
        <v>43873</v>
      </c>
      <c r="B1195" s="6" t="s">
        <v>194</v>
      </c>
      <c r="C1195" s="6">
        <v>20</v>
      </c>
      <c r="D1195" s="6">
        <v>31200</v>
      </c>
      <c r="E1195" s="60">
        <v>350</v>
      </c>
      <c r="F1195" s="60">
        <v>400</v>
      </c>
      <c r="G1195" s="60">
        <v>450</v>
      </c>
      <c r="H1195" s="7">
        <v>0</v>
      </c>
      <c r="I1195" s="7">
        <v>0</v>
      </c>
      <c r="J1195" s="4">
        <v>0</v>
      </c>
      <c r="K1195" s="17" t="s">
        <v>43</v>
      </c>
      <c r="L1195" s="21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  <c r="AA1195" s="69"/>
      <c r="AB1195" s="69"/>
      <c r="AC1195" s="69"/>
      <c r="AD1195" s="69"/>
      <c r="AE1195" s="69"/>
      <c r="AF1195" s="69"/>
      <c r="AG1195" s="69"/>
      <c r="AH1195" s="69"/>
      <c r="AI1195" s="69"/>
      <c r="AJ1195" s="69"/>
      <c r="AK1195" s="69"/>
      <c r="AL1195" s="69"/>
      <c r="AM1195" s="69"/>
      <c r="AN1195" s="69"/>
      <c r="AO1195" s="69"/>
      <c r="AP1195" s="69"/>
      <c r="AQ1195" s="69"/>
      <c r="AR1195" s="69"/>
      <c r="AS1195" s="69"/>
      <c r="AT1195" s="69"/>
      <c r="AU1195" s="69"/>
      <c r="AV1195" s="69"/>
      <c r="AW1195" s="69"/>
      <c r="AX1195" s="69"/>
      <c r="AY1195" s="69"/>
      <c r="AZ1195" s="69"/>
      <c r="BA1195" s="69"/>
      <c r="BB1195" s="69"/>
      <c r="BC1195" s="69"/>
      <c r="BD1195" s="69"/>
      <c r="BE1195" s="69"/>
      <c r="BF1195" s="69"/>
      <c r="BG1195" s="69"/>
      <c r="BH1195" s="69"/>
      <c r="BI1195" s="69"/>
      <c r="BJ1195" s="69"/>
      <c r="BK1195" s="69"/>
      <c r="BL1195" s="69"/>
      <c r="BM1195" s="69"/>
      <c r="BN1195" s="69"/>
      <c r="BO1195" s="69"/>
      <c r="BP1195" s="69"/>
      <c r="BQ1195" s="69"/>
      <c r="BR1195" s="69"/>
      <c r="BS1195" s="69"/>
      <c r="BT1195" s="69"/>
      <c r="BU1195" s="69"/>
      <c r="BV1195" s="69"/>
      <c r="BW1195" s="69"/>
      <c r="BX1195" s="69"/>
      <c r="BY1195" s="69"/>
      <c r="BZ1195" s="69"/>
      <c r="CA1195" s="69"/>
      <c r="CB1195" s="69"/>
      <c r="CC1195" s="69"/>
      <c r="CD1195" s="69"/>
      <c r="CE1195" s="69"/>
      <c r="CF1195" s="69"/>
      <c r="CG1195" s="69"/>
      <c r="CH1195" s="69"/>
      <c r="CI1195" s="69"/>
      <c r="CJ1195" s="69"/>
      <c r="CK1195" s="69"/>
      <c r="CL1195" s="69"/>
      <c r="CM1195" s="69"/>
      <c r="CN1195" s="69"/>
      <c r="CO1195" s="69"/>
      <c r="CP1195" s="69"/>
      <c r="CQ1195" s="69"/>
      <c r="CR1195" s="69"/>
      <c r="CS1195" s="69"/>
      <c r="CT1195" s="69"/>
      <c r="CU1195" s="69"/>
      <c r="CV1195" s="69"/>
      <c r="CW1195" s="69"/>
      <c r="CX1195" s="69"/>
      <c r="CY1195" s="69"/>
      <c r="CZ1195" s="69"/>
      <c r="DA1195" s="69"/>
      <c r="DB1195" s="69"/>
      <c r="DC1195" s="69"/>
      <c r="DD1195" s="69"/>
      <c r="DE1195" s="69"/>
      <c r="DF1195" s="69"/>
      <c r="DG1195" s="69"/>
      <c r="DH1195" s="69"/>
      <c r="DI1195" s="69"/>
      <c r="DJ1195" s="69"/>
      <c r="DK1195" s="69"/>
      <c r="DL1195" s="69"/>
      <c r="DM1195" s="69"/>
      <c r="DN1195" s="69"/>
      <c r="DO1195" s="69"/>
      <c r="DP1195" s="69"/>
      <c r="DQ1195" s="69"/>
      <c r="DR1195" s="69"/>
      <c r="DS1195" s="69"/>
      <c r="DT1195" s="69"/>
      <c r="DU1195" s="69"/>
      <c r="DV1195" s="69"/>
      <c r="DW1195" s="69"/>
      <c r="DX1195" s="69"/>
      <c r="DY1195" s="69"/>
      <c r="DZ1195" s="69"/>
      <c r="EA1195" s="69"/>
      <c r="EB1195" s="69"/>
      <c r="EC1195" s="69"/>
      <c r="ED1195" s="69"/>
      <c r="EE1195" s="69"/>
      <c r="EF1195" s="69"/>
      <c r="EG1195" s="69"/>
      <c r="EH1195" s="69"/>
      <c r="EI1195" s="69"/>
      <c r="EJ1195" s="69"/>
      <c r="EK1195" s="69"/>
      <c r="EL1195" s="69"/>
      <c r="EM1195" s="69"/>
      <c r="EN1195" s="69"/>
      <c r="EO1195" s="69"/>
      <c r="EP1195" s="69"/>
      <c r="EQ1195" s="69"/>
      <c r="ER1195" s="69"/>
      <c r="ES1195" s="69"/>
      <c r="ET1195" s="69"/>
      <c r="EU1195" s="69"/>
      <c r="EV1195" s="69"/>
      <c r="EW1195" s="69"/>
      <c r="EX1195" s="69"/>
      <c r="EY1195" s="69"/>
      <c r="EZ1195" s="69"/>
      <c r="FA1195" s="69"/>
      <c r="FB1195" s="69"/>
      <c r="FC1195" s="69"/>
      <c r="FD1195" s="69"/>
      <c r="FE1195" s="69"/>
      <c r="FF1195" s="69"/>
      <c r="FG1195" s="69"/>
      <c r="FH1195" s="69"/>
      <c r="FI1195" s="69"/>
      <c r="FJ1195" s="69"/>
      <c r="FK1195" s="69"/>
      <c r="FL1195" s="69"/>
      <c r="FM1195" s="69"/>
      <c r="FN1195" s="69"/>
      <c r="FO1195" s="69"/>
      <c r="FP1195" s="69"/>
      <c r="FQ1195" s="69"/>
      <c r="FR1195" s="69"/>
      <c r="FS1195" s="69"/>
      <c r="FT1195" s="69"/>
      <c r="FU1195" s="69"/>
      <c r="FV1195" s="69"/>
      <c r="FW1195" s="69"/>
      <c r="FX1195" s="69"/>
      <c r="FY1195" s="69"/>
      <c r="FZ1195" s="69"/>
      <c r="GA1195" s="69"/>
      <c r="GB1195" s="69"/>
      <c r="GC1195" s="69"/>
      <c r="GD1195" s="69"/>
      <c r="GE1195" s="69"/>
      <c r="GF1195" s="69"/>
      <c r="GG1195" s="69"/>
      <c r="GH1195" s="69"/>
      <c r="GI1195" s="69"/>
      <c r="GJ1195" s="69"/>
      <c r="GK1195" s="69"/>
      <c r="GL1195" s="69"/>
      <c r="GM1195" s="69"/>
      <c r="GN1195" s="69"/>
      <c r="GO1195" s="69"/>
      <c r="GP1195" s="69"/>
      <c r="GQ1195" s="69"/>
      <c r="GR1195" s="69"/>
      <c r="GS1195" s="69"/>
      <c r="GT1195" s="69"/>
      <c r="GU1195" s="69"/>
      <c r="GV1195" s="69"/>
      <c r="GW1195" s="69"/>
      <c r="GX1195" s="69"/>
      <c r="GY1195" s="69"/>
      <c r="GZ1195" s="69"/>
      <c r="HA1195" s="69"/>
      <c r="HB1195" s="69"/>
      <c r="HC1195" s="69"/>
      <c r="HD1195" s="69"/>
      <c r="HE1195" s="69"/>
      <c r="HF1195" s="69"/>
      <c r="HG1195" s="69"/>
      <c r="HH1195" s="69"/>
      <c r="HI1195" s="69"/>
      <c r="HJ1195" s="69"/>
      <c r="HK1195" s="69"/>
      <c r="HL1195" s="69"/>
      <c r="HM1195" s="69"/>
      <c r="HN1195" s="69"/>
      <c r="HO1195" s="69"/>
      <c r="HP1195" s="69"/>
      <c r="HQ1195" s="69"/>
      <c r="HR1195" s="69"/>
      <c r="HS1195" s="69"/>
      <c r="HT1195" s="69"/>
      <c r="HU1195" s="69"/>
    </row>
    <row r="1196" spans="1:229" s="72" customFormat="1" ht="16.5" customHeight="1">
      <c r="A1196" s="40">
        <v>43872</v>
      </c>
      <c r="B1196" s="6" t="s">
        <v>192</v>
      </c>
      <c r="C1196" s="6">
        <v>75</v>
      </c>
      <c r="D1196" s="6">
        <v>12150</v>
      </c>
      <c r="E1196" s="60">
        <v>125</v>
      </c>
      <c r="F1196" s="60">
        <v>145</v>
      </c>
      <c r="G1196" s="60">
        <v>165</v>
      </c>
      <c r="H1196" s="7">
        <v>0</v>
      </c>
      <c r="I1196" s="7">
        <v>0</v>
      </c>
      <c r="J1196" s="4">
        <v>0</v>
      </c>
      <c r="K1196" s="17" t="s">
        <v>197</v>
      </c>
      <c r="L1196" s="21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  <c r="AA1196" s="69"/>
      <c r="AB1196" s="69"/>
      <c r="AC1196" s="69"/>
      <c r="AD1196" s="69"/>
      <c r="AE1196" s="69"/>
      <c r="AF1196" s="69"/>
      <c r="AG1196" s="69"/>
      <c r="AH1196" s="69"/>
      <c r="AI1196" s="69"/>
      <c r="AJ1196" s="69"/>
      <c r="AK1196" s="69"/>
      <c r="AL1196" s="69"/>
      <c r="AM1196" s="69"/>
      <c r="AN1196" s="69"/>
      <c r="AO1196" s="69"/>
      <c r="AP1196" s="69"/>
      <c r="AQ1196" s="69"/>
      <c r="AR1196" s="69"/>
      <c r="AS1196" s="69"/>
      <c r="AT1196" s="69"/>
      <c r="AU1196" s="69"/>
      <c r="AV1196" s="69"/>
      <c r="AW1196" s="69"/>
      <c r="AX1196" s="69"/>
      <c r="AY1196" s="69"/>
      <c r="AZ1196" s="69"/>
      <c r="BA1196" s="69"/>
      <c r="BB1196" s="69"/>
      <c r="BC1196" s="69"/>
      <c r="BD1196" s="69"/>
      <c r="BE1196" s="69"/>
      <c r="BF1196" s="69"/>
      <c r="BG1196" s="69"/>
      <c r="BH1196" s="69"/>
      <c r="BI1196" s="69"/>
      <c r="BJ1196" s="69"/>
      <c r="BK1196" s="69"/>
      <c r="BL1196" s="69"/>
      <c r="BM1196" s="69"/>
      <c r="BN1196" s="69"/>
      <c r="BO1196" s="69"/>
      <c r="BP1196" s="69"/>
      <c r="BQ1196" s="69"/>
      <c r="BR1196" s="69"/>
      <c r="BS1196" s="69"/>
      <c r="BT1196" s="69"/>
      <c r="BU1196" s="69"/>
      <c r="BV1196" s="69"/>
      <c r="BW1196" s="69"/>
      <c r="BX1196" s="69"/>
      <c r="BY1196" s="69"/>
      <c r="BZ1196" s="69"/>
      <c r="CA1196" s="69"/>
      <c r="CB1196" s="69"/>
      <c r="CC1196" s="69"/>
      <c r="CD1196" s="69"/>
      <c r="CE1196" s="69"/>
      <c r="CF1196" s="69"/>
      <c r="CG1196" s="69"/>
      <c r="CH1196" s="69"/>
      <c r="CI1196" s="69"/>
      <c r="CJ1196" s="69"/>
      <c r="CK1196" s="69"/>
      <c r="CL1196" s="69"/>
      <c r="CM1196" s="69"/>
      <c r="CN1196" s="69"/>
      <c r="CO1196" s="69"/>
      <c r="CP1196" s="69"/>
      <c r="CQ1196" s="69"/>
      <c r="CR1196" s="69"/>
      <c r="CS1196" s="69"/>
      <c r="CT1196" s="69"/>
      <c r="CU1196" s="69"/>
      <c r="CV1196" s="69"/>
      <c r="CW1196" s="69"/>
      <c r="CX1196" s="69"/>
      <c r="CY1196" s="69"/>
      <c r="CZ1196" s="69"/>
      <c r="DA1196" s="69"/>
      <c r="DB1196" s="69"/>
      <c r="DC1196" s="69"/>
      <c r="DD1196" s="69"/>
      <c r="DE1196" s="69"/>
      <c r="DF1196" s="69"/>
      <c r="DG1196" s="69"/>
      <c r="DH1196" s="69"/>
      <c r="DI1196" s="69"/>
      <c r="DJ1196" s="69"/>
      <c r="DK1196" s="69"/>
      <c r="DL1196" s="69"/>
      <c r="DM1196" s="69"/>
      <c r="DN1196" s="69"/>
      <c r="DO1196" s="69"/>
      <c r="DP1196" s="69"/>
      <c r="DQ1196" s="69"/>
      <c r="DR1196" s="69"/>
      <c r="DS1196" s="69"/>
      <c r="DT1196" s="69"/>
      <c r="DU1196" s="69"/>
      <c r="DV1196" s="69"/>
      <c r="DW1196" s="69"/>
      <c r="DX1196" s="69"/>
      <c r="DY1196" s="69"/>
      <c r="DZ1196" s="69"/>
      <c r="EA1196" s="69"/>
      <c r="EB1196" s="69"/>
      <c r="EC1196" s="69"/>
      <c r="ED1196" s="69"/>
      <c r="EE1196" s="69"/>
      <c r="EF1196" s="69"/>
      <c r="EG1196" s="69"/>
      <c r="EH1196" s="69"/>
      <c r="EI1196" s="69"/>
      <c r="EJ1196" s="69"/>
      <c r="EK1196" s="69"/>
      <c r="EL1196" s="69"/>
      <c r="EM1196" s="69"/>
      <c r="EN1196" s="69"/>
      <c r="EO1196" s="69"/>
      <c r="EP1196" s="69"/>
      <c r="EQ1196" s="69"/>
      <c r="ER1196" s="69"/>
      <c r="ES1196" s="69"/>
      <c r="ET1196" s="69"/>
      <c r="EU1196" s="69"/>
      <c r="EV1196" s="69"/>
      <c r="EW1196" s="69"/>
      <c r="EX1196" s="69"/>
      <c r="EY1196" s="69"/>
      <c r="EZ1196" s="69"/>
      <c r="FA1196" s="69"/>
      <c r="FB1196" s="69"/>
      <c r="FC1196" s="69"/>
      <c r="FD1196" s="69"/>
      <c r="FE1196" s="69"/>
      <c r="FF1196" s="69"/>
      <c r="FG1196" s="69"/>
      <c r="FH1196" s="69"/>
      <c r="FI1196" s="69"/>
      <c r="FJ1196" s="69"/>
      <c r="FK1196" s="69"/>
      <c r="FL1196" s="69"/>
      <c r="FM1196" s="69"/>
      <c r="FN1196" s="69"/>
      <c r="FO1196" s="69"/>
      <c r="FP1196" s="69"/>
      <c r="FQ1196" s="69"/>
      <c r="FR1196" s="69"/>
      <c r="FS1196" s="69"/>
      <c r="FT1196" s="69"/>
      <c r="FU1196" s="69"/>
      <c r="FV1196" s="69"/>
      <c r="FW1196" s="69"/>
      <c r="FX1196" s="69"/>
      <c r="FY1196" s="69"/>
      <c r="FZ1196" s="69"/>
      <c r="GA1196" s="69"/>
      <c r="GB1196" s="69"/>
      <c r="GC1196" s="69"/>
      <c r="GD1196" s="69"/>
      <c r="GE1196" s="69"/>
      <c r="GF1196" s="69"/>
      <c r="GG1196" s="69"/>
      <c r="GH1196" s="69"/>
      <c r="GI1196" s="69"/>
      <c r="GJ1196" s="69"/>
      <c r="GK1196" s="69"/>
      <c r="GL1196" s="69"/>
      <c r="GM1196" s="69"/>
      <c r="GN1196" s="69"/>
      <c r="GO1196" s="69"/>
      <c r="GP1196" s="69"/>
      <c r="GQ1196" s="69"/>
      <c r="GR1196" s="69"/>
      <c r="GS1196" s="69"/>
      <c r="GT1196" s="69"/>
      <c r="GU1196" s="69"/>
      <c r="GV1196" s="69"/>
      <c r="GW1196" s="69"/>
      <c r="GX1196" s="69"/>
      <c r="GY1196" s="69"/>
      <c r="GZ1196" s="69"/>
      <c r="HA1196" s="69"/>
      <c r="HB1196" s="69"/>
      <c r="HC1196" s="69"/>
      <c r="HD1196" s="69"/>
      <c r="HE1196" s="69"/>
      <c r="HF1196" s="69"/>
      <c r="HG1196" s="69"/>
      <c r="HH1196" s="69"/>
      <c r="HI1196" s="69"/>
      <c r="HJ1196" s="69"/>
      <c r="HK1196" s="69"/>
      <c r="HL1196" s="69"/>
      <c r="HM1196" s="69"/>
      <c r="HN1196" s="69"/>
      <c r="HO1196" s="69"/>
      <c r="HP1196" s="69"/>
      <c r="HQ1196" s="69"/>
      <c r="HR1196" s="69"/>
      <c r="HS1196" s="69"/>
      <c r="HT1196" s="69"/>
      <c r="HU1196" s="69"/>
    </row>
    <row r="1197" spans="1:229" s="72" customFormat="1" ht="16.5" customHeight="1">
      <c r="A1197" s="40">
        <v>43872</v>
      </c>
      <c r="B1197" s="6" t="s">
        <v>194</v>
      </c>
      <c r="C1197" s="6">
        <v>20</v>
      </c>
      <c r="D1197" s="6">
        <v>31200</v>
      </c>
      <c r="E1197" s="60">
        <v>310</v>
      </c>
      <c r="F1197" s="60">
        <v>350</v>
      </c>
      <c r="G1197" s="60">
        <v>400</v>
      </c>
      <c r="H1197" s="7">
        <v>800</v>
      </c>
      <c r="I1197" s="7">
        <v>0</v>
      </c>
      <c r="J1197" s="4">
        <v>800</v>
      </c>
      <c r="K1197" s="17" t="s">
        <v>41</v>
      </c>
      <c r="L1197" s="21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  <c r="AA1197" s="69"/>
      <c r="AB1197" s="69"/>
      <c r="AC1197" s="69"/>
      <c r="AD1197" s="69"/>
      <c r="AE1197" s="69"/>
      <c r="AF1197" s="69"/>
      <c r="AG1197" s="69"/>
      <c r="AH1197" s="69"/>
      <c r="AI1197" s="69"/>
      <c r="AJ1197" s="69"/>
      <c r="AK1197" s="69"/>
      <c r="AL1197" s="69"/>
      <c r="AM1197" s="69"/>
      <c r="AN1197" s="69"/>
      <c r="AO1197" s="69"/>
      <c r="AP1197" s="69"/>
      <c r="AQ1197" s="69"/>
      <c r="AR1197" s="69"/>
      <c r="AS1197" s="69"/>
      <c r="AT1197" s="69"/>
      <c r="AU1197" s="69"/>
      <c r="AV1197" s="69"/>
      <c r="AW1197" s="69"/>
      <c r="AX1197" s="69"/>
      <c r="AY1197" s="69"/>
      <c r="AZ1197" s="69"/>
      <c r="BA1197" s="69"/>
      <c r="BB1197" s="69"/>
      <c r="BC1197" s="69"/>
      <c r="BD1197" s="69"/>
      <c r="BE1197" s="69"/>
      <c r="BF1197" s="69"/>
      <c r="BG1197" s="69"/>
      <c r="BH1197" s="69"/>
      <c r="BI1197" s="69"/>
      <c r="BJ1197" s="69"/>
      <c r="BK1197" s="69"/>
      <c r="BL1197" s="69"/>
      <c r="BM1197" s="69"/>
      <c r="BN1197" s="69"/>
      <c r="BO1197" s="69"/>
      <c r="BP1197" s="69"/>
      <c r="BQ1197" s="69"/>
      <c r="BR1197" s="69"/>
      <c r="BS1197" s="69"/>
      <c r="BT1197" s="69"/>
      <c r="BU1197" s="69"/>
      <c r="BV1197" s="69"/>
      <c r="BW1197" s="69"/>
      <c r="BX1197" s="69"/>
      <c r="BY1197" s="69"/>
      <c r="BZ1197" s="69"/>
      <c r="CA1197" s="69"/>
      <c r="CB1197" s="69"/>
      <c r="CC1197" s="69"/>
      <c r="CD1197" s="69"/>
      <c r="CE1197" s="69"/>
      <c r="CF1197" s="69"/>
      <c r="CG1197" s="69"/>
      <c r="CH1197" s="69"/>
      <c r="CI1197" s="69"/>
      <c r="CJ1197" s="69"/>
      <c r="CK1197" s="69"/>
      <c r="CL1197" s="69"/>
      <c r="CM1197" s="69"/>
      <c r="CN1197" s="69"/>
      <c r="CO1197" s="69"/>
      <c r="CP1197" s="69"/>
      <c r="CQ1197" s="69"/>
      <c r="CR1197" s="69"/>
      <c r="CS1197" s="69"/>
      <c r="CT1197" s="69"/>
      <c r="CU1197" s="69"/>
      <c r="CV1197" s="69"/>
      <c r="CW1197" s="69"/>
      <c r="CX1197" s="69"/>
      <c r="CY1197" s="69"/>
      <c r="CZ1197" s="69"/>
      <c r="DA1197" s="69"/>
      <c r="DB1197" s="69"/>
      <c r="DC1197" s="69"/>
      <c r="DD1197" s="69"/>
      <c r="DE1197" s="69"/>
      <c r="DF1197" s="69"/>
      <c r="DG1197" s="69"/>
      <c r="DH1197" s="69"/>
      <c r="DI1197" s="69"/>
      <c r="DJ1197" s="69"/>
      <c r="DK1197" s="69"/>
      <c r="DL1197" s="69"/>
      <c r="DM1197" s="69"/>
      <c r="DN1197" s="69"/>
      <c r="DO1197" s="69"/>
      <c r="DP1197" s="69"/>
      <c r="DQ1197" s="69"/>
      <c r="DR1197" s="69"/>
      <c r="DS1197" s="69"/>
      <c r="DT1197" s="69"/>
      <c r="DU1197" s="69"/>
      <c r="DV1197" s="69"/>
      <c r="DW1197" s="69"/>
      <c r="DX1197" s="69"/>
      <c r="DY1197" s="69"/>
      <c r="DZ1197" s="69"/>
      <c r="EA1197" s="69"/>
      <c r="EB1197" s="69"/>
      <c r="EC1197" s="69"/>
      <c r="ED1197" s="69"/>
      <c r="EE1197" s="69"/>
      <c r="EF1197" s="69"/>
      <c r="EG1197" s="69"/>
      <c r="EH1197" s="69"/>
      <c r="EI1197" s="69"/>
      <c r="EJ1197" s="69"/>
      <c r="EK1197" s="69"/>
      <c r="EL1197" s="69"/>
      <c r="EM1197" s="69"/>
      <c r="EN1197" s="69"/>
      <c r="EO1197" s="69"/>
      <c r="EP1197" s="69"/>
      <c r="EQ1197" s="69"/>
      <c r="ER1197" s="69"/>
      <c r="ES1197" s="69"/>
      <c r="ET1197" s="69"/>
      <c r="EU1197" s="69"/>
      <c r="EV1197" s="69"/>
      <c r="EW1197" s="69"/>
      <c r="EX1197" s="69"/>
      <c r="EY1197" s="69"/>
      <c r="EZ1197" s="69"/>
      <c r="FA1197" s="69"/>
      <c r="FB1197" s="69"/>
      <c r="FC1197" s="69"/>
      <c r="FD1197" s="69"/>
      <c r="FE1197" s="69"/>
      <c r="FF1197" s="69"/>
      <c r="FG1197" s="69"/>
      <c r="FH1197" s="69"/>
      <c r="FI1197" s="69"/>
      <c r="FJ1197" s="69"/>
      <c r="FK1197" s="69"/>
      <c r="FL1197" s="69"/>
      <c r="FM1197" s="69"/>
      <c r="FN1197" s="69"/>
      <c r="FO1197" s="69"/>
      <c r="FP1197" s="69"/>
      <c r="FQ1197" s="69"/>
      <c r="FR1197" s="69"/>
      <c r="FS1197" s="69"/>
      <c r="FT1197" s="69"/>
      <c r="FU1197" s="69"/>
      <c r="FV1197" s="69"/>
      <c r="FW1197" s="69"/>
      <c r="FX1197" s="69"/>
      <c r="FY1197" s="69"/>
      <c r="FZ1197" s="69"/>
      <c r="GA1197" s="69"/>
      <c r="GB1197" s="69"/>
      <c r="GC1197" s="69"/>
      <c r="GD1197" s="69"/>
      <c r="GE1197" s="69"/>
      <c r="GF1197" s="69"/>
      <c r="GG1197" s="69"/>
      <c r="GH1197" s="69"/>
      <c r="GI1197" s="69"/>
      <c r="GJ1197" s="69"/>
      <c r="GK1197" s="69"/>
      <c r="GL1197" s="69"/>
      <c r="GM1197" s="69"/>
      <c r="GN1197" s="69"/>
      <c r="GO1197" s="69"/>
      <c r="GP1197" s="69"/>
      <c r="GQ1197" s="69"/>
      <c r="GR1197" s="69"/>
      <c r="GS1197" s="69"/>
      <c r="GT1197" s="69"/>
      <c r="GU1197" s="69"/>
      <c r="GV1197" s="69"/>
      <c r="GW1197" s="69"/>
      <c r="GX1197" s="69"/>
      <c r="GY1197" s="69"/>
      <c r="GZ1197" s="69"/>
      <c r="HA1197" s="69"/>
      <c r="HB1197" s="69"/>
      <c r="HC1197" s="69"/>
      <c r="HD1197" s="69"/>
      <c r="HE1197" s="69"/>
      <c r="HF1197" s="69"/>
      <c r="HG1197" s="69"/>
      <c r="HH1197" s="69"/>
      <c r="HI1197" s="69"/>
      <c r="HJ1197" s="69"/>
      <c r="HK1197" s="69"/>
      <c r="HL1197" s="69"/>
      <c r="HM1197" s="69"/>
      <c r="HN1197" s="69"/>
      <c r="HO1197" s="69"/>
      <c r="HP1197" s="69"/>
      <c r="HQ1197" s="69"/>
      <c r="HR1197" s="69"/>
      <c r="HS1197" s="69"/>
      <c r="HT1197" s="69"/>
      <c r="HU1197" s="69"/>
    </row>
    <row r="1198" spans="1:229" s="72" customFormat="1" ht="16.5" customHeight="1">
      <c r="A1198" s="40">
        <v>43871</v>
      </c>
      <c r="B1198" s="6" t="s">
        <v>196</v>
      </c>
      <c r="C1198" s="6">
        <v>20</v>
      </c>
      <c r="D1198" s="6">
        <v>31100</v>
      </c>
      <c r="E1198" s="60">
        <v>275</v>
      </c>
      <c r="F1198" s="60">
        <v>325</v>
      </c>
      <c r="G1198" s="60">
        <v>375</v>
      </c>
      <c r="H1198" s="7">
        <v>0</v>
      </c>
      <c r="I1198" s="7">
        <v>0</v>
      </c>
      <c r="J1198" s="30">
        <v>-1500</v>
      </c>
      <c r="K1198" s="17" t="s">
        <v>44</v>
      </c>
      <c r="L1198" s="21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  <c r="AA1198" s="69"/>
      <c r="AB1198" s="69"/>
      <c r="AC1198" s="69"/>
      <c r="AD1198" s="69"/>
      <c r="AE1198" s="69"/>
      <c r="AF1198" s="69"/>
      <c r="AG1198" s="69"/>
      <c r="AH1198" s="69"/>
      <c r="AI1198" s="69"/>
      <c r="AJ1198" s="69"/>
      <c r="AK1198" s="69"/>
      <c r="AL1198" s="69"/>
      <c r="AM1198" s="69"/>
      <c r="AN1198" s="69"/>
      <c r="AO1198" s="69"/>
      <c r="AP1198" s="69"/>
      <c r="AQ1198" s="69"/>
      <c r="AR1198" s="69"/>
      <c r="AS1198" s="69"/>
      <c r="AT1198" s="69"/>
      <c r="AU1198" s="69"/>
      <c r="AV1198" s="69"/>
      <c r="AW1198" s="69"/>
      <c r="AX1198" s="69"/>
      <c r="AY1198" s="69"/>
      <c r="AZ1198" s="69"/>
      <c r="BA1198" s="69"/>
      <c r="BB1198" s="69"/>
      <c r="BC1198" s="69"/>
      <c r="BD1198" s="69"/>
      <c r="BE1198" s="69"/>
      <c r="BF1198" s="69"/>
      <c r="BG1198" s="69"/>
      <c r="BH1198" s="69"/>
      <c r="BI1198" s="69"/>
      <c r="BJ1198" s="69"/>
      <c r="BK1198" s="69"/>
      <c r="BL1198" s="69"/>
      <c r="BM1198" s="69"/>
      <c r="BN1198" s="69"/>
      <c r="BO1198" s="69"/>
      <c r="BP1198" s="69"/>
      <c r="BQ1198" s="69"/>
      <c r="BR1198" s="69"/>
      <c r="BS1198" s="69"/>
      <c r="BT1198" s="69"/>
      <c r="BU1198" s="69"/>
      <c r="BV1198" s="69"/>
      <c r="BW1198" s="69"/>
      <c r="BX1198" s="69"/>
      <c r="BY1198" s="69"/>
      <c r="BZ1198" s="69"/>
      <c r="CA1198" s="69"/>
      <c r="CB1198" s="69"/>
      <c r="CC1198" s="69"/>
      <c r="CD1198" s="69"/>
      <c r="CE1198" s="69"/>
      <c r="CF1198" s="69"/>
      <c r="CG1198" s="69"/>
      <c r="CH1198" s="69"/>
      <c r="CI1198" s="69"/>
      <c r="CJ1198" s="69"/>
      <c r="CK1198" s="69"/>
      <c r="CL1198" s="69"/>
      <c r="CM1198" s="69"/>
      <c r="CN1198" s="69"/>
      <c r="CO1198" s="69"/>
      <c r="CP1198" s="69"/>
      <c r="CQ1198" s="69"/>
      <c r="CR1198" s="69"/>
      <c r="CS1198" s="69"/>
      <c r="CT1198" s="69"/>
      <c r="CU1198" s="69"/>
      <c r="CV1198" s="69"/>
      <c r="CW1198" s="69"/>
      <c r="CX1198" s="69"/>
      <c r="CY1198" s="69"/>
      <c r="CZ1198" s="69"/>
      <c r="DA1198" s="69"/>
      <c r="DB1198" s="69"/>
      <c r="DC1198" s="69"/>
      <c r="DD1198" s="69"/>
      <c r="DE1198" s="69"/>
      <c r="DF1198" s="69"/>
      <c r="DG1198" s="69"/>
      <c r="DH1198" s="69"/>
      <c r="DI1198" s="69"/>
      <c r="DJ1198" s="69"/>
      <c r="DK1198" s="69"/>
      <c r="DL1198" s="69"/>
      <c r="DM1198" s="69"/>
      <c r="DN1198" s="69"/>
      <c r="DO1198" s="69"/>
      <c r="DP1198" s="69"/>
      <c r="DQ1198" s="69"/>
      <c r="DR1198" s="69"/>
      <c r="DS1198" s="69"/>
      <c r="DT1198" s="69"/>
      <c r="DU1198" s="69"/>
      <c r="DV1198" s="69"/>
      <c r="DW1198" s="69"/>
      <c r="DX1198" s="69"/>
      <c r="DY1198" s="69"/>
      <c r="DZ1198" s="69"/>
      <c r="EA1198" s="69"/>
      <c r="EB1198" s="69"/>
      <c r="EC1198" s="69"/>
      <c r="ED1198" s="69"/>
      <c r="EE1198" s="69"/>
      <c r="EF1198" s="69"/>
      <c r="EG1198" s="69"/>
      <c r="EH1198" s="69"/>
      <c r="EI1198" s="69"/>
      <c r="EJ1198" s="69"/>
      <c r="EK1198" s="69"/>
      <c r="EL1198" s="69"/>
      <c r="EM1198" s="69"/>
      <c r="EN1198" s="69"/>
      <c r="EO1198" s="69"/>
      <c r="EP1198" s="69"/>
      <c r="EQ1198" s="69"/>
      <c r="ER1198" s="69"/>
      <c r="ES1198" s="69"/>
      <c r="ET1198" s="69"/>
      <c r="EU1198" s="69"/>
      <c r="EV1198" s="69"/>
      <c r="EW1198" s="69"/>
      <c r="EX1198" s="69"/>
      <c r="EY1198" s="69"/>
      <c r="EZ1198" s="69"/>
      <c r="FA1198" s="69"/>
      <c r="FB1198" s="69"/>
      <c r="FC1198" s="69"/>
      <c r="FD1198" s="69"/>
      <c r="FE1198" s="69"/>
      <c r="FF1198" s="69"/>
      <c r="FG1198" s="69"/>
      <c r="FH1198" s="69"/>
      <c r="FI1198" s="69"/>
      <c r="FJ1198" s="69"/>
      <c r="FK1198" s="69"/>
      <c r="FL1198" s="69"/>
      <c r="FM1198" s="69"/>
      <c r="FN1198" s="69"/>
      <c r="FO1198" s="69"/>
      <c r="FP1198" s="69"/>
      <c r="FQ1198" s="69"/>
      <c r="FR1198" s="69"/>
      <c r="FS1198" s="69"/>
      <c r="FT1198" s="69"/>
      <c r="FU1198" s="69"/>
      <c r="FV1198" s="69"/>
      <c r="FW1198" s="69"/>
      <c r="FX1198" s="69"/>
      <c r="FY1198" s="69"/>
      <c r="FZ1198" s="69"/>
      <c r="GA1198" s="69"/>
      <c r="GB1198" s="69"/>
      <c r="GC1198" s="69"/>
      <c r="GD1198" s="69"/>
      <c r="GE1198" s="69"/>
      <c r="GF1198" s="69"/>
      <c r="GG1198" s="69"/>
      <c r="GH1198" s="69"/>
      <c r="GI1198" s="69"/>
      <c r="GJ1198" s="69"/>
      <c r="GK1198" s="69"/>
      <c r="GL1198" s="69"/>
      <c r="GM1198" s="69"/>
      <c r="GN1198" s="69"/>
      <c r="GO1198" s="69"/>
      <c r="GP1198" s="69"/>
      <c r="GQ1198" s="69"/>
      <c r="GR1198" s="69"/>
      <c r="GS1198" s="69"/>
      <c r="GT1198" s="69"/>
      <c r="GU1198" s="69"/>
      <c r="GV1198" s="69"/>
      <c r="GW1198" s="69"/>
      <c r="GX1198" s="69"/>
      <c r="GY1198" s="69"/>
      <c r="GZ1198" s="69"/>
      <c r="HA1198" s="69"/>
      <c r="HB1198" s="69"/>
      <c r="HC1198" s="69"/>
      <c r="HD1198" s="69"/>
      <c r="HE1198" s="69"/>
      <c r="HF1198" s="69"/>
      <c r="HG1198" s="69"/>
      <c r="HH1198" s="69"/>
      <c r="HI1198" s="69"/>
      <c r="HJ1198" s="69"/>
      <c r="HK1198" s="69"/>
      <c r="HL1198" s="69"/>
      <c r="HM1198" s="69"/>
      <c r="HN1198" s="69"/>
      <c r="HO1198" s="69"/>
      <c r="HP1198" s="69"/>
      <c r="HQ1198" s="69"/>
      <c r="HR1198" s="69"/>
      <c r="HS1198" s="69"/>
      <c r="HT1198" s="69"/>
      <c r="HU1198" s="69"/>
    </row>
    <row r="1199" spans="1:229" s="72" customFormat="1" ht="16.5" customHeight="1">
      <c r="A1199" s="40">
        <v>43868</v>
      </c>
      <c r="B1199" s="6" t="s">
        <v>195</v>
      </c>
      <c r="C1199" s="6">
        <v>20</v>
      </c>
      <c r="D1199" s="6">
        <v>31200</v>
      </c>
      <c r="E1199" s="60">
        <v>500</v>
      </c>
      <c r="F1199" s="60">
        <v>550</v>
      </c>
      <c r="G1199" s="60">
        <v>600</v>
      </c>
      <c r="H1199" s="7">
        <v>1000</v>
      </c>
      <c r="I1199" s="7">
        <v>0</v>
      </c>
      <c r="J1199" s="4">
        <v>1000</v>
      </c>
      <c r="K1199" s="17" t="s">
        <v>41</v>
      </c>
      <c r="L1199" s="21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  <c r="AA1199" s="69"/>
      <c r="AB1199" s="69"/>
      <c r="AC1199" s="69"/>
      <c r="AD1199" s="69"/>
      <c r="AE1199" s="69"/>
      <c r="AF1199" s="69"/>
      <c r="AG1199" s="69"/>
      <c r="AH1199" s="69"/>
      <c r="AI1199" s="69"/>
      <c r="AJ1199" s="69"/>
      <c r="AK1199" s="69"/>
      <c r="AL1199" s="69"/>
      <c r="AM1199" s="69"/>
      <c r="AN1199" s="69"/>
      <c r="AO1199" s="69"/>
      <c r="AP1199" s="69"/>
      <c r="AQ1199" s="69"/>
      <c r="AR1199" s="69"/>
      <c r="AS1199" s="69"/>
      <c r="AT1199" s="69"/>
      <c r="AU1199" s="69"/>
      <c r="AV1199" s="69"/>
      <c r="AW1199" s="69"/>
      <c r="AX1199" s="69"/>
      <c r="AY1199" s="69"/>
      <c r="AZ1199" s="69"/>
      <c r="BA1199" s="69"/>
      <c r="BB1199" s="69"/>
      <c r="BC1199" s="69"/>
      <c r="BD1199" s="69"/>
      <c r="BE1199" s="69"/>
      <c r="BF1199" s="69"/>
      <c r="BG1199" s="69"/>
      <c r="BH1199" s="69"/>
      <c r="BI1199" s="69"/>
      <c r="BJ1199" s="69"/>
      <c r="BK1199" s="69"/>
      <c r="BL1199" s="69"/>
      <c r="BM1199" s="69"/>
      <c r="BN1199" s="69"/>
      <c r="BO1199" s="69"/>
      <c r="BP1199" s="69"/>
      <c r="BQ1199" s="69"/>
      <c r="BR1199" s="69"/>
      <c r="BS1199" s="69"/>
      <c r="BT1199" s="69"/>
      <c r="BU1199" s="69"/>
      <c r="BV1199" s="69"/>
      <c r="BW1199" s="69"/>
      <c r="BX1199" s="69"/>
      <c r="BY1199" s="69"/>
      <c r="BZ1199" s="69"/>
      <c r="CA1199" s="69"/>
      <c r="CB1199" s="69"/>
      <c r="CC1199" s="69"/>
      <c r="CD1199" s="69"/>
      <c r="CE1199" s="69"/>
      <c r="CF1199" s="69"/>
      <c r="CG1199" s="69"/>
      <c r="CH1199" s="69"/>
      <c r="CI1199" s="69"/>
      <c r="CJ1199" s="69"/>
      <c r="CK1199" s="69"/>
      <c r="CL1199" s="69"/>
      <c r="CM1199" s="69"/>
      <c r="CN1199" s="69"/>
      <c r="CO1199" s="69"/>
      <c r="CP1199" s="69"/>
      <c r="CQ1199" s="69"/>
      <c r="CR1199" s="69"/>
      <c r="CS1199" s="69"/>
      <c r="CT1199" s="69"/>
      <c r="CU1199" s="69"/>
      <c r="CV1199" s="69"/>
      <c r="CW1199" s="69"/>
      <c r="CX1199" s="69"/>
      <c r="CY1199" s="69"/>
      <c r="CZ1199" s="69"/>
      <c r="DA1199" s="69"/>
      <c r="DB1199" s="69"/>
      <c r="DC1199" s="69"/>
      <c r="DD1199" s="69"/>
      <c r="DE1199" s="69"/>
      <c r="DF1199" s="69"/>
      <c r="DG1199" s="69"/>
      <c r="DH1199" s="69"/>
      <c r="DI1199" s="69"/>
      <c r="DJ1199" s="69"/>
      <c r="DK1199" s="69"/>
      <c r="DL1199" s="69"/>
      <c r="DM1199" s="69"/>
      <c r="DN1199" s="69"/>
      <c r="DO1199" s="69"/>
      <c r="DP1199" s="69"/>
      <c r="DQ1199" s="69"/>
      <c r="DR1199" s="69"/>
      <c r="DS1199" s="69"/>
      <c r="DT1199" s="69"/>
      <c r="DU1199" s="69"/>
      <c r="DV1199" s="69"/>
      <c r="DW1199" s="69"/>
      <c r="DX1199" s="69"/>
      <c r="DY1199" s="69"/>
      <c r="DZ1199" s="69"/>
      <c r="EA1199" s="69"/>
      <c r="EB1199" s="69"/>
      <c r="EC1199" s="69"/>
      <c r="ED1199" s="69"/>
      <c r="EE1199" s="69"/>
      <c r="EF1199" s="69"/>
      <c r="EG1199" s="69"/>
      <c r="EH1199" s="69"/>
      <c r="EI1199" s="69"/>
      <c r="EJ1199" s="69"/>
      <c r="EK1199" s="69"/>
      <c r="EL1199" s="69"/>
      <c r="EM1199" s="69"/>
      <c r="EN1199" s="69"/>
      <c r="EO1199" s="69"/>
      <c r="EP1199" s="69"/>
      <c r="EQ1199" s="69"/>
      <c r="ER1199" s="69"/>
      <c r="ES1199" s="69"/>
      <c r="ET1199" s="69"/>
      <c r="EU1199" s="69"/>
      <c r="EV1199" s="69"/>
      <c r="EW1199" s="69"/>
      <c r="EX1199" s="69"/>
      <c r="EY1199" s="69"/>
      <c r="EZ1199" s="69"/>
      <c r="FA1199" s="69"/>
      <c r="FB1199" s="69"/>
      <c r="FC1199" s="69"/>
      <c r="FD1199" s="69"/>
      <c r="FE1199" s="69"/>
      <c r="FF1199" s="69"/>
      <c r="FG1199" s="69"/>
      <c r="FH1199" s="69"/>
      <c r="FI1199" s="69"/>
      <c r="FJ1199" s="69"/>
      <c r="FK1199" s="69"/>
      <c r="FL1199" s="69"/>
      <c r="FM1199" s="69"/>
      <c r="FN1199" s="69"/>
      <c r="FO1199" s="69"/>
      <c r="FP1199" s="69"/>
      <c r="FQ1199" s="69"/>
      <c r="FR1199" s="69"/>
      <c r="FS1199" s="69"/>
      <c r="FT1199" s="69"/>
      <c r="FU1199" s="69"/>
      <c r="FV1199" s="69"/>
      <c r="FW1199" s="69"/>
      <c r="FX1199" s="69"/>
      <c r="FY1199" s="69"/>
      <c r="FZ1199" s="69"/>
      <c r="GA1199" s="69"/>
      <c r="GB1199" s="69"/>
      <c r="GC1199" s="69"/>
      <c r="GD1199" s="69"/>
      <c r="GE1199" s="69"/>
      <c r="GF1199" s="69"/>
      <c r="GG1199" s="69"/>
      <c r="GH1199" s="69"/>
      <c r="GI1199" s="69"/>
      <c r="GJ1199" s="69"/>
      <c r="GK1199" s="69"/>
      <c r="GL1199" s="69"/>
      <c r="GM1199" s="69"/>
      <c r="GN1199" s="69"/>
      <c r="GO1199" s="69"/>
      <c r="GP1199" s="69"/>
      <c r="GQ1199" s="69"/>
      <c r="GR1199" s="69"/>
      <c r="GS1199" s="69"/>
      <c r="GT1199" s="69"/>
      <c r="GU1199" s="69"/>
      <c r="GV1199" s="69"/>
      <c r="GW1199" s="69"/>
      <c r="GX1199" s="69"/>
      <c r="GY1199" s="69"/>
      <c r="GZ1199" s="69"/>
      <c r="HA1199" s="69"/>
      <c r="HB1199" s="69"/>
      <c r="HC1199" s="69"/>
      <c r="HD1199" s="69"/>
      <c r="HE1199" s="69"/>
      <c r="HF1199" s="69"/>
      <c r="HG1199" s="69"/>
      <c r="HH1199" s="69"/>
      <c r="HI1199" s="69"/>
      <c r="HJ1199" s="69"/>
      <c r="HK1199" s="69"/>
      <c r="HL1199" s="69"/>
      <c r="HM1199" s="69"/>
      <c r="HN1199" s="69"/>
      <c r="HO1199" s="69"/>
      <c r="HP1199" s="69"/>
      <c r="HQ1199" s="69"/>
      <c r="HR1199" s="69"/>
      <c r="HS1199" s="69"/>
      <c r="HT1199" s="69"/>
      <c r="HU1199" s="69"/>
    </row>
    <row r="1200" spans="1:229" s="72" customFormat="1" ht="16.5" customHeight="1">
      <c r="A1200" s="40">
        <v>43868</v>
      </c>
      <c r="B1200" s="6" t="s">
        <v>194</v>
      </c>
      <c r="C1200" s="6">
        <v>20</v>
      </c>
      <c r="D1200" s="6">
        <v>31200</v>
      </c>
      <c r="E1200" s="60">
        <v>270</v>
      </c>
      <c r="F1200" s="60">
        <v>320</v>
      </c>
      <c r="G1200" s="60">
        <v>370</v>
      </c>
      <c r="H1200" s="7">
        <v>1000</v>
      </c>
      <c r="I1200" s="7">
        <v>0</v>
      </c>
      <c r="J1200" s="4">
        <v>1000</v>
      </c>
      <c r="K1200" s="17" t="s">
        <v>41</v>
      </c>
      <c r="L1200" s="21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  <c r="AA1200" s="69"/>
      <c r="AB1200" s="69"/>
      <c r="AC1200" s="69"/>
      <c r="AD1200" s="69"/>
      <c r="AE1200" s="69"/>
      <c r="AF1200" s="69"/>
      <c r="AG1200" s="69"/>
      <c r="AH1200" s="69"/>
      <c r="AI1200" s="69"/>
      <c r="AJ1200" s="69"/>
      <c r="AK1200" s="69"/>
      <c r="AL1200" s="69"/>
      <c r="AM1200" s="69"/>
      <c r="AN1200" s="69"/>
      <c r="AO1200" s="69"/>
      <c r="AP1200" s="69"/>
      <c r="AQ1200" s="69"/>
      <c r="AR1200" s="69"/>
      <c r="AS1200" s="69"/>
      <c r="AT1200" s="69"/>
      <c r="AU1200" s="69"/>
      <c r="AV1200" s="69"/>
      <c r="AW1200" s="69"/>
      <c r="AX1200" s="69"/>
      <c r="AY1200" s="69"/>
      <c r="AZ1200" s="69"/>
      <c r="BA1200" s="69"/>
      <c r="BB1200" s="69"/>
      <c r="BC1200" s="69"/>
      <c r="BD1200" s="69"/>
      <c r="BE1200" s="69"/>
      <c r="BF1200" s="69"/>
      <c r="BG1200" s="69"/>
      <c r="BH1200" s="69"/>
      <c r="BI1200" s="69"/>
      <c r="BJ1200" s="69"/>
      <c r="BK1200" s="69"/>
      <c r="BL1200" s="69"/>
      <c r="BM1200" s="69"/>
      <c r="BN1200" s="69"/>
      <c r="BO1200" s="69"/>
      <c r="BP1200" s="69"/>
      <c r="BQ1200" s="69"/>
      <c r="BR1200" s="69"/>
      <c r="BS1200" s="69"/>
      <c r="BT1200" s="69"/>
      <c r="BU1200" s="69"/>
      <c r="BV1200" s="69"/>
      <c r="BW1200" s="69"/>
      <c r="BX1200" s="69"/>
      <c r="BY1200" s="69"/>
      <c r="BZ1200" s="69"/>
      <c r="CA1200" s="69"/>
      <c r="CB1200" s="69"/>
      <c r="CC1200" s="69"/>
      <c r="CD1200" s="69"/>
      <c r="CE1200" s="69"/>
      <c r="CF1200" s="69"/>
      <c r="CG1200" s="69"/>
      <c r="CH1200" s="69"/>
      <c r="CI1200" s="69"/>
      <c r="CJ1200" s="69"/>
      <c r="CK1200" s="69"/>
      <c r="CL1200" s="69"/>
      <c r="CM1200" s="69"/>
      <c r="CN1200" s="69"/>
      <c r="CO1200" s="69"/>
      <c r="CP1200" s="69"/>
      <c r="CQ1200" s="69"/>
      <c r="CR1200" s="69"/>
      <c r="CS1200" s="69"/>
      <c r="CT1200" s="69"/>
      <c r="CU1200" s="69"/>
      <c r="CV1200" s="69"/>
      <c r="CW1200" s="69"/>
      <c r="CX1200" s="69"/>
      <c r="CY1200" s="69"/>
      <c r="CZ1200" s="69"/>
      <c r="DA1200" s="69"/>
      <c r="DB1200" s="69"/>
      <c r="DC1200" s="69"/>
      <c r="DD1200" s="69"/>
      <c r="DE1200" s="69"/>
      <c r="DF1200" s="69"/>
      <c r="DG1200" s="69"/>
      <c r="DH1200" s="69"/>
      <c r="DI1200" s="69"/>
      <c r="DJ1200" s="69"/>
      <c r="DK1200" s="69"/>
      <c r="DL1200" s="69"/>
      <c r="DM1200" s="69"/>
      <c r="DN1200" s="69"/>
      <c r="DO1200" s="69"/>
      <c r="DP1200" s="69"/>
      <c r="DQ1200" s="69"/>
      <c r="DR1200" s="69"/>
      <c r="DS1200" s="69"/>
      <c r="DT1200" s="69"/>
      <c r="DU1200" s="69"/>
      <c r="DV1200" s="69"/>
      <c r="DW1200" s="69"/>
      <c r="DX1200" s="69"/>
      <c r="DY1200" s="69"/>
      <c r="DZ1200" s="69"/>
      <c r="EA1200" s="69"/>
      <c r="EB1200" s="69"/>
      <c r="EC1200" s="69"/>
      <c r="ED1200" s="69"/>
      <c r="EE1200" s="69"/>
      <c r="EF1200" s="69"/>
      <c r="EG1200" s="69"/>
      <c r="EH1200" s="69"/>
      <c r="EI1200" s="69"/>
      <c r="EJ1200" s="69"/>
      <c r="EK1200" s="69"/>
      <c r="EL1200" s="69"/>
      <c r="EM1200" s="69"/>
      <c r="EN1200" s="69"/>
      <c r="EO1200" s="69"/>
      <c r="EP1200" s="69"/>
      <c r="EQ1200" s="69"/>
      <c r="ER1200" s="69"/>
      <c r="ES1200" s="69"/>
      <c r="ET1200" s="69"/>
      <c r="EU1200" s="69"/>
      <c r="EV1200" s="69"/>
      <c r="EW1200" s="69"/>
      <c r="EX1200" s="69"/>
      <c r="EY1200" s="69"/>
      <c r="EZ1200" s="69"/>
      <c r="FA1200" s="69"/>
      <c r="FB1200" s="69"/>
      <c r="FC1200" s="69"/>
      <c r="FD1200" s="69"/>
      <c r="FE1200" s="69"/>
      <c r="FF1200" s="69"/>
      <c r="FG1200" s="69"/>
      <c r="FH1200" s="69"/>
      <c r="FI1200" s="69"/>
      <c r="FJ1200" s="69"/>
      <c r="FK1200" s="69"/>
      <c r="FL1200" s="69"/>
      <c r="FM1200" s="69"/>
      <c r="FN1200" s="69"/>
      <c r="FO1200" s="69"/>
      <c r="FP1200" s="69"/>
      <c r="FQ1200" s="69"/>
      <c r="FR1200" s="69"/>
      <c r="FS1200" s="69"/>
      <c r="FT1200" s="69"/>
      <c r="FU1200" s="69"/>
      <c r="FV1200" s="69"/>
      <c r="FW1200" s="69"/>
      <c r="FX1200" s="69"/>
      <c r="FY1200" s="69"/>
      <c r="FZ1200" s="69"/>
      <c r="GA1200" s="69"/>
      <c r="GB1200" s="69"/>
      <c r="GC1200" s="69"/>
      <c r="GD1200" s="69"/>
      <c r="GE1200" s="69"/>
      <c r="GF1200" s="69"/>
      <c r="GG1200" s="69"/>
      <c r="GH1200" s="69"/>
      <c r="GI1200" s="69"/>
      <c r="GJ1200" s="69"/>
      <c r="GK1200" s="69"/>
      <c r="GL1200" s="69"/>
      <c r="GM1200" s="69"/>
      <c r="GN1200" s="69"/>
      <c r="GO1200" s="69"/>
      <c r="GP1200" s="69"/>
      <c r="GQ1200" s="69"/>
      <c r="GR1200" s="69"/>
      <c r="GS1200" s="69"/>
      <c r="GT1200" s="69"/>
      <c r="GU1200" s="69"/>
      <c r="GV1200" s="69"/>
      <c r="GW1200" s="69"/>
      <c r="GX1200" s="69"/>
      <c r="GY1200" s="69"/>
      <c r="GZ1200" s="69"/>
      <c r="HA1200" s="69"/>
      <c r="HB1200" s="69"/>
      <c r="HC1200" s="69"/>
      <c r="HD1200" s="69"/>
      <c r="HE1200" s="69"/>
      <c r="HF1200" s="69"/>
      <c r="HG1200" s="69"/>
      <c r="HH1200" s="69"/>
      <c r="HI1200" s="69"/>
      <c r="HJ1200" s="69"/>
      <c r="HK1200" s="69"/>
      <c r="HL1200" s="69"/>
      <c r="HM1200" s="69"/>
      <c r="HN1200" s="69"/>
      <c r="HO1200" s="69"/>
      <c r="HP1200" s="69"/>
      <c r="HQ1200" s="69"/>
      <c r="HR1200" s="69"/>
      <c r="HS1200" s="69"/>
      <c r="HT1200" s="69"/>
      <c r="HU1200" s="69"/>
    </row>
    <row r="1201" spans="1:229" s="72" customFormat="1" ht="16.5" customHeight="1">
      <c r="A1201" s="40">
        <v>43867</v>
      </c>
      <c r="B1201" s="6" t="s">
        <v>193</v>
      </c>
      <c r="C1201" s="6">
        <v>75</v>
      </c>
      <c r="D1201" s="6">
        <v>12300</v>
      </c>
      <c r="E1201" s="60">
        <v>190</v>
      </c>
      <c r="F1201" s="60">
        <v>210</v>
      </c>
      <c r="G1201" s="60">
        <v>230</v>
      </c>
      <c r="H1201" s="7">
        <v>0</v>
      </c>
      <c r="I1201" s="7">
        <v>0</v>
      </c>
      <c r="J1201" s="30">
        <v>-1875</v>
      </c>
      <c r="K1201" s="17" t="s">
        <v>44</v>
      </c>
      <c r="L1201" s="21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  <c r="AA1201" s="69"/>
      <c r="AB1201" s="69"/>
      <c r="AC1201" s="69"/>
      <c r="AD1201" s="69"/>
      <c r="AE1201" s="69"/>
      <c r="AF1201" s="69"/>
      <c r="AG1201" s="69"/>
      <c r="AH1201" s="69"/>
      <c r="AI1201" s="69"/>
      <c r="AJ1201" s="69"/>
      <c r="AK1201" s="69"/>
      <c r="AL1201" s="69"/>
      <c r="AM1201" s="69"/>
      <c r="AN1201" s="69"/>
      <c r="AO1201" s="69"/>
      <c r="AP1201" s="69"/>
      <c r="AQ1201" s="69"/>
      <c r="AR1201" s="69"/>
      <c r="AS1201" s="69"/>
      <c r="AT1201" s="69"/>
      <c r="AU1201" s="69"/>
      <c r="AV1201" s="69"/>
      <c r="AW1201" s="69"/>
      <c r="AX1201" s="69"/>
      <c r="AY1201" s="69"/>
      <c r="AZ1201" s="69"/>
      <c r="BA1201" s="69"/>
      <c r="BB1201" s="69"/>
      <c r="BC1201" s="69"/>
      <c r="BD1201" s="69"/>
      <c r="BE1201" s="69"/>
      <c r="BF1201" s="69"/>
      <c r="BG1201" s="69"/>
      <c r="BH1201" s="69"/>
      <c r="BI1201" s="69"/>
      <c r="BJ1201" s="69"/>
      <c r="BK1201" s="69"/>
      <c r="BL1201" s="69"/>
      <c r="BM1201" s="69"/>
      <c r="BN1201" s="69"/>
      <c r="BO1201" s="69"/>
      <c r="BP1201" s="69"/>
      <c r="BQ1201" s="69"/>
      <c r="BR1201" s="69"/>
      <c r="BS1201" s="69"/>
      <c r="BT1201" s="69"/>
      <c r="BU1201" s="69"/>
      <c r="BV1201" s="69"/>
      <c r="BW1201" s="69"/>
      <c r="BX1201" s="69"/>
      <c r="BY1201" s="69"/>
      <c r="BZ1201" s="69"/>
      <c r="CA1201" s="69"/>
      <c r="CB1201" s="69"/>
      <c r="CC1201" s="69"/>
      <c r="CD1201" s="69"/>
      <c r="CE1201" s="69"/>
      <c r="CF1201" s="69"/>
      <c r="CG1201" s="69"/>
      <c r="CH1201" s="69"/>
      <c r="CI1201" s="69"/>
      <c r="CJ1201" s="69"/>
      <c r="CK1201" s="69"/>
      <c r="CL1201" s="69"/>
      <c r="CM1201" s="69"/>
      <c r="CN1201" s="69"/>
      <c r="CO1201" s="69"/>
      <c r="CP1201" s="69"/>
      <c r="CQ1201" s="69"/>
      <c r="CR1201" s="69"/>
      <c r="CS1201" s="69"/>
      <c r="CT1201" s="69"/>
      <c r="CU1201" s="69"/>
      <c r="CV1201" s="69"/>
      <c r="CW1201" s="69"/>
      <c r="CX1201" s="69"/>
      <c r="CY1201" s="69"/>
      <c r="CZ1201" s="69"/>
      <c r="DA1201" s="69"/>
      <c r="DB1201" s="69"/>
      <c r="DC1201" s="69"/>
      <c r="DD1201" s="69"/>
      <c r="DE1201" s="69"/>
      <c r="DF1201" s="69"/>
      <c r="DG1201" s="69"/>
      <c r="DH1201" s="69"/>
      <c r="DI1201" s="69"/>
      <c r="DJ1201" s="69"/>
      <c r="DK1201" s="69"/>
      <c r="DL1201" s="69"/>
      <c r="DM1201" s="69"/>
      <c r="DN1201" s="69"/>
      <c r="DO1201" s="69"/>
      <c r="DP1201" s="69"/>
      <c r="DQ1201" s="69"/>
      <c r="DR1201" s="69"/>
      <c r="DS1201" s="69"/>
      <c r="DT1201" s="69"/>
      <c r="DU1201" s="69"/>
      <c r="DV1201" s="69"/>
      <c r="DW1201" s="69"/>
      <c r="DX1201" s="69"/>
      <c r="DY1201" s="69"/>
      <c r="DZ1201" s="69"/>
      <c r="EA1201" s="69"/>
      <c r="EB1201" s="69"/>
      <c r="EC1201" s="69"/>
      <c r="ED1201" s="69"/>
      <c r="EE1201" s="69"/>
      <c r="EF1201" s="69"/>
      <c r="EG1201" s="69"/>
      <c r="EH1201" s="69"/>
      <c r="EI1201" s="69"/>
      <c r="EJ1201" s="69"/>
      <c r="EK1201" s="69"/>
      <c r="EL1201" s="69"/>
      <c r="EM1201" s="69"/>
      <c r="EN1201" s="69"/>
      <c r="EO1201" s="69"/>
      <c r="EP1201" s="69"/>
      <c r="EQ1201" s="69"/>
      <c r="ER1201" s="69"/>
      <c r="ES1201" s="69"/>
      <c r="ET1201" s="69"/>
      <c r="EU1201" s="69"/>
      <c r="EV1201" s="69"/>
      <c r="EW1201" s="69"/>
      <c r="EX1201" s="69"/>
      <c r="EY1201" s="69"/>
      <c r="EZ1201" s="69"/>
      <c r="FA1201" s="69"/>
      <c r="FB1201" s="69"/>
      <c r="FC1201" s="69"/>
      <c r="FD1201" s="69"/>
      <c r="FE1201" s="69"/>
      <c r="FF1201" s="69"/>
      <c r="FG1201" s="69"/>
      <c r="FH1201" s="69"/>
      <c r="FI1201" s="69"/>
      <c r="FJ1201" s="69"/>
      <c r="FK1201" s="69"/>
      <c r="FL1201" s="69"/>
      <c r="FM1201" s="69"/>
      <c r="FN1201" s="69"/>
      <c r="FO1201" s="69"/>
      <c r="FP1201" s="69"/>
      <c r="FQ1201" s="69"/>
      <c r="FR1201" s="69"/>
      <c r="FS1201" s="69"/>
      <c r="FT1201" s="69"/>
      <c r="FU1201" s="69"/>
      <c r="FV1201" s="69"/>
      <c r="FW1201" s="69"/>
      <c r="FX1201" s="69"/>
      <c r="FY1201" s="69"/>
      <c r="FZ1201" s="69"/>
      <c r="GA1201" s="69"/>
      <c r="GB1201" s="69"/>
      <c r="GC1201" s="69"/>
      <c r="GD1201" s="69"/>
      <c r="GE1201" s="69"/>
      <c r="GF1201" s="69"/>
      <c r="GG1201" s="69"/>
      <c r="GH1201" s="69"/>
      <c r="GI1201" s="69"/>
      <c r="GJ1201" s="69"/>
      <c r="GK1201" s="69"/>
      <c r="GL1201" s="69"/>
      <c r="GM1201" s="69"/>
      <c r="GN1201" s="69"/>
      <c r="GO1201" s="69"/>
      <c r="GP1201" s="69"/>
      <c r="GQ1201" s="69"/>
      <c r="GR1201" s="69"/>
      <c r="GS1201" s="69"/>
      <c r="GT1201" s="69"/>
      <c r="GU1201" s="69"/>
      <c r="GV1201" s="69"/>
      <c r="GW1201" s="69"/>
      <c r="GX1201" s="69"/>
      <c r="GY1201" s="69"/>
      <c r="GZ1201" s="69"/>
      <c r="HA1201" s="69"/>
      <c r="HB1201" s="69"/>
      <c r="HC1201" s="69"/>
      <c r="HD1201" s="69"/>
      <c r="HE1201" s="69"/>
      <c r="HF1201" s="69"/>
      <c r="HG1201" s="69"/>
      <c r="HH1201" s="69"/>
      <c r="HI1201" s="69"/>
      <c r="HJ1201" s="69"/>
      <c r="HK1201" s="69"/>
      <c r="HL1201" s="69"/>
      <c r="HM1201" s="69"/>
      <c r="HN1201" s="69"/>
      <c r="HO1201" s="69"/>
      <c r="HP1201" s="69"/>
      <c r="HQ1201" s="69"/>
      <c r="HR1201" s="69"/>
      <c r="HS1201" s="69"/>
      <c r="HT1201" s="69"/>
      <c r="HU1201" s="69"/>
    </row>
    <row r="1202" spans="1:229" s="72" customFormat="1" ht="16.5" customHeight="1">
      <c r="A1202" s="40">
        <v>43867</v>
      </c>
      <c r="B1202" s="6" t="s">
        <v>189</v>
      </c>
      <c r="C1202" s="6">
        <v>20</v>
      </c>
      <c r="D1202" s="6">
        <v>31200</v>
      </c>
      <c r="E1202" s="60">
        <v>210</v>
      </c>
      <c r="F1202" s="60">
        <v>260</v>
      </c>
      <c r="G1202" s="60">
        <v>310</v>
      </c>
      <c r="H1202" s="7">
        <v>1000</v>
      </c>
      <c r="I1202" s="7">
        <v>0</v>
      </c>
      <c r="J1202" s="4">
        <v>1000</v>
      </c>
      <c r="K1202" s="17" t="s">
        <v>41</v>
      </c>
      <c r="L1202" s="21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  <c r="AA1202" s="69"/>
      <c r="AB1202" s="69"/>
      <c r="AC1202" s="69"/>
      <c r="AD1202" s="69"/>
      <c r="AE1202" s="69"/>
      <c r="AF1202" s="69"/>
      <c r="AG1202" s="69"/>
      <c r="AH1202" s="69"/>
      <c r="AI1202" s="69"/>
      <c r="AJ1202" s="69"/>
      <c r="AK1202" s="69"/>
      <c r="AL1202" s="69"/>
      <c r="AM1202" s="69"/>
      <c r="AN1202" s="69"/>
      <c r="AO1202" s="69"/>
      <c r="AP1202" s="69"/>
      <c r="AQ1202" s="69"/>
      <c r="AR1202" s="69"/>
      <c r="AS1202" s="69"/>
      <c r="AT1202" s="69"/>
      <c r="AU1202" s="69"/>
      <c r="AV1202" s="69"/>
      <c r="AW1202" s="69"/>
      <c r="AX1202" s="69"/>
      <c r="AY1202" s="69"/>
      <c r="AZ1202" s="69"/>
      <c r="BA1202" s="69"/>
      <c r="BB1202" s="69"/>
      <c r="BC1202" s="69"/>
      <c r="BD1202" s="69"/>
      <c r="BE1202" s="69"/>
      <c r="BF1202" s="69"/>
      <c r="BG1202" s="69"/>
      <c r="BH1202" s="69"/>
      <c r="BI1202" s="69"/>
      <c r="BJ1202" s="69"/>
      <c r="BK1202" s="69"/>
      <c r="BL1202" s="69"/>
      <c r="BM1202" s="69"/>
      <c r="BN1202" s="69"/>
      <c r="BO1202" s="69"/>
      <c r="BP1202" s="69"/>
      <c r="BQ1202" s="69"/>
      <c r="BR1202" s="69"/>
      <c r="BS1202" s="69"/>
      <c r="BT1202" s="69"/>
      <c r="BU1202" s="69"/>
      <c r="BV1202" s="69"/>
      <c r="BW1202" s="69"/>
      <c r="BX1202" s="69"/>
      <c r="BY1202" s="69"/>
      <c r="BZ1202" s="69"/>
      <c r="CA1202" s="69"/>
      <c r="CB1202" s="69"/>
      <c r="CC1202" s="69"/>
      <c r="CD1202" s="69"/>
      <c r="CE1202" s="69"/>
      <c r="CF1202" s="69"/>
      <c r="CG1202" s="69"/>
      <c r="CH1202" s="69"/>
      <c r="CI1202" s="69"/>
      <c r="CJ1202" s="69"/>
      <c r="CK1202" s="69"/>
      <c r="CL1202" s="69"/>
      <c r="CM1202" s="69"/>
      <c r="CN1202" s="69"/>
      <c r="CO1202" s="69"/>
      <c r="CP1202" s="69"/>
      <c r="CQ1202" s="69"/>
      <c r="CR1202" s="69"/>
      <c r="CS1202" s="69"/>
      <c r="CT1202" s="69"/>
      <c r="CU1202" s="69"/>
      <c r="CV1202" s="69"/>
      <c r="CW1202" s="69"/>
      <c r="CX1202" s="69"/>
      <c r="CY1202" s="69"/>
      <c r="CZ1202" s="69"/>
      <c r="DA1202" s="69"/>
      <c r="DB1202" s="69"/>
      <c r="DC1202" s="69"/>
      <c r="DD1202" s="69"/>
      <c r="DE1202" s="69"/>
      <c r="DF1202" s="69"/>
      <c r="DG1202" s="69"/>
      <c r="DH1202" s="69"/>
      <c r="DI1202" s="69"/>
      <c r="DJ1202" s="69"/>
      <c r="DK1202" s="69"/>
      <c r="DL1202" s="69"/>
      <c r="DM1202" s="69"/>
      <c r="DN1202" s="69"/>
      <c r="DO1202" s="69"/>
      <c r="DP1202" s="69"/>
      <c r="DQ1202" s="69"/>
      <c r="DR1202" s="69"/>
      <c r="DS1202" s="69"/>
      <c r="DT1202" s="69"/>
      <c r="DU1202" s="69"/>
      <c r="DV1202" s="69"/>
      <c r="DW1202" s="69"/>
      <c r="DX1202" s="69"/>
      <c r="DY1202" s="69"/>
      <c r="DZ1202" s="69"/>
      <c r="EA1202" s="69"/>
      <c r="EB1202" s="69"/>
      <c r="EC1202" s="69"/>
      <c r="ED1202" s="69"/>
      <c r="EE1202" s="69"/>
      <c r="EF1202" s="69"/>
      <c r="EG1202" s="69"/>
      <c r="EH1202" s="69"/>
      <c r="EI1202" s="69"/>
      <c r="EJ1202" s="69"/>
      <c r="EK1202" s="69"/>
      <c r="EL1202" s="69"/>
      <c r="EM1202" s="69"/>
      <c r="EN1202" s="69"/>
      <c r="EO1202" s="69"/>
      <c r="EP1202" s="69"/>
      <c r="EQ1202" s="69"/>
      <c r="ER1202" s="69"/>
      <c r="ES1202" s="69"/>
      <c r="ET1202" s="69"/>
      <c r="EU1202" s="69"/>
      <c r="EV1202" s="69"/>
      <c r="EW1202" s="69"/>
      <c r="EX1202" s="69"/>
      <c r="EY1202" s="69"/>
      <c r="EZ1202" s="69"/>
      <c r="FA1202" s="69"/>
      <c r="FB1202" s="69"/>
      <c r="FC1202" s="69"/>
      <c r="FD1202" s="69"/>
      <c r="FE1202" s="69"/>
      <c r="FF1202" s="69"/>
      <c r="FG1202" s="69"/>
      <c r="FH1202" s="69"/>
      <c r="FI1202" s="69"/>
      <c r="FJ1202" s="69"/>
      <c r="FK1202" s="69"/>
      <c r="FL1202" s="69"/>
      <c r="FM1202" s="69"/>
      <c r="FN1202" s="69"/>
      <c r="FO1202" s="69"/>
      <c r="FP1202" s="69"/>
      <c r="FQ1202" s="69"/>
      <c r="FR1202" s="69"/>
      <c r="FS1202" s="69"/>
      <c r="FT1202" s="69"/>
      <c r="FU1202" s="69"/>
      <c r="FV1202" s="69"/>
      <c r="FW1202" s="69"/>
      <c r="FX1202" s="69"/>
      <c r="FY1202" s="69"/>
      <c r="FZ1202" s="69"/>
      <c r="GA1202" s="69"/>
      <c r="GB1202" s="69"/>
      <c r="GC1202" s="69"/>
      <c r="GD1202" s="69"/>
      <c r="GE1202" s="69"/>
      <c r="GF1202" s="69"/>
      <c r="GG1202" s="69"/>
      <c r="GH1202" s="69"/>
      <c r="GI1202" s="69"/>
      <c r="GJ1202" s="69"/>
      <c r="GK1202" s="69"/>
      <c r="GL1202" s="69"/>
      <c r="GM1202" s="69"/>
      <c r="GN1202" s="69"/>
      <c r="GO1202" s="69"/>
      <c r="GP1202" s="69"/>
      <c r="GQ1202" s="69"/>
      <c r="GR1202" s="69"/>
      <c r="GS1202" s="69"/>
      <c r="GT1202" s="69"/>
      <c r="GU1202" s="69"/>
      <c r="GV1202" s="69"/>
      <c r="GW1202" s="69"/>
      <c r="GX1202" s="69"/>
      <c r="GY1202" s="69"/>
      <c r="GZ1202" s="69"/>
      <c r="HA1202" s="69"/>
      <c r="HB1202" s="69"/>
      <c r="HC1202" s="69"/>
      <c r="HD1202" s="69"/>
      <c r="HE1202" s="69"/>
      <c r="HF1202" s="69"/>
      <c r="HG1202" s="69"/>
      <c r="HH1202" s="69"/>
      <c r="HI1202" s="69"/>
      <c r="HJ1202" s="69"/>
      <c r="HK1202" s="69"/>
      <c r="HL1202" s="69"/>
      <c r="HM1202" s="69"/>
      <c r="HN1202" s="69"/>
      <c r="HO1202" s="69"/>
      <c r="HP1202" s="69"/>
      <c r="HQ1202" s="69"/>
      <c r="HR1202" s="69"/>
      <c r="HS1202" s="69"/>
      <c r="HT1202" s="69"/>
      <c r="HU1202" s="69"/>
    </row>
    <row r="1203" spans="1:229" s="72" customFormat="1" ht="16.5" customHeight="1">
      <c r="A1203" s="40">
        <v>43866</v>
      </c>
      <c r="B1203" s="6" t="s">
        <v>191</v>
      </c>
      <c r="C1203" s="6">
        <v>20</v>
      </c>
      <c r="D1203" s="6">
        <v>30600</v>
      </c>
      <c r="E1203" s="60">
        <v>310</v>
      </c>
      <c r="F1203" s="60">
        <v>350</v>
      </c>
      <c r="G1203" s="60">
        <v>400</v>
      </c>
      <c r="H1203" s="7">
        <v>0</v>
      </c>
      <c r="I1203" s="7">
        <v>0</v>
      </c>
      <c r="J1203" s="30">
        <v>-1200</v>
      </c>
      <c r="K1203" s="17" t="s">
        <v>44</v>
      </c>
      <c r="L1203" s="21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  <c r="AA1203" s="69"/>
      <c r="AB1203" s="69"/>
      <c r="AC1203" s="69"/>
      <c r="AD1203" s="69"/>
      <c r="AE1203" s="69"/>
      <c r="AF1203" s="69"/>
      <c r="AG1203" s="69"/>
      <c r="AH1203" s="69"/>
      <c r="AI1203" s="69"/>
      <c r="AJ1203" s="69"/>
      <c r="AK1203" s="69"/>
      <c r="AL1203" s="69"/>
      <c r="AM1203" s="69"/>
      <c r="AN1203" s="69"/>
      <c r="AO1203" s="69"/>
      <c r="AP1203" s="69"/>
      <c r="AQ1203" s="69"/>
      <c r="AR1203" s="69"/>
      <c r="AS1203" s="69"/>
      <c r="AT1203" s="69"/>
      <c r="AU1203" s="69"/>
      <c r="AV1203" s="69"/>
      <c r="AW1203" s="69"/>
      <c r="AX1203" s="69"/>
      <c r="AY1203" s="69"/>
      <c r="AZ1203" s="69"/>
      <c r="BA1203" s="69"/>
      <c r="BB1203" s="69"/>
      <c r="BC1203" s="69"/>
      <c r="BD1203" s="69"/>
      <c r="BE1203" s="69"/>
      <c r="BF1203" s="69"/>
      <c r="BG1203" s="69"/>
      <c r="BH1203" s="69"/>
      <c r="BI1203" s="69"/>
      <c r="BJ1203" s="69"/>
      <c r="BK1203" s="69"/>
      <c r="BL1203" s="69"/>
      <c r="BM1203" s="69"/>
      <c r="BN1203" s="69"/>
      <c r="BO1203" s="69"/>
      <c r="BP1203" s="69"/>
      <c r="BQ1203" s="69"/>
      <c r="BR1203" s="69"/>
      <c r="BS1203" s="69"/>
      <c r="BT1203" s="69"/>
      <c r="BU1203" s="69"/>
      <c r="BV1203" s="69"/>
      <c r="BW1203" s="69"/>
      <c r="BX1203" s="69"/>
      <c r="BY1203" s="69"/>
      <c r="BZ1203" s="69"/>
      <c r="CA1203" s="69"/>
      <c r="CB1203" s="69"/>
      <c r="CC1203" s="69"/>
      <c r="CD1203" s="69"/>
      <c r="CE1203" s="69"/>
      <c r="CF1203" s="69"/>
      <c r="CG1203" s="69"/>
      <c r="CH1203" s="69"/>
      <c r="CI1203" s="69"/>
      <c r="CJ1203" s="69"/>
      <c r="CK1203" s="69"/>
      <c r="CL1203" s="69"/>
      <c r="CM1203" s="69"/>
      <c r="CN1203" s="69"/>
      <c r="CO1203" s="69"/>
      <c r="CP1203" s="69"/>
      <c r="CQ1203" s="69"/>
      <c r="CR1203" s="69"/>
      <c r="CS1203" s="69"/>
      <c r="CT1203" s="69"/>
      <c r="CU1203" s="69"/>
      <c r="CV1203" s="69"/>
      <c r="CW1203" s="69"/>
      <c r="CX1203" s="69"/>
      <c r="CY1203" s="69"/>
      <c r="CZ1203" s="69"/>
      <c r="DA1203" s="69"/>
      <c r="DB1203" s="69"/>
      <c r="DC1203" s="69"/>
      <c r="DD1203" s="69"/>
      <c r="DE1203" s="69"/>
      <c r="DF1203" s="69"/>
      <c r="DG1203" s="69"/>
      <c r="DH1203" s="69"/>
      <c r="DI1203" s="69"/>
      <c r="DJ1203" s="69"/>
      <c r="DK1203" s="69"/>
      <c r="DL1203" s="69"/>
      <c r="DM1203" s="69"/>
      <c r="DN1203" s="69"/>
      <c r="DO1203" s="69"/>
      <c r="DP1203" s="69"/>
      <c r="DQ1203" s="69"/>
      <c r="DR1203" s="69"/>
      <c r="DS1203" s="69"/>
      <c r="DT1203" s="69"/>
      <c r="DU1203" s="69"/>
      <c r="DV1203" s="69"/>
      <c r="DW1203" s="69"/>
      <c r="DX1203" s="69"/>
      <c r="DY1203" s="69"/>
      <c r="DZ1203" s="69"/>
      <c r="EA1203" s="69"/>
      <c r="EB1203" s="69"/>
      <c r="EC1203" s="69"/>
      <c r="ED1203" s="69"/>
      <c r="EE1203" s="69"/>
      <c r="EF1203" s="69"/>
      <c r="EG1203" s="69"/>
      <c r="EH1203" s="69"/>
      <c r="EI1203" s="69"/>
      <c r="EJ1203" s="69"/>
      <c r="EK1203" s="69"/>
      <c r="EL1203" s="69"/>
      <c r="EM1203" s="69"/>
      <c r="EN1203" s="69"/>
      <c r="EO1203" s="69"/>
      <c r="EP1203" s="69"/>
      <c r="EQ1203" s="69"/>
      <c r="ER1203" s="69"/>
      <c r="ES1203" s="69"/>
      <c r="ET1203" s="69"/>
      <c r="EU1203" s="69"/>
      <c r="EV1203" s="69"/>
      <c r="EW1203" s="69"/>
      <c r="EX1203" s="69"/>
      <c r="EY1203" s="69"/>
      <c r="EZ1203" s="69"/>
      <c r="FA1203" s="69"/>
      <c r="FB1203" s="69"/>
      <c r="FC1203" s="69"/>
      <c r="FD1203" s="69"/>
      <c r="FE1203" s="69"/>
      <c r="FF1203" s="69"/>
      <c r="FG1203" s="69"/>
      <c r="FH1203" s="69"/>
      <c r="FI1203" s="69"/>
      <c r="FJ1203" s="69"/>
      <c r="FK1203" s="69"/>
      <c r="FL1203" s="69"/>
      <c r="FM1203" s="69"/>
      <c r="FN1203" s="69"/>
      <c r="FO1203" s="69"/>
      <c r="FP1203" s="69"/>
      <c r="FQ1203" s="69"/>
      <c r="FR1203" s="69"/>
      <c r="FS1203" s="69"/>
      <c r="FT1203" s="69"/>
      <c r="FU1203" s="69"/>
      <c r="FV1203" s="69"/>
      <c r="FW1203" s="69"/>
      <c r="FX1203" s="69"/>
      <c r="FY1203" s="69"/>
      <c r="FZ1203" s="69"/>
      <c r="GA1203" s="69"/>
      <c r="GB1203" s="69"/>
      <c r="GC1203" s="69"/>
      <c r="GD1203" s="69"/>
      <c r="GE1203" s="69"/>
      <c r="GF1203" s="69"/>
      <c r="GG1203" s="69"/>
      <c r="GH1203" s="69"/>
      <c r="GI1203" s="69"/>
      <c r="GJ1203" s="69"/>
      <c r="GK1203" s="69"/>
      <c r="GL1203" s="69"/>
      <c r="GM1203" s="69"/>
      <c r="GN1203" s="69"/>
      <c r="GO1203" s="69"/>
      <c r="GP1203" s="69"/>
      <c r="GQ1203" s="69"/>
      <c r="GR1203" s="69"/>
      <c r="GS1203" s="69"/>
      <c r="GT1203" s="69"/>
      <c r="GU1203" s="69"/>
      <c r="GV1203" s="69"/>
      <c r="GW1203" s="69"/>
      <c r="GX1203" s="69"/>
      <c r="GY1203" s="69"/>
      <c r="GZ1203" s="69"/>
      <c r="HA1203" s="69"/>
      <c r="HB1203" s="69"/>
      <c r="HC1203" s="69"/>
      <c r="HD1203" s="69"/>
      <c r="HE1203" s="69"/>
      <c r="HF1203" s="69"/>
      <c r="HG1203" s="69"/>
      <c r="HH1203" s="69"/>
      <c r="HI1203" s="69"/>
      <c r="HJ1203" s="69"/>
      <c r="HK1203" s="69"/>
      <c r="HL1203" s="69"/>
      <c r="HM1203" s="69"/>
      <c r="HN1203" s="69"/>
      <c r="HO1203" s="69"/>
      <c r="HP1203" s="69"/>
      <c r="HQ1203" s="69"/>
      <c r="HR1203" s="69"/>
      <c r="HS1203" s="69"/>
      <c r="HT1203" s="69"/>
      <c r="HU1203" s="69"/>
    </row>
    <row r="1204" spans="1:229" s="72" customFormat="1" ht="16.5" customHeight="1">
      <c r="A1204" s="40">
        <v>43865</v>
      </c>
      <c r="B1204" s="6" t="s">
        <v>191</v>
      </c>
      <c r="C1204" s="6">
        <v>20</v>
      </c>
      <c r="D1204" s="6">
        <v>30000</v>
      </c>
      <c r="E1204" s="60">
        <v>325</v>
      </c>
      <c r="F1204" s="60">
        <v>360</v>
      </c>
      <c r="G1204" s="60">
        <v>400</v>
      </c>
      <c r="H1204" s="7">
        <v>700</v>
      </c>
      <c r="I1204" s="7">
        <v>800</v>
      </c>
      <c r="J1204" s="4">
        <f>H1204+I1204</f>
        <v>1500</v>
      </c>
      <c r="K1204" s="17" t="s">
        <v>40</v>
      </c>
      <c r="L1204" s="21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  <c r="AA1204" s="69"/>
      <c r="AB1204" s="69"/>
      <c r="AC1204" s="69"/>
      <c r="AD1204" s="69"/>
      <c r="AE1204" s="69"/>
      <c r="AF1204" s="69"/>
      <c r="AG1204" s="69"/>
      <c r="AH1204" s="69"/>
      <c r="AI1204" s="69"/>
      <c r="AJ1204" s="69"/>
      <c r="AK1204" s="69"/>
      <c r="AL1204" s="69"/>
      <c r="AM1204" s="69"/>
      <c r="AN1204" s="69"/>
      <c r="AO1204" s="69"/>
      <c r="AP1204" s="69"/>
      <c r="AQ1204" s="69"/>
      <c r="AR1204" s="69"/>
      <c r="AS1204" s="69"/>
      <c r="AT1204" s="69"/>
      <c r="AU1204" s="69"/>
      <c r="AV1204" s="69"/>
      <c r="AW1204" s="69"/>
      <c r="AX1204" s="69"/>
      <c r="AY1204" s="69"/>
      <c r="AZ1204" s="69"/>
      <c r="BA1204" s="69"/>
      <c r="BB1204" s="69"/>
      <c r="BC1204" s="69"/>
      <c r="BD1204" s="69"/>
      <c r="BE1204" s="69"/>
      <c r="BF1204" s="69"/>
      <c r="BG1204" s="69"/>
      <c r="BH1204" s="69"/>
      <c r="BI1204" s="69"/>
      <c r="BJ1204" s="69"/>
      <c r="BK1204" s="69"/>
      <c r="BL1204" s="69"/>
      <c r="BM1204" s="69"/>
      <c r="BN1204" s="69"/>
      <c r="BO1204" s="69"/>
      <c r="BP1204" s="69"/>
      <c r="BQ1204" s="69"/>
      <c r="BR1204" s="69"/>
      <c r="BS1204" s="69"/>
      <c r="BT1204" s="69"/>
      <c r="BU1204" s="69"/>
      <c r="BV1204" s="69"/>
      <c r="BW1204" s="69"/>
      <c r="BX1204" s="69"/>
      <c r="BY1204" s="69"/>
      <c r="BZ1204" s="69"/>
      <c r="CA1204" s="69"/>
      <c r="CB1204" s="69"/>
      <c r="CC1204" s="69"/>
      <c r="CD1204" s="69"/>
      <c r="CE1204" s="69"/>
      <c r="CF1204" s="69"/>
      <c r="CG1204" s="69"/>
      <c r="CH1204" s="69"/>
      <c r="CI1204" s="69"/>
      <c r="CJ1204" s="69"/>
      <c r="CK1204" s="69"/>
      <c r="CL1204" s="69"/>
      <c r="CM1204" s="69"/>
      <c r="CN1204" s="69"/>
      <c r="CO1204" s="69"/>
      <c r="CP1204" s="69"/>
      <c r="CQ1204" s="69"/>
      <c r="CR1204" s="69"/>
      <c r="CS1204" s="69"/>
      <c r="CT1204" s="69"/>
      <c r="CU1204" s="69"/>
      <c r="CV1204" s="69"/>
      <c r="CW1204" s="69"/>
      <c r="CX1204" s="69"/>
      <c r="CY1204" s="69"/>
      <c r="CZ1204" s="69"/>
      <c r="DA1204" s="69"/>
      <c r="DB1204" s="69"/>
      <c r="DC1204" s="69"/>
      <c r="DD1204" s="69"/>
      <c r="DE1204" s="69"/>
      <c r="DF1204" s="69"/>
      <c r="DG1204" s="69"/>
      <c r="DH1204" s="69"/>
      <c r="DI1204" s="69"/>
      <c r="DJ1204" s="69"/>
      <c r="DK1204" s="69"/>
      <c r="DL1204" s="69"/>
      <c r="DM1204" s="69"/>
      <c r="DN1204" s="69"/>
      <c r="DO1204" s="69"/>
      <c r="DP1204" s="69"/>
      <c r="DQ1204" s="69"/>
      <c r="DR1204" s="69"/>
      <c r="DS1204" s="69"/>
      <c r="DT1204" s="69"/>
      <c r="DU1204" s="69"/>
      <c r="DV1204" s="69"/>
      <c r="DW1204" s="69"/>
      <c r="DX1204" s="69"/>
      <c r="DY1204" s="69"/>
      <c r="DZ1204" s="69"/>
      <c r="EA1204" s="69"/>
      <c r="EB1204" s="69"/>
      <c r="EC1204" s="69"/>
      <c r="ED1204" s="69"/>
      <c r="EE1204" s="69"/>
      <c r="EF1204" s="69"/>
      <c r="EG1204" s="69"/>
      <c r="EH1204" s="69"/>
      <c r="EI1204" s="69"/>
      <c r="EJ1204" s="69"/>
      <c r="EK1204" s="69"/>
      <c r="EL1204" s="69"/>
      <c r="EM1204" s="69"/>
      <c r="EN1204" s="69"/>
      <c r="EO1204" s="69"/>
      <c r="EP1204" s="69"/>
      <c r="EQ1204" s="69"/>
      <c r="ER1204" s="69"/>
      <c r="ES1204" s="69"/>
      <c r="ET1204" s="69"/>
      <c r="EU1204" s="69"/>
      <c r="EV1204" s="69"/>
      <c r="EW1204" s="69"/>
      <c r="EX1204" s="69"/>
      <c r="EY1204" s="69"/>
      <c r="EZ1204" s="69"/>
      <c r="FA1204" s="69"/>
      <c r="FB1204" s="69"/>
      <c r="FC1204" s="69"/>
      <c r="FD1204" s="69"/>
      <c r="FE1204" s="69"/>
      <c r="FF1204" s="69"/>
      <c r="FG1204" s="69"/>
      <c r="FH1204" s="69"/>
      <c r="FI1204" s="69"/>
      <c r="FJ1204" s="69"/>
      <c r="FK1204" s="69"/>
      <c r="FL1204" s="69"/>
      <c r="FM1204" s="69"/>
      <c r="FN1204" s="69"/>
      <c r="FO1204" s="69"/>
      <c r="FP1204" s="69"/>
      <c r="FQ1204" s="69"/>
      <c r="FR1204" s="69"/>
      <c r="FS1204" s="69"/>
      <c r="FT1204" s="69"/>
      <c r="FU1204" s="69"/>
      <c r="FV1204" s="69"/>
      <c r="FW1204" s="69"/>
      <c r="FX1204" s="69"/>
      <c r="FY1204" s="69"/>
      <c r="FZ1204" s="69"/>
      <c r="GA1204" s="69"/>
      <c r="GB1204" s="69"/>
      <c r="GC1204" s="69"/>
      <c r="GD1204" s="69"/>
      <c r="GE1204" s="69"/>
      <c r="GF1204" s="69"/>
      <c r="GG1204" s="69"/>
      <c r="GH1204" s="69"/>
      <c r="GI1204" s="69"/>
      <c r="GJ1204" s="69"/>
      <c r="GK1204" s="69"/>
      <c r="GL1204" s="69"/>
      <c r="GM1204" s="69"/>
      <c r="GN1204" s="69"/>
      <c r="GO1204" s="69"/>
      <c r="GP1204" s="69"/>
      <c r="GQ1204" s="69"/>
      <c r="GR1204" s="69"/>
      <c r="GS1204" s="69"/>
      <c r="GT1204" s="69"/>
      <c r="GU1204" s="69"/>
      <c r="GV1204" s="69"/>
      <c r="GW1204" s="69"/>
      <c r="GX1204" s="69"/>
      <c r="GY1204" s="69"/>
      <c r="GZ1204" s="69"/>
      <c r="HA1204" s="69"/>
      <c r="HB1204" s="69"/>
      <c r="HC1204" s="69"/>
      <c r="HD1204" s="69"/>
      <c r="HE1204" s="69"/>
      <c r="HF1204" s="69"/>
      <c r="HG1204" s="69"/>
      <c r="HH1204" s="69"/>
      <c r="HI1204" s="69"/>
      <c r="HJ1204" s="69"/>
      <c r="HK1204" s="69"/>
      <c r="HL1204" s="69"/>
      <c r="HM1204" s="69"/>
      <c r="HN1204" s="69"/>
      <c r="HO1204" s="69"/>
      <c r="HP1204" s="69"/>
      <c r="HQ1204" s="69"/>
      <c r="HR1204" s="69"/>
      <c r="HS1204" s="69"/>
      <c r="HT1204" s="69"/>
      <c r="HU1204" s="69"/>
    </row>
    <row r="1205" spans="1:229" s="72" customFormat="1" ht="16.5" customHeight="1">
      <c r="A1205" s="40">
        <v>43865</v>
      </c>
      <c r="B1205" s="6" t="s">
        <v>192</v>
      </c>
      <c r="C1205" s="6">
        <v>75</v>
      </c>
      <c r="D1205" s="6">
        <v>11650</v>
      </c>
      <c r="E1205" s="60">
        <v>250</v>
      </c>
      <c r="F1205" s="60">
        <v>270</v>
      </c>
      <c r="G1205" s="60">
        <v>290</v>
      </c>
      <c r="H1205" s="7">
        <v>1500</v>
      </c>
      <c r="I1205" s="7">
        <v>1500</v>
      </c>
      <c r="J1205" s="4">
        <v>3000</v>
      </c>
      <c r="K1205" s="17" t="s">
        <v>40</v>
      </c>
      <c r="L1205" s="21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  <c r="AA1205" s="69"/>
      <c r="AB1205" s="69"/>
      <c r="AC1205" s="69"/>
      <c r="AD1205" s="69"/>
      <c r="AE1205" s="69"/>
      <c r="AF1205" s="69"/>
      <c r="AG1205" s="69"/>
      <c r="AH1205" s="69"/>
      <c r="AI1205" s="69"/>
      <c r="AJ1205" s="69"/>
      <c r="AK1205" s="69"/>
      <c r="AL1205" s="69"/>
      <c r="AM1205" s="69"/>
      <c r="AN1205" s="69"/>
      <c r="AO1205" s="69"/>
      <c r="AP1205" s="69"/>
      <c r="AQ1205" s="69"/>
      <c r="AR1205" s="69"/>
      <c r="AS1205" s="69"/>
      <c r="AT1205" s="69"/>
      <c r="AU1205" s="69"/>
      <c r="AV1205" s="69"/>
      <c r="AW1205" s="69"/>
      <c r="AX1205" s="69"/>
      <c r="AY1205" s="69"/>
      <c r="AZ1205" s="69"/>
      <c r="BA1205" s="69"/>
      <c r="BB1205" s="69"/>
      <c r="BC1205" s="69"/>
      <c r="BD1205" s="69"/>
      <c r="BE1205" s="69"/>
      <c r="BF1205" s="69"/>
      <c r="BG1205" s="69"/>
      <c r="BH1205" s="69"/>
      <c r="BI1205" s="69"/>
      <c r="BJ1205" s="69"/>
      <c r="BK1205" s="69"/>
      <c r="BL1205" s="69"/>
      <c r="BM1205" s="69"/>
      <c r="BN1205" s="69"/>
      <c r="BO1205" s="69"/>
      <c r="BP1205" s="69"/>
      <c r="BQ1205" s="69"/>
      <c r="BR1205" s="69"/>
      <c r="BS1205" s="69"/>
      <c r="BT1205" s="69"/>
      <c r="BU1205" s="69"/>
      <c r="BV1205" s="69"/>
      <c r="BW1205" s="69"/>
      <c r="BX1205" s="69"/>
      <c r="BY1205" s="69"/>
      <c r="BZ1205" s="69"/>
      <c r="CA1205" s="69"/>
      <c r="CB1205" s="69"/>
      <c r="CC1205" s="69"/>
      <c r="CD1205" s="69"/>
      <c r="CE1205" s="69"/>
      <c r="CF1205" s="69"/>
      <c r="CG1205" s="69"/>
      <c r="CH1205" s="69"/>
      <c r="CI1205" s="69"/>
      <c r="CJ1205" s="69"/>
      <c r="CK1205" s="69"/>
      <c r="CL1205" s="69"/>
      <c r="CM1205" s="69"/>
      <c r="CN1205" s="69"/>
      <c r="CO1205" s="69"/>
      <c r="CP1205" s="69"/>
      <c r="CQ1205" s="69"/>
      <c r="CR1205" s="69"/>
      <c r="CS1205" s="69"/>
      <c r="CT1205" s="69"/>
      <c r="CU1205" s="69"/>
      <c r="CV1205" s="69"/>
      <c r="CW1205" s="69"/>
      <c r="CX1205" s="69"/>
      <c r="CY1205" s="69"/>
      <c r="CZ1205" s="69"/>
      <c r="DA1205" s="69"/>
      <c r="DB1205" s="69"/>
      <c r="DC1205" s="69"/>
      <c r="DD1205" s="69"/>
      <c r="DE1205" s="69"/>
      <c r="DF1205" s="69"/>
      <c r="DG1205" s="69"/>
      <c r="DH1205" s="69"/>
      <c r="DI1205" s="69"/>
      <c r="DJ1205" s="69"/>
      <c r="DK1205" s="69"/>
      <c r="DL1205" s="69"/>
      <c r="DM1205" s="69"/>
      <c r="DN1205" s="69"/>
      <c r="DO1205" s="69"/>
      <c r="DP1205" s="69"/>
      <c r="DQ1205" s="69"/>
      <c r="DR1205" s="69"/>
      <c r="DS1205" s="69"/>
      <c r="DT1205" s="69"/>
      <c r="DU1205" s="69"/>
      <c r="DV1205" s="69"/>
      <c r="DW1205" s="69"/>
      <c r="DX1205" s="69"/>
      <c r="DY1205" s="69"/>
      <c r="DZ1205" s="69"/>
      <c r="EA1205" s="69"/>
      <c r="EB1205" s="69"/>
      <c r="EC1205" s="69"/>
      <c r="ED1205" s="69"/>
      <c r="EE1205" s="69"/>
      <c r="EF1205" s="69"/>
      <c r="EG1205" s="69"/>
      <c r="EH1205" s="69"/>
      <c r="EI1205" s="69"/>
      <c r="EJ1205" s="69"/>
      <c r="EK1205" s="69"/>
      <c r="EL1205" s="69"/>
      <c r="EM1205" s="69"/>
      <c r="EN1205" s="69"/>
      <c r="EO1205" s="69"/>
      <c r="EP1205" s="69"/>
      <c r="EQ1205" s="69"/>
      <c r="ER1205" s="69"/>
      <c r="ES1205" s="69"/>
      <c r="ET1205" s="69"/>
      <c r="EU1205" s="69"/>
      <c r="EV1205" s="69"/>
      <c r="EW1205" s="69"/>
      <c r="EX1205" s="69"/>
      <c r="EY1205" s="69"/>
      <c r="EZ1205" s="69"/>
      <c r="FA1205" s="69"/>
      <c r="FB1205" s="69"/>
      <c r="FC1205" s="69"/>
      <c r="FD1205" s="69"/>
      <c r="FE1205" s="69"/>
      <c r="FF1205" s="69"/>
      <c r="FG1205" s="69"/>
      <c r="FH1205" s="69"/>
      <c r="FI1205" s="69"/>
      <c r="FJ1205" s="69"/>
      <c r="FK1205" s="69"/>
      <c r="FL1205" s="69"/>
      <c r="FM1205" s="69"/>
      <c r="FN1205" s="69"/>
      <c r="FO1205" s="69"/>
      <c r="FP1205" s="69"/>
      <c r="FQ1205" s="69"/>
      <c r="FR1205" s="69"/>
      <c r="FS1205" s="69"/>
      <c r="FT1205" s="69"/>
      <c r="FU1205" s="69"/>
      <c r="FV1205" s="69"/>
      <c r="FW1205" s="69"/>
      <c r="FX1205" s="69"/>
      <c r="FY1205" s="69"/>
      <c r="FZ1205" s="69"/>
      <c r="GA1205" s="69"/>
      <c r="GB1205" s="69"/>
      <c r="GC1205" s="69"/>
      <c r="GD1205" s="69"/>
      <c r="GE1205" s="69"/>
      <c r="GF1205" s="69"/>
      <c r="GG1205" s="69"/>
      <c r="GH1205" s="69"/>
      <c r="GI1205" s="69"/>
      <c r="GJ1205" s="69"/>
      <c r="GK1205" s="69"/>
      <c r="GL1205" s="69"/>
      <c r="GM1205" s="69"/>
      <c r="GN1205" s="69"/>
      <c r="GO1205" s="69"/>
      <c r="GP1205" s="69"/>
      <c r="GQ1205" s="69"/>
      <c r="GR1205" s="69"/>
      <c r="GS1205" s="69"/>
      <c r="GT1205" s="69"/>
      <c r="GU1205" s="69"/>
      <c r="GV1205" s="69"/>
      <c r="GW1205" s="69"/>
      <c r="GX1205" s="69"/>
      <c r="GY1205" s="69"/>
      <c r="GZ1205" s="69"/>
      <c r="HA1205" s="69"/>
      <c r="HB1205" s="69"/>
      <c r="HC1205" s="69"/>
      <c r="HD1205" s="69"/>
      <c r="HE1205" s="69"/>
      <c r="HF1205" s="69"/>
      <c r="HG1205" s="69"/>
      <c r="HH1205" s="69"/>
      <c r="HI1205" s="69"/>
      <c r="HJ1205" s="69"/>
      <c r="HK1205" s="69"/>
      <c r="HL1205" s="69"/>
      <c r="HM1205" s="69"/>
      <c r="HN1205" s="69"/>
      <c r="HO1205" s="69"/>
      <c r="HP1205" s="69"/>
      <c r="HQ1205" s="69"/>
      <c r="HR1205" s="69"/>
      <c r="HS1205" s="69"/>
      <c r="HT1205" s="69"/>
      <c r="HU1205" s="69"/>
    </row>
    <row r="1206" spans="1:229" s="72" customFormat="1" ht="16.5" customHeight="1">
      <c r="A1206" s="40">
        <v>43865</v>
      </c>
      <c r="B1206" s="6" t="s">
        <v>191</v>
      </c>
      <c r="C1206" s="6">
        <v>20</v>
      </c>
      <c r="D1206" s="6">
        <v>30000</v>
      </c>
      <c r="E1206" s="60">
        <v>325</v>
      </c>
      <c r="F1206" s="60">
        <v>375</v>
      </c>
      <c r="G1206" s="60">
        <v>425</v>
      </c>
      <c r="H1206" s="7">
        <v>1000</v>
      </c>
      <c r="I1206" s="7">
        <v>1000</v>
      </c>
      <c r="J1206" s="4">
        <v>2000</v>
      </c>
      <c r="K1206" s="17" t="s">
        <v>40</v>
      </c>
      <c r="L1206" s="21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  <c r="AA1206" s="69"/>
      <c r="AB1206" s="69"/>
      <c r="AC1206" s="69"/>
      <c r="AD1206" s="69"/>
      <c r="AE1206" s="69"/>
      <c r="AF1206" s="69"/>
      <c r="AG1206" s="69"/>
      <c r="AH1206" s="69"/>
      <c r="AI1206" s="69"/>
      <c r="AJ1206" s="69"/>
      <c r="AK1206" s="69"/>
      <c r="AL1206" s="69"/>
      <c r="AM1206" s="69"/>
      <c r="AN1206" s="69"/>
      <c r="AO1206" s="69"/>
      <c r="AP1206" s="69"/>
      <c r="AQ1206" s="69"/>
      <c r="AR1206" s="69"/>
      <c r="AS1206" s="69"/>
      <c r="AT1206" s="69"/>
      <c r="AU1206" s="69"/>
      <c r="AV1206" s="69"/>
      <c r="AW1206" s="69"/>
      <c r="AX1206" s="69"/>
      <c r="AY1206" s="69"/>
      <c r="AZ1206" s="69"/>
      <c r="BA1206" s="69"/>
      <c r="BB1206" s="69"/>
      <c r="BC1206" s="69"/>
      <c r="BD1206" s="69"/>
      <c r="BE1206" s="69"/>
      <c r="BF1206" s="69"/>
      <c r="BG1206" s="69"/>
      <c r="BH1206" s="69"/>
      <c r="BI1206" s="69"/>
      <c r="BJ1206" s="69"/>
      <c r="BK1206" s="69"/>
      <c r="BL1206" s="69"/>
      <c r="BM1206" s="69"/>
      <c r="BN1206" s="69"/>
      <c r="BO1206" s="69"/>
      <c r="BP1206" s="69"/>
      <c r="BQ1206" s="69"/>
      <c r="BR1206" s="69"/>
      <c r="BS1206" s="69"/>
      <c r="BT1206" s="69"/>
      <c r="BU1206" s="69"/>
      <c r="BV1206" s="69"/>
      <c r="BW1206" s="69"/>
      <c r="BX1206" s="69"/>
      <c r="BY1206" s="69"/>
      <c r="BZ1206" s="69"/>
      <c r="CA1206" s="69"/>
      <c r="CB1206" s="69"/>
      <c r="CC1206" s="69"/>
      <c r="CD1206" s="69"/>
      <c r="CE1206" s="69"/>
      <c r="CF1206" s="69"/>
      <c r="CG1206" s="69"/>
      <c r="CH1206" s="69"/>
      <c r="CI1206" s="69"/>
      <c r="CJ1206" s="69"/>
      <c r="CK1206" s="69"/>
      <c r="CL1206" s="69"/>
      <c r="CM1206" s="69"/>
      <c r="CN1206" s="69"/>
      <c r="CO1206" s="69"/>
      <c r="CP1206" s="69"/>
      <c r="CQ1206" s="69"/>
      <c r="CR1206" s="69"/>
      <c r="CS1206" s="69"/>
      <c r="CT1206" s="69"/>
      <c r="CU1206" s="69"/>
      <c r="CV1206" s="69"/>
      <c r="CW1206" s="69"/>
      <c r="CX1206" s="69"/>
      <c r="CY1206" s="69"/>
      <c r="CZ1206" s="69"/>
      <c r="DA1206" s="69"/>
      <c r="DB1206" s="69"/>
      <c r="DC1206" s="69"/>
      <c r="DD1206" s="69"/>
      <c r="DE1206" s="69"/>
      <c r="DF1206" s="69"/>
      <c r="DG1206" s="69"/>
      <c r="DH1206" s="69"/>
      <c r="DI1206" s="69"/>
      <c r="DJ1206" s="69"/>
      <c r="DK1206" s="69"/>
      <c r="DL1206" s="69"/>
      <c r="DM1206" s="69"/>
      <c r="DN1206" s="69"/>
      <c r="DO1206" s="69"/>
      <c r="DP1206" s="69"/>
      <c r="DQ1206" s="69"/>
      <c r="DR1206" s="69"/>
      <c r="DS1206" s="69"/>
      <c r="DT1206" s="69"/>
      <c r="DU1206" s="69"/>
      <c r="DV1206" s="69"/>
      <c r="DW1206" s="69"/>
      <c r="DX1206" s="69"/>
      <c r="DY1206" s="69"/>
      <c r="DZ1206" s="69"/>
      <c r="EA1206" s="69"/>
      <c r="EB1206" s="69"/>
      <c r="EC1206" s="69"/>
      <c r="ED1206" s="69"/>
      <c r="EE1206" s="69"/>
      <c r="EF1206" s="69"/>
      <c r="EG1206" s="69"/>
      <c r="EH1206" s="69"/>
      <c r="EI1206" s="69"/>
      <c r="EJ1206" s="69"/>
      <c r="EK1206" s="69"/>
      <c r="EL1206" s="69"/>
      <c r="EM1206" s="69"/>
      <c r="EN1206" s="69"/>
      <c r="EO1206" s="69"/>
      <c r="EP1206" s="69"/>
      <c r="EQ1206" s="69"/>
      <c r="ER1206" s="69"/>
      <c r="ES1206" s="69"/>
      <c r="ET1206" s="69"/>
      <c r="EU1206" s="69"/>
      <c r="EV1206" s="69"/>
      <c r="EW1206" s="69"/>
      <c r="EX1206" s="69"/>
      <c r="EY1206" s="69"/>
      <c r="EZ1206" s="69"/>
      <c r="FA1206" s="69"/>
      <c r="FB1206" s="69"/>
      <c r="FC1206" s="69"/>
      <c r="FD1206" s="69"/>
      <c r="FE1206" s="69"/>
      <c r="FF1206" s="69"/>
      <c r="FG1206" s="69"/>
      <c r="FH1206" s="69"/>
      <c r="FI1206" s="69"/>
      <c r="FJ1206" s="69"/>
      <c r="FK1206" s="69"/>
      <c r="FL1206" s="69"/>
      <c r="FM1206" s="69"/>
      <c r="FN1206" s="69"/>
      <c r="FO1206" s="69"/>
      <c r="FP1206" s="69"/>
      <c r="FQ1206" s="69"/>
      <c r="FR1206" s="69"/>
      <c r="FS1206" s="69"/>
      <c r="FT1206" s="69"/>
      <c r="FU1206" s="69"/>
      <c r="FV1206" s="69"/>
      <c r="FW1206" s="69"/>
      <c r="FX1206" s="69"/>
      <c r="FY1206" s="69"/>
      <c r="FZ1206" s="69"/>
      <c r="GA1206" s="69"/>
      <c r="GB1206" s="69"/>
      <c r="GC1206" s="69"/>
      <c r="GD1206" s="69"/>
      <c r="GE1206" s="69"/>
      <c r="GF1206" s="69"/>
      <c r="GG1206" s="69"/>
      <c r="GH1206" s="69"/>
      <c r="GI1206" s="69"/>
      <c r="GJ1206" s="69"/>
      <c r="GK1206" s="69"/>
      <c r="GL1206" s="69"/>
      <c r="GM1206" s="69"/>
      <c r="GN1206" s="69"/>
      <c r="GO1206" s="69"/>
      <c r="GP1206" s="69"/>
      <c r="GQ1206" s="69"/>
      <c r="GR1206" s="69"/>
      <c r="GS1206" s="69"/>
      <c r="GT1206" s="69"/>
      <c r="GU1206" s="69"/>
      <c r="GV1206" s="69"/>
      <c r="GW1206" s="69"/>
      <c r="GX1206" s="69"/>
      <c r="GY1206" s="69"/>
      <c r="GZ1206" s="69"/>
      <c r="HA1206" s="69"/>
      <c r="HB1206" s="69"/>
      <c r="HC1206" s="69"/>
      <c r="HD1206" s="69"/>
      <c r="HE1206" s="69"/>
      <c r="HF1206" s="69"/>
      <c r="HG1206" s="69"/>
      <c r="HH1206" s="69"/>
      <c r="HI1206" s="69"/>
      <c r="HJ1206" s="69"/>
      <c r="HK1206" s="69"/>
      <c r="HL1206" s="69"/>
      <c r="HM1206" s="69"/>
      <c r="HN1206" s="69"/>
      <c r="HO1206" s="69"/>
      <c r="HP1206" s="69"/>
      <c r="HQ1206" s="69"/>
      <c r="HR1206" s="69"/>
      <c r="HS1206" s="69"/>
      <c r="HT1206" s="69"/>
      <c r="HU1206" s="69"/>
    </row>
    <row r="1207" spans="1:229" s="72" customFormat="1" ht="16.5" customHeight="1">
      <c r="A1207" s="40">
        <v>43864</v>
      </c>
      <c r="B1207" s="6" t="s">
        <v>191</v>
      </c>
      <c r="C1207" s="6">
        <v>20</v>
      </c>
      <c r="D1207" s="6">
        <v>29700</v>
      </c>
      <c r="E1207" s="60">
        <v>400</v>
      </c>
      <c r="F1207" s="60">
        <v>450</v>
      </c>
      <c r="G1207" s="60">
        <v>500</v>
      </c>
      <c r="H1207" s="7">
        <v>1000</v>
      </c>
      <c r="I1207" s="7">
        <v>0</v>
      </c>
      <c r="J1207" s="4">
        <v>1000</v>
      </c>
      <c r="K1207" s="17" t="s">
        <v>41</v>
      </c>
      <c r="L1207" s="21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  <c r="AA1207" s="69"/>
      <c r="AB1207" s="69"/>
      <c r="AC1207" s="69"/>
      <c r="AD1207" s="69"/>
      <c r="AE1207" s="69"/>
      <c r="AF1207" s="69"/>
      <c r="AG1207" s="69"/>
      <c r="AH1207" s="69"/>
      <c r="AI1207" s="69"/>
      <c r="AJ1207" s="69"/>
      <c r="AK1207" s="69"/>
      <c r="AL1207" s="69"/>
      <c r="AM1207" s="69"/>
      <c r="AN1207" s="69"/>
      <c r="AO1207" s="69"/>
      <c r="AP1207" s="69"/>
      <c r="AQ1207" s="69"/>
      <c r="AR1207" s="69"/>
      <c r="AS1207" s="69"/>
      <c r="AT1207" s="69"/>
      <c r="AU1207" s="69"/>
      <c r="AV1207" s="69"/>
      <c r="AW1207" s="69"/>
      <c r="AX1207" s="69"/>
      <c r="AY1207" s="69"/>
      <c r="AZ1207" s="69"/>
      <c r="BA1207" s="69"/>
      <c r="BB1207" s="69"/>
      <c r="BC1207" s="69"/>
      <c r="BD1207" s="69"/>
      <c r="BE1207" s="69"/>
      <c r="BF1207" s="69"/>
      <c r="BG1207" s="69"/>
      <c r="BH1207" s="69"/>
      <c r="BI1207" s="69"/>
      <c r="BJ1207" s="69"/>
      <c r="BK1207" s="69"/>
      <c r="BL1207" s="69"/>
      <c r="BM1207" s="69"/>
      <c r="BN1207" s="69"/>
      <c r="BO1207" s="69"/>
      <c r="BP1207" s="69"/>
      <c r="BQ1207" s="69"/>
      <c r="BR1207" s="69"/>
      <c r="BS1207" s="69"/>
      <c r="BT1207" s="69"/>
      <c r="BU1207" s="69"/>
      <c r="BV1207" s="69"/>
      <c r="BW1207" s="69"/>
      <c r="BX1207" s="69"/>
      <c r="BY1207" s="69"/>
      <c r="BZ1207" s="69"/>
      <c r="CA1207" s="69"/>
      <c r="CB1207" s="69"/>
      <c r="CC1207" s="69"/>
      <c r="CD1207" s="69"/>
      <c r="CE1207" s="69"/>
      <c r="CF1207" s="69"/>
      <c r="CG1207" s="69"/>
      <c r="CH1207" s="69"/>
      <c r="CI1207" s="69"/>
      <c r="CJ1207" s="69"/>
      <c r="CK1207" s="69"/>
      <c r="CL1207" s="69"/>
      <c r="CM1207" s="69"/>
      <c r="CN1207" s="69"/>
      <c r="CO1207" s="69"/>
      <c r="CP1207" s="69"/>
      <c r="CQ1207" s="69"/>
      <c r="CR1207" s="69"/>
      <c r="CS1207" s="69"/>
      <c r="CT1207" s="69"/>
      <c r="CU1207" s="69"/>
      <c r="CV1207" s="69"/>
      <c r="CW1207" s="69"/>
      <c r="CX1207" s="69"/>
      <c r="CY1207" s="69"/>
      <c r="CZ1207" s="69"/>
      <c r="DA1207" s="69"/>
      <c r="DB1207" s="69"/>
      <c r="DC1207" s="69"/>
      <c r="DD1207" s="69"/>
      <c r="DE1207" s="69"/>
      <c r="DF1207" s="69"/>
      <c r="DG1207" s="69"/>
      <c r="DH1207" s="69"/>
      <c r="DI1207" s="69"/>
      <c r="DJ1207" s="69"/>
      <c r="DK1207" s="69"/>
      <c r="DL1207" s="69"/>
      <c r="DM1207" s="69"/>
      <c r="DN1207" s="69"/>
      <c r="DO1207" s="69"/>
      <c r="DP1207" s="69"/>
      <c r="DQ1207" s="69"/>
      <c r="DR1207" s="69"/>
      <c r="DS1207" s="69"/>
      <c r="DT1207" s="69"/>
      <c r="DU1207" s="69"/>
      <c r="DV1207" s="69"/>
      <c r="DW1207" s="69"/>
      <c r="DX1207" s="69"/>
      <c r="DY1207" s="69"/>
      <c r="DZ1207" s="69"/>
      <c r="EA1207" s="69"/>
      <c r="EB1207" s="69"/>
      <c r="EC1207" s="69"/>
      <c r="ED1207" s="69"/>
      <c r="EE1207" s="69"/>
      <c r="EF1207" s="69"/>
      <c r="EG1207" s="69"/>
      <c r="EH1207" s="69"/>
      <c r="EI1207" s="69"/>
      <c r="EJ1207" s="69"/>
      <c r="EK1207" s="69"/>
      <c r="EL1207" s="69"/>
      <c r="EM1207" s="69"/>
      <c r="EN1207" s="69"/>
      <c r="EO1207" s="69"/>
      <c r="EP1207" s="69"/>
      <c r="EQ1207" s="69"/>
      <c r="ER1207" s="69"/>
      <c r="ES1207" s="69"/>
      <c r="ET1207" s="69"/>
      <c r="EU1207" s="69"/>
      <c r="EV1207" s="69"/>
      <c r="EW1207" s="69"/>
      <c r="EX1207" s="69"/>
      <c r="EY1207" s="69"/>
      <c r="EZ1207" s="69"/>
      <c r="FA1207" s="69"/>
      <c r="FB1207" s="69"/>
      <c r="FC1207" s="69"/>
      <c r="FD1207" s="69"/>
      <c r="FE1207" s="69"/>
      <c r="FF1207" s="69"/>
      <c r="FG1207" s="69"/>
      <c r="FH1207" s="69"/>
      <c r="FI1207" s="69"/>
      <c r="FJ1207" s="69"/>
      <c r="FK1207" s="69"/>
      <c r="FL1207" s="69"/>
      <c r="FM1207" s="69"/>
      <c r="FN1207" s="69"/>
      <c r="FO1207" s="69"/>
      <c r="FP1207" s="69"/>
      <c r="FQ1207" s="69"/>
      <c r="FR1207" s="69"/>
      <c r="FS1207" s="69"/>
      <c r="FT1207" s="69"/>
      <c r="FU1207" s="69"/>
      <c r="FV1207" s="69"/>
      <c r="FW1207" s="69"/>
      <c r="FX1207" s="69"/>
      <c r="FY1207" s="69"/>
      <c r="FZ1207" s="69"/>
      <c r="GA1207" s="69"/>
      <c r="GB1207" s="69"/>
      <c r="GC1207" s="69"/>
      <c r="GD1207" s="69"/>
      <c r="GE1207" s="69"/>
      <c r="GF1207" s="69"/>
      <c r="GG1207" s="69"/>
      <c r="GH1207" s="69"/>
      <c r="GI1207" s="69"/>
      <c r="GJ1207" s="69"/>
      <c r="GK1207" s="69"/>
      <c r="GL1207" s="69"/>
      <c r="GM1207" s="69"/>
      <c r="GN1207" s="69"/>
      <c r="GO1207" s="69"/>
      <c r="GP1207" s="69"/>
      <c r="GQ1207" s="69"/>
      <c r="GR1207" s="69"/>
      <c r="GS1207" s="69"/>
      <c r="GT1207" s="69"/>
      <c r="GU1207" s="69"/>
      <c r="GV1207" s="69"/>
      <c r="GW1207" s="69"/>
      <c r="GX1207" s="69"/>
      <c r="GY1207" s="69"/>
      <c r="GZ1207" s="69"/>
      <c r="HA1207" s="69"/>
      <c r="HB1207" s="69"/>
      <c r="HC1207" s="69"/>
      <c r="HD1207" s="69"/>
      <c r="HE1207" s="69"/>
      <c r="HF1207" s="69"/>
      <c r="HG1207" s="69"/>
      <c r="HH1207" s="69"/>
      <c r="HI1207" s="69"/>
      <c r="HJ1207" s="69"/>
      <c r="HK1207" s="69"/>
      <c r="HL1207" s="69"/>
      <c r="HM1207" s="69"/>
      <c r="HN1207" s="69"/>
      <c r="HO1207" s="69"/>
      <c r="HP1207" s="69"/>
      <c r="HQ1207" s="69"/>
      <c r="HR1207" s="69"/>
      <c r="HS1207" s="69"/>
      <c r="HT1207" s="69"/>
      <c r="HU1207" s="69"/>
    </row>
    <row r="1208" spans="1:229" s="72" customFormat="1" ht="16.5" customHeight="1">
      <c r="A1208" s="40">
        <v>43864</v>
      </c>
      <c r="B1208" s="6" t="s">
        <v>192</v>
      </c>
      <c r="C1208" s="6">
        <v>75</v>
      </c>
      <c r="D1208" s="6">
        <v>11650</v>
      </c>
      <c r="E1208" s="60">
        <v>200</v>
      </c>
      <c r="F1208" s="60">
        <v>220</v>
      </c>
      <c r="G1208" s="60">
        <v>240</v>
      </c>
      <c r="H1208" s="7">
        <v>1500</v>
      </c>
      <c r="I1208" s="7">
        <v>0</v>
      </c>
      <c r="J1208" s="4">
        <v>1500</v>
      </c>
      <c r="K1208" s="17" t="s">
        <v>41</v>
      </c>
      <c r="L1208" s="21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  <c r="AA1208" s="69"/>
      <c r="AB1208" s="69"/>
      <c r="AC1208" s="69"/>
      <c r="AD1208" s="69"/>
      <c r="AE1208" s="69"/>
      <c r="AF1208" s="69"/>
      <c r="AG1208" s="69"/>
      <c r="AH1208" s="69"/>
      <c r="AI1208" s="69"/>
      <c r="AJ1208" s="69"/>
      <c r="AK1208" s="69"/>
      <c r="AL1208" s="69"/>
      <c r="AM1208" s="69"/>
      <c r="AN1208" s="69"/>
      <c r="AO1208" s="69"/>
      <c r="AP1208" s="69"/>
      <c r="AQ1208" s="69"/>
      <c r="AR1208" s="69"/>
      <c r="AS1208" s="69"/>
      <c r="AT1208" s="69"/>
      <c r="AU1208" s="69"/>
      <c r="AV1208" s="69"/>
      <c r="AW1208" s="69"/>
      <c r="AX1208" s="69"/>
      <c r="AY1208" s="69"/>
      <c r="AZ1208" s="69"/>
      <c r="BA1208" s="69"/>
      <c r="BB1208" s="69"/>
      <c r="BC1208" s="69"/>
      <c r="BD1208" s="69"/>
      <c r="BE1208" s="69"/>
      <c r="BF1208" s="69"/>
      <c r="BG1208" s="69"/>
      <c r="BH1208" s="69"/>
      <c r="BI1208" s="69"/>
      <c r="BJ1208" s="69"/>
      <c r="BK1208" s="69"/>
      <c r="BL1208" s="69"/>
      <c r="BM1208" s="69"/>
      <c r="BN1208" s="69"/>
      <c r="BO1208" s="69"/>
      <c r="BP1208" s="69"/>
      <c r="BQ1208" s="69"/>
      <c r="BR1208" s="69"/>
      <c r="BS1208" s="69"/>
      <c r="BT1208" s="69"/>
      <c r="BU1208" s="69"/>
      <c r="BV1208" s="69"/>
      <c r="BW1208" s="69"/>
      <c r="BX1208" s="69"/>
      <c r="BY1208" s="69"/>
      <c r="BZ1208" s="69"/>
      <c r="CA1208" s="69"/>
      <c r="CB1208" s="69"/>
      <c r="CC1208" s="69"/>
      <c r="CD1208" s="69"/>
      <c r="CE1208" s="69"/>
      <c r="CF1208" s="69"/>
      <c r="CG1208" s="69"/>
      <c r="CH1208" s="69"/>
      <c r="CI1208" s="69"/>
      <c r="CJ1208" s="69"/>
      <c r="CK1208" s="69"/>
      <c r="CL1208" s="69"/>
      <c r="CM1208" s="69"/>
      <c r="CN1208" s="69"/>
      <c r="CO1208" s="69"/>
      <c r="CP1208" s="69"/>
      <c r="CQ1208" s="69"/>
      <c r="CR1208" s="69"/>
      <c r="CS1208" s="69"/>
      <c r="CT1208" s="69"/>
      <c r="CU1208" s="69"/>
      <c r="CV1208" s="69"/>
      <c r="CW1208" s="69"/>
      <c r="CX1208" s="69"/>
      <c r="CY1208" s="69"/>
      <c r="CZ1208" s="69"/>
      <c r="DA1208" s="69"/>
      <c r="DB1208" s="69"/>
      <c r="DC1208" s="69"/>
      <c r="DD1208" s="69"/>
      <c r="DE1208" s="69"/>
      <c r="DF1208" s="69"/>
      <c r="DG1208" s="69"/>
      <c r="DH1208" s="69"/>
      <c r="DI1208" s="69"/>
      <c r="DJ1208" s="69"/>
      <c r="DK1208" s="69"/>
      <c r="DL1208" s="69"/>
      <c r="DM1208" s="69"/>
      <c r="DN1208" s="69"/>
      <c r="DO1208" s="69"/>
      <c r="DP1208" s="69"/>
      <c r="DQ1208" s="69"/>
      <c r="DR1208" s="69"/>
      <c r="DS1208" s="69"/>
      <c r="DT1208" s="69"/>
      <c r="DU1208" s="69"/>
      <c r="DV1208" s="69"/>
      <c r="DW1208" s="69"/>
      <c r="DX1208" s="69"/>
      <c r="DY1208" s="69"/>
      <c r="DZ1208" s="69"/>
      <c r="EA1208" s="69"/>
      <c r="EB1208" s="69"/>
      <c r="EC1208" s="69"/>
      <c r="ED1208" s="69"/>
      <c r="EE1208" s="69"/>
      <c r="EF1208" s="69"/>
      <c r="EG1208" s="69"/>
      <c r="EH1208" s="69"/>
      <c r="EI1208" s="69"/>
      <c r="EJ1208" s="69"/>
      <c r="EK1208" s="69"/>
      <c r="EL1208" s="69"/>
      <c r="EM1208" s="69"/>
      <c r="EN1208" s="69"/>
      <c r="EO1208" s="69"/>
      <c r="EP1208" s="69"/>
      <c r="EQ1208" s="69"/>
      <c r="ER1208" s="69"/>
      <c r="ES1208" s="69"/>
      <c r="ET1208" s="69"/>
      <c r="EU1208" s="69"/>
      <c r="EV1208" s="69"/>
      <c r="EW1208" s="69"/>
      <c r="EX1208" s="69"/>
      <c r="EY1208" s="69"/>
      <c r="EZ1208" s="69"/>
      <c r="FA1208" s="69"/>
      <c r="FB1208" s="69"/>
      <c r="FC1208" s="69"/>
      <c r="FD1208" s="69"/>
      <c r="FE1208" s="69"/>
      <c r="FF1208" s="69"/>
      <c r="FG1208" s="69"/>
      <c r="FH1208" s="69"/>
      <c r="FI1208" s="69"/>
      <c r="FJ1208" s="69"/>
      <c r="FK1208" s="69"/>
      <c r="FL1208" s="69"/>
      <c r="FM1208" s="69"/>
      <c r="FN1208" s="69"/>
      <c r="FO1208" s="69"/>
      <c r="FP1208" s="69"/>
      <c r="FQ1208" s="69"/>
      <c r="FR1208" s="69"/>
      <c r="FS1208" s="69"/>
      <c r="FT1208" s="69"/>
      <c r="FU1208" s="69"/>
      <c r="FV1208" s="69"/>
      <c r="FW1208" s="69"/>
      <c r="FX1208" s="69"/>
      <c r="FY1208" s="69"/>
      <c r="FZ1208" s="69"/>
      <c r="GA1208" s="69"/>
      <c r="GB1208" s="69"/>
      <c r="GC1208" s="69"/>
      <c r="GD1208" s="69"/>
      <c r="GE1208" s="69"/>
      <c r="GF1208" s="69"/>
      <c r="GG1208" s="69"/>
      <c r="GH1208" s="69"/>
      <c r="GI1208" s="69"/>
      <c r="GJ1208" s="69"/>
      <c r="GK1208" s="69"/>
      <c r="GL1208" s="69"/>
      <c r="GM1208" s="69"/>
      <c r="GN1208" s="69"/>
      <c r="GO1208" s="69"/>
      <c r="GP1208" s="69"/>
      <c r="GQ1208" s="69"/>
      <c r="GR1208" s="69"/>
      <c r="GS1208" s="69"/>
      <c r="GT1208" s="69"/>
      <c r="GU1208" s="69"/>
      <c r="GV1208" s="69"/>
      <c r="GW1208" s="69"/>
      <c r="GX1208" s="69"/>
      <c r="GY1208" s="69"/>
      <c r="GZ1208" s="69"/>
      <c r="HA1208" s="69"/>
      <c r="HB1208" s="69"/>
      <c r="HC1208" s="69"/>
      <c r="HD1208" s="69"/>
      <c r="HE1208" s="69"/>
      <c r="HF1208" s="69"/>
      <c r="HG1208" s="69"/>
      <c r="HH1208" s="69"/>
      <c r="HI1208" s="69"/>
      <c r="HJ1208" s="69"/>
      <c r="HK1208" s="69"/>
      <c r="HL1208" s="69"/>
      <c r="HM1208" s="69"/>
      <c r="HN1208" s="69"/>
      <c r="HO1208" s="69"/>
      <c r="HP1208" s="69"/>
      <c r="HQ1208" s="69"/>
      <c r="HR1208" s="69"/>
      <c r="HS1208" s="69"/>
      <c r="HT1208" s="69"/>
      <c r="HU1208" s="69"/>
    </row>
    <row r="1209" spans="1:229" s="72" customFormat="1" ht="16.5" customHeight="1">
      <c r="A1209" s="40">
        <v>43864</v>
      </c>
      <c r="B1209" s="6" t="s">
        <v>189</v>
      </c>
      <c r="C1209" s="6">
        <v>20</v>
      </c>
      <c r="D1209" s="6">
        <v>29600</v>
      </c>
      <c r="E1209" s="60">
        <v>275</v>
      </c>
      <c r="F1209" s="60">
        <v>325</v>
      </c>
      <c r="G1209" s="60">
        <v>375</v>
      </c>
      <c r="H1209" s="7">
        <v>0</v>
      </c>
      <c r="I1209" s="7">
        <v>0</v>
      </c>
      <c r="J1209" s="30">
        <v>-1500</v>
      </c>
      <c r="K1209" s="17" t="s">
        <v>44</v>
      </c>
      <c r="L1209" s="21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  <c r="AA1209" s="69"/>
      <c r="AB1209" s="69"/>
      <c r="AC1209" s="69"/>
      <c r="AD1209" s="69"/>
      <c r="AE1209" s="69"/>
      <c r="AF1209" s="69"/>
      <c r="AG1209" s="69"/>
      <c r="AH1209" s="69"/>
      <c r="AI1209" s="69"/>
      <c r="AJ1209" s="69"/>
      <c r="AK1209" s="69"/>
      <c r="AL1209" s="69"/>
      <c r="AM1209" s="69"/>
      <c r="AN1209" s="69"/>
      <c r="AO1209" s="69"/>
      <c r="AP1209" s="69"/>
      <c r="AQ1209" s="69"/>
      <c r="AR1209" s="69"/>
      <c r="AS1209" s="69"/>
      <c r="AT1209" s="69"/>
      <c r="AU1209" s="69"/>
      <c r="AV1209" s="69"/>
      <c r="AW1209" s="69"/>
      <c r="AX1209" s="69"/>
      <c r="AY1209" s="69"/>
      <c r="AZ1209" s="69"/>
      <c r="BA1209" s="69"/>
      <c r="BB1209" s="69"/>
      <c r="BC1209" s="69"/>
      <c r="BD1209" s="69"/>
      <c r="BE1209" s="69"/>
      <c r="BF1209" s="69"/>
      <c r="BG1209" s="69"/>
      <c r="BH1209" s="69"/>
      <c r="BI1209" s="69"/>
      <c r="BJ1209" s="69"/>
      <c r="BK1209" s="69"/>
      <c r="BL1209" s="69"/>
      <c r="BM1209" s="69"/>
      <c r="BN1209" s="69"/>
      <c r="BO1209" s="69"/>
      <c r="BP1209" s="69"/>
      <c r="BQ1209" s="69"/>
      <c r="BR1209" s="69"/>
      <c r="BS1209" s="69"/>
      <c r="BT1209" s="69"/>
      <c r="BU1209" s="69"/>
      <c r="BV1209" s="69"/>
      <c r="BW1209" s="69"/>
      <c r="BX1209" s="69"/>
      <c r="BY1209" s="69"/>
      <c r="BZ1209" s="69"/>
      <c r="CA1209" s="69"/>
      <c r="CB1209" s="69"/>
      <c r="CC1209" s="69"/>
      <c r="CD1209" s="69"/>
      <c r="CE1209" s="69"/>
      <c r="CF1209" s="69"/>
      <c r="CG1209" s="69"/>
      <c r="CH1209" s="69"/>
      <c r="CI1209" s="69"/>
      <c r="CJ1209" s="69"/>
      <c r="CK1209" s="69"/>
      <c r="CL1209" s="69"/>
      <c r="CM1209" s="69"/>
      <c r="CN1209" s="69"/>
      <c r="CO1209" s="69"/>
      <c r="CP1209" s="69"/>
      <c r="CQ1209" s="69"/>
      <c r="CR1209" s="69"/>
      <c r="CS1209" s="69"/>
      <c r="CT1209" s="69"/>
      <c r="CU1209" s="69"/>
      <c r="CV1209" s="69"/>
      <c r="CW1209" s="69"/>
      <c r="CX1209" s="69"/>
      <c r="CY1209" s="69"/>
      <c r="CZ1209" s="69"/>
      <c r="DA1209" s="69"/>
      <c r="DB1209" s="69"/>
      <c r="DC1209" s="69"/>
      <c r="DD1209" s="69"/>
      <c r="DE1209" s="69"/>
      <c r="DF1209" s="69"/>
      <c r="DG1209" s="69"/>
      <c r="DH1209" s="69"/>
      <c r="DI1209" s="69"/>
      <c r="DJ1209" s="69"/>
      <c r="DK1209" s="69"/>
      <c r="DL1209" s="69"/>
      <c r="DM1209" s="69"/>
      <c r="DN1209" s="69"/>
      <c r="DO1209" s="69"/>
      <c r="DP1209" s="69"/>
      <c r="DQ1209" s="69"/>
      <c r="DR1209" s="69"/>
      <c r="DS1209" s="69"/>
      <c r="DT1209" s="69"/>
      <c r="DU1209" s="69"/>
      <c r="DV1209" s="69"/>
      <c r="DW1209" s="69"/>
      <c r="DX1209" s="69"/>
      <c r="DY1209" s="69"/>
      <c r="DZ1209" s="69"/>
      <c r="EA1209" s="69"/>
      <c r="EB1209" s="69"/>
      <c r="EC1209" s="69"/>
      <c r="ED1209" s="69"/>
      <c r="EE1209" s="69"/>
      <c r="EF1209" s="69"/>
      <c r="EG1209" s="69"/>
      <c r="EH1209" s="69"/>
      <c r="EI1209" s="69"/>
      <c r="EJ1209" s="69"/>
      <c r="EK1209" s="69"/>
      <c r="EL1209" s="69"/>
      <c r="EM1209" s="69"/>
      <c r="EN1209" s="69"/>
      <c r="EO1209" s="69"/>
      <c r="EP1209" s="69"/>
      <c r="EQ1209" s="69"/>
      <c r="ER1209" s="69"/>
      <c r="ES1209" s="69"/>
      <c r="ET1209" s="69"/>
      <c r="EU1209" s="69"/>
      <c r="EV1209" s="69"/>
      <c r="EW1209" s="69"/>
      <c r="EX1209" s="69"/>
      <c r="EY1209" s="69"/>
      <c r="EZ1209" s="69"/>
      <c r="FA1209" s="69"/>
      <c r="FB1209" s="69"/>
      <c r="FC1209" s="69"/>
      <c r="FD1209" s="69"/>
      <c r="FE1209" s="69"/>
      <c r="FF1209" s="69"/>
      <c r="FG1209" s="69"/>
      <c r="FH1209" s="69"/>
      <c r="FI1209" s="69"/>
      <c r="FJ1209" s="69"/>
      <c r="FK1209" s="69"/>
      <c r="FL1209" s="69"/>
      <c r="FM1209" s="69"/>
      <c r="FN1209" s="69"/>
      <c r="FO1209" s="69"/>
      <c r="FP1209" s="69"/>
      <c r="FQ1209" s="69"/>
      <c r="FR1209" s="69"/>
      <c r="FS1209" s="69"/>
      <c r="FT1209" s="69"/>
      <c r="FU1209" s="69"/>
      <c r="FV1209" s="69"/>
      <c r="FW1209" s="69"/>
      <c r="FX1209" s="69"/>
      <c r="FY1209" s="69"/>
      <c r="FZ1209" s="69"/>
      <c r="GA1209" s="69"/>
      <c r="GB1209" s="69"/>
      <c r="GC1209" s="69"/>
      <c r="GD1209" s="69"/>
      <c r="GE1209" s="69"/>
      <c r="GF1209" s="69"/>
      <c r="GG1209" s="69"/>
      <c r="GH1209" s="69"/>
      <c r="GI1209" s="69"/>
      <c r="GJ1209" s="69"/>
      <c r="GK1209" s="69"/>
      <c r="GL1209" s="69"/>
      <c r="GM1209" s="69"/>
      <c r="GN1209" s="69"/>
      <c r="GO1209" s="69"/>
      <c r="GP1209" s="69"/>
      <c r="GQ1209" s="69"/>
      <c r="GR1209" s="69"/>
      <c r="GS1209" s="69"/>
      <c r="GT1209" s="69"/>
      <c r="GU1209" s="69"/>
      <c r="GV1209" s="69"/>
      <c r="GW1209" s="69"/>
      <c r="GX1209" s="69"/>
      <c r="GY1209" s="69"/>
      <c r="GZ1209" s="69"/>
      <c r="HA1209" s="69"/>
      <c r="HB1209" s="69"/>
      <c r="HC1209" s="69"/>
      <c r="HD1209" s="69"/>
      <c r="HE1209" s="69"/>
      <c r="HF1209" s="69"/>
      <c r="HG1209" s="69"/>
      <c r="HH1209" s="69"/>
      <c r="HI1209" s="69"/>
      <c r="HJ1209" s="69"/>
      <c r="HK1209" s="69"/>
      <c r="HL1209" s="69"/>
      <c r="HM1209" s="69"/>
      <c r="HN1209" s="69"/>
      <c r="HO1209" s="69"/>
      <c r="HP1209" s="69"/>
      <c r="HQ1209" s="69"/>
      <c r="HR1209" s="69"/>
      <c r="HS1209" s="69"/>
      <c r="HT1209" s="69"/>
      <c r="HU1209" s="69"/>
    </row>
    <row r="1210" spans="1:229" s="72" customFormat="1" ht="16.5" customHeight="1">
      <c r="A1210" s="40">
        <v>43862</v>
      </c>
      <c r="B1210" s="6" t="s">
        <v>191</v>
      </c>
      <c r="C1210" s="6">
        <v>20</v>
      </c>
      <c r="D1210" s="6">
        <v>30800</v>
      </c>
      <c r="E1210" s="60">
        <v>450</v>
      </c>
      <c r="F1210" s="60">
        <v>550</v>
      </c>
      <c r="G1210" s="60">
        <v>650</v>
      </c>
      <c r="H1210" s="7">
        <v>2000</v>
      </c>
      <c r="I1210" s="7">
        <v>0</v>
      </c>
      <c r="J1210" s="4">
        <v>2000</v>
      </c>
      <c r="K1210" s="17" t="s">
        <v>41</v>
      </c>
      <c r="L1210" s="21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  <c r="AA1210" s="69"/>
      <c r="AB1210" s="69"/>
      <c r="AC1210" s="69"/>
      <c r="AD1210" s="69"/>
      <c r="AE1210" s="69"/>
      <c r="AF1210" s="69"/>
      <c r="AG1210" s="69"/>
      <c r="AH1210" s="69"/>
      <c r="AI1210" s="69"/>
      <c r="AJ1210" s="69"/>
      <c r="AK1210" s="69"/>
      <c r="AL1210" s="69"/>
      <c r="AM1210" s="69"/>
      <c r="AN1210" s="69"/>
      <c r="AO1210" s="69"/>
      <c r="AP1210" s="69"/>
      <c r="AQ1210" s="69"/>
      <c r="AR1210" s="69"/>
      <c r="AS1210" s="69"/>
      <c r="AT1210" s="69"/>
      <c r="AU1210" s="69"/>
      <c r="AV1210" s="69"/>
      <c r="AW1210" s="69"/>
      <c r="AX1210" s="69"/>
      <c r="AY1210" s="69"/>
      <c r="AZ1210" s="69"/>
      <c r="BA1210" s="69"/>
      <c r="BB1210" s="69"/>
      <c r="BC1210" s="69"/>
      <c r="BD1210" s="69"/>
      <c r="BE1210" s="69"/>
      <c r="BF1210" s="69"/>
      <c r="BG1210" s="69"/>
      <c r="BH1210" s="69"/>
      <c r="BI1210" s="69"/>
      <c r="BJ1210" s="69"/>
      <c r="BK1210" s="69"/>
      <c r="BL1210" s="69"/>
      <c r="BM1210" s="69"/>
      <c r="BN1210" s="69"/>
      <c r="BO1210" s="69"/>
      <c r="BP1210" s="69"/>
      <c r="BQ1210" s="69"/>
      <c r="BR1210" s="69"/>
      <c r="BS1210" s="69"/>
      <c r="BT1210" s="69"/>
      <c r="BU1210" s="69"/>
      <c r="BV1210" s="69"/>
      <c r="BW1210" s="69"/>
      <c r="BX1210" s="69"/>
      <c r="BY1210" s="69"/>
      <c r="BZ1210" s="69"/>
      <c r="CA1210" s="69"/>
      <c r="CB1210" s="69"/>
      <c r="CC1210" s="69"/>
      <c r="CD1210" s="69"/>
      <c r="CE1210" s="69"/>
      <c r="CF1210" s="69"/>
      <c r="CG1210" s="69"/>
      <c r="CH1210" s="69"/>
      <c r="CI1210" s="69"/>
      <c r="CJ1210" s="69"/>
      <c r="CK1210" s="69"/>
      <c r="CL1210" s="69"/>
      <c r="CM1210" s="69"/>
      <c r="CN1210" s="69"/>
      <c r="CO1210" s="69"/>
      <c r="CP1210" s="69"/>
      <c r="CQ1210" s="69"/>
      <c r="CR1210" s="69"/>
      <c r="CS1210" s="69"/>
      <c r="CT1210" s="69"/>
      <c r="CU1210" s="69"/>
      <c r="CV1210" s="69"/>
      <c r="CW1210" s="69"/>
      <c r="CX1210" s="69"/>
      <c r="CY1210" s="69"/>
      <c r="CZ1210" s="69"/>
      <c r="DA1210" s="69"/>
      <c r="DB1210" s="69"/>
      <c r="DC1210" s="69"/>
      <c r="DD1210" s="69"/>
      <c r="DE1210" s="69"/>
      <c r="DF1210" s="69"/>
      <c r="DG1210" s="69"/>
      <c r="DH1210" s="69"/>
      <c r="DI1210" s="69"/>
      <c r="DJ1210" s="69"/>
      <c r="DK1210" s="69"/>
      <c r="DL1210" s="69"/>
      <c r="DM1210" s="69"/>
      <c r="DN1210" s="69"/>
      <c r="DO1210" s="69"/>
      <c r="DP1210" s="69"/>
      <c r="DQ1210" s="69"/>
      <c r="DR1210" s="69"/>
      <c r="DS1210" s="69"/>
      <c r="DT1210" s="69"/>
      <c r="DU1210" s="69"/>
      <c r="DV1210" s="69"/>
      <c r="DW1210" s="69"/>
      <c r="DX1210" s="69"/>
      <c r="DY1210" s="69"/>
      <c r="DZ1210" s="69"/>
      <c r="EA1210" s="69"/>
      <c r="EB1210" s="69"/>
      <c r="EC1210" s="69"/>
      <c r="ED1210" s="69"/>
      <c r="EE1210" s="69"/>
      <c r="EF1210" s="69"/>
      <c r="EG1210" s="69"/>
      <c r="EH1210" s="69"/>
      <c r="EI1210" s="69"/>
      <c r="EJ1210" s="69"/>
      <c r="EK1210" s="69"/>
      <c r="EL1210" s="69"/>
      <c r="EM1210" s="69"/>
      <c r="EN1210" s="69"/>
      <c r="EO1210" s="69"/>
      <c r="EP1210" s="69"/>
      <c r="EQ1210" s="69"/>
      <c r="ER1210" s="69"/>
      <c r="ES1210" s="69"/>
      <c r="ET1210" s="69"/>
      <c r="EU1210" s="69"/>
      <c r="EV1210" s="69"/>
      <c r="EW1210" s="69"/>
      <c r="EX1210" s="69"/>
      <c r="EY1210" s="69"/>
      <c r="EZ1210" s="69"/>
      <c r="FA1210" s="69"/>
      <c r="FB1210" s="69"/>
      <c r="FC1210" s="69"/>
      <c r="FD1210" s="69"/>
      <c r="FE1210" s="69"/>
      <c r="FF1210" s="69"/>
      <c r="FG1210" s="69"/>
      <c r="FH1210" s="69"/>
      <c r="FI1210" s="69"/>
      <c r="FJ1210" s="69"/>
      <c r="FK1210" s="69"/>
      <c r="FL1210" s="69"/>
      <c r="FM1210" s="69"/>
      <c r="FN1210" s="69"/>
      <c r="FO1210" s="69"/>
      <c r="FP1210" s="69"/>
      <c r="FQ1210" s="69"/>
      <c r="FR1210" s="69"/>
      <c r="FS1210" s="69"/>
      <c r="FT1210" s="69"/>
      <c r="FU1210" s="69"/>
      <c r="FV1210" s="69"/>
      <c r="FW1210" s="69"/>
      <c r="FX1210" s="69"/>
      <c r="FY1210" s="69"/>
      <c r="FZ1210" s="69"/>
      <c r="GA1210" s="69"/>
      <c r="GB1210" s="69"/>
      <c r="GC1210" s="69"/>
      <c r="GD1210" s="69"/>
      <c r="GE1210" s="69"/>
      <c r="GF1210" s="69"/>
      <c r="GG1210" s="69"/>
      <c r="GH1210" s="69"/>
      <c r="GI1210" s="69"/>
      <c r="GJ1210" s="69"/>
      <c r="GK1210" s="69"/>
      <c r="GL1210" s="69"/>
      <c r="GM1210" s="69"/>
      <c r="GN1210" s="69"/>
      <c r="GO1210" s="69"/>
      <c r="GP1210" s="69"/>
      <c r="GQ1210" s="69"/>
      <c r="GR1210" s="69"/>
      <c r="GS1210" s="69"/>
      <c r="GT1210" s="69"/>
      <c r="GU1210" s="69"/>
      <c r="GV1210" s="69"/>
      <c r="GW1210" s="69"/>
      <c r="GX1210" s="69"/>
      <c r="GY1210" s="69"/>
      <c r="GZ1210" s="69"/>
      <c r="HA1210" s="69"/>
      <c r="HB1210" s="69"/>
      <c r="HC1210" s="69"/>
      <c r="HD1210" s="69"/>
      <c r="HE1210" s="69"/>
      <c r="HF1210" s="69"/>
      <c r="HG1210" s="69"/>
      <c r="HH1210" s="69"/>
      <c r="HI1210" s="69"/>
      <c r="HJ1210" s="69"/>
      <c r="HK1210" s="69"/>
      <c r="HL1210" s="69"/>
      <c r="HM1210" s="69"/>
      <c r="HN1210" s="69"/>
      <c r="HO1210" s="69"/>
      <c r="HP1210" s="69"/>
      <c r="HQ1210" s="69"/>
      <c r="HR1210" s="69"/>
      <c r="HS1210" s="69"/>
      <c r="HT1210" s="69"/>
      <c r="HU1210" s="69"/>
    </row>
    <row r="1211" spans="1:229" s="72" customFormat="1" ht="16.5" customHeight="1">
      <c r="A1211" s="40">
        <v>43861</v>
      </c>
      <c r="B1211" s="6" t="s">
        <v>189</v>
      </c>
      <c r="C1211" s="6">
        <v>20</v>
      </c>
      <c r="D1211" s="6">
        <v>30400</v>
      </c>
      <c r="E1211" s="60">
        <v>300</v>
      </c>
      <c r="F1211" s="60">
        <v>350</v>
      </c>
      <c r="G1211" s="60">
        <v>400</v>
      </c>
      <c r="H1211" s="7">
        <v>400</v>
      </c>
      <c r="I1211" s="7">
        <v>0</v>
      </c>
      <c r="J1211" s="4">
        <v>400</v>
      </c>
      <c r="K1211" s="17" t="s">
        <v>190</v>
      </c>
      <c r="L1211" s="21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  <c r="AA1211" s="69"/>
      <c r="AB1211" s="69"/>
      <c r="AC1211" s="69"/>
      <c r="AD1211" s="69"/>
      <c r="AE1211" s="69"/>
      <c r="AF1211" s="69"/>
      <c r="AG1211" s="69"/>
      <c r="AH1211" s="69"/>
      <c r="AI1211" s="69"/>
      <c r="AJ1211" s="69"/>
      <c r="AK1211" s="69"/>
      <c r="AL1211" s="69"/>
      <c r="AM1211" s="69"/>
      <c r="AN1211" s="69"/>
      <c r="AO1211" s="69"/>
      <c r="AP1211" s="69"/>
      <c r="AQ1211" s="69"/>
      <c r="AR1211" s="69"/>
      <c r="AS1211" s="69"/>
      <c r="AT1211" s="69"/>
      <c r="AU1211" s="69"/>
      <c r="AV1211" s="69"/>
      <c r="AW1211" s="69"/>
      <c r="AX1211" s="69"/>
      <c r="AY1211" s="69"/>
      <c r="AZ1211" s="69"/>
      <c r="BA1211" s="69"/>
      <c r="BB1211" s="69"/>
      <c r="BC1211" s="69"/>
      <c r="BD1211" s="69"/>
      <c r="BE1211" s="69"/>
      <c r="BF1211" s="69"/>
      <c r="BG1211" s="69"/>
      <c r="BH1211" s="69"/>
      <c r="BI1211" s="69"/>
      <c r="BJ1211" s="69"/>
      <c r="BK1211" s="69"/>
      <c r="BL1211" s="69"/>
      <c r="BM1211" s="69"/>
      <c r="BN1211" s="69"/>
      <c r="BO1211" s="69"/>
      <c r="BP1211" s="69"/>
      <c r="BQ1211" s="69"/>
      <c r="BR1211" s="69"/>
      <c r="BS1211" s="69"/>
      <c r="BT1211" s="69"/>
      <c r="BU1211" s="69"/>
      <c r="BV1211" s="69"/>
      <c r="BW1211" s="69"/>
      <c r="BX1211" s="69"/>
      <c r="BY1211" s="69"/>
      <c r="BZ1211" s="69"/>
      <c r="CA1211" s="69"/>
      <c r="CB1211" s="69"/>
      <c r="CC1211" s="69"/>
      <c r="CD1211" s="69"/>
      <c r="CE1211" s="69"/>
      <c r="CF1211" s="69"/>
      <c r="CG1211" s="69"/>
      <c r="CH1211" s="69"/>
      <c r="CI1211" s="69"/>
      <c r="CJ1211" s="69"/>
      <c r="CK1211" s="69"/>
      <c r="CL1211" s="69"/>
      <c r="CM1211" s="69"/>
      <c r="CN1211" s="69"/>
      <c r="CO1211" s="69"/>
      <c r="CP1211" s="69"/>
      <c r="CQ1211" s="69"/>
      <c r="CR1211" s="69"/>
      <c r="CS1211" s="69"/>
      <c r="CT1211" s="69"/>
      <c r="CU1211" s="69"/>
      <c r="CV1211" s="69"/>
      <c r="CW1211" s="69"/>
      <c r="CX1211" s="69"/>
      <c r="CY1211" s="69"/>
      <c r="CZ1211" s="69"/>
      <c r="DA1211" s="69"/>
      <c r="DB1211" s="69"/>
      <c r="DC1211" s="69"/>
      <c r="DD1211" s="69"/>
      <c r="DE1211" s="69"/>
      <c r="DF1211" s="69"/>
      <c r="DG1211" s="69"/>
      <c r="DH1211" s="69"/>
      <c r="DI1211" s="69"/>
      <c r="DJ1211" s="69"/>
      <c r="DK1211" s="69"/>
      <c r="DL1211" s="69"/>
      <c r="DM1211" s="69"/>
      <c r="DN1211" s="69"/>
      <c r="DO1211" s="69"/>
      <c r="DP1211" s="69"/>
      <c r="DQ1211" s="69"/>
      <c r="DR1211" s="69"/>
      <c r="DS1211" s="69"/>
      <c r="DT1211" s="69"/>
      <c r="DU1211" s="69"/>
      <c r="DV1211" s="69"/>
      <c r="DW1211" s="69"/>
      <c r="DX1211" s="69"/>
      <c r="DY1211" s="69"/>
      <c r="DZ1211" s="69"/>
      <c r="EA1211" s="69"/>
      <c r="EB1211" s="69"/>
      <c r="EC1211" s="69"/>
      <c r="ED1211" s="69"/>
      <c r="EE1211" s="69"/>
      <c r="EF1211" s="69"/>
      <c r="EG1211" s="69"/>
      <c r="EH1211" s="69"/>
      <c r="EI1211" s="69"/>
      <c r="EJ1211" s="69"/>
      <c r="EK1211" s="69"/>
      <c r="EL1211" s="69"/>
      <c r="EM1211" s="69"/>
      <c r="EN1211" s="69"/>
      <c r="EO1211" s="69"/>
      <c r="EP1211" s="69"/>
      <c r="EQ1211" s="69"/>
      <c r="ER1211" s="69"/>
      <c r="ES1211" s="69"/>
      <c r="ET1211" s="69"/>
      <c r="EU1211" s="69"/>
      <c r="EV1211" s="69"/>
      <c r="EW1211" s="69"/>
      <c r="EX1211" s="69"/>
      <c r="EY1211" s="69"/>
      <c r="EZ1211" s="69"/>
      <c r="FA1211" s="69"/>
      <c r="FB1211" s="69"/>
      <c r="FC1211" s="69"/>
      <c r="FD1211" s="69"/>
      <c r="FE1211" s="69"/>
      <c r="FF1211" s="69"/>
      <c r="FG1211" s="69"/>
      <c r="FH1211" s="69"/>
      <c r="FI1211" s="69"/>
      <c r="FJ1211" s="69"/>
      <c r="FK1211" s="69"/>
      <c r="FL1211" s="69"/>
      <c r="FM1211" s="69"/>
      <c r="FN1211" s="69"/>
      <c r="FO1211" s="69"/>
      <c r="FP1211" s="69"/>
      <c r="FQ1211" s="69"/>
      <c r="FR1211" s="69"/>
      <c r="FS1211" s="69"/>
      <c r="FT1211" s="69"/>
      <c r="FU1211" s="69"/>
      <c r="FV1211" s="69"/>
      <c r="FW1211" s="69"/>
      <c r="FX1211" s="69"/>
      <c r="FY1211" s="69"/>
      <c r="FZ1211" s="69"/>
      <c r="GA1211" s="69"/>
      <c r="GB1211" s="69"/>
      <c r="GC1211" s="69"/>
      <c r="GD1211" s="69"/>
      <c r="GE1211" s="69"/>
      <c r="GF1211" s="69"/>
      <c r="GG1211" s="69"/>
      <c r="GH1211" s="69"/>
      <c r="GI1211" s="69"/>
      <c r="GJ1211" s="69"/>
      <c r="GK1211" s="69"/>
      <c r="GL1211" s="69"/>
      <c r="GM1211" s="69"/>
      <c r="GN1211" s="69"/>
      <c r="GO1211" s="69"/>
      <c r="GP1211" s="69"/>
      <c r="GQ1211" s="69"/>
      <c r="GR1211" s="69"/>
      <c r="GS1211" s="69"/>
      <c r="GT1211" s="69"/>
      <c r="GU1211" s="69"/>
      <c r="GV1211" s="69"/>
      <c r="GW1211" s="69"/>
      <c r="GX1211" s="69"/>
      <c r="GY1211" s="69"/>
      <c r="GZ1211" s="69"/>
      <c r="HA1211" s="69"/>
      <c r="HB1211" s="69"/>
      <c r="HC1211" s="69"/>
      <c r="HD1211" s="69"/>
      <c r="HE1211" s="69"/>
      <c r="HF1211" s="69"/>
      <c r="HG1211" s="69"/>
      <c r="HH1211" s="69"/>
      <c r="HI1211" s="69"/>
      <c r="HJ1211" s="69"/>
      <c r="HK1211" s="69"/>
      <c r="HL1211" s="69"/>
      <c r="HM1211" s="69"/>
      <c r="HN1211" s="69"/>
      <c r="HO1211" s="69"/>
      <c r="HP1211" s="69"/>
      <c r="HQ1211" s="69"/>
      <c r="HR1211" s="69"/>
      <c r="HS1211" s="69"/>
      <c r="HT1211" s="69"/>
      <c r="HU1211" s="69"/>
    </row>
    <row r="1212" spans="1:229" s="72" customFormat="1" ht="16.5" customHeight="1">
      <c r="A1212" s="40">
        <v>43860</v>
      </c>
      <c r="B1212" s="6" t="s">
        <v>169</v>
      </c>
      <c r="C1212" s="6">
        <v>75</v>
      </c>
      <c r="D1212" s="6">
        <v>12200</v>
      </c>
      <c r="E1212" s="60">
        <v>145</v>
      </c>
      <c r="F1212" s="60">
        <v>170</v>
      </c>
      <c r="G1212" s="60">
        <v>200</v>
      </c>
      <c r="H1212" s="7">
        <v>1875</v>
      </c>
      <c r="I1212" s="7">
        <v>0</v>
      </c>
      <c r="J1212" s="7">
        <v>1875</v>
      </c>
      <c r="K1212" s="17" t="s">
        <v>41</v>
      </c>
      <c r="L1212" s="21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  <c r="AA1212" s="69"/>
      <c r="AB1212" s="69"/>
      <c r="AC1212" s="69"/>
      <c r="AD1212" s="69"/>
      <c r="AE1212" s="69"/>
      <c r="AF1212" s="69"/>
      <c r="AG1212" s="69"/>
      <c r="AH1212" s="69"/>
      <c r="AI1212" s="69"/>
      <c r="AJ1212" s="69"/>
      <c r="AK1212" s="69"/>
      <c r="AL1212" s="69"/>
      <c r="AM1212" s="69"/>
      <c r="AN1212" s="69"/>
      <c r="AO1212" s="69"/>
      <c r="AP1212" s="69"/>
      <c r="AQ1212" s="69"/>
      <c r="AR1212" s="69"/>
      <c r="AS1212" s="69"/>
      <c r="AT1212" s="69"/>
      <c r="AU1212" s="69"/>
      <c r="AV1212" s="69"/>
      <c r="AW1212" s="69"/>
      <c r="AX1212" s="69"/>
      <c r="AY1212" s="69"/>
      <c r="AZ1212" s="69"/>
      <c r="BA1212" s="69"/>
      <c r="BB1212" s="69"/>
      <c r="BC1212" s="69"/>
      <c r="BD1212" s="69"/>
      <c r="BE1212" s="69"/>
      <c r="BF1212" s="69"/>
      <c r="BG1212" s="69"/>
      <c r="BH1212" s="69"/>
      <c r="BI1212" s="69"/>
      <c r="BJ1212" s="69"/>
      <c r="BK1212" s="69"/>
      <c r="BL1212" s="69"/>
      <c r="BM1212" s="69"/>
      <c r="BN1212" s="69"/>
      <c r="BO1212" s="69"/>
      <c r="BP1212" s="69"/>
      <c r="BQ1212" s="69"/>
      <c r="BR1212" s="69"/>
      <c r="BS1212" s="69"/>
      <c r="BT1212" s="69"/>
      <c r="BU1212" s="69"/>
      <c r="BV1212" s="69"/>
      <c r="BW1212" s="69"/>
      <c r="BX1212" s="69"/>
      <c r="BY1212" s="69"/>
      <c r="BZ1212" s="69"/>
      <c r="CA1212" s="69"/>
      <c r="CB1212" s="69"/>
      <c r="CC1212" s="69"/>
      <c r="CD1212" s="69"/>
      <c r="CE1212" s="69"/>
      <c r="CF1212" s="69"/>
      <c r="CG1212" s="69"/>
      <c r="CH1212" s="69"/>
      <c r="CI1212" s="69"/>
      <c r="CJ1212" s="69"/>
      <c r="CK1212" s="69"/>
      <c r="CL1212" s="69"/>
      <c r="CM1212" s="69"/>
      <c r="CN1212" s="69"/>
      <c r="CO1212" s="69"/>
      <c r="CP1212" s="69"/>
      <c r="CQ1212" s="69"/>
      <c r="CR1212" s="69"/>
      <c r="CS1212" s="69"/>
      <c r="CT1212" s="69"/>
      <c r="CU1212" s="69"/>
      <c r="CV1212" s="69"/>
      <c r="CW1212" s="69"/>
      <c r="CX1212" s="69"/>
      <c r="CY1212" s="69"/>
      <c r="CZ1212" s="69"/>
      <c r="DA1212" s="69"/>
      <c r="DB1212" s="69"/>
      <c r="DC1212" s="69"/>
      <c r="DD1212" s="69"/>
      <c r="DE1212" s="69"/>
      <c r="DF1212" s="69"/>
      <c r="DG1212" s="69"/>
      <c r="DH1212" s="69"/>
      <c r="DI1212" s="69"/>
      <c r="DJ1212" s="69"/>
      <c r="DK1212" s="69"/>
      <c r="DL1212" s="69"/>
      <c r="DM1212" s="69"/>
      <c r="DN1212" s="69"/>
      <c r="DO1212" s="69"/>
      <c r="DP1212" s="69"/>
      <c r="DQ1212" s="69"/>
      <c r="DR1212" s="69"/>
      <c r="DS1212" s="69"/>
      <c r="DT1212" s="69"/>
      <c r="DU1212" s="69"/>
      <c r="DV1212" s="69"/>
      <c r="DW1212" s="69"/>
      <c r="DX1212" s="69"/>
      <c r="DY1212" s="69"/>
      <c r="DZ1212" s="69"/>
      <c r="EA1212" s="69"/>
      <c r="EB1212" s="69"/>
      <c r="EC1212" s="69"/>
      <c r="ED1212" s="69"/>
      <c r="EE1212" s="69"/>
      <c r="EF1212" s="69"/>
      <c r="EG1212" s="69"/>
      <c r="EH1212" s="69"/>
      <c r="EI1212" s="69"/>
      <c r="EJ1212" s="69"/>
      <c r="EK1212" s="69"/>
      <c r="EL1212" s="69"/>
      <c r="EM1212" s="69"/>
      <c r="EN1212" s="69"/>
      <c r="EO1212" s="69"/>
      <c r="EP1212" s="69"/>
      <c r="EQ1212" s="69"/>
      <c r="ER1212" s="69"/>
      <c r="ES1212" s="69"/>
      <c r="ET1212" s="69"/>
      <c r="EU1212" s="69"/>
      <c r="EV1212" s="69"/>
      <c r="EW1212" s="69"/>
      <c r="EX1212" s="69"/>
      <c r="EY1212" s="69"/>
      <c r="EZ1212" s="69"/>
      <c r="FA1212" s="69"/>
      <c r="FB1212" s="69"/>
      <c r="FC1212" s="69"/>
      <c r="FD1212" s="69"/>
      <c r="FE1212" s="69"/>
      <c r="FF1212" s="69"/>
      <c r="FG1212" s="69"/>
      <c r="FH1212" s="69"/>
      <c r="FI1212" s="69"/>
      <c r="FJ1212" s="69"/>
      <c r="FK1212" s="69"/>
      <c r="FL1212" s="69"/>
      <c r="FM1212" s="69"/>
      <c r="FN1212" s="69"/>
      <c r="FO1212" s="69"/>
      <c r="FP1212" s="69"/>
      <c r="FQ1212" s="69"/>
      <c r="FR1212" s="69"/>
      <c r="FS1212" s="69"/>
      <c r="FT1212" s="69"/>
      <c r="FU1212" s="69"/>
      <c r="FV1212" s="69"/>
      <c r="FW1212" s="69"/>
      <c r="FX1212" s="69"/>
      <c r="FY1212" s="69"/>
      <c r="FZ1212" s="69"/>
      <c r="GA1212" s="69"/>
      <c r="GB1212" s="69"/>
      <c r="GC1212" s="69"/>
      <c r="GD1212" s="69"/>
      <c r="GE1212" s="69"/>
      <c r="GF1212" s="69"/>
      <c r="GG1212" s="69"/>
      <c r="GH1212" s="69"/>
      <c r="GI1212" s="69"/>
      <c r="GJ1212" s="69"/>
      <c r="GK1212" s="69"/>
      <c r="GL1212" s="69"/>
      <c r="GM1212" s="69"/>
      <c r="GN1212" s="69"/>
      <c r="GO1212" s="69"/>
      <c r="GP1212" s="69"/>
      <c r="GQ1212" s="69"/>
      <c r="GR1212" s="69"/>
      <c r="GS1212" s="69"/>
      <c r="GT1212" s="69"/>
      <c r="GU1212" s="69"/>
      <c r="GV1212" s="69"/>
      <c r="GW1212" s="69"/>
      <c r="GX1212" s="69"/>
      <c r="GY1212" s="69"/>
      <c r="GZ1212" s="69"/>
      <c r="HA1212" s="69"/>
      <c r="HB1212" s="69"/>
      <c r="HC1212" s="69"/>
      <c r="HD1212" s="69"/>
      <c r="HE1212" s="69"/>
      <c r="HF1212" s="69"/>
      <c r="HG1212" s="69"/>
      <c r="HH1212" s="69"/>
      <c r="HI1212" s="69"/>
      <c r="HJ1212" s="69"/>
      <c r="HK1212" s="69"/>
      <c r="HL1212" s="69"/>
      <c r="HM1212" s="69"/>
      <c r="HN1212" s="69"/>
      <c r="HO1212" s="69"/>
      <c r="HP1212" s="69"/>
      <c r="HQ1212" s="69"/>
      <c r="HR1212" s="69"/>
      <c r="HS1212" s="69"/>
      <c r="HT1212" s="69"/>
      <c r="HU1212" s="69"/>
    </row>
    <row r="1213" spans="1:229" s="72" customFormat="1" ht="16.5" customHeight="1">
      <c r="A1213" s="40">
        <v>43860</v>
      </c>
      <c r="B1213" s="6" t="s">
        <v>174</v>
      </c>
      <c r="C1213" s="6">
        <v>20</v>
      </c>
      <c r="D1213" s="6">
        <v>30600</v>
      </c>
      <c r="E1213" s="60">
        <v>165</v>
      </c>
      <c r="F1213" s="60">
        <v>200</v>
      </c>
      <c r="G1213" s="60">
        <v>250</v>
      </c>
      <c r="H1213" s="7">
        <v>0</v>
      </c>
      <c r="I1213" s="7">
        <v>0</v>
      </c>
      <c r="J1213" s="30">
        <v>-1000</v>
      </c>
      <c r="K1213" s="17" t="s">
        <v>44</v>
      </c>
      <c r="L1213" s="21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  <c r="AA1213" s="69"/>
      <c r="AB1213" s="69"/>
      <c r="AC1213" s="69"/>
      <c r="AD1213" s="69"/>
      <c r="AE1213" s="69"/>
      <c r="AF1213" s="69"/>
      <c r="AG1213" s="69"/>
      <c r="AH1213" s="69"/>
      <c r="AI1213" s="69"/>
      <c r="AJ1213" s="69"/>
      <c r="AK1213" s="69"/>
      <c r="AL1213" s="69"/>
      <c r="AM1213" s="69"/>
      <c r="AN1213" s="69"/>
      <c r="AO1213" s="69"/>
      <c r="AP1213" s="69"/>
      <c r="AQ1213" s="69"/>
      <c r="AR1213" s="69"/>
      <c r="AS1213" s="69"/>
      <c r="AT1213" s="69"/>
      <c r="AU1213" s="69"/>
      <c r="AV1213" s="69"/>
      <c r="AW1213" s="69"/>
      <c r="AX1213" s="69"/>
      <c r="AY1213" s="69"/>
      <c r="AZ1213" s="69"/>
      <c r="BA1213" s="69"/>
      <c r="BB1213" s="69"/>
      <c r="BC1213" s="69"/>
      <c r="BD1213" s="69"/>
      <c r="BE1213" s="69"/>
      <c r="BF1213" s="69"/>
      <c r="BG1213" s="69"/>
      <c r="BH1213" s="69"/>
      <c r="BI1213" s="69"/>
      <c r="BJ1213" s="69"/>
      <c r="BK1213" s="69"/>
      <c r="BL1213" s="69"/>
      <c r="BM1213" s="69"/>
      <c r="BN1213" s="69"/>
      <c r="BO1213" s="69"/>
      <c r="BP1213" s="69"/>
      <c r="BQ1213" s="69"/>
      <c r="BR1213" s="69"/>
      <c r="BS1213" s="69"/>
      <c r="BT1213" s="69"/>
      <c r="BU1213" s="69"/>
      <c r="BV1213" s="69"/>
      <c r="BW1213" s="69"/>
      <c r="BX1213" s="69"/>
      <c r="BY1213" s="69"/>
      <c r="BZ1213" s="69"/>
      <c r="CA1213" s="69"/>
      <c r="CB1213" s="69"/>
      <c r="CC1213" s="69"/>
      <c r="CD1213" s="69"/>
      <c r="CE1213" s="69"/>
      <c r="CF1213" s="69"/>
      <c r="CG1213" s="69"/>
      <c r="CH1213" s="69"/>
      <c r="CI1213" s="69"/>
      <c r="CJ1213" s="69"/>
      <c r="CK1213" s="69"/>
      <c r="CL1213" s="69"/>
      <c r="CM1213" s="69"/>
      <c r="CN1213" s="69"/>
      <c r="CO1213" s="69"/>
      <c r="CP1213" s="69"/>
      <c r="CQ1213" s="69"/>
      <c r="CR1213" s="69"/>
      <c r="CS1213" s="69"/>
      <c r="CT1213" s="69"/>
      <c r="CU1213" s="69"/>
      <c r="CV1213" s="69"/>
      <c r="CW1213" s="69"/>
      <c r="CX1213" s="69"/>
      <c r="CY1213" s="69"/>
      <c r="CZ1213" s="69"/>
      <c r="DA1213" s="69"/>
      <c r="DB1213" s="69"/>
      <c r="DC1213" s="69"/>
      <c r="DD1213" s="69"/>
      <c r="DE1213" s="69"/>
      <c r="DF1213" s="69"/>
      <c r="DG1213" s="69"/>
      <c r="DH1213" s="69"/>
      <c r="DI1213" s="69"/>
      <c r="DJ1213" s="69"/>
      <c r="DK1213" s="69"/>
      <c r="DL1213" s="69"/>
      <c r="DM1213" s="69"/>
      <c r="DN1213" s="69"/>
      <c r="DO1213" s="69"/>
      <c r="DP1213" s="69"/>
      <c r="DQ1213" s="69"/>
      <c r="DR1213" s="69"/>
      <c r="DS1213" s="69"/>
      <c r="DT1213" s="69"/>
      <c r="DU1213" s="69"/>
      <c r="DV1213" s="69"/>
      <c r="DW1213" s="69"/>
      <c r="DX1213" s="69"/>
      <c r="DY1213" s="69"/>
      <c r="DZ1213" s="69"/>
      <c r="EA1213" s="69"/>
      <c r="EB1213" s="69"/>
      <c r="EC1213" s="69"/>
      <c r="ED1213" s="69"/>
      <c r="EE1213" s="69"/>
      <c r="EF1213" s="69"/>
      <c r="EG1213" s="69"/>
      <c r="EH1213" s="69"/>
      <c r="EI1213" s="69"/>
      <c r="EJ1213" s="69"/>
      <c r="EK1213" s="69"/>
      <c r="EL1213" s="69"/>
      <c r="EM1213" s="69"/>
      <c r="EN1213" s="69"/>
      <c r="EO1213" s="69"/>
      <c r="EP1213" s="69"/>
      <c r="EQ1213" s="69"/>
      <c r="ER1213" s="69"/>
      <c r="ES1213" s="69"/>
      <c r="ET1213" s="69"/>
      <c r="EU1213" s="69"/>
      <c r="EV1213" s="69"/>
      <c r="EW1213" s="69"/>
      <c r="EX1213" s="69"/>
      <c r="EY1213" s="69"/>
      <c r="EZ1213" s="69"/>
      <c r="FA1213" s="69"/>
      <c r="FB1213" s="69"/>
      <c r="FC1213" s="69"/>
      <c r="FD1213" s="69"/>
      <c r="FE1213" s="69"/>
      <c r="FF1213" s="69"/>
      <c r="FG1213" s="69"/>
      <c r="FH1213" s="69"/>
      <c r="FI1213" s="69"/>
      <c r="FJ1213" s="69"/>
      <c r="FK1213" s="69"/>
      <c r="FL1213" s="69"/>
      <c r="FM1213" s="69"/>
      <c r="FN1213" s="69"/>
      <c r="FO1213" s="69"/>
      <c r="FP1213" s="69"/>
      <c r="FQ1213" s="69"/>
      <c r="FR1213" s="69"/>
      <c r="FS1213" s="69"/>
      <c r="FT1213" s="69"/>
      <c r="FU1213" s="69"/>
      <c r="FV1213" s="69"/>
      <c r="FW1213" s="69"/>
      <c r="FX1213" s="69"/>
      <c r="FY1213" s="69"/>
      <c r="FZ1213" s="69"/>
      <c r="GA1213" s="69"/>
      <c r="GB1213" s="69"/>
      <c r="GC1213" s="69"/>
      <c r="GD1213" s="69"/>
      <c r="GE1213" s="69"/>
      <c r="GF1213" s="69"/>
      <c r="GG1213" s="69"/>
      <c r="GH1213" s="69"/>
      <c r="GI1213" s="69"/>
      <c r="GJ1213" s="69"/>
      <c r="GK1213" s="69"/>
      <c r="GL1213" s="69"/>
      <c r="GM1213" s="69"/>
      <c r="GN1213" s="69"/>
      <c r="GO1213" s="69"/>
      <c r="GP1213" s="69"/>
      <c r="GQ1213" s="69"/>
      <c r="GR1213" s="69"/>
      <c r="GS1213" s="69"/>
      <c r="GT1213" s="69"/>
      <c r="GU1213" s="69"/>
      <c r="GV1213" s="69"/>
      <c r="GW1213" s="69"/>
      <c r="GX1213" s="69"/>
      <c r="GY1213" s="69"/>
      <c r="GZ1213" s="69"/>
      <c r="HA1213" s="69"/>
      <c r="HB1213" s="69"/>
      <c r="HC1213" s="69"/>
      <c r="HD1213" s="69"/>
      <c r="HE1213" s="69"/>
      <c r="HF1213" s="69"/>
      <c r="HG1213" s="69"/>
      <c r="HH1213" s="69"/>
      <c r="HI1213" s="69"/>
      <c r="HJ1213" s="69"/>
      <c r="HK1213" s="69"/>
      <c r="HL1213" s="69"/>
      <c r="HM1213" s="69"/>
      <c r="HN1213" s="69"/>
      <c r="HO1213" s="69"/>
      <c r="HP1213" s="69"/>
      <c r="HQ1213" s="69"/>
      <c r="HR1213" s="69"/>
      <c r="HS1213" s="69"/>
      <c r="HT1213" s="69"/>
      <c r="HU1213" s="69"/>
    </row>
    <row r="1214" spans="1:229" s="72" customFormat="1" ht="16.5" customHeight="1">
      <c r="A1214" s="40">
        <v>43859</v>
      </c>
      <c r="B1214" s="6" t="s">
        <v>174</v>
      </c>
      <c r="C1214" s="6">
        <v>20</v>
      </c>
      <c r="D1214" s="6">
        <v>30800</v>
      </c>
      <c r="E1214" s="60">
        <v>275</v>
      </c>
      <c r="F1214" s="60">
        <v>325</v>
      </c>
      <c r="G1214" s="60">
        <v>375</v>
      </c>
      <c r="H1214" s="7">
        <v>1000</v>
      </c>
      <c r="I1214" s="7">
        <v>0</v>
      </c>
      <c r="J1214" s="4">
        <v>1000</v>
      </c>
      <c r="K1214" s="17" t="s">
        <v>41</v>
      </c>
      <c r="L1214" s="21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  <c r="AA1214" s="69"/>
      <c r="AB1214" s="69"/>
      <c r="AC1214" s="69"/>
      <c r="AD1214" s="69"/>
      <c r="AE1214" s="69"/>
      <c r="AF1214" s="69"/>
      <c r="AG1214" s="69"/>
      <c r="AH1214" s="69"/>
      <c r="AI1214" s="69"/>
      <c r="AJ1214" s="69"/>
      <c r="AK1214" s="69"/>
      <c r="AL1214" s="69"/>
      <c r="AM1214" s="69"/>
      <c r="AN1214" s="69"/>
      <c r="AO1214" s="69"/>
      <c r="AP1214" s="69"/>
      <c r="AQ1214" s="69"/>
      <c r="AR1214" s="69"/>
      <c r="AS1214" s="69"/>
      <c r="AT1214" s="69"/>
      <c r="AU1214" s="69"/>
      <c r="AV1214" s="69"/>
      <c r="AW1214" s="69"/>
      <c r="AX1214" s="69"/>
      <c r="AY1214" s="69"/>
      <c r="AZ1214" s="69"/>
      <c r="BA1214" s="69"/>
      <c r="BB1214" s="69"/>
      <c r="BC1214" s="69"/>
      <c r="BD1214" s="69"/>
      <c r="BE1214" s="69"/>
      <c r="BF1214" s="69"/>
      <c r="BG1214" s="69"/>
      <c r="BH1214" s="69"/>
      <c r="BI1214" s="69"/>
      <c r="BJ1214" s="69"/>
      <c r="BK1214" s="69"/>
      <c r="BL1214" s="69"/>
      <c r="BM1214" s="69"/>
      <c r="BN1214" s="69"/>
      <c r="BO1214" s="69"/>
      <c r="BP1214" s="69"/>
      <c r="BQ1214" s="69"/>
      <c r="BR1214" s="69"/>
      <c r="BS1214" s="69"/>
      <c r="BT1214" s="69"/>
      <c r="BU1214" s="69"/>
      <c r="BV1214" s="69"/>
      <c r="BW1214" s="69"/>
      <c r="BX1214" s="69"/>
      <c r="BY1214" s="69"/>
      <c r="BZ1214" s="69"/>
      <c r="CA1214" s="69"/>
      <c r="CB1214" s="69"/>
      <c r="CC1214" s="69"/>
      <c r="CD1214" s="69"/>
      <c r="CE1214" s="69"/>
      <c r="CF1214" s="69"/>
      <c r="CG1214" s="69"/>
      <c r="CH1214" s="69"/>
      <c r="CI1214" s="69"/>
      <c r="CJ1214" s="69"/>
      <c r="CK1214" s="69"/>
      <c r="CL1214" s="69"/>
      <c r="CM1214" s="69"/>
      <c r="CN1214" s="69"/>
      <c r="CO1214" s="69"/>
      <c r="CP1214" s="69"/>
      <c r="CQ1214" s="69"/>
      <c r="CR1214" s="69"/>
      <c r="CS1214" s="69"/>
      <c r="CT1214" s="69"/>
      <c r="CU1214" s="69"/>
      <c r="CV1214" s="69"/>
      <c r="CW1214" s="69"/>
      <c r="CX1214" s="69"/>
      <c r="CY1214" s="69"/>
      <c r="CZ1214" s="69"/>
      <c r="DA1214" s="69"/>
      <c r="DB1214" s="69"/>
      <c r="DC1214" s="69"/>
      <c r="DD1214" s="69"/>
      <c r="DE1214" s="69"/>
      <c r="DF1214" s="69"/>
      <c r="DG1214" s="69"/>
      <c r="DH1214" s="69"/>
      <c r="DI1214" s="69"/>
      <c r="DJ1214" s="69"/>
      <c r="DK1214" s="69"/>
      <c r="DL1214" s="69"/>
      <c r="DM1214" s="69"/>
      <c r="DN1214" s="69"/>
      <c r="DO1214" s="69"/>
      <c r="DP1214" s="69"/>
      <c r="DQ1214" s="69"/>
      <c r="DR1214" s="69"/>
      <c r="DS1214" s="69"/>
      <c r="DT1214" s="69"/>
      <c r="DU1214" s="69"/>
      <c r="DV1214" s="69"/>
      <c r="DW1214" s="69"/>
      <c r="DX1214" s="69"/>
      <c r="DY1214" s="69"/>
      <c r="DZ1214" s="69"/>
      <c r="EA1214" s="69"/>
      <c r="EB1214" s="69"/>
      <c r="EC1214" s="69"/>
      <c r="ED1214" s="69"/>
      <c r="EE1214" s="69"/>
      <c r="EF1214" s="69"/>
      <c r="EG1214" s="69"/>
      <c r="EH1214" s="69"/>
      <c r="EI1214" s="69"/>
      <c r="EJ1214" s="69"/>
      <c r="EK1214" s="69"/>
      <c r="EL1214" s="69"/>
      <c r="EM1214" s="69"/>
      <c r="EN1214" s="69"/>
      <c r="EO1214" s="69"/>
      <c r="EP1214" s="69"/>
      <c r="EQ1214" s="69"/>
      <c r="ER1214" s="69"/>
      <c r="ES1214" s="69"/>
      <c r="ET1214" s="69"/>
      <c r="EU1214" s="69"/>
      <c r="EV1214" s="69"/>
      <c r="EW1214" s="69"/>
      <c r="EX1214" s="69"/>
      <c r="EY1214" s="69"/>
      <c r="EZ1214" s="69"/>
      <c r="FA1214" s="69"/>
      <c r="FB1214" s="69"/>
      <c r="FC1214" s="69"/>
      <c r="FD1214" s="69"/>
      <c r="FE1214" s="69"/>
      <c r="FF1214" s="69"/>
      <c r="FG1214" s="69"/>
      <c r="FH1214" s="69"/>
      <c r="FI1214" s="69"/>
      <c r="FJ1214" s="69"/>
      <c r="FK1214" s="69"/>
      <c r="FL1214" s="69"/>
      <c r="FM1214" s="69"/>
      <c r="FN1214" s="69"/>
      <c r="FO1214" s="69"/>
      <c r="FP1214" s="69"/>
      <c r="FQ1214" s="69"/>
      <c r="FR1214" s="69"/>
      <c r="FS1214" s="69"/>
      <c r="FT1214" s="69"/>
      <c r="FU1214" s="69"/>
      <c r="FV1214" s="69"/>
      <c r="FW1214" s="69"/>
      <c r="FX1214" s="69"/>
      <c r="FY1214" s="69"/>
      <c r="FZ1214" s="69"/>
      <c r="GA1214" s="69"/>
      <c r="GB1214" s="69"/>
      <c r="GC1214" s="69"/>
      <c r="GD1214" s="69"/>
      <c r="GE1214" s="69"/>
      <c r="GF1214" s="69"/>
      <c r="GG1214" s="69"/>
      <c r="GH1214" s="69"/>
      <c r="GI1214" s="69"/>
      <c r="GJ1214" s="69"/>
      <c r="GK1214" s="69"/>
      <c r="GL1214" s="69"/>
      <c r="GM1214" s="69"/>
      <c r="GN1214" s="69"/>
      <c r="GO1214" s="69"/>
      <c r="GP1214" s="69"/>
      <c r="GQ1214" s="69"/>
      <c r="GR1214" s="69"/>
      <c r="GS1214" s="69"/>
      <c r="GT1214" s="69"/>
      <c r="GU1214" s="69"/>
      <c r="GV1214" s="69"/>
      <c r="GW1214" s="69"/>
      <c r="GX1214" s="69"/>
      <c r="GY1214" s="69"/>
      <c r="GZ1214" s="69"/>
      <c r="HA1214" s="69"/>
      <c r="HB1214" s="69"/>
      <c r="HC1214" s="69"/>
      <c r="HD1214" s="69"/>
      <c r="HE1214" s="69"/>
      <c r="HF1214" s="69"/>
      <c r="HG1214" s="69"/>
      <c r="HH1214" s="69"/>
      <c r="HI1214" s="69"/>
      <c r="HJ1214" s="69"/>
      <c r="HK1214" s="69"/>
      <c r="HL1214" s="69"/>
      <c r="HM1214" s="69"/>
      <c r="HN1214" s="69"/>
      <c r="HO1214" s="69"/>
      <c r="HP1214" s="69"/>
      <c r="HQ1214" s="69"/>
      <c r="HR1214" s="69"/>
      <c r="HS1214" s="69"/>
      <c r="HT1214" s="69"/>
      <c r="HU1214" s="69"/>
    </row>
    <row r="1215" spans="1:229" s="72" customFormat="1" ht="16.5" customHeight="1">
      <c r="A1215" s="40">
        <v>43859</v>
      </c>
      <c r="B1215" s="6" t="s">
        <v>175</v>
      </c>
      <c r="C1215" s="6">
        <v>75</v>
      </c>
      <c r="D1215" s="6">
        <v>12000</v>
      </c>
      <c r="E1215" s="60">
        <v>135</v>
      </c>
      <c r="F1215" s="60">
        <v>155</v>
      </c>
      <c r="G1215" s="60">
        <v>175</v>
      </c>
      <c r="H1215" s="7">
        <v>1500</v>
      </c>
      <c r="I1215" s="7">
        <v>1500</v>
      </c>
      <c r="J1215" s="4">
        <v>3000</v>
      </c>
      <c r="K1215" s="17" t="s">
        <v>40</v>
      </c>
      <c r="L1215" s="21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  <c r="AA1215" s="69"/>
      <c r="AB1215" s="69"/>
      <c r="AC1215" s="69"/>
      <c r="AD1215" s="69"/>
      <c r="AE1215" s="69"/>
      <c r="AF1215" s="69"/>
      <c r="AG1215" s="69"/>
      <c r="AH1215" s="69"/>
      <c r="AI1215" s="69"/>
      <c r="AJ1215" s="69"/>
      <c r="AK1215" s="69"/>
      <c r="AL1215" s="69"/>
      <c r="AM1215" s="69"/>
      <c r="AN1215" s="69"/>
      <c r="AO1215" s="69"/>
      <c r="AP1215" s="69"/>
      <c r="AQ1215" s="69"/>
      <c r="AR1215" s="69"/>
      <c r="AS1215" s="69"/>
      <c r="AT1215" s="69"/>
      <c r="AU1215" s="69"/>
      <c r="AV1215" s="69"/>
      <c r="AW1215" s="69"/>
      <c r="AX1215" s="69"/>
      <c r="AY1215" s="69"/>
      <c r="AZ1215" s="69"/>
      <c r="BA1215" s="69"/>
      <c r="BB1215" s="69"/>
      <c r="BC1215" s="69"/>
      <c r="BD1215" s="69"/>
      <c r="BE1215" s="69"/>
      <c r="BF1215" s="69"/>
      <c r="BG1215" s="69"/>
      <c r="BH1215" s="69"/>
      <c r="BI1215" s="69"/>
      <c r="BJ1215" s="69"/>
      <c r="BK1215" s="69"/>
      <c r="BL1215" s="69"/>
      <c r="BM1215" s="69"/>
      <c r="BN1215" s="69"/>
      <c r="BO1215" s="69"/>
      <c r="BP1215" s="69"/>
      <c r="BQ1215" s="69"/>
      <c r="BR1215" s="69"/>
      <c r="BS1215" s="69"/>
      <c r="BT1215" s="69"/>
      <c r="BU1215" s="69"/>
      <c r="BV1215" s="69"/>
      <c r="BW1215" s="69"/>
      <c r="BX1215" s="69"/>
      <c r="BY1215" s="69"/>
      <c r="BZ1215" s="69"/>
      <c r="CA1215" s="69"/>
      <c r="CB1215" s="69"/>
      <c r="CC1215" s="69"/>
      <c r="CD1215" s="69"/>
      <c r="CE1215" s="69"/>
      <c r="CF1215" s="69"/>
      <c r="CG1215" s="69"/>
      <c r="CH1215" s="69"/>
      <c r="CI1215" s="69"/>
      <c r="CJ1215" s="69"/>
      <c r="CK1215" s="69"/>
      <c r="CL1215" s="69"/>
      <c r="CM1215" s="69"/>
      <c r="CN1215" s="69"/>
      <c r="CO1215" s="69"/>
      <c r="CP1215" s="69"/>
      <c r="CQ1215" s="69"/>
      <c r="CR1215" s="69"/>
      <c r="CS1215" s="69"/>
      <c r="CT1215" s="69"/>
      <c r="CU1215" s="69"/>
      <c r="CV1215" s="69"/>
      <c r="CW1215" s="69"/>
      <c r="CX1215" s="69"/>
      <c r="CY1215" s="69"/>
      <c r="CZ1215" s="69"/>
      <c r="DA1215" s="69"/>
      <c r="DB1215" s="69"/>
      <c r="DC1215" s="69"/>
      <c r="DD1215" s="69"/>
      <c r="DE1215" s="69"/>
      <c r="DF1215" s="69"/>
      <c r="DG1215" s="69"/>
      <c r="DH1215" s="69"/>
      <c r="DI1215" s="69"/>
      <c r="DJ1215" s="69"/>
      <c r="DK1215" s="69"/>
      <c r="DL1215" s="69"/>
      <c r="DM1215" s="69"/>
      <c r="DN1215" s="69"/>
      <c r="DO1215" s="69"/>
      <c r="DP1215" s="69"/>
      <c r="DQ1215" s="69"/>
      <c r="DR1215" s="69"/>
      <c r="DS1215" s="69"/>
      <c r="DT1215" s="69"/>
      <c r="DU1215" s="69"/>
      <c r="DV1215" s="69"/>
      <c r="DW1215" s="69"/>
      <c r="DX1215" s="69"/>
      <c r="DY1215" s="69"/>
      <c r="DZ1215" s="69"/>
      <c r="EA1215" s="69"/>
      <c r="EB1215" s="69"/>
      <c r="EC1215" s="69"/>
      <c r="ED1215" s="69"/>
      <c r="EE1215" s="69"/>
      <c r="EF1215" s="69"/>
      <c r="EG1215" s="69"/>
      <c r="EH1215" s="69"/>
      <c r="EI1215" s="69"/>
      <c r="EJ1215" s="69"/>
      <c r="EK1215" s="69"/>
      <c r="EL1215" s="69"/>
      <c r="EM1215" s="69"/>
      <c r="EN1215" s="69"/>
      <c r="EO1215" s="69"/>
      <c r="EP1215" s="69"/>
      <c r="EQ1215" s="69"/>
      <c r="ER1215" s="69"/>
      <c r="ES1215" s="69"/>
      <c r="ET1215" s="69"/>
      <c r="EU1215" s="69"/>
      <c r="EV1215" s="69"/>
      <c r="EW1215" s="69"/>
      <c r="EX1215" s="69"/>
      <c r="EY1215" s="69"/>
      <c r="EZ1215" s="69"/>
      <c r="FA1215" s="69"/>
      <c r="FB1215" s="69"/>
      <c r="FC1215" s="69"/>
      <c r="FD1215" s="69"/>
      <c r="FE1215" s="69"/>
      <c r="FF1215" s="69"/>
      <c r="FG1215" s="69"/>
      <c r="FH1215" s="69"/>
      <c r="FI1215" s="69"/>
      <c r="FJ1215" s="69"/>
      <c r="FK1215" s="69"/>
      <c r="FL1215" s="69"/>
      <c r="FM1215" s="69"/>
      <c r="FN1215" s="69"/>
      <c r="FO1215" s="69"/>
      <c r="FP1215" s="69"/>
      <c r="FQ1215" s="69"/>
      <c r="FR1215" s="69"/>
      <c r="FS1215" s="69"/>
      <c r="FT1215" s="69"/>
      <c r="FU1215" s="69"/>
      <c r="FV1215" s="69"/>
      <c r="FW1215" s="69"/>
      <c r="FX1215" s="69"/>
      <c r="FY1215" s="69"/>
      <c r="FZ1215" s="69"/>
      <c r="GA1215" s="69"/>
      <c r="GB1215" s="69"/>
      <c r="GC1215" s="69"/>
      <c r="GD1215" s="69"/>
      <c r="GE1215" s="69"/>
      <c r="GF1215" s="69"/>
      <c r="GG1215" s="69"/>
      <c r="GH1215" s="69"/>
      <c r="GI1215" s="69"/>
      <c r="GJ1215" s="69"/>
      <c r="GK1215" s="69"/>
      <c r="GL1215" s="69"/>
      <c r="GM1215" s="69"/>
      <c r="GN1215" s="69"/>
      <c r="GO1215" s="69"/>
      <c r="GP1215" s="69"/>
      <c r="GQ1215" s="69"/>
      <c r="GR1215" s="69"/>
      <c r="GS1215" s="69"/>
      <c r="GT1215" s="69"/>
      <c r="GU1215" s="69"/>
      <c r="GV1215" s="69"/>
      <c r="GW1215" s="69"/>
      <c r="GX1215" s="69"/>
      <c r="GY1215" s="69"/>
      <c r="GZ1215" s="69"/>
      <c r="HA1215" s="69"/>
      <c r="HB1215" s="69"/>
      <c r="HC1215" s="69"/>
      <c r="HD1215" s="69"/>
      <c r="HE1215" s="69"/>
      <c r="HF1215" s="69"/>
      <c r="HG1215" s="69"/>
      <c r="HH1215" s="69"/>
      <c r="HI1215" s="69"/>
      <c r="HJ1215" s="69"/>
      <c r="HK1215" s="69"/>
      <c r="HL1215" s="69"/>
      <c r="HM1215" s="69"/>
      <c r="HN1215" s="69"/>
      <c r="HO1215" s="69"/>
      <c r="HP1215" s="69"/>
      <c r="HQ1215" s="69"/>
      <c r="HR1215" s="69"/>
      <c r="HS1215" s="69"/>
      <c r="HT1215" s="69"/>
      <c r="HU1215" s="69"/>
    </row>
    <row r="1216" spans="1:229" s="72" customFormat="1" ht="16.5" customHeight="1">
      <c r="A1216" s="40">
        <v>43858</v>
      </c>
      <c r="B1216" s="28" t="s">
        <v>175</v>
      </c>
      <c r="C1216" s="6">
        <v>75</v>
      </c>
      <c r="D1216" s="6">
        <v>12100</v>
      </c>
      <c r="E1216" s="60">
        <v>90</v>
      </c>
      <c r="F1216" s="60">
        <v>110</v>
      </c>
      <c r="G1216" s="60">
        <v>130</v>
      </c>
      <c r="H1216" s="7">
        <v>0</v>
      </c>
      <c r="I1216" s="7">
        <v>0</v>
      </c>
      <c r="J1216" s="30">
        <v>-1875</v>
      </c>
      <c r="K1216" s="17" t="s">
        <v>44</v>
      </c>
      <c r="L1216" s="21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  <c r="AA1216" s="69"/>
      <c r="AB1216" s="69"/>
      <c r="AC1216" s="69"/>
      <c r="AD1216" s="69"/>
      <c r="AE1216" s="69"/>
      <c r="AF1216" s="69"/>
      <c r="AG1216" s="69"/>
      <c r="AH1216" s="69"/>
      <c r="AI1216" s="69"/>
      <c r="AJ1216" s="69"/>
      <c r="AK1216" s="69"/>
      <c r="AL1216" s="69"/>
      <c r="AM1216" s="69"/>
      <c r="AN1216" s="69"/>
      <c r="AO1216" s="69"/>
      <c r="AP1216" s="69"/>
      <c r="AQ1216" s="69"/>
      <c r="AR1216" s="69"/>
      <c r="AS1216" s="69"/>
      <c r="AT1216" s="69"/>
      <c r="AU1216" s="69"/>
      <c r="AV1216" s="69"/>
      <c r="AW1216" s="69"/>
      <c r="AX1216" s="69"/>
      <c r="AY1216" s="69"/>
      <c r="AZ1216" s="69"/>
      <c r="BA1216" s="69"/>
      <c r="BB1216" s="69"/>
      <c r="BC1216" s="69"/>
      <c r="BD1216" s="69"/>
      <c r="BE1216" s="69"/>
      <c r="BF1216" s="69"/>
      <c r="BG1216" s="69"/>
      <c r="BH1216" s="69"/>
      <c r="BI1216" s="69"/>
      <c r="BJ1216" s="69"/>
      <c r="BK1216" s="69"/>
      <c r="BL1216" s="69"/>
      <c r="BM1216" s="69"/>
      <c r="BN1216" s="69"/>
      <c r="BO1216" s="69"/>
      <c r="BP1216" s="69"/>
      <c r="BQ1216" s="69"/>
      <c r="BR1216" s="69"/>
      <c r="BS1216" s="69"/>
      <c r="BT1216" s="69"/>
      <c r="BU1216" s="69"/>
      <c r="BV1216" s="69"/>
      <c r="BW1216" s="69"/>
      <c r="BX1216" s="69"/>
      <c r="BY1216" s="69"/>
      <c r="BZ1216" s="69"/>
      <c r="CA1216" s="69"/>
      <c r="CB1216" s="69"/>
      <c r="CC1216" s="69"/>
      <c r="CD1216" s="69"/>
      <c r="CE1216" s="69"/>
      <c r="CF1216" s="69"/>
      <c r="CG1216" s="69"/>
      <c r="CH1216" s="69"/>
      <c r="CI1216" s="69"/>
      <c r="CJ1216" s="69"/>
      <c r="CK1216" s="69"/>
      <c r="CL1216" s="69"/>
      <c r="CM1216" s="69"/>
      <c r="CN1216" s="69"/>
      <c r="CO1216" s="69"/>
      <c r="CP1216" s="69"/>
      <c r="CQ1216" s="69"/>
      <c r="CR1216" s="69"/>
      <c r="CS1216" s="69"/>
      <c r="CT1216" s="69"/>
      <c r="CU1216" s="69"/>
      <c r="CV1216" s="69"/>
      <c r="CW1216" s="69"/>
      <c r="CX1216" s="69"/>
      <c r="CY1216" s="69"/>
      <c r="CZ1216" s="69"/>
      <c r="DA1216" s="69"/>
      <c r="DB1216" s="69"/>
      <c r="DC1216" s="69"/>
      <c r="DD1216" s="69"/>
      <c r="DE1216" s="69"/>
      <c r="DF1216" s="69"/>
      <c r="DG1216" s="69"/>
      <c r="DH1216" s="69"/>
      <c r="DI1216" s="69"/>
      <c r="DJ1216" s="69"/>
      <c r="DK1216" s="69"/>
      <c r="DL1216" s="69"/>
      <c r="DM1216" s="69"/>
      <c r="DN1216" s="69"/>
      <c r="DO1216" s="69"/>
      <c r="DP1216" s="69"/>
      <c r="DQ1216" s="69"/>
      <c r="DR1216" s="69"/>
      <c r="DS1216" s="69"/>
      <c r="DT1216" s="69"/>
      <c r="DU1216" s="69"/>
      <c r="DV1216" s="69"/>
      <c r="DW1216" s="69"/>
      <c r="DX1216" s="69"/>
      <c r="DY1216" s="69"/>
      <c r="DZ1216" s="69"/>
      <c r="EA1216" s="69"/>
      <c r="EB1216" s="69"/>
      <c r="EC1216" s="69"/>
      <c r="ED1216" s="69"/>
      <c r="EE1216" s="69"/>
      <c r="EF1216" s="69"/>
      <c r="EG1216" s="69"/>
      <c r="EH1216" s="69"/>
      <c r="EI1216" s="69"/>
      <c r="EJ1216" s="69"/>
      <c r="EK1216" s="69"/>
      <c r="EL1216" s="69"/>
      <c r="EM1216" s="69"/>
      <c r="EN1216" s="69"/>
      <c r="EO1216" s="69"/>
      <c r="EP1216" s="69"/>
      <c r="EQ1216" s="69"/>
      <c r="ER1216" s="69"/>
      <c r="ES1216" s="69"/>
      <c r="ET1216" s="69"/>
      <c r="EU1216" s="69"/>
      <c r="EV1216" s="69"/>
      <c r="EW1216" s="69"/>
      <c r="EX1216" s="69"/>
      <c r="EY1216" s="69"/>
      <c r="EZ1216" s="69"/>
      <c r="FA1216" s="69"/>
      <c r="FB1216" s="69"/>
      <c r="FC1216" s="69"/>
      <c r="FD1216" s="69"/>
      <c r="FE1216" s="69"/>
      <c r="FF1216" s="69"/>
      <c r="FG1216" s="69"/>
      <c r="FH1216" s="69"/>
      <c r="FI1216" s="69"/>
      <c r="FJ1216" s="69"/>
      <c r="FK1216" s="69"/>
      <c r="FL1216" s="69"/>
      <c r="FM1216" s="69"/>
      <c r="FN1216" s="69"/>
      <c r="FO1216" s="69"/>
      <c r="FP1216" s="69"/>
      <c r="FQ1216" s="69"/>
      <c r="FR1216" s="69"/>
      <c r="FS1216" s="69"/>
      <c r="FT1216" s="69"/>
      <c r="FU1216" s="69"/>
      <c r="FV1216" s="69"/>
      <c r="FW1216" s="69"/>
      <c r="FX1216" s="69"/>
      <c r="FY1216" s="69"/>
      <c r="FZ1216" s="69"/>
      <c r="GA1216" s="69"/>
      <c r="GB1216" s="69"/>
      <c r="GC1216" s="69"/>
      <c r="GD1216" s="69"/>
      <c r="GE1216" s="69"/>
      <c r="GF1216" s="69"/>
      <c r="GG1216" s="69"/>
      <c r="GH1216" s="69"/>
      <c r="GI1216" s="69"/>
      <c r="GJ1216" s="69"/>
      <c r="GK1216" s="69"/>
      <c r="GL1216" s="69"/>
      <c r="GM1216" s="69"/>
      <c r="GN1216" s="69"/>
      <c r="GO1216" s="69"/>
      <c r="GP1216" s="69"/>
      <c r="GQ1216" s="69"/>
      <c r="GR1216" s="69"/>
      <c r="GS1216" s="69"/>
      <c r="GT1216" s="69"/>
      <c r="GU1216" s="69"/>
      <c r="GV1216" s="69"/>
      <c r="GW1216" s="69"/>
      <c r="GX1216" s="69"/>
      <c r="GY1216" s="69"/>
      <c r="GZ1216" s="69"/>
      <c r="HA1216" s="69"/>
      <c r="HB1216" s="69"/>
      <c r="HC1216" s="69"/>
      <c r="HD1216" s="69"/>
      <c r="HE1216" s="69"/>
      <c r="HF1216" s="69"/>
      <c r="HG1216" s="69"/>
      <c r="HH1216" s="69"/>
      <c r="HI1216" s="69"/>
      <c r="HJ1216" s="69"/>
      <c r="HK1216" s="69"/>
      <c r="HL1216" s="69"/>
      <c r="HM1216" s="69"/>
      <c r="HN1216" s="69"/>
      <c r="HO1216" s="69"/>
      <c r="HP1216" s="69"/>
      <c r="HQ1216" s="69"/>
      <c r="HR1216" s="69"/>
      <c r="HS1216" s="69"/>
      <c r="HT1216" s="69"/>
      <c r="HU1216" s="69"/>
    </row>
    <row r="1217" spans="1:229" s="72" customFormat="1" ht="16.5" customHeight="1">
      <c r="A1217" s="40">
        <v>43858</v>
      </c>
      <c r="B1217" s="6" t="s">
        <v>174</v>
      </c>
      <c r="C1217" s="6">
        <v>20</v>
      </c>
      <c r="D1217" s="6">
        <v>31000</v>
      </c>
      <c r="E1217" s="60">
        <v>205</v>
      </c>
      <c r="F1217" s="60">
        <v>230</v>
      </c>
      <c r="G1217" s="60">
        <v>260</v>
      </c>
      <c r="H1217" s="7">
        <v>500</v>
      </c>
      <c r="I1217" s="7">
        <v>0</v>
      </c>
      <c r="J1217" s="4">
        <v>500</v>
      </c>
      <c r="K1217" s="17" t="s">
        <v>41</v>
      </c>
      <c r="L1217" s="21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  <c r="AA1217" s="69"/>
      <c r="AB1217" s="69"/>
      <c r="AC1217" s="69"/>
      <c r="AD1217" s="69"/>
      <c r="AE1217" s="69"/>
      <c r="AF1217" s="69"/>
      <c r="AG1217" s="69"/>
      <c r="AH1217" s="69"/>
      <c r="AI1217" s="69"/>
      <c r="AJ1217" s="69"/>
      <c r="AK1217" s="69"/>
      <c r="AL1217" s="69"/>
      <c r="AM1217" s="69"/>
      <c r="AN1217" s="69"/>
      <c r="AO1217" s="69"/>
      <c r="AP1217" s="69"/>
      <c r="AQ1217" s="69"/>
      <c r="AR1217" s="69"/>
      <c r="AS1217" s="69"/>
      <c r="AT1217" s="69"/>
      <c r="AU1217" s="69"/>
      <c r="AV1217" s="69"/>
      <c r="AW1217" s="69"/>
      <c r="AX1217" s="69"/>
      <c r="AY1217" s="69"/>
      <c r="AZ1217" s="69"/>
      <c r="BA1217" s="69"/>
      <c r="BB1217" s="69"/>
      <c r="BC1217" s="69"/>
      <c r="BD1217" s="69"/>
      <c r="BE1217" s="69"/>
      <c r="BF1217" s="69"/>
      <c r="BG1217" s="69"/>
      <c r="BH1217" s="69"/>
      <c r="BI1217" s="69"/>
      <c r="BJ1217" s="69"/>
      <c r="BK1217" s="69"/>
      <c r="BL1217" s="69"/>
      <c r="BM1217" s="69"/>
      <c r="BN1217" s="69"/>
      <c r="BO1217" s="69"/>
      <c r="BP1217" s="69"/>
      <c r="BQ1217" s="69"/>
      <c r="BR1217" s="69"/>
      <c r="BS1217" s="69"/>
      <c r="BT1217" s="69"/>
      <c r="BU1217" s="69"/>
      <c r="BV1217" s="69"/>
      <c r="BW1217" s="69"/>
      <c r="BX1217" s="69"/>
      <c r="BY1217" s="69"/>
      <c r="BZ1217" s="69"/>
      <c r="CA1217" s="69"/>
      <c r="CB1217" s="69"/>
      <c r="CC1217" s="69"/>
      <c r="CD1217" s="69"/>
      <c r="CE1217" s="69"/>
      <c r="CF1217" s="69"/>
      <c r="CG1217" s="69"/>
      <c r="CH1217" s="69"/>
      <c r="CI1217" s="69"/>
      <c r="CJ1217" s="69"/>
      <c r="CK1217" s="69"/>
      <c r="CL1217" s="69"/>
      <c r="CM1217" s="69"/>
      <c r="CN1217" s="69"/>
      <c r="CO1217" s="69"/>
      <c r="CP1217" s="69"/>
      <c r="CQ1217" s="69"/>
      <c r="CR1217" s="69"/>
      <c r="CS1217" s="69"/>
      <c r="CT1217" s="69"/>
      <c r="CU1217" s="69"/>
      <c r="CV1217" s="69"/>
      <c r="CW1217" s="69"/>
      <c r="CX1217" s="69"/>
      <c r="CY1217" s="69"/>
      <c r="CZ1217" s="69"/>
      <c r="DA1217" s="69"/>
      <c r="DB1217" s="69"/>
      <c r="DC1217" s="69"/>
      <c r="DD1217" s="69"/>
      <c r="DE1217" s="69"/>
      <c r="DF1217" s="69"/>
      <c r="DG1217" s="69"/>
      <c r="DH1217" s="69"/>
      <c r="DI1217" s="69"/>
      <c r="DJ1217" s="69"/>
      <c r="DK1217" s="69"/>
      <c r="DL1217" s="69"/>
      <c r="DM1217" s="69"/>
      <c r="DN1217" s="69"/>
      <c r="DO1217" s="69"/>
      <c r="DP1217" s="69"/>
      <c r="DQ1217" s="69"/>
      <c r="DR1217" s="69"/>
      <c r="DS1217" s="69"/>
      <c r="DT1217" s="69"/>
      <c r="DU1217" s="69"/>
      <c r="DV1217" s="69"/>
      <c r="DW1217" s="69"/>
      <c r="DX1217" s="69"/>
      <c r="DY1217" s="69"/>
      <c r="DZ1217" s="69"/>
      <c r="EA1217" s="69"/>
      <c r="EB1217" s="69"/>
      <c r="EC1217" s="69"/>
      <c r="ED1217" s="69"/>
      <c r="EE1217" s="69"/>
      <c r="EF1217" s="69"/>
      <c r="EG1217" s="69"/>
      <c r="EH1217" s="69"/>
      <c r="EI1217" s="69"/>
      <c r="EJ1217" s="69"/>
      <c r="EK1217" s="69"/>
      <c r="EL1217" s="69"/>
      <c r="EM1217" s="69"/>
      <c r="EN1217" s="69"/>
      <c r="EO1217" s="69"/>
      <c r="EP1217" s="69"/>
      <c r="EQ1217" s="69"/>
      <c r="ER1217" s="69"/>
      <c r="ES1217" s="69"/>
      <c r="ET1217" s="69"/>
      <c r="EU1217" s="69"/>
      <c r="EV1217" s="69"/>
      <c r="EW1217" s="69"/>
      <c r="EX1217" s="69"/>
      <c r="EY1217" s="69"/>
      <c r="EZ1217" s="69"/>
      <c r="FA1217" s="69"/>
      <c r="FB1217" s="69"/>
      <c r="FC1217" s="69"/>
      <c r="FD1217" s="69"/>
      <c r="FE1217" s="69"/>
      <c r="FF1217" s="69"/>
      <c r="FG1217" s="69"/>
      <c r="FH1217" s="69"/>
      <c r="FI1217" s="69"/>
      <c r="FJ1217" s="69"/>
      <c r="FK1217" s="69"/>
      <c r="FL1217" s="69"/>
      <c r="FM1217" s="69"/>
      <c r="FN1217" s="69"/>
      <c r="FO1217" s="69"/>
      <c r="FP1217" s="69"/>
      <c r="FQ1217" s="69"/>
      <c r="FR1217" s="69"/>
      <c r="FS1217" s="69"/>
      <c r="FT1217" s="69"/>
      <c r="FU1217" s="69"/>
      <c r="FV1217" s="69"/>
      <c r="FW1217" s="69"/>
      <c r="FX1217" s="69"/>
      <c r="FY1217" s="69"/>
      <c r="FZ1217" s="69"/>
      <c r="GA1217" s="69"/>
      <c r="GB1217" s="69"/>
      <c r="GC1217" s="69"/>
      <c r="GD1217" s="69"/>
      <c r="GE1217" s="69"/>
      <c r="GF1217" s="69"/>
      <c r="GG1217" s="69"/>
      <c r="GH1217" s="69"/>
      <c r="GI1217" s="69"/>
      <c r="GJ1217" s="69"/>
      <c r="GK1217" s="69"/>
      <c r="GL1217" s="69"/>
      <c r="GM1217" s="69"/>
      <c r="GN1217" s="69"/>
      <c r="GO1217" s="69"/>
      <c r="GP1217" s="69"/>
      <c r="GQ1217" s="69"/>
      <c r="GR1217" s="69"/>
      <c r="GS1217" s="69"/>
      <c r="GT1217" s="69"/>
      <c r="GU1217" s="69"/>
      <c r="GV1217" s="69"/>
      <c r="GW1217" s="69"/>
      <c r="GX1217" s="69"/>
      <c r="GY1217" s="69"/>
      <c r="GZ1217" s="69"/>
      <c r="HA1217" s="69"/>
      <c r="HB1217" s="69"/>
      <c r="HC1217" s="69"/>
      <c r="HD1217" s="69"/>
      <c r="HE1217" s="69"/>
      <c r="HF1217" s="69"/>
      <c r="HG1217" s="69"/>
      <c r="HH1217" s="69"/>
      <c r="HI1217" s="69"/>
      <c r="HJ1217" s="69"/>
      <c r="HK1217" s="69"/>
      <c r="HL1217" s="69"/>
      <c r="HM1217" s="69"/>
      <c r="HN1217" s="69"/>
      <c r="HO1217" s="69"/>
      <c r="HP1217" s="69"/>
      <c r="HQ1217" s="69"/>
      <c r="HR1217" s="69"/>
      <c r="HS1217" s="69"/>
      <c r="HT1217" s="69"/>
      <c r="HU1217" s="69"/>
    </row>
    <row r="1218" spans="1:229" s="72" customFormat="1" ht="16.5" customHeight="1">
      <c r="A1218" s="40">
        <v>43858</v>
      </c>
      <c r="B1218" s="6" t="s">
        <v>174</v>
      </c>
      <c r="C1218" s="6">
        <v>20</v>
      </c>
      <c r="D1218" s="6">
        <v>30900</v>
      </c>
      <c r="E1218" s="60">
        <v>291</v>
      </c>
      <c r="F1218" s="60">
        <v>340</v>
      </c>
      <c r="G1218" s="60">
        <v>390</v>
      </c>
      <c r="H1218" s="7">
        <v>0</v>
      </c>
      <c r="I1218" s="7">
        <v>0</v>
      </c>
      <c r="J1218" s="31">
        <v>-1520</v>
      </c>
      <c r="K1218" s="17" t="s">
        <v>44</v>
      </c>
      <c r="L1218" s="21"/>
      <c r="M1218" s="84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  <c r="AA1218" s="69"/>
      <c r="AB1218" s="69"/>
      <c r="AC1218" s="69"/>
      <c r="AD1218" s="69"/>
      <c r="AE1218" s="69"/>
      <c r="AF1218" s="69"/>
      <c r="AG1218" s="69"/>
      <c r="AH1218" s="69"/>
      <c r="AI1218" s="69"/>
      <c r="AJ1218" s="69"/>
      <c r="AK1218" s="69"/>
      <c r="AL1218" s="69"/>
      <c r="AM1218" s="69"/>
      <c r="AN1218" s="69"/>
      <c r="AO1218" s="69"/>
      <c r="AP1218" s="69"/>
      <c r="AQ1218" s="69"/>
      <c r="AR1218" s="69"/>
      <c r="AS1218" s="69"/>
      <c r="AT1218" s="69"/>
      <c r="AU1218" s="69"/>
      <c r="AV1218" s="69"/>
      <c r="AW1218" s="69"/>
      <c r="AX1218" s="69"/>
      <c r="AY1218" s="69"/>
      <c r="AZ1218" s="69"/>
      <c r="BA1218" s="69"/>
      <c r="BB1218" s="69"/>
      <c r="BC1218" s="69"/>
      <c r="BD1218" s="69"/>
      <c r="BE1218" s="69"/>
      <c r="BF1218" s="69"/>
      <c r="BG1218" s="69"/>
      <c r="BH1218" s="69"/>
      <c r="BI1218" s="69"/>
      <c r="BJ1218" s="69"/>
      <c r="BK1218" s="69"/>
      <c r="BL1218" s="69"/>
      <c r="BM1218" s="69"/>
      <c r="BN1218" s="69"/>
      <c r="BO1218" s="69"/>
      <c r="BP1218" s="69"/>
      <c r="BQ1218" s="69"/>
      <c r="BR1218" s="69"/>
      <c r="BS1218" s="69"/>
      <c r="BT1218" s="69"/>
      <c r="BU1218" s="69"/>
      <c r="BV1218" s="69"/>
      <c r="BW1218" s="69"/>
      <c r="BX1218" s="69"/>
      <c r="BY1218" s="69"/>
      <c r="BZ1218" s="69"/>
      <c r="CA1218" s="69"/>
      <c r="CB1218" s="69"/>
      <c r="CC1218" s="69"/>
      <c r="CD1218" s="69"/>
      <c r="CE1218" s="69"/>
      <c r="CF1218" s="69"/>
      <c r="CG1218" s="69"/>
      <c r="CH1218" s="69"/>
      <c r="CI1218" s="69"/>
      <c r="CJ1218" s="69"/>
      <c r="CK1218" s="69"/>
      <c r="CL1218" s="69"/>
      <c r="CM1218" s="69"/>
      <c r="CN1218" s="69"/>
      <c r="CO1218" s="69"/>
      <c r="CP1218" s="69"/>
      <c r="CQ1218" s="69"/>
      <c r="CR1218" s="69"/>
      <c r="CS1218" s="69"/>
      <c r="CT1218" s="69"/>
      <c r="CU1218" s="69"/>
      <c r="CV1218" s="69"/>
      <c r="CW1218" s="69"/>
      <c r="CX1218" s="69"/>
      <c r="CY1218" s="69"/>
      <c r="CZ1218" s="69"/>
      <c r="DA1218" s="69"/>
      <c r="DB1218" s="69"/>
      <c r="DC1218" s="69"/>
      <c r="DD1218" s="69"/>
      <c r="DE1218" s="69"/>
      <c r="DF1218" s="69"/>
      <c r="DG1218" s="69"/>
      <c r="DH1218" s="69"/>
      <c r="DI1218" s="69"/>
      <c r="DJ1218" s="69"/>
      <c r="DK1218" s="69"/>
      <c r="DL1218" s="69"/>
      <c r="DM1218" s="69"/>
      <c r="DN1218" s="69"/>
      <c r="DO1218" s="69"/>
      <c r="DP1218" s="69"/>
      <c r="DQ1218" s="69"/>
      <c r="DR1218" s="69"/>
      <c r="DS1218" s="69"/>
      <c r="DT1218" s="69"/>
      <c r="DU1218" s="69"/>
      <c r="DV1218" s="69"/>
      <c r="DW1218" s="69"/>
      <c r="DX1218" s="69"/>
      <c r="DY1218" s="69"/>
      <c r="DZ1218" s="69"/>
      <c r="EA1218" s="69"/>
      <c r="EB1218" s="69"/>
      <c r="EC1218" s="69"/>
      <c r="ED1218" s="69"/>
      <c r="EE1218" s="69"/>
      <c r="EF1218" s="69"/>
      <c r="EG1218" s="69"/>
      <c r="EH1218" s="69"/>
      <c r="EI1218" s="69"/>
      <c r="EJ1218" s="69"/>
      <c r="EK1218" s="69"/>
      <c r="EL1218" s="69"/>
      <c r="EM1218" s="69"/>
      <c r="EN1218" s="69"/>
      <c r="EO1218" s="69"/>
      <c r="EP1218" s="69"/>
      <c r="EQ1218" s="69"/>
      <c r="ER1218" s="69"/>
      <c r="ES1218" s="69"/>
      <c r="ET1218" s="69"/>
      <c r="EU1218" s="69"/>
      <c r="EV1218" s="69"/>
      <c r="EW1218" s="69"/>
      <c r="EX1218" s="69"/>
      <c r="EY1218" s="69"/>
      <c r="EZ1218" s="69"/>
      <c r="FA1218" s="69"/>
      <c r="FB1218" s="69"/>
      <c r="FC1218" s="69"/>
      <c r="FD1218" s="69"/>
      <c r="FE1218" s="69"/>
      <c r="FF1218" s="69"/>
      <c r="FG1218" s="69"/>
      <c r="FH1218" s="69"/>
      <c r="FI1218" s="69"/>
      <c r="FJ1218" s="69"/>
      <c r="FK1218" s="69"/>
      <c r="FL1218" s="69"/>
      <c r="FM1218" s="69"/>
      <c r="FN1218" s="69"/>
      <c r="FO1218" s="69"/>
      <c r="FP1218" s="69"/>
      <c r="FQ1218" s="69"/>
      <c r="FR1218" s="69"/>
      <c r="FS1218" s="69"/>
      <c r="FT1218" s="69"/>
      <c r="FU1218" s="69"/>
      <c r="FV1218" s="69"/>
      <c r="FW1218" s="69"/>
      <c r="FX1218" s="69"/>
      <c r="FY1218" s="69"/>
      <c r="FZ1218" s="69"/>
      <c r="GA1218" s="69"/>
      <c r="GB1218" s="69"/>
      <c r="GC1218" s="69"/>
      <c r="GD1218" s="69"/>
      <c r="GE1218" s="69"/>
      <c r="GF1218" s="69"/>
      <c r="GG1218" s="69"/>
      <c r="GH1218" s="69"/>
      <c r="GI1218" s="69"/>
      <c r="GJ1218" s="69"/>
      <c r="GK1218" s="69"/>
      <c r="GL1218" s="69"/>
      <c r="GM1218" s="69"/>
      <c r="GN1218" s="69"/>
      <c r="GO1218" s="69"/>
      <c r="GP1218" s="69"/>
      <c r="GQ1218" s="69"/>
      <c r="GR1218" s="69"/>
      <c r="GS1218" s="69"/>
      <c r="GT1218" s="69"/>
      <c r="GU1218" s="69"/>
      <c r="GV1218" s="69"/>
      <c r="GW1218" s="69"/>
      <c r="GX1218" s="69"/>
      <c r="GY1218" s="69"/>
      <c r="GZ1218" s="69"/>
      <c r="HA1218" s="69"/>
      <c r="HB1218" s="69"/>
      <c r="HC1218" s="69"/>
      <c r="HD1218" s="69"/>
      <c r="HE1218" s="69"/>
      <c r="HF1218" s="69"/>
      <c r="HG1218" s="69"/>
      <c r="HH1218" s="69"/>
      <c r="HI1218" s="69"/>
      <c r="HJ1218" s="69"/>
      <c r="HK1218" s="69"/>
      <c r="HL1218" s="69"/>
      <c r="HM1218" s="69"/>
      <c r="HN1218" s="69"/>
      <c r="HO1218" s="69"/>
      <c r="HP1218" s="69"/>
      <c r="HQ1218" s="69"/>
      <c r="HR1218" s="69"/>
      <c r="HS1218" s="69"/>
      <c r="HT1218" s="69"/>
      <c r="HU1218" s="69"/>
    </row>
    <row r="1219" spans="1:229" s="72" customFormat="1" ht="16.5" customHeight="1">
      <c r="A1219" s="40">
        <v>43857</v>
      </c>
      <c r="B1219" s="28" t="s">
        <v>188</v>
      </c>
      <c r="C1219" s="6">
        <v>20</v>
      </c>
      <c r="D1219" s="6">
        <v>31200</v>
      </c>
      <c r="E1219" s="60">
        <v>300</v>
      </c>
      <c r="F1219" s="60">
        <v>350</v>
      </c>
      <c r="G1219" s="60">
        <v>400</v>
      </c>
      <c r="H1219" s="7">
        <v>1000</v>
      </c>
      <c r="I1219" s="7">
        <v>1000</v>
      </c>
      <c r="J1219" s="4">
        <v>2000</v>
      </c>
      <c r="K1219" s="17" t="s">
        <v>40</v>
      </c>
      <c r="L1219" s="21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  <c r="AA1219" s="69"/>
      <c r="AB1219" s="69"/>
      <c r="AC1219" s="69"/>
      <c r="AD1219" s="69"/>
      <c r="AE1219" s="69"/>
      <c r="AF1219" s="69"/>
      <c r="AG1219" s="69"/>
      <c r="AH1219" s="69"/>
      <c r="AI1219" s="69"/>
      <c r="AJ1219" s="69"/>
      <c r="AK1219" s="69"/>
      <c r="AL1219" s="69"/>
      <c r="AM1219" s="69"/>
      <c r="AN1219" s="69"/>
      <c r="AO1219" s="69"/>
      <c r="AP1219" s="69"/>
      <c r="AQ1219" s="69"/>
      <c r="AR1219" s="69"/>
      <c r="AS1219" s="69"/>
      <c r="AT1219" s="69"/>
      <c r="AU1219" s="69"/>
      <c r="AV1219" s="69"/>
      <c r="AW1219" s="69"/>
      <c r="AX1219" s="69"/>
      <c r="AY1219" s="69"/>
      <c r="AZ1219" s="69"/>
      <c r="BA1219" s="69"/>
      <c r="BB1219" s="69"/>
      <c r="BC1219" s="69"/>
      <c r="BD1219" s="69"/>
      <c r="BE1219" s="69"/>
      <c r="BF1219" s="69"/>
      <c r="BG1219" s="69"/>
      <c r="BH1219" s="69"/>
      <c r="BI1219" s="69"/>
      <c r="BJ1219" s="69"/>
      <c r="BK1219" s="69"/>
      <c r="BL1219" s="69"/>
      <c r="BM1219" s="69"/>
      <c r="BN1219" s="69"/>
      <c r="BO1219" s="69"/>
      <c r="BP1219" s="69"/>
      <c r="BQ1219" s="69"/>
      <c r="BR1219" s="69"/>
      <c r="BS1219" s="69"/>
      <c r="BT1219" s="69"/>
      <c r="BU1219" s="69"/>
      <c r="BV1219" s="69"/>
      <c r="BW1219" s="69"/>
      <c r="BX1219" s="69"/>
      <c r="BY1219" s="69"/>
      <c r="BZ1219" s="69"/>
      <c r="CA1219" s="69"/>
      <c r="CB1219" s="69"/>
      <c r="CC1219" s="69"/>
      <c r="CD1219" s="69"/>
      <c r="CE1219" s="69"/>
      <c r="CF1219" s="69"/>
      <c r="CG1219" s="69"/>
      <c r="CH1219" s="69"/>
      <c r="CI1219" s="69"/>
      <c r="CJ1219" s="69"/>
      <c r="CK1219" s="69"/>
      <c r="CL1219" s="69"/>
      <c r="CM1219" s="69"/>
      <c r="CN1219" s="69"/>
      <c r="CO1219" s="69"/>
      <c r="CP1219" s="69"/>
      <c r="CQ1219" s="69"/>
      <c r="CR1219" s="69"/>
      <c r="CS1219" s="69"/>
      <c r="CT1219" s="69"/>
      <c r="CU1219" s="69"/>
      <c r="CV1219" s="69"/>
      <c r="CW1219" s="69"/>
      <c r="CX1219" s="69"/>
      <c r="CY1219" s="69"/>
      <c r="CZ1219" s="69"/>
      <c r="DA1219" s="69"/>
      <c r="DB1219" s="69"/>
      <c r="DC1219" s="69"/>
      <c r="DD1219" s="69"/>
      <c r="DE1219" s="69"/>
      <c r="DF1219" s="69"/>
      <c r="DG1219" s="69"/>
      <c r="DH1219" s="69"/>
      <c r="DI1219" s="69"/>
      <c r="DJ1219" s="69"/>
      <c r="DK1219" s="69"/>
      <c r="DL1219" s="69"/>
      <c r="DM1219" s="69"/>
      <c r="DN1219" s="69"/>
      <c r="DO1219" s="69"/>
      <c r="DP1219" s="69"/>
      <c r="DQ1219" s="69"/>
      <c r="DR1219" s="69"/>
      <c r="DS1219" s="69"/>
      <c r="DT1219" s="69"/>
      <c r="DU1219" s="69"/>
      <c r="DV1219" s="69"/>
      <c r="DW1219" s="69"/>
      <c r="DX1219" s="69"/>
      <c r="DY1219" s="69"/>
      <c r="DZ1219" s="69"/>
      <c r="EA1219" s="69"/>
      <c r="EB1219" s="69"/>
      <c r="EC1219" s="69"/>
      <c r="ED1219" s="69"/>
      <c r="EE1219" s="69"/>
      <c r="EF1219" s="69"/>
      <c r="EG1219" s="69"/>
      <c r="EH1219" s="69"/>
      <c r="EI1219" s="69"/>
      <c r="EJ1219" s="69"/>
      <c r="EK1219" s="69"/>
      <c r="EL1219" s="69"/>
      <c r="EM1219" s="69"/>
      <c r="EN1219" s="69"/>
      <c r="EO1219" s="69"/>
      <c r="EP1219" s="69"/>
      <c r="EQ1219" s="69"/>
      <c r="ER1219" s="69"/>
      <c r="ES1219" s="69"/>
      <c r="ET1219" s="69"/>
      <c r="EU1219" s="69"/>
      <c r="EV1219" s="69"/>
      <c r="EW1219" s="69"/>
      <c r="EX1219" s="69"/>
      <c r="EY1219" s="69"/>
      <c r="EZ1219" s="69"/>
      <c r="FA1219" s="69"/>
      <c r="FB1219" s="69"/>
      <c r="FC1219" s="69"/>
      <c r="FD1219" s="69"/>
      <c r="FE1219" s="69"/>
      <c r="FF1219" s="69"/>
      <c r="FG1219" s="69"/>
      <c r="FH1219" s="69"/>
      <c r="FI1219" s="69"/>
      <c r="FJ1219" s="69"/>
      <c r="FK1219" s="69"/>
      <c r="FL1219" s="69"/>
      <c r="FM1219" s="69"/>
      <c r="FN1219" s="69"/>
      <c r="FO1219" s="69"/>
      <c r="FP1219" s="69"/>
      <c r="FQ1219" s="69"/>
      <c r="FR1219" s="69"/>
      <c r="FS1219" s="69"/>
      <c r="FT1219" s="69"/>
      <c r="FU1219" s="69"/>
      <c r="FV1219" s="69"/>
      <c r="FW1219" s="69"/>
      <c r="FX1219" s="69"/>
      <c r="FY1219" s="69"/>
      <c r="FZ1219" s="69"/>
      <c r="GA1219" s="69"/>
      <c r="GB1219" s="69"/>
      <c r="GC1219" s="69"/>
      <c r="GD1219" s="69"/>
      <c r="GE1219" s="69"/>
      <c r="GF1219" s="69"/>
      <c r="GG1219" s="69"/>
      <c r="GH1219" s="69"/>
      <c r="GI1219" s="69"/>
      <c r="GJ1219" s="69"/>
      <c r="GK1219" s="69"/>
      <c r="GL1219" s="69"/>
      <c r="GM1219" s="69"/>
      <c r="GN1219" s="69"/>
      <c r="GO1219" s="69"/>
      <c r="GP1219" s="69"/>
      <c r="GQ1219" s="69"/>
      <c r="GR1219" s="69"/>
      <c r="GS1219" s="69"/>
      <c r="GT1219" s="69"/>
      <c r="GU1219" s="69"/>
      <c r="GV1219" s="69"/>
      <c r="GW1219" s="69"/>
      <c r="GX1219" s="69"/>
      <c r="GY1219" s="69"/>
      <c r="GZ1219" s="69"/>
      <c r="HA1219" s="69"/>
      <c r="HB1219" s="69"/>
      <c r="HC1219" s="69"/>
      <c r="HD1219" s="69"/>
      <c r="HE1219" s="69"/>
      <c r="HF1219" s="69"/>
      <c r="HG1219" s="69"/>
      <c r="HH1219" s="69"/>
      <c r="HI1219" s="69"/>
      <c r="HJ1219" s="69"/>
      <c r="HK1219" s="69"/>
      <c r="HL1219" s="69"/>
      <c r="HM1219" s="69"/>
      <c r="HN1219" s="69"/>
      <c r="HO1219" s="69"/>
      <c r="HP1219" s="69"/>
      <c r="HQ1219" s="69"/>
      <c r="HR1219" s="69"/>
      <c r="HS1219" s="69"/>
      <c r="HT1219" s="69"/>
      <c r="HU1219" s="69"/>
    </row>
    <row r="1220" spans="1:229" s="72" customFormat="1" ht="16.5" customHeight="1">
      <c r="A1220" s="40">
        <v>43857</v>
      </c>
      <c r="B1220" s="28" t="s">
        <v>175</v>
      </c>
      <c r="C1220" s="6">
        <v>75</v>
      </c>
      <c r="D1220" s="6">
        <v>12100</v>
      </c>
      <c r="E1220" s="60">
        <v>130</v>
      </c>
      <c r="F1220" s="60">
        <v>146</v>
      </c>
      <c r="G1220" s="60">
        <v>160</v>
      </c>
      <c r="H1220" s="7">
        <v>0</v>
      </c>
      <c r="I1220" s="7">
        <v>0</v>
      </c>
      <c r="J1220" s="30">
        <v>-1500</v>
      </c>
      <c r="K1220" s="17" t="s">
        <v>44</v>
      </c>
      <c r="L1220" s="41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  <c r="AA1220" s="69"/>
      <c r="AB1220" s="69"/>
      <c r="AC1220" s="69"/>
      <c r="AD1220" s="69"/>
      <c r="AE1220" s="69"/>
      <c r="AF1220" s="69"/>
      <c r="AG1220" s="69"/>
      <c r="AH1220" s="69"/>
      <c r="AI1220" s="69"/>
      <c r="AJ1220" s="69"/>
      <c r="AK1220" s="69"/>
      <c r="AL1220" s="69"/>
      <c r="AM1220" s="69"/>
      <c r="AN1220" s="69"/>
      <c r="AO1220" s="69"/>
      <c r="AP1220" s="69"/>
      <c r="AQ1220" s="69"/>
      <c r="AR1220" s="69"/>
      <c r="AS1220" s="69"/>
      <c r="AT1220" s="69"/>
      <c r="AU1220" s="69"/>
      <c r="AV1220" s="69"/>
      <c r="AW1220" s="69"/>
      <c r="AX1220" s="69"/>
      <c r="AY1220" s="69"/>
      <c r="AZ1220" s="69"/>
      <c r="BA1220" s="69"/>
      <c r="BB1220" s="69"/>
      <c r="BC1220" s="69"/>
      <c r="BD1220" s="69"/>
      <c r="BE1220" s="69"/>
      <c r="BF1220" s="69"/>
      <c r="BG1220" s="69"/>
      <c r="BH1220" s="69"/>
      <c r="BI1220" s="69"/>
      <c r="BJ1220" s="69"/>
      <c r="BK1220" s="69"/>
      <c r="BL1220" s="69"/>
      <c r="BM1220" s="69"/>
      <c r="BN1220" s="69"/>
      <c r="BO1220" s="69"/>
      <c r="BP1220" s="69"/>
      <c r="BQ1220" s="69"/>
      <c r="BR1220" s="69"/>
      <c r="BS1220" s="69"/>
      <c r="BT1220" s="69"/>
      <c r="BU1220" s="69"/>
      <c r="BV1220" s="69"/>
      <c r="BW1220" s="69"/>
      <c r="BX1220" s="69"/>
      <c r="BY1220" s="69"/>
      <c r="BZ1220" s="69"/>
      <c r="CA1220" s="69"/>
      <c r="CB1220" s="69"/>
      <c r="CC1220" s="69"/>
      <c r="CD1220" s="69"/>
      <c r="CE1220" s="69"/>
      <c r="CF1220" s="69"/>
      <c r="CG1220" s="69"/>
      <c r="CH1220" s="69"/>
      <c r="CI1220" s="69"/>
      <c r="CJ1220" s="69"/>
      <c r="CK1220" s="69"/>
      <c r="CL1220" s="69"/>
      <c r="CM1220" s="69"/>
      <c r="CN1220" s="69"/>
      <c r="CO1220" s="69"/>
      <c r="CP1220" s="69"/>
      <c r="CQ1220" s="69"/>
      <c r="CR1220" s="69"/>
      <c r="CS1220" s="69"/>
      <c r="CT1220" s="69"/>
      <c r="CU1220" s="69"/>
      <c r="CV1220" s="69"/>
      <c r="CW1220" s="69"/>
      <c r="CX1220" s="69"/>
      <c r="CY1220" s="69"/>
      <c r="CZ1220" s="69"/>
      <c r="DA1220" s="69"/>
      <c r="DB1220" s="69"/>
      <c r="DC1220" s="69"/>
      <c r="DD1220" s="69"/>
      <c r="DE1220" s="69"/>
      <c r="DF1220" s="69"/>
      <c r="DG1220" s="69"/>
      <c r="DH1220" s="69"/>
      <c r="DI1220" s="69"/>
      <c r="DJ1220" s="69"/>
      <c r="DK1220" s="69"/>
      <c r="DL1220" s="69"/>
      <c r="DM1220" s="69"/>
      <c r="DN1220" s="69"/>
      <c r="DO1220" s="69"/>
      <c r="DP1220" s="69"/>
      <c r="DQ1220" s="69"/>
      <c r="DR1220" s="69"/>
      <c r="DS1220" s="69"/>
      <c r="DT1220" s="69"/>
      <c r="DU1220" s="69"/>
      <c r="DV1220" s="69"/>
      <c r="DW1220" s="69"/>
      <c r="DX1220" s="69"/>
      <c r="DY1220" s="69"/>
      <c r="DZ1220" s="69"/>
      <c r="EA1220" s="69"/>
      <c r="EB1220" s="69"/>
      <c r="EC1220" s="69"/>
      <c r="ED1220" s="69"/>
      <c r="EE1220" s="69"/>
      <c r="EF1220" s="69"/>
      <c r="EG1220" s="69"/>
      <c r="EH1220" s="69"/>
      <c r="EI1220" s="69"/>
      <c r="EJ1220" s="69"/>
      <c r="EK1220" s="69"/>
      <c r="EL1220" s="69"/>
      <c r="EM1220" s="69"/>
      <c r="EN1220" s="69"/>
      <c r="EO1220" s="69"/>
      <c r="EP1220" s="69"/>
      <c r="EQ1220" s="69"/>
      <c r="ER1220" s="69"/>
      <c r="ES1220" s="69"/>
      <c r="ET1220" s="69"/>
      <c r="EU1220" s="69"/>
      <c r="EV1220" s="69"/>
      <c r="EW1220" s="69"/>
      <c r="EX1220" s="69"/>
      <c r="EY1220" s="69"/>
      <c r="EZ1220" s="69"/>
      <c r="FA1220" s="69"/>
      <c r="FB1220" s="69"/>
      <c r="FC1220" s="69"/>
      <c r="FD1220" s="69"/>
      <c r="FE1220" s="69"/>
      <c r="FF1220" s="69"/>
      <c r="FG1220" s="69"/>
      <c r="FH1220" s="69"/>
      <c r="FI1220" s="69"/>
      <c r="FJ1220" s="69"/>
      <c r="FK1220" s="69"/>
      <c r="FL1220" s="69"/>
      <c r="FM1220" s="69"/>
      <c r="FN1220" s="69"/>
      <c r="FO1220" s="69"/>
      <c r="FP1220" s="69"/>
      <c r="FQ1220" s="69"/>
      <c r="FR1220" s="69"/>
      <c r="FS1220" s="69"/>
      <c r="FT1220" s="69"/>
      <c r="FU1220" s="69"/>
      <c r="FV1220" s="69"/>
      <c r="FW1220" s="69"/>
      <c r="FX1220" s="69"/>
      <c r="FY1220" s="69"/>
      <c r="FZ1220" s="69"/>
      <c r="GA1220" s="69"/>
      <c r="GB1220" s="69"/>
      <c r="GC1220" s="69"/>
      <c r="GD1220" s="69"/>
      <c r="GE1220" s="69"/>
      <c r="GF1220" s="69"/>
      <c r="GG1220" s="69"/>
      <c r="GH1220" s="69"/>
      <c r="GI1220" s="69"/>
      <c r="GJ1220" s="69"/>
      <c r="GK1220" s="69"/>
      <c r="GL1220" s="69"/>
      <c r="GM1220" s="69"/>
      <c r="GN1220" s="69"/>
      <c r="GO1220" s="69"/>
      <c r="GP1220" s="69"/>
      <c r="GQ1220" s="69"/>
      <c r="GR1220" s="69"/>
      <c r="GS1220" s="69"/>
      <c r="GT1220" s="69"/>
      <c r="GU1220" s="69"/>
      <c r="GV1220" s="69"/>
      <c r="GW1220" s="69"/>
      <c r="GX1220" s="69"/>
      <c r="GY1220" s="69"/>
      <c r="GZ1220" s="69"/>
      <c r="HA1220" s="69"/>
      <c r="HB1220" s="69"/>
      <c r="HC1220" s="69"/>
      <c r="HD1220" s="69"/>
      <c r="HE1220" s="69"/>
      <c r="HF1220" s="69"/>
      <c r="HG1220" s="69"/>
      <c r="HH1220" s="69"/>
      <c r="HI1220" s="69"/>
      <c r="HJ1220" s="69"/>
      <c r="HK1220" s="69"/>
      <c r="HL1220" s="69"/>
      <c r="HM1220" s="69"/>
      <c r="HN1220" s="69"/>
      <c r="HO1220" s="69"/>
      <c r="HP1220" s="69"/>
      <c r="HQ1220" s="69"/>
      <c r="HR1220" s="69"/>
      <c r="HS1220" s="69"/>
      <c r="HT1220" s="69"/>
      <c r="HU1220" s="69"/>
    </row>
    <row r="1221" spans="1:229" s="72" customFormat="1" ht="16.5" customHeight="1">
      <c r="A1221" s="40">
        <v>43854</v>
      </c>
      <c r="B1221" s="6" t="s">
        <v>174</v>
      </c>
      <c r="C1221" s="6">
        <v>20</v>
      </c>
      <c r="D1221" s="6">
        <v>31000</v>
      </c>
      <c r="E1221" s="60">
        <v>275</v>
      </c>
      <c r="F1221" s="60">
        <v>325</v>
      </c>
      <c r="G1221" s="60">
        <v>375</v>
      </c>
      <c r="H1221" s="7">
        <v>1000</v>
      </c>
      <c r="I1221" s="7">
        <v>1000</v>
      </c>
      <c r="J1221" s="4">
        <f>H1221+I1221</f>
        <v>2000</v>
      </c>
      <c r="K1221" s="17" t="s">
        <v>40</v>
      </c>
      <c r="L1221" s="21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  <c r="AI1221" s="69"/>
      <c r="AJ1221" s="69"/>
      <c r="AK1221" s="69"/>
      <c r="AL1221" s="69"/>
      <c r="AM1221" s="69"/>
      <c r="AN1221" s="69"/>
      <c r="AO1221" s="69"/>
      <c r="AP1221" s="69"/>
      <c r="AQ1221" s="69"/>
      <c r="AR1221" s="69"/>
      <c r="AS1221" s="69"/>
      <c r="AT1221" s="69"/>
      <c r="AU1221" s="69"/>
      <c r="AV1221" s="69"/>
      <c r="AW1221" s="69"/>
      <c r="AX1221" s="69"/>
      <c r="AY1221" s="69"/>
      <c r="AZ1221" s="69"/>
      <c r="BA1221" s="69"/>
      <c r="BB1221" s="69"/>
      <c r="BC1221" s="69"/>
      <c r="BD1221" s="69"/>
      <c r="BE1221" s="69"/>
      <c r="BF1221" s="69"/>
      <c r="BG1221" s="69"/>
      <c r="BH1221" s="69"/>
      <c r="BI1221" s="69"/>
      <c r="BJ1221" s="69"/>
      <c r="BK1221" s="69"/>
      <c r="BL1221" s="69"/>
      <c r="BM1221" s="69"/>
      <c r="BN1221" s="69"/>
      <c r="BO1221" s="69"/>
      <c r="BP1221" s="69"/>
      <c r="BQ1221" s="69"/>
      <c r="BR1221" s="69"/>
      <c r="BS1221" s="69"/>
      <c r="BT1221" s="69"/>
      <c r="BU1221" s="69"/>
      <c r="BV1221" s="69"/>
      <c r="BW1221" s="69"/>
      <c r="BX1221" s="69"/>
      <c r="BY1221" s="69"/>
      <c r="BZ1221" s="69"/>
      <c r="CA1221" s="69"/>
      <c r="CB1221" s="69"/>
      <c r="CC1221" s="69"/>
      <c r="CD1221" s="69"/>
      <c r="CE1221" s="69"/>
      <c r="CF1221" s="69"/>
      <c r="CG1221" s="69"/>
      <c r="CH1221" s="69"/>
      <c r="CI1221" s="69"/>
      <c r="CJ1221" s="69"/>
      <c r="CK1221" s="69"/>
      <c r="CL1221" s="69"/>
      <c r="CM1221" s="69"/>
      <c r="CN1221" s="69"/>
      <c r="CO1221" s="69"/>
      <c r="CP1221" s="69"/>
      <c r="CQ1221" s="69"/>
      <c r="CR1221" s="69"/>
      <c r="CS1221" s="69"/>
      <c r="CT1221" s="69"/>
      <c r="CU1221" s="69"/>
      <c r="CV1221" s="69"/>
      <c r="CW1221" s="69"/>
      <c r="CX1221" s="69"/>
      <c r="CY1221" s="69"/>
      <c r="CZ1221" s="69"/>
      <c r="DA1221" s="69"/>
      <c r="DB1221" s="69"/>
      <c r="DC1221" s="69"/>
      <c r="DD1221" s="69"/>
      <c r="DE1221" s="69"/>
      <c r="DF1221" s="69"/>
      <c r="DG1221" s="69"/>
      <c r="DH1221" s="69"/>
      <c r="DI1221" s="69"/>
      <c r="DJ1221" s="69"/>
      <c r="DK1221" s="69"/>
      <c r="DL1221" s="69"/>
      <c r="DM1221" s="69"/>
      <c r="DN1221" s="69"/>
      <c r="DO1221" s="69"/>
      <c r="DP1221" s="69"/>
      <c r="DQ1221" s="69"/>
      <c r="DR1221" s="69"/>
      <c r="DS1221" s="69"/>
      <c r="DT1221" s="69"/>
      <c r="DU1221" s="69"/>
      <c r="DV1221" s="69"/>
      <c r="DW1221" s="69"/>
      <c r="DX1221" s="69"/>
      <c r="DY1221" s="69"/>
      <c r="DZ1221" s="69"/>
      <c r="EA1221" s="69"/>
      <c r="EB1221" s="69"/>
      <c r="EC1221" s="69"/>
      <c r="ED1221" s="69"/>
      <c r="EE1221" s="69"/>
      <c r="EF1221" s="69"/>
      <c r="EG1221" s="69"/>
      <c r="EH1221" s="69"/>
      <c r="EI1221" s="69"/>
      <c r="EJ1221" s="69"/>
      <c r="EK1221" s="69"/>
      <c r="EL1221" s="69"/>
      <c r="EM1221" s="69"/>
      <c r="EN1221" s="69"/>
      <c r="EO1221" s="69"/>
      <c r="EP1221" s="69"/>
      <c r="EQ1221" s="69"/>
      <c r="ER1221" s="69"/>
      <c r="ES1221" s="69"/>
      <c r="ET1221" s="69"/>
      <c r="EU1221" s="69"/>
      <c r="EV1221" s="69"/>
      <c r="EW1221" s="69"/>
      <c r="EX1221" s="69"/>
      <c r="EY1221" s="69"/>
      <c r="EZ1221" s="69"/>
      <c r="FA1221" s="69"/>
      <c r="FB1221" s="69"/>
      <c r="FC1221" s="69"/>
      <c r="FD1221" s="69"/>
      <c r="FE1221" s="69"/>
      <c r="FF1221" s="69"/>
      <c r="FG1221" s="69"/>
      <c r="FH1221" s="69"/>
      <c r="FI1221" s="69"/>
      <c r="FJ1221" s="69"/>
      <c r="FK1221" s="69"/>
      <c r="FL1221" s="69"/>
      <c r="FM1221" s="69"/>
      <c r="FN1221" s="69"/>
      <c r="FO1221" s="69"/>
      <c r="FP1221" s="69"/>
      <c r="FQ1221" s="69"/>
      <c r="FR1221" s="69"/>
      <c r="FS1221" s="69"/>
      <c r="FT1221" s="69"/>
      <c r="FU1221" s="69"/>
      <c r="FV1221" s="69"/>
      <c r="FW1221" s="69"/>
      <c r="FX1221" s="69"/>
      <c r="FY1221" s="69"/>
      <c r="FZ1221" s="69"/>
      <c r="GA1221" s="69"/>
      <c r="GB1221" s="69"/>
      <c r="GC1221" s="69"/>
      <c r="GD1221" s="69"/>
      <c r="GE1221" s="69"/>
      <c r="GF1221" s="69"/>
      <c r="GG1221" s="69"/>
      <c r="GH1221" s="69"/>
      <c r="GI1221" s="69"/>
      <c r="GJ1221" s="69"/>
      <c r="GK1221" s="69"/>
      <c r="GL1221" s="69"/>
      <c r="GM1221" s="69"/>
      <c r="GN1221" s="69"/>
      <c r="GO1221" s="69"/>
      <c r="GP1221" s="69"/>
      <c r="GQ1221" s="69"/>
      <c r="GR1221" s="69"/>
      <c r="GS1221" s="69"/>
      <c r="GT1221" s="69"/>
      <c r="GU1221" s="69"/>
      <c r="GV1221" s="69"/>
      <c r="GW1221" s="69"/>
      <c r="GX1221" s="69"/>
      <c r="GY1221" s="69"/>
      <c r="GZ1221" s="69"/>
      <c r="HA1221" s="69"/>
      <c r="HB1221" s="69"/>
      <c r="HC1221" s="69"/>
      <c r="HD1221" s="69"/>
      <c r="HE1221" s="69"/>
      <c r="HF1221" s="69"/>
      <c r="HG1221" s="69"/>
      <c r="HH1221" s="69"/>
      <c r="HI1221" s="69"/>
      <c r="HJ1221" s="69"/>
      <c r="HK1221" s="69"/>
      <c r="HL1221" s="69"/>
      <c r="HM1221" s="69"/>
      <c r="HN1221" s="69"/>
      <c r="HO1221" s="69"/>
      <c r="HP1221" s="69"/>
      <c r="HQ1221" s="69"/>
      <c r="HR1221" s="69"/>
      <c r="HS1221" s="69"/>
      <c r="HT1221" s="69"/>
      <c r="HU1221" s="69"/>
    </row>
    <row r="1222" spans="1:229" s="72" customFormat="1" ht="16.5" customHeight="1">
      <c r="A1222" s="27">
        <v>43854</v>
      </c>
      <c r="B1222" s="6" t="s">
        <v>174</v>
      </c>
      <c r="C1222" s="6">
        <v>20</v>
      </c>
      <c r="D1222" s="6">
        <v>31000</v>
      </c>
      <c r="E1222" s="60">
        <v>325</v>
      </c>
      <c r="F1222" s="60">
        <v>375</v>
      </c>
      <c r="G1222" s="60">
        <v>425</v>
      </c>
      <c r="H1222" s="7">
        <v>1000</v>
      </c>
      <c r="I1222" s="7">
        <v>1000</v>
      </c>
      <c r="J1222" s="4">
        <f>H1222+I1222</f>
        <v>2000</v>
      </c>
      <c r="K1222" s="17" t="s">
        <v>40</v>
      </c>
      <c r="L1222" s="21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  <c r="AA1222" s="69"/>
      <c r="AB1222" s="69"/>
      <c r="AC1222" s="69"/>
      <c r="AD1222" s="69"/>
      <c r="AE1222" s="69"/>
      <c r="AF1222" s="69"/>
      <c r="AG1222" s="69"/>
      <c r="AH1222" s="69"/>
      <c r="AI1222" s="69"/>
      <c r="AJ1222" s="69"/>
      <c r="AK1222" s="69"/>
      <c r="AL1222" s="69"/>
      <c r="AM1222" s="69"/>
      <c r="AN1222" s="69"/>
      <c r="AO1222" s="69"/>
      <c r="AP1222" s="69"/>
      <c r="AQ1222" s="69"/>
      <c r="AR1222" s="69"/>
      <c r="AS1222" s="69"/>
      <c r="AT1222" s="69"/>
      <c r="AU1222" s="69"/>
      <c r="AV1222" s="69"/>
      <c r="AW1222" s="69"/>
      <c r="AX1222" s="69"/>
      <c r="AY1222" s="69"/>
      <c r="AZ1222" s="69"/>
      <c r="BA1222" s="69"/>
      <c r="BB1222" s="69"/>
      <c r="BC1222" s="69"/>
      <c r="BD1222" s="69"/>
      <c r="BE1222" s="69"/>
      <c r="BF1222" s="69"/>
      <c r="BG1222" s="69"/>
      <c r="BH1222" s="69"/>
      <c r="BI1222" s="69"/>
      <c r="BJ1222" s="69"/>
      <c r="BK1222" s="69"/>
      <c r="BL1222" s="69"/>
      <c r="BM1222" s="69"/>
      <c r="BN1222" s="69"/>
      <c r="BO1222" s="69"/>
      <c r="BP1222" s="69"/>
      <c r="BQ1222" s="69"/>
      <c r="BR1222" s="69"/>
      <c r="BS1222" s="69"/>
      <c r="BT1222" s="69"/>
      <c r="BU1222" s="69"/>
      <c r="BV1222" s="69"/>
      <c r="BW1222" s="69"/>
      <c r="BX1222" s="69"/>
      <c r="BY1222" s="69"/>
      <c r="BZ1222" s="69"/>
      <c r="CA1222" s="69"/>
      <c r="CB1222" s="69"/>
      <c r="CC1222" s="69"/>
      <c r="CD1222" s="69"/>
      <c r="CE1222" s="69"/>
      <c r="CF1222" s="69"/>
      <c r="CG1222" s="69"/>
      <c r="CH1222" s="69"/>
      <c r="CI1222" s="69"/>
      <c r="CJ1222" s="69"/>
      <c r="CK1222" s="69"/>
      <c r="CL1222" s="69"/>
      <c r="CM1222" s="69"/>
      <c r="CN1222" s="69"/>
      <c r="CO1222" s="69"/>
      <c r="CP1222" s="69"/>
      <c r="CQ1222" s="69"/>
      <c r="CR1222" s="69"/>
      <c r="CS1222" s="69"/>
      <c r="CT1222" s="69"/>
      <c r="CU1222" s="69"/>
      <c r="CV1222" s="69"/>
      <c r="CW1222" s="69"/>
      <c r="CX1222" s="69"/>
      <c r="CY1222" s="69"/>
      <c r="CZ1222" s="69"/>
      <c r="DA1222" s="69"/>
      <c r="DB1222" s="69"/>
      <c r="DC1222" s="69"/>
      <c r="DD1222" s="69"/>
      <c r="DE1222" s="69"/>
      <c r="DF1222" s="69"/>
      <c r="DG1222" s="69"/>
      <c r="DH1222" s="69"/>
      <c r="DI1222" s="69"/>
      <c r="DJ1222" s="69"/>
      <c r="DK1222" s="69"/>
      <c r="DL1222" s="69"/>
      <c r="DM1222" s="69"/>
      <c r="DN1222" s="69"/>
      <c r="DO1222" s="69"/>
      <c r="DP1222" s="69"/>
      <c r="DQ1222" s="69"/>
      <c r="DR1222" s="69"/>
      <c r="DS1222" s="69"/>
      <c r="DT1222" s="69"/>
      <c r="DU1222" s="69"/>
      <c r="DV1222" s="69"/>
      <c r="DW1222" s="69"/>
      <c r="DX1222" s="69"/>
      <c r="DY1222" s="69"/>
      <c r="DZ1222" s="69"/>
      <c r="EA1222" s="69"/>
      <c r="EB1222" s="69"/>
      <c r="EC1222" s="69"/>
      <c r="ED1222" s="69"/>
      <c r="EE1222" s="69"/>
      <c r="EF1222" s="69"/>
      <c r="EG1222" s="69"/>
      <c r="EH1222" s="69"/>
      <c r="EI1222" s="69"/>
      <c r="EJ1222" s="69"/>
      <c r="EK1222" s="69"/>
      <c r="EL1222" s="69"/>
      <c r="EM1222" s="69"/>
      <c r="EN1222" s="69"/>
      <c r="EO1222" s="69"/>
      <c r="EP1222" s="69"/>
      <c r="EQ1222" s="69"/>
      <c r="ER1222" s="69"/>
      <c r="ES1222" s="69"/>
      <c r="ET1222" s="69"/>
      <c r="EU1222" s="69"/>
      <c r="EV1222" s="69"/>
      <c r="EW1222" s="69"/>
      <c r="EX1222" s="69"/>
      <c r="EY1222" s="69"/>
      <c r="EZ1222" s="69"/>
      <c r="FA1222" s="69"/>
      <c r="FB1222" s="69"/>
      <c r="FC1222" s="69"/>
      <c r="FD1222" s="69"/>
      <c r="FE1222" s="69"/>
      <c r="FF1222" s="69"/>
      <c r="FG1222" s="69"/>
      <c r="FH1222" s="69"/>
      <c r="FI1222" s="69"/>
      <c r="FJ1222" s="69"/>
      <c r="FK1222" s="69"/>
      <c r="FL1222" s="69"/>
      <c r="FM1222" s="69"/>
      <c r="FN1222" s="69"/>
      <c r="FO1222" s="69"/>
      <c r="FP1222" s="69"/>
      <c r="FQ1222" s="69"/>
      <c r="FR1222" s="69"/>
      <c r="FS1222" s="69"/>
      <c r="FT1222" s="69"/>
      <c r="FU1222" s="69"/>
      <c r="FV1222" s="69"/>
      <c r="FW1222" s="69"/>
      <c r="FX1222" s="69"/>
      <c r="FY1222" s="69"/>
      <c r="FZ1222" s="69"/>
      <c r="GA1222" s="69"/>
      <c r="GB1222" s="69"/>
      <c r="GC1222" s="69"/>
      <c r="GD1222" s="69"/>
      <c r="GE1222" s="69"/>
      <c r="GF1222" s="69"/>
      <c r="GG1222" s="69"/>
      <c r="GH1222" s="69"/>
      <c r="GI1222" s="69"/>
      <c r="GJ1222" s="69"/>
      <c r="GK1222" s="69"/>
      <c r="GL1222" s="69"/>
      <c r="GM1222" s="69"/>
      <c r="GN1222" s="69"/>
      <c r="GO1222" s="69"/>
      <c r="GP1222" s="69"/>
      <c r="GQ1222" s="69"/>
      <c r="GR1222" s="69"/>
      <c r="GS1222" s="69"/>
      <c r="GT1222" s="69"/>
      <c r="GU1222" s="69"/>
      <c r="GV1222" s="69"/>
      <c r="GW1222" s="69"/>
      <c r="GX1222" s="69"/>
      <c r="GY1222" s="69"/>
      <c r="GZ1222" s="69"/>
      <c r="HA1222" s="69"/>
      <c r="HB1222" s="69"/>
      <c r="HC1222" s="69"/>
      <c r="HD1222" s="69"/>
      <c r="HE1222" s="69"/>
      <c r="HF1222" s="69"/>
      <c r="HG1222" s="69"/>
      <c r="HH1222" s="69"/>
      <c r="HI1222" s="69"/>
      <c r="HJ1222" s="69"/>
      <c r="HK1222" s="69"/>
      <c r="HL1222" s="69"/>
      <c r="HM1222" s="69"/>
      <c r="HN1222" s="69"/>
      <c r="HO1222" s="69"/>
      <c r="HP1222" s="69"/>
      <c r="HQ1222" s="69"/>
      <c r="HR1222" s="69"/>
      <c r="HS1222" s="69"/>
      <c r="HT1222" s="69"/>
      <c r="HU1222" s="69"/>
    </row>
    <row r="1223" spans="1:229" s="72" customFormat="1" ht="16.5" customHeight="1">
      <c r="A1223" s="27">
        <v>43853</v>
      </c>
      <c r="B1223" s="6" t="s">
        <v>185</v>
      </c>
      <c r="C1223" s="6">
        <v>20</v>
      </c>
      <c r="D1223" s="6">
        <v>30600</v>
      </c>
      <c r="E1223" s="60">
        <v>320</v>
      </c>
      <c r="F1223" s="60">
        <v>360</v>
      </c>
      <c r="G1223" s="60">
        <v>400</v>
      </c>
      <c r="H1223" s="7">
        <v>0</v>
      </c>
      <c r="I1223" s="7">
        <v>0</v>
      </c>
      <c r="J1223" s="30">
        <v>-1200</v>
      </c>
      <c r="K1223" s="17" t="s">
        <v>44</v>
      </c>
      <c r="L1223" s="21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  <c r="AA1223" s="69"/>
      <c r="AB1223" s="69"/>
      <c r="AC1223" s="69"/>
      <c r="AD1223" s="69"/>
      <c r="AE1223" s="69"/>
      <c r="AF1223" s="69"/>
      <c r="AG1223" s="69"/>
      <c r="AH1223" s="69"/>
      <c r="AI1223" s="69"/>
      <c r="AJ1223" s="69"/>
      <c r="AK1223" s="69"/>
      <c r="AL1223" s="69"/>
      <c r="AM1223" s="69"/>
      <c r="AN1223" s="69"/>
      <c r="AO1223" s="69"/>
      <c r="AP1223" s="69"/>
      <c r="AQ1223" s="69"/>
      <c r="AR1223" s="69"/>
      <c r="AS1223" s="69"/>
      <c r="AT1223" s="69"/>
      <c r="AU1223" s="69"/>
      <c r="AV1223" s="69"/>
      <c r="AW1223" s="69"/>
      <c r="AX1223" s="69"/>
      <c r="AY1223" s="69"/>
      <c r="AZ1223" s="69"/>
      <c r="BA1223" s="69"/>
      <c r="BB1223" s="69"/>
      <c r="BC1223" s="69"/>
      <c r="BD1223" s="69"/>
      <c r="BE1223" s="69"/>
      <c r="BF1223" s="69"/>
      <c r="BG1223" s="69"/>
      <c r="BH1223" s="69"/>
      <c r="BI1223" s="69"/>
      <c r="BJ1223" s="69"/>
      <c r="BK1223" s="69"/>
      <c r="BL1223" s="69"/>
      <c r="BM1223" s="69"/>
      <c r="BN1223" s="69"/>
      <c r="BO1223" s="69"/>
      <c r="BP1223" s="69"/>
      <c r="BQ1223" s="69"/>
      <c r="BR1223" s="69"/>
      <c r="BS1223" s="69"/>
      <c r="BT1223" s="69"/>
      <c r="BU1223" s="69"/>
      <c r="BV1223" s="69"/>
      <c r="BW1223" s="69"/>
      <c r="BX1223" s="69"/>
      <c r="BY1223" s="69"/>
      <c r="BZ1223" s="69"/>
      <c r="CA1223" s="69"/>
      <c r="CB1223" s="69"/>
      <c r="CC1223" s="69"/>
      <c r="CD1223" s="69"/>
      <c r="CE1223" s="69"/>
      <c r="CF1223" s="69"/>
      <c r="CG1223" s="69"/>
      <c r="CH1223" s="69"/>
      <c r="CI1223" s="69"/>
      <c r="CJ1223" s="69"/>
      <c r="CK1223" s="69"/>
      <c r="CL1223" s="69"/>
      <c r="CM1223" s="69"/>
      <c r="CN1223" s="69"/>
      <c r="CO1223" s="69"/>
      <c r="CP1223" s="69"/>
      <c r="CQ1223" s="69"/>
      <c r="CR1223" s="69"/>
      <c r="CS1223" s="69"/>
      <c r="CT1223" s="69"/>
      <c r="CU1223" s="69"/>
      <c r="CV1223" s="69"/>
      <c r="CW1223" s="69"/>
      <c r="CX1223" s="69"/>
      <c r="CY1223" s="69"/>
      <c r="CZ1223" s="69"/>
      <c r="DA1223" s="69"/>
      <c r="DB1223" s="69"/>
      <c r="DC1223" s="69"/>
      <c r="DD1223" s="69"/>
      <c r="DE1223" s="69"/>
      <c r="DF1223" s="69"/>
      <c r="DG1223" s="69"/>
      <c r="DH1223" s="69"/>
      <c r="DI1223" s="69"/>
      <c r="DJ1223" s="69"/>
      <c r="DK1223" s="69"/>
      <c r="DL1223" s="69"/>
      <c r="DM1223" s="69"/>
      <c r="DN1223" s="69"/>
      <c r="DO1223" s="69"/>
      <c r="DP1223" s="69"/>
      <c r="DQ1223" s="69"/>
      <c r="DR1223" s="69"/>
      <c r="DS1223" s="69"/>
      <c r="DT1223" s="69"/>
      <c r="DU1223" s="69"/>
      <c r="DV1223" s="69"/>
      <c r="DW1223" s="69"/>
      <c r="DX1223" s="69"/>
      <c r="DY1223" s="69"/>
      <c r="DZ1223" s="69"/>
      <c r="EA1223" s="69"/>
      <c r="EB1223" s="69"/>
      <c r="EC1223" s="69"/>
      <c r="ED1223" s="69"/>
      <c r="EE1223" s="69"/>
      <c r="EF1223" s="69"/>
      <c r="EG1223" s="69"/>
      <c r="EH1223" s="69"/>
      <c r="EI1223" s="69"/>
      <c r="EJ1223" s="69"/>
      <c r="EK1223" s="69"/>
      <c r="EL1223" s="69"/>
      <c r="EM1223" s="69"/>
      <c r="EN1223" s="69"/>
      <c r="EO1223" s="69"/>
      <c r="EP1223" s="69"/>
      <c r="EQ1223" s="69"/>
      <c r="ER1223" s="69"/>
      <c r="ES1223" s="69"/>
      <c r="ET1223" s="69"/>
      <c r="EU1223" s="69"/>
      <c r="EV1223" s="69"/>
      <c r="EW1223" s="69"/>
      <c r="EX1223" s="69"/>
      <c r="EY1223" s="69"/>
      <c r="EZ1223" s="69"/>
      <c r="FA1223" s="69"/>
      <c r="FB1223" s="69"/>
      <c r="FC1223" s="69"/>
      <c r="FD1223" s="69"/>
      <c r="FE1223" s="69"/>
      <c r="FF1223" s="69"/>
      <c r="FG1223" s="69"/>
      <c r="FH1223" s="69"/>
      <c r="FI1223" s="69"/>
      <c r="FJ1223" s="69"/>
      <c r="FK1223" s="69"/>
      <c r="FL1223" s="69"/>
      <c r="FM1223" s="69"/>
      <c r="FN1223" s="69"/>
      <c r="FO1223" s="69"/>
      <c r="FP1223" s="69"/>
      <c r="FQ1223" s="69"/>
      <c r="FR1223" s="69"/>
      <c r="FS1223" s="69"/>
      <c r="FT1223" s="69"/>
      <c r="FU1223" s="69"/>
      <c r="FV1223" s="69"/>
      <c r="FW1223" s="69"/>
      <c r="FX1223" s="69"/>
      <c r="FY1223" s="69"/>
      <c r="FZ1223" s="69"/>
      <c r="GA1223" s="69"/>
      <c r="GB1223" s="69"/>
      <c r="GC1223" s="69"/>
      <c r="GD1223" s="69"/>
      <c r="GE1223" s="69"/>
      <c r="GF1223" s="69"/>
      <c r="GG1223" s="69"/>
      <c r="GH1223" s="69"/>
      <c r="GI1223" s="69"/>
      <c r="GJ1223" s="69"/>
      <c r="GK1223" s="69"/>
      <c r="GL1223" s="69"/>
      <c r="GM1223" s="69"/>
      <c r="GN1223" s="69"/>
      <c r="GO1223" s="69"/>
      <c r="GP1223" s="69"/>
      <c r="GQ1223" s="69"/>
      <c r="GR1223" s="69"/>
      <c r="GS1223" s="69"/>
      <c r="GT1223" s="69"/>
      <c r="GU1223" s="69"/>
      <c r="GV1223" s="69"/>
      <c r="GW1223" s="69"/>
      <c r="GX1223" s="69"/>
      <c r="GY1223" s="69"/>
      <c r="GZ1223" s="69"/>
      <c r="HA1223" s="69"/>
      <c r="HB1223" s="69"/>
      <c r="HC1223" s="69"/>
      <c r="HD1223" s="69"/>
      <c r="HE1223" s="69"/>
      <c r="HF1223" s="69"/>
      <c r="HG1223" s="69"/>
      <c r="HH1223" s="69"/>
      <c r="HI1223" s="69"/>
      <c r="HJ1223" s="69"/>
      <c r="HK1223" s="69"/>
      <c r="HL1223" s="69"/>
      <c r="HM1223" s="69"/>
      <c r="HN1223" s="69"/>
      <c r="HO1223" s="69"/>
      <c r="HP1223" s="69"/>
      <c r="HQ1223" s="69"/>
      <c r="HR1223" s="69"/>
      <c r="HS1223" s="69"/>
      <c r="HT1223" s="69"/>
      <c r="HU1223" s="69"/>
    </row>
    <row r="1224" spans="1:229" s="72" customFormat="1" ht="16.5" customHeight="1">
      <c r="A1224" s="27">
        <v>43853</v>
      </c>
      <c r="B1224" s="6" t="s">
        <v>187</v>
      </c>
      <c r="C1224" s="6">
        <v>75</v>
      </c>
      <c r="D1224" s="6">
        <v>12000</v>
      </c>
      <c r="E1224" s="60">
        <v>125</v>
      </c>
      <c r="F1224" s="60">
        <v>145</v>
      </c>
      <c r="G1224" s="60">
        <v>165</v>
      </c>
      <c r="H1224" s="7">
        <v>1500</v>
      </c>
      <c r="I1224" s="7">
        <v>1500</v>
      </c>
      <c r="J1224" s="4">
        <v>3000</v>
      </c>
      <c r="K1224" s="17" t="s">
        <v>40</v>
      </c>
      <c r="L1224" s="21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  <c r="AI1224" s="69"/>
      <c r="AJ1224" s="69"/>
      <c r="AK1224" s="69"/>
      <c r="AL1224" s="69"/>
      <c r="AM1224" s="69"/>
      <c r="AN1224" s="69"/>
      <c r="AO1224" s="69"/>
      <c r="AP1224" s="69"/>
      <c r="AQ1224" s="69"/>
      <c r="AR1224" s="69"/>
      <c r="AS1224" s="69"/>
      <c r="AT1224" s="69"/>
      <c r="AU1224" s="69"/>
      <c r="AV1224" s="69"/>
      <c r="AW1224" s="69"/>
      <c r="AX1224" s="69"/>
      <c r="AY1224" s="69"/>
      <c r="AZ1224" s="69"/>
      <c r="BA1224" s="69"/>
      <c r="BB1224" s="69"/>
      <c r="BC1224" s="69"/>
      <c r="BD1224" s="69"/>
      <c r="BE1224" s="69"/>
      <c r="BF1224" s="69"/>
      <c r="BG1224" s="69"/>
      <c r="BH1224" s="69"/>
      <c r="BI1224" s="69"/>
      <c r="BJ1224" s="69"/>
      <c r="BK1224" s="69"/>
      <c r="BL1224" s="69"/>
      <c r="BM1224" s="69"/>
      <c r="BN1224" s="69"/>
      <c r="BO1224" s="69"/>
      <c r="BP1224" s="69"/>
      <c r="BQ1224" s="69"/>
      <c r="BR1224" s="69"/>
      <c r="BS1224" s="69"/>
      <c r="BT1224" s="69"/>
      <c r="BU1224" s="69"/>
      <c r="BV1224" s="69"/>
      <c r="BW1224" s="69"/>
      <c r="BX1224" s="69"/>
      <c r="BY1224" s="69"/>
      <c r="BZ1224" s="69"/>
      <c r="CA1224" s="69"/>
      <c r="CB1224" s="69"/>
      <c r="CC1224" s="69"/>
      <c r="CD1224" s="69"/>
      <c r="CE1224" s="69"/>
      <c r="CF1224" s="69"/>
      <c r="CG1224" s="69"/>
      <c r="CH1224" s="69"/>
      <c r="CI1224" s="69"/>
      <c r="CJ1224" s="69"/>
      <c r="CK1224" s="69"/>
      <c r="CL1224" s="69"/>
      <c r="CM1224" s="69"/>
      <c r="CN1224" s="69"/>
      <c r="CO1224" s="69"/>
      <c r="CP1224" s="69"/>
      <c r="CQ1224" s="69"/>
      <c r="CR1224" s="69"/>
      <c r="CS1224" s="69"/>
      <c r="CT1224" s="69"/>
      <c r="CU1224" s="69"/>
      <c r="CV1224" s="69"/>
      <c r="CW1224" s="69"/>
      <c r="CX1224" s="69"/>
      <c r="CY1224" s="69"/>
      <c r="CZ1224" s="69"/>
      <c r="DA1224" s="69"/>
      <c r="DB1224" s="69"/>
      <c r="DC1224" s="69"/>
      <c r="DD1224" s="69"/>
      <c r="DE1224" s="69"/>
      <c r="DF1224" s="69"/>
      <c r="DG1224" s="69"/>
      <c r="DH1224" s="69"/>
      <c r="DI1224" s="69"/>
      <c r="DJ1224" s="69"/>
      <c r="DK1224" s="69"/>
      <c r="DL1224" s="69"/>
      <c r="DM1224" s="69"/>
      <c r="DN1224" s="69"/>
      <c r="DO1224" s="69"/>
      <c r="DP1224" s="69"/>
      <c r="DQ1224" s="69"/>
      <c r="DR1224" s="69"/>
      <c r="DS1224" s="69"/>
      <c r="DT1224" s="69"/>
      <c r="DU1224" s="69"/>
      <c r="DV1224" s="69"/>
      <c r="DW1224" s="69"/>
      <c r="DX1224" s="69"/>
      <c r="DY1224" s="69"/>
      <c r="DZ1224" s="69"/>
      <c r="EA1224" s="69"/>
      <c r="EB1224" s="69"/>
      <c r="EC1224" s="69"/>
      <c r="ED1224" s="69"/>
      <c r="EE1224" s="69"/>
      <c r="EF1224" s="69"/>
      <c r="EG1224" s="69"/>
      <c r="EH1224" s="69"/>
      <c r="EI1224" s="69"/>
      <c r="EJ1224" s="69"/>
      <c r="EK1224" s="69"/>
      <c r="EL1224" s="69"/>
      <c r="EM1224" s="69"/>
      <c r="EN1224" s="69"/>
      <c r="EO1224" s="69"/>
      <c r="EP1224" s="69"/>
      <c r="EQ1224" s="69"/>
      <c r="ER1224" s="69"/>
      <c r="ES1224" s="69"/>
      <c r="ET1224" s="69"/>
      <c r="EU1224" s="69"/>
      <c r="EV1224" s="69"/>
      <c r="EW1224" s="69"/>
      <c r="EX1224" s="69"/>
      <c r="EY1224" s="69"/>
      <c r="EZ1224" s="69"/>
      <c r="FA1224" s="69"/>
      <c r="FB1224" s="69"/>
      <c r="FC1224" s="69"/>
      <c r="FD1224" s="69"/>
      <c r="FE1224" s="69"/>
      <c r="FF1224" s="69"/>
      <c r="FG1224" s="69"/>
      <c r="FH1224" s="69"/>
      <c r="FI1224" s="69"/>
      <c r="FJ1224" s="69"/>
      <c r="FK1224" s="69"/>
      <c r="FL1224" s="69"/>
      <c r="FM1224" s="69"/>
      <c r="FN1224" s="69"/>
      <c r="FO1224" s="69"/>
      <c r="FP1224" s="69"/>
      <c r="FQ1224" s="69"/>
      <c r="FR1224" s="69"/>
      <c r="FS1224" s="69"/>
      <c r="FT1224" s="69"/>
      <c r="FU1224" s="69"/>
      <c r="FV1224" s="69"/>
      <c r="FW1224" s="69"/>
      <c r="FX1224" s="69"/>
      <c r="FY1224" s="69"/>
      <c r="FZ1224" s="69"/>
      <c r="GA1224" s="69"/>
      <c r="GB1224" s="69"/>
      <c r="GC1224" s="69"/>
      <c r="GD1224" s="69"/>
      <c r="GE1224" s="69"/>
      <c r="GF1224" s="69"/>
      <c r="GG1224" s="69"/>
      <c r="GH1224" s="69"/>
      <c r="GI1224" s="69"/>
      <c r="GJ1224" s="69"/>
      <c r="GK1224" s="69"/>
      <c r="GL1224" s="69"/>
      <c r="GM1224" s="69"/>
      <c r="GN1224" s="69"/>
      <c r="GO1224" s="69"/>
      <c r="GP1224" s="69"/>
      <c r="GQ1224" s="69"/>
      <c r="GR1224" s="69"/>
      <c r="GS1224" s="69"/>
      <c r="GT1224" s="69"/>
      <c r="GU1224" s="69"/>
      <c r="GV1224" s="69"/>
      <c r="GW1224" s="69"/>
      <c r="GX1224" s="69"/>
      <c r="GY1224" s="69"/>
      <c r="GZ1224" s="69"/>
      <c r="HA1224" s="69"/>
      <c r="HB1224" s="69"/>
      <c r="HC1224" s="69"/>
      <c r="HD1224" s="69"/>
      <c r="HE1224" s="69"/>
      <c r="HF1224" s="69"/>
      <c r="HG1224" s="69"/>
      <c r="HH1224" s="69"/>
      <c r="HI1224" s="69"/>
      <c r="HJ1224" s="69"/>
      <c r="HK1224" s="69"/>
      <c r="HL1224" s="69"/>
      <c r="HM1224" s="69"/>
      <c r="HN1224" s="69"/>
      <c r="HO1224" s="69"/>
      <c r="HP1224" s="69"/>
      <c r="HQ1224" s="69"/>
      <c r="HR1224" s="69"/>
      <c r="HS1224" s="69"/>
      <c r="HT1224" s="69"/>
      <c r="HU1224" s="69"/>
    </row>
    <row r="1225" spans="1:229" s="72" customFormat="1" ht="16.5" customHeight="1">
      <c r="A1225" s="27">
        <v>43853</v>
      </c>
      <c r="B1225" s="6" t="s">
        <v>185</v>
      </c>
      <c r="C1225" s="6">
        <v>20</v>
      </c>
      <c r="D1225" s="6">
        <v>30600</v>
      </c>
      <c r="E1225" s="60">
        <v>260</v>
      </c>
      <c r="F1225" s="60">
        <v>310</v>
      </c>
      <c r="G1225" s="60">
        <v>360</v>
      </c>
      <c r="H1225" s="7">
        <v>1000</v>
      </c>
      <c r="I1225" s="7">
        <v>1000</v>
      </c>
      <c r="J1225" s="4">
        <v>2000</v>
      </c>
      <c r="K1225" s="17" t="s">
        <v>40</v>
      </c>
      <c r="L1225" s="21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  <c r="AA1225" s="69"/>
      <c r="AB1225" s="69"/>
      <c r="AC1225" s="69"/>
      <c r="AD1225" s="69"/>
      <c r="AE1225" s="69"/>
      <c r="AF1225" s="69"/>
      <c r="AG1225" s="69"/>
      <c r="AH1225" s="69"/>
      <c r="AI1225" s="69"/>
      <c r="AJ1225" s="69"/>
      <c r="AK1225" s="69"/>
      <c r="AL1225" s="69"/>
      <c r="AM1225" s="69"/>
      <c r="AN1225" s="69"/>
      <c r="AO1225" s="69"/>
      <c r="AP1225" s="69"/>
      <c r="AQ1225" s="69"/>
      <c r="AR1225" s="69"/>
      <c r="AS1225" s="69"/>
      <c r="AT1225" s="69"/>
      <c r="AU1225" s="69"/>
      <c r="AV1225" s="69"/>
      <c r="AW1225" s="69"/>
      <c r="AX1225" s="69"/>
      <c r="AY1225" s="69"/>
      <c r="AZ1225" s="69"/>
      <c r="BA1225" s="69"/>
      <c r="BB1225" s="69"/>
      <c r="BC1225" s="69"/>
      <c r="BD1225" s="69"/>
      <c r="BE1225" s="69"/>
      <c r="BF1225" s="69"/>
      <c r="BG1225" s="69"/>
      <c r="BH1225" s="69"/>
      <c r="BI1225" s="69"/>
      <c r="BJ1225" s="69"/>
      <c r="BK1225" s="69"/>
      <c r="BL1225" s="69"/>
      <c r="BM1225" s="69"/>
      <c r="BN1225" s="69"/>
      <c r="BO1225" s="69"/>
      <c r="BP1225" s="69"/>
      <c r="BQ1225" s="69"/>
      <c r="BR1225" s="69"/>
      <c r="BS1225" s="69"/>
      <c r="BT1225" s="69"/>
      <c r="BU1225" s="69"/>
      <c r="BV1225" s="69"/>
      <c r="BW1225" s="69"/>
      <c r="BX1225" s="69"/>
      <c r="BY1225" s="69"/>
      <c r="BZ1225" s="69"/>
      <c r="CA1225" s="69"/>
      <c r="CB1225" s="69"/>
      <c r="CC1225" s="69"/>
      <c r="CD1225" s="69"/>
      <c r="CE1225" s="69"/>
      <c r="CF1225" s="69"/>
      <c r="CG1225" s="69"/>
      <c r="CH1225" s="69"/>
      <c r="CI1225" s="69"/>
      <c r="CJ1225" s="69"/>
      <c r="CK1225" s="69"/>
      <c r="CL1225" s="69"/>
      <c r="CM1225" s="69"/>
      <c r="CN1225" s="69"/>
      <c r="CO1225" s="69"/>
      <c r="CP1225" s="69"/>
      <c r="CQ1225" s="69"/>
      <c r="CR1225" s="69"/>
      <c r="CS1225" s="69"/>
      <c r="CT1225" s="69"/>
      <c r="CU1225" s="69"/>
      <c r="CV1225" s="69"/>
      <c r="CW1225" s="69"/>
      <c r="CX1225" s="69"/>
      <c r="CY1225" s="69"/>
      <c r="CZ1225" s="69"/>
      <c r="DA1225" s="69"/>
      <c r="DB1225" s="69"/>
      <c r="DC1225" s="69"/>
      <c r="DD1225" s="69"/>
      <c r="DE1225" s="69"/>
      <c r="DF1225" s="69"/>
      <c r="DG1225" s="69"/>
      <c r="DH1225" s="69"/>
      <c r="DI1225" s="69"/>
      <c r="DJ1225" s="69"/>
      <c r="DK1225" s="69"/>
      <c r="DL1225" s="69"/>
      <c r="DM1225" s="69"/>
      <c r="DN1225" s="69"/>
      <c r="DO1225" s="69"/>
      <c r="DP1225" s="69"/>
      <c r="DQ1225" s="69"/>
      <c r="DR1225" s="69"/>
      <c r="DS1225" s="69"/>
      <c r="DT1225" s="69"/>
      <c r="DU1225" s="69"/>
      <c r="DV1225" s="69"/>
      <c r="DW1225" s="69"/>
      <c r="DX1225" s="69"/>
      <c r="DY1225" s="69"/>
      <c r="DZ1225" s="69"/>
      <c r="EA1225" s="69"/>
      <c r="EB1225" s="69"/>
      <c r="EC1225" s="69"/>
      <c r="ED1225" s="69"/>
      <c r="EE1225" s="69"/>
      <c r="EF1225" s="69"/>
      <c r="EG1225" s="69"/>
      <c r="EH1225" s="69"/>
      <c r="EI1225" s="69"/>
      <c r="EJ1225" s="69"/>
      <c r="EK1225" s="69"/>
      <c r="EL1225" s="69"/>
      <c r="EM1225" s="69"/>
      <c r="EN1225" s="69"/>
      <c r="EO1225" s="69"/>
      <c r="EP1225" s="69"/>
      <c r="EQ1225" s="69"/>
      <c r="ER1225" s="69"/>
      <c r="ES1225" s="69"/>
      <c r="ET1225" s="69"/>
      <c r="EU1225" s="69"/>
      <c r="EV1225" s="69"/>
      <c r="EW1225" s="69"/>
      <c r="EX1225" s="69"/>
      <c r="EY1225" s="69"/>
      <c r="EZ1225" s="69"/>
      <c r="FA1225" s="69"/>
      <c r="FB1225" s="69"/>
      <c r="FC1225" s="69"/>
      <c r="FD1225" s="69"/>
      <c r="FE1225" s="69"/>
      <c r="FF1225" s="69"/>
      <c r="FG1225" s="69"/>
      <c r="FH1225" s="69"/>
      <c r="FI1225" s="69"/>
      <c r="FJ1225" s="69"/>
      <c r="FK1225" s="69"/>
      <c r="FL1225" s="69"/>
      <c r="FM1225" s="69"/>
      <c r="FN1225" s="69"/>
      <c r="FO1225" s="69"/>
      <c r="FP1225" s="69"/>
      <c r="FQ1225" s="69"/>
      <c r="FR1225" s="69"/>
      <c r="FS1225" s="69"/>
      <c r="FT1225" s="69"/>
      <c r="FU1225" s="69"/>
      <c r="FV1225" s="69"/>
      <c r="FW1225" s="69"/>
      <c r="FX1225" s="69"/>
      <c r="FY1225" s="69"/>
      <c r="FZ1225" s="69"/>
      <c r="GA1225" s="69"/>
      <c r="GB1225" s="69"/>
      <c r="GC1225" s="69"/>
      <c r="GD1225" s="69"/>
      <c r="GE1225" s="69"/>
      <c r="GF1225" s="69"/>
      <c r="GG1225" s="69"/>
      <c r="GH1225" s="69"/>
      <c r="GI1225" s="69"/>
      <c r="GJ1225" s="69"/>
      <c r="GK1225" s="69"/>
      <c r="GL1225" s="69"/>
      <c r="GM1225" s="69"/>
      <c r="GN1225" s="69"/>
      <c r="GO1225" s="69"/>
      <c r="GP1225" s="69"/>
      <c r="GQ1225" s="69"/>
      <c r="GR1225" s="69"/>
      <c r="GS1225" s="69"/>
      <c r="GT1225" s="69"/>
      <c r="GU1225" s="69"/>
      <c r="GV1225" s="69"/>
      <c r="GW1225" s="69"/>
      <c r="GX1225" s="69"/>
      <c r="GY1225" s="69"/>
      <c r="GZ1225" s="69"/>
      <c r="HA1225" s="69"/>
      <c r="HB1225" s="69"/>
      <c r="HC1225" s="69"/>
      <c r="HD1225" s="69"/>
      <c r="HE1225" s="69"/>
      <c r="HF1225" s="69"/>
      <c r="HG1225" s="69"/>
      <c r="HH1225" s="69"/>
      <c r="HI1225" s="69"/>
      <c r="HJ1225" s="69"/>
      <c r="HK1225" s="69"/>
      <c r="HL1225" s="69"/>
      <c r="HM1225" s="69"/>
      <c r="HN1225" s="69"/>
      <c r="HO1225" s="69"/>
      <c r="HP1225" s="69"/>
      <c r="HQ1225" s="69"/>
      <c r="HR1225" s="69"/>
      <c r="HS1225" s="69"/>
      <c r="HT1225" s="69"/>
      <c r="HU1225" s="69"/>
    </row>
    <row r="1226" spans="1:229" s="72" customFormat="1" ht="16.5" customHeight="1">
      <c r="A1226" s="27">
        <v>43852</v>
      </c>
      <c r="B1226" s="6" t="s">
        <v>186</v>
      </c>
      <c r="C1226" s="6">
        <v>20</v>
      </c>
      <c r="D1226" s="6">
        <v>31000</v>
      </c>
      <c r="E1226" s="60">
        <v>300</v>
      </c>
      <c r="F1226" s="60">
        <v>350</v>
      </c>
      <c r="G1226" s="60">
        <v>400</v>
      </c>
      <c r="H1226" s="7">
        <v>1000</v>
      </c>
      <c r="I1226" s="7">
        <v>0</v>
      </c>
      <c r="J1226" s="4">
        <v>1000</v>
      </c>
      <c r="K1226" s="17" t="s">
        <v>41</v>
      </c>
      <c r="L1226" s="21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  <c r="AA1226" s="69"/>
      <c r="AB1226" s="69"/>
      <c r="AC1226" s="69"/>
      <c r="AD1226" s="69"/>
      <c r="AE1226" s="69"/>
      <c r="AF1226" s="69"/>
      <c r="AG1226" s="69"/>
      <c r="AH1226" s="69"/>
      <c r="AI1226" s="69"/>
      <c r="AJ1226" s="69"/>
      <c r="AK1226" s="69"/>
      <c r="AL1226" s="69"/>
      <c r="AM1226" s="69"/>
      <c r="AN1226" s="69"/>
      <c r="AO1226" s="69"/>
      <c r="AP1226" s="69"/>
      <c r="AQ1226" s="69"/>
      <c r="AR1226" s="69"/>
      <c r="AS1226" s="69"/>
      <c r="AT1226" s="69"/>
      <c r="AU1226" s="69"/>
      <c r="AV1226" s="69"/>
      <c r="AW1226" s="69"/>
      <c r="AX1226" s="69"/>
      <c r="AY1226" s="69"/>
      <c r="AZ1226" s="69"/>
      <c r="BA1226" s="69"/>
      <c r="BB1226" s="69"/>
      <c r="BC1226" s="69"/>
      <c r="BD1226" s="69"/>
      <c r="BE1226" s="69"/>
      <c r="BF1226" s="69"/>
      <c r="BG1226" s="69"/>
      <c r="BH1226" s="69"/>
      <c r="BI1226" s="69"/>
      <c r="BJ1226" s="69"/>
      <c r="BK1226" s="69"/>
      <c r="BL1226" s="69"/>
      <c r="BM1226" s="69"/>
      <c r="BN1226" s="69"/>
      <c r="BO1226" s="69"/>
      <c r="BP1226" s="69"/>
      <c r="BQ1226" s="69"/>
      <c r="BR1226" s="69"/>
      <c r="BS1226" s="69"/>
      <c r="BT1226" s="69"/>
      <c r="BU1226" s="69"/>
      <c r="BV1226" s="69"/>
      <c r="BW1226" s="69"/>
      <c r="BX1226" s="69"/>
      <c r="BY1226" s="69"/>
      <c r="BZ1226" s="69"/>
      <c r="CA1226" s="69"/>
      <c r="CB1226" s="69"/>
      <c r="CC1226" s="69"/>
      <c r="CD1226" s="69"/>
      <c r="CE1226" s="69"/>
      <c r="CF1226" s="69"/>
      <c r="CG1226" s="69"/>
      <c r="CH1226" s="69"/>
      <c r="CI1226" s="69"/>
      <c r="CJ1226" s="69"/>
      <c r="CK1226" s="69"/>
      <c r="CL1226" s="69"/>
      <c r="CM1226" s="69"/>
      <c r="CN1226" s="69"/>
      <c r="CO1226" s="69"/>
      <c r="CP1226" s="69"/>
      <c r="CQ1226" s="69"/>
      <c r="CR1226" s="69"/>
      <c r="CS1226" s="69"/>
      <c r="CT1226" s="69"/>
      <c r="CU1226" s="69"/>
      <c r="CV1226" s="69"/>
      <c r="CW1226" s="69"/>
      <c r="CX1226" s="69"/>
      <c r="CY1226" s="69"/>
      <c r="CZ1226" s="69"/>
      <c r="DA1226" s="69"/>
      <c r="DB1226" s="69"/>
      <c r="DC1226" s="69"/>
      <c r="DD1226" s="69"/>
      <c r="DE1226" s="69"/>
      <c r="DF1226" s="69"/>
      <c r="DG1226" s="69"/>
      <c r="DH1226" s="69"/>
      <c r="DI1226" s="69"/>
      <c r="DJ1226" s="69"/>
      <c r="DK1226" s="69"/>
      <c r="DL1226" s="69"/>
      <c r="DM1226" s="69"/>
      <c r="DN1226" s="69"/>
      <c r="DO1226" s="69"/>
      <c r="DP1226" s="69"/>
      <c r="DQ1226" s="69"/>
      <c r="DR1226" s="69"/>
      <c r="DS1226" s="69"/>
      <c r="DT1226" s="69"/>
      <c r="DU1226" s="69"/>
      <c r="DV1226" s="69"/>
      <c r="DW1226" s="69"/>
      <c r="DX1226" s="69"/>
      <c r="DY1226" s="69"/>
      <c r="DZ1226" s="69"/>
      <c r="EA1226" s="69"/>
      <c r="EB1226" s="69"/>
      <c r="EC1226" s="69"/>
      <c r="ED1226" s="69"/>
      <c r="EE1226" s="69"/>
      <c r="EF1226" s="69"/>
      <c r="EG1226" s="69"/>
      <c r="EH1226" s="69"/>
      <c r="EI1226" s="69"/>
      <c r="EJ1226" s="69"/>
      <c r="EK1226" s="69"/>
      <c r="EL1226" s="69"/>
      <c r="EM1226" s="69"/>
      <c r="EN1226" s="69"/>
      <c r="EO1226" s="69"/>
      <c r="EP1226" s="69"/>
      <c r="EQ1226" s="69"/>
      <c r="ER1226" s="69"/>
      <c r="ES1226" s="69"/>
      <c r="ET1226" s="69"/>
      <c r="EU1226" s="69"/>
      <c r="EV1226" s="69"/>
      <c r="EW1226" s="69"/>
      <c r="EX1226" s="69"/>
      <c r="EY1226" s="69"/>
      <c r="EZ1226" s="69"/>
      <c r="FA1226" s="69"/>
      <c r="FB1226" s="69"/>
      <c r="FC1226" s="69"/>
      <c r="FD1226" s="69"/>
      <c r="FE1226" s="69"/>
      <c r="FF1226" s="69"/>
      <c r="FG1226" s="69"/>
      <c r="FH1226" s="69"/>
      <c r="FI1226" s="69"/>
      <c r="FJ1226" s="69"/>
      <c r="FK1226" s="69"/>
      <c r="FL1226" s="69"/>
      <c r="FM1226" s="69"/>
      <c r="FN1226" s="69"/>
      <c r="FO1226" s="69"/>
      <c r="FP1226" s="69"/>
      <c r="FQ1226" s="69"/>
      <c r="FR1226" s="69"/>
      <c r="FS1226" s="69"/>
      <c r="FT1226" s="69"/>
      <c r="FU1226" s="69"/>
      <c r="FV1226" s="69"/>
      <c r="FW1226" s="69"/>
      <c r="FX1226" s="69"/>
      <c r="FY1226" s="69"/>
      <c r="FZ1226" s="69"/>
      <c r="GA1226" s="69"/>
      <c r="GB1226" s="69"/>
      <c r="GC1226" s="69"/>
      <c r="GD1226" s="69"/>
      <c r="GE1226" s="69"/>
      <c r="GF1226" s="69"/>
      <c r="GG1226" s="69"/>
      <c r="GH1226" s="69"/>
      <c r="GI1226" s="69"/>
      <c r="GJ1226" s="69"/>
      <c r="GK1226" s="69"/>
      <c r="GL1226" s="69"/>
      <c r="GM1226" s="69"/>
      <c r="GN1226" s="69"/>
      <c r="GO1226" s="69"/>
      <c r="GP1226" s="69"/>
      <c r="GQ1226" s="69"/>
      <c r="GR1226" s="69"/>
      <c r="GS1226" s="69"/>
      <c r="GT1226" s="69"/>
      <c r="GU1226" s="69"/>
      <c r="GV1226" s="69"/>
      <c r="GW1226" s="69"/>
      <c r="GX1226" s="69"/>
      <c r="GY1226" s="69"/>
      <c r="GZ1226" s="69"/>
      <c r="HA1226" s="69"/>
      <c r="HB1226" s="69"/>
      <c r="HC1226" s="69"/>
      <c r="HD1226" s="69"/>
      <c r="HE1226" s="69"/>
      <c r="HF1226" s="69"/>
      <c r="HG1226" s="69"/>
      <c r="HH1226" s="69"/>
      <c r="HI1226" s="69"/>
      <c r="HJ1226" s="69"/>
      <c r="HK1226" s="69"/>
      <c r="HL1226" s="69"/>
      <c r="HM1226" s="69"/>
      <c r="HN1226" s="69"/>
      <c r="HO1226" s="69"/>
      <c r="HP1226" s="69"/>
      <c r="HQ1226" s="69"/>
      <c r="HR1226" s="69"/>
      <c r="HS1226" s="69"/>
      <c r="HT1226" s="69"/>
      <c r="HU1226" s="69"/>
    </row>
    <row r="1227" spans="1:229" s="72" customFormat="1" ht="16.5" customHeight="1">
      <c r="A1227" s="27">
        <v>43852</v>
      </c>
      <c r="B1227" s="6" t="s">
        <v>175</v>
      </c>
      <c r="C1227" s="6">
        <v>75</v>
      </c>
      <c r="D1227" s="6">
        <v>12150</v>
      </c>
      <c r="E1227" s="60">
        <v>125</v>
      </c>
      <c r="F1227" s="60">
        <v>145</v>
      </c>
      <c r="G1227" s="60">
        <v>165</v>
      </c>
      <c r="H1227" s="7">
        <v>0</v>
      </c>
      <c r="I1227" s="7">
        <v>0</v>
      </c>
      <c r="J1227" s="30">
        <v>-1875</v>
      </c>
      <c r="K1227" s="17" t="s">
        <v>44</v>
      </c>
      <c r="L1227" s="21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  <c r="AA1227" s="69"/>
      <c r="AB1227" s="69"/>
      <c r="AC1227" s="69"/>
      <c r="AD1227" s="69"/>
      <c r="AE1227" s="69"/>
      <c r="AF1227" s="69"/>
      <c r="AG1227" s="69"/>
      <c r="AH1227" s="69"/>
      <c r="AI1227" s="69"/>
      <c r="AJ1227" s="69"/>
      <c r="AK1227" s="69"/>
      <c r="AL1227" s="69"/>
      <c r="AM1227" s="69"/>
      <c r="AN1227" s="69"/>
      <c r="AO1227" s="69"/>
      <c r="AP1227" s="69"/>
      <c r="AQ1227" s="69"/>
      <c r="AR1227" s="69"/>
      <c r="AS1227" s="69"/>
      <c r="AT1227" s="69"/>
      <c r="AU1227" s="69"/>
      <c r="AV1227" s="69"/>
      <c r="AW1227" s="69"/>
      <c r="AX1227" s="69"/>
      <c r="AY1227" s="69"/>
      <c r="AZ1227" s="69"/>
      <c r="BA1227" s="69"/>
      <c r="BB1227" s="69"/>
      <c r="BC1227" s="69"/>
      <c r="BD1227" s="69"/>
      <c r="BE1227" s="69"/>
      <c r="BF1227" s="69"/>
      <c r="BG1227" s="69"/>
      <c r="BH1227" s="69"/>
      <c r="BI1227" s="69"/>
      <c r="BJ1227" s="69"/>
      <c r="BK1227" s="69"/>
      <c r="BL1227" s="69"/>
      <c r="BM1227" s="69"/>
      <c r="BN1227" s="69"/>
      <c r="BO1227" s="69"/>
      <c r="BP1227" s="69"/>
      <c r="BQ1227" s="69"/>
      <c r="BR1227" s="69"/>
      <c r="BS1227" s="69"/>
      <c r="BT1227" s="69"/>
      <c r="BU1227" s="69"/>
      <c r="BV1227" s="69"/>
      <c r="BW1227" s="69"/>
      <c r="BX1227" s="69"/>
      <c r="BY1227" s="69"/>
      <c r="BZ1227" s="69"/>
      <c r="CA1227" s="69"/>
      <c r="CB1227" s="69"/>
      <c r="CC1227" s="69"/>
      <c r="CD1227" s="69"/>
      <c r="CE1227" s="69"/>
      <c r="CF1227" s="69"/>
      <c r="CG1227" s="69"/>
      <c r="CH1227" s="69"/>
      <c r="CI1227" s="69"/>
      <c r="CJ1227" s="69"/>
      <c r="CK1227" s="69"/>
      <c r="CL1227" s="69"/>
      <c r="CM1227" s="69"/>
      <c r="CN1227" s="69"/>
      <c r="CO1227" s="69"/>
      <c r="CP1227" s="69"/>
      <c r="CQ1227" s="69"/>
      <c r="CR1227" s="69"/>
      <c r="CS1227" s="69"/>
      <c r="CT1227" s="69"/>
      <c r="CU1227" s="69"/>
      <c r="CV1227" s="69"/>
      <c r="CW1227" s="69"/>
      <c r="CX1227" s="69"/>
      <c r="CY1227" s="69"/>
      <c r="CZ1227" s="69"/>
      <c r="DA1227" s="69"/>
      <c r="DB1227" s="69"/>
      <c r="DC1227" s="69"/>
      <c r="DD1227" s="69"/>
      <c r="DE1227" s="69"/>
      <c r="DF1227" s="69"/>
      <c r="DG1227" s="69"/>
      <c r="DH1227" s="69"/>
      <c r="DI1227" s="69"/>
      <c r="DJ1227" s="69"/>
      <c r="DK1227" s="69"/>
      <c r="DL1227" s="69"/>
      <c r="DM1227" s="69"/>
      <c r="DN1227" s="69"/>
      <c r="DO1227" s="69"/>
      <c r="DP1227" s="69"/>
      <c r="DQ1227" s="69"/>
      <c r="DR1227" s="69"/>
      <c r="DS1227" s="69"/>
      <c r="DT1227" s="69"/>
      <c r="DU1227" s="69"/>
      <c r="DV1227" s="69"/>
      <c r="DW1227" s="69"/>
      <c r="DX1227" s="69"/>
      <c r="DY1227" s="69"/>
      <c r="DZ1227" s="69"/>
      <c r="EA1227" s="69"/>
      <c r="EB1227" s="69"/>
      <c r="EC1227" s="69"/>
      <c r="ED1227" s="69"/>
      <c r="EE1227" s="69"/>
      <c r="EF1227" s="69"/>
      <c r="EG1227" s="69"/>
      <c r="EH1227" s="69"/>
      <c r="EI1227" s="69"/>
      <c r="EJ1227" s="69"/>
      <c r="EK1227" s="69"/>
      <c r="EL1227" s="69"/>
      <c r="EM1227" s="69"/>
      <c r="EN1227" s="69"/>
      <c r="EO1227" s="69"/>
      <c r="EP1227" s="69"/>
      <c r="EQ1227" s="69"/>
      <c r="ER1227" s="69"/>
      <c r="ES1227" s="69"/>
      <c r="ET1227" s="69"/>
      <c r="EU1227" s="69"/>
      <c r="EV1227" s="69"/>
      <c r="EW1227" s="69"/>
      <c r="EX1227" s="69"/>
      <c r="EY1227" s="69"/>
      <c r="EZ1227" s="69"/>
      <c r="FA1227" s="69"/>
      <c r="FB1227" s="69"/>
      <c r="FC1227" s="69"/>
      <c r="FD1227" s="69"/>
      <c r="FE1227" s="69"/>
      <c r="FF1227" s="69"/>
      <c r="FG1227" s="69"/>
      <c r="FH1227" s="69"/>
      <c r="FI1227" s="69"/>
      <c r="FJ1227" s="69"/>
      <c r="FK1227" s="69"/>
      <c r="FL1227" s="69"/>
      <c r="FM1227" s="69"/>
      <c r="FN1227" s="69"/>
      <c r="FO1227" s="69"/>
      <c r="FP1227" s="69"/>
      <c r="FQ1227" s="69"/>
      <c r="FR1227" s="69"/>
      <c r="FS1227" s="69"/>
      <c r="FT1227" s="69"/>
      <c r="FU1227" s="69"/>
      <c r="FV1227" s="69"/>
      <c r="FW1227" s="69"/>
      <c r="FX1227" s="69"/>
      <c r="FY1227" s="69"/>
      <c r="FZ1227" s="69"/>
      <c r="GA1227" s="69"/>
      <c r="GB1227" s="69"/>
      <c r="GC1227" s="69"/>
      <c r="GD1227" s="69"/>
      <c r="GE1227" s="69"/>
      <c r="GF1227" s="69"/>
      <c r="GG1227" s="69"/>
      <c r="GH1227" s="69"/>
      <c r="GI1227" s="69"/>
      <c r="GJ1227" s="69"/>
      <c r="GK1227" s="69"/>
      <c r="GL1227" s="69"/>
      <c r="GM1227" s="69"/>
      <c r="GN1227" s="69"/>
      <c r="GO1227" s="69"/>
      <c r="GP1227" s="69"/>
      <c r="GQ1227" s="69"/>
      <c r="GR1227" s="69"/>
      <c r="GS1227" s="69"/>
      <c r="GT1227" s="69"/>
      <c r="GU1227" s="69"/>
      <c r="GV1227" s="69"/>
      <c r="GW1227" s="69"/>
      <c r="GX1227" s="69"/>
      <c r="GY1227" s="69"/>
      <c r="GZ1227" s="69"/>
      <c r="HA1227" s="69"/>
      <c r="HB1227" s="69"/>
      <c r="HC1227" s="69"/>
      <c r="HD1227" s="69"/>
      <c r="HE1227" s="69"/>
      <c r="HF1227" s="69"/>
      <c r="HG1227" s="69"/>
      <c r="HH1227" s="69"/>
      <c r="HI1227" s="69"/>
      <c r="HJ1227" s="69"/>
      <c r="HK1227" s="69"/>
      <c r="HL1227" s="69"/>
      <c r="HM1227" s="69"/>
      <c r="HN1227" s="69"/>
      <c r="HO1227" s="69"/>
      <c r="HP1227" s="69"/>
      <c r="HQ1227" s="69"/>
      <c r="HR1227" s="69"/>
      <c r="HS1227" s="69"/>
      <c r="HT1227" s="69"/>
      <c r="HU1227" s="69"/>
    </row>
    <row r="1228" spans="1:229" s="72" customFormat="1" ht="16.5" customHeight="1">
      <c r="A1228" s="27">
        <v>43852</v>
      </c>
      <c r="B1228" s="6" t="s">
        <v>185</v>
      </c>
      <c r="C1228" s="6">
        <v>20</v>
      </c>
      <c r="D1228" s="6">
        <v>31000</v>
      </c>
      <c r="E1228" s="60">
        <v>250</v>
      </c>
      <c r="F1228" s="60">
        <v>300</v>
      </c>
      <c r="G1228" s="60">
        <v>350</v>
      </c>
      <c r="H1228" s="7">
        <v>0</v>
      </c>
      <c r="I1228" s="7">
        <v>0</v>
      </c>
      <c r="J1228" s="4">
        <v>0</v>
      </c>
      <c r="K1228" s="17" t="s">
        <v>42</v>
      </c>
      <c r="L1228" s="21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  <c r="AA1228" s="69"/>
      <c r="AB1228" s="69"/>
      <c r="AC1228" s="69"/>
      <c r="AD1228" s="69"/>
      <c r="AE1228" s="69"/>
      <c r="AF1228" s="69"/>
      <c r="AG1228" s="69"/>
      <c r="AH1228" s="69"/>
      <c r="AI1228" s="69"/>
      <c r="AJ1228" s="69"/>
      <c r="AK1228" s="69"/>
      <c r="AL1228" s="69"/>
      <c r="AM1228" s="69"/>
      <c r="AN1228" s="69"/>
      <c r="AO1228" s="69"/>
      <c r="AP1228" s="69"/>
      <c r="AQ1228" s="69"/>
      <c r="AR1228" s="69"/>
      <c r="AS1228" s="69"/>
      <c r="AT1228" s="69"/>
      <c r="AU1228" s="69"/>
      <c r="AV1228" s="69"/>
      <c r="AW1228" s="69"/>
      <c r="AX1228" s="69"/>
      <c r="AY1228" s="69"/>
      <c r="AZ1228" s="69"/>
      <c r="BA1228" s="69"/>
      <c r="BB1228" s="69"/>
      <c r="BC1228" s="69"/>
      <c r="BD1228" s="69"/>
      <c r="BE1228" s="69"/>
      <c r="BF1228" s="69"/>
      <c r="BG1228" s="69"/>
      <c r="BH1228" s="69"/>
      <c r="BI1228" s="69"/>
      <c r="BJ1228" s="69"/>
      <c r="BK1228" s="69"/>
      <c r="BL1228" s="69"/>
      <c r="BM1228" s="69"/>
      <c r="BN1228" s="69"/>
      <c r="BO1228" s="69"/>
      <c r="BP1228" s="69"/>
      <c r="BQ1228" s="69"/>
      <c r="BR1228" s="69"/>
      <c r="BS1228" s="69"/>
      <c r="BT1228" s="69"/>
      <c r="BU1228" s="69"/>
      <c r="BV1228" s="69"/>
      <c r="BW1228" s="69"/>
      <c r="BX1228" s="69"/>
      <c r="BY1228" s="69"/>
      <c r="BZ1228" s="69"/>
      <c r="CA1228" s="69"/>
      <c r="CB1228" s="69"/>
      <c r="CC1228" s="69"/>
      <c r="CD1228" s="69"/>
      <c r="CE1228" s="69"/>
      <c r="CF1228" s="69"/>
      <c r="CG1228" s="69"/>
      <c r="CH1228" s="69"/>
      <c r="CI1228" s="69"/>
      <c r="CJ1228" s="69"/>
      <c r="CK1228" s="69"/>
      <c r="CL1228" s="69"/>
      <c r="CM1228" s="69"/>
      <c r="CN1228" s="69"/>
      <c r="CO1228" s="69"/>
      <c r="CP1228" s="69"/>
      <c r="CQ1228" s="69"/>
      <c r="CR1228" s="69"/>
      <c r="CS1228" s="69"/>
      <c r="CT1228" s="69"/>
      <c r="CU1228" s="69"/>
      <c r="CV1228" s="69"/>
      <c r="CW1228" s="69"/>
      <c r="CX1228" s="69"/>
      <c r="CY1228" s="69"/>
      <c r="CZ1228" s="69"/>
      <c r="DA1228" s="69"/>
      <c r="DB1228" s="69"/>
      <c r="DC1228" s="69"/>
      <c r="DD1228" s="69"/>
      <c r="DE1228" s="69"/>
      <c r="DF1228" s="69"/>
      <c r="DG1228" s="69"/>
      <c r="DH1228" s="69"/>
      <c r="DI1228" s="69"/>
      <c r="DJ1228" s="69"/>
      <c r="DK1228" s="69"/>
      <c r="DL1228" s="69"/>
      <c r="DM1228" s="69"/>
      <c r="DN1228" s="69"/>
      <c r="DO1228" s="69"/>
      <c r="DP1228" s="69"/>
      <c r="DQ1228" s="69"/>
      <c r="DR1228" s="69"/>
      <c r="DS1228" s="69"/>
      <c r="DT1228" s="69"/>
      <c r="DU1228" s="69"/>
      <c r="DV1228" s="69"/>
      <c r="DW1228" s="69"/>
      <c r="DX1228" s="69"/>
      <c r="DY1228" s="69"/>
      <c r="DZ1228" s="69"/>
      <c r="EA1228" s="69"/>
      <c r="EB1228" s="69"/>
      <c r="EC1228" s="69"/>
      <c r="ED1228" s="69"/>
      <c r="EE1228" s="69"/>
      <c r="EF1228" s="69"/>
      <c r="EG1228" s="69"/>
      <c r="EH1228" s="69"/>
      <c r="EI1228" s="69"/>
      <c r="EJ1228" s="69"/>
      <c r="EK1228" s="69"/>
      <c r="EL1228" s="69"/>
      <c r="EM1228" s="69"/>
      <c r="EN1228" s="69"/>
      <c r="EO1228" s="69"/>
      <c r="EP1228" s="69"/>
      <c r="EQ1228" s="69"/>
      <c r="ER1228" s="69"/>
      <c r="ES1228" s="69"/>
      <c r="ET1228" s="69"/>
      <c r="EU1228" s="69"/>
      <c r="EV1228" s="69"/>
      <c r="EW1228" s="69"/>
      <c r="EX1228" s="69"/>
      <c r="EY1228" s="69"/>
      <c r="EZ1228" s="69"/>
      <c r="FA1228" s="69"/>
      <c r="FB1228" s="69"/>
      <c r="FC1228" s="69"/>
      <c r="FD1228" s="69"/>
      <c r="FE1228" s="69"/>
      <c r="FF1228" s="69"/>
      <c r="FG1228" s="69"/>
      <c r="FH1228" s="69"/>
      <c r="FI1228" s="69"/>
      <c r="FJ1228" s="69"/>
      <c r="FK1228" s="69"/>
      <c r="FL1228" s="69"/>
      <c r="FM1228" s="69"/>
      <c r="FN1228" s="69"/>
      <c r="FO1228" s="69"/>
      <c r="FP1228" s="69"/>
      <c r="FQ1228" s="69"/>
      <c r="FR1228" s="69"/>
      <c r="FS1228" s="69"/>
      <c r="FT1228" s="69"/>
      <c r="FU1228" s="69"/>
      <c r="FV1228" s="69"/>
      <c r="FW1228" s="69"/>
      <c r="FX1228" s="69"/>
      <c r="FY1228" s="69"/>
      <c r="FZ1228" s="69"/>
      <c r="GA1228" s="69"/>
      <c r="GB1228" s="69"/>
      <c r="GC1228" s="69"/>
      <c r="GD1228" s="69"/>
      <c r="GE1228" s="69"/>
      <c r="GF1228" s="69"/>
      <c r="GG1228" s="69"/>
      <c r="GH1228" s="69"/>
      <c r="GI1228" s="69"/>
      <c r="GJ1228" s="69"/>
      <c r="GK1228" s="69"/>
      <c r="GL1228" s="69"/>
      <c r="GM1228" s="69"/>
      <c r="GN1228" s="69"/>
      <c r="GO1228" s="69"/>
      <c r="GP1228" s="69"/>
      <c r="GQ1228" s="69"/>
      <c r="GR1228" s="69"/>
      <c r="GS1228" s="69"/>
      <c r="GT1228" s="69"/>
      <c r="GU1228" s="69"/>
      <c r="GV1228" s="69"/>
      <c r="GW1228" s="69"/>
      <c r="GX1228" s="69"/>
      <c r="GY1228" s="69"/>
      <c r="GZ1228" s="69"/>
      <c r="HA1228" s="69"/>
      <c r="HB1228" s="69"/>
      <c r="HC1228" s="69"/>
      <c r="HD1228" s="69"/>
      <c r="HE1228" s="69"/>
      <c r="HF1228" s="69"/>
      <c r="HG1228" s="69"/>
      <c r="HH1228" s="69"/>
      <c r="HI1228" s="69"/>
      <c r="HJ1228" s="69"/>
      <c r="HK1228" s="69"/>
      <c r="HL1228" s="69"/>
      <c r="HM1228" s="69"/>
      <c r="HN1228" s="69"/>
      <c r="HO1228" s="69"/>
      <c r="HP1228" s="69"/>
      <c r="HQ1228" s="69"/>
      <c r="HR1228" s="69"/>
      <c r="HS1228" s="69"/>
      <c r="HT1228" s="69"/>
      <c r="HU1228" s="69"/>
    </row>
    <row r="1229" spans="1:229" s="72" customFormat="1" ht="15.75" customHeight="1">
      <c r="A1229" s="27">
        <v>43851</v>
      </c>
      <c r="B1229" s="6" t="s">
        <v>174</v>
      </c>
      <c r="C1229" s="6">
        <v>20</v>
      </c>
      <c r="D1229" s="6">
        <v>31100</v>
      </c>
      <c r="E1229" s="60">
        <v>350</v>
      </c>
      <c r="F1229" s="60">
        <v>400</v>
      </c>
      <c r="G1229" s="60">
        <v>450</v>
      </c>
      <c r="H1229" s="7">
        <v>1000</v>
      </c>
      <c r="I1229" s="7">
        <v>0</v>
      </c>
      <c r="J1229" s="4">
        <v>1000</v>
      </c>
      <c r="K1229" s="17" t="s">
        <v>41</v>
      </c>
      <c r="L1229" s="21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  <c r="AA1229" s="69"/>
      <c r="AB1229" s="69"/>
      <c r="AC1229" s="69"/>
      <c r="AD1229" s="69"/>
      <c r="AE1229" s="69"/>
      <c r="AF1229" s="69"/>
      <c r="AG1229" s="69"/>
      <c r="AH1229" s="69"/>
      <c r="AI1229" s="69"/>
      <c r="AJ1229" s="69"/>
      <c r="AK1229" s="69"/>
      <c r="AL1229" s="69"/>
      <c r="AM1229" s="69"/>
      <c r="AN1229" s="69"/>
      <c r="AO1229" s="69"/>
      <c r="AP1229" s="69"/>
      <c r="AQ1229" s="69"/>
      <c r="AR1229" s="69"/>
      <c r="AS1229" s="69"/>
      <c r="AT1229" s="69"/>
      <c r="AU1229" s="69"/>
      <c r="AV1229" s="69"/>
      <c r="AW1229" s="69"/>
      <c r="AX1229" s="69"/>
      <c r="AY1229" s="69"/>
      <c r="AZ1229" s="69"/>
      <c r="BA1229" s="69"/>
      <c r="BB1229" s="69"/>
      <c r="BC1229" s="69"/>
      <c r="BD1229" s="69"/>
      <c r="BE1229" s="69"/>
      <c r="BF1229" s="69"/>
      <c r="BG1229" s="69"/>
      <c r="BH1229" s="69"/>
      <c r="BI1229" s="69"/>
      <c r="BJ1229" s="69"/>
      <c r="BK1229" s="69"/>
      <c r="BL1229" s="69"/>
      <c r="BM1229" s="69"/>
      <c r="BN1229" s="69"/>
      <c r="BO1229" s="69"/>
      <c r="BP1229" s="69"/>
      <c r="BQ1229" s="69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69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69"/>
      <c r="CM1229" s="69"/>
      <c r="CN1229" s="69"/>
      <c r="CO1229" s="69"/>
      <c r="CP1229" s="69"/>
      <c r="CQ1229" s="69"/>
      <c r="CR1229" s="69"/>
      <c r="CS1229" s="69"/>
      <c r="CT1229" s="69"/>
      <c r="CU1229" s="69"/>
      <c r="CV1229" s="69"/>
      <c r="CW1229" s="69"/>
      <c r="CX1229" s="69"/>
      <c r="CY1229" s="69"/>
      <c r="CZ1229" s="69"/>
      <c r="DA1229" s="69"/>
      <c r="DB1229" s="69"/>
      <c r="DC1229" s="69"/>
      <c r="DD1229" s="69"/>
      <c r="DE1229" s="69"/>
      <c r="DF1229" s="69"/>
      <c r="DG1229" s="69"/>
      <c r="DH1229" s="69"/>
      <c r="DI1229" s="69"/>
      <c r="DJ1229" s="69"/>
      <c r="DK1229" s="69"/>
      <c r="DL1229" s="69"/>
      <c r="DM1229" s="69"/>
      <c r="DN1229" s="69"/>
      <c r="DO1229" s="69"/>
      <c r="DP1229" s="69"/>
      <c r="DQ1229" s="69"/>
      <c r="DR1229" s="69"/>
      <c r="DS1229" s="69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  <c r="EO1229" s="69"/>
      <c r="EP1229" s="69"/>
      <c r="EQ1229" s="69"/>
      <c r="ER1229" s="69"/>
      <c r="ES1229" s="69"/>
      <c r="ET1229" s="69"/>
      <c r="EU1229" s="69"/>
      <c r="EV1229" s="69"/>
      <c r="EW1229" s="69"/>
      <c r="EX1229" s="69"/>
      <c r="EY1229" s="69"/>
      <c r="EZ1229" s="69"/>
      <c r="FA1229" s="69"/>
      <c r="FB1229" s="69"/>
      <c r="FC1229" s="69"/>
      <c r="FD1229" s="69"/>
      <c r="FE1229" s="69"/>
      <c r="FF1229" s="69"/>
      <c r="FG1229" s="69"/>
      <c r="FH1229" s="69"/>
      <c r="FI1229" s="69"/>
      <c r="FJ1229" s="69"/>
      <c r="FK1229" s="69"/>
      <c r="FL1229" s="69"/>
      <c r="FM1229" s="69"/>
      <c r="FN1229" s="69"/>
      <c r="FO1229" s="69"/>
      <c r="FP1229" s="69"/>
      <c r="FQ1229" s="69"/>
      <c r="FR1229" s="69"/>
      <c r="FS1229" s="69"/>
      <c r="FT1229" s="69"/>
      <c r="FU1229" s="69"/>
      <c r="FV1229" s="69"/>
      <c r="FW1229" s="69"/>
      <c r="FX1229" s="69"/>
      <c r="FY1229" s="69"/>
      <c r="FZ1229" s="69"/>
      <c r="GA1229" s="69"/>
      <c r="GB1229" s="69"/>
      <c r="GC1229" s="69"/>
      <c r="GD1229" s="69"/>
      <c r="GE1229" s="69"/>
      <c r="GF1229" s="69"/>
      <c r="GG1229" s="69"/>
      <c r="GH1229" s="69"/>
      <c r="GI1229" s="69"/>
      <c r="GJ1229" s="69"/>
      <c r="GK1229" s="69"/>
      <c r="GL1229" s="69"/>
      <c r="GM1229" s="69"/>
      <c r="GN1229" s="69"/>
      <c r="GO1229" s="69"/>
      <c r="GP1229" s="69"/>
      <c r="GQ1229" s="69"/>
      <c r="GR1229" s="69"/>
      <c r="GS1229" s="69"/>
      <c r="GT1229" s="69"/>
      <c r="GU1229" s="69"/>
      <c r="GV1229" s="69"/>
      <c r="GW1229" s="69"/>
      <c r="GX1229" s="69"/>
      <c r="GY1229" s="69"/>
      <c r="GZ1229" s="69"/>
      <c r="HA1229" s="69"/>
      <c r="HB1229" s="69"/>
      <c r="HC1229" s="69"/>
      <c r="HD1229" s="69"/>
      <c r="HE1229" s="69"/>
      <c r="HF1229" s="69"/>
      <c r="HG1229" s="69"/>
      <c r="HH1229" s="69"/>
      <c r="HI1229" s="69"/>
      <c r="HJ1229" s="69"/>
      <c r="HK1229" s="69"/>
      <c r="HL1229" s="69"/>
      <c r="HM1229" s="69"/>
      <c r="HN1229" s="69"/>
      <c r="HO1229" s="69"/>
      <c r="HP1229" s="69"/>
      <c r="HQ1229" s="69"/>
      <c r="HR1229" s="69"/>
      <c r="HS1229" s="69"/>
      <c r="HT1229" s="69"/>
      <c r="HU1229" s="69"/>
    </row>
    <row r="1230" spans="1:229" s="72" customFormat="1" ht="16.5" customHeight="1">
      <c r="A1230" s="27">
        <v>43851</v>
      </c>
      <c r="B1230" s="6" t="s">
        <v>185</v>
      </c>
      <c r="C1230" s="6">
        <v>20</v>
      </c>
      <c r="D1230" s="6">
        <v>31000</v>
      </c>
      <c r="E1230" s="60">
        <v>251</v>
      </c>
      <c r="F1230" s="60">
        <v>300</v>
      </c>
      <c r="G1230" s="60">
        <v>350</v>
      </c>
      <c r="H1230" s="7">
        <v>980</v>
      </c>
      <c r="I1230" s="7">
        <v>0</v>
      </c>
      <c r="J1230" s="4">
        <v>980</v>
      </c>
      <c r="K1230" s="17" t="s">
        <v>41</v>
      </c>
      <c r="L1230" s="21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  <c r="AA1230" s="69"/>
      <c r="AB1230" s="69"/>
      <c r="AC1230" s="69"/>
      <c r="AD1230" s="69"/>
      <c r="AE1230" s="69"/>
      <c r="AF1230" s="69"/>
      <c r="AG1230" s="69"/>
      <c r="AH1230" s="69"/>
      <c r="AI1230" s="69"/>
      <c r="AJ1230" s="69"/>
      <c r="AK1230" s="69"/>
      <c r="AL1230" s="69"/>
      <c r="AM1230" s="69"/>
      <c r="AN1230" s="69"/>
      <c r="AO1230" s="69"/>
      <c r="AP1230" s="69"/>
      <c r="AQ1230" s="69"/>
      <c r="AR1230" s="69"/>
      <c r="AS1230" s="69"/>
      <c r="AT1230" s="69"/>
      <c r="AU1230" s="69"/>
      <c r="AV1230" s="69"/>
      <c r="AW1230" s="69"/>
      <c r="AX1230" s="69"/>
      <c r="AY1230" s="69"/>
      <c r="AZ1230" s="69"/>
      <c r="BA1230" s="69"/>
      <c r="BB1230" s="69"/>
      <c r="BC1230" s="69"/>
      <c r="BD1230" s="69"/>
      <c r="BE1230" s="69"/>
      <c r="BF1230" s="69"/>
      <c r="BG1230" s="69"/>
      <c r="BH1230" s="69"/>
      <c r="BI1230" s="69"/>
      <c r="BJ1230" s="69"/>
      <c r="BK1230" s="69"/>
      <c r="BL1230" s="69"/>
      <c r="BM1230" s="69"/>
      <c r="BN1230" s="69"/>
      <c r="BO1230" s="69"/>
      <c r="BP1230" s="69"/>
      <c r="BQ1230" s="69"/>
      <c r="BR1230" s="69"/>
      <c r="BS1230" s="69"/>
      <c r="BT1230" s="69"/>
      <c r="BU1230" s="69"/>
      <c r="BV1230" s="69"/>
      <c r="BW1230" s="69"/>
      <c r="BX1230" s="69"/>
      <c r="BY1230" s="69"/>
      <c r="BZ1230" s="69"/>
      <c r="CA1230" s="69"/>
      <c r="CB1230" s="69"/>
      <c r="CC1230" s="69"/>
      <c r="CD1230" s="69"/>
      <c r="CE1230" s="69"/>
      <c r="CF1230" s="69"/>
      <c r="CG1230" s="69"/>
      <c r="CH1230" s="69"/>
      <c r="CI1230" s="69"/>
      <c r="CJ1230" s="69"/>
      <c r="CK1230" s="69"/>
      <c r="CL1230" s="69"/>
      <c r="CM1230" s="69"/>
      <c r="CN1230" s="69"/>
      <c r="CO1230" s="69"/>
      <c r="CP1230" s="69"/>
      <c r="CQ1230" s="69"/>
      <c r="CR1230" s="69"/>
      <c r="CS1230" s="69"/>
      <c r="CT1230" s="69"/>
      <c r="CU1230" s="69"/>
      <c r="CV1230" s="69"/>
      <c r="CW1230" s="69"/>
      <c r="CX1230" s="69"/>
      <c r="CY1230" s="69"/>
      <c r="CZ1230" s="69"/>
      <c r="DA1230" s="69"/>
      <c r="DB1230" s="69"/>
      <c r="DC1230" s="69"/>
      <c r="DD1230" s="69"/>
      <c r="DE1230" s="69"/>
      <c r="DF1230" s="69"/>
      <c r="DG1230" s="69"/>
      <c r="DH1230" s="69"/>
      <c r="DI1230" s="69"/>
      <c r="DJ1230" s="69"/>
      <c r="DK1230" s="69"/>
      <c r="DL1230" s="69"/>
      <c r="DM1230" s="69"/>
      <c r="DN1230" s="69"/>
      <c r="DO1230" s="69"/>
      <c r="DP1230" s="69"/>
      <c r="DQ1230" s="69"/>
      <c r="DR1230" s="69"/>
      <c r="DS1230" s="69"/>
      <c r="DT1230" s="69"/>
      <c r="DU1230" s="69"/>
      <c r="DV1230" s="69"/>
      <c r="DW1230" s="69"/>
      <c r="DX1230" s="69"/>
      <c r="DY1230" s="69"/>
      <c r="DZ1230" s="69"/>
      <c r="EA1230" s="69"/>
      <c r="EB1230" s="69"/>
      <c r="EC1230" s="69"/>
      <c r="ED1230" s="69"/>
      <c r="EE1230" s="69"/>
      <c r="EF1230" s="69"/>
      <c r="EG1230" s="69"/>
      <c r="EH1230" s="69"/>
      <c r="EI1230" s="69"/>
      <c r="EJ1230" s="69"/>
      <c r="EK1230" s="69"/>
      <c r="EL1230" s="69"/>
      <c r="EM1230" s="69"/>
      <c r="EN1230" s="69"/>
      <c r="EO1230" s="69"/>
      <c r="EP1230" s="69"/>
      <c r="EQ1230" s="69"/>
      <c r="ER1230" s="69"/>
      <c r="ES1230" s="69"/>
      <c r="ET1230" s="69"/>
      <c r="EU1230" s="69"/>
      <c r="EV1230" s="69"/>
      <c r="EW1230" s="69"/>
      <c r="EX1230" s="69"/>
      <c r="EY1230" s="69"/>
      <c r="EZ1230" s="69"/>
      <c r="FA1230" s="69"/>
      <c r="FB1230" s="69"/>
      <c r="FC1230" s="69"/>
      <c r="FD1230" s="69"/>
      <c r="FE1230" s="69"/>
      <c r="FF1230" s="69"/>
      <c r="FG1230" s="69"/>
      <c r="FH1230" s="69"/>
      <c r="FI1230" s="69"/>
      <c r="FJ1230" s="69"/>
      <c r="FK1230" s="69"/>
      <c r="FL1230" s="69"/>
      <c r="FM1230" s="69"/>
      <c r="FN1230" s="69"/>
      <c r="FO1230" s="69"/>
      <c r="FP1230" s="69"/>
      <c r="FQ1230" s="69"/>
      <c r="FR1230" s="69"/>
      <c r="FS1230" s="69"/>
      <c r="FT1230" s="69"/>
      <c r="FU1230" s="69"/>
      <c r="FV1230" s="69"/>
      <c r="FW1230" s="69"/>
      <c r="FX1230" s="69"/>
      <c r="FY1230" s="69"/>
      <c r="FZ1230" s="69"/>
      <c r="GA1230" s="69"/>
      <c r="GB1230" s="69"/>
      <c r="GC1230" s="69"/>
      <c r="GD1230" s="69"/>
      <c r="GE1230" s="69"/>
      <c r="GF1230" s="69"/>
      <c r="GG1230" s="69"/>
      <c r="GH1230" s="69"/>
      <c r="GI1230" s="69"/>
      <c r="GJ1230" s="69"/>
      <c r="GK1230" s="69"/>
      <c r="GL1230" s="69"/>
      <c r="GM1230" s="69"/>
      <c r="GN1230" s="69"/>
      <c r="GO1230" s="69"/>
      <c r="GP1230" s="69"/>
      <c r="GQ1230" s="69"/>
      <c r="GR1230" s="69"/>
      <c r="GS1230" s="69"/>
      <c r="GT1230" s="69"/>
      <c r="GU1230" s="69"/>
      <c r="GV1230" s="69"/>
      <c r="GW1230" s="69"/>
      <c r="GX1230" s="69"/>
      <c r="GY1230" s="69"/>
      <c r="GZ1230" s="69"/>
      <c r="HA1230" s="69"/>
      <c r="HB1230" s="69"/>
      <c r="HC1230" s="69"/>
      <c r="HD1230" s="69"/>
      <c r="HE1230" s="69"/>
      <c r="HF1230" s="69"/>
      <c r="HG1230" s="69"/>
      <c r="HH1230" s="69"/>
      <c r="HI1230" s="69"/>
      <c r="HJ1230" s="69"/>
      <c r="HK1230" s="69"/>
      <c r="HL1230" s="69"/>
      <c r="HM1230" s="69"/>
      <c r="HN1230" s="69"/>
      <c r="HO1230" s="69"/>
      <c r="HP1230" s="69"/>
      <c r="HQ1230" s="69"/>
      <c r="HR1230" s="69"/>
      <c r="HS1230" s="69"/>
      <c r="HT1230" s="69"/>
      <c r="HU1230" s="69"/>
    </row>
    <row r="1231" spans="1:229" s="72" customFormat="1" ht="16.5" customHeight="1">
      <c r="A1231" s="27">
        <v>43850</v>
      </c>
      <c r="B1231" s="6" t="s">
        <v>184</v>
      </c>
      <c r="C1231" s="6">
        <v>20</v>
      </c>
      <c r="D1231" s="6">
        <v>31600</v>
      </c>
      <c r="E1231" s="60">
        <v>250</v>
      </c>
      <c r="F1231" s="60">
        <v>300</v>
      </c>
      <c r="G1231" s="60">
        <v>350</v>
      </c>
      <c r="H1231" s="7">
        <v>1000</v>
      </c>
      <c r="I1231" s="7">
        <v>1000</v>
      </c>
      <c r="J1231" s="4">
        <v>2000</v>
      </c>
      <c r="K1231" s="17" t="s">
        <v>40</v>
      </c>
      <c r="L1231" s="21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  <c r="AA1231" s="69"/>
      <c r="AB1231" s="69"/>
      <c r="AC1231" s="69"/>
      <c r="AD1231" s="69"/>
      <c r="AE1231" s="69"/>
      <c r="AF1231" s="69"/>
      <c r="AG1231" s="69"/>
      <c r="AH1231" s="69"/>
      <c r="AI1231" s="69"/>
      <c r="AJ1231" s="69"/>
      <c r="AK1231" s="69"/>
      <c r="AL1231" s="69"/>
      <c r="AM1231" s="69"/>
      <c r="AN1231" s="69"/>
      <c r="AO1231" s="69"/>
      <c r="AP1231" s="69"/>
      <c r="AQ1231" s="69"/>
      <c r="AR1231" s="69"/>
      <c r="AS1231" s="69"/>
      <c r="AT1231" s="69"/>
      <c r="AU1231" s="69"/>
      <c r="AV1231" s="69"/>
      <c r="AW1231" s="69"/>
      <c r="AX1231" s="69"/>
      <c r="AY1231" s="69"/>
      <c r="AZ1231" s="69"/>
      <c r="BA1231" s="69"/>
      <c r="BB1231" s="69"/>
      <c r="BC1231" s="69"/>
      <c r="BD1231" s="69"/>
      <c r="BE1231" s="69"/>
      <c r="BF1231" s="69"/>
      <c r="BG1231" s="69"/>
      <c r="BH1231" s="69"/>
      <c r="BI1231" s="69"/>
      <c r="BJ1231" s="69"/>
      <c r="BK1231" s="69"/>
      <c r="BL1231" s="69"/>
      <c r="BM1231" s="69"/>
      <c r="BN1231" s="69"/>
      <c r="BO1231" s="69"/>
      <c r="BP1231" s="69"/>
      <c r="BQ1231" s="69"/>
      <c r="BR1231" s="69"/>
      <c r="BS1231" s="69"/>
      <c r="BT1231" s="69"/>
      <c r="BU1231" s="69"/>
      <c r="BV1231" s="69"/>
      <c r="BW1231" s="69"/>
      <c r="BX1231" s="69"/>
      <c r="BY1231" s="69"/>
      <c r="BZ1231" s="69"/>
      <c r="CA1231" s="69"/>
      <c r="CB1231" s="69"/>
      <c r="CC1231" s="69"/>
      <c r="CD1231" s="69"/>
      <c r="CE1231" s="69"/>
      <c r="CF1231" s="69"/>
      <c r="CG1231" s="69"/>
      <c r="CH1231" s="69"/>
      <c r="CI1231" s="69"/>
      <c r="CJ1231" s="69"/>
      <c r="CK1231" s="69"/>
      <c r="CL1231" s="69"/>
      <c r="CM1231" s="69"/>
      <c r="CN1231" s="69"/>
      <c r="CO1231" s="69"/>
      <c r="CP1231" s="69"/>
      <c r="CQ1231" s="69"/>
      <c r="CR1231" s="69"/>
      <c r="CS1231" s="69"/>
      <c r="CT1231" s="69"/>
      <c r="CU1231" s="69"/>
      <c r="CV1231" s="69"/>
      <c r="CW1231" s="69"/>
      <c r="CX1231" s="69"/>
      <c r="CY1231" s="69"/>
      <c r="CZ1231" s="69"/>
      <c r="DA1231" s="69"/>
      <c r="DB1231" s="69"/>
      <c r="DC1231" s="69"/>
      <c r="DD1231" s="69"/>
      <c r="DE1231" s="69"/>
      <c r="DF1231" s="69"/>
      <c r="DG1231" s="69"/>
      <c r="DH1231" s="69"/>
      <c r="DI1231" s="69"/>
      <c r="DJ1231" s="69"/>
      <c r="DK1231" s="69"/>
      <c r="DL1231" s="69"/>
      <c r="DM1231" s="69"/>
      <c r="DN1231" s="69"/>
      <c r="DO1231" s="69"/>
      <c r="DP1231" s="69"/>
      <c r="DQ1231" s="69"/>
      <c r="DR1231" s="69"/>
      <c r="DS1231" s="69"/>
      <c r="DT1231" s="69"/>
      <c r="DU1231" s="69"/>
      <c r="DV1231" s="69"/>
      <c r="DW1231" s="69"/>
      <c r="DX1231" s="69"/>
      <c r="DY1231" s="69"/>
      <c r="DZ1231" s="69"/>
      <c r="EA1231" s="69"/>
      <c r="EB1231" s="69"/>
      <c r="EC1231" s="69"/>
      <c r="ED1231" s="69"/>
      <c r="EE1231" s="69"/>
      <c r="EF1231" s="69"/>
      <c r="EG1231" s="69"/>
      <c r="EH1231" s="69"/>
      <c r="EI1231" s="69"/>
      <c r="EJ1231" s="69"/>
      <c r="EK1231" s="69"/>
      <c r="EL1231" s="69"/>
      <c r="EM1231" s="69"/>
      <c r="EN1231" s="69"/>
      <c r="EO1231" s="69"/>
      <c r="EP1231" s="69"/>
      <c r="EQ1231" s="69"/>
      <c r="ER1231" s="69"/>
      <c r="ES1231" s="69"/>
      <c r="ET1231" s="69"/>
      <c r="EU1231" s="69"/>
      <c r="EV1231" s="69"/>
      <c r="EW1231" s="69"/>
      <c r="EX1231" s="69"/>
      <c r="EY1231" s="69"/>
      <c r="EZ1231" s="69"/>
      <c r="FA1231" s="69"/>
      <c r="FB1231" s="69"/>
      <c r="FC1231" s="69"/>
      <c r="FD1231" s="69"/>
      <c r="FE1231" s="69"/>
      <c r="FF1231" s="69"/>
      <c r="FG1231" s="69"/>
      <c r="FH1231" s="69"/>
      <c r="FI1231" s="69"/>
      <c r="FJ1231" s="69"/>
      <c r="FK1231" s="69"/>
      <c r="FL1231" s="69"/>
      <c r="FM1231" s="69"/>
      <c r="FN1231" s="69"/>
      <c r="FO1231" s="69"/>
      <c r="FP1231" s="69"/>
      <c r="FQ1231" s="69"/>
      <c r="FR1231" s="69"/>
      <c r="FS1231" s="69"/>
      <c r="FT1231" s="69"/>
      <c r="FU1231" s="69"/>
      <c r="FV1231" s="69"/>
      <c r="FW1231" s="69"/>
      <c r="FX1231" s="69"/>
      <c r="FY1231" s="69"/>
      <c r="FZ1231" s="69"/>
      <c r="GA1231" s="69"/>
      <c r="GB1231" s="69"/>
      <c r="GC1231" s="69"/>
      <c r="GD1231" s="69"/>
      <c r="GE1231" s="69"/>
      <c r="GF1231" s="69"/>
      <c r="GG1231" s="69"/>
      <c r="GH1231" s="69"/>
      <c r="GI1231" s="69"/>
      <c r="GJ1231" s="69"/>
      <c r="GK1231" s="69"/>
      <c r="GL1231" s="69"/>
      <c r="GM1231" s="69"/>
      <c r="GN1231" s="69"/>
      <c r="GO1231" s="69"/>
      <c r="GP1231" s="69"/>
      <c r="GQ1231" s="69"/>
      <c r="GR1231" s="69"/>
      <c r="GS1231" s="69"/>
      <c r="GT1231" s="69"/>
      <c r="GU1231" s="69"/>
      <c r="GV1231" s="69"/>
      <c r="GW1231" s="69"/>
      <c r="GX1231" s="69"/>
      <c r="GY1231" s="69"/>
      <c r="GZ1231" s="69"/>
      <c r="HA1231" s="69"/>
      <c r="HB1231" s="69"/>
      <c r="HC1231" s="69"/>
      <c r="HD1231" s="69"/>
      <c r="HE1231" s="69"/>
      <c r="HF1231" s="69"/>
      <c r="HG1231" s="69"/>
      <c r="HH1231" s="69"/>
      <c r="HI1231" s="69"/>
      <c r="HJ1231" s="69"/>
      <c r="HK1231" s="69"/>
      <c r="HL1231" s="69"/>
      <c r="HM1231" s="69"/>
      <c r="HN1231" s="69"/>
      <c r="HO1231" s="69"/>
      <c r="HP1231" s="69"/>
      <c r="HQ1231" s="69"/>
      <c r="HR1231" s="69"/>
      <c r="HS1231" s="69"/>
      <c r="HT1231" s="69"/>
      <c r="HU1231" s="69"/>
    </row>
    <row r="1232" spans="1:229" s="72" customFormat="1" ht="16.5" customHeight="1">
      <c r="A1232" s="27">
        <v>43850</v>
      </c>
      <c r="B1232" s="6" t="s">
        <v>169</v>
      </c>
      <c r="C1232" s="6">
        <v>75</v>
      </c>
      <c r="D1232" s="6">
        <v>12500</v>
      </c>
      <c r="E1232" s="60">
        <v>150</v>
      </c>
      <c r="F1232" s="60">
        <v>170</v>
      </c>
      <c r="G1232" s="60">
        <v>190</v>
      </c>
      <c r="H1232" s="7">
        <v>1500</v>
      </c>
      <c r="I1232" s="7">
        <v>1500</v>
      </c>
      <c r="J1232" s="4">
        <v>3000</v>
      </c>
      <c r="K1232" s="17" t="s">
        <v>40</v>
      </c>
      <c r="L1232" s="21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  <c r="AA1232" s="69"/>
      <c r="AB1232" s="69"/>
      <c r="AC1232" s="69"/>
      <c r="AD1232" s="69"/>
      <c r="AE1232" s="69"/>
      <c r="AF1232" s="69"/>
      <c r="AG1232" s="69"/>
      <c r="AH1232" s="69"/>
      <c r="AI1232" s="69"/>
      <c r="AJ1232" s="69"/>
      <c r="AK1232" s="69"/>
      <c r="AL1232" s="69"/>
      <c r="AM1232" s="69"/>
      <c r="AN1232" s="69"/>
      <c r="AO1232" s="69"/>
      <c r="AP1232" s="69"/>
      <c r="AQ1232" s="69"/>
      <c r="AR1232" s="69"/>
      <c r="AS1232" s="69"/>
      <c r="AT1232" s="69"/>
      <c r="AU1232" s="69"/>
      <c r="AV1232" s="69"/>
      <c r="AW1232" s="69"/>
      <c r="AX1232" s="69"/>
      <c r="AY1232" s="69"/>
      <c r="AZ1232" s="69"/>
      <c r="BA1232" s="69"/>
      <c r="BB1232" s="69"/>
      <c r="BC1232" s="69"/>
      <c r="BD1232" s="69"/>
      <c r="BE1232" s="69"/>
      <c r="BF1232" s="69"/>
      <c r="BG1232" s="69"/>
      <c r="BH1232" s="69"/>
      <c r="BI1232" s="69"/>
      <c r="BJ1232" s="69"/>
      <c r="BK1232" s="69"/>
      <c r="BL1232" s="69"/>
      <c r="BM1232" s="69"/>
      <c r="BN1232" s="69"/>
      <c r="BO1232" s="69"/>
      <c r="BP1232" s="69"/>
      <c r="BQ1232" s="69"/>
      <c r="BR1232" s="69"/>
      <c r="BS1232" s="69"/>
      <c r="BT1232" s="69"/>
      <c r="BU1232" s="69"/>
      <c r="BV1232" s="69"/>
      <c r="BW1232" s="69"/>
      <c r="BX1232" s="69"/>
      <c r="BY1232" s="69"/>
      <c r="BZ1232" s="69"/>
      <c r="CA1232" s="69"/>
      <c r="CB1232" s="69"/>
      <c r="CC1232" s="69"/>
      <c r="CD1232" s="69"/>
      <c r="CE1232" s="69"/>
      <c r="CF1232" s="69"/>
      <c r="CG1232" s="69"/>
      <c r="CH1232" s="69"/>
      <c r="CI1232" s="69"/>
      <c r="CJ1232" s="69"/>
      <c r="CK1232" s="69"/>
      <c r="CL1232" s="69"/>
      <c r="CM1232" s="69"/>
      <c r="CN1232" s="69"/>
      <c r="CO1232" s="69"/>
      <c r="CP1232" s="69"/>
      <c r="CQ1232" s="69"/>
      <c r="CR1232" s="69"/>
      <c r="CS1232" s="69"/>
      <c r="CT1232" s="69"/>
      <c r="CU1232" s="69"/>
      <c r="CV1232" s="69"/>
      <c r="CW1232" s="69"/>
      <c r="CX1232" s="69"/>
      <c r="CY1232" s="69"/>
      <c r="CZ1232" s="69"/>
      <c r="DA1232" s="69"/>
      <c r="DB1232" s="69"/>
      <c r="DC1232" s="69"/>
      <c r="DD1232" s="69"/>
      <c r="DE1232" s="69"/>
      <c r="DF1232" s="69"/>
      <c r="DG1232" s="69"/>
      <c r="DH1232" s="69"/>
      <c r="DI1232" s="69"/>
      <c r="DJ1232" s="69"/>
      <c r="DK1232" s="69"/>
      <c r="DL1232" s="69"/>
      <c r="DM1232" s="69"/>
      <c r="DN1232" s="69"/>
      <c r="DO1232" s="69"/>
      <c r="DP1232" s="69"/>
      <c r="DQ1232" s="69"/>
      <c r="DR1232" s="69"/>
      <c r="DS1232" s="69"/>
      <c r="DT1232" s="69"/>
      <c r="DU1232" s="69"/>
      <c r="DV1232" s="69"/>
      <c r="DW1232" s="69"/>
      <c r="DX1232" s="69"/>
      <c r="DY1232" s="69"/>
      <c r="DZ1232" s="69"/>
      <c r="EA1232" s="69"/>
      <c r="EB1232" s="69"/>
      <c r="EC1232" s="69"/>
      <c r="ED1232" s="69"/>
      <c r="EE1232" s="69"/>
      <c r="EF1232" s="69"/>
      <c r="EG1232" s="69"/>
      <c r="EH1232" s="69"/>
      <c r="EI1232" s="69"/>
      <c r="EJ1232" s="69"/>
      <c r="EK1232" s="69"/>
      <c r="EL1232" s="69"/>
      <c r="EM1232" s="69"/>
      <c r="EN1232" s="69"/>
      <c r="EO1232" s="69"/>
      <c r="EP1232" s="69"/>
      <c r="EQ1232" s="69"/>
      <c r="ER1232" s="69"/>
      <c r="ES1232" s="69"/>
      <c r="ET1232" s="69"/>
      <c r="EU1232" s="69"/>
      <c r="EV1232" s="69"/>
      <c r="EW1232" s="69"/>
      <c r="EX1232" s="69"/>
      <c r="EY1232" s="69"/>
      <c r="EZ1232" s="69"/>
      <c r="FA1232" s="69"/>
      <c r="FB1232" s="69"/>
      <c r="FC1232" s="69"/>
      <c r="FD1232" s="69"/>
      <c r="FE1232" s="69"/>
      <c r="FF1232" s="69"/>
      <c r="FG1232" s="69"/>
      <c r="FH1232" s="69"/>
      <c r="FI1232" s="69"/>
      <c r="FJ1232" s="69"/>
      <c r="FK1232" s="69"/>
      <c r="FL1232" s="69"/>
      <c r="FM1232" s="69"/>
      <c r="FN1232" s="69"/>
      <c r="FO1232" s="69"/>
      <c r="FP1232" s="69"/>
      <c r="FQ1232" s="69"/>
      <c r="FR1232" s="69"/>
      <c r="FS1232" s="69"/>
      <c r="FT1232" s="69"/>
      <c r="FU1232" s="69"/>
      <c r="FV1232" s="69"/>
      <c r="FW1232" s="69"/>
      <c r="FX1232" s="69"/>
      <c r="FY1232" s="69"/>
      <c r="FZ1232" s="69"/>
      <c r="GA1232" s="69"/>
      <c r="GB1232" s="69"/>
      <c r="GC1232" s="69"/>
      <c r="GD1232" s="69"/>
      <c r="GE1232" s="69"/>
      <c r="GF1232" s="69"/>
      <c r="GG1232" s="69"/>
      <c r="GH1232" s="69"/>
      <c r="GI1232" s="69"/>
      <c r="GJ1232" s="69"/>
      <c r="GK1232" s="69"/>
      <c r="GL1232" s="69"/>
      <c r="GM1232" s="69"/>
      <c r="GN1232" s="69"/>
      <c r="GO1232" s="69"/>
      <c r="GP1232" s="69"/>
      <c r="GQ1232" s="69"/>
      <c r="GR1232" s="69"/>
      <c r="GS1232" s="69"/>
      <c r="GT1232" s="69"/>
      <c r="GU1232" s="69"/>
      <c r="GV1232" s="69"/>
      <c r="GW1232" s="69"/>
      <c r="GX1232" s="69"/>
      <c r="GY1232" s="69"/>
      <c r="GZ1232" s="69"/>
      <c r="HA1232" s="69"/>
      <c r="HB1232" s="69"/>
      <c r="HC1232" s="69"/>
      <c r="HD1232" s="69"/>
      <c r="HE1232" s="69"/>
      <c r="HF1232" s="69"/>
      <c r="HG1232" s="69"/>
      <c r="HH1232" s="69"/>
      <c r="HI1232" s="69"/>
      <c r="HJ1232" s="69"/>
      <c r="HK1232" s="69"/>
      <c r="HL1232" s="69"/>
      <c r="HM1232" s="69"/>
      <c r="HN1232" s="69"/>
      <c r="HO1232" s="69"/>
      <c r="HP1232" s="69"/>
      <c r="HQ1232" s="69"/>
      <c r="HR1232" s="69"/>
      <c r="HS1232" s="69"/>
      <c r="HT1232" s="69"/>
      <c r="HU1232" s="69"/>
    </row>
    <row r="1233" spans="1:229" s="72" customFormat="1" ht="16.5" customHeight="1">
      <c r="A1233" s="27">
        <v>43847</v>
      </c>
      <c r="B1233" s="6" t="s">
        <v>175</v>
      </c>
      <c r="C1233" s="6">
        <v>75</v>
      </c>
      <c r="D1233" s="6">
        <v>12350</v>
      </c>
      <c r="E1233" s="60">
        <v>120</v>
      </c>
      <c r="F1233" s="60">
        <v>135</v>
      </c>
      <c r="G1233" s="60">
        <v>150</v>
      </c>
      <c r="H1233" s="7">
        <v>0</v>
      </c>
      <c r="I1233" s="7">
        <v>0</v>
      </c>
      <c r="J1233" s="4">
        <v>0</v>
      </c>
      <c r="K1233" s="17" t="s">
        <v>183</v>
      </c>
      <c r="L1233" s="21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  <c r="AA1233" s="69"/>
      <c r="AB1233" s="69"/>
      <c r="AC1233" s="69"/>
      <c r="AD1233" s="69"/>
      <c r="AE1233" s="69"/>
      <c r="AF1233" s="69"/>
      <c r="AG1233" s="69"/>
      <c r="AH1233" s="69"/>
      <c r="AI1233" s="69"/>
      <c r="AJ1233" s="69"/>
      <c r="AK1233" s="69"/>
      <c r="AL1233" s="69"/>
      <c r="AM1233" s="69"/>
      <c r="AN1233" s="69"/>
      <c r="AO1233" s="69"/>
      <c r="AP1233" s="69"/>
      <c r="AQ1233" s="69"/>
      <c r="AR1233" s="69"/>
      <c r="AS1233" s="69"/>
      <c r="AT1233" s="69"/>
      <c r="AU1233" s="69"/>
      <c r="AV1233" s="69"/>
      <c r="AW1233" s="69"/>
      <c r="AX1233" s="69"/>
      <c r="AY1233" s="69"/>
      <c r="AZ1233" s="69"/>
      <c r="BA1233" s="69"/>
      <c r="BB1233" s="69"/>
      <c r="BC1233" s="69"/>
      <c r="BD1233" s="69"/>
      <c r="BE1233" s="69"/>
      <c r="BF1233" s="69"/>
      <c r="BG1233" s="69"/>
      <c r="BH1233" s="69"/>
      <c r="BI1233" s="69"/>
      <c r="BJ1233" s="69"/>
      <c r="BK1233" s="69"/>
      <c r="BL1233" s="69"/>
      <c r="BM1233" s="69"/>
      <c r="BN1233" s="69"/>
      <c r="BO1233" s="69"/>
      <c r="BP1233" s="69"/>
      <c r="BQ1233" s="69"/>
      <c r="BR1233" s="69"/>
      <c r="BS1233" s="69"/>
      <c r="BT1233" s="69"/>
      <c r="BU1233" s="69"/>
      <c r="BV1233" s="69"/>
      <c r="BW1233" s="69"/>
      <c r="BX1233" s="69"/>
      <c r="BY1233" s="69"/>
      <c r="BZ1233" s="69"/>
      <c r="CA1233" s="69"/>
      <c r="CB1233" s="69"/>
      <c r="CC1233" s="69"/>
      <c r="CD1233" s="69"/>
      <c r="CE1233" s="69"/>
      <c r="CF1233" s="69"/>
      <c r="CG1233" s="69"/>
      <c r="CH1233" s="69"/>
      <c r="CI1233" s="69"/>
      <c r="CJ1233" s="69"/>
      <c r="CK1233" s="69"/>
      <c r="CL1233" s="69"/>
      <c r="CM1233" s="69"/>
      <c r="CN1233" s="69"/>
      <c r="CO1233" s="69"/>
      <c r="CP1233" s="69"/>
      <c r="CQ1233" s="69"/>
      <c r="CR1233" s="69"/>
      <c r="CS1233" s="69"/>
      <c r="CT1233" s="69"/>
      <c r="CU1233" s="69"/>
      <c r="CV1233" s="69"/>
      <c r="CW1233" s="69"/>
      <c r="CX1233" s="69"/>
      <c r="CY1233" s="69"/>
      <c r="CZ1233" s="69"/>
      <c r="DA1233" s="69"/>
      <c r="DB1233" s="69"/>
      <c r="DC1233" s="69"/>
      <c r="DD1233" s="69"/>
      <c r="DE1233" s="69"/>
      <c r="DF1233" s="69"/>
      <c r="DG1233" s="69"/>
      <c r="DH1233" s="69"/>
      <c r="DI1233" s="69"/>
      <c r="DJ1233" s="69"/>
      <c r="DK1233" s="69"/>
      <c r="DL1233" s="69"/>
      <c r="DM1233" s="69"/>
      <c r="DN1233" s="69"/>
      <c r="DO1233" s="69"/>
      <c r="DP1233" s="69"/>
      <c r="DQ1233" s="69"/>
      <c r="DR1233" s="69"/>
      <c r="DS1233" s="69"/>
      <c r="DT1233" s="69"/>
      <c r="DU1233" s="69"/>
      <c r="DV1233" s="69"/>
      <c r="DW1233" s="69"/>
      <c r="DX1233" s="69"/>
      <c r="DY1233" s="69"/>
      <c r="DZ1233" s="69"/>
      <c r="EA1233" s="69"/>
      <c r="EB1233" s="69"/>
      <c r="EC1233" s="69"/>
      <c r="ED1233" s="69"/>
      <c r="EE1233" s="69"/>
      <c r="EF1233" s="69"/>
      <c r="EG1233" s="69"/>
      <c r="EH1233" s="69"/>
      <c r="EI1233" s="69"/>
      <c r="EJ1233" s="69"/>
      <c r="EK1233" s="69"/>
      <c r="EL1233" s="69"/>
      <c r="EM1233" s="69"/>
      <c r="EN1233" s="69"/>
      <c r="EO1233" s="69"/>
      <c r="EP1233" s="69"/>
      <c r="EQ1233" s="69"/>
      <c r="ER1233" s="69"/>
      <c r="ES1233" s="69"/>
      <c r="ET1233" s="69"/>
      <c r="EU1233" s="69"/>
      <c r="EV1233" s="69"/>
      <c r="EW1233" s="69"/>
      <c r="EX1233" s="69"/>
      <c r="EY1233" s="69"/>
      <c r="EZ1233" s="69"/>
      <c r="FA1233" s="69"/>
      <c r="FB1233" s="69"/>
      <c r="FC1233" s="69"/>
      <c r="FD1233" s="69"/>
      <c r="FE1233" s="69"/>
      <c r="FF1233" s="69"/>
      <c r="FG1233" s="69"/>
      <c r="FH1233" s="69"/>
      <c r="FI1233" s="69"/>
      <c r="FJ1233" s="69"/>
      <c r="FK1233" s="69"/>
      <c r="FL1233" s="69"/>
      <c r="FM1233" s="69"/>
      <c r="FN1233" s="69"/>
      <c r="FO1233" s="69"/>
      <c r="FP1233" s="69"/>
      <c r="FQ1233" s="69"/>
      <c r="FR1233" s="69"/>
      <c r="FS1233" s="69"/>
      <c r="FT1233" s="69"/>
      <c r="FU1233" s="69"/>
      <c r="FV1233" s="69"/>
      <c r="FW1233" s="69"/>
      <c r="FX1233" s="69"/>
      <c r="FY1233" s="69"/>
      <c r="FZ1233" s="69"/>
      <c r="GA1233" s="69"/>
      <c r="GB1233" s="69"/>
      <c r="GC1233" s="69"/>
      <c r="GD1233" s="69"/>
      <c r="GE1233" s="69"/>
      <c r="GF1233" s="69"/>
      <c r="GG1233" s="69"/>
      <c r="GH1233" s="69"/>
      <c r="GI1233" s="69"/>
      <c r="GJ1233" s="69"/>
      <c r="GK1233" s="69"/>
      <c r="GL1233" s="69"/>
      <c r="GM1233" s="69"/>
      <c r="GN1233" s="69"/>
      <c r="GO1233" s="69"/>
      <c r="GP1233" s="69"/>
      <c r="GQ1233" s="69"/>
      <c r="GR1233" s="69"/>
      <c r="GS1233" s="69"/>
      <c r="GT1233" s="69"/>
      <c r="GU1233" s="69"/>
      <c r="GV1233" s="69"/>
      <c r="GW1233" s="69"/>
      <c r="GX1233" s="69"/>
      <c r="GY1233" s="69"/>
      <c r="GZ1233" s="69"/>
      <c r="HA1233" s="69"/>
      <c r="HB1233" s="69"/>
      <c r="HC1233" s="69"/>
      <c r="HD1233" s="69"/>
      <c r="HE1233" s="69"/>
      <c r="HF1233" s="69"/>
      <c r="HG1233" s="69"/>
      <c r="HH1233" s="69"/>
      <c r="HI1233" s="69"/>
      <c r="HJ1233" s="69"/>
      <c r="HK1233" s="69"/>
      <c r="HL1233" s="69"/>
      <c r="HM1233" s="69"/>
      <c r="HN1233" s="69"/>
      <c r="HO1233" s="69"/>
      <c r="HP1233" s="69"/>
      <c r="HQ1233" s="69"/>
      <c r="HR1233" s="69"/>
      <c r="HS1233" s="69"/>
      <c r="HT1233" s="69"/>
      <c r="HU1233" s="69"/>
    </row>
    <row r="1234" spans="1:229" s="72" customFormat="1" ht="16.5" customHeight="1">
      <c r="A1234" s="27">
        <v>43847</v>
      </c>
      <c r="B1234" s="6" t="s">
        <v>182</v>
      </c>
      <c r="C1234" s="6">
        <v>20</v>
      </c>
      <c r="D1234" s="6">
        <v>31500</v>
      </c>
      <c r="E1234" s="60">
        <v>180</v>
      </c>
      <c r="F1234" s="60">
        <v>240</v>
      </c>
      <c r="G1234" s="60">
        <v>300</v>
      </c>
      <c r="H1234" s="7">
        <v>0</v>
      </c>
      <c r="I1234" s="7">
        <v>0</v>
      </c>
      <c r="J1234" s="4">
        <v>0</v>
      </c>
      <c r="K1234" s="17" t="s">
        <v>43</v>
      </c>
      <c r="L1234" s="21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  <c r="AA1234" s="69"/>
      <c r="AB1234" s="69"/>
      <c r="AC1234" s="69"/>
      <c r="AD1234" s="69"/>
      <c r="AE1234" s="69"/>
      <c r="AF1234" s="69"/>
      <c r="AG1234" s="69"/>
      <c r="AH1234" s="69"/>
      <c r="AI1234" s="69"/>
      <c r="AJ1234" s="69"/>
      <c r="AK1234" s="69"/>
      <c r="AL1234" s="69"/>
      <c r="AM1234" s="69"/>
      <c r="AN1234" s="69"/>
      <c r="AO1234" s="69"/>
      <c r="AP1234" s="69"/>
      <c r="AQ1234" s="69"/>
      <c r="AR1234" s="69"/>
      <c r="AS1234" s="69"/>
      <c r="AT1234" s="69"/>
      <c r="AU1234" s="69"/>
      <c r="AV1234" s="69"/>
      <c r="AW1234" s="69"/>
      <c r="AX1234" s="69"/>
      <c r="AY1234" s="69"/>
      <c r="AZ1234" s="69"/>
      <c r="BA1234" s="69"/>
      <c r="BB1234" s="69"/>
      <c r="BC1234" s="69"/>
      <c r="BD1234" s="69"/>
      <c r="BE1234" s="69"/>
      <c r="BF1234" s="69"/>
      <c r="BG1234" s="69"/>
      <c r="BH1234" s="69"/>
      <c r="BI1234" s="69"/>
      <c r="BJ1234" s="69"/>
      <c r="BK1234" s="69"/>
      <c r="BL1234" s="69"/>
      <c r="BM1234" s="69"/>
      <c r="BN1234" s="69"/>
      <c r="BO1234" s="69"/>
      <c r="BP1234" s="69"/>
      <c r="BQ1234" s="69"/>
      <c r="BR1234" s="69"/>
      <c r="BS1234" s="69"/>
      <c r="BT1234" s="69"/>
      <c r="BU1234" s="69"/>
      <c r="BV1234" s="69"/>
      <c r="BW1234" s="69"/>
      <c r="BX1234" s="69"/>
      <c r="BY1234" s="69"/>
      <c r="BZ1234" s="69"/>
      <c r="CA1234" s="69"/>
      <c r="CB1234" s="69"/>
      <c r="CC1234" s="69"/>
      <c r="CD1234" s="69"/>
      <c r="CE1234" s="69"/>
      <c r="CF1234" s="69"/>
      <c r="CG1234" s="69"/>
      <c r="CH1234" s="69"/>
      <c r="CI1234" s="69"/>
      <c r="CJ1234" s="69"/>
      <c r="CK1234" s="69"/>
      <c r="CL1234" s="69"/>
      <c r="CM1234" s="69"/>
      <c r="CN1234" s="69"/>
      <c r="CO1234" s="69"/>
      <c r="CP1234" s="69"/>
      <c r="CQ1234" s="69"/>
      <c r="CR1234" s="69"/>
      <c r="CS1234" s="69"/>
      <c r="CT1234" s="69"/>
      <c r="CU1234" s="69"/>
      <c r="CV1234" s="69"/>
      <c r="CW1234" s="69"/>
      <c r="CX1234" s="69"/>
      <c r="CY1234" s="69"/>
      <c r="CZ1234" s="69"/>
      <c r="DA1234" s="69"/>
      <c r="DB1234" s="69"/>
      <c r="DC1234" s="69"/>
      <c r="DD1234" s="69"/>
      <c r="DE1234" s="69"/>
      <c r="DF1234" s="69"/>
      <c r="DG1234" s="69"/>
      <c r="DH1234" s="69"/>
      <c r="DI1234" s="69"/>
      <c r="DJ1234" s="69"/>
      <c r="DK1234" s="69"/>
      <c r="DL1234" s="69"/>
      <c r="DM1234" s="69"/>
      <c r="DN1234" s="69"/>
      <c r="DO1234" s="69"/>
      <c r="DP1234" s="69"/>
      <c r="DQ1234" s="69"/>
      <c r="DR1234" s="69"/>
      <c r="DS1234" s="69"/>
      <c r="DT1234" s="69"/>
      <c r="DU1234" s="69"/>
      <c r="DV1234" s="69"/>
      <c r="DW1234" s="69"/>
      <c r="DX1234" s="69"/>
      <c r="DY1234" s="69"/>
      <c r="DZ1234" s="69"/>
      <c r="EA1234" s="69"/>
      <c r="EB1234" s="69"/>
      <c r="EC1234" s="69"/>
      <c r="ED1234" s="69"/>
      <c r="EE1234" s="69"/>
      <c r="EF1234" s="69"/>
      <c r="EG1234" s="69"/>
      <c r="EH1234" s="69"/>
      <c r="EI1234" s="69"/>
      <c r="EJ1234" s="69"/>
      <c r="EK1234" s="69"/>
      <c r="EL1234" s="69"/>
      <c r="EM1234" s="69"/>
      <c r="EN1234" s="69"/>
      <c r="EO1234" s="69"/>
      <c r="EP1234" s="69"/>
      <c r="EQ1234" s="69"/>
      <c r="ER1234" s="69"/>
      <c r="ES1234" s="69"/>
      <c r="ET1234" s="69"/>
      <c r="EU1234" s="69"/>
      <c r="EV1234" s="69"/>
      <c r="EW1234" s="69"/>
      <c r="EX1234" s="69"/>
      <c r="EY1234" s="69"/>
      <c r="EZ1234" s="69"/>
      <c r="FA1234" s="69"/>
      <c r="FB1234" s="69"/>
      <c r="FC1234" s="69"/>
      <c r="FD1234" s="69"/>
      <c r="FE1234" s="69"/>
      <c r="FF1234" s="69"/>
      <c r="FG1234" s="69"/>
      <c r="FH1234" s="69"/>
      <c r="FI1234" s="69"/>
      <c r="FJ1234" s="69"/>
      <c r="FK1234" s="69"/>
      <c r="FL1234" s="69"/>
      <c r="FM1234" s="69"/>
      <c r="FN1234" s="69"/>
      <c r="FO1234" s="69"/>
      <c r="FP1234" s="69"/>
      <c r="FQ1234" s="69"/>
      <c r="FR1234" s="69"/>
      <c r="FS1234" s="69"/>
      <c r="FT1234" s="69"/>
      <c r="FU1234" s="69"/>
      <c r="FV1234" s="69"/>
      <c r="FW1234" s="69"/>
      <c r="FX1234" s="69"/>
      <c r="FY1234" s="69"/>
      <c r="FZ1234" s="69"/>
      <c r="GA1234" s="69"/>
      <c r="GB1234" s="69"/>
      <c r="GC1234" s="69"/>
      <c r="GD1234" s="69"/>
      <c r="GE1234" s="69"/>
      <c r="GF1234" s="69"/>
      <c r="GG1234" s="69"/>
      <c r="GH1234" s="69"/>
      <c r="GI1234" s="69"/>
      <c r="GJ1234" s="69"/>
      <c r="GK1234" s="69"/>
      <c r="GL1234" s="69"/>
      <c r="GM1234" s="69"/>
      <c r="GN1234" s="69"/>
      <c r="GO1234" s="69"/>
      <c r="GP1234" s="69"/>
      <c r="GQ1234" s="69"/>
      <c r="GR1234" s="69"/>
      <c r="GS1234" s="69"/>
      <c r="GT1234" s="69"/>
      <c r="GU1234" s="69"/>
      <c r="GV1234" s="69"/>
      <c r="GW1234" s="69"/>
      <c r="GX1234" s="69"/>
      <c r="GY1234" s="69"/>
      <c r="GZ1234" s="69"/>
      <c r="HA1234" s="69"/>
      <c r="HB1234" s="69"/>
      <c r="HC1234" s="69"/>
      <c r="HD1234" s="69"/>
      <c r="HE1234" s="69"/>
      <c r="HF1234" s="69"/>
      <c r="HG1234" s="69"/>
      <c r="HH1234" s="69"/>
      <c r="HI1234" s="69"/>
      <c r="HJ1234" s="69"/>
      <c r="HK1234" s="69"/>
      <c r="HL1234" s="69"/>
      <c r="HM1234" s="69"/>
      <c r="HN1234" s="69"/>
      <c r="HO1234" s="69"/>
      <c r="HP1234" s="69"/>
      <c r="HQ1234" s="69"/>
      <c r="HR1234" s="69"/>
      <c r="HS1234" s="69"/>
      <c r="HT1234" s="69"/>
      <c r="HU1234" s="69"/>
    </row>
    <row r="1235" spans="1:229" s="72" customFormat="1" ht="16.5" customHeight="1">
      <c r="A1235" s="27">
        <v>43846</v>
      </c>
      <c r="B1235" s="6" t="s">
        <v>181</v>
      </c>
      <c r="C1235" s="6">
        <v>20</v>
      </c>
      <c r="D1235" s="6">
        <v>32200</v>
      </c>
      <c r="E1235" s="60">
        <v>275</v>
      </c>
      <c r="F1235" s="60">
        <v>325</v>
      </c>
      <c r="G1235" s="60">
        <v>375</v>
      </c>
      <c r="H1235" s="7">
        <v>1000</v>
      </c>
      <c r="I1235" s="7">
        <v>1000</v>
      </c>
      <c r="J1235" s="4">
        <v>2000</v>
      </c>
      <c r="K1235" s="17" t="s">
        <v>40</v>
      </c>
      <c r="L1235" s="21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  <c r="AA1235" s="69"/>
      <c r="AB1235" s="69"/>
      <c r="AC1235" s="69"/>
      <c r="AD1235" s="69"/>
      <c r="AE1235" s="69"/>
      <c r="AF1235" s="69"/>
      <c r="AG1235" s="69"/>
      <c r="AH1235" s="69"/>
      <c r="AI1235" s="69"/>
      <c r="AJ1235" s="69"/>
      <c r="AK1235" s="69"/>
      <c r="AL1235" s="69"/>
      <c r="AM1235" s="69"/>
      <c r="AN1235" s="69"/>
      <c r="AO1235" s="69"/>
      <c r="AP1235" s="69"/>
      <c r="AQ1235" s="69"/>
      <c r="AR1235" s="69"/>
      <c r="AS1235" s="69"/>
      <c r="AT1235" s="69"/>
      <c r="AU1235" s="69"/>
      <c r="AV1235" s="69"/>
      <c r="AW1235" s="69"/>
      <c r="AX1235" s="69"/>
      <c r="AY1235" s="69"/>
      <c r="AZ1235" s="69"/>
      <c r="BA1235" s="69"/>
      <c r="BB1235" s="69"/>
      <c r="BC1235" s="69"/>
      <c r="BD1235" s="69"/>
      <c r="BE1235" s="69"/>
      <c r="BF1235" s="69"/>
      <c r="BG1235" s="69"/>
      <c r="BH1235" s="69"/>
      <c r="BI1235" s="69"/>
      <c r="BJ1235" s="69"/>
      <c r="BK1235" s="69"/>
      <c r="BL1235" s="69"/>
      <c r="BM1235" s="69"/>
      <c r="BN1235" s="69"/>
      <c r="BO1235" s="69"/>
      <c r="BP1235" s="69"/>
      <c r="BQ1235" s="69"/>
      <c r="BR1235" s="69"/>
      <c r="BS1235" s="69"/>
      <c r="BT1235" s="69"/>
      <c r="BU1235" s="69"/>
      <c r="BV1235" s="69"/>
      <c r="BW1235" s="69"/>
      <c r="BX1235" s="69"/>
      <c r="BY1235" s="69"/>
      <c r="BZ1235" s="69"/>
      <c r="CA1235" s="69"/>
      <c r="CB1235" s="69"/>
      <c r="CC1235" s="69"/>
      <c r="CD1235" s="69"/>
      <c r="CE1235" s="69"/>
      <c r="CF1235" s="69"/>
      <c r="CG1235" s="69"/>
      <c r="CH1235" s="69"/>
      <c r="CI1235" s="69"/>
      <c r="CJ1235" s="69"/>
      <c r="CK1235" s="69"/>
      <c r="CL1235" s="69"/>
      <c r="CM1235" s="69"/>
      <c r="CN1235" s="69"/>
      <c r="CO1235" s="69"/>
      <c r="CP1235" s="69"/>
      <c r="CQ1235" s="69"/>
      <c r="CR1235" s="69"/>
      <c r="CS1235" s="69"/>
      <c r="CT1235" s="69"/>
      <c r="CU1235" s="69"/>
      <c r="CV1235" s="69"/>
      <c r="CW1235" s="69"/>
      <c r="CX1235" s="69"/>
      <c r="CY1235" s="69"/>
      <c r="CZ1235" s="69"/>
      <c r="DA1235" s="69"/>
      <c r="DB1235" s="69"/>
      <c r="DC1235" s="69"/>
      <c r="DD1235" s="69"/>
      <c r="DE1235" s="69"/>
      <c r="DF1235" s="69"/>
      <c r="DG1235" s="69"/>
      <c r="DH1235" s="69"/>
      <c r="DI1235" s="69"/>
      <c r="DJ1235" s="69"/>
      <c r="DK1235" s="69"/>
      <c r="DL1235" s="69"/>
      <c r="DM1235" s="69"/>
      <c r="DN1235" s="69"/>
      <c r="DO1235" s="69"/>
      <c r="DP1235" s="69"/>
      <c r="DQ1235" s="69"/>
      <c r="DR1235" s="69"/>
      <c r="DS1235" s="69"/>
      <c r="DT1235" s="69"/>
      <c r="DU1235" s="69"/>
      <c r="DV1235" s="69"/>
      <c r="DW1235" s="69"/>
      <c r="DX1235" s="69"/>
      <c r="DY1235" s="69"/>
      <c r="DZ1235" s="69"/>
      <c r="EA1235" s="69"/>
      <c r="EB1235" s="69"/>
      <c r="EC1235" s="69"/>
      <c r="ED1235" s="69"/>
      <c r="EE1235" s="69"/>
      <c r="EF1235" s="69"/>
      <c r="EG1235" s="69"/>
      <c r="EH1235" s="69"/>
      <c r="EI1235" s="69"/>
      <c r="EJ1235" s="69"/>
      <c r="EK1235" s="69"/>
      <c r="EL1235" s="69"/>
      <c r="EM1235" s="69"/>
      <c r="EN1235" s="69"/>
      <c r="EO1235" s="69"/>
      <c r="EP1235" s="69"/>
      <c r="EQ1235" s="69"/>
      <c r="ER1235" s="69"/>
      <c r="ES1235" s="69"/>
      <c r="ET1235" s="69"/>
      <c r="EU1235" s="69"/>
      <c r="EV1235" s="69"/>
      <c r="EW1235" s="69"/>
      <c r="EX1235" s="69"/>
      <c r="EY1235" s="69"/>
      <c r="EZ1235" s="69"/>
      <c r="FA1235" s="69"/>
      <c r="FB1235" s="69"/>
      <c r="FC1235" s="69"/>
      <c r="FD1235" s="69"/>
      <c r="FE1235" s="69"/>
      <c r="FF1235" s="69"/>
      <c r="FG1235" s="69"/>
      <c r="FH1235" s="69"/>
      <c r="FI1235" s="69"/>
      <c r="FJ1235" s="69"/>
      <c r="FK1235" s="69"/>
      <c r="FL1235" s="69"/>
      <c r="FM1235" s="69"/>
      <c r="FN1235" s="69"/>
      <c r="FO1235" s="69"/>
      <c r="FP1235" s="69"/>
      <c r="FQ1235" s="69"/>
      <c r="FR1235" s="69"/>
      <c r="FS1235" s="69"/>
      <c r="FT1235" s="69"/>
      <c r="FU1235" s="69"/>
      <c r="FV1235" s="69"/>
      <c r="FW1235" s="69"/>
      <c r="FX1235" s="69"/>
      <c r="FY1235" s="69"/>
      <c r="FZ1235" s="69"/>
      <c r="GA1235" s="69"/>
      <c r="GB1235" s="69"/>
      <c r="GC1235" s="69"/>
      <c r="GD1235" s="69"/>
      <c r="GE1235" s="69"/>
      <c r="GF1235" s="69"/>
      <c r="GG1235" s="69"/>
      <c r="GH1235" s="69"/>
      <c r="GI1235" s="69"/>
      <c r="GJ1235" s="69"/>
      <c r="GK1235" s="69"/>
      <c r="GL1235" s="69"/>
      <c r="GM1235" s="69"/>
      <c r="GN1235" s="69"/>
      <c r="GO1235" s="69"/>
      <c r="GP1235" s="69"/>
      <c r="GQ1235" s="69"/>
      <c r="GR1235" s="69"/>
      <c r="GS1235" s="69"/>
      <c r="GT1235" s="69"/>
      <c r="GU1235" s="69"/>
      <c r="GV1235" s="69"/>
      <c r="GW1235" s="69"/>
      <c r="GX1235" s="69"/>
      <c r="GY1235" s="69"/>
      <c r="GZ1235" s="69"/>
      <c r="HA1235" s="69"/>
      <c r="HB1235" s="69"/>
      <c r="HC1235" s="69"/>
      <c r="HD1235" s="69"/>
      <c r="HE1235" s="69"/>
      <c r="HF1235" s="69"/>
      <c r="HG1235" s="69"/>
      <c r="HH1235" s="69"/>
      <c r="HI1235" s="69"/>
      <c r="HJ1235" s="69"/>
      <c r="HK1235" s="69"/>
      <c r="HL1235" s="69"/>
      <c r="HM1235" s="69"/>
      <c r="HN1235" s="69"/>
      <c r="HO1235" s="69"/>
      <c r="HP1235" s="69"/>
      <c r="HQ1235" s="69"/>
      <c r="HR1235" s="69"/>
      <c r="HS1235" s="69"/>
      <c r="HT1235" s="69"/>
      <c r="HU1235" s="69"/>
    </row>
    <row r="1236" spans="1:229" s="72" customFormat="1" ht="16.5" customHeight="1">
      <c r="A1236" s="27">
        <v>43845</v>
      </c>
      <c r="B1236" s="6" t="s">
        <v>180</v>
      </c>
      <c r="C1236" s="6">
        <v>20</v>
      </c>
      <c r="D1236" s="6">
        <v>31500</v>
      </c>
      <c r="E1236" s="60">
        <v>320</v>
      </c>
      <c r="F1236" s="60">
        <v>400</v>
      </c>
      <c r="G1236" s="60">
        <v>480</v>
      </c>
      <c r="H1236" s="7">
        <v>0</v>
      </c>
      <c r="I1236" s="7">
        <v>0</v>
      </c>
      <c r="J1236" s="30">
        <v>-1200</v>
      </c>
      <c r="K1236" s="17" t="s">
        <v>44</v>
      </c>
      <c r="L1236" s="21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  <c r="AA1236" s="69"/>
      <c r="AB1236" s="69"/>
      <c r="AC1236" s="69"/>
      <c r="AD1236" s="69"/>
      <c r="AE1236" s="69"/>
      <c r="AF1236" s="69"/>
      <c r="AG1236" s="69"/>
      <c r="AH1236" s="69"/>
      <c r="AI1236" s="69"/>
      <c r="AJ1236" s="69"/>
      <c r="AK1236" s="69"/>
      <c r="AL1236" s="69"/>
      <c r="AM1236" s="69"/>
      <c r="AN1236" s="69"/>
      <c r="AO1236" s="69"/>
      <c r="AP1236" s="69"/>
      <c r="AQ1236" s="69"/>
      <c r="AR1236" s="69"/>
      <c r="AS1236" s="69"/>
      <c r="AT1236" s="69"/>
      <c r="AU1236" s="69"/>
      <c r="AV1236" s="69"/>
      <c r="AW1236" s="69"/>
      <c r="AX1236" s="69"/>
      <c r="AY1236" s="69"/>
      <c r="AZ1236" s="69"/>
      <c r="BA1236" s="69"/>
      <c r="BB1236" s="69"/>
      <c r="BC1236" s="69"/>
      <c r="BD1236" s="69"/>
      <c r="BE1236" s="69"/>
      <c r="BF1236" s="69"/>
      <c r="BG1236" s="69"/>
      <c r="BH1236" s="69"/>
      <c r="BI1236" s="69"/>
      <c r="BJ1236" s="69"/>
      <c r="BK1236" s="69"/>
      <c r="BL1236" s="69"/>
      <c r="BM1236" s="69"/>
      <c r="BN1236" s="69"/>
      <c r="BO1236" s="69"/>
      <c r="BP1236" s="69"/>
      <c r="BQ1236" s="69"/>
      <c r="BR1236" s="69"/>
      <c r="BS1236" s="69"/>
      <c r="BT1236" s="69"/>
      <c r="BU1236" s="69"/>
      <c r="BV1236" s="69"/>
      <c r="BW1236" s="69"/>
      <c r="BX1236" s="69"/>
      <c r="BY1236" s="69"/>
      <c r="BZ1236" s="69"/>
      <c r="CA1236" s="69"/>
      <c r="CB1236" s="69"/>
      <c r="CC1236" s="69"/>
      <c r="CD1236" s="69"/>
      <c r="CE1236" s="69"/>
      <c r="CF1236" s="69"/>
      <c r="CG1236" s="69"/>
      <c r="CH1236" s="69"/>
      <c r="CI1236" s="69"/>
      <c r="CJ1236" s="69"/>
      <c r="CK1236" s="69"/>
      <c r="CL1236" s="69"/>
      <c r="CM1236" s="69"/>
      <c r="CN1236" s="69"/>
      <c r="CO1236" s="69"/>
      <c r="CP1236" s="69"/>
      <c r="CQ1236" s="69"/>
      <c r="CR1236" s="69"/>
      <c r="CS1236" s="69"/>
      <c r="CT1236" s="69"/>
      <c r="CU1236" s="69"/>
      <c r="CV1236" s="69"/>
      <c r="CW1236" s="69"/>
      <c r="CX1236" s="69"/>
      <c r="CY1236" s="69"/>
      <c r="CZ1236" s="69"/>
      <c r="DA1236" s="69"/>
      <c r="DB1236" s="69"/>
      <c r="DC1236" s="69"/>
      <c r="DD1236" s="69"/>
      <c r="DE1236" s="69"/>
      <c r="DF1236" s="69"/>
      <c r="DG1236" s="69"/>
      <c r="DH1236" s="69"/>
      <c r="DI1236" s="69"/>
      <c r="DJ1236" s="69"/>
      <c r="DK1236" s="69"/>
      <c r="DL1236" s="69"/>
      <c r="DM1236" s="69"/>
      <c r="DN1236" s="69"/>
      <c r="DO1236" s="69"/>
      <c r="DP1236" s="69"/>
      <c r="DQ1236" s="69"/>
      <c r="DR1236" s="69"/>
      <c r="DS1236" s="69"/>
      <c r="DT1236" s="69"/>
      <c r="DU1236" s="69"/>
      <c r="DV1236" s="69"/>
      <c r="DW1236" s="69"/>
      <c r="DX1236" s="69"/>
      <c r="DY1236" s="69"/>
      <c r="DZ1236" s="69"/>
      <c r="EA1236" s="69"/>
      <c r="EB1236" s="69"/>
      <c r="EC1236" s="69"/>
      <c r="ED1236" s="69"/>
      <c r="EE1236" s="69"/>
      <c r="EF1236" s="69"/>
      <c r="EG1236" s="69"/>
      <c r="EH1236" s="69"/>
      <c r="EI1236" s="69"/>
      <c r="EJ1236" s="69"/>
      <c r="EK1236" s="69"/>
      <c r="EL1236" s="69"/>
      <c r="EM1236" s="69"/>
      <c r="EN1236" s="69"/>
      <c r="EO1236" s="69"/>
      <c r="EP1236" s="69"/>
      <c r="EQ1236" s="69"/>
      <c r="ER1236" s="69"/>
      <c r="ES1236" s="69"/>
      <c r="ET1236" s="69"/>
      <c r="EU1236" s="69"/>
      <c r="EV1236" s="69"/>
      <c r="EW1236" s="69"/>
      <c r="EX1236" s="69"/>
      <c r="EY1236" s="69"/>
      <c r="EZ1236" s="69"/>
      <c r="FA1236" s="69"/>
      <c r="FB1236" s="69"/>
      <c r="FC1236" s="69"/>
      <c r="FD1236" s="69"/>
      <c r="FE1236" s="69"/>
      <c r="FF1236" s="69"/>
      <c r="FG1236" s="69"/>
      <c r="FH1236" s="69"/>
      <c r="FI1236" s="69"/>
      <c r="FJ1236" s="69"/>
      <c r="FK1236" s="69"/>
      <c r="FL1236" s="69"/>
      <c r="FM1236" s="69"/>
      <c r="FN1236" s="69"/>
      <c r="FO1236" s="69"/>
      <c r="FP1236" s="69"/>
      <c r="FQ1236" s="69"/>
      <c r="FR1236" s="69"/>
      <c r="FS1236" s="69"/>
      <c r="FT1236" s="69"/>
      <c r="FU1236" s="69"/>
      <c r="FV1236" s="69"/>
      <c r="FW1236" s="69"/>
      <c r="FX1236" s="69"/>
      <c r="FY1236" s="69"/>
      <c r="FZ1236" s="69"/>
      <c r="GA1236" s="69"/>
      <c r="GB1236" s="69"/>
      <c r="GC1236" s="69"/>
      <c r="GD1236" s="69"/>
      <c r="GE1236" s="69"/>
      <c r="GF1236" s="69"/>
      <c r="GG1236" s="69"/>
      <c r="GH1236" s="69"/>
      <c r="GI1236" s="69"/>
      <c r="GJ1236" s="69"/>
      <c r="GK1236" s="69"/>
      <c r="GL1236" s="69"/>
      <c r="GM1236" s="69"/>
      <c r="GN1236" s="69"/>
      <c r="GO1236" s="69"/>
      <c r="GP1236" s="69"/>
      <c r="GQ1236" s="69"/>
      <c r="GR1236" s="69"/>
      <c r="GS1236" s="69"/>
      <c r="GT1236" s="69"/>
      <c r="GU1236" s="69"/>
      <c r="GV1236" s="69"/>
      <c r="GW1236" s="69"/>
      <c r="GX1236" s="69"/>
      <c r="GY1236" s="69"/>
      <c r="GZ1236" s="69"/>
      <c r="HA1236" s="69"/>
      <c r="HB1236" s="69"/>
      <c r="HC1236" s="69"/>
      <c r="HD1236" s="69"/>
      <c r="HE1236" s="69"/>
      <c r="HF1236" s="69"/>
      <c r="HG1236" s="69"/>
      <c r="HH1236" s="69"/>
      <c r="HI1236" s="69"/>
      <c r="HJ1236" s="69"/>
      <c r="HK1236" s="69"/>
      <c r="HL1236" s="69"/>
      <c r="HM1236" s="69"/>
      <c r="HN1236" s="69"/>
      <c r="HO1236" s="69"/>
      <c r="HP1236" s="69"/>
      <c r="HQ1236" s="69"/>
      <c r="HR1236" s="69"/>
      <c r="HS1236" s="69"/>
      <c r="HT1236" s="69"/>
      <c r="HU1236" s="69"/>
    </row>
    <row r="1237" spans="1:229" s="72" customFormat="1" ht="16.5" customHeight="1">
      <c r="A1237" s="27">
        <v>43845</v>
      </c>
      <c r="B1237" s="6" t="s">
        <v>178</v>
      </c>
      <c r="C1237" s="6">
        <v>75</v>
      </c>
      <c r="D1237" s="6">
        <v>12300</v>
      </c>
      <c r="E1237" s="60">
        <v>100</v>
      </c>
      <c r="F1237" s="60">
        <v>120</v>
      </c>
      <c r="G1237" s="60">
        <v>150</v>
      </c>
      <c r="H1237" s="7">
        <v>750</v>
      </c>
      <c r="I1237" s="7">
        <v>0</v>
      </c>
      <c r="J1237" s="4">
        <v>750</v>
      </c>
      <c r="K1237" s="17" t="s">
        <v>179</v>
      </c>
      <c r="L1237" s="21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  <c r="AA1237" s="69"/>
      <c r="AB1237" s="69"/>
      <c r="AC1237" s="69"/>
      <c r="AD1237" s="69"/>
      <c r="AE1237" s="69"/>
      <c r="AF1237" s="69"/>
      <c r="AG1237" s="69"/>
      <c r="AH1237" s="69"/>
      <c r="AI1237" s="69"/>
      <c r="AJ1237" s="69"/>
      <c r="AK1237" s="69"/>
      <c r="AL1237" s="69"/>
      <c r="AM1237" s="69"/>
      <c r="AN1237" s="69"/>
      <c r="AO1237" s="69"/>
      <c r="AP1237" s="69"/>
      <c r="AQ1237" s="69"/>
      <c r="AR1237" s="69"/>
      <c r="AS1237" s="69"/>
      <c r="AT1237" s="69"/>
      <c r="AU1237" s="69"/>
      <c r="AV1237" s="69"/>
      <c r="AW1237" s="69"/>
      <c r="AX1237" s="69"/>
      <c r="AY1237" s="69"/>
      <c r="AZ1237" s="69"/>
      <c r="BA1237" s="69"/>
      <c r="BB1237" s="69"/>
      <c r="BC1237" s="69"/>
      <c r="BD1237" s="69"/>
      <c r="BE1237" s="69"/>
      <c r="BF1237" s="69"/>
      <c r="BG1237" s="69"/>
      <c r="BH1237" s="69"/>
      <c r="BI1237" s="69"/>
      <c r="BJ1237" s="69"/>
      <c r="BK1237" s="69"/>
      <c r="BL1237" s="69"/>
      <c r="BM1237" s="69"/>
      <c r="BN1237" s="69"/>
      <c r="BO1237" s="69"/>
      <c r="BP1237" s="69"/>
      <c r="BQ1237" s="69"/>
      <c r="BR1237" s="69"/>
      <c r="BS1237" s="69"/>
      <c r="BT1237" s="69"/>
      <c r="BU1237" s="69"/>
      <c r="BV1237" s="69"/>
      <c r="BW1237" s="69"/>
      <c r="BX1237" s="69"/>
      <c r="BY1237" s="69"/>
      <c r="BZ1237" s="69"/>
      <c r="CA1237" s="69"/>
      <c r="CB1237" s="69"/>
      <c r="CC1237" s="69"/>
      <c r="CD1237" s="69"/>
      <c r="CE1237" s="69"/>
      <c r="CF1237" s="69"/>
      <c r="CG1237" s="69"/>
      <c r="CH1237" s="69"/>
      <c r="CI1237" s="69"/>
      <c r="CJ1237" s="69"/>
      <c r="CK1237" s="69"/>
      <c r="CL1237" s="69"/>
      <c r="CM1237" s="69"/>
      <c r="CN1237" s="69"/>
      <c r="CO1237" s="69"/>
      <c r="CP1237" s="69"/>
      <c r="CQ1237" s="69"/>
      <c r="CR1237" s="69"/>
      <c r="CS1237" s="69"/>
      <c r="CT1237" s="69"/>
      <c r="CU1237" s="69"/>
      <c r="CV1237" s="69"/>
      <c r="CW1237" s="69"/>
      <c r="CX1237" s="69"/>
      <c r="CY1237" s="69"/>
      <c r="CZ1237" s="69"/>
      <c r="DA1237" s="69"/>
      <c r="DB1237" s="69"/>
      <c r="DC1237" s="69"/>
      <c r="DD1237" s="69"/>
      <c r="DE1237" s="69"/>
      <c r="DF1237" s="69"/>
      <c r="DG1237" s="69"/>
      <c r="DH1237" s="69"/>
      <c r="DI1237" s="69"/>
      <c r="DJ1237" s="69"/>
      <c r="DK1237" s="69"/>
      <c r="DL1237" s="69"/>
      <c r="DM1237" s="69"/>
      <c r="DN1237" s="69"/>
      <c r="DO1237" s="69"/>
      <c r="DP1237" s="69"/>
      <c r="DQ1237" s="69"/>
      <c r="DR1237" s="69"/>
      <c r="DS1237" s="69"/>
      <c r="DT1237" s="69"/>
      <c r="DU1237" s="69"/>
      <c r="DV1237" s="69"/>
      <c r="DW1237" s="69"/>
      <c r="DX1237" s="69"/>
      <c r="DY1237" s="69"/>
      <c r="DZ1237" s="69"/>
      <c r="EA1237" s="69"/>
      <c r="EB1237" s="69"/>
      <c r="EC1237" s="69"/>
      <c r="ED1237" s="69"/>
      <c r="EE1237" s="69"/>
      <c r="EF1237" s="69"/>
      <c r="EG1237" s="69"/>
      <c r="EH1237" s="69"/>
      <c r="EI1237" s="69"/>
      <c r="EJ1237" s="69"/>
      <c r="EK1237" s="69"/>
      <c r="EL1237" s="69"/>
      <c r="EM1237" s="69"/>
      <c r="EN1237" s="69"/>
      <c r="EO1237" s="69"/>
      <c r="EP1237" s="69"/>
      <c r="EQ1237" s="69"/>
      <c r="ER1237" s="69"/>
      <c r="ES1237" s="69"/>
      <c r="ET1237" s="69"/>
      <c r="EU1237" s="69"/>
      <c r="EV1237" s="69"/>
      <c r="EW1237" s="69"/>
      <c r="EX1237" s="69"/>
      <c r="EY1237" s="69"/>
      <c r="EZ1237" s="69"/>
      <c r="FA1237" s="69"/>
      <c r="FB1237" s="69"/>
      <c r="FC1237" s="69"/>
      <c r="FD1237" s="69"/>
      <c r="FE1237" s="69"/>
      <c r="FF1237" s="69"/>
      <c r="FG1237" s="69"/>
      <c r="FH1237" s="69"/>
      <c r="FI1237" s="69"/>
      <c r="FJ1237" s="69"/>
      <c r="FK1237" s="69"/>
      <c r="FL1237" s="69"/>
      <c r="FM1237" s="69"/>
      <c r="FN1237" s="69"/>
      <c r="FO1237" s="69"/>
      <c r="FP1237" s="69"/>
      <c r="FQ1237" s="69"/>
      <c r="FR1237" s="69"/>
      <c r="FS1237" s="69"/>
      <c r="FT1237" s="69"/>
      <c r="FU1237" s="69"/>
      <c r="FV1237" s="69"/>
      <c r="FW1237" s="69"/>
      <c r="FX1237" s="69"/>
      <c r="FY1237" s="69"/>
      <c r="FZ1237" s="69"/>
      <c r="GA1237" s="69"/>
      <c r="GB1237" s="69"/>
      <c r="GC1237" s="69"/>
      <c r="GD1237" s="69"/>
      <c r="GE1237" s="69"/>
      <c r="GF1237" s="69"/>
      <c r="GG1237" s="69"/>
      <c r="GH1237" s="69"/>
      <c r="GI1237" s="69"/>
      <c r="GJ1237" s="69"/>
      <c r="GK1237" s="69"/>
      <c r="GL1237" s="69"/>
      <c r="GM1237" s="69"/>
      <c r="GN1237" s="69"/>
      <c r="GO1237" s="69"/>
      <c r="GP1237" s="69"/>
      <c r="GQ1237" s="69"/>
      <c r="GR1237" s="69"/>
      <c r="GS1237" s="69"/>
      <c r="GT1237" s="69"/>
      <c r="GU1237" s="69"/>
      <c r="GV1237" s="69"/>
      <c r="GW1237" s="69"/>
      <c r="GX1237" s="69"/>
      <c r="GY1237" s="69"/>
      <c r="GZ1237" s="69"/>
      <c r="HA1237" s="69"/>
      <c r="HB1237" s="69"/>
      <c r="HC1237" s="69"/>
      <c r="HD1237" s="69"/>
      <c r="HE1237" s="69"/>
      <c r="HF1237" s="69"/>
      <c r="HG1237" s="69"/>
      <c r="HH1237" s="69"/>
      <c r="HI1237" s="69"/>
      <c r="HJ1237" s="69"/>
      <c r="HK1237" s="69"/>
      <c r="HL1237" s="69"/>
      <c r="HM1237" s="69"/>
      <c r="HN1237" s="69"/>
      <c r="HO1237" s="69"/>
      <c r="HP1237" s="69"/>
      <c r="HQ1237" s="69"/>
      <c r="HR1237" s="69"/>
      <c r="HS1237" s="69"/>
      <c r="HT1237" s="69"/>
      <c r="HU1237" s="69"/>
    </row>
    <row r="1238" spans="1:229" s="72" customFormat="1" ht="16.5" customHeight="1">
      <c r="A1238" s="27">
        <v>43844</v>
      </c>
      <c r="B1238" s="6" t="s">
        <v>173</v>
      </c>
      <c r="C1238" s="6">
        <v>20</v>
      </c>
      <c r="D1238" s="6">
        <v>32200</v>
      </c>
      <c r="E1238" s="60">
        <v>150</v>
      </c>
      <c r="F1238" s="60">
        <v>190</v>
      </c>
      <c r="G1238" s="60">
        <v>230</v>
      </c>
      <c r="H1238" s="7">
        <v>800</v>
      </c>
      <c r="I1238" s="7">
        <v>0</v>
      </c>
      <c r="J1238" s="4">
        <v>800</v>
      </c>
      <c r="K1238" s="17" t="s">
        <v>41</v>
      </c>
      <c r="L1238" s="21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  <c r="AA1238" s="69"/>
      <c r="AB1238" s="69"/>
      <c r="AC1238" s="69"/>
      <c r="AD1238" s="69"/>
      <c r="AE1238" s="69"/>
      <c r="AF1238" s="69"/>
      <c r="AG1238" s="69"/>
      <c r="AH1238" s="69"/>
      <c r="AI1238" s="69"/>
      <c r="AJ1238" s="69"/>
      <c r="AK1238" s="69"/>
      <c r="AL1238" s="69"/>
      <c r="AM1238" s="69"/>
      <c r="AN1238" s="69"/>
      <c r="AO1238" s="69"/>
      <c r="AP1238" s="69"/>
      <c r="AQ1238" s="69"/>
      <c r="AR1238" s="69"/>
      <c r="AS1238" s="69"/>
      <c r="AT1238" s="69"/>
      <c r="AU1238" s="69"/>
      <c r="AV1238" s="69"/>
      <c r="AW1238" s="69"/>
      <c r="AX1238" s="69"/>
      <c r="AY1238" s="69"/>
      <c r="AZ1238" s="69"/>
      <c r="BA1238" s="69"/>
      <c r="BB1238" s="69"/>
      <c r="BC1238" s="69"/>
      <c r="BD1238" s="69"/>
      <c r="BE1238" s="69"/>
      <c r="BF1238" s="69"/>
      <c r="BG1238" s="69"/>
      <c r="BH1238" s="69"/>
      <c r="BI1238" s="69"/>
      <c r="BJ1238" s="69"/>
      <c r="BK1238" s="69"/>
      <c r="BL1238" s="69"/>
      <c r="BM1238" s="69"/>
      <c r="BN1238" s="69"/>
      <c r="BO1238" s="69"/>
      <c r="BP1238" s="69"/>
      <c r="BQ1238" s="69"/>
      <c r="BR1238" s="69"/>
      <c r="BS1238" s="69"/>
      <c r="BT1238" s="69"/>
      <c r="BU1238" s="69"/>
      <c r="BV1238" s="69"/>
      <c r="BW1238" s="69"/>
      <c r="BX1238" s="69"/>
      <c r="BY1238" s="69"/>
      <c r="BZ1238" s="69"/>
      <c r="CA1238" s="69"/>
      <c r="CB1238" s="69"/>
      <c r="CC1238" s="69"/>
      <c r="CD1238" s="69"/>
      <c r="CE1238" s="69"/>
      <c r="CF1238" s="69"/>
      <c r="CG1238" s="69"/>
      <c r="CH1238" s="69"/>
      <c r="CI1238" s="69"/>
      <c r="CJ1238" s="69"/>
      <c r="CK1238" s="69"/>
      <c r="CL1238" s="69"/>
      <c r="CM1238" s="69"/>
      <c r="CN1238" s="69"/>
      <c r="CO1238" s="69"/>
      <c r="CP1238" s="69"/>
      <c r="CQ1238" s="69"/>
      <c r="CR1238" s="69"/>
      <c r="CS1238" s="69"/>
      <c r="CT1238" s="69"/>
      <c r="CU1238" s="69"/>
      <c r="CV1238" s="69"/>
      <c r="CW1238" s="69"/>
      <c r="CX1238" s="69"/>
      <c r="CY1238" s="69"/>
      <c r="CZ1238" s="69"/>
      <c r="DA1238" s="69"/>
      <c r="DB1238" s="69"/>
      <c r="DC1238" s="69"/>
      <c r="DD1238" s="69"/>
      <c r="DE1238" s="69"/>
      <c r="DF1238" s="69"/>
      <c r="DG1238" s="69"/>
      <c r="DH1238" s="69"/>
      <c r="DI1238" s="69"/>
      <c r="DJ1238" s="69"/>
      <c r="DK1238" s="69"/>
      <c r="DL1238" s="69"/>
      <c r="DM1238" s="69"/>
      <c r="DN1238" s="69"/>
      <c r="DO1238" s="69"/>
      <c r="DP1238" s="69"/>
      <c r="DQ1238" s="69"/>
      <c r="DR1238" s="69"/>
      <c r="DS1238" s="69"/>
      <c r="DT1238" s="69"/>
      <c r="DU1238" s="69"/>
      <c r="DV1238" s="69"/>
      <c r="DW1238" s="69"/>
      <c r="DX1238" s="69"/>
      <c r="DY1238" s="69"/>
      <c r="DZ1238" s="69"/>
      <c r="EA1238" s="69"/>
      <c r="EB1238" s="69"/>
      <c r="EC1238" s="69"/>
      <c r="ED1238" s="69"/>
      <c r="EE1238" s="69"/>
      <c r="EF1238" s="69"/>
      <c r="EG1238" s="69"/>
      <c r="EH1238" s="69"/>
      <c r="EI1238" s="69"/>
      <c r="EJ1238" s="69"/>
      <c r="EK1238" s="69"/>
      <c r="EL1238" s="69"/>
      <c r="EM1238" s="69"/>
      <c r="EN1238" s="69"/>
      <c r="EO1238" s="69"/>
      <c r="EP1238" s="69"/>
      <c r="EQ1238" s="69"/>
      <c r="ER1238" s="69"/>
      <c r="ES1238" s="69"/>
      <c r="ET1238" s="69"/>
      <c r="EU1238" s="69"/>
      <c r="EV1238" s="69"/>
      <c r="EW1238" s="69"/>
      <c r="EX1238" s="69"/>
      <c r="EY1238" s="69"/>
      <c r="EZ1238" s="69"/>
      <c r="FA1238" s="69"/>
      <c r="FB1238" s="69"/>
      <c r="FC1238" s="69"/>
      <c r="FD1238" s="69"/>
      <c r="FE1238" s="69"/>
      <c r="FF1238" s="69"/>
      <c r="FG1238" s="69"/>
      <c r="FH1238" s="69"/>
      <c r="FI1238" s="69"/>
      <c r="FJ1238" s="69"/>
      <c r="FK1238" s="69"/>
      <c r="FL1238" s="69"/>
      <c r="FM1238" s="69"/>
      <c r="FN1238" s="69"/>
      <c r="FO1238" s="69"/>
      <c r="FP1238" s="69"/>
      <c r="FQ1238" s="69"/>
      <c r="FR1238" s="69"/>
      <c r="FS1238" s="69"/>
      <c r="FT1238" s="69"/>
      <c r="FU1238" s="69"/>
      <c r="FV1238" s="69"/>
      <c r="FW1238" s="69"/>
      <c r="FX1238" s="69"/>
      <c r="FY1238" s="69"/>
      <c r="FZ1238" s="69"/>
      <c r="GA1238" s="69"/>
      <c r="GB1238" s="69"/>
      <c r="GC1238" s="69"/>
      <c r="GD1238" s="69"/>
      <c r="GE1238" s="69"/>
      <c r="GF1238" s="69"/>
      <c r="GG1238" s="69"/>
      <c r="GH1238" s="69"/>
      <c r="GI1238" s="69"/>
      <c r="GJ1238" s="69"/>
      <c r="GK1238" s="69"/>
      <c r="GL1238" s="69"/>
      <c r="GM1238" s="69"/>
      <c r="GN1238" s="69"/>
      <c r="GO1238" s="69"/>
      <c r="GP1238" s="69"/>
      <c r="GQ1238" s="69"/>
      <c r="GR1238" s="69"/>
      <c r="GS1238" s="69"/>
      <c r="GT1238" s="69"/>
      <c r="GU1238" s="69"/>
      <c r="GV1238" s="69"/>
      <c r="GW1238" s="69"/>
      <c r="GX1238" s="69"/>
      <c r="GY1238" s="69"/>
      <c r="GZ1238" s="69"/>
      <c r="HA1238" s="69"/>
      <c r="HB1238" s="69"/>
      <c r="HC1238" s="69"/>
      <c r="HD1238" s="69"/>
      <c r="HE1238" s="69"/>
      <c r="HF1238" s="69"/>
      <c r="HG1238" s="69"/>
      <c r="HH1238" s="69"/>
      <c r="HI1238" s="69"/>
      <c r="HJ1238" s="69"/>
      <c r="HK1238" s="69"/>
      <c r="HL1238" s="69"/>
      <c r="HM1238" s="69"/>
      <c r="HN1238" s="69"/>
      <c r="HO1238" s="69"/>
      <c r="HP1238" s="69"/>
      <c r="HQ1238" s="69"/>
      <c r="HR1238" s="69"/>
      <c r="HS1238" s="69"/>
      <c r="HT1238" s="69"/>
      <c r="HU1238" s="69"/>
    </row>
    <row r="1239" spans="1:229" s="72" customFormat="1" ht="16.5" customHeight="1">
      <c r="A1239" s="27">
        <v>43844</v>
      </c>
      <c r="B1239" s="6" t="s">
        <v>177</v>
      </c>
      <c r="C1239" s="6">
        <v>75</v>
      </c>
      <c r="D1239" s="6">
        <v>12200</v>
      </c>
      <c r="E1239" s="60">
        <v>130</v>
      </c>
      <c r="F1239" s="60">
        <v>155</v>
      </c>
      <c r="G1239" s="60">
        <v>180</v>
      </c>
      <c r="H1239" s="7">
        <v>1875</v>
      </c>
      <c r="I1239" s="7">
        <v>1875</v>
      </c>
      <c r="J1239" s="4">
        <f>H1239+I1239</f>
        <v>3750</v>
      </c>
      <c r="K1239" s="17" t="s">
        <v>40</v>
      </c>
      <c r="L1239" s="21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  <c r="AA1239" s="69"/>
      <c r="AB1239" s="69"/>
      <c r="AC1239" s="69"/>
      <c r="AD1239" s="69"/>
      <c r="AE1239" s="69"/>
      <c r="AF1239" s="69"/>
      <c r="AG1239" s="69"/>
      <c r="AH1239" s="69"/>
      <c r="AI1239" s="69"/>
      <c r="AJ1239" s="69"/>
      <c r="AK1239" s="69"/>
      <c r="AL1239" s="69"/>
      <c r="AM1239" s="69"/>
      <c r="AN1239" s="69"/>
      <c r="AO1239" s="69"/>
      <c r="AP1239" s="69"/>
      <c r="AQ1239" s="69"/>
      <c r="AR1239" s="69"/>
      <c r="AS1239" s="69"/>
      <c r="AT1239" s="69"/>
      <c r="AU1239" s="69"/>
      <c r="AV1239" s="69"/>
      <c r="AW1239" s="69"/>
      <c r="AX1239" s="69"/>
      <c r="AY1239" s="69"/>
      <c r="AZ1239" s="69"/>
      <c r="BA1239" s="69"/>
      <c r="BB1239" s="69"/>
      <c r="BC1239" s="69"/>
      <c r="BD1239" s="69"/>
      <c r="BE1239" s="69"/>
      <c r="BF1239" s="69"/>
      <c r="BG1239" s="69"/>
      <c r="BH1239" s="69"/>
      <c r="BI1239" s="69"/>
      <c r="BJ1239" s="69"/>
      <c r="BK1239" s="69"/>
      <c r="BL1239" s="69"/>
      <c r="BM1239" s="69"/>
      <c r="BN1239" s="69"/>
      <c r="BO1239" s="69"/>
      <c r="BP1239" s="69"/>
      <c r="BQ1239" s="69"/>
      <c r="BR1239" s="69"/>
      <c r="BS1239" s="69"/>
      <c r="BT1239" s="69"/>
      <c r="BU1239" s="69"/>
      <c r="BV1239" s="69"/>
      <c r="BW1239" s="69"/>
      <c r="BX1239" s="69"/>
      <c r="BY1239" s="69"/>
      <c r="BZ1239" s="69"/>
      <c r="CA1239" s="69"/>
      <c r="CB1239" s="69"/>
      <c r="CC1239" s="69"/>
      <c r="CD1239" s="69"/>
      <c r="CE1239" s="69"/>
      <c r="CF1239" s="69"/>
      <c r="CG1239" s="69"/>
      <c r="CH1239" s="69"/>
      <c r="CI1239" s="69"/>
      <c r="CJ1239" s="69"/>
      <c r="CK1239" s="69"/>
      <c r="CL1239" s="69"/>
      <c r="CM1239" s="69"/>
      <c r="CN1239" s="69"/>
      <c r="CO1239" s="69"/>
      <c r="CP1239" s="69"/>
      <c r="CQ1239" s="69"/>
      <c r="CR1239" s="69"/>
      <c r="CS1239" s="69"/>
      <c r="CT1239" s="69"/>
      <c r="CU1239" s="69"/>
      <c r="CV1239" s="69"/>
      <c r="CW1239" s="69"/>
      <c r="CX1239" s="69"/>
      <c r="CY1239" s="69"/>
      <c r="CZ1239" s="69"/>
      <c r="DA1239" s="69"/>
      <c r="DB1239" s="69"/>
      <c r="DC1239" s="69"/>
      <c r="DD1239" s="69"/>
      <c r="DE1239" s="69"/>
      <c r="DF1239" s="69"/>
      <c r="DG1239" s="69"/>
      <c r="DH1239" s="69"/>
      <c r="DI1239" s="69"/>
      <c r="DJ1239" s="69"/>
      <c r="DK1239" s="69"/>
      <c r="DL1239" s="69"/>
      <c r="DM1239" s="69"/>
      <c r="DN1239" s="69"/>
      <c r="DO1239" s="69"/>
      <c r="DP1239" s="69"/>
      <c r="DQ1239" s="69"/>
      <c r="DR1239" s="69"/>
      <c r="DS1239" s="69"/>
      <c r="DT1239" s="69"/>
      <c r="DU1239" s="69"/>
      <c r="DV1239" s="69"/>
      <c r="DW1239" s="69"/>
      <c r="DX1239" s="69"/>
      <c r="DY1239" s="69"/>
      <c r="DZ1239" s="69"/>
      <c r="EA1239" s="69"/>
      <c r="EB1239" s="69"/>
      <c r="EC1239" s="69"/>
      <c r="ED1239" s="69"/>
      <c r="EE1239" s="69"/>
      <c r="EF1239" s="69"/>
      <c r="EG1239" s="69"/>
      <c r="EH1239" s="69"/>
      <c r="EI1239" s="69"/>
      <c r="EJ1239" s="69"/>
      <c r="EK1239" s="69"/>
      <c r="EL1239" s="69"/>
      <c r="EM1239" s="69"/>
      <c r="EN1239" s="69"/>
      <c r="EO1239" s="69"/>
      <c r="EP1239" s="69"/>
      <c r="EQ1239" s="69"/>
      <c r="ER1239" s="69"/>
      <c r="ES1239" s="69"/>
      <c r="ET1239" s="69"/>
      <c r="EU1239" s="69"/>
      <c r="EV1239" s="69"/>
      <c r="EW1239" s="69"/>
      <c r="EX1239" s="69"/>
      <c r="EY1239" s="69"/>
      <c r="EZ1239" s="69"/>
      <c r="FA1239" s="69"/>
      <c r="FB1239" s="69"/>
      <c r="FC1239" s="69"/>
      <c r="FD1239" s="69"/>
      <c r="FE1239" s="69"/>
      <c r="FF1239" s="69"/>
      <c r="FG1239" s="69"/>
      <c r="FH1239" s="69"/>
      <c r="FI1239" s="69"/>
      <c r="FJ1239" s="69"/>
      <c r="FK1239" s="69"/>
      <c r="FL1239" s="69"/>
      <c r="FM1239" s="69"/>
      <c r="FN1239" s="69"/>
      <c r="FO1239" s="69"/>
      <c r="FP1239" s="69"/>
      <c r="FQ1239" s="69"/>
      <c r="FR1239" s="69"/>
      <c r="FS1239" s="69"/>
      <c r="FT1239" s="69"/>
      <c r="FU1239" s="69"/>
      <c r="FV1239" s="69"/>
      <c r="FW1239" s="69"/>
      <c r="FX1239" s="69"/>
      <c r="FY1239" s="69"/>
      <c r="FZ1239" s="69"/>
      <c r="GA1239" s="69"/>
      <c r="GB1239" s="69"/>
      <c r="GC1239" s="69"/>
      <c r="GD1239" s="69"/>
      <c r="GE1239" s="69"/>
      <c r="GF1239" s="69"/>
      <c r="GG1239" s="69"/>
      <c r="GH1239" s="69"/>
      <c r="GI1239" s="69"/>
      <c r="GJ1239" s="69"/>
      <c r="GK1239" s="69"/>
      <c r="GL1239" s="69"/>
      <c r="GM1239" s="69"/>
      <c r="GN1239" s="69"/>
      <c r="GO1239" s="69"/>
      <c r="GP1239" s="69"/>
      <c r="GQ1239" s="69"/>
      <c r="GR1239" s="69"/>
      <c r="GS1239" s="69"/>
      <c r="GT1239" s="69"/>
      <c r="GU1239" s="69"/>
      <c r="GV1239" s="69"/>
      <c r="GW1239" s="69"/>
      <c r="GX1239" s="69"/>
      <c r="GY1239" s="69"/>
      <c r="GZ1239" s="69"/>
      <c r="HA1239" s="69"/>
      <c r="HB1239" s="69"/>
      <c r="HC1239" s="69"/>
      <c r="HD1239" s="69"/>
      <c r="HE1239" s="69"/>
      <c r="HF1239" s="69"/>
      <c r="HG1239" s="69"/>
      <c r="HH1239" s="69"/>
      <c r="HI1239" s="69"/>
      <c r="HJ1239" s="69"/>
      <c r="HK1239" s="69"/>
      <c r="HL1239" s="69"/>
      <c r="HM1239" s="69"/>
      <c r="HN1239" s="69"/>
      <c r="HO1239" s="69"/>
      <c r="HP1239" s="69"/>
      <c r="HQ1239" s="69"/>
      <c r="HR1239" s="69"/>
      <c r="HS1239" s="69"/>
      <c r="HT1239" s="69"/>
      <c r="HU1239" s="69"/>
    </row>
    <row r="1240" spans="1:229" s="72" customFormat="1" ht="16.5" customHeight="1">
      <c r="A1240" s="27">
        <v>43843</v>
      </c>
      <c r="B1240" s="6" t="s">
        <v>176</v>
      </c>
      <c r="C1240" s="6">
        <v>20</v>
      </c>
      <c r="D1240" s="6">
        <v>32200</v>
      </c>
      <c r="E1240" s="60">
        <v>240</v>
      </c>
      <c r="F1240" s="60">
        <v>300</v>
      </c>
      <c r="G1240" s="60">
        <v>400</v>
      </c>
      <c r="H1240" s="7">
        <v>0</v>
      </c>
      <c r="I1240" s="7">
        <v>0</v>
      </c>
      <c r="J1240" s="30">
        <v>-1800</v>
      </c>
      <c r="K1240" s="17" t="s">
        <v>44</v>
      </c>
      <c r="L1240" s="21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  <c r="AA1240" s="69"/>
      <c r="AB1240" s="69"/>
      <c r="AC1240" s="69"/>
      <c r="AD1240" s="69"/>
      <c r="AE1240" s="69"/>
      <c r="AF1240" s="69"/>
      <c r="AG1240" s="69"/>
      <c r="AH1240" s="69"/>
      <c r="AI1240" s="69"/>
      <c r="AJ1240" s="69"/>
      <c r="AK1240" s="69"/>
      <c r="AL1240" s="69"/>
      <c r="AM1240" s="69"/>
      <c r="AN1240" s="69"/>
      <c r="AO1240" s="69"/>
      <c r="AP1240" s="69"/>
      <c r="AQ1240" s="69"/>
      <c r="AR1240" s="69"/>
      <c r="AS1240" s="69"/>
      <c r="AT1240" s="69"/>
      <c r="AU1240" s="69"/>
      <c r="AV1240" s="69"/>
      <c r="AW1240" s="69"/>
      <c r="AX1240" s="69"/>
      <c r="AY1240" s="69"/>
      <c r="AZ1240" s="69"/>
      <c r="BA1240" s="69"/>
      <c r="BB1240" s="69"/>
      <c r="BC1240" s="69"/>
      <c r="BD1240" s="69"/>
      <c r="BE1240" s="69"/>
      <c r="BF1240" s="69"/>
      <c r="BG1240" s="69"/>
      <c r="BH1240" s="69"/>
      <c r="BI1240" s="69"/>
      <c r="BJ1240" s="69"/>
      <c r="BK1240" s="69"/>
      <c r="BL1240" s="69"/>
      <c r="BM1240" s="69"/>
      <c r="BN1240" s="69"/>
      <c r="BO1240" s="69"/>
      <c r="BP1240" s="69"/>
      <c r="BQ1240" s="69"/>
      <c r="BR1240" s="69"/>
      <c r="BS1240" s="69"/>
      <c r="BT1240" s="69"/>
      <c r="BU1240" s="69"/>
      <c r="BV1240" s="69"/>
      <c r="BW1240" s="69"/>
      <c r="BX1240" s="69"/>
      <c r="BY1240" s="69"/>
      <c r="BZ1240" s="69"/>
      <c r="CA1240" s="69"/>
      <c r="CB1240" s="69"/>
      <c r="CC1240" s="69"/>
      <c r="CD1240" s="69"/>
      <c r="CE1240" s="69"/>
      <c r="CF1240" s="69"/>
      <c r="CG1240" s="69"/>
      <c r="CH1240" s="69"/>
      <c r="CI1240" s="69"/>
      <c r="CJ1240" s="69"/>
      <c r="CK1240" s="69"/>
      <c r="CL1240" s="69"/>
      <c r="CM1240" s="69"/>
      <c r="CN1240" s="69"/>
      <c r="CO1240" s="69"/>
      <c r="CP1240" s="69"/>
      <c r="CQ1240" s="69"/>
      <c r="CR1240" s="69"/>
      <c r="CS1240" s="69"/>
      <c r="CT1240" s="69"/>
      <c r="CU1240" s="69"/>
      <c r="CV1240" s="69"/>
      <c r="CW1240" s="69"/>
      <c r="CX1240" s="69"/>
      <c r="CY1240" s="69"/>
      <c r="CZ1240" s="69"/>
      <c r="DA1240" s="69"/>
      <c r="DB1240" s="69"/>
      <c r="DC1240" s="69"/>
      <c r="DD1240" s="69"/>
      <c r="DE1240" s="69"/>
      <c r="DF1240" s="69"/>
      <c r="DG1240" s="69"/>
      <c r="DH1240" s="69"/>
      <c r="DI1240" s="69"/>
      <c r="DJ1240" s="69"/>
      <c r="DK1240" s="69"/>
      <c r="DL1240" s="69"/>
      <c r="DM1240" s="69"/>
      <c r="DN1240" s="69"/>
      <c r="DO1240" s="69"/>
      <c r="DP1240" s="69"/>
      <c r="DQ1240" s="69"/>
      <c r="DR1240" s="69"/>
      <c r="DS1240" s="69"/>
      <c r="DT1240" s="69"/>
      <c r="DU1240" s="69"/>
      <c r="DV1240" s="69"/>
      <c r="DW1240" s="69"/>
      <c r="DX1240" s="69"/>
      <c r="DY1240" s="69"/>
      <c r="DZ1240" s="69"/>
      <c r="EA1240" s="69"/>
      <c r="EB1240" s="69"/>
      <c r="EC1240" s="69"/>
      <c r="ED1240" s="69"/>
      <c r="EE1240" s="69"/>
      <c r="EF1240" s="69"/>
      <c r="EG1240" s="69"/>
      <c r="EH1240" s="69"/>
      <c r="EI1240" s="69"/>
      <c r="EJ1240" s="69"/>
      <c r="EK1240" s="69"/>
      <c r="EL1240" s="69"/>
      <c r="EM1240" s="69"/>
      <c r="EN1240" s="69"/>
      <c r="EO1240" s="69"/>
      <c r="EP1240" s="69"/>
      <c r="EQ1240" s="69"/>
      <c r="ER1240" s="69"/>
      <c r="ES1240" s="69"/>
      <c r="ET1240" s="69"/>
      <c r="EU1240" s="69"/>
      <c r="EV1240" s="69"/>
      <c r="EW1240" s="69"/>
      <c r="EX1240" s="69"/>
      <c r="EY1240" s="69"/>
      <c r="EZ1240" s="69"/>
      <c r="FA1240" s="69"/>
      <c r="FB1240" s="69"/>
      <c r="FC1240" s="69"/>
      <c r="FD1240" s="69"/>
      <c r="FE1240" s="69"/>
      <c r="FF1240" s="69"/>
      <c r="FG1240" s="69"/>
      <c r="FH1240" s="69"/>
      <c r="FI1240" s="69"/>
      <c r="FJ1240" s="69"/>
      <c r="FK1240" s="69"/>
      <c r="FL1240" s="69"/>
      <c r="FM1240" s="69"/>
      <c r="FN1240" s="69"/>
      <c r="FO1240" s="69"/>
      <c r="FP1240" s="69"/>
      <c r="FQ1240" s="69"/>
      <c r="FR1240" s="69"/>
      <c r="FS1240" s="69"/>
      <c r="FT1240" s="69"/>
      <c r="FU1240" s="69"/>
      <c r="FV1240" s="69"/>
      <c r="FW1240" s="69"/>
      <c r="FX1240" s="69"/>
      <c r="FY1240" s="69"/>
      <c r="FZ1240" s="69"/>
      <c r="GA1240" s="69"/>
      <c r="GB1240" s="69"/>
      <c r="GC1240" s="69"/>
      <c r="GD1240" s="69"/>
      <c r="GE1240" s="69"/>
      <c r="GF1240" s="69"/>
      <c r="GG1240" s="69"/>
      <c r="GH1240" s="69"/>
      <c r="GI1240" s="69"/>
      <c r="GJ1240" s="69"/>
      <c r="GK1240" s="69"/>
      <c r="GL1240" s="69"/>
      <c r="GM1240" s="69"/>
      <c r="GN1240" s="69"/>
      <c r="GO1240" s="69"/>
      <c r="GP1240" s="69"/>
      <c r="GQ1240" s="69"/>
      <c r="GR1240" s="69"/>
      <c r="GS1240" s="69"/>
      <c r="GT1240" s="69"/>
      <c r="GU1240" s="69"/>
      <c r="GV1240" s="69"/>
      <c r="GW1240" s="69"/>
      <c r="GX1240" s="69"/>
      <c r="GY1240" s="69"/>
      <c r="GZ1240" s="69"/>
      <c r="HA1240" s="69"/>
      <c r="HB1240" s="69"/>
      <c r="HC1240" s="69"/>
      <c r="HD1240" s="69"/>
      <c r="HE1240" s="69"/>
      <c r="HF1240" s="69"/>
      <c r="HG1240" s="69"/>
      <c r="HH1240" s="69"/>
      <c r="HI1240" s="69"/>
      <c r="HJ1240" s="69"/>
      <c r="HK1240" s="69"/>
      <c r="HL1240" s="69"/>
      <c r="HM1240" s="69"/>
      <c r="HN1240" s="69"/>
      <c r="HO1240" s="69"/>
      <c r="HP1240" s="69"/>
      <c r="HQ1240" s="69"/>
      <c r="HR1240" s="69"/>
      <c r="HS1240" s="69"/>
      <c r="HT1240" s="69"/>
      <c r="HU1240" s="69"/>
    </row>
    <row r="1241" spans="1:229" s="72" customFormat="1" ht="16.5" customHeight="1">
      <c r="A1241" s="27">
        <v>43843</v>
      </c>
      <c r="B1241" s="6" t="s">
        <v>175</v>
      </c>
      <c r="C1241" s="6">
        <v>75</v>
      </c>
      <c r="D1241" s="6">
        <v>12200</v>
      </c>
      <c r="E1241" s="60">
        <v>230</v>
      </c>
      <c r="F1241" s="60">
        <v>250</v>
      </c>
      <c r="G1241" s="60">
        <v>270</v>
      </c>
      <c r="H1241" s="7">
        <v>0</v>
      </c>
      <c r="I1241" s="7">
        <v>0</v>
      </c>
      <c r="J1241" s="4">
        <v>0</v>
      </c>
      <c r="K1241" s="17" t="s">
        <v>42</v>
      </c>
      <c r="L1241" s="21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  <c r="AA1241" s="69"/>
      <c r="AB1241" s="69"/>
      <c r="AC1241" s="69"/>
      <c r="AD1241" s="69"/>
      <c r="AE1241" s="69"/>
      <c r="AF1241" s="69"/>
      <c r="AG1241" s="69"/>
      <c r="AH1241" s="69"/>
      <c r="AI1241" s="69"/>
      <c r="AJ1241" s="69"/>
      <c r="AK1241" s="69"/>
      <c r="AL1241" s="69"/>
      <c r="AM1241" s="69"/>
      <c r="AN1241" s="69"/>
      <c r="AO1241" s="69"/>
      <c r="AP1241" s="69"/>
      <c r="AQ1241" s="69"/>
      <c r="AR1241" s="69"/>
      <c r="AS1241" s="69"/>
      <c r="AT1241" s="69"/>
      <c r="AU1241" s="69"/>
      <c r="AV1241" s="69"/>
      <c r="AW1241" s="69"/>
      <c r="AX1241" s="69"/>
      <c r="AY1241" s="69"/>
      <c r="AZ1241" s="69"/>
      <c r="BA1241" s="69"/>
      <c r="BB1241" s="69"/>
      <c r="BC1241" s="69"/>
      <c r="BD1241" s="69"/>
      <c r="BE1241" s="69"/>
      <c r="BF1241" s="69"/>
      <c r="BG1241" s="69"/>
      <c r="BH1241" s="69"/>
      <c r="BI1241" s="69"/>
      <c r="BJ1241" s="69"/>
      <c r="BK1241" s="69"/>
      <c r="BL1241" s="69"/>
      <c r="BM1241" s="69"/>
      <c r="BN1241" s="69"/>
      <c r="BO1241" s="69"/>
      <c r="BP1241" s="69"/>
      <c r="BQ1241" s="69"/>
      <c r="BR1241" s="69"/>
      <c r="BS1241" s="69"/>
      <c r="BT1241" s="69"/>
      <c r="BU1241" s="69"/>
      <c r="BV1241" s="69"/>
      <c r="BW1241" s="69"/>
      <c r="BX1241" s="69"/>
      <c r="BY1241" s="69"/>
      <c r="BZ1241" s="69"/>
      <c r="CA1241" s="69"/>
      <c r="CB1241" s="69"/>
      <c r="CC1241" s="69"/>
      <c r="CD1241" s="69"/>
      <c r="CE1241" s="69"/>
      <c r="CF1241" s="69"/>
      <c r="CG1241" s="69"/>
      <c r="CH1241" s="69"/>
      <c r="CI1241" s="69"/>
      <c r="CJ1241" s="69"/>
      <c r="CK1241" s="69"/>
      <c r="CL1241" s="69"/>
      <c r="CM1241" s="69"/>
      <c r="CN1241" s="69"/>
      <c r="CO1241" s="69"/>
      <c r="CP1241" s="69"/>
      <c r="CQ1241" s="69"/>
      <c r="CR1241" s="69"/>
      <c r="CS1241" s="69"/>
      <c r="CT1241" s="69"/>
      <c r="CU1241" s="69"/>
      <c r="CV1241" s="69"/>
      <c r="CW1241" s="69"/>
      <c r="CX1241" s="69"/>
      <c r="CY1241" s="69"/>
      <c r="CZ1241" s="69"/>
      <c r="DA1241" s="69"/>
      <c r="DB1241" s="69"/>
      <c r="DC1241" s="69"/>
      <c r="DD1241" s="69"/>
      <c r="DE1241" s="69"/>
      <c r="DF1241" s="69"/>
      <c r="DG1241" s="69"/>
      <c r="DH1241" s="69"/>
      <c r="DI1241" s="69"/>
      <c r="DJ1241" s="69"/>
      <c r="DK1241" s="69"/>
      <c r="DL1241" s="69"/>
      <c r="DM1241" s="69"/>
      <c r="DN1241" s="69"/>
      <c r="DO1241" s="69"/>
      <c r="DP1241" s="69"/>
      <c r="DQ1241" s="69"/>
      <c r="DR1241" s="69"/>
      <c r="DS1241" s="69"/>
      <c r="DT1241" s="69"/>
      <c r="DU1241" s="69"/>
      <c r="DV1241" s="69"/>
      <c r="DW1241" s="69"/>
      <c r="DX1241" s="69"/>
      <c r="DY1241" s="69"/>
      <c r="DZ1241" s="69"/>
      <c r="EA1241" s="69"/>
      <c r="EB1241" s="69"/>
      <c r="EC1241" s="69"/>
      <c r="ED1241" s="69"/>
      <c r="EE1241" s="69"/>
      <c r="EF1241" s="69"/>
      <c r="EG1241" s="69"/>
      <c r="EH1241" s="69"/>
      <c r="EI1241" s="69"/>
      <c r="EJ1241" s="69"/>
      <c r="EK1241" s="69"/>
      <c r="EL1241" s="69"/>
      <c r="EM1241" s="69"/>
      <c r="EN1241" s="69"/>
      <c r="EO1241" s="69"/>
      <c r="EP1241" s="69"/>
      <c r="EQ1241" s="69"/>
      <c r="ER1241" s="69"/>
      <c r="ES1241" s="69"/>
      <c r="ET1241" s="69"/>
      <c r="EU1241" s="69"/>
      <c r="EV1241" s="69"/>
      <c r="EW1241" s="69"/>
      <c r="EX1241" s="69"/>
      <c r="EY1241" s="69"/>
      <c r="EZ1241" s="69"/>
      <c r="FA1241" s="69"/>
      <c r="FB1241" s="69"/>
      <c r="FC1241" s="69"/>
      <c r="FD1241" s="69"/>
      <c r="FE1241" s="69"/>
      <c r="FF1241" s="69"/>
      <c r="FG1241" s="69"/>
      <c r="FH1241" s="69"/>
      <c r="FI1241" s="69"/>
      <c r="FJ1241" s="69"/>
      <c r="FK1241" s="69"/>
      <c r="FL1241" s="69"/>
      <c r="FM1241" s="69"/>
      <c r="FN1241" s="69"/>
      <c r="FO1241" s="69"/>
      <c r="FP1241" s="69"/>
      <c r="FQ1241" s="69"/>
      <c r="FR1241" s="69"/>
      <c r="FS1241" s="69"/>
      <c r="FT1241" s="69"/>
      <c r="FU1241" s="69"/>
      <c r="FV1241" s="69"/>
      <c r="FW1241" s="69"/>
      <c r="FX1241" s="69"/>
      <c r="FY1241" s="69"/>
      <c r="FZ1241" s="69"/>
      <c r="GA1241" s="69"/>
      <c r="GB1241" s="69"/>
      <c r="GC1241" s="69"/>
      <c r="GD1241" s="69"/>
      <c r="GE1241" s="69"/>
      <c r="GF1241" s="69"/>
      <c r="GG1241" s="69"/>
      <c r="GH1241" s="69"/>
      <c r="GI1241" s="69"/>
      <c r="GJ1241" s="69"/>
      <c r="GK1241" s="69"/>
      <c r="GL1241" s="69"/>
      <c r="GM1241" s="69"/>
      <c r="GN1241" s="69"/>
      <c r="GO1241" s="69"/>
      <c r="GP1241" s="69"/>
      <c r="GQ1241" s="69"/>
      <c r="GR1241" s="69"/>
      <c r="GS1241" s="69"/>
      <c r="GT1241" s="69"/>
      <c r="GU1241" s="69"/>
      <c r="GV1241" s="69"/>
      <c r="GW1241" s="69"/>
      <c r="GX1241" s="69"/>
      <c r="GY1241" s="69"/>
      <c r="GZ1241" s="69"/>
      <c r="HA1241" s="69"/>
      <c r="HB1241" s="69"/>
      <c r="HC1241" s="69"/>
      <c r="HD1241" s="69"/>
      <c r="HE1241" s="69"/>
      <c r="HF1241" s="69"/>
      <c r="HG1241" s="69"/>
      <c r="HH1241" s="69"/>
      <c r="HI1241" s="69"/>
      <c r="HJ1241" s="69"/>
      <c r="HK1241" s="69"/>
      <c r="HL1241" s="69"/>
      <c r="HM1241" s="69"/>
      <c r="HN1241" s="69"/>
      <c r="HO1241" s="69"/>
      <c r="HP1241" s="69"/>
      <c r="HQ1241" s="69"/>
      <c r="HR1241" s="69"/>
      <c r="HS1241" s="69"/>
      <c r="HT1241" s="69"/>
      <c r="HU1241" s="69"/>
    </row>
    <row r="1242" spans="1:229" s="72" customFormat="1" ht="16.5" customHeight="1">
      <c r="A1242" s="27">
        <v>43843</v>
      </c>
      <c r="B1242" s="6" t="s">
        <v>173</v>
      </c>
      <c r="C1242" s="6">
        <v>20</v>
      </c>
      <c r="D1242" s="6">
        <v>32200</v>
      </c>
      <c r="E1242" s="60">
        <v>320</v>
      </c>
      <c r="F1242" s="60">
        <v>370</v>
      </c>
      <c r="G1242" s="60">
        <v>420</v>
      </c>
      <c r="H1242" s="7">
        <v>0</v>
      </c>
      <c r="I1242" s="7">
        <v>0</v>
      </c>
      <c r="J1242" s="4">
        <v>0</v>
      </c>
      <c r="K1242" s="17" t="s">
        <v>42</v>
      </c>
      <c r="L1242" s="21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  <c r="AA1242" s="69"/>
      <c r="AB1242" s="69"/>
      <c r="AC1242" s="69"/>
      <c r="AD1242" s="69"/>
      <c r="AE1242" s="69"/>
      <c r="AF1242" s="69"/>
      <c r="AG1242" s="69"/>
      <c r="AH1242" s="69"/>
      <c r="AI1242" s="69"/>
      <c r="AJ1242" s="69"/>
      <c r="AK1242" s="69"/>
      <c r="AL1242" s="69"/>
      <c r="AM1242" s="69"/>
      <c r="AN1242" s="69"/>
      <c r="AO1242" s="69"/>
      <c r="AP1242" s="69"/>
      <c r="AQ1242" s="69"/>
      <c r="AR1242" s="69"/>
      <c r="AS1242" s="69"/>
      <c r="AT1242" s="69"/>
      <c r="AU1242" s="69"/>
      <c r="AV1242" s="69"/>
      <c r="AW1242" s="69"/>
      <c r="AX1242" s="69"/>
      <c r="AY1242" s="69"/>
      <c r="AZ1242" s="69"/>
      <c r="BA1242" s="69"/>
      <c r="BB1242" s="69"/>
      <c r="BC1242" s="69"/>
      <c r="BD1242" s="69"/>
      <c r="BE1242" s="69"/>
      <c r="BF1242" s="69"/>
      <c r="BG1242" s="69"/>
      <c r="BH1242" s="69"/>
      <c r="BI1242" s="69"/>
      <c r="BJ1242" s="69"/>
      <c r="BK1242" s="69"/>
      <c r="BL1242" s="69"/>
      <c r="BM1242" s="69"/>
      <c r="BN1242" s="69"/>
      <c r="BO1242" s="69"/>
      <c r="BP1242" s="69"/>
      <c r="BQ1242" s="69"/>
      <c r="BR1242" s="69"/>
      <c r="BS1242" s="69"/>
      <c r="BT1242" s="69"/>
      <c r="BU1242" s="69"/>
      <c r="BV1242" s="69"/>
      <c r="BW1242" s="69"/>
      <c r="BX1242" s="69"/>
      <c r="BY1242" s="69"/>
      <c r="BZ1242" s="69"/>
      <c r="CA1242" s="69"/>
      <c r="CB1242" s="69"/>
      <c r="CC1242" s="69"/>
      <c r="CD1242" s="69"/>
      <c r="CE1242" s="69"/>
      <c r="CF1242" s="69"/>
      <c r="CG1242" s="69"/>
      <c r="CH1242" s="69"/>
      <c r="CI1242" s="69"/>
      <c r="CJ1242" s="69"/>
      <c r="CK1242" s="69"/>
      <c r="CL1242" s="69"/>
      <c r="CM1242" s="69"/>
      <c r="CN1242" s="69"/>
      <c r="CO1242" s="69"/>
      <c r="CP1242" s="69"/>
      <c r="CQ1242" s="69"/>
      <c r="CR1242" s="69"/>
      <c r="CS1242" s="69"/>
      <c r="CT1242" s="69"/>
      <c r="CU1242" s="69"/>
      <c r="CV1242" s="69"/>
      <c r="CW1242" s="69"/>
      <c r="CX1242" s="69"/>
      <c r="CY1242" s="69"/>
      <c r="CZ1242" s="69"/>
      <c r="DA1242" s="69"/>
      <c r="DB1242" s="69"/>
      <c r="DC1242" s="69"/>
      <c r="DD1242" s="69"/>
      <c r="DE1242" s="69"/>
      <c r="DF1242" s="69"/>
      <c r="DG1242" s="69"/>
      <c r="DH1242" s="69"/>
      <c r="DI1242" s="69"/>
      <c r="DJ1242" s="69"/>
      <c r="DK1242" s="69"/>
      <c r="DL1242" s="69"/>
      <c r="DM1242" s="69"/>
      <c r="DN1242" s="69"/>
      <c r="DO1242" s="69"/>
      <c r="DP1242" s="69"/>
      <c r="DQ1242" s="69"/>
      <c r="DR1242" s="69"/>
      <c r="DS1242" s="69"/>
      <c r="DT1242" s="69"/>
      <c r="DU1242" s="69"/>
      <c r="DV1242" s="69"/>
      <c r="DW1242" s="69"/>
      <c r="DX1242" s="69"/>
      <c r="DY1242" s="69"/>
      <c r="DZ1242" s="69"/>
      <c r="EA1242" s="69"/>
      <c r="EB1242" s="69"/>
      <c r="EC1242" s="69"/>
      <c r="ED1242" s="69"/>
      <c r="EE1242" s="69"/>
      <c r="EF1242" s="69"/>
      <c r="EG1242" s="69"/>
      <c r="EH1242" s="69"/>
      <c r="EI1242" s="69"/>
      <c r="EJ1242" s="69"/>
      <c r="EK1242" s="69"/>
      <c r="EL1242" s="69"/>
      <c r="EM1242" s="69"/>
      <c r="EN1242" s="69"/>
      <c r="EO1242" s="69"/>
      <c r="EP1242" s="69"/>
      <c r="EQ1242" s="69"/>
      <c r="ER1242" s="69"/>
      <c r="ES1242" s="69"/>
      <c r="ET1242" s="69"/>
      <c r="EU1242" s="69"/>
      <c r="EV1242" s="69"/>
      <c r="EW1242" s="69"/>
      <c r="EX1242" s="69"/>
      <c r="EY1242" s="69"/>
      <c r="EZ1242" s="69"/>
      <c r="FA1242" s="69"/>
      <c r="FB1242" s="69"/>
      <c r="FC1242" s="69"/>
      <c r="FD1242" s="69"/>
      <c r="FE1242" s="69"/>
      <c r="FF1242" s="69"/>
      <c r="FG1242" s="69"/>
      <c r="FH1242" s="69"/>
      <c r="FI1242" s="69"/>
      <c r="FJ1242" s="69"/>
      <c r="FK1242" s="69"/>
      <c r="FL1242" s="69"/>
      <c r="FM1242" s="69"/>
      <c r="FN1242" s="69"/>
      <c r="FO1242" s="69"/>
      <c r="FP1242" s="69"/>
      <c r="FQ1242" s="69"/>
      <c r="FR1242" s="69"/>
      <c r="FS1242" s="69"/>
      <c r="FT1242" s="69"/>
      <c r="FU1242" s="69"/>
      <c r="FV1242" s="69"/>
      <c r="FW1242" s="69"/>
      <c r="FX1242" s="69"/>
      <c r="FY1242" s="69"/>
      <c r="FZ1242" s="69"/>
      <c r="GA1242" s="69"/>
      <c r="GB1242" s="69"/>
      <c r="GC1242" s="69"/>
      <c r="GD1242" s="69"/>
      <c r="GE1242" s="69"/>
      <c r="GF1242" s="69"/>
      <c r="GG1242" s="69"/>
      <c r="GH1242" s="69"/>
      <c r="GI1242" s="69"/>
      <c r="GJ1242" s="69"/>
      <c r="GK1242" s="69"/>
      <c r="GL1242" s="69"/>
      <c r="GM1242" s="69"/>
      <c r="GN1242" s="69"/>
      <c r="GO1242" s="69"/>
      <c r="GP1242" s="69"/>
      <c r="GQ1242" s="69"/>
      <c r="GR1242" s="69"/>
      <c r="GS1242" s="69"/>
      <c r="GT1242" s="69"/>
      <c r="GU1242" s="69"/>
      <c r="GV1242" s="69"/>
      <c r="GW1242" s="69"/>
      <c r="GX1242" s="69"/>
      <c r="GY1242" s="69"/>
      <c r="GZ1242" s="69"/>
      <c r="HA1242" s="69"/>
      <c r="HB1242" s="69"/>
      <c r="HC1242" s="69"/>
      <c r="HD1242" s="69"/>
      <c r="HE1242" s="69"/>
      <c r="HF1242" s="69"/>
      <c r="HG1242" s="69"/>
      <c r="HH1242" s="69"/>
      <c r="HI1242" s="69"/>
      <c r="HJ1242" s="69"/>
      <c r="HK1242" s="69"/>
      <c r="HL1242" s="69"/>
      <c r="HM1242" s="69"/>
      <c r="HN1242" s="69"/>
      <c r="HO1242" s="69"/>
      <c r="HP1242" s="69"/>
      <c r="HQ1242" s="69"/>
      <c r="HR1242" s="69"/>
      <c r="HS1242" s="69"/>
      <c r="HT1242" s="69"/>
      <c r="HU1242" s="69"/>
    </row>
    <row r="1243" spans="1:229" s="72" customFormat="1" ht="16.5" customHeight="1">
      <c r="A1243" s="27">
        <v>43840</v>
      </c>
      <c r="B1243" s="6" t="s">
        <v>175</v>
      </c>
      <c r="C1243" s="6">
        <v>75</v>
      </c>
      <c r="D1243" s="6">
        <v>12250</v>
      </c>
      <c r="E1243" s="60">
        <v>160</v>
      </c>
      <c r="F1243" s="60">
        <v>175</v>
      </c>
      <c r="G1243" s="60">
        <v>190</v>
      </c>
      <c r="H1243" s="7">
        <v>1125</v>
      </c>
      <c r="I1243" s="7">
        <v>1125</v>
      </c>
      <c r="J1243" s="4">
        <f>H1243+I1243</f>
        <v>2250</v>
      </c>
      <c r="K1243" s="17" t="s">
        <v>40</v>
      </c>
      <c r="L1243" s="21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  <c r="AA1243" s="69"/>
      <c r="AB1243" s="69"/>
      <c r="AC1243" s="69"/>
      <c r="AD1243" s="69"/>
      <c r="AE1243" s="69"/>
      <c r="AF1243" s="69"/>
      <c r="AG1243" s="69"/>
      <c r="AH1243" s="69"/>
      <c r="AI1243" s="69"/>
      <c r="AJ1243" s="69"/>
      <c r="AK1243" s="69"/>
      <c r="AL1243" s="69"/>
      <c r="AM1243" s="69"/>
      <c r="AN1243" s="69"/>
      <c r="AO1243" s="69"/>
      <c r="AP1243" s="69"/>
      <c r="AQ1243" s="69"/>
      <c r="AR1243" s="69"/>
      <c r="AS1243" s="69"/>
      <c r="AT1243" s="69"/>
      <c r="AU1243" s="69"/>
      <c r="AV1243" s="69"/>
      <c r="AW1243" s="69"/>
      <c r="AX1243" s="69"/>
      <c r="AY1243" s="69"/>
      <c r="AZ1243" s="69"/>
      <c r="BA1243" s="69"/>
      <c r="BB1243" s="69"/>
      <c r="BC1243" s="69"/>
      <c r="BD1243" s="69"/>
      <c r="BE1243" s="69"/>
      <c r="BF1243" s="69"/>
      <c r="BG1243" s="69"/>
      <c r="BH1243" s="69"/>
      <c r="BI1243" s="69"/>
      <c r="BJ1243" s="69"/>
      <c r="BK1243" s="69"/>
      <c r="BL1243" s="69"/>
      <c r="BM1243" s="69"/>
      <c r="BN1243" s="69"/>
      <c r="BO1243" s="69"/>
      <c r="BP1243" s="69"/>
      <c r="BQ1243" s="69"/>
      <c r="BR1243" s="69"/>
      <c r="BS1243" s="69"/>
      <c r="BT1243" s="69"/>
      <c r="BU1243" s="69"/>
      <c r="BV1243" s="69"/>
      <c r="BW1243" s="69"/>
      <c r="BX1243" s="69"/>
      <c r="BY1243" s="69"/>
      <c r="BZ1243" s="69"/>
      <c r="CA1243" s="69"/>
      <c r="CB1243" s="69"/>
      <c r="CC1243" s="69"/>
      <c r="CD1243" s="69"/>
      <c r="CE1243" s="69"/>
      <c r="CF1243" s="69"/>
      <c r="CG1243" s="69"/>
      <c r="CH1243" s="69"/>
      <c r="CI1243" s="69"/>
      <c r="CJ1243" s="69"/>
      <c r="CK1243" s="69"/>
      <c r="CL1243" s="69"/>
      <c r="CM1243" s="69"/>
      <c r="CN1243" s="69"/>
      <c r="CO1243" s="69"/>
      <c r="CP1243" s="69"/>
      <c r="CQ1243" s="69"/>
      <c r="CR1243" s="69"/>
      <c r="CS1243" s="69"/>
      <c r="CT1243" s="69"/>
      <c r="CU1243" s="69"/>
      <c r="CV1243" s="69"/>
      <c r="CW1243" s="69"/>
      <c r="CX1243" s="69"/>
      <c r="CY1243" s="69"/>
      <c r="CZ1243" s="69"/>
      <c r="DA1243" s="69"/>
      <c r="DB1243" s="69"/>
      <c r="DC1243" s="69"/>
      <c r="DD1243" s="69"/>
      <c r="DE1243" s="69"/>
      <c r="DF1243" s="69"/>
      <c r="DG1243" s="69"/>
      <c r="DH1243" s="69"/>
      <c r="DI1243" s="69"/>
      <c r="DJ1243" s="69"/>
      <c r="DK1243" s="69"/>
      <c r="DL1243" s="69"/>
      <c r="DM1243" s="69"/>
      <c r="DN1243" s="69"/>
      <c r="DO1243" s="69"/>
      <c r="DP1243" s="69"/>
      <c r="DQ1243" s="69"/>
      <c r="DR1243" s="69"/>
      <c r="DS1243" s="69"/>
      <c r="DT1243" s="69"/>
      <c r="DU1243" s="69"/>
      <c r="DV1243" s="69"/>
      <c r="DW1243" s="69"/>
      <c r="DX1243" s="69"/>
      <c r="DY1243" s="69"/>
      <c r="DZ1243" s="69"/>
      <c r="EA1243" s="69"/>
      <c r="EB1243" s="69"/>
      <c r="EC1243" s="69"/>
      <c r="ED1243" s="69"/>
      <c r="EE1243" s="69"/>
      <c r="EF1243" s="69"/>
      <c r="EG1243" s="69"/>
      <c r="EH1243" s="69"/>
      <c r="EI1243" s="69"/>
      <c r="EJ1243" s="69"/>
      <c r="EK1243" s="69"/>
      <c r="EL1243" s="69"/>
      <c r="EM1243" s="69"/>
      <c r="EN1243" s="69"/>
      <c r="EO1243" s="69"/>
      <c r="EP1243" s="69"/>
      <c r="EQ1243" s="69"/>
      <c r="ER1243" s="69"/>
      <c r="ES1243" s="69"/>
      <c r="ET1243" s="69"/>
      <c r="EU1243" s="69"/>
      <c r="EV1243" s="69"/>
      <c r="EW1243" s="69"/>
      <c r="EX1243" s="69"/>
      <c r="EY1243" s="69"/>
      <c r="EZ1243" s="69"/>
      <c r="FA1243" s="69"/>
      <c r="FB1243" s="69"/>
      <c r="FC1243" s="69"/>
      <c r="FD1243" s="69"/>
      <c r="FE1243" s="69"/>
      <c r="FF1243" s="69"/>
      <c r="FG1243" s="69"/>
      <c r="FH1243" s="69"/>
      <c r="FI1243" s="69"/>
      <c r="FJ1243" s="69"/>
      <c r="FK1243" s="69"/>
      <c r="FL1243" s="69"/>
      <c r="FM1243" s="69"/>
      <c r="FN1243" s="69"/>
      <c r="FO1243" s="69"/>
      <c r="FP1243" s="69"/>
      <c r="FQ1243" s="69"/>
      <c r="FR1243" s="69"/>
      <c r="FS1243" s="69"/>
      <c r="FT1243" s="69"/>
      <c r="FU1243" s="69"/>
      <c r="FV1243" s="69"/>
      <c r="FW1243" s="69"/>
      <c r="FX1243" s="69"/>
      <c r="FY1243" s="69"/>
      <c r="FZ1243" s="69"/>
      <c r="GA1243" s="69"/>
      <c r="GB1243" s="69"/>
      <c r="GC1243" s="69"/>
      <c r="GD1243" s="69"/>
      <c r="GE1243" s="69"/>
      <c r="GF1243" s="69"/>
      <c r="GG1243" s="69"/>
      <c r="GH1243" s="69"/>
      <c r="GI1243" s="69"/>
      <c r="GJ1243" s="69"/>
      <c r="GK1243" s="69"/>
      <c r="GL1243" s="69"/>
      <c r="GM1243" s="69"/>
      <c r="GN1243" s="69"/>
      <c r="GO1243" s="69"/>
      <c r="GP1243" s="69"/>
      <c r="GQ1243" s="69"/>
      <c r="GR1243" s="69"/>
      <c r="GS1243" s="69"/>
      <c r="GT1243" s="69"/>
      <c r="GU1243" s="69"/>
      <c r="GV1243" s="69"/>
      <c r="GW1243" s="69"/>
      <c r="GX1243" s="69"/>
      <c r="GY1243" s="69"/>
      <c r="GZ1243" s="69"/>
      <c r="HA1243" s="69"/>
      <c r="HB1243" s="69"/>
      <c r="HC1243" s="69"/>
      <c r="HD1243" s="69"/>
      <c r="HE1243" s="69"/>
      <c r="HF1243" s="69"/>
      <c r="HG1243" s="69"/>
      <c r="HH1243" s="69"/>
      <c r="HI1243" s="69"/>
      <c r="HJ1243" s="69"/>
      <c r="HK1243" s="69"/>
      <c r="HL1243" s="69"/>
      <c r="HM1243" s="69"/>
      <c r="HN1243" s="69"/>
      <c r="HO1243" s="69"/>
      <c r="HP1243" s="69"/>
      <c r="HQ1243" s="69"/>
      <c r="HR1243" s="69"/>
      <c r="HS1243" s="69"/>
      <c r="HT1243" s="69"/>
      <c r="HU1243" s="69"/>
    </row>
    <row r="1244" spans="1:229" s="72" customFormat="1" ht="16.5" customHeight="1">
      <c r="A1244" s="27">
        <v>43840</v>
      </c>
      <c r="B1244" s="6" t="s">
        <v>174</v>
      </c>
      <c r="C1244" s="6">
        <v>20</v>
      </c>
      <c r="D1244" s="6">
        <v>32500</v>
      </c>
      <c r="E1244" s="60">
        <v>340</v>
      </c>
      <c r="F1244" s="60">
        <v>390</v>
      </c>
      <c r="G1244" s="60">
        <v>440</v>
      </c>
      <c r="H1244" s="7">
        <v>1000</v>
      </c>
      <c r="I1244" s="7">
        <v>0</v>
      </c>
      <c r="J1244" s="4">
        <v>1000</v>
      </c>
      <c r="K1244" s="17" t="s">
        <v>41</v>
      </c>
      <c r="L1244" s="21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  <c r="AA1244" s="69"/>
      <c r="AB1244" s="69"/>
      <c r="AC1244" s="69"/>
      <c r="AD1244" s="69"/>
      <c r="AE1244" s="69"/>
      <c r="AF1244" s="69"/>
      <c r="AG1244" s="69"/>
      <c r="AH1244" s="69"/>
      <c r="AI1244" s="69"/>
      <c r="AJ1244" s="69"/>
      <c r="AK1244" s="69"/>
      <c r="AL1244" s="69"/>
      <c r="AM1244" s="69"/>
      <c r="AN1244" s="69"/>
      <c r="AO1244" s="69"/>
      <c r="AP1244" s="69"/>
      <c r="AQ1244" s="69"/>
      <c r="AR1244" s="69"/>
      <c r="AS1244" s="69"/>
      <c r="AT1244" s="69"/>
      <c r="AU1244" s="69"/>
      <c r="AV1244" s="69"/>
      <c r="AW1244" s="69"/>
      <c r="AX1244" s="69"/>
      <c r="AY1244" s="69"/>
      <c r="AZ1244" s="69"/>
      <c r="BA1244" s="69"/>
      <c r="BB1244" s="69"/>
      <c r="BC1244" s="69"/>
      <c r="BD1244" s="69"/>
      <c r="BE1244" s="69"/>
      <c r="BF1244" s="69"/>
      <c r="BG1244" s="69"/>
      <c r="BH1244" s="69"/>
      <c r="BI1244" s="69"/>
      <c r="BJ1244" s="69"/>
      <c r="BK1244" s="69"/>
      <c r="BL1244" s="69"/>
      <c r="BM1244" s="69"/>
      <c r="BN1244" s="69"/>
      <c r="BO1244" s="69"/>
      <c r="BP1244" s="69"/>
      <c r="BQ1244" s="69"/>
      <c r="BR1244" s="69"/>
      <c r="BS1244" s="69"/>
      <c r="BT1244" s="69"/>
      <c r="BU1244" s="69"/>
      <c r="BV1244" s="69"/>
      <c r="BW1244" s="69"/>
      <c r="BX1244" s="69"/>
      <c r="BY1244" s="69"/>
      <c r="BZ1244" s="69"/>
      <c r="CA1244" s="69"/>
      <c r="CB1244" s="69"/>
      <c r="CC1244" s="69"/>
      <c r="CD1244" s="69"/>
      <c r="CE1244" s="69"/>
      <c r="CF1244" s="69"/>
      <c r="CG1244" s="69"/>
      <c r="CH1244" s="69"/>
      <c r="CI1244" s="69"/>
      <c r="CJ1244" s="69"/>
      <c r="CK1244" s="69"/>
      <c r="CL1244" s="69"/>
      <c r="CM1244" s="69"/>
      <c r="CN1244" s="69"/>
      <c r="CO1244" s="69"/>
      <c r="CP1244" s="69"/>
      <c r="CQ1244" s="69"/>
      <c r="CR1244" s="69"/>
      <c r="CS1244" s="69"/>
      <c r="CT1244" s="69"/>
      <c r="CU1244" s="69"/>
      <c r="CV1244" s="69"/>
      <c r="CW1244" s="69"/>
      <c r="CX1244" s="69"/>
      <c r="CY1244" s="69"/>
      <c r="CZ1244" s="69"/>
      <c r="DA1244" s="69"/>
      <c r="DB1244" s="69"/>
      <c r="DC1244" s="69"/>
      <c r="DD1244" s="69"/>
      <c r="DE1244" s="69"/>
      <c r="DF1244" s="69"/>
      <c r="DG1244" s="69"/>
      <c r="DH1244" s="69"/>
      <c r="DI1244" s="69"/>
      <c r="DJ1244" s="69"/>
      <c r="DK1244" s="69"/>
      <c r="DL1244" s="69"/>
      <c r="DM1244" s="69"/>
      <c r="DN1244" s="69"/>
      <c r="DO1244" s="69"/>
      <c r="DP1244" s="69"/>
      <c r="DQ1244" s="69"/>
      <c r="DR1244" s="69"/>
      <c r="DS1244" s="69"/>
      <c r="DT1244" s="69"/>
      <c r="DU1244" s="69"/>
      <c r="DV1244" s="69"/>
      <c r="DW1244" s="69"/>
      <c r="DX1244" s="69"/>
      <c r="DY1244" s="69"/>
      <c r="DZ1244" s="69"/>
      <c r="EA1244" s="69"/>
      <c r="EB1244" s="69"/>
      <c r="EC1244" s="69"/>
      <c r="ED1244" s="69"/>
      <c r="EE1244" s="69"/>
      <c r="EF1244" s="69"/>
      <c r="EG1244" s="69"/>
      <c r="EH1244" s="69"/>
      <c r="EI1244" s="69"/>
      <c r="EJ1244" s="69"/>
      <c r="EK1244" s="69"/>
      <c r="EL1244" s="69"/>
      <c r="EM1244" s="69"/>
      <c r="EN1244" s="69"/>
      <c r="EO1244" s="69"/>
      <c r="EP1244" s="69"/>
      <c r="EQ1244" s="69"/>
      <c r="ER1244" s="69"/>
      <c r="ES1244" s="69"/>
      <c r="ET1244" s="69"/>
      <c r="EU1244" s="69"/>
      <c r="EV1244" s="69"/>
      <c r="EW1244" s="69"/>
      <c r="EX1244" s="69"/>
      <c r="EY1244" s="69"/>
      <c r="EZ1244" s="69"/>
      <c r="FA1244" s="69"/>
      <c r="FB1244" s="69"/>
      <c r="FC1244" s="69"/>
      <c r="FD1244" s="69"/>
      <c r="FE1244" s="69"/>
      <c r="FF1244" s="69"/>
      <c r="FG1244" s="69"/>
      <c r="FH1244" s="69"/>
      <c r="FI1244" s="69"/>
      <c r="FJ1244" s="69"/>
      <c r="FK1244" s="69"/>
      <c r="FL1244" s="69"/>
      <c r="FM1244" s="69"/>
      <c r="FN1244" s="69"/>
      <c r="FO1244" s="69"/>
      <c r="FP1244" s="69"/>
      <c r="FQ1244" s="69"/>
      <c r="FR1244" s="69"/>
      <c r="FS1244" s="69"/>
      <c r="FT1244" s="69"/>
      <c r="FU1244" s="69"/>
      <c r="FV1244" s="69"/>
      <c r="FW1244" s="69"/>
      <c r="FX1244" s="69"/>
      <c r="FY1244" s="69"/>
      <c r="FZ1244" s="69"/>
      <c r="GA1244" s="69"/>
      <c r="GB1244" s="69"/>
      <c r="GC1244" s="69"/>
      <c r="GD1244" s="69"/>
      <c r="GE1244" s="69"/>
      <c r="GF1244" s="69"/>
      <c r="GG1244" s="69"/>
      <c r="GH1244" s="69"/>
      <c r="GI1244" s="69"/>
      <c r="GJ1244" s="69"/>
      <c r="GK1244" s="69"/>
      <c r="GL1244" s="69"/>
      <c r="GM1244" s="69"/>
      <c r="GN1244" s="69"/>
      <c r="GO1244" s="69"/>
      <c r="GP1244" s="69"/>
      <c r="GQ1244" s="69"/>
      <c r="GR1244" s="69"/>
      <c r="GS1244" s="69"/>
      <c r="GT1244" s="69"/>
      <c r="GU1244" s="69"/>
      <c r="GV1244" s="69"/>
      <c r="GW1244" s="69"/>
      <c r="GX1244" s="69"/>
      <c r="GY1244" s="69"/>
      <c r="GZ1244" s="69"/>
      <c r="HA1244" s="69"/>
      <c r="HB1244" s="69"/>
      <c r="HC1244" s="69"/>
      <c r="HD1244" s="69"/>
      <c r="HE1244" s="69"/>
      <c r="HF1244" s="69"/>
      <c r="HG1244" s="69"/>
      <c r="HH1244" s="69"/>
      <c r="HI1244" s="69"/>
      <c r="HJ1244" s="69"/>
      <c r="HK1244" s="69"/>
      <c r="HL1244" s="69"/>
      <c r="HM1244" s="69"/>
      <c r="HN1244" s="69"/>
      <c r="HO1244" s="69"/>
      <c r="HP1244" s="69"/>
      <c r="HQ1244" s="69"/>
      <c r="HR1244" s="69"/>
      <c r="HS1244" s="69"/>
      <c r="HT1244" s="69"/>
      <c r="HU1244" s="69"/>
    </row>
    <row r="1245" spans="1:229" s="72" customFormat="1" ht="16.5" customHeight="1">
      <c r="A1245" s="27">
        <v>43840</v>
      </c>
      <c r="B1245" s="6" t="s">
        <v>173</v>
      </c>
      <c r="C1245" s="6">
        <v>20</v>
      </c>
      <c r="D1245" s="6">
        <v>32200</v>
      </c>
      <c r="E1245" s="60">
        <v>250</v>
      </c>
      <c r="F1245" s="60">
        <v>300</v>
      </c>
      <c r="G1245" s="60">
        <v>350</v>
      </c>
      <c r="H1245" s="7">
        <v>1000</v>
      </c>
      <c r="I1245" s="7">
        <v>0</v>
      </c>
      <c r="J1245" s="4">
        <v>1000</v>
      </c>
      <c r="K1245" s="17" t="s">
        <v>41</v>
      </c>
      <c r="L1245" s="21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X1245" s="69"/>
      <c r="Y1245" s="69"/>
      <c r="Z1245" s="69"/>
      <c r="AA1245" s="69"/>
      <c r="AB1245" s="69"/>
      <c r="AC1245" s="69"/>
      <c r="AD1245" s="69"/>
      <c r="AE1245" s="69"/>
      <c r="AF1245" s="69"/>
      <c r="AG1245" s="69"/>
      <c r="AH1245" s="69"/>
      <c r="AI1245" s="69"/>
      <c r="AJ1245" s="69"/>
      <c r="AK1245" s="69"/>
      <c r="AL1245" s="69"/>
      <c r="AM1245" s="69"/>
      <c r="AN1245" s="69"/>
      <c r="AO1245" s="69"/>
      <c r="AP1245" s="69"/>
      <c r="AQ1245" s="69"/>
      <c r="AR1245" s="69"/>
      <c r="AS1245" s="69"/>
      <c r="AT1245" s="69"/>
      <c r="AU1245" s="69"/>
      <c r="AV1245" s="69"/>
      <c r="AW1245" s="69"/>
      <c r="AX1245" s="69"/>
      <c r="AY1245" s="69"/>
      <c r="AZ1245" s="69"/>
      <c r="BA1245" s="69"/>
      <c r="BB1245" s="69"/>
      <c r="BC1245" s="69"/>
      <c r="BD1245" s="69"/>
      <c r="BE1245" s="69"/>
      <c r="BF1245" s="69"/>
      <c r="BG1245" s="69"/>
      <c r="BH1245" s="69"/>
      <c r="BI1245" s="69"/>
      <c r="BJ1245" s="69"/>
      <c r="BK1245" s="69"/>
      <c r="BL1245" s="69"/>
      <c r="BM1245" s="69"/>
      <c r="BN1245" s="69"/>
      <c r="BO1245" s="69"/>
      <c r="BP1245" s="69"/>
      <c r="BQ1245" s="69"/>
      <c r="BR1245" s="69"/>
      <c r="BS1245" s="69"/>
      <c r="BT1245" s="69"/>
      <c r="BU1245" s="69"/>
      <c r="BV1245" s="69"/>
      <c r="BW1245" s="69"/>
      <c r="BX1245" s="69"/>
      <c r="BY1245" s="69"/>
      <c r="BZ1245" s="69"/>
      <c r="CA1245" s="69"/>
      <c r="CB1245" s="69"/>
      <c r="CC1245" s="69"/>
      <c r="CD1245" s="69"/>
      <c r="CE1245" s="69"/>
      <c r="CF1245" s="69"/>
      <c r="CG1245" s="69"/>
      <c r="CH1245" s="69"/>
      <c r="CI1245" s="69"/>
      <c r="CJ1245" s="69"/>
      <c r="CK1245" s="69"/>
      <c r="CL1245" s="69"/>
      <c r="CM1245" s="69"/>
      <c r="CN1245" s="69"/>
      <c r="CO1245" s="69"/>
      <c r="CP1245" s="69"/>
      <c r="CQ1245" s="69"/>
      <c r="CR1245" s="69"/>
      <c r="CS1245" s="69"/>
      <c r="CT1245" s="69"/>
      <c r="CU1245" s="69"/>
      <c r="CV1245" s="69"/>
      <c r="CW1245" s="69"/>
      <c r="CX1245" s="69"/>
      <c r="CY1245" s="69"/>
      <c r="CZ1245" s="69"/>
      <c r="DA1245" s="69"/>
      <c r="DB1245" s="69"/>
      <c r="DC1245" s="69"/>
      <c r="DD1245" s="69"/>
      <c r="DE1245" s="69"/>
      <c r="DF1245" s="69"/>
      <c r="DG1245" s="69"/>
      <c r="DH1245" s="69"/>
      <c r="DI1245" s="69"/>
      <c r="DJ1245" s="69"/>
      <c r="DK1245" s="69"/>
      <c r="DL1245" s="69"/>
      <c r="DM1245" s="69"/>
      <c r="DN1245" s="69"/>
      <c r="DO1245" s="69"/>
      <c r="DP1245" s="69"/>
      <c r="DQ1245" s="69"/>
      <c r="DR1245" s="69"/>
      <c r="DS1245" s="69"/>
      <c r="DT1245" s="69"/>
      <c r="DU1245" s="69"/>
      <c r="DV1245" s="69"/>
      <c r="DW1245" s="69"/>
      <c r="DX1245" s="69"/>
      <c r="DY1245" s="69"/>
      <c r="DZ1245" s="69"/>
      <c r="EA1245" s="69"/>
      <c r="EB1245" s="69"/>
      <c r="EC1245" s="69"/>
      <c r="ED1245" s="69"/>
      <c r="EE1245" s="69"/>
      <c r="EF1245" s="69"/>
      <c r="EG1245" s="69"/>
      <c r="EH1245" s="69"/>
      <c r="EI1245" s="69"/>
      <c r="EJ1245" s="69"/>
      <c r="EK1245" s="69"/>
      <c r="EL1245" s="69"/>
      <c r="EM1245" s="69"/>
      <c r="EN1245" s="69"/>
      <c r="EO1245" s="69"/>
      <c r="EP1245" s="69"/>
      <c r="EQ1245" s="69"/>
      <c r="ER1245" s="69"/>
      <c r="ES1245" s="69"/>
      <c r="ET1245" s="69"/>
      <c r="EU1245" s="69"/>
      <c r="EV1245" s="69"/>
      <c r="EW1245" s="69"/>
      <c r="EX1245" s="69"/>
      <c r="EY1245" s="69"/>
      <c r="EZ1245" s="69"/>
      <c r="FA1245" s="69"/>
      <c r="FB1245" s="69"/>
      <c r="FC1245" s="69"/>
      <c r="FD1245" s="69"/>
      <c r="FE1245" s="69"/>
      <c r="FF1245" s="69"/>
      <c r="FG1245" s="69"/>
      <c r="FH1245" s="69"/>
      <c r="FI1245" s="69"/>
      <c r="FJ1245" s="69"/>
      <c r="FK1245" s="69"/>
      <c r="FL1245" s="69"/>
      <c r="FM1245" s="69"/>
      <c r="FN1245" s="69"/>
      <c r="FO1245" s="69"/>
      <c r="FP1245" s="69"/>
      <c r="FQ1245" s="69"/>
      <c r="FR1245" s="69"/>
      <c r="FS1245" s="69"/>
      <c r="FT1245" s="69"/>
      <c r="FU1245" s="69"/>
      <c r="FV1245" s="69"/>
      <c r="FW1245" s="69"/>
      <c r="FX1245" s="69"/>
      <c r="FY1245" s="69"/>
      <c r="FZ1245" s="69"/>
      <c r="GA1245" s="69"/>
      <c r="GB1245" s="69"/>
      <c r="GC1245" s="69"/>
      <c r="GD1245" s="69"/>
      <c r="GE1245" s="69"/>
      <c r="GF1245" s="69"/>
      <c r="GG1245" s="69"/>
      <c r="GH1245" s="69"/>
      <c r="GI1245" s="69"/>
      <c r="GJ1245" s="69"/>
      <c r="GK1245" s="69"/>
      <c r="GL1245" s="69"/>
      <c r="GM1245" s="69"/>
      <c r="GN1245" s="69"/>
      <c r="GO1245" s="69"/>
      <c r="GP1245" s="69"/>
      <c r="GQ1245" s="69"/>
      <c r="GR1245" s="69"/>
      <c r="GS1245" s="69"/>
      <c r="GT1245" s="69"/>
      <c r="GU1245" s="69"/>
      <c r="GV1245" s="69"/>
      <c r="GW1245" s="69"/>
      <c r="GX1245" s="69"/>
      <c r="GY1245" s="69"/>
      <c r="GZ1245" s="69"/>
      <c r="HA1245" s="69"/>
      <c r="HB1245" s="69"/>
      <c r="HC1245" s="69"/>
      <c r="HD1245" s="69"/>
      <c r="HE1245" s="69"/>
      <c r="HF1245" s="69"/>
      <c r="HG1245" s="69"/>
      <c r="HH1245" s="69"/>
      <c r="HI1245" s="69"/>
      <c r="HJ1245" s="69"/>
      <c r="HK1245" s="69"/>
      <c r="HL1245" s="69"/>
      <c r="HM1245" s="69"/>
      <c r="HN1245" s="69"/>
      <c r="HO1245" s="69"/>
      <c r="HP1245" s="69"/>
      <c r="HQ1245" s="69"/>
      <c r="HR1245" s="69"/>
      <c r="HS1245" s="69"/>
      <c r="HT1245" s="69"/>
      <c r="HU1245" s="69"/>
    </row>
    <row r="1246" spans="1:229" s="72" customFormat="1" ht="16.5" customHeight="1">
      <c r="A1246" s="27">
        <v>43839</v>
      </c>
      <c r="B1246" s="6" t="s">
        <v>170</v>
      </c>
      <c r="C1246" s="6">
        <v>20</v>
      </c>
      <c r="D1246" s="6">
        <v>31600</v>
      </c>
      <c r="E1246" s="60">
        <v>320</v>
      </c>
      <c r="F1246" s="60">
        <v>400</v>
      </c>
      <c r="G1246" s="60">
        <v>500</v>
      </c>
      <c r="H1246" s="7">
        <v>1600</v>
      </c>
      <c r="I1246" s="7">
        <v>2000</v>
      </c>
      <c r="J1246" s="4">
        <f>H1246+I1246</f>
        <v>3600</v>
      </c>
      <c r="K1246" s="17" t="s">
        <v>40</v>
      </c>
      <c r="L1246" s="21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X1246" s="69"/>
      <c r="Y1246" s="69"/>
      <c r="Z1246" s="69"/>
      <c r="AA1246" s="69"/>
      <c r="AB1246" s="69"/>
      <c r="AC1246" s="69"/>
      <c r="AD1246" s="69"/>
      <c r="AE1246" s="69"/>
      <c r="AF1246" s="69"/>
      <c r="AG1246" s="69"/>
      <c r="AH1246" s="69"/>
      <c r="AI1246" s="69"/>
      <c r="AJ1246" s="69"/>
      <c r="AK1246" s="69"/>
      <c r="AL1246" s="69"/>
      <c r="AM1246" s="69"/>
      <c r="AN1246" s="69"/>
      <c r="AO1246" s="69"/>
      <c r="AP1246" s="69"/>
      <c r="AQ1246" s="69"/>
      <c r="AR1246" s="69"/>
      <c r="AS1246" s="69"/>
      <c r="AT1246" s="69"/>
      <c r="AU1246" s="69"/>
      <c r="AV1246" s="69"/>
      <c r="AW1246" s="69"/>
      <c r="AX1246" s="69"/>
      <c r="AY1246" s="69"/>
      <c r="AZ1246" s="69"/>
      <c r="BA1246" s="69"/>
      <c r="BB1246" s="69"/>
      <c r="BC1246" s="69"/>
      <c r="BD1246" s="69"/>
      <c r="BE1246" s="69"/>
      <c r="BF1246" s="69"/>
      <c r="BG1246" s="69"/>
      <c r="BH1246" s="69"/>
      <c r="BI1246" s="69"/>
      <c r="BJ1246" s="69"/>
      <c r="BK1246" s="69"/>
      <c r="BL1246" s="69"/>
      <c r="BM1246" s="69"/>
      <c r="BN1246" s="69"/>
      <c r="BO1246" s="69"/>
      <c r="BP1246" s="69"/>
      <c r="BQ1246" s="69"/>
      <c r="BR1246" s="69"/>
      <c r="BS1246" s="69"/>
      <c r="BT1246" s="69"/>
      <c r="BU1246" s="69"/>
      <c r="BV1246" s="69"/>
      <c r="BW1246" s="69"/>
      <c r="BX1246" s="69"/>
      <c r="BY1246" s="69"/>
      <c r="BZ1246" s="69"/>
      <c r="CA1246" s="69"/>
      <c r="CB1246" s="69"/>
      <c r="CC1246" s="69"/>
      <c r="CD1246" s="69"/>
      <c r="CE1246" s="69"/>
      <c r="CF1246" s="69"/>
      <c r="CG1246" s="69"/>
      <c r="CH1246" s="69"/>
      <c r="CI1246" s="69"/>
      <c r="CJ1246" s="69"/>
      <c r="CK1246" s="69"/>
      <c r="CL1246" s="69"/>
      <c r="CM1246" s="69"/>
      <c r="CN1246" s="69"/>
      <c r="CO1246" s="69"/>
      <c r="CP1246" s="69"/>
      <c r="CQ1246" s="69"/>
      <c r="CR1246" s="69"/>
      <c r="CS1246" s="69"/>
      <c r="CT1246" s="69"/>
      <c r="CU1246" s="69"/>
      <c r="CV1246" s="69"/>
      <c r="CW1246" s="69"/>
      <c r="CX1246" s="69"/>
      <c r="CY1246" s="69"/>
      <c r="CZ1246" s="69"/>
      <c r="DA1246" s="69"/>
      <c r="DB1246" s="69"/>
      <c r="DC1246" s="69"/>
      <c r="DD1246" s="69"/>
      <c r="DE1246" s="69"/>
      <c r="DF1246" s="69"/>
      <c r="DG1246" s="69"/>
      <c r="DH1246" s="69"/>
      <c r="DI1246" s="69"/>
      <c r="DJ1246" s="69"/>
      <c r="DK1246" s="69"/>
      <c r="DL1246" s="69"/>
      <c r="DM1246" s="69"/>
      <c r="DN1246" s="69"/>
      <c r="DO1246" s="69"/>
      <c r="DP1246" s="69"/>
      <c r="DQ1246" s="69"/>
      <c r="DR1246" s="69"/>
      <c r="DS1246" s="69"/>
      <c r="DT1246" s="69"/>
      <c r="DU1246" s="69"/>
      <c r="DV1246" s="69"/>
      <c r="DW1246" s="69"/>
      <c r="DX1246" s="69"/>
      <c r="DY1246" s="69"/>
      <c r="DZ1246" s="69"/>
      <c r="EA1246" s="69"/>
      <c r="EB1246" s="69"/>
      <c r="EC1246" s="69"/>
      <c r="ED1246" s="69"/>
      <c r="EE1246" s="69"/>
      <c r="EF1246" s="69"/>
      <c r="EG1246" s="69"/>
      <c r="EH1246" s="69"/>
      <c r="EI1246" s="69"/>
      <c r="EJ1246" s="69"/>
      <c r="EK1246" s="69"/>
      <c r="EL1246" s="69"/>
      <c r="EM1246" s="69"/>
      <c r="EN1246" s="69"/>
      <c r="EO1246" s="69"/>
      <c r="EP1246" s="69"/>
      <c r="EQ1246" s="69"/>
      <c r="ER1246" s="69"/>
      <c r="ES1246" s="69"/>
      <c r="ET1246" s="69"/>
      <c r="EU1246" s="69"/>
      <c r="EV1246" s="69"/>
      <c r="EW1246" s="69"/>
      <c r="EX1246" s="69"/>
      <c r="EY1246" s="69"/>
      <c r="EZ1246" s="69"/>
      <c r="FA1246" s="69"/>
      <c r="FB1246" s="69"/>
      <c r="FC1246" s="69"/>
      <c r="FD1246" s="69"/>
      <c r="FE1246" s="69"/>
      <c r="FF1246" s="69"/>
      <c r="FG1246" s="69"/>
      <c r="FH1246" s="69"/>
      <c r="FI1246" s="69"/>
      <c r="FJ1246" s="69"/>
      <c r="FK1246" s="69"/>
      <c r="FL1246" s="69"/>
      <c r="FM1246" s="69"/>
      <c r="FN1246" s="69"/>
      <c r="FO1246" s="69"/>
      <c r="FP1246" s="69"/>
      <c r="FQ1246" s="69"/>
      <c r="FR1246" s="69"/>
      <c r="FS1246" s="69"/>
      <c r="FT1246" s="69"/>
      <c r="FU1246" s="69"/>
      <c r="FV1246" s="69"/>
      <c r="FW1246" s="69"/>
      <c r="FX1246" s="69"/>
      <c r="FY1246" s="69"/>
      <c r="FZ1246" s="69"/>
      <c r="GA1246" s="69"/>
      <c r="GB1246" s="69"/>
      <c r="GC1246" s="69"/>
      <c r="GD1246" s="69"/>
      <c r="GE1246" s="69"/>
      <c r="GF1246" s="69"/>
      <c r="GG1246" s="69"/>
      <c r="GH1246" s="69"/>
      <c r="GI1246" s="69"/>
      <c r="GJ1246" s="69"/>
      <c r="GK1246" s="69"/>
      <c r="GL1246" s="69"/>
      <c r="GM1246" s="69"/>
      <c r="GN1246" s="69"/>
      <c r="GO1246" s="69"/>
      <c r="GP1246" s="69"/>
      <c r="GQ1246" s="69"/>
      <c r="GR1246" s="69"/>
      <c r="GS1246" s="69"/>
      <c r="GT1246" s="69"/>
      <c r="GU1246" s="69"/>
      <c r="GV1246" s="69"/>
      <c r="GW1246" s="69"/>
      <c r="GX1246" s="69"/>
      <c r="GY1246" s="69"/>
      <c r="GZ1246" s="69"/>
      <c r="HA1246" s="69"/>
      <c r="HB1246" s="69"/>
      <c r="HC1246" s="69"/>
      <c r="HD1246" s="69"/>
      <c r="HE1246" s="69"/>
      <c r="HF1246" s="69"/>
      <c r="HG1246" s="69"/>
      <c r="HH1246" s="69"/>
      <c r="HI1246" s="69"/>
      <c r="HJ1246" s="69"/>
      <c r="HK1246" s="69"/>
      <c r="HL1246" s="69"/>
      <c r="HM1246" s="69"/>
      <c r="HN1246" s="69"/>
      <c r="HO1246" s="69"/>
      <c r="HP1246" s="69"/>
      <c r="HQ1246" s="69"/>
      <c r="HR1246" s="69"/>
      <c r="HS1246" s="69"/>
      <c r="HT1246" s="69"/>
      <c r="HU1246" s="69"/>
    </row>
    <row r="1247" spans="1:229" s="72" customFormat="1" ht="15.75" customHeight="1">
      <c r="A1247" s="27">
        <v>43839</v>
      </c>
      <c r="B1247" s="6" t="s">
        <v>172</v>
      </c>
      <c r="C1247" s="6">
        <v>75</v>
      </c>
      <c r="D1247" s="6">
        <v>12300</v>
      </c>
      <c r="E1247" s="60">
        <v>155</v>
      </c>
      <c r="F1247" s="60">
        <v>170</v>
      </c>
      <c r="G1247" s="60">
        <v>185</v>
      </c>
      <c r="H1247" s="7">
        <v>0</v>
      </c>
      <c r="I1247" s="7">
        <v>0</v>
      </c>
      <c r="J1247" s="30">
        <v>-1500</v>
      </c>
      <c r="K1247" s="17" t="s">
        <v>44</v>
      </c>
      <c r="L1247" s="21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  <c r="AA1247" s="69"/>
      <c r="AB1247" s="69"/>
      <c r="AC1247" s="69"/>
      <c r="AD1247" s="69"/>
      <c r="AE1247" s="69"/>
      <c r="AF1247" s="69"/>
      <c r="AG1247" s="69"/>
      <c r="AH1247" s="69"/>
      <c r="AI1247" s="69"/>
      <c r="AJ1247" s="69"/>
      <c r="AK1247" s="69"/>
      <c r="AL1247" s="69"/>
      <c r="AM1247" s="69"/>
      <c r="AN1247" s="69"/>
      <c r="AO1247" s="69"/>
      <c r="AP1247" s="69"/>
      <c r="AQ1247" s="69"/>
      <c r="AR1247" s="69"/>
      <c r="AS1247" s="69"/>
      <c r="AT1247" s="69"/>
      <c r="AU1247" s="69"/>
      <c r="AV1247" s="69"/>
      <c r="AW1247" s="69"/>
      <c r="AX1247" s="69"/>
      <c r="AY1247" s="69"/>
      <c r="AZ1247" s="69"/>
      <c r="BA1247" s="69"/>
      <c r="BB1247" s="69"/>
      <c r="BC1247" s="69"/>
      <c r="BD1247" s="69"/>
      <c r="BE1247" s="69"/>
      <c r="BF1247" s="69"/>
      <c r="BG1247" s="69"/>
      <c r="BH1247" s="69"/>
      <c r="BI1247" s="69"/>
      <c r="BJ1247" s="69"/>
      <c r="BK1247" s="69"/>
      <c r="BL1247" s="69"/>
      <c r="BM1247" s="69"/>
      <c r="BN1247" s="69"/>
      <c r="BO1247" s="69"/>
      <c r="BP1247" s="69"/>
      <c r="BQ1247" s="69"/>
      <c r="BR1247" s="69"/>
      <c r="BS1247" s="69"/>
      <c r="BT1247" s="69"/>
      <c r="BU1247" s="69"/>
      <c r="BV1247" s="69"/>
      <c r="BW1247" s="69"/>
      <c r="BX1247" s="69"/>
      <c r="BY1247" s="69"/>
      <c r="BZ1247" s="69"/>
      <c r="CA1247" s="69"/>
      <c r="CB1247" s="69"/>
      <c r="CC1247" s="69"/>
      <c r="CD1247" s="69"/>
      <c r="CE1247" s="69"/>
      <c r="CF1247" s="69"/>
      <c r="CG1247" s="69"/>
      <c r="CH1247" s="69"/>
      <c r="CI1247" s="69"/>
      <c r="CJ1247" s="69"/>
      <c r="CK1247" s="69"/>
      <c r="CL1247" s="69"/>
      <c r="CM1247" s="69"/>
      <c r="CN1247" s="69"/>
      <c r="CO1247" s="69"/>
      <c r="CP1247" s="69"/>
      <c r="CQ1247" s="69"/>
      <c r="CR1247" s="69"/>
      <c r="CS1247" s="69"/>
      <c r="CT1247" s="69"/>
      <c r="CU1247" s="69"/>
      <c r="CV1247" s="69"/>
      <c r="CW1247" s="69"/>
      <c r="CX1247" s="69"/>
      <c r="CY1247" s="69"/>
      <c r="CZ1247" s="69"/>
      <c r="DA1247" s="69"/>
      <c r="DB1247" s="69"/>
      <c r="DC1247" s="69"/>
      <c r="DD1247" s="69"/>
      <c r="DE1247" s="69"/>
      <c r="DF1247" s="69"/>
      <c r="DG1247" s="69"/>
      <c r="DH1247" s="69"/>
      <c r="DI1247" s="69"/>
      <c r="DJ1247" s="69"/>
      <c r="DK1247" s="69"/>
      <c r="DL1247" s="69"/>
      <c r="DM1247" s="69"/>
      <c r="DN1247" s="69"/>
      <c r="DO1247" s="69"/>
      <c r="DP1247" s="69"/>
      <c r="DQ1247" s="69"/>
      <c r="DR1247" s="69"/>
      <c r="DS1247" s="69"/>
      <c r="DT1247" s="69"/>
      <c r="DU1247" s="69"/>
      <c r="DV1247" s="69"/>
      <c r="DW1247" s="69"/>
      <c r="DX1247" s="69"/>
      <c r="DY1247" s="69"/>
      <c r="DZ1247" s="69"/>
      <c r="EA1247" s="69"/>
      <c r="EB1247" s="69"/>
      <c r="EC1247" s="69"/>
      <c r="ED1247" s="69"/>
      <c r="EE1247" s="69"/>
      <c r="EF1247" s="69"/>
      <c r="EG1247" s="69"/>
      <c r="EH1247" s="69"/>
      <c r="EI1247" s="69"/>
      <c r="EJ1247" s="69"/>
      <c r="EK1247" s="69"/>
      <c r="EL1247" s="69"/>
      <c r="EM1247" s="69"/>
      <c r="EN1247" s="69"/>
      <c r="EO1247" s="69"/>
      <c r="EP1247" s="69"/>
      <c r="EQ1247" s="69"/>
      <c r="ER1247" s="69"/>
      <c r="ES1247" s="69"/>
      <c r="ET1247" s="69"/>
      <c r="EU1247" s="69"/>
      <c r="EV1247" s="69"/>
      <c r="EW1247" s="69"/>
      <c r="EX1247" s="69"/>
      <c r="EY1247" s="69"/>
      <c r="EZ1247" s="69"/>
      <c r="FA1247" s="69"/>
      <c r="FB1247" s="69"/>
      <c r="FC1247" s="69"/>
      <c r="FD1247" s="69"/>
      <c r="FE1247" s="69"/>
      <c r="FF1247" s="69"/>
      <c r="FG1247" s="69"/>
      <c r="FH1247" s="69"/>
      <c r="FI1247" s="69"/>
      <c r="FJ1247" s="69"/>
      <c r="FK1247" s="69"/>
      <c r="FL1247" s="69"/>
      <c r="FM1247" s="69"/>
      <c r="FN1247" s="69"/>
      <c r="FO1247" s="69"/>
      <c r="FP1247" s="69"/>
      <c r="FQ1247" s="69"/>
      <c r="FR1247" s="69"/>
      <c r="FS1247" s="69"/>
      <c r="FT1247" s="69"/>
      <c r="FU1247" s="69"/>
      <c r="FV1247" s="69"/>
      <c r="FW1247" s="69"/>
      <c r="FX1247" s="69"/>
      <c r="FY1247" s="69"/>
      <c r="FZ1247" s="69"/>
      <c r="GA1247" s="69"/>
      <c r="GB1247" s="69"/>
      <c r="GC1247" s="69"/>
      <c r="GD1247" s="69"/>
      <c r="GE1247" s="69"/>
      <c r="GF1247" s="69"/>
      <c r="GG1247" s="69"/>
      <c r="GH1247" s="69"/>
      <c r="GI1247" s="69"/>
      <c r="GJ1247" s="69"/>
      <c r="GK1247" s="69"/>
      <c r="GL1247" s="69"/>
      <c r="GM1247" s="69"/>
      <c r="GN1247" s="69"/>
      <c r="GO1247" s="69"/>
      <c r="GP1247" s="69"/>
      <c r="GQ1247" s="69"/>
      <c r="GR1247" s="69"/>
      <c r="GS1247" s="69"/>
      <c r="GT1247" s="69"/>
      <c r="GU1247" s="69"/>
      <c r="GV1247" s="69"/>
      <c r="GW1247" s="69"/>
      <c r="GX1247" s="69"/>
      <c r="GY1247" s="69"/>
      <c r="GZ1247" s="69"/>
      <c r="HA1247" s="69"/>
      <c r="HB1247" s="69"/>
      <c r="HC1247" s="69"/>
      <c r="HD1247" s="69"/>
      <c r="HE1247" s="69"/>
      <c r="HF1247" s="69"/>
      <c r="HG1247" s="69"/>
      <c r="HH1247" s="69"/>
      <c r="HI1247" s="69"/>
      <c r="HJ1247" s="69"/>
      <c r="HK1247" s="69"/>
      <c r="HL1247" s="69"/>
      <c r="HM1247" s="69"/>
      <c r="HN1247" s="69"/>
      <c r="HO1247" s="69"/>
      <c r="HP1247" s="69"/>
      <c r="HQ1247" s="69"/>
      <c r="HR1247" s="69"/>
      <c r="HS1247" s="69"/>
      <c r="HT1247" s="69"/>
      <c r="HU1247" s="69"/>
    </row>
    <row r="1248" spans="1:229" s="72" customFormat="1" ht="16.5" customHeight="1">
      <c r="A1248" s="27">
        <v>43839</v>
      </c>
      <c r="B1248" s="6" t="s">
        <v>171</v>
      </c>
      <c r="C1248" s="6">
        <v>20</v>
      </c>
      <c r="D1248" s="6">
        <v>32100</v>
      </c>
      <c r="E1248" s="60">
        <v>350</v>
      </c>
      <c r="F1248" s="60">
        <v>400</v>
      </c>
      <c r="G1248" s="60">
        <v>450</v>
      </c>
      <c r="H1248" s="7">
        <v>1000</v>
      </c>
      <c r="I1248" s="7">
        <v>0</v>
      </c>
      <c r="J1248" s="4">
        <v>1000</v>
      </c>
      <c r="K1248" s="17" t="s">
        <v>41</v>
      </c>
      <c r="L1248" s="21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  <c r="AA1248" s="69"/>
      <c r="AB1248" s="69"/>
      <c r="AC1248" s="69"/>
      <c r="AD1248" s="69"/>
      <c r="AE1248" s="69"/>
      <c r="AF1248" s="69"/>
      <c r="AG1248" s="69"/>
      <c r="AH1248" s="69"/>
      <c r="AI1248" s="69"/>
      <c r="AJ1248" s="69"/>
      <c r="AK1248" s="69"/>
      <c r="AL1248" s="69"/>
      <c r="AM1248" s="69"/>
      <c r="AN1248" s="69"/>
      <c r="AO1248" s="69"/>
      <c r="AP1248" s="69"/>
      <c r="AQ1248" s="69"/>
      <c r="AR1248" s="69"/>
      <c r="AS1248" s="69"/>
      <c r="AT1248" s="69"/>
      <c r="AU1248" s="69"/>
      <c r="AV1248" s="69"/>
      <c r="AW1248" s="69"/>
      <c r="AX1248" s="69"/>
      <c r="AY1248" s="69"/>
      <c r="AZ1248" s="69"/>
      <c r="BA1248" s="69"/>
      <c r="BB1248" s="69"/>
      <c r="BC1248" s="69"/>
      <c r="BD1248" s="69"/>
      <c r="BE1248" s="69"/>
      <c r="BF1248" s="69"/>
      <c r="BG1248" s="69"/>
      <c r="BH1248" s="69"/>
      <c r="BI1248" s="69"/>
      <c r="BJ1248" s="69"/>
      <c r="BK1248" s="69"/>
      <c r="BL1248" s="69"/>
      <c r="BM1248" s="69"/>
      <c r="BN1248" s="69"/>
      <c r="BO1248" s="69"/>
      <c r="BP1248" s="69"/>
      <c r="BQ1248" s="69"/>
      <c r="BR1248" s="69"/>
      <c r="BS1248" s="69"/>
      <c r="BT1248" s="69"/>
      <c r="BU1248" s="69"/>
      <c r="BV1248" s="69"/>
      <c r="BW1248" s="69"/>
      <c r="BX1248" s="69"/>
      <c r="BY1248" s="69"/>
      <c r="BZ1248" s="69"/>
      <c r="CA1248" s="69"/>
      <c r="CB1248" s="69"/>
      <c r="CC1248" s="69"/>
      <c r="CD1248" s="69"/>
      <c r="CE1248" s="69"/>
      <c r="CF1248" s="69"/>
      <c r="CG1248" s="69"/>
      <c r="CH1248" s="69"/>
      <c r="CI1248" s="69"/>
      <c r="CJ1248" s="69"/>
      <c r="CK1248" s="69"/>
      <c r="CL1248" s="69"/>
      <c r="CM1248" s="69"/>
      <c r="CN1248" s="69"/>
      <c r="CO1248" s="69"/>
      <c r="CP1248" s="69"/>
      <c r="CQ1248" s="69"/>
      <c r="CR1248" s="69"/>
      <c r="CS1248" s="69"/>
      <c r="CT1248" s="69"/>
      <c r="CU1248" s="69"/>
      <c r="CV1248" s="69"/>
      <c r="CW1248" s="69"/>
      <c r="CX1248" s="69"/>
      <c r="CY1248" s="69"/>
      <c r="CZ1248" s="69"/>
      <c r="DA1248" s="69"/>
      <c r="DB1248" s="69"/>
      <c r="DC1248" s="69"/>
      <c r="DD1248" s="69"/>
      <c r="DE1248" s="69"/>
      <c r="DF1248" s="69"/>
      <c r="DG1248" s="69"/>
      <c r="DH1248" s="69"/>
      <c r="DI1248" s="69"/>
      <c r="DJ1248" s="69"/>
      <c r="DK1248" s="69"/>
      <c r="DL1248" s="69"/>
      <c r="DM1248" s="69"/>
      <c r="DN1248" s="69"/>
      <c r="DO1248" s="69"/>
      <c r="DP1248" s="69"/>
      <c r="DQ1248" s="69"/>
      <c r="DR1248" s="69"/>
      <c r="DS1248" s="69"/>
      <c r="DT1248" s="69"/>
      <c r="DU1248" s="69"/>
      <c r="DV1248" s="69"/>
      <c r="DW1248" s="69"/>
      <c r="DX1248" s="69"/>
      <c r="DY1248" s="69"/>
      <c r="DZ1248" s="69"/>
      <c r="EA1248" s="69"/>
      <c r="EB1248" s="69"/>
      <c r="EC1248" s="69"/>
      <c r="ED1248" s="69"/>
      <c r="EE1248" s="69"/>
      <c r="EF1248" s="69"/>
      <c r="EG1248" s="69"/>
      <c r="EH1248" s="69"/>
      <c r="EI1248" s="69"/>
      <c r="EJ1248" s="69"/>
      <c r="EK1248" s="69"/>
      <c r="EL1248" s="69"/>
      <c r="EM1248" s="69"/>
      <c r="EN1248" s="69"/>
      <c r="EO1248" s="69"/>
      <c r="EP1248" s="69"/>
      <c r="EQ1248" s="69"/>
      <c r="ER1248" s="69"/>
      <c r="ES1248" s="69"/>
      <c r="ET1248" s="69"/>
      <c r="EU1248" s="69"/>
      <c r="EV1248" s="69"/>
      <c r="EW1248" s="69"/>
      <c r="EX1248" s="69"/>
      <c r="EY1248" s="69"/>
      <c r="EZ1248" s="69"/>
      <c r="FA1248" s="69"/>
      <c r="FB1248" s="69"/>
      <c r="FC1248" s="69"/>
      <c r="FD1248" s="69"/>
      <c r="FE1248" s="69"/>
      <c r="FF1248" s="69"/>
      <c r="FG1248" s="69"/>
      <c r="FH1248" s="69"/>
      <c r="FI1248" s="69"/>
      <c r="FJ1248" s="69"/>
      <c r="FK1248" s="69"/>
      <c r="FL1248" s="69"/>
      <c r="FM1248" s="69"/>
      <c r="FN1248" s="69"/>
      <c r="FO1248" s="69"/>
      <c r="FP1248" s="69"/>
      <c r="FQ1248" s="69"/>
      <c r="FR1248" s="69"/>
      <c r="FS1248" s="69"/>
      <c r="FT1248" s="69"/>
      <c r="FU1248" s="69"/>
      <c r="FV1248" s="69"/>
      <c r="FW1248" s="69"/>
      <c r="FX1248" s="69"/>
      <c r="FY1248" s="69"/>
      <c r="FZ1248" s="69"/>
      <c r="GA1248" s="69"/>
      <c r="GB1248" s="69"/>
      <c r="GC1248" s="69"/>
      <c r="GD1248" s="69"/>
      <c r="GE1248" s="69"/>
      <c r="GF1248" s="69"/>
      <c r="GG1248" s="69"/>
      <c r="GH1248" s="69"/>
      <c r="GI1248" s="69"/>
      <c r="GJ1248" s="69"/>
      <c r="GK1248" s="69"/>
      <c r="GL1248" s="69"/>
      <c r="GM1248" s="69"/>
      <c r="GN1248" s="69"/>
      <c r="GO1248" s="69"/>
      <c r="GP1248" s="69"/>
      <c r="GQ1248" s="69"/>
      <c r="GR1248" s="69"/>
      <c r="GS1248" s="69"/>
      <c r="GT1248" s="69"/>
      <c r="GU1248" s="69"/>
      <c r="GV1248" s="69"/>
      <c r="GW1248" s="69"/>
      <c r="GX1248" s="69"/>
      <c r="GY1248" s="69"/>
      <c r="GZ1248" s="69"/>
      <c r="HA1248" s="69"/>
      <c r="HB1248" s="69"/>
      <c r="HC1248" s="69"/>
      <c r="HD1248" s="69"/>
      <c r="HE1248" s="69"/>
      <c r="HF1248" s="69"/>
      <c r="HG1248" s="69"/>
      <c r="HH1248" s="69"/>
      <c r="HI1248" s="69"/>
      <c r="HJ1248" s="69"/>
      <c r="HK1248" s="69"/>
      <c r="HL1248" s="69"/>
      <c r="HM1248" s="69"/>
      <c r="HN1248" s="69"/>
      <c r="HO1248" s="69"/>
      <c r="HP1248" s="69"/>
      <c r="HQ1248" s="69"/>
      <c r="HR1248" s="69"/>
      <c r="HS1248" s="69"/>
      <c r="HT1248" s="69"/>
      <c r="HU1248" s="69"/>
    </row>
    <row r="1249" spans="1:229" s="72" customFormat="1" ht="16.5" customHeight="1">
      <c r="A1249" s="27">
        <v>43839</v>
      </c>
      <c r="B1249" s="6" t="s">
        <v>171</v>
      </c>
      <c r="C1249" s="6">
        <v>20</v>
      </c>
      <c r="D1249" s="6">
        <v>32000</v>
      </c>
      <c r="E1249" s="60">
        <v>250</v>
      </c>
      <c r="F1249" s="60">
        <v>300</v>
      </c>
      <c r="G1249" s="60">
        <v>350</v>
      </c>
      <c r="H1249" s="7">
        <v>0</v>
      </c>
      <c r="I1249" s="7">
        <v>0</v>
      </c>
      <c r="J1249" s="30">
        <v>-1500</v>
      </c>
      <c r="K1249" s="17" t="s">
        <v>44</v>
      </c>
      <c r="L1249" s="21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  <c r="AA1249" s="69"/>
      <c r="AB1249" s="69"/>
      <c r="AC1249" s="69"/>
      <c r="AD1249" s="69"/>
      <c r="AE1249" s="69"/>
      <c r="AF1249" s="69"/>
      <c r="AG1249" s="69"/>
      <c r="AH1249" s="69"/>
      <c r="AI1249" s="69"/>
      <c r="AJ1249" s="69"/>
      <c r="AK1249" s="69"/>
      <c r="AL1249" s="69"/>
      <c r="AM1249" s="69"/>
      <c r="AN1249" s="69"/>
      <c r="AO1249" s="69"/>
      <c r="AP1249" s="69"/>
      <c r="AQ1249" s="69"/>
      <c r="AR1249" s="69"/>
      <c r="AS1249" s="69"/>
      <c r="AT1249" s="69"/>
      <c r="AU1249" s="69"/>
      <c r="AV1249" s="69"/>
      <c r="AW1249" s="69"/>
      <c r="AX1249" s="69"/>
      <c r="AY1249" s="69"/>
      <c r="AZ1249" s="69"/>
      <c r="BA1249" s="69"/>
      <c r="BB1249" s="69"/>
      <c r="BC1249" s="69"/>
      <c r="BD1249" s="69"/>
      <c r="BE1249" s="69"/>
      <c r="BF1249" s="69"/>
      <c r="BG1249" s="69"/>
      <c r="BH1249" s="69"/>
      <c r="BI1249" s="69"/>
      <c r="BJ1249" s="69"/>
      <c r="BK1249" s="69"/>
      <c r="BL1249" s="69"/>
      <c r="BM1249" s="69"/>
      <c r="BN1249" s="69"/>
      <c r="BO1249" s="69"/>
      <c r="BP1249" s="69"/>
      <c r="BQ1249" s="69"/>
      <c r="BR1249" s="69"/>
      <c r="BS1249" s="69"/>
      <c r="BT1249" s="69"/>
      <c r="BU1249" s="69"/>
      <c r="BV1249" s="69"/>
      <c r="BW1249" s="69"/>
      <c r="BX1249" s="69"/>
      <c r="BY1249" s="69"/>
      <c r="BZ1249" s="69"/>
      <c r="CA1249" s="69"/>
      <c r="CB1249" s="69"/>
      <c r="CC1249" s="69"/>
      <c r="CD1249" s="69"/>
      <c r="CE1249" s="69"/>
      <c r="CF1249" s="69"/>
      <c r="CG1249" s="69"/>
      <c r="CH1249" s="69"/>
      <c r="CI1249" s="69"/>
      <c r="CJ1249" s="69"/>
      <c r="CK1249" s="69"/>
      <c r="CL1249" s="69"/>
      <c r="CM1249" s="69"/>
      <c r="CN1249" s="69"/>
      <c r="CO1249" s="69"/>
      <c r="CP1249" s="69"/>
      <c r="CQ1249" s="69"/>
      <c r="CR1249" s="69"/>
      <c r="CS1249" s="69"/>
      <c r="CT1249" s="69"/>
      <c r="CU1249" s="69"/>
      <c r="CV1249" s="69"/>
      <c r="CW1249" s="69"/>
      <c r="CX1249" s="69"/>
      <c r="CY1249" s="69"/>
      <c r="CZ1249" s="69"/>
      <c r="DA1249" s="69"/>
      <c r="DB1249" s="69"/>
      <c r="DC1249" s="69"/>
      <c r="DD1249" s="69"/>
      <c r="DE1249" s="69"/>
      <c r="DF1249" s="69"/>
      <c r="DG1249" s="69"/>
      <c r="DH1249" s="69"/>
      <c r="DI1249" s="69"/>
      <c r="DJ1249" s="69"/>
      <c r="DK1249" s="69"/>
      <c r="DL1249" s="69"/>
      <c r="DM1249" s="69"/>
      <c r="DN1249" s="69"/>
      <c r="DO1249" s="69"/>
      <c r="DP1249" s="69"/>
      <c r="DQ1249" s="69"/>
      <c r="DR1249" s="69"/>
      <c r="DS1249" s="69"/>
      <c r="DT1249" s="69"/>
      <c r="DU1249" s="69"/>
      <c r="DV1249" s="69"/>
      <c r="DW1249" s="69"/>
      <c r="DX1249" s="69"/>
      <c r="DY1249" s="69"/>
      <c r="DZ1249" s="69"/>
      <c r="EA1249" s="69"/>
      <c r="EB1249" s="69"/>
      <c r="EC1249" s="69"/>
      <c r="ED1249" s="69"/>
      <c r="EE1249" s="69"/>
      <c r="EF1249" s="69"/>
      <c r="EG1249" s="69"/>
      <c r="EH1249" s="69"/>
      <c r="EI1249" s="69"/>
      <c r="EJ1249" s="69"/>
      <c r="EK1249" s="69"/>
      <c r="EL1249" s="69"/>
      <c r="EM1249" s="69"/>
      <c r="EN1249" s="69"/>
      <c r="EO1249" s="69"/>
      <c r="EP1249" s="69"/>
      <c r="EQ1249" s="69"/>
      <c r="ER1249" s="69"/>
      <c r="ES1249" s="69"/>
      <c r="ET1249" s="69"/>
      <c r="EU1249" s="69"/>
      <c r="EV1249" s="69"/>
      <c r="EW1249" s="69"/>
      <c r="EX1249" s="69"/>
      <c r="EY1249" s="69"/>
      <c r="EZ1249" s="69"/>
      <c r="FA1249" s="69"/>
      <c r="FB1249" s="69"/>
      <c r="FC1249" s="69"/>
      <c r="FD1249" s="69"/>
      <c r="FE1249" s="69"/>
      <c r="FF1249" s="69"/>
      <c r="FG1249" s="69"/>
      <c r="FH1249" s="69"/>
      <c r="FI1249" s="69"/>
      <c r="FJ1249" s="69"/>
      <c r="FK1249" s="69"/>
      <c r="FL1249" s="69"/>
      <c r="FM1249" s="69"/>
      <c r="FN1249" s="69"/>
      <c r="FO1249" s="69"/>
      <c r="FP1249" s="69"/>
      <c r="FQ1249" s="69"/>
      <c r="FR1249" s="69"/>
      <c r="FS1249" s="69"/>
      <c r="FT1249" s="69"/>
      <c r="FU1249" s="69"/>
      <c r="FV1249" s="69"/>
      <c r="FW1249" s="69"/>
      <c r="FX1249" s="69"/>
      <c r="FY1249" s="69"/>
      <c r="FZ1249" s="69"/>
      <c r="GA1249" s="69"/>
      <c r="GB1249" s="69"/>
      <c r="GC1249" s="69"/>
      <c r="GD1249" s="69"/>
      <c r="GE1249" s="69"/>
      <c r="GF1249" s="69"/>
      <c r="GG1249" s="69"/>
      <c r="GH1249" s="69"/>
      <c r="GI1249" s="69"/>
      <c r="GJ1249" s="69"/>
      <c r="GK1249" s="69"/>
      <c r="GL1249" s="69"/>
      <c r="GM1249" s="69"/>
      <c r="GN1249" s="69"/>
      <c r="GO1249" s="69"/>
      <c r="GP1249" s="69"/>
      <c r="GQ1249" s="69"/>
      <c r="GR1249" s="69"/>
      <c r="GS1249" s="69"/>
      <c r="GT1249" s="69"/>
      <c r="GU1249" s="69"/>
      <c r="GV1249" s="69"/>
      <c r="GW1249" s="69"/>
      <c r="GX1249" s="69"/>
      <c r="GY1249" s="69"/>
      <c r="GZ1249" s="69"/>
      <c r="HA1249" s="69"/>
      <c r="HB1249" s="69"/>
      <c r="HC1249" s="69"/>
      <c r="HD1249" s="69"/>
      <c r="HE1249" s="69"/>
      <c r="HF1249" s="69"/>
      <c r="HG1249" s="69"/>
      <c r="HH1249" s="69"/>
      <c r="HI1249" s="69"/>
      <c r="HJ1249" s="69"/>
      <c r="HK1249" s="69"/>
      <c r="HL1249" s="69"/>
      <c r="HM1249" s="69"/>
      <c r="HN1249" s="69"/>
      <c r="HO1249" s="69"/>
      <c r="HP1249" s="69"/>
      <c r="HQ1249" s="69"/>
      <c r="HR1249" s="69"/>
      <c r="HS1249" s="69"/>
      <c r="HT1249" s="69"/>
      <c r="HU1249" s="69"/>
    </row>
    <row r="1250" spans="1:229" s="72" customFormat="1" ht="16.5" customHeight="1">
      <c r="A1250" s="27">
        <v>43838</v>
      </c>
      <c r="B1250" s="6" t="s">
        <v>170</v>
      </c>
      <c r="C1250" s="6">
        <v>20</v>
      </c>
      <c r="D1250" s="6">
        <v>31000</v>
      </c>
      <c r="E1250" s="60">
        <v>350</v>
      </c>
      <c r="F1250" s="60">
        <v>450</v>
      </c>
      <c r="G1250" s="60">
        <v>550</v>
      </c>
      <c r="H1250" s="7">
        <v>0</v>
      </c>
      <c r="I1250" s="7">
        <v>0</v>
      </c>
      <c r="J1250" s="4">
        <v>2000</v>
      </c>
      <c r="K1250" s="17" t="s">
        <v>44</v>
      </c>
      <c r="L1250" s="21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  <c r="AA1250" s="69"/>
      <c r="AB1250" s="69"/>
      <c r="AC1250" s="69"/>
      <c r="AD1250" s="69"/>
      <c r="AE1250" s="69"/>
      <c r="AF1250" s="69"/>
      <c r="AG1250" s="69"/>
      <c r="AH1250" s="69"/>
      <c r="AI1250" s="69"/>
      <c r="AJ1250" s="69"/>
      <c r="AK1250" s="69"/>
      <c r="AL1250" s="69"/>
      <c r="AM1250" s="69"/>
      <c r="AN1250" s="69"/>
      <c r="AO1250" s="69"/>
      <c r="AP1250" s="69"/>
      <c r="AQ1250" s="69"/>
      <c r="AR1250" s="69"/>
      <c r="AS1250" s="69"/>
      <c r="AT1250" s="69"/>
      <c r="AU1250" s="69"/>
      <c r="AV1250" s="69"/>
      <c r="AW1250" s="69"/>
      <c r="AX1250" s="69"/>
      <c r="AY1250" s="69"/>
      <c r="AZ1250" s="69"/>
      <c r="BA1250" s="69"/>
      <c r="BB1250" s="69"/>
      <c r="BC1250" s="69"/>
      <c r="BD1250" s="69"/>
      <c r="BE1250" s="69"/>
      <c r="BF1250" s="69"/>
      <c r="BG1250" s="69"/>
      <c r="BH1250" s="69"/>
      <c r="BI1250" s="69"/>
      <c r="BJ1250" s="69"/>
      <c r="BK1250" s="69"/>
      <c r="BL1250" s="69"/>
      <c r="BM1250" s="69"/>
      <c r="BN1250" s="69"/>
      <c r="BO1250" s="69"/>
      <c r="BP1250" s="69"/>
      <c r="BQ1250" s="69"/>
      <c r="BR1250" s="69"/>
      <c r="BS1250" s="69"/>
      <c r="BT1250" s="69"/>
      <c r="BU1250" s="69"/>
      <c r="BV1250" s="69"/>
      <c r="BW1250" s="69"/>
      <c r="BX1250" s="69"/>
      <c r="BY1250" s="69"/>
      <c r="BZ1250" s="69"/>
      <c r="CA1250" s="69"/>
      <c r="CB1250" s="69"/>
      <c r="CC1250" s="69"/>
      <c r="CD1250" s="69"/>
      <c r="CE1250" s="69"/>
      <c r="CF1250" s="69"/>
      <c r="CG1250" s="69"/>
      <c r="CH1250" s="69"/>
      <c r="CI1250" s="69"/>
      <c r="CJ1250" s="69"/>
      <c r="CK1250" s="69"/>
      <c r="CL1250" s="69"/>
      <c r="CM1250" s="69"/>
      <c r="CN1250" s="69"/>
      <c r="CO1250" s="69"/>
      <c r="CP1250" s="69"/>
      <c r="CQ1250" s="69"/>
      <c r="CR1250" s="69"/>
      <c r="CS1250" s="69"/>
      <c r="CT1250" s="69"/>
      <c r="CU1250" s="69"/>
      <c r="CV1250" s="69"/>
      <c r="CW1250" s="69"/>
      <c r="CX1250" s="69"/>
      <c r="CY1250" s="69"/>
      <c r="CZ1250" s="69"/>
      <c r="DA1250" s="69"/>
      <c r="DB1250" s="69"/>
      <c r="DC1250" s="69"/>
      <c r="DD1250" s="69"/>
      <c r="DE1250" s="69"/>
      <c r="DF1250" s="69"/>
      <c r="DG1250" s="69"/>
      <c r="DH1250" s="69"/>
      <c r="DI1250" s="69"/>
      <c r="DJ1250" s="69"/>
      <c r="DK1250" s="69"/>
      <c r="DL1250" s="69"/>
      <c r="DM1250" s="69"/>
      <c r="DN1250" s="69"/>
      <c r="DO1250" s="69"/>
      <c r="DP1250" s="69"/>
      <c r="DQ1250" s="69"/>
      <c r="DR1250" s="69"/>
      <c r="DS1250" s="69"/>
      <c r="DT1250" s="69"/>
      <c r="DU1250" s="69"/>
      <c r="DV1250" s="69"/>
      <c r="DW1250" s="69"/>
      <c r="DX1250" s="69"/>
      <c r="DY1250" s="69"/>
      <c r="DZ1250" s="69"/>
      <c r="EA1250" s="69"/>
      <c r="EB1250" s="69"/>
      <c r="EC1250" s="69"/>
      <c r="ED1250" s="69"/>
      <c r="EE1250" s="69"/>
      <c r="EF1250" s="69"/>
      <c r="EG1250" s="69"/>
      <c r="EH1250" s="69"/>
      <c r="EI1250" s="69"/>
      <c r="EJ1250" s="69"/>
      <c r="EK1250" s="69"/>
      <c r="EL1250" s="69"/>
      <c r="EM1250" s="69"/>
      <c r="EN1250" s="69"/>
      <c r="EO1250" s="69"/>
      <c r="EP1250" s="69"/>
      <c r="EQ1250" s="69"/>
      <c r="ER1250" s="69"/>
      <c r="ES1250" s="69"/>
      <c r="ET1250" s="69"/>
      <c r="EU1250" s="69"/>
      <c r="EV1250" s="69"/>
      <c r="EW1250" s="69"/>
      <c r="EX1250" s="69"/>
      <c r="EY1250" s="69"/>
      <c r="EZ1250" s="69"/>
      <c r="FA1250" s="69"/>
      <c r="FB1250" s="69"/>
      <c r="FC1250" s="69"/>
      <c r="FD1250" s="69"/>
      <c r="FE1250" s="69"/>
      <c r="FF1250" s="69"/>
      <c r="FG1250" s="69"/>
      <c r="FH1250" s="69"/>
      <c r="FI1250" s="69"/>
      <c r="FJ1250" s="69"/>
      <c r="FK1250" s="69"/>
      <c r="FL1250" s="69"/>
      <c r="FM1250" s="69"/>
      <c r="FN1250" s="69"/>
      <c r="FO1250" s="69"/>
      <c r="FP1250" s="69"/>
      <c r="FQ1250" s="69"/>
      <c r="FR1250" s="69"/>
      <c r="FS1250" s="69"/>
      <c r="FT1250" s="69"/>
      <c r="FU1250" s="69"/>
      <c r="FV1250" s="69"/>
      <c r="FW1250" s="69"/>
      <c r="FX1250" s="69"/>
      <c r="FY1250" s="69"/>
      <c r="FZ1250" s="69"/>
      <c r="GA1250" s="69"/>
      <c r="GB1250" s="69"/>
      <c r="GC1250" s="69"/>
      <c r="GD1250" s="69"/>
      <c r="GE1250" s="69"/>
      <c r="GF1250" s="69"/>
      <c r="GG1250" s="69"/>
      <c r="GH1250" s="69"/>
      <c r="GI1250" s="69"/>
      <c r="GJ1250" s="69"/>
      <c r="GK1250" s="69"/>
      <c r="GL1250" s="69"/>
      <c r="GM1250" s="69"/>
      <c r="GN1250" s="69"/>
      <c r="GO1250" s="69"/>
      <c r="GP1250" s="69"/>
      <c r="GQ1250" s="69"/>
      <c r="GR1250" s="69"/>
      <c r="GS1250" s="69"/>
      <c r="GT1250" s="69"/>
      <c r="GU1250" s="69"/>
      <c r="GV1250" s="69"/>
      <c r="GW1250" s="69"/>
      <c r="GX1250" s="69"/>
      <c r="GY1250" s="69"/>
      <c r="GZ1250" s="69"/>
      <c r="HA1250" s="69"/>
      <c r="HB1250" s="69"/>
      <c r="HC1250" s="69"/>
      <c r="HD1250" s="69"/>
      <c r="HE1250" s="69"/>
      <c r="HF1250" s="69"/>
      <c r="HG1250" s="69"/>
      <c r="HH1250" s="69"/>
      <c r="HI1250" s="69"/>
      <c r="HJ1250" s="69"/>
      <c r="HK1250" s="69"/>
      <c r="HL1250" s="69"/>
      <c r="HM1250" s="69"/>
      <c r="HN1250" s="69"/>
      <c r="HO1250" s="69"/>
      <c r="HP1250" s="69"/>
      <c r="HQ1250" s="69"/>
      <c r="HR1250" s="69"/>
      <c r="HS1250" s="69"/>
      <c r="HT1250" s="69"/>
      <c r="HU1250" s="69"/>
    </row>
    <row r="1251" spans="1:229" s="72" customFormat="1" ht="16.5" customHeight="1">
      <c r="A1251" s="27">
        <v>43838</v>
      </c>
      <c r="B1251" s="6" t="s">
        <v>170</v>
      </c>
      <c r="C1251" s="6">
        <v>20</v>
      </c>
      <c r="D1251" s="6">
        <v>31000</v>
      </c>
      <c r="E1251" s="60">
        <v>300</v>
      </c>
      <c r="F1251" s="60">
        <v>350</v>
      </c>
      <c r="G1251" s="60">
        <v>400</v>
      </c>
      <c r="H1251" s="7">
        <v>1000</v>
      </c>
      <c r="I1251" s="7">
        <v>1000</v>
      </c>
      <c r="J1251" s="4">
        <v>2000</v>
      </c>
      <c r="K1251" s="17" t="s">
        <v>40</v>
      </c>
      <c r="L1251" s="21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  <c r="AA1251" s="69"/>
      <c r="AB1251" s="69"/>
      <c r="AC1251" s="69"/>
      <c r="AD1251" s="69"/>
      <c r="AE1251" s="69"/>
      <c r="AF1251" s="69"/>
      <c r="AG1251" s="69"/>
      <c r="AH1251" s="69"/>
      <c r="AI1251" s="69"/>
      <c r="AJ1251" s="69"/>
      <c r="AK1251" s="69"/>
      <c r="AL1251" s="69"/>
      <c r="AM1251" s="69"/>
      <c r="AN1251" s="69"/>
      <c r="AO1251" s="69"/>
      <c r="AP1251" s="69"/>
      <c r="AQ1251" s="69"/>
      <c r="AR1251" s="69"/>
      <c r="AS1251" s="69"/>
      <c r="AT1251" s="69"/>
      <c r="AU1251" s="69"/>
      <c r="AV1251" s="69"/>
      <c r="AW1251" s="69"/>
      <c r="AX1251" s="69"/>
      <c r="AY1251" s="69"/>
      <c r="AZ1251" s="69"/>
      <c r="BA1251" s="69"/>
      <c r="BB1251" s="69"/>
      <c r="BC1251" s="69"/>
      <c r="BD1251" s="69"/>
      <c r="BE1251" s="69"/>
      <c r="BF1251" s="69"/>
      <c r="BG1251" s="69"/>
      <c r="BH1251" s="69"/>
      <c r="BI1251" s="69"/>
      <c r="BJ1251" s="69"/>
      <c r="BK1251" s="69"/>
      <c r="BL1251" s="69"/>
      <c r="BM1251" s="69"/>
      <c r="BN1251" s="69"/>
      <c r="BO1251" s="69"/>
      <c r="BP1251" s="69"/>
      <c r="BQ1251" s="69"/>
      <c r="BR1251" s="69"/>
      <c r="BS1251" s="69"/>
      <c r="BT1251" s="69"/>
      <c r="BU1251" s="69"/>
      <c r="BV1251" s="69"/>
      <c r="BW1251" s="69"/>
      <c r="BX1251" s="69"/>
      <c r="BY1251" s="69"/>
      <c r="BZ1251" s="69"/>
      <c r="CA1251" s="69"/>
      <c r="CB1251" s="69"/>
      <c r="CC1251" s="69"/>
      <c r="CD1251" s="69"/>
      <c r="CE1251" s="69"/>
      <c r="CF1251" s="69"/>
      <c r="CG1251" s="69"/>
      <c r="CH1251" s="69"/>
      <c r="CI1251" s="69"/>
      <c r="CJ1251" s="69"/>
      <c r="CK1251" s="69"/>
      <c r="CL1251" s="69"/>
      <c r="CM1251" s="69"/>
      <c r="CN1251" s="69"/>
      <c r="CO1251" s="69"/>
      <c r="CP1251" s="69"/>
      <c r="CQ1251" s="69"/>
      <c r="CR1251" s="69"/>
      <c r="CS1251" s="69"/>
      <c r="CT1251" s="69"/>
      <c r="CU1251" s="69"/>
      <c r="CV1251" s="69"/>
      <c r="CW1251" s="69"/>
      <c r="CX1251" s="69"/>
      <c r="CY1251" s="69"/>
      <c r="CZ1251" s="69"/>
      <c r="DA1251" s="69"/>
      <c r="DB1251" s="69"/>
      <c r="DC1251" s="69"/>
      <c r="DD1251" s="69"/>
      <c r="DE1251" s="69"/>
      <c r="DF1251" s="69"/>
      <c r="DG1251" s="69"/>
      <c r="DH1251" s="69"/>
      <c r="DI1251" s="69"/>
      <c r="DJ1251" s="69"/>
      <c r="DK1251" s="69"/>
      <c r="DL1251" s="69"/>
      <c r="DM1251" s="69"/>
      <c r="DN1251" s="69"/>
      <c r="DO1251" s="69"/>
      <c r="DP1251" s="69"/>
      <c r="DQ1251" s="69"/>
      <c r="DR1251" s="69"/>
      <c r="DS1251" s="69"/>
      <c r="DT1251" s="69"/>
      <c r="DU1251" s="69"/>
      <c r="DV1251" s="69"/>
      <c r="DW1251" s="69"/>
      <c r="DX1251" s="69"/>
      <c r="DY1251" s="69"/>
      <c r="DZ1251" s="69"/>
      <c r="EA1251" s="69"/>
      <c r="EB1251" s="69"/>
      <c r="EC1251" s="69"/>
      <c r="ED1251" s="69"/>
      <c r="EE1251" s="69"/>
      <c r="EF1251" s="69"/>
      <c r="EG1251" s="69"/>
      <c r="EH1251" s="69"/>
      <c r="EI1251" s="69"/>
      <c r="EJ1251" s="69"/>
      <c r="EK1251" s="69"/>
      <c r="EL1251" s="69"/>
      <c r="EM1251" s="69"/>
      <c r="EN1251" s="69"/>
      <c r="EO1251" s="69"/>
      <c r="EP1251" s="69"/>
      <c r="EQ1251" s="69"/>
      <c r="ER1251" s="69"/>
      <c r="ES1251" s="69"/>
      <c r="ET1251" s="69"/>
      <c r="EU1251" s="69"/>
      <c r="EV1251" s="69"/>
      <c r="EW1251" s="69"/>
      <c r="EX1251" s="69"/>
      <c r="EY1251" s="69"/>
      <c r="EZ1251" s="69"/>
      <c r="FA1251" s="69"/>
      <c r="FB1251" s="69"/>
      <c r="FC1251" s="69"/>
      <c r="FD1251" s="69"/>
      <c r="FE1251" s="69"/>
      <c r="FF1251" s="69"/>
      <c r="FG1251" s="69"/>
      <c r="FH1251" s="69"/>
      <c r="FI1251" s="69"/>
      <c r="FJ1251" s="69"/>
      <c r="FK1251" s="69"/>
      <c r="FL1251" s="69"/>
      <c r="FM1251" s="69"/>
      <c r="FN1251" s="69"/>
      <c r="FO1251" s="69"/>
      <c r="FP1251" s="69"/>
      <c r="FQ1251" s="69"/>
      <c r="FR1251" s="69"/>
      <c r="FS1251" s="69"/>
      <c r="FT1251" s="69"/>
      <c r="FU1251" s="69"/>
      <c r="FV1251" s="69"/>
      <c r="FW1251" s="69"/>
      <c r="FX1251" s="69"/>
      <c r="FY1251" s="69"/>
      <c r="FZ1251" s="69"/>
      <c r="GA1251" s="69"/>
      <c r="GB1251" s="69"/>
      <c r="GC1251" s="69"/>
      <c r="GD1251" s="69"/>
      <c r="GE1251" s="69"/>
      <c r="GF1251" s="69"/>
      <c r="GG1251" s="69"/>
      <c r="GH1251" s="69"/>
      <c r="GI1251" s="69"/>
      <c r="GJ1251" s="69"/>
      <c r="GK1251" s="69"/>
      <c r="GL1251" s="69"/>
      <c r="GM1251" s="69"/>
      <c r="GN1251" s="69"/>
      <c r="GO1251" s="69"/>
      <c r="GP1251" s="69"/>
      <c r="GQ1251" s="69"/>
      <c r="GR1251" s="69"/>
      <c r="GS1251" s="69"/>
      <c r="GT1251" s="69"/>
      <c r="GU1251" s="69"/>
      <c r="GV1251" s="69"/>
      <c r="GW1251" s="69"/>
      <c r="GX1251" s="69"/>
      <c r="GY1251" s="69"/>
      <c r="GZ1251" s="69"/>
      <c r="HA1251" s="69"/>
      <c r="HB1251" s="69"/>
      <c r="HC1251" s="69"/>
      <c r="HD1251" s="69"/>
      <c r="HE1251" s="69"/>
      <c r="HF1251" s="69"/>
      <c r="HG1251" s="69"/>
      <c r="HH1251" s="69"/>
      <c r="HI1251" s="69"/>
      <c r="HJ1251" s="69"/>
      <c r="HK1251" s="69"/>
      <c r="HL1251" s="69"/>
      <c r="HM1251" s="69"/>
      <c r="HN1251" s="69"/>
      <c r="HO1251" s="69"/>
      <c r="HP1251" s="69"/>
      <c r="HQ1251" s="69"/>
      <c r="HR1251" s="69"/>
      <c r="HS1251" s="69"/>
      <c r="HT1251" s="69"/>
      <c r="HU1251" s="69"/>
    </row>
    <row r="1252" spans="1:229" s="72" customFormat="1" ht="16.5" customHeight="1">
      <c r="A1252" s="27">
        <v>43838</v>
      </c>
      <c r="B1252" s="6" t="s">
        <v>170</v>
      </c>
      <c r="C1252" s="6">
        <v>20</v>
      </c>
      <c r="D1252" s="6">
        <v>31000</v>
      </c>
      <c r="E1252" s="60">
        <v>250</v>
      </c>
      <c r="F1252" s="60">
        <v>300</v>
      </c>
      <c r="G1252" s="60">
        <v>350</v>
      </c>
      <c r="H1252" s="7">
        <v>1000</v>
      </c>
      <c r="I1252" s="7">
        <v>1000</v>
      </c>
      <c r="J1252" s="4">
        <v>2000</v>
      </c>
      <c r="K1252" s="17" t="s">
        <v>40</v>
      </c>
      <c r="L1252" s="21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  <c r="AA1252" s="69"/>
      <c r="AB1252" s="69"/>
      <c r="AC1252" s="69"/>
      <c r="AD1252" s="69"/>
      <c r="AE1252" s="69"/>
      <c r="AF1252" s="69"/>
      <c r="AG1252" s="69"/>
      <c r="AH1252" s="69"/>
      <c r="AI1252" s="69"/>
      <c r="AJ1252" s="69"/>
      <c r="AK1252" s="69"/>
      <c r="AL1252" s="69"/>
      <c r="AM1252" s="69"/>
      <c r="AN1252" s="69"/>
      <c r="AO1252" s="69"/>
      <c r="AP1252" s="69"/>
      <c r="AQ1252" s="69"/>
      <c r="AR1252" s="69"/>
      <c r="AS1252" s="69"/>
      <c r="AT1252" s="69"/>
      <c r="AU1252" s="69"/>
      <c r="AV1252" s="69"/>
      <c r="AW1252" s="69"/>
      <c r="AX1252" s="69"/>
      <c r="AY1252" s="69"/>
      <c r="AZ1252" s="69"/>
      <c r="BA1252" s="69"/>
      <c r="BB1252" s="69"/>
      <c r="BC1252" s="69"/>
      <c r="BD1252" s="69"/>
      <c r="BE1252" s="69"/>
      <c r="BF1252" s="69"/>
      <c r="BG1252" s="69"/>
      <c r="BH1252" s="69"/>
      <c r="BI1252" s="69"/>
      <c r="BJ1252" s="69"/>
      <c r="BK1252" s="69"/>
      <c r="BL1252" s="69"/>
      <c r="BM1252" s="69"/>
      <c r="BN1252" s="69"/>
      <c r="BO1252" s="69"/>
      <c r="BP1252" s="69"/>
      <c r="BQ1252" s="69"/>
      <c r="BR1252" s="69"/>
      <c r="BS1252" s="69"/>
      <c r="BT1252" s="69"/>
      <c r="BU1252" s="69"/>
      <c r="BV1252" s="69"/>
      <c r="BW1252" s="69"/>
      <c r="BX1252" s="69"/>
      <c r="BY1252" s="69"/>
      <c r="BZ1252" s="69"/>
      <c r="CA1252" s="69"/>
      <c r="CB1252" s="69"/>
      <c r="CC1252" s="69"/>
      <c r="CD1252" s="69"/>
      <c r="CE1252" s="69"/>
      <c r="CF1252" s="69"/>
      <c r="CG1252" s="69"/>
      <c r="CH1252" s="69"/>
      <c r="CI1252" s="69"/>
      <c r="CJ1252" s="69"/>
      <c r="CK1252" s="69"/>
      <c r="CL1252" s="69"/>
      <c r="CM1252" s="69"/>
      <c r="CN1252" s="69"/>
      <c r="CO1252" s="69"/>
      <c r="CP1252" s="69"/>
      <c r="CQ1252" s="69"/>
      <c r="CR1252" s="69"/>
      <c r="CS1252" s="69"/>
      <c r="CT1252" s="69"/>
      <c r="CU1252" s="69"/>
      <c r="CV1252" s="69"/>
      <c r="CW1252" s="69"/>
      <c r="CX1252" s="69"/>
      <c r="CY1252" s="69"/>
      <c r="CZ1252" s="69"/>
      <c r="DA1252" s="69"/>
      <c r="DB1252" s="69"/>
      <c r="DC1252" s="69"/>
      <c r="DD1252" s="69"/>
      <c r="DE1252" s="69"/>
      <c r="DF1252" s="69"/>
      <c r="DG1252" s="69"/>
      <c r="DH1252" s="69"/>
      <c r="DI1252" s="69"/>
      <c r="DJ1252" s="69"/>
      <c r="DK1252" s="69"/>
      <c r="DL1252" s="69"/>
      <c r="DM1252" s="69"/>
      <c r="DN1252" s="69"/>
      <c r="DO1252" s="69"/>
      <c r="DP1252" s="69"/>
      <c r="DQ1252" s="69"/>
      <c r="DR1252" s="69"/>
      <c r="DS1252" s="69"/>
      <c r="DT1252" s="69"/>
      <c r="DU1252" s="69"/>
      <c r="DV1252" s="69"/>
      <c r="DW1252" s="69"/>
      <c r="DX1252" s="69"/>
      <c r="DY1252" s="69"/>
      <c r="DZ1252" s="69"/>
      <c r="EA1252" s="69"/>
      <c r="EB1252" s="69"/>
      <c r="EC1252" s="69"/>
      <c r="ED1252" s="69"/>
      <c r="EE1252" s="69"/>
      <c r="EF1252" s="69"/>
      <c r="EG1252" s="69"/>
      <c r="EH1252" s="69"/>
      <c r="EI1252" s="69"/>
      <c r="EJ1252" s="69"/>
      <c r="EK1252" s="69"/>
      <c r="EL1252" s="69"/>
      <c r="EM1252" s="69"/>
      <c r="EN1252" s="69"/>
      <c r="EO1252" s="69"/>
      <c r="EP1252" s="69"/>
      <c r="EQ1252" s="69"/>
      <c r="ER1252" s="69"/>
      <c r="ES1252" s="69"/>
      <c r="ET1252" s="69"/>
      <c r="EU1252" s="69"/>
      <c r="EV1252" s="69"/>
      <c r="EW1252" s="69"/>
      <c r="EX1252" s="69"/>
      <c r="EY1252" s="69"/>
      <c r="EZ1252" s="69"/>
      <c r="FA1252" s="69"/>
      <c r="FB1252" s="69"/>
      <c r="FC1252" s="69"/>
      <c r="FD1252" s="69"/>
      <c r="FE1252" s="69"/>
      <c r="FF1252" s="69"/>
      <c r="FG1252" s="69"/>
      <c r="FH1252" s="69"/>
      <c r="FI1252" s="69"/>
      <c r="FJ1252" s="69"/>
      <c r="FK1252" s="69"/>
      <c r="FL1252" s="69"/>
      <c r="FM1252" s="69"/>
      <c r="FN1252" s="69"/>
      <c r="FO1252" s="69"/>
      <c r="FP1252" s="69"/>
      <c r="FQ1252" s="69"/>
      <c r="FR1252" s="69"/>
      <c r="FS1252" s="69"/>
      <c r="FT1252" s="69"/>
      <c r="FU1252" s="69"/>
      <c r="FV1252" s="69"/>
      <c r="FW1252" s="69"/>
      <c r="FX1252" s="69"/>
      <c r="FY1252" s="69"/>
      <c r="FZ1252" s="69"/>
      <c r="GA1252" s="69"/>
      <c r="GB1252" s="69"/>
      <c r="GC1252" s="69"/>
      <c r="GD1252" s="69"/>
      <c r="GE1252" s="69"/>
      <c r="GF1252" s="69"/>
      <c r="GG1252" s="69"/>
      <c r="GH1252" s="69"/>
      <c r="GI1252" s="69"/>
      <c r="GJ1252" s="69"/>
      <c r="GK1252" s="69"/>
      <c r="GL1252" s="69"/>
      <c r="GM1252" s="69"/>
      <c r="GN1252" s="69"/>
      <c r="GO1252" s="69"/>
      <c r="GP1252" s="69"/>
      <c r="GQ1252" s="69"/>
      <c r="GR1252" s="69"/>
      <c r="GS1252" s="69"/>
      <c r="GT1252" s="69"/>
      <c r="GU1252" s="69"/>
      <c r="GV1252" s="69"/>
      <c r="GW1252" s="69"/>
      <c r="GX1252" s="69"/>
      <c r="GY1252" s="69"/>
      <c r="GZ1252" s="69"/>
      <c r="HA1252" s="69"/>
      <c r="HB1252" s="69"/>
      <c r="HC1252" s="69"/>
      <c r="HD1252" s="69"/>
      <c r="HE1252" s="69"/>
      <c r="HF1252" s="69"/>
      <c r="HG1252" s="69"/>
      <c r="HH1252" s="69"/>
      <c r="HI1252" s="69"/>
      <c r="HJ1252" s="69"/>
      <c r="HK1252" s="69"/>
      <c r="HL1252" s="69"/>
      <c r="HM1252" s="69"/>
      <c r="HN1252" s="69"/>
      <c r="HO1252" s="69"/>
      <c r="HP1252" s="69"/>
      <c r="HQ1252" s="69"/>
      <c r="HR1252" s="69"/>
      <c r="HS1252" s="69"/>
      <c r="HT1252" s="69"/>
      <c r="HU1252" s="69"/>
    </row>
    <row r="1253" spans="1:229" s="72" customFormat="1" ht="16.5" customHeight="1">
      <c r="A1253" s="27">
        <v>43837</v>
      </c>
      <c r="B1253" s="6" t="s">
        <v>170</v>
      </c>
      <c r="C1253" s="6">
        <v>20</v>
      </c>
      <c r="D1253" s="6">
        <v>31700</v>
      </c>
      <c r="E1253" s="60">
        <v>250</v>
      </c>
      <c r="F1253" s="60">
        <v>300</v>
      </c>
      <c r="G1253" s="60">
        <v>350</v>
      </c>
      <c r="H1253" s="7">
        <v>0</v>
      </c>
      <c r="I1253" s="7">
        <v>0</v>
      </c>
      <c r="J1253" s="30">
        <v>-1400</v>
      </c>
      <c r="K1253" s="17" t="s">
        <v>44</v>
      </c>
      <c r="L1253" s="21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  <c r="AA1253" s="69"/>
      <c r="AB1253" s="69"/>
      <c r="AC1253" s="69"/>
      <c r="AD1253" s="69"/>
      <c r="AE1253" s="69"/>
      <c r="AF1253" s="69"/>
      <c r="AG1253" s="69"/>
      <c r="AH1253" s="69"/>
      <c r="AI1253" s="69"/>
      <c r="AJ1253" s="69"/>
      <c r="AK1253" s="69"/>
      <c r="AL1253" s="69"/>
      <c r="AM1253" s="69"/>
      <c r="AN1253" s="69"/>
      <c r="AO1253" s="69"/>
      <c r="AP1253" s="69"/>
      <c r="AQ1253" s="69"/>
      <c r="AR1253" s="69"/>
      <c r="AS1253" s="69"/>
      <c r="AT1253" s="69"/>
      <c r="AU1253" s="69"/>
      <c r="AV1253" s="69"/>
      <c r="AW1253" s="69"/>
      <c r="AX1253" s="69"/>
      <c r="AY1253" s="69"/>
      <c r="AZ1253" s="69"/>
      <c r="BA1253" s="69"/>
      <c r="BB1253" s="69"/>
      <c r="BC1253" s="69"/>
      <c r="BD1253" s="69"/>
      <c r="BE1253" s="69"/>
      <c r="BF1253" s="69"/>
      <c r="BG1253" s="69"/>
      <c r="BH1253" s="69"/>
      <c r="BI1253" s="69"/>
      <c r="BJ1253" s="69"/>
      <c r="BK1253" s="69"/>
      <c r="BL1253" s="69"/>
      <c r="BM1253" s="69"/>
      <c r="BN1253" s="69"/>
      <c r="BO1253" s="69"/>
      <c r="BP1253" s="69"/>
      <c r="BQ1253" s="69"/>
      <c r="BR1253" s="69"/>
      <c r="BS1253" s="69"/>
      <c r="BT1253" s="69"/>
      <c r="BU1253" s="69"/>
      <c r="BV1253" s="69"/>
      <c r="BW1253" s="69"/>
      <c r="BX1253" s="69"/>
      <c r="BY1253" s="69"/>
      <c r="BZ1253" s="69"/>
      <c r="CA1253" s="69"/>
      <c r="CB1253" s="69"/>
      <c r="CC1253" s="69"/>
      <c r="CD1253" s="69"/>
      <c r="CE1253" s="69"/>
      <c r="CF1253" s="69"/>
      <c r="CG1253" s="69"/>
      <c r="CH1253" s="69"/>
      <c r="CI1253" s="69"/>
      <c r="CJ1253" s="69"/>
      <c r="CK1253" s="69"/>
      <c r="CL1253" s="69"/>
      <c r="CM1253" s="69"/>
      <c r="CN1253" s="69"/>
      <c r="CO1253" s="69"/>
      <c r="CP1253" s="69"/>
      <c r="CQ1253" s="69"/>
      <c r="CR1253" s="69"/>
      <c r="CS1253" s="69"/>
      <c r="CT1253" s="69"/>
      <c r="CU1253" s="69"/>
      <c r="CV1253" s="69"/>
      <c r="CW1253" s="69"/>
      <c r="CX1253" s="69"/>
      <c r="CY1253" s="69"/>
      <c r="CZ1253" s="69"/>
      <c r="DA1253" s="69"/>
      <c r="DB1253" s="69"/>
      <c r="DC1253" s="69"/>
      <c r="DD1253" s="69"/>
      <c r="DE1253" s="69"/>
      <c r="DF1253" s="69"/>
      <c r="DG1253" s="69"/>
      <c r="DH1253" s="69"/>
      <c r="DI1253" s="69"/>
      <c r="DJ1253" s="69"/>
      <c r="DK1253" s="69"/>
      <c r="DL1253" s="69"/>
      <c r="DM1253" s="69"/>
      <c r="DN1253" s="69"/>
      <c r="DO1253" s="69"/>
      <c r="DP1253" s="69"/>
      <c r="DQ1253" s="69"/>
      <c r="DR1253" s="69"/>
      <c r="DS1253" s="69"/>
      <c r="DT1253" s="69"/>
      <c r="DU1253" s="69"/>
      <c r="DV1253" s="69"/>
      <c r="DW1253" s="69"/>
      <c r="DX1253" s="69"/>
      <c r="DY1253" s="69"/>
      <c r="DZ1253" s="69"/>
      <c r="EA1253" s="69"/>
      <c r="EB1253" s="69"/>
      <c r="EC1253" s="69"/>
      <c r="ED1253" s="69"/>
      <c r="EE1253" s="69"/>
      <c r="EF1253" s="69"/>
      <c r="EG1253" s="69"/>
      <c r="EH1253" s="69"/>
      <c r="EI1253" s="69"/>
      <c r="EJ1253" s="69"/>
      <c r="EK1253" s="69"/>
      <c r="EL1253" s="69"/>
      <c r="EM1253" s="69"/>
      <c r="EN1253" s="69"/>
      <c r="EO1253" s="69"/>
      <c r="EP1253" s="69"/>
      <c r="EQ1253" s="69"/>
      <c r="ER1253" s="69"/>
      <c r="ES1253" s="69"/>
      <c r="ET1253" s="69"/>
      <c r="EU1253" s="69"/>
      <c r="EV1253" s="69"/>
      <c r="EW1253" s="69"/>
      <c r="EX1253" s="69"/>
      <c r="EY1253" s="69"/>
      <c r="EZ1253" s="69"/>
      <c r="FA1253" s="69"/>
      <c r="FB1253" s="69"/>
      <c r="FC1253" s="69"/>
      <c r="FD1253" s="69"/>
      <c r="FE1253" s="69"/>
      <c r="FF1253" s="69"/>
      <c r="FG1253" s="69"/>
      <c r="FH1253" s="69"/>
      <c r="FI1253" s="69"/>
      <c r="FJ1253" s="69"/>
      <c r="FK1253" s="69"/>
      <c r="FL1253" s="69"/>
      <c r="FM1253" s="69"/>
      <c r="FN1253" s="69"/>
      <c r="FO1253" s="69"/>
      <c r="FP1253" s="69"/>
      <c r="FQ1253" s="69"/>
      <c r="FR1253" s="69"/>
      <c r="FS1253" s="69"/>
      <c r="FT1253" s="69"/>
      <c r="FU1253" s="69"/>
      <c r="FV1253" s="69"/>
      <c r="FW1253" s="69"/>
      <c r="FX1253" s="69"/>
      <c r="FY1253" s="69"/>
      <c r="FZ1253" s="69"/>
      <c r="GA1253" s="69"/>
      <c r="GB1253" s="69"/>
      <c r="GC1253" s="69"/>
      <c r="GD1253" s="69"/>
      <c r="GE1253" s="69"/>
      <c r="GF1253" s="69"/>
      <c r="GG1253" s="69"/>
      <c r="GH1253" s="69"/>
      <c r="GI1253" s="69"/>
      <c r="GJ1253" s="69"/>
      <c r="GK1253" s="69"/>
      <c r="GL1253" s="69"/>
      <c r="GM1253" s="69"/>
      <c r="GN1253" s="69"/>
      <c r="GO1253" s="69"/>
      <c r="GP1253" s="69"/>
      <c r="GQ1253" s="69"/>
      <c r="GR1253" s="69"/>
      <c r="GS1253" s="69"/>
      <c r="GT1253" s="69"/>
      <c r="GU1253" s="69"/>
      <c r="GV1253" s="69"/>
      <c r="GW1253" s="69"/>
      <c r="GX1253" s="69"/>
      <c r="GY1253" s="69"/>
      <c r="GZ1253" s="69"/>
      <c r="HA1253" s="69"/>
      <c r="HB1253" s="69"/>
      <c r="HC1253" s="69"/>
      <c r="HD1253" s="69"/>
      <c r="HE1253" s="69"/>
      <c r="HF1253" s="69"/>
      <c r="HG1253" s="69"/>
      <c r="HH1253" s="69"/>
      <c r="HI1253" s="69"/>
      <c r="HJ1253" s="69"/>
      <c r="HK1253" s="69"/>
      <c r="HL1253" s="69"/>
      <c r="HM1253" s="69"/>
      <c r="HN1253" s="69"/>
      <c r="HO1253" s="69"/>
      <c r="HP1253" s="69"/>
      <c r="HQ1253" s="69"/>
      <c r="HR1253" s="69"/>
      <c r="HS1253" s="69"/>
      <c r="HT1253" s="69"/>
      <c r="HU1253" s="69"/>
    </row>
    <row r="1254" spans="1:229" s="72" customFormat="1" ht="16.5" customHeight="1">
      <c r="A1254" s="27">
        <v>43836</v>
      </c>
      <c r="B1254" s="6" t="s">
        <v>169</v>
      </c>
      <c r="C1254" s="6">
        <v>75</v>
      </c>
      <c r="D1254" s="6">
        <v>12000</v>
      </c>
      <c r="E1254" s="60">
        <v>120</v>
      </c>
      <c r="F1254" s="60">
        <v>135</v>
      </c>
      <c r="G1254" s="60">
        <v>150</v>
      </c>
      <c r="H1254" s="7">
        <v>1125</v>
      </c>
      <c r="I1254" s="7">
        <v>1125</v>
      </c>
      <c r="J1254" s="4">
        <f>H1254+I1254</f>
        <v>2250</v>
      </c>
      <c r="K1254" s="17" t="s">
        <v>40</v>
      </c>
      <c r="L1254" s="21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  <c r="AA1254" s="69"/>
      <c r="AB1254" s="69"/>
      <c r="AC1254" s="69"/>
      <c r="AD1254" s="69"/>
      <c r="AE1254" s="69"/>
      <c r="AF1254" s="69"/>
      <c r="AG1254" s="69"/>
      <c r="AH1254" s="69"/>
      <c r="AI1254" s="69"/>
      <c r="AJ1254" s="69"/>
      <c r="AK1254" s="69"/>
      <c r="AL1254" s="69"/>
      <c r="AM1254" s="69"/>
      <c r="AN1254" s="69"/>
      <c r="AO1254" s="69"/>
      <c r="AP1254" s="69"/>
      <c r="AQ1254" s="69"/>
      <c r="AR1254" s="69"/>
      <c r="AS1254" s="69"/>
      <c r="AT1254" s="69"/>
      <c r="AU1254" s="69"/>
      <c r="AV1254" s="69"/>
      <c r="AW1254" s="69"/>
      <c r="AX1254" s="69"/>
      <c r="AY1254" s="69"/>
      <c r="AZ1254" s="69"/>
      <c r="BA1254" s="69"/>
      <c r="BB1254" s="69"/>
      <c r="BC1254" s="69"/>
      <c r="BD1254" s="69"/>
      <c r="BE1254" s="69"/>
      <c r="BF1254" s="69"/>
      <c r="BG1254" s="69"/>
      <c r="BH1254" s="69"/>
      <c r="BI1254" s="69"/>
      <c r="BJ1254" s="69"/>
      <c r="BK1254" s="69"/>
      <c r="BL1254" s="69"/>
      <c r="BM1254" s="69"/>
      <c r="BN1254" s="69"/>
      <c r="BO1254" s="69"/>
      <c r="BP1254" s="69"/>
      <c r="BQ1254" s="69"/>
      <c r="BR1254" s="69"/>
      <c r="BS1254" s="69"/>
      <c r="BT1254" s="69"/>
      <c r="BU1254" s="69"/>
      <c r="BV1254" s="69"/>
      <c r="BW1254" s="69"/>
      <c r="BX1254" s="69"/>
      <c r="BY1254" s="69"/>
      <c r="BZ1254" s="69"/>
      <c r="CA1254" s="69"/>
      <c r="CB1254" s="69"/>
      <c r="CC1254" s="69"/>
      <c r="CD1254" s="69"/>
      <c r="CE1254" s="69"/>
      <c r="CF1254" s="69"/>
      <c r="CG1254" s="69"/>
      <c r="CH1254" s="69"/>
      <c r="CI1254" s="69"/>
      <c r="CJ1254" s="69"/>
      <c r="CK1254" s="69"/>
      <c r="CL1254" s="69"/>
      <c r="CM1254" s="69"/>
      <c r="CN1254" s="69"/>
      <c r="CO1254" s="69"/>
      <c r="CP1254" s="69"/>
      <c r="CQ1254" s="69"/>
      <c r="CR1254" s="69"/>
      <c r="CS1254" s="69"/>
      <c r="CT1254" s="69"/>
      <c r="CU1254" s="69"/>
      <c r="CV1254" s="69"/>
      <c r="CW1254" s="69"/>
      <c r="CX1254" s="69"/>
      <c r="CY1254" s="69"/>
      <c r="CZ1254" s="69"/>
      <c r="DA1254" s="69"/>
      <c r="DB1254" s="69"/>
      <c r="DC1254" s="69"/>
      <c r="DD1254" s="69"/>
      <c r="DE1254" s="69"/>
      <c r="DF1254" s="69"/>
      <c r="DG1254" s="69"/>
      <c r="DH1254" s="69"/>
      <c r="DI1254" s="69"/>
      <c r="DJ1254" s="69"/>
      <c r="DK1254" s="69"/>
      <c r="DL1254" s="69"/>
      <c r="DM1254" s="69"/>
      <c r="DN1254" s="69"/>
      <c r="DO1254" s="69"/>
      <c r="DP1254" s="69"/>
      <c r="DQ1254" s="69"/>
      <c r="DR1254" s="69"/>
      <c r="DS1254" s="69"/>
      <c r="DT1254" s="69"/>
      <c r="DU1254" s="69"/>
      <c r="DV1254" s="69"/>
      <c r="DW1254" s="69"/>
      <c r="DX1254" s="69"/>
      <c r="DY1254" s="69"/>
      <c r="DZ1254" s="69"/>
      <c r="EA1254" s="69"/>
      <c r="EB1254" s="69"/>
      <c r="EC1254" s="69"/>
      <c r="ED1254" s="69"/>
      <c r="EE1254" s="69"/>
      <c r="EF1254" s="69"/>
      <c r="EG1254" s="69"/>
      <c r="EH1254" s="69"/>
      <c r="EI1254" s="69"/>
      <c r="EJ1254" s="69"/>
      <c r="EK1254" s="69"/>
      <c r="EL1254" s="69"/>
      <c r="EM1254" s="69"/>
      <c r="EN1254" s="69"/>
      <c r="EO1254" s="69"/>
      <c r="EP1254" s="69"/>
      <c r="EQ1254" s="69"/>
      <c r="ER1254" s="69"/>
      <c r="ES1254" s="69"/>
      <c r="ET1254" s="69"/>
      <c r="EU1254" s="69"/>
      <c r="EV1254" s="69"/>
      <c r="EW1254" s="69"/>
      <c r="EX1254" s="69"/>
      <c r="EY1254" s="69"/>
      <c r="EZ1254" s="69"/>
      <c r="FA1254" s="69"/>
      <c r="FB1254" s="69"/>
      <c r="FC1254" s="69"/>
      <c r="FD1254" s="69"/>
      <c r="FE1254" s="69"/>
      <c r="FF1254" s="69"/>
      <c r="FG1254" s="69"/>
      <c r="FH1254" s="69"/>
      <c r="FI1254" s="69"/>
      <c r="FJ1254" s="69"/>
      <c r="FK1254" s="69"/>
      <c r="FL1254" s="69"/>
      <c r="FM1254" s="69"/>
      <c r="FN1254" s="69"/>
      <c r="FO1254" s="69"/>
      <c r="FP1254" s="69"/>
      <c r="FQ1254" s="69"/>
      <c r="FR1254" s="69"/>
      <c r="FS1254" s="69"/>
      <c r="FT1254" s="69"/>
      <c r="FU1254" s="69"/>
      <c r="FV1254" s="69"/>
      <c r="FW1254" s="69"/>
      <c r="FX1254" s="69"/>
      <c r="FY1254" s="69"/>
      <c r="FZ1254" s="69"/>
      <c r="GA1254" s="69"/>
      <c r="GB1254" s="69"/>
      <c r="GC1254" s="69"/>
      <c r="GD1254" s="69"/>
      <c r="GE1254" s="69"/>
      <c r="GF1254" s="69"/>
      <c r="GG1254" s="69"/>
      <c r="GH1254" s="69"/>
      <c r="GI1254" s="69"/>
      <c r="GJ1254" s="69"/>
      <c r="GK1254" s="69"/>
      <c r="GL1254" s="69"/>
      <c r="GM1254" s="69"/>
      <c r="GN1254" s="69"/>
      <c r="GO1254" s="69"/>
      <c r="GP1254" s="69"/>
      <c r="GQ1254" s="69"/>
      <c r="GR1254" s="69"/>
      <c r="GS1254" s="69"/>
      <c r="GT1254" s="69"/>
      <c r="GU1254" s="69"/>
      <c r="GV1254" s="69"/>
      <c r="GW1254" s="69"/>
      <c r="GX1254" s="69"/>
      <c r="GY1254" s="69"/>
      <c r="GZ1254" s="69"/>
      <c r="HA1254" s="69"/>
      <c r="HB1254" s="69"/>
      <c r="HC1254" s="69"/>
      <c r="HD1254" s="69"/>
      <c r="HE1254" s="69"/>
      <c r="HF1254" s="69"/>
      <c r="HG1254" s="69"/>
      <c r="HH1254" s="69"/>
      <c r="HI1254" s="69"/>
      <c r="HJ1254" s="69"/>
      <c r="HK1254" s="69"/>
      <c r="HL1254" s="69"/>
      <c r="HM1254" s="69"/>
      <c r="HN1254" s="69"/>
      <c r="HO1254" s="69"/>
      <c r="HP1254" s="69"/>
      <c r="HQ1254" s="69"/>
      <c r="HR1254" s="69"/>
      <c r="HS1254" s="69"/>
      <c r="HT1254" s="69"/>
      <c r="HU1254" s="69"/>
    </row>
    <row r="1255" spans="1:229" s="72" customFormat="1" ht="16.5" customHeight="1">
      <c r="A1255" s="27">
        <v>43836</v>
      </c>
      <c r="B1255" s="6" t="s">
        <v>168</v>
      </c>
      <c r="C1255" s="6">
        <v>20</v>
      </c>
      <c r="D1255" s="6">
        <v>30600</v>
      </c>
      <c r="E1255" s="60">
        <v>250</v>
      </c>
      <c r="F1255" s="60">
        <v>300</v>
      </c>
      <c r="G1255" s="60">
        <v>350</v>
      </c>
      <c r="H1255" s="7">
        <v>1000</v>
      </c>
      <c r="I1255" s="7">
        <v>0</v>
      </c>
      <c r="J1255" s="4">
        <v>1000</v>
      </c>
      <c r="K1255" s="17" t="s">
        <v>41</v>
      </c>
      <c r="L1255" s="21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  <c r="AA1255" s="69"/>
      <c r="AB1255" s="69"/>
      <c r="AC1255" s="69"/>
      <c r="AD1255" s="69"/>
      <c r="AE1255" s="69"/>
      <c r="AF1255" s="69"/>
      <c r="AG1255" s="69"/>
      <c r="AH1255" s="69"/>
      <c r="AI1255" s="69"/>
      <c r="AJ1255" s="69"/>
      <c r="AK1255" s="69"/>
      <c r="AL1255" s="69"/>
      <c r="AM1255" s="69"/>
      <c r="AN1255" s="69"/>
      <c r="AO1255" s="69"/>
      <c r="AP1255" s="69"/>
      <c r="AQ1255" s="69"/>
      <c r="AR1255" s="69"/>
      <c r="AS1255" s="69"/>
      <c r="AT1255" s="69"/>
      <c r="AU1255" s="69"/>
      <c r="AV1255" s="69"/>
      <c r="AW1255" s="69"/>
      <c r="AX1255" s="69"/>
      <c r="AY1255" s="69"/>
      <c r="AZ1255" s="69"/>
      <c r="BA1255" s="69"/>
      <c r="BB1255" s="69"/>
      <c r="BC1255" s="69"/>
      <c r="BD1255" s="69"/>
      <c r="BE1255" s="69"/>
      <c r="BF1255" s="69"/>
      <c r="BG1255" s="69"/>
      <c r="BH1255" s="69"/>
      <c r="BI1255" s="69"/>
      <c r="BJ1255" s="69"/>
      <c r="BK1255" s="69"/>
      <c r="BL1255" s="69"/>
      <c r="BM1255" s="69"/>
      <c r="BN1255" s="69"/>
      <c r="BO1255" s="69"/>
      <c r="BP1255" s="69"/>
      <c r="BQ1255" s="69"/>
      <c r="BR1255" s="69"/>
      <c r="BS1255" s="69"/>
      <c r="BT1255" s="69"/>
      <c r="BU1255" s="69"/>
      <c r="BV1255" s="69"/>
      <c r="BW1255" s="69"/>
      <c r="BX1255" s="69"/>
      <c r="BY1255" s="69"/>
      <c r="BZ1255" s="69"/>
      <c r="CA1255" s="69"/>
      <c r="CB1255" s="69"/>
      <c r="CC1255" s="69"/>
      <c r="CD1255" s="69"/>
      <c r="CE1255" s="69"/>
      <c r="CF1255" s="69"/>
      <c r="CG1255" s="69"/>
      <c r="CH1255" s="69"/>
      <c r="CI1255" s="69"/>
      <c r="CJ1255" s="69"/>
      <c r="CK1255" s="69"/>
      <c r="CL1255" s="69"/>
      <c r="CM1255" s="69"/>
      <c r="CN1255" s="69"/>
      <c r="CO1255" s="69"/>
      <c r="CP1255" s="69"/>
      <c r="CQ1255" s="69"/>
      <c r="CR1255" s="69"/>
      <c r="CS1255" s="69"/>
      <c r="CT1255" s="69"/>
      <c r="CU1255" s="69"/>
      <c r="CV1255" s="69"/>
      <c r="CW1255" s="69"/>
      <c r="CX1255" s="69"/>
      <c r="CY1255" s="69"/>
      <c r="CZ1255" s="69"/>
      <c r="DA1255" s="69"/>
      <c r="DB1255" s="69"/>
      <c r="DC1255" s="69"/>
      <c r="DD1255" s="69"/>
      <c r="DE1255" s="69"/>
      <c r="DF1255" s="69"/>
      <c r="DG1255" s="69"/>
      <c r="DH1255" s="69"/>
      <c r="DI1255" s="69"/>
      <c r="DJ1255" s="69"/>
      <c r="DK1255" s="69"/>
      <c r="DL1255" s="69"/>
      <c r="DM1255" s="69"/>
      <c r="DN1255" s="69"/>
      <c r="DO1255" s="69"/>
      <c r="DP1255" s="69"/>
      <c r="DQ1255" s="69"/>
      <c r="DR1255" s="69"/>
      <c r="DS1255" s="69"/>
      <c r="DT1255" s="69"/>
      <c r="DU1255" s="69"/>
      <c r="DV1255" s="69"/>
      <c r="DW1255" s="69"/>
      <c r="DX1255" s="69"/>
      <c r="DY1255" s="69"/>
      <c r="DZ1255" s="69"/>
      <c r="EA1255" s="69"/>
      <c r="EB1255" s="69"/>
      <c r="EC1255" s="69"/>
      <c r="ED1255" s="69"/>
      <c r="EE1255" s="69"/>
      <c r="EF1255" s="69"/>
      <c r="EG1255" s="69"/>
      <c r="EH1255" s="69"/>
      <c r="EI1255" s="69"/>
      <c r="EJ1255" s="69"/>
      <c r="EK1255" s="69"/>
      <c r="EL1255" s="69"/>
      <c r="EM1255" s="69"/>
      <c r="EN1255" s="69"/>
      <c r="EO1255" s="69"/>
      <c r="EP1255" s="69"/>
      <c r="EQ1255" s="69"/>
      <c r="ER1255" s="69"/>
      <c r="ES1255" s="69"/>
      <c r="ET1255" s="69"/>
      <c r="EU1255" s="69"/>
      <c r="EV1255" s="69"/>
      <c r="EW1255" s="69"/>
      <c r="EX1255" s="69"/>
      <c r="EY1255" s="69"/>
      <c r="EZ1255" s="69"/>
      <c r="FA1255" s="69"/>
      <c r="FB1255" s="69"/>
      <c r="FC1255" s="69"/>
      <c r="FD1255" s="69"/>
      <c r="FE1255" s="69"/>
      <c r="FF1255" s="69"/>
      <c r="FG1255" s="69"/>
      <c r="FH1255" s="69"/>
      <c r="FI1255" s="69"/>
      <c r="FJ1255" s="69"/>
      <c r="FK1255" s="69"/>
      <c r="FL1255" s="69"/>
      <c r="FM1255" s="69"/>
      <c r="FN1255" s="69"/>
      <c r="FO1255" s="69"/>
      <c r="FP1255" s="69"/>
      <c r="FQ1255" s="69"/>
      <c r="FR1255" s="69"/>
      <c r="FS1255" s="69"/>
      <c r="FT1255" s="69"/>
      <c r="FU1255" s="69"/>
      <c r="FV1255" s="69"/>
      <c r="FW1255" s="69"/>
      <c r="FX1255" s="69"/>
      <c r="FY1255" s="69"/>
      <c r="FZ1255" s="69"/>
      <c r="GA1255" s="69"/>
      <c r="GB1255" s="69"/>
      <c r="GC1255" s="69"/>
      <c r="GD1255" s="69"/>
      <c r="GE1255" s="69"/>
      <c r="GF1255" s="69"/>
      <c r="GG1255" s="69"/>
      <c r="GH1255" s="69"/>
      <c r="GI1255" s="69"/>
      <c r="GJ1255" s="69"/>
      <c r="GK1255" s="69"/>
      <c r="GL1255" s="69"/>
      <c r="GM1255" s="69"/>
      <c r="GN1255" s="69"/>
      <c r="GO1255" s="69"/>
      <c r="GP1255" s="69"/>
      <c r="GQ1255" s="69"/>
      <c r="GR1255" s="69"/>
      <c r="GS1255" s="69"/>
      <c r="GT1255" s="69"/>
      <c r="GU1255" s="69"/>
      <c r="GV1255" s="69"/>
      <c r="GW1255" s="69"/>
      <c r="GX1255" s="69"/>
      <c r="GY1255" s="69"/>
      <c r="GZ1255" s="69"/>
      <c r="HA1255" s="69"/>
      <c r="HB1255" s="69"/>
      <c r="HC1255" s="69"/>
      <c r="HD1255" s="69"/>
      <c r="HE1255" s="69"/>
      <c r="HF1255" s="69"/>
      <c r="HG1255" s="69"/>
      <c r="HH1255" s="69"/>
      <c r="HI1255" s="69"/>
      <c r="HJ1255" s="69"/>
      <c r="HK1255" s="69"/>
      <c r="HL1255" s="69"/>
      <c r="HM1255" s="69"/>
      <c r="HN1255" s="69"/>
      <c r="HO1255" s="69"/>
      <c r="HP1255" s="69"/>
      <c r="HQ1255" s="69"/>
      <c r="HR1255" s="69"/>
      <c r="HS1255" s="69"/>
      <c r="HT1255" s="69"/>
      <c r="HU1255" s="69"/>
    </row>
    <row r="1256" spans="1:229" s="72" customFormat="1" ht="16.5" customHeight="1">
      <c r="A1256" s="27">
        <v>43832</v>
      </c>
      <c r="B1256" s="6" t="s">
        <v>167</v>
      </c>
      <c r="C1256" s="6">
        <v>75</v>
      </c>
      <c r="D1256" s="6">
        <v>12100</v>
      </c>
      <c r="E1256" s="60">
        <v>160</v>
      </c>
      <c r="F1256" s="60">
        <v>175</v>
      </c>
      <c r="G1256" s="60">
        <v>190</v>
      </c>
      <c r="H1256" s="7">
        <v>1125</v>
      </c>
      <c r="I1256" s="7">
        <v>1125</v>
      </c>
      <c r="J1256" s="4">
        <f>H1256+I1256</f>
        <v>2250</v>
      </c>
      <c r="K1256" s="17" t="s">
        <v>40</v>
      </c>
      <c r="L1256" s="21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  <c r="AA1256" s="69"/>
      <c r="AB1256" s="69"/>
      <c r="AC1256" s="69"/>
      <c r="AD1256" s="69"/>
      <c r="AE1256" s="69"/>
      <c r="AF1256" s="69"/>
      <c r="AG1256" s="69"/>
      <c r="AH1256" s="69"/>
      <c r="AI1256" s="69"/>
      <c r="AJ1256" s="69"/>
      <c r="AK1256" s="69"/>
      <c r="AL1256" s="69"/>
      <c r="AM1256" s="69"/>
      <c r="AN1256" s="69"/>
      <c r="AO1256" s="69"/>
      <c r="AP1256" s="69"/>
      <c r="AQ1256" s="69"/>
      <c r="AR1256" s="69"/>
      <c r="AS1256" s="69"/>
      <c r="AT1256" s="69"/>
      <c r="AU1256" s="69"/>
      <c r="AV1256" s="69"/>
      <c r="AW1256" s="69"/>
      <c r="AX1256" s="69"/>
      <c r="AY1256" s="69"/>
      <c r="AZ1256" s="69"/>
      <c r="BA1256" s="69"/>
      <c r="BB1256" s="69"/>
      <c r="BC1256" s="69"/>
      <c r="BD1256" s="69"/>
      <c r="BE1256" s="69"/>
      <c r="BF1256" s="69"/>
      <c r="BG1256" s="69"/>
      <c r="BH1256" s="69"/>
      <c r="BI1256" s="69"/>
      <c r="BJ1256" s="69"/>
      <c r="BK1256" s="69"/>
      <c r="BL1256" s="69"/>
      <c r="BM1256" s="69"/>
      <c r="BN1256" s="69"/>
      <c r="BO1256" s="69"/>
      <c r="BP1256" s="69"/>
      <c r="BQ1256" s="69"/>
      <c r="BR1256" s="69"/>
      <c r="BS1256" s="69"/>
      <c r="BT1256" s="69"/>
      <c r="BU1256" s="69"/>
      <c r="BV1256" s="69"/>
      <c r="BW1256" s="69"/>
      <c r="BX1256" s="69"/>
      <c r="BY1256" s="69"/>
      <c r="BZ1256" s="69"/>
      <c r="CA1256" s="69"/>
      <c r="CB1256" s="69"/>
      <c r="CC1256" s="69"/>
      <c r="CD1256" s="69"/>
      <c r="CE1256" s="69"/>
      <c r="CF1256" s="69"/>
      <c r="CG1256" s="69"/>
      <c r="CH1256" s="69"/>
      <c r="CI1256" s="69"/>
      <c r="CJ1256" s="69"/>
      <c r="CK1256" s="69"/>
      <c r="CL1256" s="69"/>
      <c r="CM1256" s="69"/>
      <c r="CN1256" s="69"/>
      <c r="CO1256" s="69"/>
      <c r="CP1256" s="69"/>
      <c r="CQ1256" s="69"/>
      <c r="CR1256" s="69"/>
      <c r="CS1256" s="69"/>
      <c r="CT1256" s="69"/>
      <c r="CU1256" s="69"/>
      <c r="CV1256" s="69"/>
      <c r="CW1256" s="69"/>
      <c r="CX1256" s="69"/>
      <c r="CY1256" s="69"/>
      <c r="CZ1256" s="69"/>
      <c r="DA1256" s="69"/>
      <c r="DB1256" s="69"/>
      <c r="DC1256" s="69"/>
      <c r="DD1256" s="69"/>
      <c r="DE1256" s="69"/>
      <c r="DF1256" s="69"/>
      <c r="DG1256" s="69"/>
      <c r="DH1256" s="69"/>
      <c r="DI1256" s="69"/>
      <c r="DJ1256" s="69"/>
      <c r="DK1256" s="69"/>
      <c r="DL1256" s="69"/>
      <c r="DM1256" s="69"/>
      <c r="DN1256" s="69"/>
      <c r="DO1256" s="69"/>
      <c r="DP1256" s="69"/>
      <c r="DQ1256" s="69"/>
      <c r="DR1256" s="69"/>
      <c r="DS1256" s="69"/>
      <c r="DT1256" s="69"/>
      <c r="DU1256" s="69"/>
      <c r="DV1256" s="69"/>
      <c r="DW1256" s="69"/>
      <c r="DX1256" s="69"/>
      <c r="DY1256" s="69"/>
      <c r="DZ1256" s="69"/>
      <c r="EA1256" s="69"/>
      <c r="EB1256" s="69"/>
      <c r="EC1256" s="69"/>
      <c r="ED1256" s="69"/>
      <c r="EE1256" s="69"/>
      <c r="EF1256" s="69"/>
      <c r="EG1256" s="69"/>
      <c r="EH1256" s="69"/>
      <c r="EI1256" s="69"/>
      <c r="EJ1256" s="69"/>
      <c r="EK1256" s="69"/>
      <c r="EL1256" s="69"/>
      <c r="EM1256" s="69"/>
      <c r="EN1256" s="69"/>
      <c r="EO1256" s="69"/>
      <c r="EP1256" s="69"/>
      <c r="EQ1256" s="69"/>
      <c r="ER1256" s="69"/>
      <c r="ES1256" s="69"/>
      <c r="ET1256" s="69"/>
      <c r="EU1256" s="69"/>
      <c r="EV1256" s="69"/>
      <c r="EW1256" s="69"/>
      <c r="EX1256" s="69"/>
      <c r="EY1256" s="69"/>
      <c r="EZ1256" s="69"/>
      <c r="FA1256" s="69"/>
      <c r="FB1256" s="69"/>
      <c r="FC1256" s="69"/>
      <c r="FD1256" s="69"/>
      <c r="FE1256" s="69"/>
      <c r="FF1256" s="69"/>
      <c r="FG1256" s="69"/>
      <c r="FH1256" s="69"/>
      <c r="FI1256" s="69"/>
      <c r="FJ1256" s="69"/>
      <c r="FK1256" s="69"/>
      <c r="FL1256" s="69"/>
      <c r="FM1256" s="69"/>
      <c r="FN1256" s="69"/>
      <c r="FO1256" s="69"/>
      <c r="FP1256" s="69"/>
      <c r="FQ1256" s="69"/>
      <c r="FR1256" s="69"/>
      <c r="FS1256" s="69"/>
      <c r="FT1256" s="69"/>
      <c r="FU1256" s="69"/>
      <c r="FV1256" s="69"/>
      <c r="FW1256" s="69"/>
      <c r="FX1256" s="69"/>
      <c r="FY1256" s="69"/>
      <c r="FZ1256" s="69"/>
      <c r="GA1256" s="69"/>
      <c r="GB1256" s="69"/>
      <c r="GC1256" s="69"/>
      <c r="GD1256" s="69"/>
      <c r="GE1256" s="69"/>
      <c r="GF1256" s="69"/>
      <c r="GG1256" s="69"/>
      <c r="GH1256" s="69"/>
      <c r="GI1256" s="69"/>
      <c r="GJ1256" s="69"/>
      <c r="GK1256" s="69"/>
      <c r="GL1256" s="69"/>
      <c r="GM1256" s="69"/>
      <c r="GN1256" s="69"/>
      <c r="GO1256" s="69"/>
      <c r="GP1256" s="69"/>
      <c r="GQ1256" s="69"/>
      <c r="GR1256" s="69"/>
      <c r="GS1256" s="69"/>
      <c r="GT1256" s="69"/>
      <c r="GU1256" s="69"/>
      <c r="GV1256" s="69"/>
      <c r="GW1256" s="69"/>
      <c r="GX1256" s="69"/>
      <c r="GY1256" s="69"/>
      <c r="GZ1256" s="69"/>
      <c r="HA1256" s="69"/>
      <c r="HB1256" s="69"/>
      <c r="HC1256" s="69"/>
      <c r="HD1256" s="69"/>
      <c r="HE1256" s="69"/>
      <c r="HF1256" s="69"/>
      <c r="HG1256" s="69"/>
      <c r="HH1256" s="69"/>
      <c r="HI1256" s="69"/>
      <c r="HJ1256" s="69"/>
      <c r="HK1256" s="69"/>
      <c r="HL1256" s="69"/>
      <c r="HM1256" s="69"/>
      <c r="HN1256" s="69"/>
      <c r="HO1256" s="69"/>
      <c r="HP1256" s="69"/>
      <c r="HQ1256" s="69"/>
      <c r="HR1256" s="69"/>
      <c r="HS1256" s="69"/>
      <c r="HT1256" s="69"/>
      <c r="HU1256" s="69"/>
    </row>
    <row r="1257" spans="1:229" s="72" customFormat="1" ht="16.5" customHeight="1">
      <c r="A1257" s="27">
        <v>43832</v>
      </c>
      <c r="B1257" s="6" t="s">
        <v>160</v>
      </c>
      <c r="C1257" s="6">
        <v>20</v>
      </c>
      <c r="D1257" s="6">
        <v>32000</v>
      </c>
      <c r="E1257" s="60">
        <v>190</v>
      </c>
      <c r="F1257" s="60">
        <v>240</v>
      </c>
      <c r="G1257" s="60">
        <v>290</v>
      </c>
      <c r="H1257" s="7">
        <v>1000</v>
      </c>
      <c r="I1257" s="7">
        <v>1000</v>
      </c>
      <c r="J1257" s="4">
        <v>2000</v>
      </c>
      <c r="K1257" s="17" t="s">
        <v>40</v>
      </c>
      <c r="L1257" s="21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  <c r="AA1257" s="69"/>
      <c r="AB1257" s="69"/>
      <c r="AC1257" s="69"/>
      <c r="AD1257" s="69"/>
      <c r="AE1257" s="69"/>
      <c r="AF1257" s="69"/>
      <c r="AG1257" s="69"/>
      <c r="AH1257" s="69"/>
      <c r="AI1257" s="69"/>
      <c r="AJ1257" s="69"/>
      <c r="AK1257" s="69"/>
      <c r="AL1257" s="69"/>
      <c r="AM1257" s="69"/>
      <c r="AN1257" s="69"/>
      <c r="AO1257" s="69"/>
      <c r="AP1257" s="69"/>
      <c r="AQ1257" s="69"/>
      <c r="AR1257" s="69"/>
      <c r="AS1257" s="69"/>
      <c r="AT1257" s="69"/>
      <c r="AU1257" s="69"/>
      <c r="AV1257" s="69"/>
      <c r="AW1257" s="69"/>
      <c r="AX1257" s="69"/>
      <c r="AY1257" s="69"/>
      <c r="AZ1257" s="69"/>
      <c r="BA1257" s="69"/>
      <c r="BB1257" s="69"/>
      <c r="BC1257" s="69"/>
      <c r="BD1257" s="69"/>
      <c r="BE1257" s="69"/>
      <c r="BF1257" s="69"/>
      <c r="BG1257" s="69"/>
      <c r="BH1257" s="69"/>
      <c r="BI1257" s="69"/>
      <c r="BJ1257" s="69"/>
      <c r="BK1257" s="69"/>
      <c r="BL1257" s="69"/>
      <c r="BM1257" s="69"/>
      <c r="BN1257" s="69"/>
      <c r="BO1257" s="69"/>
      <c r="BP1257" s="69"/>
      <c r="BQ1257" s="69"/>
      <c r="BR1257" s="69"/>
      <c r="BS1257" s="69"/>
      <c r="BT1257" s="69"/>
      <c r="BU1257" s="69"/>
      <c r="BV1257" s="69"/>
      <c r="BW1257" s="69"/>
      <c r="BX1257" s="69"/>
      <c r="BY1257" s="69"/>
      <c r="BZ1257" s="69"/>
      <c r="CA1257" s="69"/>
      <c r="CB1257" s="69"/>
      <c r="CC1257" s="69"/>
      <c r="CD1257" s="69"/>
      <c r="CE1257" s="69"/>
      <c r="CF1257" s="69"/>
      <c r="CG1257" s="69"/>
      <c r="CH1257" s="69"/>
      <c r="CI1257" s="69"/>
      <c r="CJ1257" s="69"/>
      <c r="CK1257" s="69"/>
      <c r="CL1257" s="69"/>
      <c r="CM1257" s="69"/>
      <c r="CN1257" s="69"/>
      <c r="CO1257" s="69"/>
      <c r="CP1257" s="69"/>
      <c r="CQ1257" s="69"/>
      <c r="CR1257" s="69"/>
      <c r="CS1257" s="69"/>
      <c r="CT1257" s="69"/>
      <c r="CU1257" s="69"/>
      <c r="CV1257" s="69"/>
      <c r="CW1257" s="69"/>
      <c r="CX1257" s="69"/>
      <c r="CY1257" s="69"/>
      <c r="CZ1257" s="69"/>
      <c r="DA1257" s="69"/>
      <c r="DB1257" s="69"/>
      <c r="DC1257" s="69"/>
      <c r="DD1257" s="69"/>
      <c r="DE1257" s="69"/>
      <c r="DF1257" s="69"/>
      <c r="DG1257" s="69"/>
      <c r="DH1257" s="69"/>
      <c r="DI1257" s="69"/>
      <c r="DJ1257" s="69"/>
      <c r="DK1257" s="69"/>
      <c r="DL1257" s="69"/>
      <c r="DM1257" s="69"/>
      <c r="DN1257" s="69"/>
      <c r="DO1257" s="69"/>
      <c r="DP1257" s="69"/>
      <c r="DQ1257" s="69"/>
      <c r="DR1257" s="69"/>
      <c r="DS1257" s="69"/>
      <c r="DT1257" s="69"/>
      <c r="DU1257" s="69"/>
      <c r="DV1257" s="69"/>
      <c r="DW1257" s="69"/>
      <c r="DX1257" s="69"/>
      <c r="DY1257" s="69"/>
      <c r="DZ1257" s="69"/>
      <c r="EA1257" s="69"/>
      <c r="EB1257" s="69"/>
      <c r="EC1257" s="69"/>
      <c r="ED1257" s="69"/>
      <c r="EE1257" s="69"/>
      <c r="EF1257" s="69"/>
      <c r="EG1257" s="69"/>
      <c r="EH1257" s="69"/>
      <c r="EI1257" s="69"/>
      <c r="EJ1257" s="69"/>
      <c r="EK1257" s="69"/>
      <c r="EL1257" s="69"/>
      <c r="EM1257" s="69"/>
      <c r="EN1257" s="69"/>
      <c r="EO1257" s="69"/>
      <c r="EP1257" s="69"/>
      <c r="EQ1257" s="69"/>
      <c r="ER1257" s="69"/>
      <c r="ES1257" s="69"/>
      <c r="ET1257" s="69"/>
      <c r="EU1257" s="69"/>
      <c r="EV1257" s="69"/>
      <c r="EW1257" s="69"/>
      <c r="EX1257" s="69"/>
      <c r="EY1257" s="69"/>
      <c r="EZ1257" s="69"/>
      <c r="FA1257" s="69"/>
      <c r="FB1257" s="69"/>
      <c r="FC1257" s="69"/>
      <c r="FD1257" s="69"/>
      <c r="FE1257" s="69"/>
      <c r="FF1257" s="69"/>
      <c r="FG1257" s="69"/>
      <c r="FH1257" s="69"/>
      <c r="FI1257" s="69"/>
      <c r="FJ1257" s="69"/>
      <c r="FK1257" s="69"/>
      <c r="FL1257" s="69"/>
      <c r="FM1257" s="69"/>
      <c r="FN1257" s="69"/>
      <c r="FO1257" s="69"/>
      <c r="FP1257" s="69"/>
      <c r="FQ1257" s="69"/>
      <c r="FR1257" s="69"/>
      <c r="FS1257" s="69"/>
      <c r="FT1257" s="69"/>
      <c r="FU1257" s="69"/>
      <c r="FV1257" s="69"/>
      <c r="FW1257" s="69"/>
      <c r="FX1257" s="69"/>
      <c r="FY1257" s="69"/>
      <c r="FZ1257" s="69"/>
      <c r="GA1257" s="69"/>
      <c r="GB1257" s="69"/>
      <c r="GC1257" s="69"/>
      <c r="GD1257" s="69"/>
      <c r="GE1257" s="69"/>
      <c r="GF1257" s="69"/>
      <c r="GG1257" s="69"/>
      <c r="GH1257" s="69"/>
      <c r="GI1257" s="69"/>
      <c r="GJ1257" s="69"/>
      <c r="GK1257" s="69"/>
      <c r="GL1257" s="69"/>
      <c r="GM1257" s="69"/>
      <c r="GN1257" s="69"/>
      <c r="GO1257" s="69"/>
      <c r="GP1257" s="69"/>
      <c r="GQ1257" s="69"/>
      <c r="GR1257" s="69"/>
      <c r="GS1257" s="69"/>
      <c r="GT1257" s="69"/>
      <c r="GU1257" s="69"/>
      <c r="GV1257" s="69"/>
      <c r="GW1257" s="69"/>
      <c r="GX1257" s="69"/>
      <c r="GY1257" s="69"/>
      <c r="GZ1257" s="69"/>
      <c r="HA1257" s="69"/>
      <c r="HB1257" s="69"/>
      <c r="HC1257" s="69"/>
      <c r="HD1257" s="69"/>
      <c r="HE1257" s="69"/>
      <c r="HF1257" s="69"/>
      <c r="HG1257" s="69"/>
      <c r="HH1257" s="69"/>
      <c r="HI1257" s="69"/>
      <c r="HJ1257" s="69"/>
      <c r="HK1257" s="69"/>
      <c r="HL1257" s="69"/>
      <c r="HM1257" s="69"/>
      <c r="HN1257" s="69"/>
      <c r="HO1257" s="69"/>
      <c r="HP1257" s="69"/>
      <c r="HQ1257" s="69"/>
      <c r="HR1257" s="69"/>
      <c r="HS1257" s="69"/>
      <c r="HT1257" s="69"/>
      <c r="HU1257" s="69"/>
    </row>
    <row r="1258" spans="1:229" s="72" customFormat="1" ht="16.5" customHeight="1">
      <c r="A1258" s="27">
        <v>43832</v>
      </c>
      <c r="B1258" s="6" t="s">
        <v>166</v>
      </c>
      <c r="C1258" s="6">
        <v>20</v>
      </c>
      <c r="D1258" s="6">
        <v>32400</v>
      </c>
      <c r="E1258" s="60">
        <v>210</v>
      </c>
      <c r="F1258" s="60">
        <v>260</v>
      </c>
      <c r="G1258" s="60">
        <v>310</v>
      </c>
      <c r="H1258" s="7">
        <v>1000</v>
      </c>
      <c r="I1258" s="7">
        <v>0</v>
      </c>
      <c r="J1258" s="4">
        <v>1000</v>
      </c>
      <c r="K1258" s="17" t="s">
        <v>41</v>
      </c>
      <c r="L1258" s="21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  <c r="AA1258" s="69"/>
      <c r="AB1258" s="69"/>
      <c r="AC1258" s="69"/>
      <c r="AD1258" s="69"/>
      <c r="AE1258" s="69"/>
      <c r="AF1258" s="69"/>
      <c r="AG1258" s="69"/>
      <c r="AH1258" s="69"/>
      <c r="AI1258" s="69"/>
      <c r="AJ1258" s="69"/>
      <c r="AK1258" s="69"/>
      <c r="AL1258" s="69"/>
      <c r="AM1258" s="69"/>
      <c r="AN1258" s="69"/>
      <c r="AO1258" s="69"/>
      <c r="AP1258" s="69"/>
      <c r="AQ1258" s="69"/>
      <c r="AR1258" s="69"/>
      <c r="AS1258" s="69"/>
      <c r="AT1258" s="69"/>
      <c r="AU1258" s="69"/>
      <c r="AV1258" s="69"/>
      <c r="AW1258" s="69"/>
      <c r="AX1258" s="69"/>
      <c r="AY1258" s="69"/>
      <c r="AZ1258" s="69"/>
      <c r="BA1258" s="69"/>
      <c r="BB1258" s="69"/>
      <c r="BC1258" s="69"/>
      <c r="BD1258" s="69"/>
      <c r="BE1258" s="69"/>
      <c r="BF1258" s="69"/>
      <c r="BG1258" s="69"/>
      <c r="BH1258" s="69"/>
      <c r="BI1258" s="69"/>
      <c r="BJ1258" s="69"/>
      <c r="BK1258" s="69"/>
      <c r="BL1258" s="69"/>
      <c r="BM1258" s="69"/>
      <c r="BN1258" s="69"/>
      <c r="BO1258" s="69"/>
      <c r="BP1258" s="69"/>
      <c r="BQ1258" s="69"/>
      <c r="BR1258" s="69"/>
      <c r="BS1258" s="69"/>
      <c r="BT1258" s="69"/>
      <c r="BU1258" s="69"/>
      <c r="BV1258" s="69"/>
      <c r="BW1258" s="69"/>
      <c r="BX1258" s="69"/>
      <c r="BY1258" s="69"/>
      <c r="BZ1258" s="69"/>
      <c r="CA1258" s="69"/>
      <c r="CB1258" s="69"/>
      <c r="CC1258" s="69"/>
      <c r="CD1258" s="69"/>
      <c r="CE1258" s="69"/>
      <c r="CF1258" s="69"/>
      <c r="CG1258" s="69"/>
      <c r="CH1258" s="69"/>
      <c r="CI1258" s="69"/>
      <c r="CJ1258" s="69"/>
      <c r="CK1258" s="69"/>
      <c r="CL1258" s="69"/>
      <c r="CM1258" s="69"/>
      <c r="CN1258" s="69"/>
      <c r="CO1258" s="69"/>
      <c r="CP1258" s="69"/>
      <c r="CQ1258" s="69"/>
      <c r="CR1258" s="69"/>
      <c r="CS1258" s="69"/>
      <c r="CT1258" s="69"/>
      <c r="CU1258" s="69"/>
      <c r="CV1258" s="69"/>
      <c r="CW1258" s="69"/>
      <c r="CX1258" s="69"/>
      <c r="CY1258" s="69"/>
      <c r="CZ1258" s="69"/>
      <c r="DA1258" s="69"/>
      <c r="DB1258" s="69"/>
      <c r="DC1258" s="69"/>
      <c r="DD1258" s="69"/>
      <c r="DE1258" s="69"/>
      <c r="DF1258" s="69"/>
      <c r="DG1258" s="69"/>
      <c r="DH1258" s="69"/>
      <c r="DI1258" s="69"/>
      <c r="DJ1258" s="69"/>
      <c r="DK1258" s="69"/>
      <c r="DL1258" s="69"/>
      <c r="DM1258" s="69"/>
      <c r="DN1258" s="69"/>
      <c r="DO1258" s="69"/>
      <c r="DP1258" s="69"/>
      <c r="DQ1258" s="69"/>
      <c r="DR1258" s="69"/>
      <c r="DS1258" s="69"/>
      <c r="DT1258" s="69"/>
      <c r="DU1258" s="69"/>
      <c r="DV1258" s="69"/>
      <c r="DW1258" s="69"/>
      <c r="DX1258" s="69"/>
      <c r="DY1258" s="69"/>
      <c r="DZ1258" s="69"/>
      <c r="EA1258" s="69"/>
      <c r="EB1258" s="69"/>
      <c r="EC1258" s="69"/>
      <c r="ED1258" s="69"/>
      <c r="EE1258" s="69"/>
      <c r="EF1258" s="69"/>
      <c r="EG1258" s="69"/>
      <c r="EH1258" s="69"/>
      <c r="EI1258" s="69"/>
      <c r="EJ1258" s="69"/>
      <c r="EK1258" s="69"/>
      <c r="EL1258" s="69"/>
      <c r="EM1258" s="69"/>
      <c r="EN1258" s="69"/>
      <c r="EO1258" s="69"/>
      <c r="EP1258" s="69"/>
      <c r="EQ1258" s="69"/>
      <c r="ER1258" s="69"/>
      <c r="ES1258" s="69"/>
      <c r="ET1258" s="69"/>
      <c r="EU1258" s="69"/>
      <c r="EV1258" s="69"/>
      <c r="EW1258" s="69"/>
      <c r="EX1258" s="69"/>
      <c r="EY1258" s="69"/>
      <c r="EZ1258" s="69"/>
      <c r="FA1258" s="69"/>
      <c r="FB1258" s="69"/>
      <c r="FC1258" s="69"/>
      <c r="FD1258" s="69"/>
      <c r="FE1258" s="69"/>
      <c r="FF1258" s="69"/>
      <c r="FG1258" s="69"/>
      <c r="FH1258" s="69"/>
      <c r="FI1258" s="69"/>
      <c r="FJ1258" s="69"/>
      <c r="FK1258" s="69"/>
      <c r="FL1258" s="69"/>
      <c r="FM1258" s="69"/>
      <c r="FN1258" s="69"/>
      <c r="FO1258" s="69"/>
      <c r="FP1258" s="69"/>
      <c r="FQ1258" s="69"/>
      <c r="FR1258" s="69"/>
      <c r="FS1258" s="69"/>
      <c r="FT1258" s="69"/>
      <c r="FU1258" s="69"/>
      <c r="FV1258" s="69"/>
      <c r="FW1258" s="69"/>
      <c r="FX1258" s="69"/>
      <c r="FY1258" s="69"/>
      <c r="FZ1258" s="69"/>
      <c r="GA1258" s="69"/>
      <c r="GB1258" s="69"/>
      <c r="GC1258" s="69"/>
      <c r="GD1258" s="69"/>
      <c r="GE1258" s="69"/>
      <c r="GF1258" s="69"/>
      <c r="GG1258" s="69"/>
      <c r="GH1258" s="69"/>
      <c r="GI1258" s="69"/>
      <c r="GJ1258" s="69"/>
      <c r="GK1258" s="69"/>
      <c r="GL1258" s="69"/>
      <c r="GM1258" s="69"/>
      <c r="GN1258" s="69"/>
      <c r="GO1258" s="69"/>
      <c r="GP1258" s="69"/>
      <c r="GQ1258" s="69"/>
      <c r="GR1258" s="69"/>
      <c r="GS1258" s="69"/>
      <c r="GT1258" s="69"/>
      <c r="GU1258" s="69"/>
      <c r="GV1258" s="69"/>
      <c r="GW1258" s="69"/>
      <c r="GX1258" s="69"/>
      <c r="GY1258" s="69"/>
      <c r="GZ1258" s="69"/>
      <c r="HA1258" s="69"/>
      <c r="HB1258" s="69"/>
      <c r="HC1258" s="69"/>
      <c r="HD1258" s="69"/>
      <c r="HE1258" s="69"/>
      <c r="HF1258" s="69"/>
      <c r="HG1258" s="69"/>
      <c r="HH1258" s="69"/>
      <c r="HI1258" s="69"/>
      <c r="HJ1258" s="69"/>
      <c r="HK1258" s="69"/>
      <c r="HL1258" s="69"/>
      <c r="HM1258" s="69"/>
      <c r="HN1258" s="69"/>
      <c r="HO1258" s="69"/>
      <c r="HP1258" s="69"/>
      <c r="HQ1258" s="69"/>
      <c r="HR1258" s="69"/>
      <c r="HS1258" s="69"/>
      <c r="HT1258" s="69"/>
      <c r="HU1258" s="69"/>
    </row>
    <row r="1259" spans="1:229" s="72" customFormat="1" ht="16.5" customHeight="1">
      <c r="A1259" s="27">
        <v>43831</v>
      </c>
      <c r="B1259" s="6" t="s">
        <v>162</v>
      </c>
      <c r="C1259" s="6">
        <v>20</v>
      </c>
      <c r="D1259" s="6">
        <v>32400</v>
      </c>
      <c r="E1259" s="60">
        <v>250</v>
      </c>
      <c r="F1259" s="60">
        <v>300</v>
      </c>
      <c r="G1259" s="60">
        <v>350</v>
      </c>
      <c r="H1259" s="7">
        <v>0</v>
      </c>
      <c r="I1259" s="7">
        <v>0</v>
      </c>
      <c r="J1259" s="30">
        <v>-1500</v>
      </c>
      <c r="K1259" s="17" t="s">
        <v>44</v>
      </c>
      <c r="L1259" s="21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  <c r="AA1259" s="69"/>
      <c r="AB1259" s="69"/>
      <c r="AC1259" s="69"/>
      <c r="AD1259" s="69"/>
      <c r="AE1259" s="69"/>
      <c r="AF1259" s="69"/>
      <c r="AG1259" s="69"/>
      <c r="AH1259" s="69"/>
      <c r="AI1259" s="69"/>
      <c r="AJ1259" s="69"/>
      <c r="AK1259" s="69"/>
      <c r="AL1259" s="69"/>
      <c r="AM1259" s="69"/>
      <c r="AN1259" s="69"/>
      <c r="AO1259" s="69"/>
      <c r="AP1259" s="69"/>
      <c r="AQ1259" s="69"/>
      <c r="AR1259" s="69"/>
      <c r="AS1259" s="69"/>
      <c r="AT1259" s="69"/>
      <c r="AU1259" s="69"/>
      <c r="AV1259" s="69"/>
      <c r="AW1259" s="69"/>
      <c r="AX1259" s="69"/>
      <c r="AY1259" s="69"/>
      <c r="AZ1259" s="69"/>
      <c r="BA1259" s="69"/>
      <c r="BB1259" s="69"/>
      <c r="BC1259" s="69"/>
      <c r="BD1259" s="69"/>
      <c r="BE1259" s="69"/>
      <c r="BF1259" s="69"/>
      <c r="BG1259" s="69"/>
      <c r="BH1259" s="69"/>
      <c r="BI1259" s="69"/>
      <c r="BJ1259" s="69"/>
      <c r="BK1259" s="69"/>
      <c r="BL1259" s="69"/>
      <c r="BM1259" s="69"/>
      <c r="BN1259" s="69"/>
      <c r="BO1259" s="69"/>
      <c r="BP1259" s="69"/>
      <c r="BQ1259" s="69"/>
      <c r="BR1259" s="69"/>
      <c r="BS1259" s="69"/>
      <c r="BT1259" s="69"/>
      <c r="BU1259" s="69"/>
      <c r="BV1259" s="69"/>
      <c r="BW1259" s="69"/>
      <c r="BX1259" s="69"/>
      <c r="BY1259" s="69"/>
      <c r="BZ1259" s="69"/>
      <c r="CA1259" s="69"/>
      <c r="CB1259" s="69"/>
      <c r="CC1259" s="69"/>
      <c r="CD1259" s="69"/>
      <c r="CE1259" s="69"/>
      <c r="CF1259" s="69"/>
      <c r="CG1259" s="69"/>
      <c r="CH1259" s="69"/>
      <c r="CI1259" s="69"/>
      <c r="CJ1259" s="69"/>
      <c r="CK1259" s="69"/>
      <c r="CL1259" s="69"/>
      <c r="CM1259" s="69"/>
      <c r="CN1259" s="69"/>
      <c r="CO1259" s="69"/>
      <c r="CP1259" s="69"/>
      <c r="CQ1259" s="69"/>
      <c r="CR1259" s="69"/>
      <c r="CS1259" s="69"/>
      <c r="CT1259" s="69"/>
      <c r="CU1259" s="69"/>
      <c r="CV1259" s="69"/>
      <c r="CW1259" s="69"/>
      <c r="CX1259" s="69"/>
      <c r="CY1259" s="69"/>
      <c r="CZ1259" s="69"/>
      <c r="DA1259" s="69"/>
      <c r="DB1259" s="69"/>
      <c r="DC1259" s="69"/>
      <c r="DD1259" s="69"/>
      <c r="DE1259" s="69"/>
      <c r="DF1259" s="69"/>
      <c r="DG1259" s="69"/>
      <c r="DH1259" s="69"/>
      <c r="DI1259" s="69"/>
      <c r="DJ1259" s="69"/>
      <c r="DK1259" s="69"/>
      <c r="DL1259" s="69"/>
      <c r="DM1259" s="69"/>
      <c r="DN1259" s="69"/>
      <c r="DO1259" s="69"/>
      <c r="DP1259" s="69"/>
      <c r="DQ1259" s="69"/>
      <c r="DR1259" s="69"/>
      <c r="DS1259" s="69"/>
      <c r="DT1259" s="69"/>
      <c r="DU1259" s="69"/>
      <c r="DV1259" s="69"/>
      <c r="DW1259" s="69"/>
      <c r="DX1259" s="69"/>
      <c r="DY1259" s="69"/>
      <c r="DZ1259" s="69"/>
      <c r="EA1259" s="69"/>
      <c r="EB1259" s="69"/>
      <c r="EC1259" s="69"/>
      <c r="ED1259" s="69"/>
      <c r="EE1259" s="69"/>
      <c r="EF1259" s="69"/>
      <c r="EG1259" s="69"/>
      <c r="EH1259" s="69"/>
      <c r="EI1259" s="69"/>
      <c r="EJ1259" s="69"/>
      <c r="EK1259" s="69"/>
      <c r="EL1259" s="69"/>
      <c r="EM1259" s="69"/>
      <c r="EN1259" s="69"/>
      <c r="EO1259" s="69"/>
      <c r="EP1259" s="69"/>
      <c r="EQ1259" s="69"/>
      <c r="ER1259" s="69"/>
      <c r="ES1259" s="69"/>
      <c r="ET1259" s="69"/>
      <c r="EU1259" s="69"/>
      <c r="EV1259" s="69"/>
      <c r="EW1259" s="69"/>
      <c r="EX1259" s="69"/>
      <c r="EY1259" s="69"/>
      <c r="EZ1259" s="69"/>
      <c r="FA1259" s="69"/>
      <c r="FB1259" s="69"/>
      <c r="FC1259" s="69"/>
      <c r="FD1259" s="69"/>
      <c r="FE1259" s="69"/>
      <c r="FF1259" s="69"/>
      <c r="FG1259" s="69"/>
      <c r="FH1259" s="69"/>
      <c r="FI1259" s="69"/>
      <c r="FJ1259" s="69"/>
      <c r="FK1259" s="69"/>
      <c r="FL1259" s="69"/>
      <c r="FM1259" s="69"/>
      <c r="FN1259" s="69"/>
      <c r="FO1259" s="69"/>
      <c r="FP1259" s="69"/>
      <c r="FQ1259" s="69"/>
      <c r="FR1259" s="69"/>
      <c r="FS1259" s="69"/>
      <c r="FT1259" s="69"/>
      <c r="FU1259" s="69"/>
      <c r="FV1259" s="69"/>
      <c r="FW1259" s="69"/>
      <c r="FX1259" s="69"/>
      <c r="FY1259" s="69"/>
      <c r="FZ1259" s="69"/>
      <c r="GA1259" s="69"/>
      <c r="GB1259" s="69"/>
      <c r="GC1259" s="69"/>
      <c r="GD1259" s="69"/>
      <c r="GE1259" s="69"/>
      <c r="GF1259" s="69"/>
      <c r="GG1259" s="69"/>
      <c r="GH1259" s="69"/>
      <c r="GI1259" s="69"/>
      <c r="GJ1259" s="69"/>
      <c r="GK1259" s="69"/>
      <c r="GL1259" s="69"/>
      <c r="GM1259" s="69"/>
      <c r="GN1259" s="69"/>
      <c r="GO1259" s="69"/>
      <c r="GP1259" s="69"/>
      <c r="GQ1259" s="69"/>
      <c r="GR1259" s="69"/>
      <c r="GS1259" s="69"/>
      <c r="GT1259" s="69"/>
      <c r="GU1259" s="69"/>
      <c r="GV1259" s="69"/>
      <c r="GW1259" s="69"/>
      <c r="GX1259" s="69"/>
      <c r="GY1259" s="69"/>
      <c r="GZ1259" s="69"/>
      <c r="HA1259" s="69"/>
      <c r="HB1259" s="69"/>
      <c r="HC1259" s="69"/>
      <c r="HD1259" s="69"/>
      <c r="HE1259" s="69"/>
      <c r="HF1259" s="69"/>
      <c r="HG1259" s="69"/>
      <c r="HH1259" s="69"/>
      <c r="HI1259" s="69"/>
      <c r="HJ1259" s="69"/>
      <c r="HK1259" s="69"/>
      <c r="HL1259" s="69"/>
      <c r="HM1259" s="69"/>
      <c r="HN1259" s="69"/>
      <c r="HO1259" s="69"/>
      <c r="HP1259" s="69"/>
      <c r="HQ1259" s="69"/>
      <c r="HR1259" s="69"/>
      <c r="HS1259" s="69"/>
      <c r="HT1259" s="69"/>
      <c r="HU1259" s="69"/>
    </row>
    <row r="1260" spans="1:229" s="72" customFormat="1" ht="16.5" customHeight="1">
      <c r="A1260" s="27">
        <v>43830</v>
      </c>
      <c r="B1260" s="6" t="s">
        <v>162</v>
      </c>
      <c r="C1260" s="6">
        <v>20</v>
      </c>
      <c r="D1260" s="6">
        <v>32400</v>
      </c>
      <c r="E1260" s="60">
        <v>270</v>
      </c>
      <c r="F1260" s="60">
        <v>320</v>
      </c>
      <c r="G1260" s="60">
        <v>370</v>
      </c>
      <c r="H1260" s="7">
        <v>0</v>
      </c>
      <c r="I1260" s="7">
        <v>0</v>
      </c>
      <c r="J1260" s="4">
        <v>0</v>
      </c>
      <c r="K1260" s="17" t="s">
        <v>165</v>
      </c>
      <c r="L1260" s="21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  <c r="AA1260" s="69"/>
      <c r="AB1260" s="69"/>
      <c r="AC1260" s="69"/>
      <c r="AD1260" s="69"/>
      <c r="AE1260" s="69"/>
      <c r="AF1260" s="69"/>
      <c r="AG1260" s="69"/>
      <c r="AH1260" s="69"/>
      <c r="AI1260" s="69"/>
      <c r="AJ1260" s="69"/>
      <c r="AK1260" s="69"/>
      <c r="AL1260" s="69"/>
      <c r="AM1260" s="69"/>
      <c r="AN1260" s="69"/>
      <c r="AO1260" s="69"/>
      <c r="AP1260" s="69"/>
      <c r="AQ1260" s="69"/>
      <c r="AR1260" s="69"/>
      <c r="AS1260" s="69"/>
      <c r="AT1260" s="69"/>
      <c r="AU1260" s="69"/>
      <c r="AV1260" s="69"/>
      <c r="AW1260" s="69"/>
      <c r="AX1260" s="69"/>
      <c r="AY1260" s="69"/>
      <c r="AZ1260" s="69"/>
      <c r="BA1260" s="69"/>
      <c r="BB1260" s="69"/>
      <c r="BC1260" s="69"/>
      <c r="BD1260" s="69"/>
      <c r="BE1260" s="69"/>
      <c r="BF1260" s="69"/>
      <c r="BG1260" s="69"/>
      <c r="BH1260" s="69"/>
      <c r="BI1260" s="69"/>
      <c r="BJ1260" s="69"/>
      <c r="BK1260" s="69"/>
      <c r="BL1260" s="69"/>
      <c r="BM1260" s="69"/>
      <c r="BN1260" s="69"/>
      <c r="BO1260" s="69"/>
      <c r="BP1260" s="69"/>
      <c r="BQ1260" s="69"/>
      <c r="BR1260" s="69"/>
      <c r="BS1260" s="69"/>
      <c r="BT1260" s="69"/>
      <c r="BU1260" s="69"/>
      <c r="BV1260" s="69"/>
      <c r="BW1260" s="69"/>
      <c r="BX1260" s="69"/>
      <c r="BY1260" s="69"/>
      <c r="BZ1260" s="69"/>
      <c r="CA1260" s="69"/>
      <c r="CB1260" s="69"/>
      <c r="CC1260" s="69"/>
      <c r="CD1260" s="69"/>
      <c r="CE1260" s="69"/>
      <c r="CF1260" s="69"/>
      <c r="CG1260" s="69"/>
      <c r="CH1260" s="69"/>
      <c r="CI1260" s="69"/>
      <c r="CJ1260" s="69"/>
      <c r="CK1260" s="69"/>
      <c r="CL1260" s="69"/>
      <c r="CM1260" s="69"/>
      <c r="CN1260" s="69"/>
      <c r="CO1260" s="69"/>
      <c r="CP1260" s="69"/>
      <c r="CQ1260" s="69"/>
      <c r="CR1260" s="69"/>
      <c r="CS1260" s="69"/>
      <c r="CT1260" s="69"/>
      <c r="CU1260" s="69"/>
      <c r="CV1260" s="69"/>
      <c r="CW1260" s="69"/>
      <c r="CX1260" s="69"/>
      <c r="CY1260" s="69"/>
      <c r="CZ1260" s="69"/>
      <c r="DA1260" s="69"/>
      <c r="DB1260" s="69"/>
      <c r="DC1260" s="69"/>
      <c r="DD1260" s="69"/>
      <c r="DE1260" s="69"/>
      <c r="DF1260" s="69"/>
      <c r="DG1260" s="69"/>
      <c r="DH1260" s="69"/>
      <c r="DI1260" s="69"/>
      <c r="DJ1260" s="69"/>
      <c r="DK1260" s="69"/>
      <c r="DL1260" s="69"/>
      <c r="DM1260" s="69"/>
      <c r="DN1260" s="69"/>
      <c r="DO1260" s="69"/>
      <c r="DP1260" s="69"/>
      <c r="DQ1260" s="69"/>
      <c r="DR1260" s="69"/>
      <c r="DS1260" s="69"/>
      <c r="DT1260" s="69"/>
      <c r="DU1260" s="69"/>
      <c r="DV1260" s="69"/>
      <c r="DW1260" s="69"/>
      <c r="DX1260" s="69"/>
      <c r="DY1260" s="69"/>
      <c r="DZ1260" s="69"/>
      <c r="EA1260" s="69"/>
      <c r="EB1260" s="69"/>
      <c r="EC1260" s="69"/>
      <c r="ED1260" s="69"/>
      <c r="EE1260" s="69"/>
      <c r="EF1260" s="69"/>
      <c r="EG1260" s="69"/>
      <c r="EH1260" s="69"/>
      <c r="EI1260" s="69"/>
      <c r="EJ1260" s="69"/>
      <c r="EK1260" s="69"/>
      <c r="EL1260" s="69"/>
      <c r="EM1260" s="69"/>
      <c r="EN1260" s="69"/>
      <c r="EO1260" s="69"/>
      <c r="EP1260" s="69"/>
      <c r="EQ1260" s="69"/>
      <c r="ER1260" s="69"/>
      <c r="ES1260" s="69"/>
      <c r="ET1260" s="69"/>
      <c r="EU1260" s="69"/>
      <c r="EV1260" s="69"/>
      <c r="EW1260" s="69"/>
      <c r="EX1260" s="69"/>
      <c r="EY1260" s="69"/>
      <c r="EZ1260" s="69"/>
      <c r="FA1260" s="69"/>
      <c r="FB1260" s="69"/>
      <c r="FC1260" s="69"/>
      <c r="FD1260" s="69"/>
      <c r="FE1260" s="69"/>
      <c r="FF1260" s="69"/>
      <c r="FG1260" s="69"/>
      <c r="FH1260" s="69"/>
      <c r="FI1260" s="69"/>
      <c r="FJ1260" s="69"/>
      <c r="FK1260" s="69"/>
      <c r="FL1260" s="69"/>
      <c r="FM1260" s="69"/>
      <c r="FN1260" s="69"/>
      <c r="FO1260" s="69"/>
      <c r="FP1260" s="69"/>
      <c r="FQ1260" s="69"/>
      <c r="FR1260" s="69"/>
      <c r="FS1260" s="69"/>
      <c r="FT1260" s="69"/>
      <c r="FU1260" s="69"/>
      <c r="FV1260" s="69"/>
      <c r="FW1260" s="69"/>
      <c r="FX1260" s="69"/>
      <c r="FY1260" s="69"/>
      <c r="FZ1260" s="69"/>
      <c r="GA1260" s="69"/>
      <c r="GB1260" s="69"/>
      <c r="GC1260" s="69"/>
      <c r="GD1260" s="69"/>
      <c r="GE1260" s="69"/>
      <c r="GF1260" s="69"/>
      <c r="GG1260" s="69"/>
      <c r="GH1260" s="69"/>
      <c r="GI1260" s="69"/>
      <c r="GJ1260" s="69"/>
      <c r="GK1260" s="69"/>
      <c r="GL1260" s="69"/>
      <c r="GM1260" s="69"/>
      <c r="GN1260" s="69"/>
      <c r="GO1260" s="69"/>
      <c r="GP1260" s="69"/>
      <c r="GQ1260" s="69"/>
      <c r="GR1260" s="69"/>
      <c r="GS1260" s="69"/>
      <c r="GT1260" s="69"/>
      <c r="GU1260" s="69"/>
      <c r="GV1260" s="69"/>
      <c r="GW1260" s="69"/>
      <c r="GX1260" s="69"/>
      <c r="GY1260" s="69"/>
      <c r="GZ1260" s="69"/>
      <c r="HA1260" s="69"/>
      <c r="HB1260" s="69"/>
      <c r="HC1260" s="69"/>
      <c r="HD1260" s="69"/>
      <c r="HE1260" s="69"/>
      <c r="HF1260" s="69"/>
      <c r="HG1260" s="69"/>
      <c r="HH1260" s="69"/>
      <c r="HI1260" s="69"/>
      <c r="HJ1260" s="69"/>
      <c r="HK1260" s="69"/>
      <c r="HL1260" s="69"/>
      <c r="HM1260" s="69"/>
      <c r="HN1260" s="69"/>
      <c r="HO1260" s="69"/>
      <c r="HP1260" s="69"/>
      <c r="HQ1260" s="69"/>
      <c r="HR1260" s="69"/>
      <c r="HS1260" s="69"/>
      <c r="HT1260" s="69"/>
      <c r="HU1260" s="69"/>
    </row>
    <row r="1261" spans="1:229" s="72" customFormat="1" ht="16.5" customHeight="1">
      <c r="A1261" s="27">
        <v>43830</v>
      </c>
      <c r="B1261" s="6" t="s">
        <v>164</v>
      </c>
      <c r="C1261" s="6">
        <v>75</v>
      </c>
      <c r="D1261" s="6">
        <v>12200</v>
      </c>
      <c r="E1261" s="60">
        <v>50</v>
      </c>
      <c r="F1261" s="60">
        <v>65</v>
      </c>
      <c r="G1261" s="60">
        <v>80</v>
      </c>
      <c r="H1261" s="7">
        <v>1125</v>
      </c>
      <c r="I1261" s="7">
        <v>0</v>
      </c>
      <c r="J1261" s="4">
        <v>1125</v>
      </c>
      <c r="K1261" s="17" t="s">
        <v>41</v>
      </c>
      <c r="L1261" s="21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  <c r="AA1261" s="69"/>
      <c r="AB1261" s="69"/>
      <c r="AC1261" s="69"/>
      <c r="AD1261" s="69"/>
      <c r="AE1261" s="69"/>
      <c r="AF1261" s="69"/>
      <c r="AG1261" s="69"/>
      <c r="AH1261" s="69"/>
      <c r="AI1261" s="69"/>
      <c r="AJ1261" s="69"/>
      <c r="AK1261" s="69"/>
      <c r="AL1261" s="69"/>
      <c r="AM1261" s="69"/>
      <c r="AN1261" s="69"/>
      <c r="AO1261" s="69"/>
      <c r="AP1261" s="69"/>
      <c r="AQ1261" s="69"/>
      <c r="AR1261" s="69"/>
      <c r="AS1261" s="69"/>
      <c r="AT1261" s="69"/>
      <c r="AU1261" s="69"/>
      <c r="AV1261" s="69"/>
      <c r="AW1261" s="69"/>
      <c r="AX1261" s="69"/>
      <c r="AY1261" s="69"/>
      <c r="AZ1261" s="69"/>
      <c r="BA1261" s="69"/>
      <c r="BB1261" s="69"/>
      <c r="BC1261" s="69"/>
      <c r="BD1261" s="69"/>
      <c r="BE1261" s="69"/>
      <c r="BF1261" s="69"/>
      <c r="BG1261" s="69"/>
      <c r="BH1261" s="69"/>
      <c r="BI1261" s="69"/>
      <c r="BJ1261" s="69"/>
      <c r="BK1261" s="69"/>
      <c r="BL1261" s="69"/>
      <c r="BM1261" s="69"/>
      <c r="BN1261" s="69"/>
      <c r="BO1261" s="69"/>
      <c r="BP1261" s="69"/>
      <c r="BQ1261" s="69"/>
      <c r="BR1261" s="69"/>
      <c r="BS1261" s="69"/>
      <c r="BT1261" s="69"/>
      <c r="BU1261" s="69"/>
      <c r="BV1261" s="69"/>
      <c r="BW1261" s="69"/>
      <c r="BX1261" s="69"/>
      <c r="BY1261" s="69"/>
      <c r="BZ1261" s="69"/>
      <c r="CA1261" s="69"/>
      <c r="CB1261" s="69"/>
      <c r="CC1261" s="69"/>
      <c r="CD1261" s="69"/>
      <c r="CE1261" s="69"/>
      <c r="CF1261" s="69"/>
      <c r="CG1261" s="69"/>
      <c r="CH1261" s="69"/>
      <c r="CI1261" s="69"/>
      <c r="CJ1261" s="69"/>
      <c r="CK1261" s="69"/>
      <c r="CL1261" s="69"/>
      <c r="CM1261" s="69"/>
      <c r="CN1261" s="69"/>
      <c r="CO1261" s="69"/>
      <c r="CP1261" s="69"/>
      <c r="CQ1261" s="69"/>
      <c r="CR1261" s="69"/>
      <c r="CS1261" s="69"/>
      <c r="CT1261" s="69"/>
      <c r="CU1261" s="69"/>
      <c r="CV1261" s="69"/>
      <c r="CW1261" s="69"/>
      <c r="CX1261" s="69"/>
      <c r="CY1261" s="69"/>
      <c r="CZ1261" s="69"/>
      <c r="DA1261" s="69"/>
      <c r="DB1261" s="69"/>
      <c r="DC1261" s="69"/>
      <c r="DD1261" s="69"/>
      <c r="DE1261" s="69"/>
      <c r="DF1261" s="69"/>
      <c r="DG1261" s="69"/>
      <c r="DH1261" s="69"/>
      <c r="DI1261" s="69"/>
      <c r="DJ1261" s="69"/>
      <c r="DK1261" s="69"/>
      <c r="DL1261" s="69"/>
      <c r="DM1261" s="69"/>
      <c r="DN1261" s="69"/>
      <c r="DO1261" s="69"/>
      <c r="DP1261" s="69"/>
      <c r="DQ1261" s="69"/>
      <c r="DR1261" s="69"/>
      <c r="DS1261" s="69"/>
      <c r="DT1261" s="69"/>
      <c r="DU1261" s="69"/>
      <c r="DV1261" s="69"/>
      <c r="DW1261" s="69"/>
      <c r="DX1261" s="69"/>
      <c r="DY1261" s="69"/>
      <c r="DZ1261" s="69"/>
      <c r="EA1261" s="69"/>
      <c r="EB1261" s="69"/>
      <c r="EC1261" s="69"/>
      <c r="ED1261" s="69"/>
      <c r="EE1261" s="69"/>
      <c r="EF1261" s="69"/>
      <c r="EG1261" s="69"/>
      <c r="EH1261" s="69"/>
      <c r="EI1261" s="69"/>
      <c r="EJ1261" s="69"/>
      <c r="EK1261" s="69"/>
      <c r="EL1261" s="69"/>
      <c r="EM1261" s="69"/>
      <c r="EN1261" s="69"/>
      <c r="EO1261" s="69"/>
      <c r="EP1261" s="69"/>
      <c r="EQ1261" s="69"/>
      <c r="ER1261" s="69"/>
      <c r="ES1261" s="69"/>
      <c r="ET1261" s="69"/>
      <c r="EU1261" s="69"/>
      <c r="EV1261" s="69"/>
      <c r="EW1261" s="69"/>
      <c r="EX1261" s="69"/>
      <c r="EY1261" s="69"/>
      <c r="EZ1261" s="69"/>
      <c r="FA1261" s="69"/>
      <c r="FB1261" s="69"/>
      <c r="FC1261" s="69"/>
      <c r="FD1261" s="69"/>
      <c r="FE1261" s="69"/>
      <c r="FF1261" s="69"/>
      <c r="FG1261" s="69"/>
      <c r="FH1261" s="69"/>
      <c r="FI1261" s="69"/>
      <c r="FJ1261" s="69"/>
      <c r="FK1261" s="69"/>
      <c r="FL1261" s="69"/>
      <c r="FM1261" s="69"/>
      <c r="FN1261" s="69"/>
      <c r="FO1261" s="69"/>
      <c r="FP1261" s="69"/>
      <c r="FQ1261" s="69"/>
      <c r="FR1261" s="69"/>
      <c r="FS1261" s="69"/>
      <c r="FT1261" s="69"/>
      <c r="FU1261" s="69"/>
      <c r="FV1261" s="69"/>
      <c r="FW1261" s="69"/>
      <c r="FX1261" s="69"/>
      <c r="FY1261" s="69"/>
      <c r="FZ1261" s="69"/>
      <c r="GA1261" s="69"/>
      <c r="GB1261" s="69"/>
      <c r="GC1261" s="69"/>
      <c r="GD1261" s="69"/>
      <c r="GE1261" s="69"/>
      <c r="GF1261" s="69"/>
      <c r="GG1261" s="69"/>
      <c r="GH1261" s="69"/>
      <c r="GI1261" s="69"/>
      <c r="GJ1261" s="69"/>
      <c r="GK1261" s="69"/>
      <c r="GL1261" s="69"/>
      <c r="GM1261" s="69"/>
      <c r="GN1261" s="69"/>
      <c r="GO1261" s="69"/>
      <c r="GP1261" s="69"/>
      <c r="GQ1261" s="69"/>
      <c r="GR1261" s="69"/>
      <c r="GS1261" s="69"/>
      <c r="GT1261" s="69"/>
      <c r="GU1261" s="69"/>
      <c r="GV1261" s="69"/>
      <c r="GW1261" s="69"/>
      <c r="GX1261" s="69"/>
      <c r="GY1261" s="69"/>
      <c r="GZ1261" s="69"/>
      <c r="HA1261" s="69"/>
      <c r="HB1261" s="69"/>
      <c r="HC1261" s="69"/>
      <c r="HD1261" s="69"/>
      <c r="HE1261" s="69"/>
      <c r="HF1261" s="69"/>
      <c r="HG1261" s="69"/>
      <c r="HH1261" s="69"/>
      <c r="HI1261" s="69"/>
      <c r="HJ1261" s="69"/>
      <c r="HK1261" s="69"/>
      <c r="HL1261" s="69"/>
      <c r="HM1261" s="69"/>
      <c r="HN1261" s="69"/>
      <c r="HO1261" s="69"/>
      <c r="HP1261" s="69"/>
      <c r="HQ1261" s="69"/>
      <c r="HR1261" s="69"/>
      <c r="HS1261" s="69"/>
      <c r="HT1261" s="69"/>
      <c r="HU1261" s="69"/>
    </row>
    <row r="1262" spans="1:229" s="72" customFormat="1" ht="16.5" customHeight="1">
      <c r="A1262" s="27">
        <v>43830</v>
      </c>
      <c r="B1262" s="6" t="s">
        <v>162</v>
      </c>
      <c r="C1262" s="6">
        <v>20</v>
      </c>
      <c r="D1262" s="6">
        <v>32400</v>
      </c>
      <c r="E1262" s="60">
        <v>220</v>
      </c>
      <c r="F1262" s="60">
        <v>270</v>
      </c>
      <c r="G1262" s="60">
        <v>320</v>
      </c>
      <c r="H1262" s="7">
        <v>1000</v>
      </c>
      <c r="I1262" s="7">
        <v>0</v>
      </c>
      <c r="J1262" s="4">
        <v>1000</v>
      </c>
      <c r="K1262" s="17" t="s">
        <v>41</v>
      </c>
      <c r="L1262" s="21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  <c r="AA1262" s="69"/>
      <c r="AB1262" s="69"/>
      <c r="AC1262" s="69"/>
      <c r="AD1262" s="69"/>
      <c r="AE1262" s="69"/>
      <c r="AF1262" s="69"/>
      <c r="AG1262" s="69"/>
      <c r="AH1262" s="69"/>
      <c r="AI1262" s="69"/>
      <c r="AJ1262" s="69"/>
      <c r="AK1262" s="69"/>
      <c r="AL1262" s="69"/>
      <c r="AM1262" s="69"/>
      <c r="AN1262" s="69"/>
      <c r="AO1262" s="69"/>
      <c r="AP1262" s="69"/>
      <c r="AQ1262" s="69"/>
      <c r="AR1262" s="69"/>
      <c r="AS1262" s="69"/>
      <c r="AT1262" s="69"/>
      <c r="AU1262" s="69"/>
      <c r="AV1262" s="69"/>
      <c r="AW1262" s="69"/>
      <c r="AX1262" s="69"/>
      <c r="AY1262" s="69"/>
      <c r="AZ1262" s="69"/>
      <c r="BA1262" s="69"/>
      <c r="BB1262" s="69"/>
      <c r="BC1262" s="69"/>
      <c r="BD1262" s="69"/>
      <c r="BE1262" s="69"/>
      <c r="BF1262" s="69"/>
      <c r="BG1262" s="69"/>
      <c r="BH1262" s="69"/>
      <c r="BI1262" s="69"/>
      <c r="BJ1262" s="69"/>
      <c r="BK1262" s="69"/>
      <c r="BL1262" s="69"/>
      <c r="BM1262" s="69"/>
      <c r="BN1262" s="69"/>
      <c r="BO1262" s="69"/>
      <c r="BP1262" s="69"/>
      <c r="BQ1262" s="69"/>
      <c r="BR1262" s="69"/>
      <c r="BS1262" s="69"/>
      <c r="BT1262" s="69"/>
      <c r="BU1262" s="69"/>
      <c r="BV1262" s="69"/>
      <c r="BW1262" s="69"/>
      <c r="BX1262" s="69"/>
      <c r="BY1262" s="69"/>
      <c r="BZ1262" s="69"/>
      <c r="CA1262" s="69"/>
      <c r="CB1262" s="69"/>
      <c r="CC1262" s="69"/>
      <c r="CD1262" s="69"/>
      <c r="CE1262" s="69"/>
      <c r="CF1262" s="69"/>
      <c r="CG1262" s="69"/>
      <c r="CH1262" s="69"/>
      <c r="CI1262" s="69"/>
      <c r="CJ1262" s="69"/>
      <c r="CK1262" s="69"/>
      <c r="CL1262" s="69"/>
      <c r="CM1262" s="69"/>
      <c r="CN1262" s="69"/>
      <c r="CO1262" s="69"/>
      <c r="CP1262" s="69"/>
      <c r="CQ1262" s="69"/>
      <c r="CR1262" s="69"/>
      <c r="CS1262" s="69"/>
      <c r="CT1262" s="69"/>
      <c r="CU1262" s="69"/>
      <c r="CV1262" s="69"/>
      <c r="CW1262" s="69"/>
      <c r="CX1262" s="69"/>
      <c r="CY1262" s="69"/>
      <c r="CZ1262" s="69"/>
      <c r="DA1262" s="69"/>
      <c r="DB1262" s="69"/>
      <c r="DC1262" s="69"/>
      <c r="DD1262" s="69"/>
      <c r="DE1262" s="69"/>
      <c r="DF1262" s="69"/>
      <c r="DG1262" s="69"/>
      <c r="DH1262" s="69"/>
      <c r="DI1262" s="69"/>
      <c r="DJ1262" s="69"/>
      <c r="DK1262" s="69"/>
      <c r="DL1262" s="69"/>
      <c r="DM1262" s="69"/>
      <c r="DN1262" s="69"/>
      <c r="DO1262" s="69"/>
      <c r="DP1262" s="69"/>
      <c r="DQ1262" s="69"/>
      <c r="DR1262" s="69"/>
      <c r="DS1262" s="69"/>
      <c r="DT1262" s="69"/>
      <c r="DU1262" s="69"/>
      <c r="DV1262" s="69"/>
      <c r="DW1262" s="69"/>
      <c r="DX1262" s="69"/>
      <c r="DY1262" s="69"/>
      <c r="DZ1262" s="69"/>
      <c r="EA1262" s="69"/>
      <c r="EB1262" s="69"/>
      <c r="EC1262" s="69"/>
      <c r="ED1262" s="69"/>
      <c r="EE1262" s="69"/>
      <c r="EF1262" s="69"/>
      <c r="EG1262" s="69"/>
      <c r="EH1262" s="69"/>
      <c r="EI1262" s="69"/>
      <c r="EJ1262" s="69"/>
      <c r="EK1262" s="69"/>
      <c r="EL1262" s="69"/>
      <c r="EM1262" s="69"/>
      <c r="EN1262" s="69"/>
      <c r="EO1262" s="69"/>
      <c r="EP1262" s="69"/>
      <c r="EQ1262" s="69"/>
      <c r="ER1262" s="69"/>
      <c r="ES1262" s="69"/>
      <c r="ET1262" s="69"/>
      <c r="EU1262" s="69"/>
      <c r="EV1262" s="69"/>
      <c r="EW1262" s="69"/>
      <c r="EX1262" s="69"/>
      <c r="EY1262" s="69"/>
      <c r="EZ1262" s="69"/>
      <c r="FA1262" s="69"/>
      <c r="FB1262" s="69"/>
      <c r="FC1262" s="69"/>
      <c r="FD1262" s="69"/>
      <c r="FE1262" s="69"/>
      <c r="FF1262" s="69"/>
      <c r="FG1262" s="69"/>
      <c r="FH1262" s="69"/>
      <c r="FI1262" s="69"/>
      <c r="FJ1262" s="69"/>
      <c r="FK1262" s="69"/>
      <c r="FL1262" s="69"/>
      <c r="FM1262" s="69"/>
      <c r="FN1262" s="69"/>
      <c r="FO1262" s="69"/>
      <c r="FP1262" s="69"/>
      <c r="FQ1262" s="69"/>
      <c r="FR1262" s="69"/>
      <c r="FS1262" s="69"/>
      <c r="FT1262" s="69"/>
      <c r="FU1262" s="69"/>
      <c r="FV1262" s="69"/>
      <c r="FW1262" s="69"/>
      <c r="FX1262" s="69"/>
      <c r="FY1262" s="69"/>
      <c r="FZ1262" s="69"/>
      <c r="GA1262" s="69"/>
      <c r="GB1262" s="69"/>
      <c r="GC1262" s="69"/>
      <c r="GD1262" s="69"/>
      <c r="GE1262" s="69"/>
      <c r="GF1262" s="69"/>
      <c r="GG1262" s="69"/>
      <c r="GH1262" s="69"/>
      <c r="GI1262" s="69"/>
      <c r="GJ1262" s="69"/>
      <c r="GK1262" s="69"/>
      <c r="GL1262" s="69"/>
      <c r="GM1262" s="69"/>
      <c r="GN1262" s="69"/>
      <c r="GO1262" s="69"/>
      <c r="GP1262" s="69"/>
      <c r="GQ1262" s="69"/>
      <c r="GR1262" s="69"/>
      <c r="GS1262" s="69"/>
      <c r="GT1262" s="69"/>
      <c r="GU1262" s="69"/>
      <c r="GV1262" s="69"/>
      <c r="GW1262" s="69"/>
      <c r="GX1262" s="69"/>
      <c r="GY1262" s="69"/>
      <c r="GZ1262" s="69"/>
      <c r="HA1262" s="69"/>
      <c r="HB1262" s="69"/>
      <c r="HC1262" s="69"/>
      <c r="HD1262" s="69"/>
      <c r="HE1262" s="69"/>
      <c r="HF1262" s="69"/>
      <c r="HG1262" s="69"/>
      <c r="HH1262" s="69"/>
      <c r="HI1262" s="69"/>
      <c r="HJ1262" s="69"/>
      <c r="HK1262" s="69"/>
      <c r="HL1262" s="69"/>
      <c r="HM1262" s="69"/>
      <c r="HN1262" s="69"/>
      <c r="HO1262" s="69"/>
      <c r="HP1262" s="69"/>
      <c r="HQ1262" s="69"/>
      <c r="HR1262" s="69"/>
      <c r="HS1262" s="69"/>
      <c r="HT1262" s="69"/>
      <c r="HU1262" s="69"/>
    </row>
    <row r="1263" spans="1:229" s="72" customFormat="1" ht="16.5" customHeight="1">
      <c r="A1263" s="27">
        <v>43829</v>
      </c>
      <c r="B1263" s="6" t="s">
        <v>160</v>
      </c>
      <c r="C1263" s="6">
        <v>20</v>
      </c>
      <c r="D1263" s="6">
        <v>32500</v>
      </c>
      <c r="E1263" s="60">
        <v>240</v>
      </c>
      <c r="F1263" s="60">
        <v>280</v>
      </c>
      <c r="G1263" s="60">
        <v>320</v>
      </c>
      <c r="H1263" s="7">
        <v>1100</v>
      </c>
      <c r="I1263" s="7">
        <v>0</v>
      </c>
      <c r="J1263" s="4">
        <v>1100</v>
      </c>
      <c r="K1263" s="17" t="s">
        <v>41</v>
      </c>
      <c r="L1263" s="21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69"/>
      <c r="AJ1263" s="69"/>
      <c r="AK1263" s="69"/>
      <c r="AL1263" s="69"/>
      <c r="AM1263" s="69"/>
      <c r="AN1263" s="69"/>
      <c r="AO1263" s="69"/>
      <c r="AP1263" s="69"/>
      <c r="AQ1263" s="69"/>
      <c r="AR1263" s="69"/>
      <c r="AS1263" s="69"/>
      <c r="AT1263" s="69"/>
      <c r="AU1263" s="69"/>
      <c r="AV1263" s="69"/>
      <c r="AW1263" s="69"/>
      <c r="AX1263" s="6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J1263" s="69"/>
      <c r="BK1263" s="69"/>
      <c r="BL1263" s="69"/>
      <c r="BM1263" s="69"/>
      <c r="BN1263" s="69"/>
      <c r="BO1263" s="69"/>
      <c r="BP1263" s="69"/>
      <c r="BQ1263" s="69"/>
      <c r="BR1263" s="69"/>
      <c r="BS1263" s="69"/>
      <c r="BT1263" s="69"/>
      <c r="BU1263" s="69"/>
      <c r="BV1263" s="69"/>
      <c r="BW1263" s="69"/>
      <c r="BX1263" s="69"/>
      <c r="BY1263" s="69"/>
      <c r="BZ1263" s="69"/>
      <c r="CA1263" s="69"/>
      <c r="CB1263" s="69"/>
      <c r="CC1263" s="69"/>
      <c r="CD1263" s="69"/>
      <c r="CE1263" s="69"/>
      <c r="CF1263" s="69"/>
      <c r="CG1263" s="69"/>
      <c r="CH1263" s="69"/>
      <c r="CI1263" s="69"/>
      <c r="CJ1263" s="69"/>
      <c r="CK1263" s="69"/>
      <c r="CL1263" s="69"/>
      <c r="CM1263" s="69"/>
      <c r="CN1263" s="69"/>
      <c r="CO1263" s="69"/>
      <c r="CP1263" s="69"/>
      <c r="CQ1263" s="69"/>
      <c r="CR1263" s="69"/>
      <c r="CS1263" s="69"/>
      <c r="CT1263" s="69"/>
      <c r="CU1263" s="69"/>
      <c r="CV1263" s="69"/>
      <c r="CW1263" s="69"/>
      <c r="CX1263" s="69"/>
      <c r="CY1263" s="69"/>
      <c r="CZ1263" s="69"/>
      <c r="DA1263" s="69"/>
      <c r="DB1263" s="69"/>
      <c r="DC1263" s="69"/>
      <c r="DD1263" s="69"/>
      <c r="DE1263" s="69"/>
      <c r="DF1263" s="69"/>
      <c r="DG1263" s="69"/>
      <c r="DH1263" s="69"/>
      <c r="DI1263" s="69"/>
      <c r="DJ1263" s="69"/>
      <c r="DK1263" s="69"/>
      <c r="DL1263" s="69"/>
      <c r="DM1263" s="69"/>
      <c r="DN1263" s="69"/>
      <c r="DO1263" s="69"/>
      <c r="DP1263" s="69"/>
      <c r="DQ1263" s="69"/>
      <c r="DR1263" s="69"/>
      <c r="DS1263" s="69"/>
      <c r="DT1263" s="69"/>
      <c r="DU1263" s="69"/>
      <c r="DV1263" s="69"/>
      <c r="DW1263" s="69"/>
      <c r="DX1263" s="69"/>
      <c r="DY1263" s="69"/>
      <c r="DZ1263" s="69"/>
      <c r="EA1263" s="69"/>
      <c r="EB1263" s="69"/>
      <c r="EC1263" s="69"/>
      <c r="ED1263" s="69"/>
      <c r="EE1263" s="69"/>
      <c r="EF1263" s="69"/>
      <c r="EG1263" s="69"/>
      <c r="EH1263" s="69"/>
      <c r="EI1263" s="69"/>
      <c r="EJ1263" s="69"/>
      <c r="EK1263" s="69"/>
      <c r="EL1263" s="69"/>
      <c r="EM1263" s="69"/>
      <c r="EN1263" s="69"/>
      <c r="EO1263" s="69"/>
      <c r="EP1263" s="69"/>
      <c r="EQ1263" s="69"/>
      <c r="ER1263" s="69"/>
      <c r="ES1263" s="69"/>
      <c r="ET1263" s="69"/>
      <c r="EU1263" s="69"/>
      <c r="EV1263" s="69"/>
      <c r="EW1263" s="69"/>
      <c r="EX1263" s="69"/>
      <c r="EY1263" s="69"/>
      <c r="EZ1263" s="69"/>
      <c r="FA1263" s="69"/>
      <c r="FB1263" s="69"/>
      <c r="FC1263" s="69"/>
      <c r="FD1263" s="69"/>
      <c r="FE1263" s="69"/>
      <c r="FF1263" s="69"/>
      <c r="FG1263" s="69"/>
      <c r="FH1263" s="69"/>
      <c r="FI1263" s="69"/>
      <c r="FJ1263" s="69"/>
      <c r="FK1263" s="69"/>
      <c r="FL1263" s="69"/>
      <c r="FM1263" s="69"/>
      <c r="FN1263" s="69"/>
      <c r="FO1263" s="69"/>
      <c r="FP1263" s="69"/>
      <c r="FQ1263" s="69"/>
      <c r="FR1263" s="69"/>
      <c r="FS1263" s="69"/>
      <c r="FT1263" s="69"/>
      <c r="FU1263" s="69"/>
      <c r="FV1263" s="69"/>
      <c r="FW1263" s="69"/>
      <c r="FX1263" s="69"/>
      <c r="FY1263" s="69"/>
      <c r="FZ1263" s="69"/>
      <c r="GA1263" s="69"/>
      <c r="GB1263" s="69"/>
      <c r="GC1263" s="69"/>
      <c r="GD1263" s="69"/>
      <c r="GE1263" s="69"/>
      <c r="GF1263" s="69"/>
      <c r="GG1263" s="69"/>
      <c r="GH1263" s="69"/>
      <c r="GI1263" s="69"/>
      <c r="GJ1263" s="69"/>
      <c r="GK1263" s="69"/>
      <c r="GL1263" s="69"/>
      <c r="GM1263" s="69"/>
      <c r="GN1263" s="69"/>
      <c r="GO1263" s="69"/>
      <c r="GP1263" s="69"/>
      <c r="GQ1263" s="69"/>
      <c r="GR1263" s="69"/>
      <c r="GS1263" s="69"/>
      <c r="GT1263" s="69"/>
      <c r="GU1263" s="69"/>
      <c r="GV1263" s="69"/>
      <c r="GW1263" s="69"/>
      <c r="GX1263" s="69"/>
      <c r="GY1263" s="69"/>
      <c r="GZ1263" s="69"/>
      <c r="HA1263" s="69"/>
      <c r="HB1263" s="69"/>
      <c r="HC1263" s="69"/>
      <c r="HD1263" s="69"/>
      <c r="HE1263" s="69"/>
      <c r="HF1263" s="69"/>
      <c r="HG1263" s="69"/>
      <c r="HH1263" s="69"/>
      <c r="HI1263" s="69"/>
      <c r="HJ1263" s="69"/>
      <c r="HK1263" s="69"/>
      <c r="HL1263" s="69"/>
      <c r="HM1263" s="69"/>
      <c r="HN1263" s="69"/>
      <c r="HO1263" s="69"/>
      <c r="HP1263" s="69"/>
      <c r="HQ1263" s="69"/>
      <c r="HR1263" s="69"/>
      <c r="HS1263" s="69"/>
      <c r="HT1263" s="69"/>
      <c r="HU1263" s="69"/>
    </row>
    <row r="1264" spans="1:229" s="72" customFormat="1" ht="16.5" customHeight="1">
      <c r="A1264" s="27">
        <v>43829</v>
      </c>
      <c r="B1264" s="6" t="s">
        <v>163</v>
      </c>
      <c r="C1264" s="6">
        <v>75</v>
      </c>
      <c r="D1264" s="6">
        <v>12250</v>
      </c>
      <c r="E1264" s="60">
        <v>110</v>
      </c>
      <c r="F1264" s="60">
        <v>125</v>
      </c>
      <c r="G1264" s="60">
        <v>140</v>
      </c>
      <c r="H1264" s="7">
        <v>0</v>
      </c>
      <c r="I1264" s="7">
        <v>0</v>
      </c>
      <c r="J1264" s="4">
        <v>0</v>
      </c>
      <c r="K1264" s="17" t="s">
        <v>42</v>
      </c>
      <c r="L1264" s="21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  <c r="BQ1264" s="69"/>
      <c r="BR1264" s="69"/>
      <c r="BS1264" s="69"/>
      <c r="BT1264" s="69"/>
      <c r="BU1264" s="69"/>
      <c r="BV1264" s="69"/>
      <c r="BW1264" s="69"/>
      <c r="BX1264" s="69"/>
      <c r="BY1264" s="69"/>
      <c r="BZ1264" s="69"/>
      <c r="CA1264" s="69"/>
      <c r="CB1264" s="69"/>
      <c r="CC1264" s="69"/>
      <c r="CD1264" s="69"/>
      <c r="CE1264" s="69"/>
      <c r="CF1264" s="69"/>
      <c r="CG1264" s="69"/>
      <c r="CH1264" s="69"/>
      <c r="CI1264" s="69"/>
      <c r="CJ1264" s="69"/>
      <c r="CK1264" s="69"/>
      <c r="CL1264" s="69"/>
      <c r="CM1264" s="69"/>
      <c r="CN1264" s="69"/>
      <c r="CO1264" s="69"/>
      <c r="CP1264" s="69"/>
      <c r="CQ1264" s="69"/>
      <c r="CR1264" s="69"/>
      <c r="CS1264" s="69"/>
      <c r="CT1264" s="69"/>
      <c r="CU1264" s="69"/>
      <c r="CV1264" s="69"/>
      <c r="CW1264" s="69"/>
      <c r="CX1264" s="69"/>
      <c r="CY1264" s="69"/>
      <c r="CZ1264" s="69"/>
      <c r="DA1264" s="69"/>
      <c r="DB1264" s="69"/>
      <c r="DC1264" s="69"/>
      <c r="DD1264" s="69"/>
      <c r="DE1264" s="69"/>
      <c r="DF1264" s="69"/>
      <c r="DG1264" s="69"/>
      <c r="DH1264" s="69"/>
      <c r="DI1264" s="69"/>
      <c r="DJ1264" s="69"/>
      <c r="DK1264" s="69"/>
      <c r="DL1264" s="69"/>
      <c r="DM1264" s="69"/>
      <c r="DN1264" s="69"/>
      <c r="DO1264" s="69"/>
      <c r="DP1264" s="69"/>
      <c r="DQ1264" s="69"/>
      <c r="DR1264" s="69"/>
      <c r="DS1264" s="69"/>
      <c r="DT1264" s="69"/>
      <c r="DU1264" s="69"/>
      <c r="DV1264" s="69"/>
      <c r="DW1264" s="69"/>
      <c r="DX1264" s="69"/>
      <c r="DY1264" s="69"/>
      <c r="DZ1264" s="69"/>
      <c r="EA1264" s="69"/>
      <c r="EB1264" s="69"/>
      <c r="EC1264" s="69"/>
      <c r="ED1264" s="69"/>
      <c r="EE1264" s="69"/>
      <c r="EF1264" s="69"/>
      <c r="EG1264" s="69"/>
      <c r="EH1264" s="69"/>
      <c r="EI1264" s="69"/>
      <c r="EJ1264" s="69"/>
      <c r="EK1264" s="69"/>
      <c r="EL1264" s="69"/>
      <c r="EM1264" s="69"/>
      <c r="EN1264" s="69"/>
      <c r="EO1264" s="69"/>
      <c r="EP1264" s="69"/>
      <c r="EQ1264" s="69"/>
      <c r="ER1264" s="69"/>
      <c r="ES1264" s="69"/>
      <c r="ET1264" s="69"/>
      <c r="EU1264" s="69"/>
      <c r="EV1264" s="69"/>
      <c r="EW1264" s="69"/>
      <c r="EX1264" s="69"/>
      <c r="EY1264" s="69"/>
      <c r="EZ1264" s="69"/>
      <c r="FA1264" s="69"/>
      <c r="FB1264" s="69"/>
      <c r="FC1264" s="69"/>
      <c r="FD1264" s="69"/>
      <c r="FE1264" s="69"/>
      <c r="FF1264" s="69"/>
      <c r="FG1264" s="69"/>
      <c r="FH1264" s="69"/>
      <c r="FI1264" s="69"/>
      <c r="FJ1264" s="69"/>
      <c r="FK1264" s="69"/>
      <c r="FL1264" s="69"/>
      <c r="FM1264" s="69"/>
      <c r="FN1264" s="69"/>
      <c r="FO1264" s="69"/>
      <c r="FP1264" s="69"/>
      <c r="FQ1264" s="69"/>
      <c r="FR1264" s="69"/>
      <c r="FS1264" s="69"/>
      <c r="FT1264" s="69"/>
      <c r="FU1264" s="69"/>
      <c r="FV1264" s="69"/>
      <c r="FW1264" s="69"/>
      <c r="FX1264" s="69"/>
      <c r="FY1264" s="69"/>
      <c r="FZ1264" s="69"/>
      <c r="GA1264" s="69"/>
      <c r="GB1264" s="69"/>
      <c r="GC1264" s="69"/>
      <c r="GD1264" s="69"/>
      <c r="GE1264" s="69"/>
      <c r="GF1264" s="69"/>
      <c r="GG1264" s="69"/>
      <c r="GH1264" s="69"/>
      <c r="GI1264" s="69"/>
      <c r="GJ1264" s="69"/>
      <c r="GK1264" s="69"/>
      <c r="GL1264" s="69"/>
      <c r="GM1264" s="69"/>
      <c r="GN1264" s="69"/>
      <c r="GO1264" s="69"/>
      <c r="GP1264" s="69"/>
      <c r="GQ1264" s="69"/>
      <c r="GR1264" s="69"/>
      <c r="GS1264" s="69"/>
      <c r="GT1264" s="69"/>
      <c r="GU1264" s="69"/>
      <c r="GV1264" s="69"/>
      <c r="GW1264" s="69"/>
      <c r="GX1264" s="69"/>
      <c r="GY1264" s="69"/>
      <c r="GZ1264" s="69"/>
      <c r="HA1264" s="69"/>
      <c r="HB1264" s="69"/>
      <c r="HC1264" s="69"/>
      <c r="HD1264" s="69"/>
      <c r="HE1264" s="69"/>
      <c r="HF1264" s="69"/>
      <c r="HG1264" s="69"/>
      <c r="HH1264" s="69"/>
      <c r="HI1264" s="69"/>
      <c r="HJ1264" s="69"/>
      <c r="HK1264" s="69"/>
      <c r="HL1264" s="69"/>
      <c r="HM1264" s="69"/>
      <c r="HN1264" s="69"/>
      <c r="HO1264" s="69"/>
      <c r="HP1264" s="69"/>
      <c r="HQ1264" s="69"/>
      <c r="HR1264" s="69"/>
      <c r="HS1264" s="69"/>
      <c r="HT1264" s="69"/>
      <c r="HU1264" s="69"/>
    </row>
    <row r="1265" spans="1:229" s="72" customFormat="1" ht="16.5" customHeight="1">
      <c r="A1265" s="27">
        <v>43829</v>
      </c>
      <c r="B1265" s="6" t="s">
        <v>160</v>
      </c>
      <c r="C1265" s="6">
        <v>20</v>
      </c>
      <c r="D1265" s="6">
        <v>32500</v>
      </c>
      <c r="E1265" s="60">
        <v>200</v>
      </c>
      <c r="F1265" s="60">
        <v>250</v>
      </c>
      <c r="G1265" s="60">
        <v>300</v>
      </c>
      <c r="H1265" s="7">
        <v>1000</v>
      </c>
      <c r="I1265" s="7">
        <v>0</v>
      </c>
      <c r="J1265" s="4">
        <v>1000</v>
      </c>
      <c r="K1265" s="17" t="s">
        <v>41</v>
      </c>
      <c r="L1265" s="21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  <c r="BQ1265" s="69"/>
      <c r="BR1265" s="69"/>
      <c r="BS1265" s="69"/>
      <c r="BT1265" s="69"/>
      <c r="BU1265" s="69"/>
      <c r="BV1265" s="69"/>
      <c r="BW1265" s="69"/>
      <c r="BX1265" s="69"/>
      <c r="BY1265" s="69"/>
      <c r="BZ1265" s="69"/>
      <c r="CA1265" s="69"/>
      <c r="CB1265" s="69"/>
      <c r="CC1265" s="69"/>
      <c r="CD1265" s="69"/>
      <c r="CE1265" s="69"/>
      <c r="CF1265" s="69"/>
      <c r="CG1265" s="69"/>
      <c r="CH1265" s="69"/>
      <c r="CI1265" s="69"/>
      <c r="CJ1265" s="69"/>
      <c r="CK1265" s="69"/>
      <c r="CL1265" s="69"/>
      <c r="CM1265" s="69"/>
      <c r="CN1265" s="69"/>
      <c r="CO1265" s="69"/>
      <c r="CP1265" s="69"/>
      <c r="CQ1265" s="69"/>
      <c r="CR1265" s="69"/>
      <c r="CS1265" s="69"/>
      <c r="CT1265" s="69"/>
      <c r="CU1265" s="69"/>
      <c r="CV1265" s="69"/>
      <c r="CW1265" s="69"/>
      <c r="CX1265" s="69"/>
      <c r="CY1265" s="69"/>
      <c r="CZ1265" s="69"/>
      <c r="DA1265" s="69"/>
      <c r="DB1265" s="69"/>
      <c r="DC1265" s="69"/>
      <c r="DD1265" s="69"/>
      <c r="DE1265" s="69"/>
      <c r="DF1265" s="69"/>
      <c r="DG1265" s="69"/>
      <c r="DH1265" s="69"/>
      <c r="DI1265" s="69"/>
      <c r="DJ1265" s="69"/>
      <c r="DK1265" s="69"/>
      <c r="DL1265" s="69"/>
      <c r="DM1265" s="69"/>
      <c r="DN1265" s="69"/>
      <c r="DO1265" s="69"/>
      <c r="DP1265" s="69"/>
      <c r="DQ1265" s="69"/>
      <c r="DR1265" s="69"/>
      <c r="DS1265" s="69"/>
      <c r="DT1265" s="69"/>
      <c r="DU1265" s="69"/>
      <c r="DV1265" s="69"/>
      <c r="DW1265" s="69"/>
      <c r="DX1265" s="69"/>
      <c r="DY1265" s="69"/>
      <c r="DZ1265" s="69"/>
      <c r="EA1265" s="69"/>
      <c r="EB1265" s="69"/>
      <c r="EC1265" s="69"/>
      <c r="ED1265" s="69"/>
      <c r="EE1265" s="69"/>
      <c r="EF1265" s="69"/>
      <c r="EG1265" s="69"/>
      <c r="EH1265" s="69"/>
      <c r="EI1265" s="69"/>
      <c r="EJ1265" s="69"/>
      <c r="EK1265" s="69"/>
      <c r="EL1265" s="69"/>
      <c r="EM1265" s="69"/>
      <c r="EN1265" s="69"/>
      <c r="EO1265" s="69"/>
      <c r="EP1265" s="69"/>
      <c r="EQ1265" s="69"/>
      <c r="ER1265" s="69"/>
      <c r="ES1265" s="69"/>
      <c r="ET1265" s="69"/>
      <c r="EU1265" s="69"/>
      <c r="EV1265" s="69"/>
      <c r="EW1265" s="69"/>
      <c r="EX1265" s="69"/>
      <c r="EY1265" s="69"/>
      <c r="EZ1265" s="69"/>
      <c r="FA1265" s="69"/>
      <c r="FB1265" s="69"/>
      <c r="FC1265" s="69"/>
      <c r="FD1265" s="69"/>
      <c r="FE1265" s="69"/>
      <c r="FF1265" s="69"/>
      <c r="FG1265" s="69"/>
      <c r="FH1265" s="69"/>
      <c r="FI1265" s="69"/>
      <c r="FJ1265" s="69"/>
      <c r="FK1265" s="69"/>
      <c r="FL1265" s="69"/>
      <c r="FM1265" s="69"/>
      <c r="FN1265" s="69"/>
      <c r="FO1265" s="69"/>
      <c r="FP1265" s="69"/>
      <c r="FQ1265" s="69"/>
      <c r="FR1265" s="69"/>
      <c r="FS1265" s="69"/>
      <c r="FT1265" s="69"/>
      <c r="FU1265" s="69"/>
      <c r="FV1265" s="69"/>
      <c r="FW1265" s="69"/>
      <c r="FX1265" s="69"/>
      <c r="FY1265" s="69"/>
      <c r="FZ1265" s="69"/>
      <c r="GA1265" s="69"/>
      <c r="GB1265" s="69"/>
      <c r="GC1265" s="69"/>
      <c r="GD1265" s="69"/>
      <c r="GE1265" s="69"/>
      <c r="GF1265" s="69"/>
      <c r="GG1265" s="69"/>
      <c r="GH1265" s="69"/>
      <c r="GI1265" s="69"/>
      <c r="GJ1265" s="69"/>
      <c r="GK1265" s="69"/>
      <c r="GL1265" s="69"/>
      <c r="GM1265" s="69"/>
      <c r="GN1265" s="69"/>
      <c r="GO1265" s="69"/>
      <c r="GP1265" s="69"/>
      <c r="GQ1265" s="69"/>
      <c r="GR1265" s="69"/>
      <c r="GS1265" s="69"/>
      <c r="GT1265" s="69"/>
      <c r="GU1265" s="69"/>
      <c r="GV1265" s="69"/>
      <c r="GW1265" s="69"/>
      <c r="GX1265" s="69"/>
      <c r="GY1265" s="69"/>
      <c r="GZ1265" s="69"/>
      <c r="HA1265" s="69"/>
      <c r="HB1265" s="69"/>
      <c r="HC1265" s="69"/>
      <c r="HD1265" s="69"/>
      <c r="HE1265" s="69"/>
      <c r="HF1265" s="69"/>
      <c r="HG1265" s="69"/>
      <c r="HH1265" s="69"/>
      <c r="HI1265" s="69"/>
      <c r="HJ1265" s="69"/>
      <c r="HK1265" s="69"/>
      <c r="HL1265" s="69"/>
      <c r="HM1265" s="69"/>
      <c r="HN1265" s="69"/>
      <c r="HO1265" s="69"/>
      <c r="HP1265" s="69"/>
      <c r="HQ1265" s="69"/>
      <c r="HR1265" s="69"/>
      <c r="HS1265" s="69"/>
      <c r="HT1265" s="69"/>
      <c r="HU1265" s="69"/>
    </row>
    <row r="1266" spans="1:229" s="72" customFormat="1" ht="16.5" customHeight="1">
      <c r="A1266" s="27">
        <v>43826</v>
      </c>
      <c r="B1266" s="6" t="s">
        <v>162</v>
      </c>
      <c r="C1266" s="6">
        <v>20</v>
      </c>
      <c r="D1266" s="6">
        <v>32300</v>
      </c>
      <c r="E1266" s="60">
        <v>290</v>
      </c>
      <c r="F1266" s="60">
        <v>340</v>
      </c>
      <c r="G1266" s="60">
        <v>400</v>
      </c>
      <c r="H1266" s="7">
        <v>1000</v>
      </c>
      <c r="I1266" s="7">
        <v>1200</v>
      </c>
      <c r="J1266" s="4">
        <v>2200</v>
      </c>
      <c r="K1266" s="17" t="s">
        <v>40</v>
      </c>
      <c r="L1266" s="21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  <c r="BQ1266" s="69"/>
      <c r="BR1266" s="69"/>
      <c r="BS1266" s="69"/>
      <c r="BT1266" s="69"/>
      <c r="BU1266" s="69"/>
      <c r="BV1266" s="69"/>
      <c r="BW1266" s="69"/>
      <c r="BX1266" s="69"/>
      <c r="BY1266" s="69"/>
      <c r="BZ1266" s="69"/>
      <c r="CA1266" s="69"/>
      <c r="CB1266" s="69"/>
      <c r="CC1266" s="69"/>
      <c r="CD1266" s="69"/>
      <c r="CE1266" s="69"/>
      <c r="CF1266" s="69"/>
      <c r="CG1266" s="69"/>
      <c r="CH1266" s="69"/>
      <c r="CI1266" s="69"/>
      <c r="CJ1266" s="69"/>
      <c r="CK1266" s="69"/>
      <c r="CL1266" s="69"/>
      <c r="CM1266" s="69"/>
      <c r="CN1266" s="69"/>
      <c r="CO1266" s="69"/>
      <c r="CP1266" s="69"/>
      <c r="CQ1266" s="69"/>
      <c r="CR1266" s="69"/>
      <c r="CS1266" s="69"/>
      <c r="CT1266" s="69"/>
      <c r="CU1266" s="69"/>
      <c r="CV1266" s="69"/>
      <c r="CW1266" s="69"/>
      <c r="CX1266" s="69"/>
      <c r="CY1266" s="69"/>
      <c r="CZ1266" s="69"/>
      <c r="DA1266" s="69"/>
      <c r="DB1266" s="69"/>
      <c r="DC1266" s="69"/>
      <c r="DD1266" s="69"/>
      <c r="DE1266" s="69"/>
      <c r="DF1266" s="69"/>
      <c r="DG1266" s="69"/>
      <c r="DH1266" s="69"/>
      <c r="DI1266" s="69"/>
      <c r="DJ1266" s="69"/>
      <c r="DK1266" s="69"/>
      <c r="DL1266" s="69"/>
      <c r="DM1266" s="69"/>
      <c r="DN1266" s="69"/>
      <c r="DO1266" s="69"/>
      <c r="DP1266" s="69"/>
      <c r="DQ1266" s="69"/>
      <c r="DR1266" s="69"/>
      <c r="DS1266" s="69"/>
      <c r="DT1266" s="69"/>
      <c r="DU1266" s="69"/>
      <c r="DV1266" s="69"/>
      <c r="DW1266" s="69"/>
      <c r="DX1266" s="69"/>
      <c r="DY1266" s="69"/>
      <c r="DZ1266" s="69"/>
      <c r="EA1266" s="69"/>
      <c r="EB1266" s="69"/>
      <c r="EC1266" s="69"/>
      <c r="ED1266" s="69"/>
      <c r="EE1266" s="69"/>
      <c r="EF1266" s="69"/>
      <c r="EG1266" s="69"/>
      <c r="EH1266" s="69"/>
      <c r="EI1266" s="69"/>
      <c r="EJ1266" s="69"/>
      <c r="EK1266" s="69"/>
      <c r="EL1266" s="69"/>
      <c r="EM1266" s="69"/>
      <c r="EN1266" s="69"/>
      <c r="EO1266" s="69"/>
      <c r="EP1266" s="69"/>
      <c r="EQ1266" s="69"/>
      <c r="ER1266" s="69"/>
      <c r="ES1266" s="69"/>
      <c r="ET1266" s="69"/>
      <c r="EU1266" s="69"/>
      <c r="EV1266" s="69"/>
      <c r="EW1266" s="69"/>
      <c r="EX1266" s="69"/>
      <c r="EY1266" s="69"/>
      <c r="EZ1266" s="69"/>
      <c r="FA1266" s="69"/>
      <c r="FB1266" s="69"/>
      <c r="FC1266" s="69"/>
      <c r="FD1266" s="69"/>
      <c r="FE1266" s="69"/>
      <c r="FF1266" s="69"/>
      <c r="FG1266" s="69"/>
      <c r="FH1266" s="69"/>
      <c r="FI1266" s="69"/>
      <c r="FJ1266" s="69"/>
      <c r="FK1266" s="69"/>
      <c r="FL1266" s="69"/>
      <c r="FM1266" s="69"/>
      <c r="FN1266" s="69"/>
      <c r="FO1266" s="69"/>
      <c r="FP1266" s="69"/>
      <c r="FQ1266" s="69"/>
      <c r="FR1266" s="69"/>
      <c r="FS1266" s="69"/>
      <c r="FT1266" s="69"/>
      <c r="FU1266" s="69"/>
      <c r="FV1266" s="69"/>
      <c r="FW1266" s="69"/>
      <c r="FX1266" s="69"/>
      <c r="FY1266" s="69"/>
      <c r="FZ1266" s="69"/>
      <c r="GA1266" s="69"/>
      <c r="GB1266" s="69"/>
      <c r="GC1266" s="69"/>
      <c r="GD1266" s="69"/>
      <c r="GE1266" s="69"/>
      <c r="GF1266" s="69"/>
      <c r="GG1266" s="69"/>
      <c r="GH1266" s="69"/>
      <c r="GI1266" s="69"/>
      <c r="GJ1266" s="69"/>
      <c r="GK1266" s="69"/>
      <c r="GL1266" s="69"/>
      <c r="GM1266" s="69"/>
      <c r="GN1266" s="69"/>
      <c r="GO1266" s="69"/>
      <c r="GP1266" s="69"/>
      <c r="GQ1266" s="69"/>
      <c r="GR1266" s="69"/>
      <c r="GS1266" s="69"/>
      <c r="GT1266" s="69"/>
      <c r="GU1266" s="69"/>
      <c r="GV1266" s="69"/>
      <c r="GW1266" s="69"/>
      <c r="GX1266" s="69"/>
      <c r="GY1266" s="69"/>
      <c r="GZ1266" s="69"/>
      <c r="HA1266" s="69"/>
      <c r="HB1266" s="69"/>
      <c r="HC1266" s="69"/>
      <c r="HD1266" s="69"/>
      <c r="HE1266" s="69"/>
      <c r="HF1266" s="69"/>
      <c r="HG1266" s="69"/>
      <c r="HH1266" s="69"/>
      <c r="HI1266" s="69"/>
      <c r="HJ1266" s="69"/>
      <c r="HK1266" s="69"/>
      <c r="HL1266" s="69"/>
      <c r="HM1266" s="69"/>
      <c r="HN1266" s="69"/>
      <c r="HO1266" s="69"/>
      <c r="HP1266" s="69"/>
      <c r="HQ1266" s="69"/>
      <c r="HR1266" s="69"/>
      <c r="HS1266" s="69"/>
      <c r="HT1266" s="69"/>
      <c r="HU1266" s="69"/>
    </row>
    <row r="1267" spans="1:229" s="72" customFormat="1" ht="16.5" customHeight="1">
      <c r="A1267" s="27">
        <v>43826</v>
      </c>
      <c r="B1267" s="6" t="s">
        <v>161</v>
      </c>
      <c r="C1267" s="6">
        <v>75</v>
      </c>
      <c r="D1267" s="6">
        <v>12200</v>
      </c>
      <c r="E1267" s="60">
        <v>180</v>
      </c>
      <c r="F1267" s="60">
        <v>200</v>
      </c>
      <c r="G1267" s="60">
        <v>220</v>
      </c>
      <c r="H1267" s="7">
        <v>1500</v>
      </c>
      <c r="I1267" s="7">
        <v>1500</v>
      </c>
      <c r="J1267" s="4">
        <v>3000</v>
      </c>
      <c r="K1267" s="17" t="s">
        <v>40</v>
      </c>
      <c r="L1267" s="21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  <c r="BQ1267" s="69"/>
      <c r="BR1267" s="69"/>
      <c r="BS1267" s="69"/>
      <c r="BT1267" s="69"/>
      <c r="BU1267" s="69"/>
      <c r="BV1267" s="69"/>
      <c r="BW1267" s="69"/>
      <c r="BX1267" s="69"/>
      <c r="BY1267" s="69"/>
      <c r="BZ1267" s="69"/>
      <c r="CA1267" s="69"/>
      <c r="CB1267" s="69"/>
      <c r="CC1267" s="69"/>
      <c r="CD1267" s="69"/>
      <c r="CE1267" s="69"/>
      <c r="CF1267" s="69"/>
      <c r="CG1267" s="69"/>
      <c r="CH1267" s="69"/>
      <c r="CI1267" s="69"/>
      <c r="CJ1267" s="69"/>
      <c r="CK1267" s="69"/>
      <c r="CL1267" s="69"/>
      <c r="CM1267" s="69"/>
      <c r="CN1267" s="69"/>
      <c r="CO1267" s="69"/>
      <c r="CP1267" s="69"/>
      <c r="CQ1267" s="69"/>
      <c r="CR1267" s="69"/>
      <c r="CS1267" s="69"/>
      <c r="CT1267" s="69"/>
      <c r="CU1267" s="69"/>
      <c r="CV1267" s="69"/>
      <c r="CW1267" s="69"/>
      <c r="CX1267" s="69"/>
      <c r="CY1267" s="69"/>
      <c r="CZ1267" s="69"/>
      <c r="DA1267" s="69"/>
      <c r="DB1267" s="69"/>
      <c r="DC1267" s="69"/>
      <c r="DD1267" s="69"/>
      <c r="DE1267" s="69"/>
      <c r="DF1267" s="69"/>
      <c r="DG1267" s="69"/>
      <c r="DH1267" s="69"/>
      <c r="DI1267" s="69"/>
      <c r="DJ1267" s="69"/>
      <c r="DK1267" s="69"/>
      <c r="DL1267" s="69"/>
      <c r="DM1267" s="69"/>
      <c r="DN1267" s="69"/>
      <c r="DO1267" s="69"/>
      <c r="DP1267" s="69"/>
      <c r="DQ1267" s="69"/>
      <c r="DR1267" s="69"/>
      <c r="DS1267" s="69"/>
      <c r="DT1267" s="69"/>
      <c r="DU1267" s="69"/>
      <c r="DV1267" s="69"/>
      <c r="DW1267" s="69"/>
      <c r="DX1267" s="69"/>
      <c r="DY1267" s="69"/>
      <c r="DZ1267" s="69"/>
      <c r="EA1267" s="69"/>
      <c r="EB1267" s="69"/>
      <c r="EC1267" s="69"/>
      <c r="ED1267" s="69"/>
      <c r="EE1267" s="69"/>
      <c r="EF1267" s="69"/>
      <c r="EG1267" s="69"/>
      <c r="EH1267" s="69"/>
      <c r="EI1267" s="69"/>
      <c r="EJ1267" s="69"/>
      <c r="EK1267" s="69"/>
      <c r="EL1267" s="69"/>
      <c r="EM1267" s="69"/>
      <c r="EN1267" s="69"/>
      <c r="EO1267" s="69"/>
      <c r="EP1267" s="69"/>
      <c r="EQ1267" s="69"/>
      <c r="ER1267" s="69"/>
      <c r="ES1267" s="69"/>
      <c r="ET1267" s="69"/>
      <c r="EU1267" s="69"/>
      <c r="EV1267" s="69"/>
      <c r="EW1267" s="69"/>
      <c r="EX1267" s="69"/>
      <c r="EY1267" s="69"/>
      <c r="EZ1267" s="69"/>
      <c r="FA1267" s="69"/>
      <c r="FB1267" s="69"/>
      <c r="FC1267" s="69"/>
      <c r="FD1267" s="69"/>
      <c r="FE1267" s="69"/>
      <c r="FF1267" s="69"/>
      <c r="FG1267" s="69"/>
      <c r="FH1267" s="69"/>
      <c r="FI1267" s="69"/>
      <c r="FJ1267" s="69"/>
      <c r="FK1267" s="69"/>
      <c r="FL1267" s="69"/>
      <c r="FM1267" s="69"/>
      <c r="FN1267" s="69"/>
      <c r="FO1267" s="69"/>
      <c r="FP1267" s="69"/>
      <c r="FQ1267" s="69"/>
      <c r="FR1267" s="69"/>
      <c r="FS1267" s="69"/>
      <c r="FT1267" s="69"/>
      <c r="FU1267" s="69"/>
      <c r="FV1267" s="69"/>
      <c r="FW1267" s="69"/>
      <c r="FX1267" s="69"/>
      <c r="FY1267" s="69"/>
      <c r="FZ1267" s="69"/>
      <c r="GA1267" s="69"/>
      <c r="GB1267" s="69"/>
      <c r="GC1267" s="69"/>
      <c r="GD1267" s="69"/>
      <c r="GE1267" s="69"/>
      <c r="GF1267" s="69"/>
      <c r="GG1267" s="69"/>
      <c r="GH1267" s="69"/>
      <c r="GI1267" s="69"/>
      <c r="GJ1267" s="69"/>
      <c r="GK1267" s="69"/>
      <c r="GL1267" s="69"/>
      <c r="GM1267" s="69"/>
      <c r="GN1267" s="69"/>
      <c r="GO1267" s="69"/>
      <c r="GP1267" s="69"/>
      <c r="GQ1267" s="69"/>
      <c r="GR1267" s="69"/>
      <c r="GS1267" s="69"/>
      <c r="GT1267" s="69"/>
      <c r="GU1267" s="69"/>
      <c r="GV1267" s="69"/>
      <c r="GW1267" s="69"/>
      <c r="GX1267" s="69"/>
      <c r="GY1267" s="69"/>
      <c r="GZ1267" s="69"/>
      <c r="HA1267" s="69"/>
      <c r="HB1267" s="69"/>
      <c r="HC1267" s="69"/>
      <c r="HD1267" s="69"/>
      <c r="HE1267" s="69"/>
      <c r="HF1267" s="69"/>
      <c r="HG1267" s="69"/>
      <c r="HH1267" s="69"/>
      <c r="HI1267" s="69"/>
      <c r="HJ1267" s="69"/>
      <c r="HK1267" s="69"/>
      <c r="HL1267" s="69"/>
      <c r="HM1267" s="69"/>
      <c r="HN1267" s="69"/>
      <c r="HO1267" s="69"/>
      <c r="HP1267" s="69"/>
      <c r="HQ1267" s="69"/>
      <c r="HR1267" s="69"/>
      <c r="HS1267" s="69"/>
      <c r="HT1267" s="69"/>
      <c r="HU1267" s="69"/>
    </row>
    <row r="1268" spans="1:229" s="72" customFormat="1" ht="16.5" customHeight="1">
      <c r="A1268" s="27">
        <v>43826</v>
      </c>
      <c r="B1268" s="6" t="s">
        <v>160</v>
      </c>
      <c r="C1268" s="6">
        <v>20</v>
      </c>
      <c r="D1268" s="6">
        <v>32200</v>
      </c>
      <c r="E1268" s="60">
        <v>210</v>
      </c>
      <c r="F1268" s="60">
        <v>250</v>
      </c>
      <c r="G1268" s="60">
        <v>300</v>
      </c>
      <c r="H1268" s="7">
        <v>800</v>
      </c>
      <c r="I1268" s="7">
        <v>1000</v>
      </c>
      <c r="J1268" s="4">
        <v>1800</v>
      </c>
      <c r="K1268" s="17" t="s">
        <v>40</v>
      </c>
      <c r="L1268" s="21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  <c r="BQ1268" s="69"/>
      <c r="BR1268" s="69"/>
      <c r="BS1268" s="69"/>
      <c r="BT1268" s="69"/>
      <c r="BU1268" s="69"/>
      <c r="BV1268" s="69"/>
      <c r="BW1268" s="69"/>
      <c r="BX1268" s="69"/>
      <c r="BY1268" s="69"/>
      <c r="BZ1268" s="69"/>
      <c r="CA1268" s="69"/>
      <c r="CB1268" s="69"/>
      <c r="CC1268" s="69"/>
      <c r="CD1268" s="69"/>
      <c r="CE1268" s="69"/>
      <c r="CF1268" s="69"/>
      <c r="CG1268" s="69"/>
      <c r="CH1268" s="69"/>
      <c r="CI1268" s="69"/>
      <c r="CJ1268" s="69"/>
      <c r="CK1268" s="69"/>
      <c r="CL1268" s="69"/>
      <c r="CM1268" s="69"/>
      <c r="CN1268" s="69"/>
      <c r="CO1268" s="69"/>
      <c r="CP1268" s="69"/>
      <c r="CQ1268" s="69"/>
      <c r="CR1268" s="69"/>
      <c r="CS1268" s="69"/>
      <c r="CT1268" s="69"/>
      <c r="CU1268" s="69"/>
      <c r="CV1268" s="69"/>
      <c r="CW1268" s="69"/>
      <c r="CX1268" s="69"/>
      <c r="CY1268" s="69"/>
      <c r="CZ1268" s="69"/>
      <c r="DA1268" s="69"/>
      <c r="DB1268" s="69"/>
      <c r="DC1268" s="69"/>
      <c r="DD1268" s="69"/>
      <c r="DE1268" s="69"/>
      <c r="DF1268" s="69"/>
      <c r="DG1268" s="69"/>
      <c r="DH1268" s="69"/>
      <c r="DI1268" s="69"/>
      <c r="DJ1268" s="69"/>
      <c r="DK1268" s="69"/>
      <c r="DL1268" s="69"/>
      <c r="DM1268" s="69"/>
      <c r="DN1268" s="69"/>
      <c r="DO1268" s="69"/>
      <c r="DP1268" s="69"/>
      <c r="DQ1268" s="69"/>
      <c r="DR1268" s="69"/>
      <c r="DS1268" s="69"/>
      <c r="DT1268" s="69"/>
      <c r="DU1268" s="69"/>
      <c r="DV1268" s="69"/>
      <c r="DW1268" s="69"/>
      <c r="DX1268" s="69"/>
      <c r="DY1268" s="69"/>
      <c r="DZ1268" s="69"/>
      <c r="EA1268" s="69"/>
      <c r="EB1268" s="69"/>
      <c r="EC1268" s="69"/>
      <c r="ED1268" s="69"/>
      <c r="EE1268" s="69"/>
      <c r="EF1268" s="69"/>
      <c r="EG1268" s="69"/>
      <c r="EH1268" s="69"/>
      <c r="EI1268" s="69"/>
      <c r="EJ1268" s="69"/>
      <c r="EK1268" s="69"/>
      <c r="EL1268" s="69"/>
      <c r="EM1268" s="69"/>
      <c r="EN1268" s="69"/>
      <c r="EO1268" s="69"/>
      <c r="EP1268" s="69"/>
      <c r="EQ1268" s="69"/>
      <c r="ER1268" s="69"/>
      <c r="ES1268" s="69"/>
      <c r="ET1268" s="69"/>
      <c r="EU1268" s="69"/>
      <c r="EV1268" s="69"/>
      <c r="EW1268" s="69"/>
      <c r="EX1268" s="69"/>
      <c r="EY1268" s="69"/>
      <c r="EZ1268" s="69"/>
      <c r="FA1268" s="69"/>
      <c r="FB1268" s="69"/>
      <c r="FC1268" s="69"/>
      <c r="FD1268" s="69"/>
      <c r="FE1268" s="69"/>
      <c r="FF1268" s="69"/>
      <c r="FG1268" s="69"/>
      <c r="FH1268" s="69"/>
      <c r="FI1268" s="69"/>
      <c r="FJ1268" s="69"/>
      <c r="FK1268" s="69"/>
      <c r="FL1268" s="69"/>
      <c r="FM1268" s="69"/>
      <c r="FN1268" s="69"/>
      <c r="FO1268" s="69"/>
      <c r="FP1268" s="69"/>
      <c r="FQ1268" s="69"/>
      <c r="FR1268" s="69"/>
      <c r="FS1268" s="69"/>
      <c r="FT1268" s="69"/>
      <c r="FU1268" s="69"/>
      <c r="FV1268" s="69"/>
      <c r="FW1268" s="69"/>
      <c r="FX1268" s="69"/>
      <c r="FY1268" s="69"/>
      <c r="FZ1268" s="69"/>
      <c r="GA1268" s="69"/>
      <c r="GB1268" s="69"/>
      <c r="GC1268" s="69"/>
      <c r="GD1268" s="69"/>
      <c r="GE1268" s="69"/>
      <c r="GF1268" s="69"/>
      <c r="GG1268" s="69"/>
      <c r="GH1268" s="69"/>
      <c r="GI1268" s="69"/>
      <c r="GJ1268" s="69"/>
      <c r="GK1268" s="69"/>
      <c r="GL1268" s="69"/>
      <c r="GM1268" s="69"/>
      <c r="GN1268" s="69"/>
      <c r="GO1268" s="69"/>
      <c r="GP1268" s="69"/>
      <c r="GQ1268" s="69"/>
      <c r="GR1268" s="69"/>
      <c r="GS1268" s="69"/>
      <c r="GT1268" s="69"/>
      <c r="GU1268" s="69"/>
      <c r="GV1268" s="69"/>
      <c r="GW1268" s="69"/>
      <c r="GX1268" s="69"/>
      <c r="GY1268" s="69"/>
      <c r="GZ1268" s="69"/>
      <c r="HA1268" s="69"/>
      <c r="HB1268" s="69"/>
      <c r="HC1268" s="69"/>
      <c r="HD1268" s="69"/>
      <c r="HE1268" s="69"/>
      <c r="HF1268" s="69"/>
      <c r="HG1268" s="69"/>
      <c r="HH1268" s="69"/>
      <c r="HI1268" s="69"/>
      <c r="HJ1268" s="69"/>
      <c r="HK1268" s="69"/>
      <c r="HL1268" s="69"/>
      <c r="HM1268" s="69"/>
      <c r="HN1268" s="69"/>
      <c r="HO1268" s="69"/>
      <c r="HP1268" s="69"/>
      <c r="HQ1268" s="69"/>
      <c r="HR1268" s="69"/>
      <c r="HS1268" s="69"/>
      <c r="HT1268" s="69"/>
      <c r="HU1268" s="69"/>
    </row>
    <row r="1269" spans="1:229" s="72" customFormat="1" ht="16.5" customHeight="1">
      <c r="A1269" s="27">
        <v>43825</v>
      </c>
      <c r="B1269" s="6" t="s">
        <v>147</v>
      </c>
      <c r="C1269" s="6">
        <v>75</v>
      </c>
      <c r="D1269" s="6">
        <v>12400</v>
      </c>
      <c r="E1269" s="60">
        <v>195</v>
      </c>
      <c r="F1269" s="60">
        <v>210</v>
      </c>
      <c r="G1269" s="60">
        <v>230</v>
      </c>
      <c r="H1269" s="7">
        <v>1125</v>
      </c>
      <c r="I1269" s="7">
        <v>1500</v>
      </c>
      <c r="J1269" s="4">
        <f>H1269+I1269</f>
        <v>2625</v>
      </c>
      <c r="K1269" s="17" t="s">
        <v>40</v>
      </c>
      <c r="L1269" s="21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  <c r="BQ1269" s="69"/>
      <c r="BR1269" s="69"/>
      <c r="BS1269" s="69"/>
      <c r="BT1269" s="69"/>
      <c r="BU1269" s="69"/>
      <c r="BV1269" s="69"/>
      <c r="BW1269" s="69"/>
      <c r="BX1269" s="69"/>
      <c r="BY1269" s="69"/>
      <c r="BZ1269" s="69"/>
      <c r="CA1269" s="69"/>
      <c r="CB1269" s="69"/>
      <c r="CC1269" s="69"/>
      <c r="CD1269" s="69"/>
      <c r="CE1269" s="69"/>
      <c r="CF1269" s="69"/>
      <c r="CG1269" s="69"/>
      <c r="CH1269" s="69"/>
      <c r="CI1269" s="69"/>
      <c r="CJ1269" s="69"/>
      <c r="CK1269" s="69"/>
      <c r="CL1269" s="69"/>
      <c r="CM1269" s="69"/>
      <c r="CN1269" s="69"/>
      <c r="CO1269" s="69"/>
      <c r="CP1269" s="69"/>
      <c r="CQ1269" s="69"/>
      <c r="CR1269" s="69"/>
      <c r="CS1269" s="69"/>
      <c r="CT1269" s="69"/>
      <c r="CU1269" s="69"/>
      <c r="CV1269" s="69"/>
      <c r="CW1269" s="69"/>
      <c r="CX1269" s="69"/>
      <c r="CY1269" s="69"/>
      <c r="CZ1269" s="69"/>
      <c r="DA1269" s="69"/>
      <c r="DB1269" s="69"/>
      <c r="DC1269" s="69"/>
      <c r="DD1269" s="69"/>
      <c r="DE1269" s="69"/>
      <c r="DF1269" s="69"/>
      <c r="DG1269" s="69"/>
      <c r="DH1269" s="69"/>
      <c r="DI1269" s="69"/>
      <c r="DJ1269" s="69"/>
      <c r="DK1269" s="69"/>
      <c r="DL1269" s="69"/>
      <c r="DM1269" s="69"/>
      <c r="DN1269" s="69"/>
      <c r="DO1269" s="69"/>
      <c r="DP1269" s="69"/>
      <c r="DQ1269" s="69"/>
      <c r="DR1269" s="69"/>
      <c r="DS1269" s="69"/>
      <c r="DT1269" s="69"/>
      <c r="DU1269" s="69"/>
      <c r="DV1269" s="69"/>
      <c r="DW1269" s="69"/>
      <c r="DX1269" s="69"/>
      <c r="DY1269" s="69"/>
      <c r="DZ1269" s="69"/>
      <c r="EA1269" s="69"/>
      <c r="EB1269" s="69"/>
      <c r="EC1269" s="69"/>
      <c r="ED1269" s="69"/>
      <c r="EE1269" s="69"/>
      <c r="EF1269" s="69"/>
      <c r="EG1269" s="69"/>
      <c r="EH1269" s="69"/>
      <c r="EI1269" s="69"/>
      <c r="EJ1269" s="69"/>
      <c r="EK1269" s="69"/>
      <c r="EL1269" s="69"/>
      <c r="EM1269" s="69"/>
      <c r="EN1269" s="69"/>
      <c r="EO1269" s="69"/>
      <c r="EP1269" s="69"/>
      <c r="EQ1269" s="69"/>
      <c r="ER1269" s="69"/>
      <c r="ES1269" s="69"/>
      <c r="ET1269" s="69"/>
      <c r="EU1269" s="69"/>
      <c r="EV1269" s="69"/>
      <c r="EW1269" s="69"/>
      <c r="EX1269" s="69"/>
      <c r="EY1269" s="69"/>
      <c r="EZ1269" s="69"/>
      <c r="FA1269" s="69"/>
      <c r="FB1269" s="69"/>
      <c r="FC1269" s="69"/>
      <c r="FD1269" s="69"/>
      <c r="FE1269" s="69"/>
      <c r="FF1269" s="69"/>
      <c r="FG1269" s="69"/>
      <c r="FH1269" s="69"/>
      <c r="FI1269" s="69"/>
      <c r="FJ1269" s="69"/>
      <c r="FK1269" s="69"/>
      <c r="FL1269" s="69"/>
      <c r="FM1269" s="69"/>
      <c r="FN1269" s="69"/>
      <c r="FO1269" s="69"/>
      <c r="FP1269" s="69"/>
      <c r="FQ1269" s="69"/>
      <c r="FR1269" s="69"/>
      <c r="FS1269" s="69"/>
      <c r="FT1269" s="69"/>
      <c r="FU1269" s="69"/>
      <c r="FV1269" s="69"/>
      <c r="FW1269" s="69"/>
      <c r="FX1269" s="69"/>
      <c r="FY1269" s="69"/>
      <c r="FZ1269" s="69"/>
      <c r="GA1269" s="69"/>
      <c r="GB1269" s="69"/>
      <c r="GC1269" s="69"/>
      <c r="GD1269" s="69"/>
      <c r="GE1269" s="69"/>
      <c r="GF1269" s="69"/>
      <c r="GG1269" s="69"/>
      <c r="GH1269" s="69"/>
      <c r="GI1269" s="69"/>
      <c r="GJ1269" s="69"/>
      <c r="GK1269" s="69"/>
      <c r="GL1269" s="69"/>
      <c r="GM1269" s="69"/>
      <c r="GN1269" s="69"/>
      <c r="GO1269" s="69"/>
      <c r="GP1269" s="69"/>
      <c r="GQ1269" s="69"/>
      <c r="GR1269" s="69"/>
      <c r="GS1269" s="69"/>
      <c r="GT1269" s="69"/>
      <c r="GU1269" s="69"/>
      <c r="GV1269" s="69"/>
      <c r="GW1269" s="69"/>
      <c r="GX1269" s="69"/>
      <c r="GY1269" s="69"/>
      <c r="GZ1269" s="69"/>
      <c r="HA1269" s="69"/>
      <c r="HB1269" s="69"/>
      <c r="HC1269" s="69"/>
      <c r="HD1269" s="69"/>
      <c r="HE1269" s="69"/>
      <c r="HF1269" s="69"/>
      <c r="HG1269" s="69"/>
      <c r="HH1269" s="69"/>
      <c r="HI1269" s="69"/>
      <c r="HJ1269" s="69"/>
      <c r="HK1269" s="69"/>
      <c r="HL1269" s="69"/>
      <c r="HM1269" s="69"/>
      <c r="HN1269" s="69"/>
      <c r="HO1269" s="69"/>
      <c r="HP1269" s="69"/>
      <c r="HQ1269" s="69"/>
      <c r="HR1269" s="69"/>
      <c r="HS1269" s="69"/>
      <c r="HT1269" s="69"/>
      <c r="HU1269" s="69"/>
    </row>
    <row r="1270" spans="1:229" s="72" customFormat="1" ht="16.5" customHeight="1">
      <c r="A1270" s="27">
        <v>43825</v>
      </c>
      <c r="B1270" s="6" t="s">
        <v>159</v>
      </c>
      <c r="C1270" s="6">
        <v>20</v>
      </c>
      <c r="D1270" s="6">
        <v>32500</v>
      </c>
      <c r="E1270" s="60">
        <v>250</v>
      </c>
      <c r="F1270" s="60">
        <v>300</v>
      </c>
      <c r="G1270" s="60">
        <v>350</v>
      </c>
      <c r="H1270" s="7">
        <v>1000</v>
      </c>
      <c r="I1270" s="7">
        <v>1000</v>
      </c>
      <c r="J1270" s="4">
        <v>2000</v>
      </c>
      <c r="K1270" s="17" t="s">
        <v>40</v>
      </c>
      <c r="L1270" s="21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  <c r="AR1270" s="69"/>
      <c r="AS1270" s="69"/>
      <c r="AT1270" s="69"/>
      <c r="AU1270" s="69"/>
      <c r="AV1270" s="69"/>
      <c r="AW1270" s="69"/>
      <c r="AX1270" s="6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J1270" s="69"/>
      <c r="BK1270" s="69"/>
      <c r="BL1270" s="69"/>
      <c r="BM1270" s="69"/>
      <c r="BN1270" s="69"/>
      <c r="BO1270" s="69"/>
      <c r="BP1270" s="69"/>
      <c r="BQ1270" s="69"/>
      <c r="BR1270" s="69"/>
      <c r="BS1270" s="69"/>
      <c r="BT1270" s="69"/>
      <c r="BU1270" s="69"/>
      <c r="BV1270" s="69"/>
      <c r="BW1270" s="69"/>
      <c r="BX1270" s="69"/>
      <c r="BY1270" s="69"/>
      <c r="BZ1270" s="69"/>
      <c r="CA1270" s="69"/>
      <c r="CB1270" s="69"/>
      <c r="CC1270" s="69"/>
      <c r="CD1270" s="69"/>
      <c r="CE1270" s="69"/>
      <c r="CF1270" s="69"/>
      <c r="CG1270" s="69"/>
      <c r="CH1270" s="69"/>
      <c r="CI1270" s="69"/>
      <c r="CJ1270" s="69"/>
      <c r="CK1270" s="69"/>
      <c r="CL1270" s="69"/>
      <c r="CM1270" s="69"/>
      <c r="CN1270" s="69"/>
      <c r="CO1270" s="69"/>
      <c r="CP1270" s="69"/>
      <c r="CQ1270" s="69"/>
      <c r="CR1270" s="69"/>
      <c r="CS1270" s="69"/>
      <c r="CT1270" s="69"/>
      <c r="CU1270" s="69"/>
      <c r="CV1270" s="69"/>
      <c r="CW1270" s="69"/>
      <c r="CX1270" s="69"/>
      <c r="CY1270" s="69"/>
      <c r="CZ1270" s="69"/>
      <c r="DA1270" s="69"/>
      <c r="DB1270" s="69"/>
      <c r="DC1270" s="69"/>
      <c r="DD1270" s="69"/>
      <c r="DE1270" s="69"/>
      <c r="DF1270" s="69"/>
      <c r="DG1270" s="69"/>
      <c r="DH1270" s="69"/>
      <c r="DI1270" s="69"/>
      <c r="DJ1270" s="69"/>
      <c r="DK1270" s="69"/>
      <c r="DL1270" s="69"/>
      <c r="DM1270" s="69"/>
      <c r="DN1270" s="69"/>
      <c r="DO1270" s="69"/>
      <c r="DP1270" s="69"/>
      <c r="DQ1270" s="69"/>
      <c r="DR1270" s="69"/>
      <c r="DS1270" s="69"/>
      <c r="DT1270" s="69"/>
      <c r="DU1270" s="69"/>
      <c r="DV1270" s="69"/>
      <c r="DW1270" s="69"/>
      <c r="DX1270" s="69"/>
      <c r="DY1270" s="69"/>
      <c r="DZ1270" s="69"/>
      <c r="EA1270" s="69"/>
      <c r="EB1270" s="69"/>
      <c r="EC1270" s="69"/>
      <c r="ED1270" s="69"/>
      <c r="EE1270" s="69"/>
      <c r="EF1270" s="69"/>
      <c r="EG1270" s="69"/>
      <c r="EH1270" s="69"/>
      <c r="EI1270" s="69"/>
      <c r="EJ1270" s="69"/>
      <c r="EK1270" s="69"/>
      <c r="EL1270" s="69"/>
      <c r="EM1270" s="69"/>
      <c r="EN1270" s="69"/>
      <c r="EO1270" s="69"/>
      <c r="EP1270" s="69"/>
      <c r="EQ1270" s="69"/>
      <c r="ER1270" s="69"/>
      <c r="ES1270" s="69"/>
      <c r="ET1270" s="69"/>
      <c r="EU1270" s="69"/>
      <c r="EV1270" s="69"/>
      <c r="EW1270" s="69"/>
      <c r="EX1270" s="69"/>
      <c r="EY1270" s="69"/>
      <c r="EZ1270" s="69"/>
      <c r="FA1270" s="69"/>
      <c r="FB1270" s="69"/>
      <c r="FC1270" s="69"/>
      <c r="FD1270" s="69"/>
      <c r="FE1270" s="69"/>
      <c r="FF1270" s="69"/>
      <c r="FG1270" s="69"/>
      <c r="FH1270" s="69"/>
      <c r="FI1270" s="69"/>
      <c r="FJ1270" s="69"/>
      <c r="FK1270" s="69"/>
      <c r="FL1270" s="69"/>
      <c r="FM1270" s="69"/>
      <c r="FN1270" s="69"/>
      <c r="FO1270" s="69"/>
      <c r="FP1270" s="69"/>
      <c r="FQ1270" s="69"/>
      <c r="FR1270" s="69"/>
      <c r="FS1270" s="69"/>
      <c r="FT1270" s="69"/>
      <c r="FU1270" s="69"/>
      <c r="FV1270" s="69"/>
      <c r="FW1270" s="69"/>
      <c r="FX1270" s="69"/>
      <c r="FY1270" s="69"/>
      <c r="FZ1270" s="69"/>
      <c r="GA1270" s="69"/>
      <c r="GB1270" s="69"/>
      <c r="GC1270" s="69"/>
      <c r="GD1270" s="69"/>
      <c r="GE1270" s="69"/>
      <c r="GF1270" s="69"/>
      <c r="GG1270" s="69"/>
      <c r="GH1270" s="69"/>
      <c r="GI1270" s="69"/>
      <c r="GJ1270" s="69"/>
      <c r="GK1270" s="69"/>
      <c r="GL1270" s="69"/>
      <c r="GM1270" s="69"/>
      <c r="GN1270" s="69"/>
      <c r="GO1270" s="69"/>
      <c r="GP1270" s="69"/>
      <c r="GQ1270" s="69"/>
      <c r="GR1270" s="69"/>
      <c r="GS1270" s="69"/>
      <c r="GT1270" s="69"/>
      <c r="GU1270" s="69"/>
      <c r="GV1270" s="69"/>
      <c r="GW1270" s="69"/>
      <c r="GX1270" s="69"/>
      <c r="GY1270" s="69"/>
      <c r="GZ1270" s="69"/>
      <c r="HA1270" s="69"/>
      <c r="HB1270" s="69"/>
      <c r="HC1270" s="69"/>
      <c r="HD1270" s="69"/>
      <c r="HE1270" s="69"/>
      <c r="HF1270" s="69"/>
      <c r="HG1270" s="69"/>
      <c r="HH1270" s="69"/>
      <c r="HI1270" s="69"/>
      <c r="HJ1270" s="69"/>
      <c r="HK1270" s="69"/>
      <c r="HL1270" s="69"/>
      <c r="HM1270" s="69"/>
      <c r="HN1270" s="69"/>
      <c r="HO1270" s="69"/>
      <c r="HP1270" s="69"/>
      <c r="HQ1270" s="69"/>
      <c r="HR1270" s="69"/>
      <c r="HS1270" s="69"/>
      <c r="HT1270" s="69"/>
      <c r="HU1270" s="69"/>
    </row>
    <row r="1271" spans="1:229" s="72" customFormat="1" ht="16.5" customHeight="1">
      <c r="A1271" s="27">
        <v>43823</v>
      </c>
      <c r="B1271" s="6" t="s">
        <v>154</v>
      </c>
      <c r="C1271" s="6">
        <v>75</v>
      </c>
      <c r="D1271" s="6">
        <v>12100</v>
      </c>
      <c r="E1271" s="60">
        <v>185</v>
      </c>
      <c r="F1271" s="60">
        <v>200</v>
      </c>
      <c r="G1271" s="60">
        <v>215</v>
      </c>
      <c r="H1271" s="7">
        <v>0</v>
      </c>
      <c r="I1271" s="7">
        <v>0</v>
      </c>
      <c r="J1271" s="4">
        <v>0</v>
      </c>
      <c r="K1271" s="17" t="s">
        <v>42</v>
      </c>
      <c r="L1271" s="21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  <c r="BQ1271" s="69"/>
      <c r="BR1271" s="69"/>
      <c r="BS1271" s="69"/>
      <c r="BT1271" s="69"/>
      <c r="BU1271" s="69"/>
      <c r="BV1271" s="69"/>
      <c r="BW1271" s="69"/>
      <c r="BX1271" s="69"/>
      <c r="BY1271" s="69"/>
      <c r="BZ1271" s="69"/>
      <c r="CA1271" s="69"/>
      <c r="CB1271" s="69"/>
      <c r="CC1271" s="69"/>
      <c r="CD1271" s="69"/>
      <c r="CE1271" s="69"/>
      <c r="CF1271" s="69"/>
      <c r="CG1271" s="69"/>
      <c r="CH1271" s="69"/>
      <c r="CI1271" s="69"/>
      <c r="CJ1271" s="69"/>
      <c r="CK1271" s="69"/>
      <c r="CL1271" s="69"/>
      <c r="CM1271" s="69"/>
      <c r="CN1271" s="69"/>
      <c r="CO1271" s="69"/>
      <c r="CP1271" s="69"/>
      <c r="CQ1271" s="69"/>
      <c r="CR1271" s="69"/>
      <c r="CS1271" s="69"/>
      <c r="CT1271" s="69"/>
      <c r="CU1271" s="69"/>
      <c r="CV1271" s="69"/>
      <c r="CW1271" s="69"/>
      <c r="CX1271" s="69"/>
      <c r="CY1271" s="69"/>
      <c r="CZ1271" s="69"/>
      <c r="DA1271" s="69"/>
      <c r="DB1271" s="69"/>
      <c r="DC1271" s="69"/>
      <c r="DD1271" s="69"/>
      <c r="DE1271" s="69"/>
      <c r="DF1271" s="69"/>
      <c r="DG1271" s="69"/>
      <c r="DH1271" s="69"/>
      <c r="DI1271" s="69"/>
      <c r="DJ1271" s="69"/>
      <c r="DK1271" s="69"/>
      <c r="DL1271" s="69"/>
      <c r="DM1271" s="69"/>
      <c r="DN1271" s="69"/>
      <c r="DO1271" s="69"/>
      <c r="DP1271" s="69"/>
      <c r="DQ1271" s="69"/>
      <c r="DR1271" s="69"/>
      <c r="DS1271" s="69"/>
      <c r="DT1271" s="69"/>
      <c r="DU1271" s="69"/>
      <c r="DV1271" s="69"/>
      <c r="DW1271" s="69"/>
      <c r="DX1271" s="69"/>
      <c r="DY1271" s="69"/>
      <c r="DZ1271" s="69"/>
      <c r="EA1271" s="69"/>
      <c r="EB1271" s="69"/>
      <c r="EC1271" s="69"/>
      <c r="ED1271" s="69"/>
      <c r="EE1271" s="69"/>
      <c r="EF1271" s="69"/>
      <c r="EG1271" s="69"/>
      <c r="EH1271" s="69"/>
      <c r="EI1271" s="69"/>
      <c r="EJ1271" s="69"/>
      <c r="EK1271" s="69"/>
      <c r="EL1271" s="69"/>
      <c r="EM1271" s="69"/>
      <c r="EN1271" s="69"/>
      <c r="EO1271" s="69"/>
      <c r="EP1271" s="69"/>
      <c r="EQ1271" s="69"/>
      <c r="ER1271" s="69"/>
      <c r="ES1271" s="69"/>
      <c r="ET1271" s="69"/>
      <c r="EU1271" s="69"/>
      <c r="EV1271" s="69"/>
      <c r="EW1271" s="69"/>
      <c r="EX1271" s="69"/>
      <c r="EY1271" s="69"/>
      <c r="EZ1271" s="69"/>
      <c r="FA1271" s="69"/>
      <c r="FB1271" s="69"/>
      <c r="FC1271" s="69"/>
      <c r="FD1271" s="69"/>
      <c r="FE1271" s="69"/>
      <c r="FF1271" s="69"/>
      <c r="FG1271" s="69"/>
      <c r="FH1271" s="69"/>
      <c r="FI1271" s="69"/>
      <c r="FJ1271" s="69"/>
      <c r="FK1271" s="69"/>
      <c r="FL1271" s="69"/>
      <c r="FM1271" s="69"/>
      <c r="FN1271" s="69"/>
      <c r="FO1271" s="69"/>
      <c r="FP1271" s="69"/>
      <c r="FQ1271" s="69"/>
      <c r="FR1271" s="69"/>
      <c r="FS1271" s="69"/>
      <c r="FT1271" s="69"/>
      <c r="FU1271" s="69"/>
      <c r="FV1271" s="69"/>
      <c r="FW1271" s="69"/>
      <c r="FX1271" s="69"/>
      <c r="FY1271" s="69"/>
      <c r="FZ1271" s="69"/>
      <c r="GA1271" s="69"/>
      <c r="GB1271" s="69"/>
      <c r="GC1271" s="69"/>
      <c r="GD1271" s="69"/>
      <c r="GE1271" s="69"/>
      <c r="GF1271" s="69"/>
      <c r="GG1271" s="69"/>
      <c r="GH1271" s="69"/>
      <c r="GI1271" s="69"/>
      <c r="GJ1271" s="69"/>
      <c r="GK1271" s="69"/>
      <c r="GL1271" s="69"/>
      <c r="GM1271" s="69"/>
      <c r="GN1271" s="69"/>
      <c r="GO1271" s="69"/>
      <c r="GP1271" s="69"/>
      <c r="GQ1271" s="69"/>
      <c r="GR1271" s="69"/>
      <c r="GS1271" s="69"/>
      <c r="GT1271" s="69"/>
      <c r="GU1271" s="69"/>
      <c r="GV1271" s="69"/>
      <c r="GW1271" s="69"/>
      <c r="GX1271" s="69"/>
      <c r="GY1271" s="69"/>
      <c r="GZ1271" s="69"/>
      <c r="HA1271" s="69"/>
      <c r="HB1271" s="69"/>
      <c r="HC1271" s="69"/>
      <c r="HD1271" s="69"/>
      <c r="HE1271" s="69"/>
      <c r="HF1271" s="69"/>
      <c r="HG1271" s="69"/>
      <c r="HH1271" s="69"/>
      <c r="HI1271" s="69"/>
      <c r="HJ1271" s="69"/>
      <c r="HK1271" s="69"/>
      <c r="HL1271" s="69"/>
      <c r="HM1271" s="69"/>
      <c r="HN1271" s="69"/>
      <c r="HO1271" s="69"/>
      <c r="HP1271" s="69"/>
      <c r="HQ1271" s="69"/>
      <c r="HR1271" s="69"/>
      <c r="HS1271" s="69"/>
      <c r="HT1271" s="69"/>
      <c r="HU1271" s="69"/>
    </row>
    <row r="1272" spans="1:229" s="72" customFormat="1" ht="16.5" customHeight="1">
      <c r="A1272" s="27">
        <v>43823</v>
      </c>
      <c r="B1272" s="6" t="s">
        <v>157</v>
      </c>
      <c r="C1272" s="6">
        <v>20</v>
      </c>
      <c r="D1272" s="6">
        <v>32100</v>
      </c>
      <c r="E1272" s="60">
        <v>300</v>
      </c>
      <c r="F1272" s="60">
        <v>350</v>
      </c>
      <c r="G1272" s="60">
        <v>400</v>
      </c>
      <c r="H1272" s="7">
        <v>0</v>
      </c>
      <c r="I1272" s="7">
        <v>0</v>
      </c>
      <c r="J1272" s="30">
        <v>-1500</v>
      </c>
      <c r="K1272" s="17" t="s">
        <v>44</v>
      </c>
      <c r="L1272" s="21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  <c r="BQ1272" s="69"/>
      <c r="BR1272" s="69"/>
      <c r="BS1272" s="69"/>
      <c r="BT1272" s="69"/>
      <c r="BU1272" s="69"/>
      <c r="BV1272" s="69"/>
      <c r="BW1272" s="69"/>
      <c r="BX1272" s="69"/>
      <c r="BY1272" s="69"/>
      <c r="BZ1272" s="69"/>
      <c r="CA1272" s="69"/>
      <c r="CB1272" s="69"/>
      <c r="CC1272" s="69"/>
      <c r="CD1272" s="69"/>
      <c r="CE1272" s="69"/>
      <c r="CF1272" s="69"/>
      <c r="CG1272" s="69"/>
      <c r="CH1272" s="69"/>
      <c r="CI1272" s="69"/>
      <c r="CJ1272" s="69"/>
      <c r="CK1272" s="69"/>
      <c r="CL1272" s="69"/>
      <c r="CM1272" s="69"/>
      <c r="CN1272" s="69"/>
      <c r="CO1272" s="69"/>
      <c r="CP1272" s="69"/>
      <c r="CQ1272" s="69"/>
      <c r="CR1272" s="69"/>
      <c r="CS1272" s="69"/>
      <c r="CT1272" s="69"/>
      <c r="CU1272" s="69"/>
      <c r="CV1272" s="69"/>
      <c r="CW1272" s="69"/>
      <c r="CX1272" s="69"/>
      <c r="CY1272" s="69"/>
      <c r="CZ1272" s="69"/>
      <c r="DA1272" s="69"/>
      <c r="DB1272" s="69"/>
      <c r="DC1272" s="69"/>
      <c r="DD1272" s="69"/>
      <c r="DE1272" s="69"/>
      <c r="DF1272" s="69"/>
      <c r="DG1272" s="69"/>
      <c r="DH1272" s="69"/>
      <c r="DI1272" s="69"/>
      <c r="DJ1272" s="69"/>
      <c r="DK1272" s="69"/>
      <c r="DL1272" s="69"/>
      <c r="DM1272" s="69"/>
      <c r="DN1272" s="69"/>
      <c r="DO1272" s="69"/>
      <c r="DP1272" s="69"/>
      <c r="DQ1272" s="69"/>
      <c r="DR1272" s="69"/>
      <c r="DS1272" s="69"/>
      <c r="DT1272" s="69"/>
      <c r="DU1272" s="69"/>
      <c r="DV1272" s="69"/>
      <c r="DW1272" s="69"/>
      <c r="DX1272" s="69"/>
      <c r="DY1272" s="69"/>
      <c r="DZ1272" s="69"/>
      <c r="EA1272" s="69"/>
      <c r="EB1272" s="69"/>
      <c r="EC1272" s="69"/>
      <c r="ED1272" s="69"/>
      <c r="EE1272" s="69"/>
      <c r="EF1272" s="69"/>
      <c r="EG1272" s="69"/>
      <c r="EH1272" s="69"/>
      <c r="EI1272" s="69"/>
      <c r="EJ1272" s="69"/>
      <c r="EK1272" s="69"/>
      <c r="EL1272" s="69"/>
      <c r="EM1272" s="69"/>
      <c r="EN1272" s="69"/>
      <c r="EO1272" s="69"/>
      <c r="EP1272" s="69"/>
      <c r="EQ1272" s="69"/>
      <c r="ER1272" s="69"/>
      <c r="ES1272" s="69"/>
      <c r="ET1272" s="69"/>
      <c r="EU1272" s="69"/>
      <c r="EV1272" s="69"/>
      <c r="EW1272" s="69"/>
      <c r="EX1272" s="69"/>
      <c r="EY1272" s="69"/>
      <c r="EZ1272" s="69"/>
      <c r="FA1272" s="69"/>
      <c r="FB1272" s="69"/>
      <c r="FC1272" s="69"/>
      <c r="FD1272" s="69"/>
      <c r="FE1272" s="69"/>
      <c r="FF1272" s="69"/>
      <c r="FG1272" s="69"/>
      <c r="FH1272" s="69"/>
      <c r="FI1272" s="69"/>
      <c r="FJ1272" s="69"/>
      <c r="FK1272" s="69"/>
      <c r="FL1272" s="69"/>
      <c r="FM1272" s="69"/>
      <c r="FN1272" s="69"/>
      <c r="FO1272" s="69"/>
      <c r="FP1272" s="69"/>
      <c r="FQ1272" s="69"/>
      <c r="FR1272" s="69"/>
      <c r="FS1272" s="69"/>
      <c r="FT1272" s="69"/>
      <c r="FU1272" s="69"/>
      <c r="FV1272" s="69"/>
      <c r="FW1272" s="69"/>
      <c r="FX1272" s="69"/>
      <c r="FY1272" s="69"/>
      <c r="FZ1272" s="69"/>
      <c r="GA1272" s="69"/>
      <c r="GB1272" s="69"/>
      <c r="GC1272" s="69"/>
      <c r="GD1272" s="69"/>
      <c r="GE1272" s="69"/>
      <c r="GF1272" s="69"/>
      <c r="GG1272" s="69"/>
      <c r="GH1272" s="69"/>
      <c r="GI1272" s="69"/>
      <c r="GJ1272" s="69"/>
      <c r="GK1272" s="69"/>
      <c r="GL1272" s="69"/>
      <c r="GM1272" s="69"/>
      <c r="GN1272" s="69"/>
      <c r="GO1272" s="69"/>
      <c r="GP1272" s="69"/>
      <c r="GQ1272" s="69"/>
      <c r="GR1272" s="69"/>
      <c r="GS1272" s="69"/>
      <c r="GT1272" s="69"/>
      <c r="GU1272" s="69"/>
      <c r="GV1272" s="69"/>
      <c r="GW1272" s="69"/>
      <c r="GX1272" s="69"/>
      <c r="GY1272" s="69"/>
      <c r="GZ1272" s="69"/>
      <c r="HA1272" s="69"/>
      <c r="HB1272" s="69"/>
      <c r="HC1272" s="69"/>
      <c r="HD1272" s="69"/>
      <c r="HE1272" s="69"/>
      <c r="HF1272" s="69"/>
      <c r="HG1272" s="69"/>
      <c r="HH1272" s="69"/>
      <c r="HI1272" s="69"/>
      <c r="HJ1272" s="69"/>
      <c r="HK1272" s="69"/>
      <c r="HL1272" s="69"/>
      <c r="HM1272" s="69"/>
      <c r="HN1272" s="69"/>
      <c r="HO1272" s="69"/>
      <c r="HP1272" s="69"/>
      <c r="HQ1272" s="69"/>
      <c r="HR1272" s="69"/>
      <c r="HS1272" s="69"/>
      <c r="HT1272" s="69"/>
      <c r="HU1272" s="69"/>
    </row>
    <row r="1273" spans="1:229" s="72" customFormat="1" ht="16.5" customHeight="1">
      <c r="A1273" s="27">
        <v>43822</v>
      </c>
      <c r="B1273" s="6" t="s">
        <v>159</v>
      </c>
      <c r="C1273" s="6">
        <v>20</v>
      </c>
      <c r="D1273" s="6">
        <v>32500</v>
      </c>
      <c r="E1273" s="60">
        <v>250</v>
      </c>
      <c r="F1273" s="60">
        <v>300</v>
      </c>
      <c r="G1273" s="60">
        <v>350</v>
      </c>
      <c r="H1273" s="7">
        <v>1000</v>
      </c>
      <c r="I1273" s="7">
        <v>0</v>
      </c>
      <c r="J1273" s="4">
        <v>1000</v>
      </c>
      <c r="K1273" s="17" t="s">
        <v>41</v>
      </c>
      <c r="L1273" s="21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  <c r="BQ1273" s="69"/>
      <c r="BR1273" s="69"/>
      <c r="BS1273" s="69"/>
      <c r="BT1273" s="69"/>
      <c r="BU1273" s="69"/>
      <c r="BV1273" s="69"/>
      <c r="BW1273" s="69"/>
      <c r="BX1273" s="69"/>
      <c r="BY1273" s="69"/>
      <c r="BZ1273" s="69"/>
      <c r="CA1273" s="69"/>
      <c r="CB1273" s="69"/>
      <c r="CC1273" s="69"/>
      <c r="CD1273" s="69"/>
      <c r="CE1273" s="69"/>
      <c r="CF1273" s="69"/>
      <c r="CG1273" s="69"/>
      <c r="CH1273" s="69"/>
      <c r="CI1273" s="69"/>
      <c r="CJ1273" s="69"/>
      <c r="CK1273" s="69"/>
      <c r="CL1273" s="69"/>
      <c r="CM1273" s="69"/>
      <c r="CN1273" s="69"/>
      <c r="CO1273" s="69"/>
      <c r="CP1273" s="69"/>
      <c r="CQ1273" s="69"/>
      <c r="CR1273" s="69"/>
      <c r="CS1273" s="69"/>
      <c r="CT1273" s="69"/>
      <c r="CU1273" s="69"/>
      <c r="CV1273" s="69"/>
      <c r="CW1273" s="69"/>
      <c r="CX1273" s="69"/>
      <c r="CY1273" s="69"/>
      <c r="CZ1273" s="69"/>
      <c r="DA1273" s="69"/>
      <c r="DB1273" s="69"/>
      <c r="DC1273" s="69"/>
      <c r="DD1273" s="69"/>
      <c r="DE1273" s="69"/>
      <c r="DF1273" s="69"/>
      <c r="DG1273" s="69"/>
      <c r="DH1273" s="69"/>
      <c r="DI1273" s="69"/>
      <c r="DJ1273" s="69"/>
      <c r="DK1273" s="69"/>
      <c r="DL1273" s="69"/>
      <c r="DM1273" s="69"/>
      <c r="DN1273" s="69"/>
      <c r="DO1273" s="69"/>
      <c r="DP1273" s="69"/>
      <c r="DQ1273" s="69"/>
      <c r="DR1273" s="69"/>
      <c r="DS1273" s="69"/>
      <c r="DT1273" s="69"/>
      <c r="DU1273" s="69"/>
      <c r="DV1273" s="69"/>
      <c r="DW1273" s="69"/>
      <c r="DX1273" s="69"/>
      <c r="DY1273" s="69"/>
      <c r="DZ1273" s="69"/>
      <c r="EA1273" s="69"/>
      <c r="EB1273" s="69"/>
      <c r="EC1273" s="69"/>
      <c r="ED1273" s="69"/>
      <c r="EE1273" s="69"/>
      <c r="EF1273" s="69"/>
      <c r="EG1273" s="69"/>
      <c r="EH1273" s="69"/>
      <c r="EI1273" s="69"/>
      <c r="EJ1273" s="69"/>
      <c r="EK1273" s="69"/>
      <c r="EL1273" s="69"/>
      <c r="EM1273" s="69"/>
      <c r="EN1273" s="69"/>
      <c r="EO1273" s="69"/>
      <c r="EP1273" s="69"/>
      <c r="EQ1273" s="69"/>
      <c r="ER1273" s="69"/>
      <c r="ES1273" s="69"/>
      <c r="ET1273" s="69"/>
      <c r="EU1273" s="69"/>
      <c r="EV1273" s="69"/>
      <c r="EW1273" s="69"/>
      <c r="EX1273" s="69"/>
      <c r="EY1273" s="69"/>
      <c r="EZ1273" s="69"/>
      <c r="FA1273" s="69"/>
      <c r="FB1273" s="69"/>
      <c r="FC1273" s="69"/>
      <c r="FD1273" s="69"/>
      <c r="FE1273" s="69"/>
      <c r="FF1273" s="69"/>
      <c r="FG1273" s="69"/>
      <c r="FH1273" s="69"/>
      <c r="FI1273" s="69"/>
      <c r="FJ1273" s="69"/>
      <c r="FK1273" s="69"/>
      <c r="FL1273" s="69"/>
      <c r="FM1273" s="69"/>
      <c r="FN1273" s="69"/>
      <c r="FO1273" s="69"/>
      <c r="FP1273" s="69"/>
      <c r="FQ1273" s="69"/>
      <c r="FR1273" s="69"/>
      <c r="FS1273" s="69"/>
      <c r="FT1273" s="69"/>
      <c r="FU1273" s="69"/>
      <c r="FV1273" s="69"/>
      <c r="FW1273" s="69"/>
      <c r="FX1273" s="69"/>
      <c r="FY1273" s="69"/>
      <c r="FZ1273" s="69"/>
      <c r="GA1273" s="69"/>
      <c r="GB1273" s="69"/>
      <c r="GC1273" s="69"/>
      <c r="GD1273" s="69"/>
      <c r="GE1273" s="69"/>
      <c r="GF1273" s="69"/>
      <c r="GG1273" s="69"/>
      <c r="GH1273" s="69"/>
      <c r="GI1273" s="69"/>
      <c r="GJ1273" s="69"/>
      <c r="GK1273" s="69"/>
      <c r="GL1273" s="69"/>
      <c r="GM1273" s="69"/>
      <c r="GN1273" s="69"/>
      <c r="GO1273" s="69"/>
      <c r="GP1273" s="69"/>
      <c r="GQ1273" s="69"/>
      <c r="GR1273" s="69"/>
      <c r="GS1273" s="69"/>
      <c r="GT1273" s="69"/>
      <c r="GU1273" s="69"/>
      <c r="GV1273" s="69"/>
      <c r="GW1273" s="69"/>
      <c r="GX1273" s="69"/>
      <c r="GY1273" s="69"/>
      <c r="GZ1273" s="69"/>
      <c r="HA1273" s="69"/>
      <c r="HB1273" s="69"/>
      <c r="HC1273" s="69"/>
      <c r="HD1273" s="69"/>
      <c r="HE1273" s="69"/>
      <c r="HF1273" s="69"/>
      <c r="HG1273" s="69"/>
      <c r="HH1273" s="69"/>
      <c r="HI1273" s="69"/>
      <c r="HJ1273" s="69"/>
      <c r="HK1273" s="69"/>
      <c r="HL1273" s="69"/>
      <c r="HM1273" s="69"/>
      <c r="HN1273" s="69"/>
      <c r="HO1273" s="69"/>
      <c r="HP1273" s="69"/>
      <c r="HQ1273" s="69"/>
      <c r="HR1273" s="69"/>
      <c r="HS1273" s="69"/>
      <c r="HT1273" s="69"/>
      <c r="HU1273" s="69"/>
    </row>
    <row r="1274" spans="1:229" s="72" customFormat="1" ht="16.5" customHeight="1">
      <c r="A1274" s="27">
        <v>43822</v>
      </c>
      <c r="B1274" s="6" t="s">
        <v>159</v>
      </c>
      <c r="C1274" s="6">
        <v>20</v>
      </c>
      <c r="D1274" s="6">
        <v>32500</v>
      </c>
      <c r="E1274" s="60">
        <v>300</v>
      </c>
      <c r="F1274" s="60">
        <v>350</v>
      </c>
      <c r="G1274" s="60">
        <v>400</v>
      </c>
      <c r="H1274" s="7">
        <v>800</v>
      </c>
      <c r="I1274" s="7">
        <v>0</v>
      </c>
      <c r="J1274" s="4">
        <v>800</v>
      </c>
      <c r="K1274" s="17" t="s">
        <v>41</v>
      </c>
      <c r="L1274" s="21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  <c r="BQ1274" s="69"/>
      <c r="BR1274" s="69"/>
      <c r="BS1274" s="69"/>
      <c r="BT1274" s="69"/>
      <c r="BU1274" s="69"/>
      <c r="BV1274" s="69"/>
      <c r="BW1274" s="69"/>
      <c r="BX1274" s="69"/>
      <c r="BY1274" s="69"/>
      <c r="BZ1274" s="69"/>
      <c r="CA1274" s="69"/>
      <c r="CB1274" s="69"/>
      <c r="CC1274" s="69"/>
      <c r="CD1274" s="69"/>
      <c r="CE1274" s="69"/>
      <c r="CF1274" s="69"/>
      <c r="CG1274" s="69"/>
      <c r="CH1274" s="69"/>
      <c r="CI1274" s="69"/>
      <c r="CJ1274" s="69"/>
      <c r="CK1274" s="69"/>
      <c r="CL1274" s="69"/>
      <c r="CM1274" s="69"/>
      <c r="CN1274" s="69"/>
      <c r="CO1274" s="69"/>
      <c r="CP1274" s="69"/>
      <c r="CQ1274" s="69"/>
      <c r="CR1274" s="69"/>
      <c r="CS1274" s="69"/>
      <c r="CT1274" s="69"/>
      <c r="CU1274" s="69"/>
      <c r="CV1274" s="69"/>
      <c r="CW1274" s="69"/>
      <c r="CX1274" s="69"/>
      <c r="CY1274" s="69"/>
      <c r="CZ1274" s="69"/>
      <c r="DA1274" s="69"/>
      <c r="DB1274" s="69"/>
      <c r="DC1274" s="69"/>
      <c r="DD1274" s="69"/>
      <c r="DE1274" s="69"/>
      <c r="DF1274" s="69"/>
      <c r="DG1274" s="69"/>
      <c r="DH1274" s="69"/>
      <c r="DI1274" s="69"/>
      <c r="DJ1274" s="69"/>
      <c r="DK1274" s="69"/>
      <c r="DL1274" s="69"/>
      <c r="DM1274" s="69"/>
      <c r="DN1274" s="69"/>
      <c r="DO1274" s="69"/>
      <c r="DP1274" s="69"/>
      <c r="DQ1274" s="69"/>
      <c r="DR1274" s="69"/>
      <c r="DS1274" s="69"/>
      <c r="DT1274" s="69"/>
      <c r="DU1274" s="69"/>
      <c r="DV1274" s="69"/>
      <c r="DW1274" s="69"/>
      <c r="DX1274" s="69"/>
      <c r="DY1274" s="69"/>
      <c r="DZ1274" s="69"/>
      <c r="EA1274" s="69"/>
      <c r="EB1274" s="69"/>
      <c r="EC1274" s="69"/>
      <c r="ED1274" s="69"/>
      <c r="EE1274" s="69"/>
      <c r="EF1274" s="69"/>
      <c r="EG1274" s="69"/>
      <c r="EH1274" s="69"/>
      <c r="EI1274" s="69"/>
      <c r="EJ1274" s="69"/>
      <c r="EK1274" s="69"/>
      <c r="EL1274" s="69"/>
      <c r="EM1274" s="69"/>
      <c r="EN1274" s="69"/>
      <c r="EO1274" s="69"/>
      <c r="EP1274" s="69"/>
      <c r="EQ1274" s="69"/>
      <c r="ER1274" s="69"/>
      <c r="ES1274" s="69"/>
      <c r="ET1274" s="69"/>
      <c r="EU1274" s="69"/>
      <c r="EV1274" s="69"/>
      <c r="EW1274" s="69"/>
      <c r="EX1274" s="69"/>
      <c r="EY1274" s="69"/>
      <c r="EZ1274" s="69"/>
      <c r="FA1274" s="69"/>
      <c r="FB1274" s="69"/>
      <c r="FC1274" s="69"/>
      <c r="FD1274" s="69"/>
      <c r="FE1274" s="69"/>
      <c r="FF1274" s="69"/>
      <c r="FG1274" s="69"/>
      <c r="FH1274" s="69"/>
      <c r="FI1274" s="69"/>
      <c r="FJ1274" s="69"/>
      <c r="FK1274" s="69"/>
      <c r="FL1274" s="69"/>
      <c r="FM1274" s="69"/>
      <c r="FN1274" s="69"/>
      <c r="FO1274" s="69"/>
      <c r="FP1274" s="69"/>
      <c r="FQ1274" s="69"/>
      <c r="FR1274" s="69"/>
      <c r="FS1274" s="69"/>
      <c r="FT1274" s="69"/>
      <c r="FU1274" s="69"/>
      <c r="FV1274" s="69"/>
      <c r="FW1274" s="69"/>
      <c r="FX1274" s="69"/>
      <c r="FY1274" s="69"/>
      <c r="FZ1274" s="69"/>
      <c r="GA1274" s="69"/>
      <c r="GB1274" s="69"/>
      <c r="GC1274" s="69"/>
      <c r="GD1274" s="69"/>
      <c r="GE1274" s="69"/>
      <c r="GF1274" s="69"/>
      <c r="GG1274" s="69"/>
      <c r="GH1274" s="69"/>
      <c r="GI1274" s="69"/>
      <c r="GJ1274" s="69"/>
      <c r="GK1274" s="69"/>
      <c r="GL1274" s="69"/>
      <c r="GM1274" s="69"/>
      <c r="GN1274" s="69"/>
      <c r="GO1274" s="69"/>
      <c r="GP1274" s="69"/>
      <c r="GQ1274" s="69"/>
      <c r="GR1274" s="69"/>
      <c r="GS1274" s="69"/>
      <c r="GT1274" s="69"/>
      <c r="GU1274" s="69"/>
      <c r="GV1274" s="69"/>
      <c r="GW1274" s="69"/>
      <c r="GX1274" s="69"/>
      <c r="GY1274" s="69"/>
      <c r="GZ1274" s="69"/>
      <c r="HA1274" s="69"/>
      <c r="HB1274" s="69"/>
      <c r="HC1274" s="69"/>
      <c r="HD1274" s="69"/>
      <c r="HE1274" s="69"/>
      <c r="HF1274" s="69"/>
      <c r="HG1274" s="69"/>
      <c r="HH1274" s="69"/>
      <c r="HI1274" s="69"/>
      <c r="HJ1274" s="69"/>
      <c r="HK1274" s="69"/>
      <c r="HL1274" s="69"/>
      <c r="HM1274" s="69"/>
      <c r="HN1274" s="69"/>
      <c r="HO1274" s="69"/>
      <c r="HP1274" s="69"/>
      <c r="HQ1274" s="69"/>
      <c r="HR1274" s="69"/>
      <c r="HS1274" s="69"/>
      <c r="HT1274" s="69"/>
      <c r="HU1274" s="69"/>
    </row>
    <row r="1275" spans="1:229" s="72" customFormat="1" ht="16.5" customHeight="1">
      <c r="A1275" s="27">
        <v>43819</v>
      </c>
      <c r="B1275" s="6" t="s">
        <v>159</v>
      </c>
      <c r="C1275" s="6">
        <v>20</v>
      </c>
      <c r="D1275" s="6">
        <v>32400</v>
      </c>
      <c r="E1275" s="60">
        <v>260</v>
      </c>
      <c r="F1275" s="60">
        <v>300</v>
      </c>
      <c r="G1275" s="60">
        <v>350</v>
      </c>
      <c r="H1275" s="7">
        <v>0</v>
      </c>
      <c r="I1275" s="7">
        <v>0</v>
      </c>
      <c r="J1275" s="30">
        <v>-1200</v>
      </c>
      <c r="K1275" s="17" t="s">
        <v>44</v>
      </c>
      <c r="L1275" s="21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  <c r="BQ1275" s="69"/>
      <c r="BR1275" s="69"/>
      <c r="BS1275" s="69"/>
      <c r="BT1275" s="69"/>
      <c r="BU1275" s="69"/>
      <c r="BV1275" s="69"/>
      <c r="BW1275" s="69"/>
      <c r="BX1275" s="69"/>
      <c r="BY1275" s="69"/>
      <c r="BZ1275" s="69"/>
      <c r="CA1275" s="69"/>
      <c r="CB1275" s="69"/>
      <c r="CC1275" s="69"/>
      <c r="CD1275" s="69"/>
      <c r="CE1275" s="69"/>
      <c r="CF1275" s="69"/>
      <c r="CG1275" s="69"/>
      <c r="CH1275" s="69"/>
      <c r="CI1275" s="69"/>
      <c r="CJ1275" s="69"/>
      <c r="CK1275" s="69"/>
      <c r="CL1275" s="69"/>
      <c r="CM1275" s="69"/>
      <c r="CN1275" s="69"/>
      <c r="CO1275" s="69"/>
      <c r="CP1275" s="69"/>
      <c r="CQ1275" s="69"/>
      <c r="CR1275" s="69"/>
      <c r="CS1275" s="69"/>
      <c r="CT1275" s="69"/>
      <c r="CU1275" s="69"/>
      <c r="CV1275" s="69"/>
      <c r="CW1275" s="69"/>
      <c r="CX1275" s="69"/>
      <c r="CY1275" s="69"/>
      <c r="CZ1275" s="69"/>
      <c r="DA1275" s="69"/>
      <c r="DB1275" s="69"/>
      <c r="DC1275" s="69"/>
      <c r="DD1275" s="69"/>
      <c r="DE1275" s="69"/>
      <c r="DF1275" s="69"/>
      <c r="DG1275" s="69"/>
      <c r="DH1275" s="69"/>
      <c r="DI1275" s="69"/>
      <c r="DJ1275" s="69"/>
      <c r="DK1275" s="69"/>
      <c r="DL1275" s="69"/>
      <c r="DM1275" s="69"/>
      <c r="DN1275" s="69"/>
      <c r="DO1275" s="69"/>
      <c r="DP1275" s="69"/>
      <c r="DQ1275" s="69"/>
      <c r="DR1275" s="69"/>
      <c r="DS1275" s="69"/>
      <c r="DT1275" s="69"/>
      <c r="DU1275" s="69"/>
      <c r="DV1275" s="69"/>
      <c r="DW1275" s="69"/>
      <c r="DX1275" s="69"/>
      <c r="DY1275" s="69"/>
      <c r="DZ1275" s="69"/>
      <c r="EA1275" s="69"/>
      <c r="EB1275" s="69"/>
      <c r="EC1275" s="69"/>
      <c r="ED1275" s="69"/>
      <c r="EE1275" s="69"/>
      <c r="EF1275" s="69"/>
      <c r="EG1275" s="69"/>
      <c r="EH1275" s="69"/>
      <c r="EI1275" s="69"/>
      <c r="EJ1275" s="69"/>
      <c r="EK1275" s="69"/>
      <c r="EL1275" s="69"/>
      <c r="EM1275" s="69"/>
      <c r="EN1275" s="69"/>
      <c r="EO1275" s="69"/>
      <c r="EP1275" s="69"/>
      <c r="EQ1275" s="69"/>
      <c r="ER1275" s="69"/>
      <c r="ES1275" s="69"/>
      <c r="ET1275" s="69"/>
      <c r="EU1275" s="69"/>
      <c r="EV1275" s="69"/>
      <c r="EW1275" s="69"/>
      <c r="EX1275" s="69"/>
      <c r="EY1275" s="69"/>
      <c r="EZ1275" s="69"/>
      <c r="FA1275" s="69"/>
      <c r="FB1275" s="69"/>
      <c r="FC1275" s="69"/>
      <c r="FD1275" s="69"/>
      <c r="FE1275" s="69"/>
      <c r="FF1275" s="69"/>
      <c r="FG1275" s="69"/>
      <c r="FH1275" s="69"/>
      <c r="FI1275" s="69"/>
      <c r="FJ1275" s="69"/>
      <c r="FK1275" s="69"/>
      <c r="FL1275" s="69"/>
      <c r="FM1275" s="69"/>
      <c r="FN1275" s="69"/>
      <c r="FO1275" s="69"/>
      <c r="FP1275" s="69"/>
      <c r="FQ1275" s="69"/>
      <c r="FR1275" s="69"/>
      <c r="FS1275" s="69"/>
      <c r="FT1275" s="69"/>
      <c r="FU1275" s="69"/>
      <c r="FV1275" s="69"/>
      <c r="FW1275" s="69"/>
      <c r="FX1275" s="69"/>
      <c r="FY1275" s="69"/>
      <c r="FZ1275" s="69"/>
      <c r="GA1275" s="69"/>
      <c r="GB1275" s="69"/>
      <c r="GC1275" s="69"/>
      <c r="GD1275" s="69"/>
      <c r="GE1275" s="69"/>
      <c r="GF1275" s="69"/>
      <c r="GG1275" s="69"/>
      <c r="GH1275" s="69"/>
      <c r="GI1275" s="69"/>
      <c r="GJ1275" s="69"/>
      <c r="GK1275" s="69"/>
      <c r="GL1275" s="69"/>
      <c r="GM1275" s="69"/>
      <c r="GN1275" s="69"/>
      <c r="GO1275" s="69"/>
      <c r="GP1275" s="69"/>
      <c r="GQ1275" s="69"/>
      <c r="GR1275" s="69"/>
      <c r="GS1275" s="69"/>
      <c r="GT1275" s="69"/>
      <c r="GU1275" s="69"/>
      <c r="GV1275" s="69"/>
      <c r="GW1275" s="69"/>
      <c r="GX1275" s="69"/>
      <c r="GY1275" s="69"/>
      <c r="GZ1275" s="69"/>
      <c r="HA1275" s="69"/>
      <c r="HB1275" s="69"/>
      <c r="HC1275" s="69"/>
      <c r="HD1275" s="69"/>
      <c r="HE1275" s="69"/>
      <c r="HF1275" s="69"/>
      <c r="HG1275" s="69"/>
      <c r="HH1275" s="69"/>
      <c r="HI1275" s="69"/>
      <c r="HJ1275" s="69"/>
      <c r="HK1275" s="69"/>
      <c r="HL1275" s="69"/>
      <c r="HM1275" s="69"/>
      <c r="HN1275" s="69"/>
      <c r="HO1275" s="69"/>
      <c r="HP1275" s="69"/>
      <c r="HQ1275" s="69"/>
      <c r="HR1275" s="69"/>
      <c r="HS1275" s="69"/>
      <c r="HT1275" s="69"/>
      <c r="HU1275" s="69"/>
    </row>
    <row r="1276" spans="1:229" s="72" customFormat="1" ht="16.5" customHeight="1">
      <c r="A1276" s="27">
        <v>43819</v>
      </c>
      <c r="B1276" s="6" t="s">
        <v>157</v>
      </c>
      <c r="C1276" s="6">
        <v>20</v>
      </c>
      <c r="D1276" s="6">
        <v>32100</v>
      </c>
      <c r="E1276" s="60">
        <v>375</v>
      </c>
      <c r="F1276" s="60">
        <v>405</v>
      </c>
      <c r="G1276" s="60">
        <v>435</v>
      </c>
      <c r="H1276" s="7">
        <v>0</v>
      </c>
      <c r="I1276" s="7">
        <v>0</v>
      </c>
      <c r="J1276" s="33">
        <v>-800</v>
      </c>
      <c r="K1276" s="17" t="s">
        <v>44</v>
      </c>
      <c r="L1276" s="41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  <c r="BQ1276" s="69"/>
      <c r="BR1276" s="69"/>
      <c r="BS1276" s="69"/>
      <c r="BT1276" s="69"/>
      <c r="BU1276" s="69"/>
      <c r="BV1276" s="69"/>
      <c r="BW1276" s="69"/>
      <c r="BX1276" s="69"/>
      <c r="BY1276" s="69"/>
      <c r="BZ1276" s="69"/>
      <c r="CA1276" s="69"/>
      <c r="CB1276" s="69"/>
      <c r="CC1276" s="69"/>
      <c r="CD1276" s="69"/>
      <c r="CE1276" s="69"/>
      <c r="CF1276" s="69"/>
      <c r="CG1276" s="69"/>
      <c r="CH1276" s="69"/>
      <c r="CI1276" s="69"/>
      <c r="CJ1276" s="69"/>
      <c r="CK1276" s="69"/>
      <c r="CL1276" s="69"/>
      <c r="CM1276" s="69"/>
      <c r="CN1276" s="69"/>
      <c r="CO1276" s="69"/>
      <c r="CP1276" s="69"/>
      <c r="CQ1276" s="69"/>
      <c r="CR1276" s="69"/>
      <c r="CS1276" s="69"/>
      <c r="CT1276" s="69"/>
      <c r="CU1276" s="69"/>
      <c r="CV1276" s="69"/>
      <c r="CW1276" s="69"/>
      <c r="CX1276" s="69"/>
      <c r="CY1276" s="69"/>
      <c r="CZ1276" s="69"/>
      <c r="DA1276" s="69"/>
      <c r="DB1276" s="69"/>
      <c r="DC1276" s="69"/>
      <c r="DD1276" s="69"/>
      <c r="DE1276" s="69"/>
      <c r="DF1276" s="69"/>
      <c r="DG1276" s="69"/>
      <c r="DH1276" s="69"/>
      <c r="DI1276" s="69"/>
      <c r="DJ1276" s="69"/>
      <c r="DK1276" s="69"/>
      <c r="DL1276" s="69"/>
      <c r="DM1276" s="69"/>
      <c r="DN1276" s="69"/>
      <c r="DO1276" s="69"/>
      <c r="DP1276" s="69"/>
      <c r="DQ1276" s="69"/>
      <c r="DR1276" s="69"/>
      <c r="DS1276" s="69"/>
      <c r="DT1276" s="69"/>
      <c r="DU1276" s="69"/>
      <c r="DV1276" s="69"/>
      <c r="DW1276" s="69"/>
      <c r="DX1276" s="69"/>
      <c r="DY1276" s="69"/>
      <c r="DZ1276" s="69"/>
      <c r="EA1276" s="69"/>
      <c r="EB1276" s="69"/>
      <c r="EC1276" s="69"/>
      <c r="ED1276" s="69"/>
      <c r="EE1276" s="69"/>
      <c r="EF1276" s="69"/>
      <c r="EG1276" s="69"/>
      <c r="EH1276" s="69"/>
      <c r="EI1276" s="69"/>
      <c r="EJ1276" s="69"/>
      <c r="EK1276" s="69"/>
      <c r="EL1276" s="69"/>
      <c r="EM1276" s="69"/>
      <c r="EN1276" s="69"/>
      <c r="EO1276" s="69"/>
      <c r="EP1276" s="69"/>
      <c r="EQ1276" s="69"/>
      <c r="ER1276" s="69"/>
      <c r="ES1276" s="69"/>
      <c r="ET1276" s="69"/>
      <c r="EU1276" s="69"/>
      <c r="EV1276" s="69"/>
      <c r="EW1276" s="69"/>
      <c r="EX1276" s="69"/>
      <c r="EY1276" s="69"/>
      <c r="EZ1276" s="69"/>
      <c r="FA1276" s="69"/>
      <c r="FB1276" s="69"/>
      <c r="FC1276" s="69"/>
      <c r="FD1276" s="69"/>
      <c r="FE1276" s="69"/>
      <c r="FF1276" s="69"/>
      <c r="FG1276" s="69"/>
      <c r="FH1276" s="69"/>
      <c r="FI1276" s="69"/>
      <c r="FJ1276" s="69"/>
      <c r="FK1276" s="69"/>
      <c r="FL1276" s="69"/>
      <c r="FM1276" s="69"/>
      <c r="FN1276" s="69"/>
      <c r="FO1276" s="69"/>
      <c r="FP1276" s="69"/>
      <c r="FQ1276" s="69"/>
      <c r="FR1276" s="69"/>
      <c r="FS1276" s="69"/>
      <c r="FT1276" s="69"/>
      <c r="FU1276" s="69"/>
      <c r="FV1276" s="69"/>
      <c r="FW1276" s="69"/>
      <c r="FX1276" s="69"/>
      <c r="FY1276" s="69"/>
      <c r="FZ1276" s="69"/>
      <c r="GA1276" s="69"/>
      <c r="GB1276" s="69"/>
      <c r="GC1276" s="69"/>
      <c r="GD1276" s="69"/>
      <c r="GE1276" s="69"/>
      <c r="GF1276" s="69"/>
      <c r="GG1276" s="69"/>
      <c r="GH1276" s="69"/>
      <c r="GI1276" s="69"/>
      <c r="GJ1276" s="69"/>
      <c r="GK1276" s="69"/>
      <c r="GL1276" s="69"/>
      <c r="GM1276" s="69"/>
      <c r="GN1276" s="69"/>
      <c r="GO1276" s="69"/>
      <c r="GP1276" s="69"/>
      <c r="GQ1276" s="69"/>
      <c r="GR1276" s="69"/>
      <c r="GS1276" s="69"/>
      <c r="GT1276" s="69"/>
      <c r="GU1276" s="69"/>
      <c r="GV1276" s="69"/>
      <c r="GW1276" s="69"/>
      <c r="GX1276" s="69"/>
      <c r="GY1276" s="69"/>
      <c r="GZ1276" s="69"/>
      <c r="HA1276" s="69"/>
      <c r="HB1276" s="69"/>
      <c r="HC1276" s="69"/>
      <c r="HD1276" s="69"/>
      <c r="HE1276" s="69"/>
      <c r="HF1276" s="69"/>
      <c r="HG1276" s="69"/>
      <c r="HH1276" s="69"/>
      <c r="HI1276" s="69"/>
      <c r="HJ1276" s="69"/>
      <c r="HK1276" s="69"/>
      <c r="HL1276" s="69"/>
      <c r="HM1276" s="69"/>
      <c r="HN1276" s="69"/>
      <c r="HO1276" s="69"/>
      <c r="HP1276" s="69"/>
      <c r="HQ1276" s="69"/>
      <c r="HR1276" s="69"/>
      <c r="HS1276" s="69"/>
      <c r="HT1276" s="69"/>
      <c r="HU1276" s="69"/>
    </row>
    <row r="1277" spans="1:229" s="72" customFormat="1" ht="16.5" customHeight="1">
      <c r="A1277" s="27">
        <v>43819</v>
      </c>
      <c r="B1277" s="6" t="s">
        <v>157</v>
      </c>
      <c r="C1277" s="6">
        <v>20</v>
      </c>
      <c r="D1277" s="6">
        <v>32000</v>
      </c>
      <c r="E1277" s="60">
        <v>450</v>
      </c>
      <c r="F1277" s="60">
        <v>500</v>
      </c>
      <c r="G1277" s="60">
        <v>550</v>
      </c>
      <c r="H1277" s="7">
        <v>0</v>
      </c>
      <c r="I1277" s="7">
        <v>0</v>
      </c>
      <c r="J1277" s="4">
        <v>0</v>
      </c>
      <c r="K1277" s="17" t="s">
        <v>43</v>
      </c>
      <c r="L1277" s="21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  <c r="BQ1277" s="69"/>
      <c r="BR1277" s="69"/>
      <c r="BS1277" s="69"/>
      <c r="BT1277" s="69"/>
      <c r="BU1277" s="69"/>
      <c r="BV1277" s="69"/>
      <c r="BW1277" s="69"/>
      <c r="BX1277" s="69"/>
      <c r="BY1277" s="69"/>
      <c r="BZ1277" s="69"/>
      <c r="CA1277" s="69"/>
      <c r="CB1277" s="69"/>
      <c r="CC1277" s="69"/>
      <c r="CD1277" s="69"/>
      <c r="CE1277" s="69"/>
      <c r="CF1277" s="69"/>
      <c r="CG1277" s="69"/>
      <c r="CH1277" s="69"/>
      <c r="CI1277" s="69"/>
      <c r="CJ1277" s="69"/>
      <c r="CK1277" s="69"/>
      <c r="CL1277" s="69"/>
      <c r="CM1277" s="69"/>
      <c r="CN1277" s="69"/>
      <c r="CO1277" s="69"/>
      <c r="CP1277" s="69"/>
      <c r="CQ1277" s="69"/>
      <c r="CR1277" s="69"/>
      <c r="CS1277" s="69"/>
      <c r="CT1277" s="69"/>
      <c r="CU1277" s="69"/>
      <c r="CV1277" s="69"/>
      <c r="CW1277" s="69"/>
      <c r="CX1277" s="69"/>
      <c r="CY1277" s="69"/>
      <c r="CZ1277" s="69"/>
      <c r="DA1277" s="69"/>
      <c r="DB1277" s="69"/>
      <c r="DC1277" s="69"/>
      <c r="DD1277" s="69"/>
      <c r="DE1277" s="69"/>
      <c r="DF1277" s="69"/>
      <c r="DG1277" s="69"/>
      <c r="DH1277" s="69"/>
      <c r="DI1277" s="69"/>
      <c r="DJ1277" s="69"/>
      <c r="DK1277" s="69"/>
      <c r="DL1277" s="69"/>
      <c r="DM1277" s="69"/>
      <c r="DN1277" s="69"/>
      <c r="DO1277" s="69"/>
      <c r="DP1277" s="69"/>
      <c r="DQ1277" s="69"/>
      <c r="DR1277" s="69"/>
      <c r="DS1277" s="69"/>
      <c r="DT1277" s="69"/>
      <c r="DU1277" s="69"/>
      <c r="DV1277" s="69"/>
      <c r="DW1277" s="69"/>
      <c r="DX1277" s="69"/>
      <c r="DY1277" s="69"/>
      <c r="DZ1277" s="69"/>
      <c r="EA1277" s="69"/>
      <c r="EB1277" s="69"/>
      <c r="EC1277" s="69"/>
      <c r="ED1277" s="69"/>
      <c r="EE1277" s="69"/>
      <c r="EF1277" s="69"/>
      <c r="EG1277" s="69"/>
      <c r="EH1277" s="69"/>
      <c r="EI1277" s="69"/>
      <c r="EJ1277" s="69"/>
      <c r="EK1277" s="69"/>
      <c r="EL1277" s="69"/>
      <c r="EM1277" s="69"/>
      <c r="EN1277" s="69"/>
      <c r="EO1277" s="69"/>
      <c r="EP1277" s="69"/>
      <c r="EQ1277" s="69"/>
      <c r="ER1277" s="69"/>
      <c r="ES1277" s="69"/>
      <c r="ET1277" s="69"/>
      <c r="EU1277" s="69"/>
      <c r="EV1277" s="69"/>
      <c r="EW1277" s="69"/>
      <c r="EX1277" s="69"/>
      <c r="EY1277" s="69"/>
      <c r="EZ1277" s="69"/>
      <c r="FA1277" s="69"/>
      <c r="FB1277" s="69"/>
      <c r="FC1277" s="69"/>
      <c r="FD1277" s="69"/>
      <c r="FE1277" s="69"/>
      <c r="FF1277" s="69"/>
      <c r="FG1277" s="69"/>
      <c r="FH1277" s="69"/>
      <c r="FI1277" s="69"/>
      <c r="FJ1277" s="69"/>
      <c r="FK1277" s="69"/>
      <c r="FL1277" s="69"/>
      <c r="FM1277" s="69"/>
      <c r="FN1277" s="69"/>
      <c r="FO1277" s="69"/>
      <c r="FP1277" s="69"/>
      <c r="FQ1277" s="69"/>
      <c r="FR1277" s="69"/>
      <c r="FS1277" s="69"/>
      <c r="FT1277" s="69"/>
      <c r="FU1277" s="69"/>
      <c r="FV1277" s="69"/>
      <c r="FW1277" s="69"/>
      <c r="FX1277" s="69"/>
      <c r="FY1277" s="69"/>
      <c r="FZ1277" s="69"/>
      <c r="GA1277" s="69"/>
      <c r="GB1277" s="69"/>
      <c r="GC1277" s="69"/>
      <c r="GD1277" s="69"/>
      <c r="GE1277" s="69"/>
      <c r="GF1277" s="69"/>
      <c r="GG1277" s="69"/>
      <c r="GH1277" s="69"/>
      <c r="GI1277" s="69"/>
      <c r="GJ1277" s="69"/>
      <c r="GK1277" s="69"/>
      <c r="GL1277" s="69"/>
      <c r="GM1277" s="69"/>
      <c r="GN1277" s="69"/>
      <c r="GO1277" s="69"/>
      <c r="GP1277" s="69"/>
      <c r="GQ1277" s="69"/>
      <c r="GR1277" s="69"/>
      <c r="GS1277" s="69"/>
      <c r="GT1277" s="69"/>
      <c r="GU1277" s="69"/>
      <c r="GV1277" s="69"/>
      <c r="GW1277" s="69"/>
      <c r="GX1277" s="69"/>
      <c r="GY1277" s="69"/>
      <c r="GZ1277" s="69"/>
      <c r="HA1277" s="69"/>
      <c r="HB1277" s="69"/>
      <c r="HC1277" s="69"/>
      <c r="HD1277" s="69"/>
      <c r="HE1277" s="69"/>
      <c r="HF1277" s="69"/>
      <c r="HG1277" s="69"/>
      <c r="HH1277" s="69"/>
      <c r="HI1277" s="69"/>
      <c r="HJ1277" s="69"/>
      <c r="HK1277" s="69"/>
      <c r="HL1277" s="69"/>
      <c r="HM1277" s="69"/>
      <c r="HN1277" s="69"/>
      <c r="HO1277" s="69"/>
      <c r="HP1277" s="69"/>
      <c r="HQ1277" s="69"/>
      <c r="HR1277" s="69"/>
      <c r="HS1277" s="69"/>
      <c r="HT1277" s="69"/>
      <c r="HU1277" s="69"/>
    </row>
    <row r="1278" spans="1:229" s="72" customFormat="1" ht="16.5" customHeight="1">
      <c r="A1278" s="27">
        <v>43819</v>
      </c>
      <c r="B1278" s="6" t="s">
        <v>154</v>
      </c>
      <c r="C1278" s="6">
        <v>75</v>
      </c>
      <c r="D1278" s="6">
        <v>12200</v>
      </c>
      <c r="E1278" s="60">
        <v>110</v>
      </c>
      <c r="F1278" s="60">
        <v>120</v>
      </c>
      <c r="G1278" s="60">
        <v>140</v>
      </c>
      <c r="H1278" s="7">
        <v>0</v>
      </c>
      <c r="I1278" s="7">
        <v>0</v>
      </c>
      <c r="J1278" s="4">
        <v>0</v>
      </c>
      <c r="K1278" s="17" t="s">
        <v>43</v>
      </c>
      <c r="L1278" s="21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  <c r="BQ1278" s="69"/>
      <c r="BR1278" s="69"/>
      <c r="BS1278" s="69"/>
      <c r="BT1278" s="69"/>
      <c r="BU1278" s="69"/>
      <c r="BV1278" s="69"/>
      <c r="BW1278" s="69"/>
      <c r="BX1278" s="69"/>
      <c r="BY1278" s="69"/>
      <c r="BZ1278" s="69"/>
      <c r="CA1278" s="69"/>
      <c r="CB1278" s="69"/>
      <c r="CC1278" s="69"/>
      <c r="CD1278" s="69"/>
      <c r="CE1278" s="69"/>
      <c r="CF1278" s="69"/>
      <c r="CG1278" s="69"/>
      <c r="CH1278" s="69"/>
      <c r="CI1278" s="69"/>
      <c r="CJ1278" s="69"/>
      <c r="CK1278" s="69"/>
      <c r="CL1278" s="69"/>
      <c r="CM1278" s="69"/>
      <c r="CN1278" s="69"/>
      <c r="CO1278" s="69"/>
      <c r="CP1278" s="69"/>
      <c r="CQ1278" s="69"/>
      <c r="CR1278" s="69"/>
      <c r="CS1278" s="69"/>
      <c r="CT1278" s="69"/>
      <c r="CU1278" s="69"/>
      <c r="CV1278" s="69"/>
      <c r="CW1278" s="69"/>
      <c r="CX1278" s="69"/>
      <c r="CY1278" s="69"/>
      <c r="CZ1278" s="69"/>
      <c r="DA1278" s="69"/>
      <c r="DB1278" s="69"/>
      <c r="DC1278" s="69"/>
      <c r="DD1278" s="69"/>
      <c r="DE1278" s="69"/>
      <c r="DF1278" s="69"/>
      <c r="DG1278" s="69"/>
      <c r="DH1278" s="69"/>
      <c r="DI1278" s="69"/>
      <c r="DJ1278" s="69"/>
      <c r="DK1278" s="69"/>
      <c r="DL1278" s="69"/>
      <c r="DM1278" s="69"/>
      <c r="DN1278" s="69"/>
      <c r="DO1278" s="69"/>
      <c r="DP1278" s="69"/>
      <c r="DQ1278" s="69"/>
      <c r="DR1278" s="69"/>
      <c r="DS1278" s="69"/>
      <c r="DT1278" s="69"/>
      <c r="DU1278" s="69"/>
      <c r="DV1278" s="69"/>
      <c r="DW1278" s="69"/>
      <c r="DX1278" s="69"/>
      <c r="DY1278" s="69"/>
      <c r="DZ1278" s="69"/>
      <c r="EA1278" s="69"/>
      <c r="EB1278" s="69"/>
      <c r="EC1278" s="69"/>
      <c r="ED1278" s="69"/>
      <c r="EE1278" s="69"/>
      <c r="EF1278" s="69"/>
      <c r="EG1278" s="69"/>
      <c r="EH1278" s="69"/>
      <c r="EI1278" s="69"/>
      <c r="EJ1278" s="69"/>
      <c r="EK1278" s="69"/>
      <c r="EL1278" s="69"/>
      <c r="EM1278" s="69"/>
      <c r="EN1278" s="69"/>
      <c r="EO1278" s="69"/>
      <c r="EP1278" s="69"/>
      <c r="EQ1278" s="69"/>
      <c r="ER1278" s="69"/>
      <c r="ES1278" s="69"/>
      <c r="ET1278" s="69"/>
      <c r="EU1278" s="69"/>
      <c r="EV1278" s="69"/>
      <c r="EW1278" s="69"/>
      <c r="EX1278" s="69"/>
      <c r="EY1278" s="69"/>
      <c r="EZ1278" s="69"/>
      <c r="FA1278" s="69"/>
      <c r="FB1278" s="69"/>
      <c r="FC1278" s="69"/>
      <c r="FD1278" s="69"/>
      <c r="FE1278" s="69"/>
      <c r="FF1278" s="69"/>
      <c r="FG1278" s="69"/>
      <c r="FH1278" s="69"/>
      <c r="FI1278" s="69"/>
      <c r="FJ1278" s="69"/>
      <c r="FK1278" s="69"/>
      <c r="FL1278" s="69"/>
      <c r="FM1278" s="69"/>
      <c r="FN1278" s="69"/>
      <c r="FO1278" s="69"/>
      <c r="FP1278" s="69"/>
      <c r="FQ1278" s="69"/>
      <c r="FR1278" s="69"/>
      <c r="FS1278" s="69"/>
      <c r="FT1278" s="69"/>
      <c r="FU1278" s="69"/>
      <c r="FV1278" s="69"/>
      <c r="FW1278" s="69"/>
      <c r="FX1278" s="69"/>
      <c r="FY1278" s="69"/>
      <c r="FZ1278" s="69"/>
      <c r="GA1278" s="69"/>
      <c r="GB1278" s="69"/>
      <c r="GC1278" s="69"/>
      <c r="GD1278" s="69"/>
      <c r="GE1278" s="69"/>
      <c r="GF1278" s="69"/>
      <c r="GG1278" s="69"/>
      <c r="GH1278" s="69"/>
      <c r="GI1278" s="69"/>
      <c r="GJ1278" s="69"/>
      <c r="GK1278" s="69"/>
      <c r="GL1278" s="69"/>
      <c r="GM1278" s="69"/>
      <c r="GN1278" s="69"/>
      <c r="GO1278" s="69"/>
      <c r="GP1278" s="69"/>
      <c r="GQ1278" s="69"/>
      <c r="GR1278" s="69"/>
      <c r="GS1278" s="69"/>
      <c r="GT1278" s="69"/>
      <c r="GU1278" s="69"/>
      <c r="GV1278" s="69"/>
      <c r="GW1278" s="69"/>
      <c r="GX1278" s="69"/>
      <c r="GY1278" s="69"/>
      <c r="GZ1278" s="69"/>
      <c r="HA1278" s="69"/>
      <c r="HB1278" s="69"/>
      <c r="HC1278" s="69"/>
      <c r="HD1278" s="69"/>
      <c r="HE1278" s="69"/>
      <c r="HF1278" s="69"/>
      <c r="HG1278" s="69"/>
      <c r="HH1278" s="69"/>
      <c r="HI1278" s="69"/>
      <c r="HJ1278" s="69"/>
      <c r="HK1278" s="69"/>
      <c r="HL1278" s="69"/>
      <c r="HM1278" s="69"/>
      <c r="HN1278" s="69"/>
      <c r="HO1278" s="69"/>
      <c r="HP1278" s="69"/>
      <c r="HQ1278" s="69"/>
      <c r="HR1278" s="69"/>
      <c r="HS1278" s="69"/>
      <c r="HT1278" s="69"/>
      <c r="HU1278" s="69"/>
    </row>
    <row r="1279" spans="1:229" s="72" customFormat="1" ht="16.5" customHeight="1">
      <c r="A1279" s="27">
        <v>43818</v>
      </c>
      <c r="B1279" s="6" t="s">
        <v>157</v>
      </c>
      <c r="C1279" s="6">
        <v>20</v>
      </c>
      <c r="D1279" s="60">
        <v>32000</v>
      </c>
      <c r="E1279" s="60">
        <v>350</v>
      </c>
      <c r="F1279" s="60">
        <v>400</v>
      </c>
      <c r="G1279" s="60">
        <v>450</v>
      </c>
      <c r="H1279" s="7">
        <v>1000</v>
      </c>
      <c r="I1279" s="7">
        <v>1000</v>
      </c>
      <c r="J1279" s="4">
        <v>2000</v>
      </c>
      <c r="K1279" s="17" t="s">
        <v>40</v>
      </c>
      <c r="L1279" s="21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  <c r="BQ1279" s="69"/>
      <c r="BR1279" s="69"/>
      <c r="BS1279" s="69"/>
      <c r="BT1279" s="69"/>
      <c r="BU1279" s="69"/>
      <c r="BV1279" s="69"/>
      <c r="BW1279" s="69"/>
      <c r="BX1279" s="69"/>
      <c r="BY1279" s="69"/>
      <c r="BZ1279" s="69"/>
      <c r="CA1279" s="69"/>
      <c r="CB1279" s="69"/>
      <c r="CC1279" s="69"/>
      <c r="CD1279" s="69"/>
      <c r="CE1279" s="69"/>
      <c r="CF1279" s="69"/>
      <c r="CG1279" s="69"/>
      <c r="CH1279" s="69"/>
      <c r="CI1279" s="69"/>
      <c r="CJ1279" s="69"/>
      <c r="CK1279" s="69"/>
      <c r="CL1279" s="69"/>
      <c r="CM1279" s="69"/>
      <c r="CN1279" s="69"/>
      <c r="CO1279" s="69"/>
      <c r="CP1279" s="69"/>
      <c r="CQ1279" s="69"/>
      <c r="CR1279" s="69"/>
      <c r="CS1279" s="69"/>
      <c r="CT1279" s="69"/>
      <c r="CU1279" s="69"/>
      <c r="CV1279" s="69"/>
      <c r="CW1279" s="69"/>
      <c r="CX1279" s="69"/>
      <c r="CY1279" s="69"/>
      <c r="CZ1279" s="69"/>
      <c r="DA1279" s="69"/>
      <c r="DB1279" s="69"/>
      <c r="DC1279" s="69"/>
      <c r="DD1279" s="69"/>
      <c r="DE1279" s="69"/>
      <c r="DF1279" s="69"/>
      <c r="DG1279" s="69"/>
      <c r="DH1279" s="69"/>
      <c r="DI1279" s="69"/>
      <c r="DJ1279" s="69"/>
      <c r="DK1279" s="69"/>
      <c r="DL1279" s="69"/>
      <c r="DM1279" s="69"/>
      <c r="DN1279" s="69"/>
      <c r="DO1279" s="69"/>
      <c r="DP1279" s="69"/>
      <c r="DQ1279" s="69"/>
      <c r="DR1279" s="69"/>
      <c r="DS1279" s="69"/>
      <c r="DT1279" s="69"/>
      <c r="DU1279" s="69"/>
      <c r="DV1279" s="69"/>
      <c r="DW1279" s="69"/>
      <c r="DX1279" s="69"/>
      <c r="DY1279" s="69"/>
      <c r="DZ1279" s="69"/>
      <c r="EA1279" s="69"/>
      <c r="EB1279" s="69"/>
      <c r="EC1279" s="69"/>
      <c r="ED1279" s="69"/>
      <c r="EE1279" s="69"/>
      <c r="EF1279" s="69"/>
      <c r="EG1279" s="69"/>
      <c r="EH1279" s="69"/>
      <c r="EI1279" s="69"/>
      <c r="EJ1279" s="69"/>
      <c r="EK1279" s="69"/>
      <c r="EL1279" s="69"/>
      <c r="EM1279" s="69"/>
      <c r="EN1279" s="69"/>
      <c r="EO1279" s="69"/>
      <c r="EP1279" s="69"/>
      <c r="EQ1279" s="69"/>
      <c r="ER1279" s="69"/>
      <c r="ES1279" s="69"/>
      <c r="ET1279" s="69"/>
      <c r="EU1279" s="69"/>
      <c r="EV1279" s="69"/>
      <c r="EW1279" s="69"/>
      <c r="EX1279" s="69"/>
      <c r="EY1279" s="69"/>
      <c r="EZ1279" s="69"/>
      <c r="FA1279" s="69"/>
      <c r="FB1279" s="69"/>
      <c r="FC1279" s="69"/>
      <c r="FD1279" s="69"/>
      <c r="FE1279" s="69"/>
      <c r="FF1279" s="69"/>
      <c r="FG1279" s="69"/>
      <c r="FH1279" s="69"/>
      <c r="FI1279" s="69"/>
      <c r="FJ1279" s="69"/>
      <c r="FK1279" s="69"/>
      <c r="FL1279" s="69"/>
      <c r="FM1279" s="69"/>
      <c r="FN1279" s="69"/>
      <c r="FO1279" s="69"/>
      <c r="FP1279" s="69"/>
      <c r="FQ1279" s="69"/>
      <c r="FR1279" s="69"/>
      <c r="FS1279" s="69"/>
      <c r="FT1279" s="69"/>
      <c r="FU1279" s="69"/>
      <c r="FV1279" s="69"/>
      <c r="FW1279" s="69"/>
      <c r="FX1279" s="69"/>
      <c r="FY1279" s="69"/>
      <c r="FZ1279" s="69"/>
      <c r="GA1279" s="69"/>
      <c r="GB1279" s="69"/>
      <c r="GC1279" s="69"/>
      <c r="GD1279" s="69"/>
      <c r="GE1279" s="69"/>
      <c r="GF1279" s="69"/>
      <c r="GG1279" s="69"/>
      <c r="GH1279" s="69"/>
      <c r="GI1279" s="69"/>
      <c r="GJ1279" s="69"/>
      <c r="GK1279" s="69"/>
      <c r="GL1279" s="69"/>
      <c r="GM1279" s="69"/>
      <c r="GN1279" s="69"/>
      <c r="GO1279" s="69"/>
      <c r="GP1279" s="69"/>
      <c r="GQ1279" s="69"/>
      <c r="GR1279" s="69"/>
      <c r="GS1279" s="69"/>
      <c r="GT1279" s="69"/>
      <c r="GU1279" s="69"/>
      <c r="GV1279" s="69"/>
      <c r="GW1279" s="69"/>
      <c r="GX1279" s="69"/>
      <c r="GY1279" s="69"/>
      <c r="GZ1279" s="69"/>
      <c r="HA1279" s="69"/>
      <c r="HB1279" s="69"/>
      <c r="HC1279" s="69"/>
      <c r="HD1279" s="69"/>
      <c r="HE1279" s="69"/>
      <c r="HF1279" s="69"/>
      <c r="HG1279" s="69"/>
      <c r="HH1279" s="69"/>
      <c r="HI1279" s="69"/>
      <c r="HJ1279" s="69"/>
      <c r="HK1279" s="69"/>
      <c r="HL1279" s="69"/>
      <c r="HM1279" s="69"/>
      <c r="HN1279" s="69"/>
      <c r="HO1279" s="69"/>
      <c r="HP1279" s="69"/>
      <c r="HQ1279" s="69"/>
      <c r="HR1279" s="69"/>
      <c r="HS1279" s="69"/>
      <c r="HT1279" s="69"/>
      <c r="HU1279" s="69"/>
    </row>
    <row r="1280" spans="1:229" s="72" customFormat="1" ht="16.5" customHeight="1">
      <c r="A1280" s="27">
        <v>43818</v>
      </c>
      <c r="B1280" s="6" t="s">
        <v>154</v>
      </c>
      <c r="C1280" s="6">
        <v>75</v>
      </c>
      <c r="D1280" s="6">
        <v>12200</v>
      </c>
      <c r="E1280" s="60">
        <v>85</v>
      </c>
      <c r="F1280" s="60">
        <v>100</v>
      </c>
      <c r="G1280" s="60">
        <v>120</v>
      </c>
      <c r="H1280" s="7">
        <v>1125</v>
      </c>
      <c r="I1280" s="7">
        <v>0</v>
      </c>
      <c r="J1280" s="4">
        <v>1125</v>
      </c>
      <c r="K1280" s="17" t="s">
        <v>41</v>
      </c>
      <c r="L1280" s="21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  <c r="BQ1280" s="69"/>
      <c r="BR1280" s="69"/>
      <c r="BS1280" s="69"/>
      <c r="BT1280" s="69"/>
      <c r="BU1280" s="69"/>
      <c r="BV1280" s="69"/>
      <c r="BW1280" s="69"/>
      <c r="BX1280" s="69"/>
      <c r="BY1280" s="69"/>
      <c r="BZ1280" s="69"/>
      <c r="CA1280" s="69"/>
      <c r="CB1280" s="69"/>
      <c r="CC1280" s="69"/>
      <c r="CD1280" s="69"/>
      <c r="CE1280" s="69"/>
      <c r="CF1280" s="69"/>
      <c r="CG1280" s="69"/>
      <c r="CH1280" s="69"/>
      <c r="CI1280" s="69"/>
      <c r="CJ1280" s="69"/>
      <c r="CK1280" s="69"/>
      <c r="CL1280" s="69"/>
      <c r="CM1280" s="69"/>
      <c r="CN1280" s="69"/>
      <c r="CO1280" s="69"/>
      <c r="CP1280" s="69"/>
      <c r="CQ1280" s="69"/>
      <c r="CR1280" s="69"/>
      <c r="CS1280" s="69"/>
      <c r="CT1280" s="69"/>
      <c r="CU1280" s="69"/>
      <c r="CV1280" s="69"/>
      <c r="CW1280" s="69"/>
      <c r="CX1280" s="69"/>
      <c r="CY1280" s="69"/>
      <c r="CZ1280" s="69"/>
      <c r="DA1280" s="69"/>
      <c r="DB1280" s="69"/>
      <c r="DC1280" s="69"/>
      <c r="DD1280" s="69"/>
      <c r="DE1280" s="69"/>
      <c r="DF1280" s="69"/>
      <c r="DG1280" s="69"/>
      <c r="DH1280" s="69"/>
      <c r="DI1280" s="69"/>
      <c r="DJ1280" s="69"/>
      <c r="DK1280" s="69"/>
      <c r="DL1280" s="69"/>
      <c r="DM1280" s="69"/>
      <c r="DN1280" s="69"/>
      <c r="DO1280" s="69"/>
      <c r="DP1280" s="69"/>
      <c r="DQ1280" s="69"/>
      <c r="DR1280" s="69"/>
      <c r="DS1280" s="69"/>
      <c r="DT1280" s="69"/>
      <c r="DU1280" s="69"/>
      <c r="DV1280" s="69"/>
      <c r="DW1280" s="69"/>
      <c r="DX1280" s="69"/>
      <c r="DY1280" s="69"/>
      <c r="DZ1280" s="69"/>
      <c r="EA1280" s="69"/>
      <c r="EB1280" s="69"/>
      <c r="EC1280" s="69"/>
      <c r="ED1280" s="69"/>
      <c r="EE1280" s="69"/>
      <c r="EF1280" s="69"/>
      <c r="EG1280" s="69"/>
      <c r="EH1280" s="69"/>
      <c r="EI1280" s="69"/>
      <c r="EJ1280" s="69"/>
      <c r="EK1280" s="69"/>
      <c r="EL1280" s="69"/>
      <c r="EM1280" s="69"/>
      <c r="EN1280" s="69"/>
      <c r="EO1280" s="69"/>
      <c r="EP1280" s="69"/>
      <c r="EQ1280" s="69"/>
      <c r="ER1280" s="69"/>
      <c r="ES1280" s="69"/>
      <c r="ET1280" s="69"/>
      <c r="EU1280" s="69"/>
      <c r="EV1280" s="69"/>
      <c r="EW1280" s="69"/>
      <c r="EX1280" s="69"/>
      <c r="EY1280" s="69"/>
      <c r="EZ1280" s="69"/>
      <c r="FA1280" s="69"/>
      <c r="FB1280" s="69"/>
      <c r="FC1280" s="69"/>
      <c r="FD1280" s="69"/>
      <c r="FE1280" s="69"/>
      <c r="FF1280" s="69"/>
      <c r="FG1280" s="69"/>
      <c r="FH1280" s="69"/>
      <c r="FI1280" s="69"/>
      <c r="FJ1280" s="69"/>
      <c r="FK1280" s="69"/>
      <c r="FL1280" s="69"/>
      <c r="FM1280" s="69"/>
      <c r="FN1280" s="69"/>
      <c r="FO1280" s="69"/>
      <c r="FP1280" s="69"/>
      <c r="FQ1280" s="69"/>
      <c r="FR1280" s="69"/>
      <c r="FS1280" s="69"/>
      <c r="FT1280" s="69"/>
      <c r="FU1280" s="69"/>
      <c r="FV1280" s="69"/>
      <c r="FW1280" s="69"/>
      <c r="FX1280" s="69"/>
      <c r="FY1280" s="69"/>
      <c r="FZ1280" s="69"/>
      <c r="GA1280" s="69"/>
      <c r="GB1280" s="69"/>
      <c r="GC1280" s="69"/>
      <c r="GD1280" s="69"/>
      <c r="GE1280" s="69"/>
      <c r="GF1280" s="69"/>
      <c r="GG1280" s="69"/>
      <c r="GH1280" s="69"/>
      <c r="GI1280" s="69"/>
      <c r="GJ1280" s="69"/>
      <c r="GK1280" s="69"/>
      <c r="GL1280" s="69"/>
      <c r="GM1280" s="69"/>
      <c r="GN1280" s="69"/>
      <c r="GO1280" s="69"/>
      <c r="GP1280" s="69"/>
      <c r="GQ1280" s="69"/>
      <c r="GR1280" s="69"/>
      <c r="GS1280" s="69"/>
      <c r="GT1280" s="69"/>
      <c r="GU1280" s="69"/>
      <c r="GV1280" s="69"/>
      <c r="GW1280" s="69"/>
      <c r="GX1280" s="69"/>
      <c r="GY1280" s="69"/>
      <c r="GZ1280" s="69"/>
      <c r="HA1280" s="69"/>
      <c r="HB1280" s="69"/>
      <c r="HC1280" s="69"/>
      <c r="HD1280" s="69"/>
      <c r="HE1280" s="69"/>
      <c r="HF1280" s="69"/>
      <c r="HG1280" s="69"/>
      <c r="HH1280" s="69"/>
      <c r="HI1280" s="69"/>
      <c r="HJ1280" s="69"/>
      <c r="HK1280" s="69"/>
      <c r="HL1280" s="69"/>
      <c r="HM1280" s="69"/>
      <c r="HN1280" s="69"/>
      <c r="HO1280" s="69"/>
      <c r="HP1280" s="69"/>
      <c r="HQ1280" s="69"/>
      <c r="HR1280" s="69"/>
      <c r="HS1280" s="69"/>
      <c r="HT1280" s="69"/>
      <c r="HU1280" s="69"/>
    </row>
    <row r="1281" spans="1:229" s="72" customFormat="1" ht="16.5" customHeight="1">
      <c r="A1281" s="27">
        <v>43817</v>
      </c>
      <c r="B1281" s="6" t="s">
        <v>155</v>
      </c>
      <c r="C1281" s="6">
        <v>20</v>
      </c>
      <c r="D1281" s="6">
        <v>32000</v>
      </c>
      <c r="E1281" s="60">
        <v>40</v>
      </c>
      <c r="F1281" s="60">
        <v>80</v>
      </c>
      <c r="G1281" s="60">
        <v>120</v>
      </c>
      <c r="H1281" s="7">
        <v>0</v>
      </c>
      <c r="I1281" s="7">
        <v>0</v>
      </c>
      <c r="J1281" s="4">
        <v>0</v>
      </c>
      <c r="K1281" s="17" t="s">
        <v>158</v>
      </c>
      <c r="L1281" s="21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  <c r="BQ1281" s="69"/>
      <c r="BR1281" s="69"/>
      <c r="BS1281" s="69"/>
      <c r="BT1281" s="69"/>
      <c r="BU1281" s="69"/>
      <c r="BV1281" s="69"/>
      <c r="BW1281" s="69"/>
      <c r="BX1281" s="69"/>
      <c r="BY1281" s="69"/>
      <c r="BZ1281" s="69"/>
      <c r="CA1281" s="69"/>
      <c r="CB1281" s="69"/>
      <c r="CC1281" s="69"/>
      <c r="CD1281" s="69"/>
      <c r="CE1281" s="69"/>
      <c r="CF1281" s="69"/>
      <c r="CG1281" s="69"/>
      <c r="CH1281" s="69"/>
      <c r="CI1281" s="69"/>
      <c r="CJ1281" s="69"/>
      <c r="CK1281" s="69"/>
      <c r="CL1281" s="69"/>
      <c r="CM1281" s="69"/>
      <c r="CN1281" s="69"/>
      <c r="CO1281" s="69"/>
      <c r="CP1281" s="69"/>
      <c r="CQ1281" s="69"/>
      <c r="CR1281" s="69"/>
      <c r="CS1281" s="69"/>
      <c r="CT1281" s="69"/>
      <c r="CU1281" s="69"/>
      <c r="CV1281" s="69"/>
      <c r="CW1281" s="69"/>
      <c r="CX1281" s="69"/>
      <c r="CY1281" s="69"/>
      <c r="CZ1281" s="69"/>
      <c r="DA1281" s="69"/>
      <c r="DB1281" s="69"/>
      <c r="DC1281" s="69"/>
      <c r="DD1281" s="69"/>
      <c r="DE1281" s="69"/>
      <c r="DF1281" s="69"/>
      <c r="DG1281" s="69"/>
      <c r="DH1281" s="69"/>
      <c r="DI1281" s="69"/>
      <c r="DJ1281" s="69"/>
      <c r="DK1281" s="69"/>
      <c r="DL1281" s="69"/>
      <c r="DM1281" s="69"/>
      <c r="DN1281" s="69"/>
      <c r="DO1281" s="69"/>
      <c r="DP1281" s="69"/>
      <c r="DQ1281" s="69"/>
      <c r="DR1281" s="69"/>
      <c r="DS1281" s="69"/>
      <c r="DT1281" s="69"/>
      <c r="DU1281" s="69"/>
      <c r="DV1281" s="69"/>
      <c r="DW1281" s="69"/>
      <c r="DX1281" s="69"/>
      <c r="DY1281" s="69"/>
      <c r="DZ1281" s="69"/>
      <c r="EA1281" s="69"/>
      <c r="EB1281" s="69"/>
      <c r="EC1281" s="69"/>
      <c r="ED1281" s="69"/>
      <c r="EE1281" s="69"/>
      <c r="EF1281" s="69"/>
      <c r="EG1281" s="69"/>
      <c r="EH1281" s="69"/>
      <c r="EI1281" s="69"/>
      <c r="EJ1281" s="69"/>
      <c r="EK1281" s="69"/>
      <c r="EL1281" s="69"/>
      <c r="EM1281" s="69"/>
      <c r="EN1281" s="69"/>
      <c r="EO1281" s="69"/>
      <c r="EP1281" s="69"/>
      <c r="EQ1281" s="69"/>
      <c r="ER1281" s="69"/>
      <c r="ES1281" s="69"/>
      <c r="ET1281" s="69"/>
      <c r="EU1281" s="69"/>
      <c r="EV1281" s="69"/>
      <c r="EW1281" s="69"/>
      <c r="EX1281" s="69"/>
      <c r="EY1281" s="69"/>
      <c r="EZ1281" s="69"/>
      <c r="FA1281" s="69"/>
      <c r="FB1281" s="69"/>
      <c r="FC1281" s="69"/>
      <c r="FD1281" s="69"/>
      <c r="FE1281" s="69"/>
      <c r="FF1281" s="69"/>
      <c r="FG1281" s="69"/>
      <c r="FH1281" s="69"/>
      <c r="FI1281" s="69"/>
      <c r="FJ1281" s="69"/>
      <c r="FK1281" s="69"/>
      <c r="FL1281" s="69"/>
      <c r="FM1281" s="69"/>
      <c r="FN1281" s="69"/>
      <c r="FO1281" s="69"/>
      <c r="FP1281" s="69"/>
      <c r="FQ1281" s="69"/>
      <c r="FR1281" s="69"/>
      <c r="FS1281" s="69"/>
      <c r="FT1281" s="69"/>
      <c r="FU1281" s="69"/>
      <c r="FV1281" s="69"/>
      <c r="FW1281" s="69"/>
      <c r="FX1281" s="69"/>
      <c r="FY1281" s="69"/>
      <c r="FZ1281" s="69"/>
      <c r="GA1281" s="69"/>
      <c r="GB1281" s="69"/>
      <c r="GC1281" s="69"/>
      <c r="GD1281" s="69"/>
      <c r="GE1281" s="69"/>
      <c r="GF1281" s="69"/>
      <c r="GG1281" s="69"/>
      <c r="GH1281" s="69"/>
      <c r="GI1281" s="69"/>
      <c r="GJ1281" s="69"/>
      <c r="GK1281" s="69"/>
      <c r="GL1281" s="69"/>
      <c r="GM1281" s="69"/>
      <c r="GN1281" s="69"/>
      <c r="GO1281" s="69"/>
      <c r="GP1281" s="69"/>
      <c r="GQ1281" s="69"/>
      <c r="GR1281" s="69"/>
      <c r="GS1281" s="69"/>
      <c r="GT1281" s="69"/>
      <c r="GU1281" s="69"/>
      <c r="GV1281" s="69"/>
      <c r="GW1281" s="69"/>
      <c r="GX1281" s="69"/>
      <c r="GY1281" s="69"/>
      <c r="GZ1281" s="69"/>
      <c r="HA1281" s="69"/>
      <c r="HB1281" s="69"/>
      <c r="HC1281" s="69"/>
      <c r="HD1281" s="69"/>
      <c r="HE1281" s="69"/>
      <c r="HF1281" s="69"/>
      <c r="HG1281" s="69"/>
      <c r="HH1281" s="69"/>
      <c r="HI1281" s="69"/>
      <c r="HJ1281" s="69"/>
      <c r="HK1281" s="69"/>
      <c r="HL1281" s="69"/>
      <c r="HM1281" s="69"/>
      <c r="HN1281" s="69"/>
      <c r="HO1281" s="69"/>
      <c r="HP1281" s="69"/>
      <c r="HQ1281" s="69"/>
      <c r="HR1281" s="69"/>
      <c r="HS1281" s="69"/>
      <c r="HT1281" s="69"/>
      <c r="HU1281" s="69"/>
    </row>
    <row r="1282" spans="1:229" s="72" customFormat="1" ht="16.5" customHeight="1">
      <c r="A1282" s="27">
        <v>43817</v>
      </c>
      <c r="B1282" s="6" t="s">
        <v>157</v>
      </c>
      <c r="C1282" s="6">
        <v>20</v>
      </c>
      <c r="D1282" s="6">
        <v>32100</v>
      </c>
      <c r="E1282" s="60">
        <v>330</v>
      </c>
      <c r="F1282" s="60">
        <v>380</v>
      </c>
      <c r="G1282" s="60">
        <v>430</v>
      </c>
      <c r="H1282" s="7">
        <v>1000</v>
      </c>
      <c r="I1282" s="7">
        <v>0</v>
      </c>
      <c r="J1282" s="4">
        <v>1000</v>
      </c>
      <c r="K1282" s="17" t="s">
        <v>41</v>
      </c>
      <c r="L1282" s="21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  <c r="BQ1282" s="69"/>
      <c r="BR1282" s="69"/>
      <c r="BS1282" s="69"/>
      <c r="BT1282" s="69"/>
      <c r="BU1282" s="69"/>
      <c r="BV1282" s="69"/>
      <c r="BW1282" s="69"/>
      <c r="BX1282" s="69"/>
      <c r="BY1282" s="69"/>
      <c r="BZ1282" s="69"/>
      <c r="CA1282" s="69"/>
      <c r="CB1282" s="69"/>
      <c r="CC1282" s="69"/>
      <c r="CD1282" s="69"/>
      <c r="CE1282" s="69"/>
      <c r="CF1282" s="69"/>
      <c r="CG1282" s="69"/>
      <c r="CH1282" s="69"/>
      <c r="CI1282" s="69"/>
      <c r="CJ1282" s="69"/>
      <c r="CK1282" s="69"/>
      <c r="CL1282" s="69"/>
      <c r="CM1282" s="69"/>
      <c r="CN1282" s="69"/>
      <c r="CO1282" s="69"/>
      <c r="CP1282" s="69"/>
      <c r="CQ1282" s="69"/>
      <c r="CR1282" s="69"/>
      <c r="CS1282" s="69"/>
      <c r="CT1282" s="69"/>
      <c r="CU1282" s="69"/>
      <c r="CV1282" s="69"/>
      <c r="CW1282" s="69"/>
      <c r="CX1282" s="69"/>
      <c r="CY1282" s="69"/>
      <c r="CZ1282" s="69"/>
      <c r="DA1282" s="69"/>
      <c r="DB1282" s="69"/>
      <c r="DC1282" s="69"/>
      <c r="DD1282" s="69"/>
      <c r="DE1282" s="69"/>
      <c r="DF1282" s="69"/>
      <c r="DG1282" s="69"/>
      <c r="DH1282" s="69"/>
      <c r="DI1282" s="69"/>
      <c r="DJ1282" s="69"/>
      <c r="DK1282" s="69"/>
      <c r="DL1282" s="69"/>
      <c r="DM1282" s="69"/>
      <c r="DN1282" s="69"/>
      <c r="DO1282" s="69"/>
      <c r="DP1282" s="69"/>
      <c r="DQ1282" s="69"/>
      <c r="DR1282" s="69"/>
      <c r="DS1282" s="69"/>
      <c r="DT1282" s="69"/>
      <c r="DU1282" s="69"/>
      <c r="DV1282" s="69"/>
      <c r="DW1282" s="69"/>
      <c r="DX1282" s="69"/>
      <c r="DY1282" s="69"/>
      <c r="DZ1282" s="69"/>
      <c r="EA1282" s="69"/>
      <c r="EB1282" s="69"/>
      <c r="EC1282" s="69"/>
      <c r="ED1282" s="69"/>
      <c r="EE1282" s="69"/>
      <c r="EF1282" s="69"/>
      <c r="EG1282" s="69"/>
      <c r="EH1282" s="69"/>
      <c r="EI1282" s="69"/>
      <c r="EJ1282" s="69"/>
      <c r="EK1282" s="69"/>
      <c r="EL1282" s="69"/>
      <c r="EM1282" s="69"/>
      <c r="EN1282" s="69"/>
      <c r="EO1282" s="69"/>
      <c r="EP1282" s="69"/>
      <c r="EQ1282" s="69"/>
      <c r="ER1282" s="69"/>
      <c r="ES1282" s="69"/>
      <c r="ET1282" s="69"/>
      <c r="EU1282" s="69"/>
      <c r="EV1282" s="69"/>
      <c r="EW1282" s="69"/>
      <c r="EX1282" s="69"/>
      <c r="EY1282" s="69"/>
      <c r="EZ1282" s="69"/>
      <c r="FA1282" s="69"/>
      <c r="FB1282" s="69"/>
      <c r="FC1282" s="69"/>
      <c r="FD1282" s="69"/>
      <c r="FE1282" s="69"/>
      <c r="FF1282" s="69"/>
      <c r="FG1282" s="69"/>
      <c r="FH1282" s="69"/>
      <c r="FI1282" s="69"/>
      <c r="FJ1282" s="69"/>
      <c r="FK1282" s="69"/>
      <c r="FL1282" s="69"/>
      <c r="FM1282" s="69"/>
      <c r="FN1282" s="69"/>
      <c r="FO1282" s="69"/>
      <c r="FP1282" s="69"/>
      <c r="FQ1282" s="69"/>
      <c r="FR1282" s="69"/>
      <c r="FS1282" s="69"/>
      <c r="FT1282" s="69"/>
      <c r="FU1282" s="69"/>
      <c r="FV1282" s="69"/>
      <c r="FW1282" s="69"/>
      <c r="FX1282" s="69"/>
      <c r="FY1282" s="69"/>
      <c r="FZ1282" s="69"/>
      <c r="GA1282" s="69"/>
      <c r="GB1282" s="69"/>
      <c r="GC1282" s="69"/>
      <c r="GD1282" s="69"/>
      <c r="GE1282" s="69"/>
      <c r="GF1282" s="69"/>
      <c r="GG1282" s="69"/>
      <c r="GH1282" s="69"/>
      <c r="GI1282" s="69"/>
      <c r="GJ1282" s="69"/>
      <c r="GK1282" s="69"/>
      <c r="GL1282" s="69"/>
      <c r="GM1282" s="69"/>
      <c r="GN1282" s="69"/>
      <c r="GO1282" s="69"/>
      <c r="GP1282" s="69"/>
      <c r="GQ1282" s="69"/>
      <c r="GR1282" s="69"/>
      <c r="GS1282" s="69"/>
      <c r="GT1282" s="69"/>
      <c r="GU1282" s="69"/>
      <c r="GV1282" s="69"/>
      <c r="GW1282" s="69"/>
      <c r="GX1282" s="69"/>
      <c r="GY1282" s="69"/>
      <c r="GZ1282" s="69"/>
      <c r="HA1282" s="69"/>
      <c r="HB1282" s="69"/>
      <c r="HC1282" s="69"/>
      <c r="HD1282" s="69"/>
      <c r="HE1282" s="69"/>
      <c r="HF1282" s="69"/>
      <c r="HG1282" s="69"/>
      <c r="HH1282" s="69"/>
      <c r="HI1282" s="69"/>
      <c r="HJ1282" s="69"/>
      <c r="HK1282" s="69"/>
      <c r="HL1282" s="69"/>
      <c r="HM1282" s="69"/>
      <c r="HN1282" s="69"/>
      <c r="HO1282" s="69"/>
      <c r="HP1282" s="69"/>
      <c r="HQ1282" s="69"/>
      <c r="HR1282" s="69"/>
      <c r="HS1282" s="69"/>
      <c r="HT1282" s="69"/>
      <c r="HU1282" s="69"/>
    </row>
    <row r="1283" spans="1:229" s="72" customFormat="1" ht="16.5" customHeight="1">
      <c r="A1283" s="27">
        <v>43817</v>
      </c>
      <c r="B1283" s="6" t="s">
        <v>153</v>
      </c>
      <c r="C1283" s="6">
        <v>20</v>
      </c>
      <c r="D1283" s="6">
        <v>32000</v>
      </c>
      <c r="E1283" s="60">
        <v>250</v>
      </c>
      <c r="F1283" s="60">
        <v>300</v>
      </c>
      <c r="G1283" s="60">
        <v>350</v>
      </c>
      <c r="H1283" s="7">
        <v>600</v>
      </c>
      <c r="I1283" s="7">
        <v>0</v>
      </c>
      <c r="J1283" s="4">
        <v>600</v>
      </c>
      <c r="K1283" s="17" t="s">
        <v>41</v>
      </c>
      <c r="L1283" s="21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  <c r="AI1283" s="69"/>
      <c r="AJ1283" s="69"/>
      <c r="AK1283" s="69"/>
      <c r="AL1283" s="69"/>
      <c r="AM1283" s="69"/>
      <c r="AN1283" s="69"/>
      <c r="AO1283" s="69"/>
      <c r="AP1283" s="69"/>
      <c r="AQ1283" s="69"/>
      <c r="AR1283" s="69"/>
      <c r="AS1283" s="69"/>
      <c r="AT1283" s="69"/>
      <c r="AU1283" s="69"/>
      <c r="AV1283" s="69"/>
      <c r="AW1283" s="69"/>
      <c r="AX1283" s="69"/>
      <c r="AY1283" s="69"/>
      <c r="AZ1283" s="69"/>
      <c r="BA1283" s="69"/>
      <c r="BB1283" s="69"/>
      <c r="BC1283" s="69"/>
      <c r="BD1283" s="69"/>
      <c r="BE1283" s="69"/>
      <c r="BF1283" s="69"/>
      <c r="BG1283" s="69"/>
      <c r="BH1283" s="69"/>
      <c r="BI1283" s="69"/>
      <c r="BJ1283" s="69"/>
      <c r="BK1283" s="69"/>
      <c r="BL1283" s="69"/>
      <c r="BM1283" s="69"/>
      <c r="BN1283" s="69"/>
      <c r="BO1283" s="69"/>
      <c r="BP1283" s="69"/>
      <c r="BQ1283" s="69"/>
      <c r="BR1283" s="69"/>
      <c r="BS1283" s="69"/>
      <c r="BT1283" s="69"/>
      <c r="BU1283" s="69"/>
      <c r="BV1283" s="69"/>
      <c r="BW1283" s="69"/>
      <c r="BX1283" s="69"/>
      <c r="BY1283" s="69"/>
      <c r="BZ1283" s="69"/>
      <c r="CA1283" s="69"/>
      <c r="CB1283" s="69"/>
      <c r="CC1283" s="69"/>
      <c r="CD1283" s="69"/>
      <c r="CE1283" s="69"/>
      <c r="CF1283" s="69"/>
      <c r="CG1283" s="69"/>
      <c r="CH1283" s="69"/>
      <c r="CI1283" s="69"/>
      <c r="CJ1283" s="69"/>
      <c r="CK1283" s="69"/>
      <c r="CL1283" s="69"/>
      <c r="CM1283" s="69"/>
      <c r="CN1283" s="69"/>
      <c r="CO1283" s="69"/>
      <c r="CP1283" s="69"/>
      <c r="CQ1283" s="69"/>
      <c r="CR1283" s="69"/>
      <c r="CS1283" s="69"/>
      <c r="CT1283" s="69"/>
      <c r="CU1283" s="69"/>
      <c r="CV1283" s="69"/>
      <c r="CW1283" s="69"/>
      <c r="CX1283" s="69"/>
      <c r="CY1283" s="69"/>
      <c r="CZ1283" s="69"/>
      <c r="DA1283" s="69"/>
      <c r="DB1283" s="69"/>
      <c r="DC1283" s="69"/>
      <c r="DD1283" s="69"/>
      <c r="DE1283" s="69"/>
      <c r="DF1283" s="69"/>
      <c r="DG1283" s="69"/>
      <c r="DH1283" s="69"/>
      <c r="DI1283" s="69"/>
      <c r="DJ1283" s="69"/>
      <c r="DK1283" s="69"/>
      <c r="DL1283" s="69"/>
      <c r="DM1283" s="69"/>
      <c r="DN1283" s="69"/>
      <c r="DO1283" s="69"/>
      <c r="DP1283" s="69"/>
      <c r="DQ1283" s="69"/>
      <c r="DR1283" s="69"/>
      <c r="DS1283" s="69"/>
      <c r="DT1283" s="69"/>
      <c r="DU1283" s="69"/>
      <c r="DV1283" s="69"/>
      <c r="DW1283" s="69"/>
      <c r="DX1283" s="69"/>
      <c r="DY1283" s="69"/>
      <c r="DZ1283" s="69"/>
      <c r="EA1283" s="69"/>
      <c r="EB1283" s="69"/>
      <c r="EC1283" s="69"/>
      <c r="ED1283" s="69"/>
      <c r="EE1283" s="69"/>
      <c r="EF1283" s="69"/>
      <c r="EG1283" s="69"/>
      <c r="EH1283" s="69"/>
      <c r="EI1283" s="69"/>
      <c r="EJ1283" s="69"/>
      <c r="EK1283" s="69"/>
      <c r="EL1283" s="69"/>
      <c r="EM1283" s="69"/>
      <c r="EN1283" s="69"/>
      <c r="EO1283" s="69"/>
      <c r="EP1283" s="69"/>
      <c r="EQ1283" s="69"/>
      <c r="ER1283" s="69"/>
      <c r="ES1283" s="69"/>
      <c r="ET1283" s="69"/>
      <c r="EU1283" s="69"/>
      <c r="EV1283" s="69"/>
      <c r="EW1283" s="69"/>
      <c r="EX1283" s="69"/>
      <c r="EY1283" s="69"/>
      <c r="EZ1283" s="69"/>
      <c r="FA1283" s="69"/>
      <c r="FB1283" s="69"/>
      <c r="FC1283" s="69"/>
      <c r="FD1283" s="69"/>
      <c r="FE1283" s="69"/>
      <c r="FF1283" s="69"/>
      <c r="FG1283" s="69"/>
      <c r="FH1283" s="69"/>
      <c r="FI1283" s="69"/>
      <c r="FJ1283" s="69"/>
      <c r="FK1283" s="69"/>
      <c r="FL1283" s="69"/>
      <c r="FM1283" s="69"/>
      <c r="FN1283" s="69"/>
      <c r="FO1283" s="69"/>
      <c r="FP1283" s="69"/>
      <c r="FQ1283" s="69"/>
      <c r="FR1283" s="69"/>
      <c r="FS1283" s="69"/>
      <c r="FT1283" s="69"/>
      <c r="FU1283" s="69"/>
      <c r="FV1283" s="69"/>
      <c r="FW1283" s="69"/>
      <c r="FX1283" s="69"/>
      <c r="FY1283" s="69"/>
      <c r="FZ1283" s="69"/>
      <c r="GA1283" s="69"/>
      <c r="GB1283" s="69"/>
      <c r="GC1283" s="69"/>
      <c r="GD1283" s="69"/>
      <c r="GE1283" s="69"/>
      <c r="GF1283" s="69"/>
      <c r="GG1283" s="69"/>
      <c r="GH1283" s="69"/>
      <c r="GI1283" s="69"/>
      <c r="GJ1283" s="69"/>
      <c r="GK1283" s="69"/>
      <c r="GL1283" s="69"/>
      <c r="GM1283" s="69"/>
      <c r="GN1283" s="69"/>
      <c r="GO1283" s="69"/>
      <c r="GP1283" s="69"/>
      <c r="GQ1283" s="69"/>
      <c r="GR1283" s="69"/>
      <c r="GS1283" s="69"/>
      <c r="GT1283" s="69"/>
      <c r="GU1283" s="69"/>
      <c r="GV1283" s="69"/>
      <c r="GW1283" s="69"/>
      <c r="GX1283" s="69"/>
      <c r="GY1283" s="69"/>
      <c r="GZ1283" s="69"/>
      <c r="HA1283" s="69"/>
      <c r="HB1283" s="69"/>
      <c r="HC1283" s="69"/>
      <c r="HD1283" s="69"/>
      <c r="HE1283" s="69"/>
      <c r="HF1283" s="69"/>
      <c r="HG1283" s="69"/>
      <c r="HH1283" s="69"/>
      <c r="HI1283" s="69"/>
      <c r="HJ1283" s="69"/>
      <c r="HK1283" s="69"/>
      <c r="HL1283" s="69"/>
      <c r="HM1283" s="69"/>
      <c r="HN1283" s="69"/>
      <c r="HO1283" s="69"/>
      <c r="HP1283" s="69"/>
      <c r="HQ1283" s="69"/>
      <c r="HR1283" s="69"/>
      <c r="HS1283" s="69"/>
      <c r="HT1283" s="69"/>
      <c r="HU1283" s="69"/>
    </row>
    <row r="1284" spans="1:229" s="72" customFormat="1" ht="16.5" customHeight="1">
      <c r="A1284" s="27">
        <v>43817</v>
      </c>
      <c r="B1284" s="6" t="s">
        <v>154</v>
      </c>
      <c r="C1284" s="6">
        <v>75</v>
      </c>
      <c r="D1284" s="6">
        <v>12150</v>
      </c>
      <c r="E1284" s="60">
        <v>105</v>
      </c>
      <c r="F1284" s="60">
        <v>120</v>
      </c>
      <c r="G1284" s="60">
        <v>135</v>
      </c>
      <c r="H1284" s="7">
        <v>1125</v>
      </c>
      <c r="I1284" s="7">
        <v>1125</v>
      </c>
      <c r="J1284" s="4">
        <v>2250</v>
      </c>
      <c r="K1284" s="17" t="s">
        <v>40</v>
      </c>
      <c r="L1284" s="21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  <c r="BQ1284" s="69"/>
      <c r="BR1284" s="69"/>
      <c r="BS1284" s="69"/>
      <c r="BT1284" s="69"/>
      <c r="BU1284" s="69"/>
      <c r="BV1284" s="69"/>
      <c r="BW1284" s="69"/>
      <c r="BX1284" s="69"/>
      <c r="BY1284" s="69"/>
      <c r="BZ1284" s="69"/>
      <c r="CA1284" s="69"/>
      <c r="CB1284" s="69"/>
      <c r="CC1284" s="69"/>
      <c r="CD1284" s="69"/>
      <c r="CE1284" s="69"/>
      <c r="CF1284" s="69"/>
      <c r="CG1284" s="69"/>
      <c r="CH1284" s="69"/>
      <c r="CI1284" s="69"/>
      <c r="CJ1284" s="69"/>
      <c r="CK1284" s="69"/>
      <c r="CL1284" s="69"/>
      <c r="CM1284" s="69"/>
      <c r="CN1284" s="69"/>
      <c r="CO1284" s="69"/>
      <c r="CP1284" s="69"/>
      <c r="CQ1284" s="69"/>
      <c r="CR1284" s="69"/>
      <c r="CS1284" s="69"/>
      <c r="CT1284" s="69"/>
      <c r="CU1284" s="69"/>
      <c r="CV1284" s="69"/>
      <c r="CW1284" s="69"/>
      <c r="CX1284" s="69"/>
      <c r="CY1284" s="69"/>
      <c r="CZ1284" s="69"/>
      <c r="DA1284" s="69"/>
      <c r="DB1284" s="69"/>
      <c r="DC1284" s="69"/>
      <c r="DD1284" s="69"/>
      <c r="DE1284" s="69"/>
      <c r="DF1284" s="69"/>
      <c r="DG1284" s="69"/>
      <c r="DH1284" s="69"/>
      <c r="DI1284" s="69"/>
      <c r="DJ1284" s="69"/>
      <c r="DK1284" s="69"/>
      <c r="DL1284" s="69"/>
      <c r="DM1284" s="69"/>
      <c r="DN1284" s="69"/>
      <c r="DO1284" s="69"/>
      <c r="DP1284" s="69"/>
      <c r="DQ1284" s="69"/>
      <c r="DR1284" s="69"/>
      <c r="DS1284" s="69"/>
      <c r="DT1284" s="69"/>
      <c r="DU1284" s="69"/>
      <c r="DV1284" s="69"/>
      <c r="DW1284" s="69"/>
      <c r="DX1284" s="69"/>
      <c r="DY1284" s="69"/>
      <c r="DZ1284" s="69"/>
      <c r="EA1284" s="69"/>
      <c r="EB1284" s="69"/>
      <c r="EC1284" s="69"/>
      <c r="ED1284" s="69"/>
      <c r="EE1284" s="69"/>
      <c r="EF1284" s="69"/>
      <c r="EG1284" s="69"/>
      <c r="EH1284" s="69"/>
      <c r="EI1284" s="69"/>
      <c r="EJ1284" s="69"/>
      <c r="EK1284" s="69"/>
      <c r="EL1284" s="69"/>
      <c r="EM1284" s="69"/>
      <c r="EN1284" s="69"/>
      <c r="EO1284" s="69"/>
      <c r="EP1284" s="69"/>
      <c r="EQ1284" s="69"/>
      <c r="ER1284" s="69"/>
      <c r="ES1284" s="69"/>
      <c r="ET1284" s="69"/>
      <c r="EU1284" s="69"/>
      <c r="EV1284" s="69"/>
      <c r="EW1284" s="69"/>
      <c r="EX1284" s="69"/>
      <c r="EY1284" s="69"/>
      <c r="EZ1284" s="69"/>
      <c r="FA1284" s="69"/>
      <c r="FB1284" s="69"/>
      <c r="FC1284" s="69"/>
      <c r="FD1284" s="69"/>
      <c r="FE1284" s="69"/>
      <c r="FF1284" s="69"/>
      <c r="FG1284" s="69"/>
      <c r="FH1284" s="69"/>
      <c r="FI1284" s="69"/>
      <c r="FJ1284" s="69"/>
      <c r="FK1284" s="69"/>
      <c r="FL1284" s="69"/>
      <c r="FM1284" s="69"/>
      <c r="FN1284" s="69"/>
      <c r="FO1284" s="69"/>
      <c r="FP1284" s="69"/>
      <c r="FQ1284" s="69"/>
      <c r="FR1284" s="69"/>
      <c r="FS1284" s="69"/>
      <c r="FT1284" s="69"/>
      <c r="FU1284" s="69"/>
      <c r="FV1284" s="69"/>
      <c r="FW1284" s="69"/>
      <c r="FX1284" s="69"/>
      <c r="FY1284" s="69"/>
      <c r="FZ1284" s="69"/>
      <c r="GA1284" s="69"/>
      <c r="GB1284" s="69"/>
      <c r="GC1284" s="69"/>
      <c r="GD1284" s="69"/>
      <c r="GE1284" s="69"/>
      <c r="GF1284" s="69"/>
      <c r="GG1284" s="69"/>
      <c r="GH1284" s="69"/>
      <c r="GI1284" s="69"/>
      <c r="GJ1284" s="69"/>
      <c r="GK1284" s="69"/>
      <c r="GL1284" s="69"/>
      <c r="GM1284" s="69"/>
      <c r="GN1284" s="69"/>
      <c r="GO1284" s="69"/>
      <c r="GP1284" s="69"/>
      <c r="GQ1284" s="69"/>
      <c r="GR1284" s="69"/>
      <c r="GS1284" s="69"/>
      <c r="GT1284" s="69"/>
      <c r="GU1284" s="69"/>
      <c r="GV1284" s="69"/>
      <c r="GW1284" s="69"/>
      <c r="GX1284" s="69"/>
      <c r="GY1284" s="69"/>
      <c r="GZ1284" s="69"/>
      <c r="HA1284" s="69"/>
      <c r="HB1284" s="69"/>
      <c r="HC1284" s="69"/>
      <c r="HD1284" s="69"/>
      <c r="HE1284" s="69"/>
      <c r="HF1284" s="69"/>
      <c r="HG1284" s="69"/>
      <c r="HH1284" s="69"/>
      <c r="HI1284" s="69"/>
      <c r="HJ1284" s="69"/>
      <c r="HK1284" s="69"/>
      <c r="HL1284" s="69"/>
      <c r="HM1284" s="69"/>
      <c r="HN1284" s="69"/>
      <c r="HO1284" s="69"/>
      <c r="HP1284" s="69"/>
      <c r="HQ1284" s="69"/>
      <c r="HR1284" s="69"/>
      <c r="HS1284" s="69"/>
      <c r="HT1284" s="69"/>
      <c r="HU1284" s="69"/>
    </row>
    <row r="1285" spans="1:229" s="72" customFormat="1" ht="16.5" customHeight="1">
      <c r="A1285" s="27">
        <v>43816</v>
      </c>
      <c r="B1285" s="6" t="s">
        <v>157</v>
      </c>
      <c r="C1285" s="6">
        <v>20</v>
      </c>
      <c r="D1285" s="6">
        <v>32100</v>
      </c>
      <c r="E1285" s="60">
        <v>375</v>
      </c>
      <c r="F1285" s="60">
        <v>425</v>
      </c>
      <c r="G1285" s="60">
        <v>475</v>
      </c>
      <c r="H1285" s="7">
        <v>0</v>
      </c>
      <c r="I1285" s="7">
        <v>0</v>
      </c>
      <c r="J1285" s="4">
        <v>0</v>
      </c>
      <c r="K1285" s="17" t="s">
        <v>43</v>
      </c>
      <c r="L1285" s="21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  <c r="BQ1285" s="69"/>
      <c r="BR1285" s="69"/>
      <c r="BS1285" s="69"/>
      <c r="BT1285" s="69"/>
      <c r="BU1285" s="69"/>
      <c r="BV1285" s="69"/>
      <c r="BW1285" s="69"/>
      <c r="BX1285" s="69"/>
      <c r="BY1285" s="69"/>
      <c r="BZ1285" s="69"/>
      <c r="CA1285" s="69"/>
      <c r="CB1285" s="69"/>
      <c r="CC1285" s="69"/>
      <c r="CD1285" s="69"/>
      <c r="CE1285" s="69"/>
      <c r="CF1285" s="69"/>
      <c r="CG1285" s="69"/>
      <c r="CH1285" s="69"/>
      <c r="CI1285" s="69"/>
      <c r="CJ1285" s="69"/>
      <c r="CK1285" s="69"/>
      <c r="CL1285" s="69"/>
      <c r="CM1285" s="69"/>
      <c r="CN1285" s="69"/>
      <c r="CO1285" s="69"/>
      <c r="CP1285" s="69"/>
      <c r="CQ1285" s="69"/>
      <c r="CR1285" s="69"/>
      <c r="CS1285" s="69"/>
      <c r="CT1285" s="69"/>
      <c r="CU1285" s="69"/>
      <c r="CV1285" s="69"/>
      <c r="CW1285" s="69"/>
      <c r="CX1285" s="69"/>
      <c r="CY1285" s="69"/>
      <c r="CZ1285" s="69"/>
      <c r="DA1285" s="69"/>
      <c r="DB1285" s="69"/>
      <c r="DC1285" s="69"/>
      <c r="DD1285" s="69"/>
      <c r="DE1285" s="69"/>
      <c r="DF1285" s="69"/>
      <c r="DG1285" s="69"/>
      <c r="DH1285" s="69"/>
      <c r="DI1285" s="69"/>
      <c r="DJ1285" s="69"/>
      <c r="DK1285" s="69"/>
      <c r="DL1285" s="69"/>
      <c r="DM1285" s="69"/>
      <c r="DN1285" s="69"/>
      <c r="DO1285" s="69"/>
      <c r="DP1285" s="69"/>
      <c r="DQ1285" s="69"/>
      <c r="DR1285" s="69"/>
      <c r="DS1285" s="69"/>
      <c r="DT1285" s="69"/>
      <c r="DU1285" s="69"/>
      <c r="DV1285" s="69"/>
      <c r="DW1285" s="69"/>
      <c r="DX1285" s="69"/>
      <c r="DY1285" s="69"/>
      <c r="DZ1285" s="69"/>
      <c r="EA1285" s="69"/>
      <c r="EB1285" s="69"/>
      <c r="EC1285" s="69"/>
      <c r="ED1285" s="69"/>
      <c r="EE1285" s="69"/>
      <c r="EF1285" s="69"/>
      <c r="EG1285" s="69"/>
      <c r="EH1285" s="69"/>
      <c r="EI1285" s="69"/>
      <c r="EJ1285" s="69"/>
      <c r="EK1285" s="69"/>
      <c r="EL1285" s="69"/>
      <c r="EM1285" s="69"/>
      <c r="EN1285" s="69"/>
      <c r="EO1285" s="69"/>
      <c r="EP1285" s="69"/>
      <c r="EQ1285" s="69"/>
      <c r="ER1285" s="69"/>
      <c r="ES1285" s="69"/>
      <c r="ET1285" s="69"/>
      <c r="EU1285" s="69"/>
      <c r="EV1285" s="69"/>
      <c r="EW1285" s="69"/>
      <c r="EX1285" s="69"/>
      <c r="EY1285" s="69"/>
      <c r="EZ1285" s="69"/>
      <c r="FA1285" s="69"/>
      <c r="FB1285" s="69"/>
      <c r="FC1285" s="69"/>
      <c r="FD1285" s="69"/>
      <c r="FE1285" s="69"/>
      <c r="FF1285" s="69"/>
      <c r="FG1285" s="69"/>
      <c r="FH1285" s="69"/>
      <c r="FI1285" s="69"/>
      <c r="FJ1285" s="69"/>
      <c r="FK1285" s="69"/>
      <c r="FL1285" s="69"/>
      <c r="FM1285" s="69"/>
      <c r="FN1285" s="69"/>
      <c r="FO1285" s="69"/>
      <c r="FP1285" s="69"/>
      <c r="FQ1285" s="69"/>
      <c r="FR1285" s="69"/>
      <c r="FS1285" s="69"/>
      <c r="FT1285" s="69"/>
      <c r="FU1285" s="69"/>
      <c r="FV1285" s="69"/>
      <c r="FW1285" s="69"/>
      <c r="FX1285" s="69"/>
      <c r="FY1285" s="69"/>
      <c r="FZ1285" s="69"/>
      <c r="GA1285" s="69"/>
      <c r="GB1285" s="69"/>
      <c r="GC1285" s="69"/>
      <c r="GD1285" s="69"/>
      <c r="GE1285" s="69"/>
      <c r="GF1285" s="69"/>
      <c r="GG1285" s="69"/>
      <c r="GH1285" s="69"/>
      <c r="GI1285" s="69"/>
      <c r="GJ1285" s="69"/>
      <c r="GK1285" s="69"/>
      <c r="GL1285" s="69"/>
      <c r="GM1285" s="69"/>
      <c r="GN1285" s="69"/>
      <c r="GO1285" s="69"/>
      <c r="GP1285" s="69"/>
      <c r="GQ1285" s="69"/>
      <c r="GR1285" s="69"/>
      <c r="GS1285" s="69"/>
      <c r="GT1285" s="69"/>
      <c r="GU1285" s="69"/>
      <c r="GV1285" s="69"/>
      <c r="GW1285" s="69"/>
      <c r="GX1285" s="69"/>
      <c r="GY1285" s="69"/>
      <c r="GZ1285" s="69"/>
      <c r="HA1285" s="69"/>
      <c r="HB1285" s="69"/>
      <c r="HC1285" s="69"/>
      <c r="HD1285" s="69"/>
      <c r="HE1285" s="69"/>
      <c r="HF1285" s="69"/>
      <c r="HG1285" s="69"/>
      <c r="HH1285" s="69"/>
      <c r="HI1285" s="69"/>
      <c r="HJ1285" s="69"/>
      <c r="HK1285" s="69"/>
      <c r="HL1285" s="69"/>
      <c r="HM1285" s="69"/>
      <c r="HN1285" s="69"/>
      <c r="HO1285" s="69"/>
      <c r="HP1285" s="69"/>
      <c r="HQ1285" s="69"/>
      <c r="HR1285" s="69"/>
      <c r="HS1285" s="69"/>
      <c r="HT1285" s="69"/>
      <c r="HU1285" s="69"/>
    </row>
    <row r="1286" spans="1:229" s="72" customFormat="1" ht="16.5" customHeight="1">
      <c r="A1286" s="27">
        <v>43816</v>
      </c>
      <c r="B1286" s="6" t="s">
        <v>153</v>
      </c>
      <c r="C1286" s="6">
        <v>20</v>
      </c>
      <c r="D1286" s="6">
        <v>32000</v>
      </c>
      <c r="E1286" s="60">
        <v>275</v>
      </c>
      <c r="F1286" s="60">
        <v>325</v>
      </c>
      <c r="G1286" s="60">
        <v>375</v>
      </c>
      <c r="H1286" s="7">
        <v>1000</v>
      </c>
      <c r="I1286" s="7">
        <v>0</v>
      </c>
      <c r="J1286" s="4">
        <v>1000</v>
      </c>
      <c r="K1286" s="17" t="s">
        <v>41</v>
      </c>
      <c r="L1286" s="21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  <c r="BQ1286" s="69"/>
      <c r="BR1286" s="69"/>
      <c r="BS1286" s="69"/>
      <c r="BT1286" s="69"/>
      <c r="BU1286" s="69"/>
      <c r="BV1286" s="69"/>
      <c r="BW1286" s="69"/>
      <c r="BX1286" s="69"/>
      <c r="BY1286" s="69"/>
      <c r="BZ1286" s="69"/>
      <c r="CA1286" s="69"/>
      <c r="CB1286" s="69"/>
      <c r="CC1286" s="69"/>
      <c r="CD1286" s="69"/>
      <c r="CE1286" s="69"/>
      <c r="CF1286" s="69"/>
      <c r="CG1286" s="69"/>
      <c r="CH1286" s="69"/>
      <c r="CI1286" s="69"/>
      <c r="CJ1286" s="69"/>
      <c r="CK1286" s="69"/>
      <c r="CL1286" s="69"/>
      <c r="CM1286" s="69"/>
      <c r="CN1286" s="69"/>
      <c r="CO1286" s="69"/>
      <c r="CP1286" s="69"/>
      <c r="CQ1286" s="69"/>
      <c r="CR1286" s="69"/>
      <c r="CS1286" s="69"/>
      <c r="CT1286" s="69"/>
      <c r="CU1286" s="69"/>
      <c r="CV1286" s="69"/>
      <c r="CW1286" s="69"/>
      <c r="CX1286" s="69"/>
      <c r="CY1286" s="69"/>
      <c r="CZ1286" s="69"/>
      <c r="DA1286" s="69"/>
      <c r="DB1286" s="69"/>
      <c r="DC1286" s="69"/>
      <c r="DD1286" s="69"/>
      <c r="DE1286" s="69"/>
      <c r="DF1286" s="69"/>
      <c r="DG1286" s="69"/>
      <c r="DH1286" s="69"/>
      <c r="DI1286" s="69"/>
      <c r="DJ1286" s="69"/>
      <c r="DK1286" s="69"/>
      <c r="DL1286" s="69"/>
      <c r="DM1286" s="69"/>
      <c r="DN1286" s="69"/>
      <c r="DO1286" s="69"/>
      <c r="DP1286" s="69"/>
      <c r="DQ1286" s="69"/>
      <c r="DR1286" s="69"/>
      <c r="DS1286" s="69"/>
      <c r="DT1286" s="69"/>
      <c r="DU1286" s="69"/>
      <c r="DV1286" s="69"/>
      <c r="DW1286" s="69"/>
      <c r="DX1286" s="69"/>
      <c r="DY1286" s="69"/>
      <c r="DZ1286" s="69"/>
      <c r="EA1286" s="69"/>
      <c r="EB1286" s="69"/>
      <c r="EC1286" s="69"/>
      <c r="ED1286" s="69"/>
      <c r="EE1286" s="69"/>
      <c r="EF1286" s="69"/>
      <c r="EG1286" s="69"/>
      <c r="EH1286" s="69"/>
      <c r="EI1286" s="69"/>
      <c r="EJ1286" s="69"/>
      <c r="EK1286" s="69"/>
      <c r="EL1286" s="69"/>
      <c r="EM1286" s="69"/>
      <c r="EN1286" s="69"/>
      <c r="EO1286" s="69"/>
      <c r="EP1286" s="69"/>
      <c r="EQ1286" s="69"/>
      <c r="ER1286" s="69"/>
      <c r="ES1286" s="69"/>
      <c r="ET1286" s="69"/>
      <c r="EU1286" s="69"/>
      <c r="EV1286" s="69"/>
      <c r="EW1286" s="69"/>
      <c r="EX1286" s="69"/>
      <c r="EY1286" s="69"/>
      <c r="EZ1286" s="69"/>
      <c r="FA1286" s="69"/>
      <c r="FB1286" s="69"/>
      <c r="FC1286" s="69"/>
      <c r="FD1286" s="69"/>
      <c r="FE1286" s="69"/>
      <c r="FF1286" s="69"/>
      <c r="FG1286" s="69"/>
      <c r="FH1286" s="69"/>
      <c r="FI1286" s="69"/>
      <c r="FJ1286" s="69"/>
      <c r="FK1286" s="69"/>
      <c r="FL1286" s="69"/>
      <c r="FM1286" s="69"/>
      <c r="FN1286" s="69"/>
      <c r="FO1286" s="69"/>
      <c r="FP1286" s="69"/>
      <c r="FQ1286" s="69"/>
      <c r="FR1286" s="69"/>
      <c r="FS1286" s="69"/>
      <c r="FT1286" s="69"/>
      <c r="FU1286" s="69"/>
      <c r="FV1286" s="69"/>
      <c r="FW1286" s="69"/>
      <c r="FX1286" s="69"/>
      <c r="FY1286" s="69"/>
      <c r="FZ1286" s="69"/>
      <c r="GA1286" s="69"/>
      <c r="GB1286" s="69"/>
      <c r="GC1286" s="69"/>
      <c r="GD1286" s="69"/>
      <c r="GE1286" s="69"/>
      <c r="GF1286" s="69"/>
      <c r="GG1286" s="69"/>
      <c r="GH1286" s="69"/>
      <c r="GI1286" s="69"/>
      <c r="GJ1286" s="69"/>
      <c r="GK1286" s="69"/>
      <c r="GL1286" s="69"/>
      <c r="GM1286" s="69"/>
      <c r="GN1286" s="69"/>
      <c r="GO1286" s="69"/>
      <c r="GP1286" s="69"/>
      <c r="GQ1286" s="69"/>
      <c r="GR1286" s="69"/>
      <c r="GS1286" s="69"/>
      <c r="GT1286" s="69"/>
      <c r="GU1286" s="69"/>
      <c r="GV1286" s="69"/>
      <c r="GW1286" s="69"/>
      <c r="GX1286" s="69"/>
      <c r="GY1286" s="69"/>
      <c r="GZ1286" s="69"/>
      <c r="HA1286" s="69"/>
      <c r="HB1286" s="69"/>
      <c r="HC1286" s="69"/>
      <c r="HD1286" s="69"/>
      <c r="HE1286" s="69"/>
      <c r="HF1286" s="69"/>
      <c r="HG1286" s="69"/>
      <c r="HH1286" s="69"/>
      <c r="HI1286" s="69"/>
      <c r="HJ1286" s="69"/>
      <c r="HK1286" s="69"/>
      <c r="HL1286" s="69"/>
      <c r="HM1286" s="69"/>
      <c r="HN1286" s="69"/>
      <c r="HO1286" s="69"/>
      <c r="HP1286" s="69"/>
      <c r="HQ1286" s="69"/>
      <c r="HR1286" s="69"/>
      <c r="HS1286" s="69"/>
      <c r="HT1286" s="69"/>
      <c r="HU1286" s="69"/>
    </row>
    <row r="1287" spans="1:229" s="72" customFormat="1" ht="16.5" customHeight="1">
      <c r="A1287" s="27">
        <v>43815</v>
      </c>
      <c r="B1287" s="6" t="s">
        <v>147</v>
      </c>
      <c r="C1287" s="6">
        <v>75</v>
      </c>
      <c r="D1287" s="6">
        <v>12100</v>
      </c>
      <c r="E1287" s="60">
        <v>100</v>
      </c>
      <c r="F1287" s="60">
        <v>115</v>
      </c>
      <c r="G1287" s="60">
        <v>130</v>
      </c>
      <c r="H1287" s="7">
        <v>1125</v>
      </c>
      <c r="I1287" s="7">
        <v>1125</v>
      </c>
      <c r="J1287" s="4">
        <v>2250</v>
      </c>
      <c r="K1287" s="17" t="s">
        <v>40</v>
      </c>
      <c r="L1287" s="21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  <c r="AI1287" s="69"/>
      <c r="AJ1287" s="69"/>
      <c r="AK1287" s="69"/>
      <c r="AL1287" s="69"/>
      <c r="AM1287" s="69"/>
      <c r="AN1287" s="69"/>
      <c r="AO1287" s="69"/>
      <c r="AP1287" s="69"/>
      <c r="AQ1287" s="69"/>
      <c r="AR1287" s="69"/>
      <c r="AS1287" s="69"/>
      <c r="AT1287" s="69"/>
      <c r="AU1287" s="69"/>
      <c r="AV1287" s="69"/>
      <c r="AW1287" s="69"/>
      <c r="AX1287" s="69"/>
      <c r="AY1287" s="69"/>
      <c r="AZ1287" s="69"/>
      <c r="BA1287" s="69"/>
      <c r="BB1287" s="69"/>
      <c r="BC1287" s="69"/>
      <c r="BD1287" s="69"/>
      <c r="BE1287" s="69"/>
      <c r="BF1287" s="69"/>
      <c r="BG1287" s="69"/>
      <c r="BH1287" s="69"/>
      <c r="BI1287" s="69"/>
      <c r="BJ1287" s="69"/>
      <c r="BK1287" s="69"/>
      <c r="BL1287" s="69"/>
      <c r="BM1287" s="69"/>
      <c r="BN1287" s="69"/>
      <c r="BO1287" s="69"/>
      <c r="BP1287" s="69"/>
      <c r="BQ1287" s="69"/>
      <c r="BR1287" s="69"/>
      <c r="BS1287" s="69"/>
      <c r="BT1287" s="69"/>
      <c r="BU1287" s="69"/>
      <c r="BV1287" s="69"/>
      <c r="BW1287" s="69"/>
      <c r="BX1287" s="69"/>
      <c r="BY1287" s="69"/>
      <c r="BZ1287" s="69"/>
      <c r="CA1287" s="69"/>
      <c r="CB1287" s="69"/>
      <c r="CC1287" s="69"/>
      <c r="CD1287" s="69"/>
      <c r="CE1287" s="69"/>
      <c r="CF1287" s="69"/>
      <c r="CG1287" s="69"/>
      <c r="CH1287" s="69"/>
      <c r="CI1287" s="69"/>
      <c r="CJ1287" s="69"/>
      <c r="CK1287" s="69"/>
      <c r="CL1287" s="69"/>
      <c r="CM1287" s="69"/>
      <c r="CN1287" s="69"/>
      <c r="CO1287" s="69"/>
      <c r="CP1287" s="69"/>
      <c r="CQ1287" s="69"/>
      <c r="CR1287" s="69"/>
      <c r="CS1287" s="69"/>
      <c r="CT1287" s="69"/>
      <c r="CU1287" s="69"/>
      <c r="CV1287" s="69"/>
      <c r="CW1287" s="69"/>
      <c r="CX1287" s="69"/>
      <c r="CY1287" s="69"/>
      <c r="CZ1287" s="69"/>
      <c r="DA1287" s="69"/>
      <c r="DB1287" s="69"/>
      <c r="DC1287" s="69"/>
      <c r="DD1287" s="69"/>
      <c r="DE1287" s="69"/>
      <c r="DF1287" s="69"/>
      <c r="DG1287" s="69"/>
      <c r="DH1287" s="69"/>
      <c r="DI1287" s="69"/>
      <c r="DJ1287" s="69"/>
      <c r="DK1287" s="69"/>
      <c r="DL1287" s="69"/>
      <c r="DM1287" s="69"/>
      <c r="DN1287" s="69"/>
      <c r="DO1287" s="69"/>
      <c r="DP1287" s="69"/>
      <c r="DQ1287" s="69"/>
      <c r="DR1287" s="69"/>
      <c r="DS1287" s="69"/>
      <c r="DT1287" s="69"/>
      <c r="DU1287" s="69"/>
      <c r="DV1287" s="69"/>
      <c r="DW1287" s="69"/>
      <c r="DX1287" s="69"/>
      <c r="DY1287" s="69"/>
      <c r="DZ1287" s="69"/>
      <c r="EA1287" s="69"/>
      <c r="EB1287" s="69"/>
      <c r="EC1287" s="69"/>
      <c r="ED1287" s="69"/>
      <c r="EE1287" s="69"/>
      <c r="EF1287" s="69"/>
      <c r="EG1287" s="69"/>
      <c r="EH1287" s="69"/>
      <c r="EI1287" s="69"/>
      <c r="EJ1287" s="69"/>
      <c r="EK1287" s="69"/>
      <c r="EL1287" s="69"/>
      <c r="EM1287" s="69"/>
      <c r="EN1287" s="69"/>
      <c r="EO1287" s="69"/>
      <c r="EP1287" s="69"/>
      <c r="EQ1287" s="69"/>
      <c r="ER1287" s="69"/>
      <c r="ES1287" s="69"/>
      <c r="ET1287" s="69"/>
      <c r="EU1287" s="69"/>
      <c r="EV1287" s="69"/>
      <c r="EW1287" s="69"/>
      <c r="EX1287" s="69"/>
      <c r="EY1287" s="69"/>
      <c r="EZ1287" s="69"/>
      <c r="FA1287" s="69"/>
      <c r="FB1287" s="69"/>
      <c r="FC1287" s="69"/>
      <c r="FD1287" s="69"/>
      <c r="FE1287" s="69"/>
      <c r="FF1287" s="69"/>
      <c r="FG1287" s="69"/>
      <c r="FH1287" s="69"/>
      <c r="FI1287" s="69"/>
      <c r="FJ1287" s="69"/>
      <c r="FK1287" s="69"/>
      <c r="FL1287" s="69"/>
      <c r="FM1287" s="69"/>
      <c r="FN1287" s="69"/>
      <c r="FO1287" s="69"/>
      <c r="FP1287" s="69"/>
      <c r="FQ1287" s="69"/>
      <c r="FR1287" s="69"/>
      <c r="FS1287" s="69"/>
      <c r="FT1287" s="69"/>
      <c r="FU1287" s="69"/>
      <c r="FV1287" s="69"/>
      <c r="FW1287" s="69"/>
      <c r="FX1287" s="69"/>
      <c r="FY1287" s="69"/>
      <c r="FZ1287" s="69"/>
      <c r="GA1287" s="69"/>
      <c r="GB1287" s="69"/>
      <c r="GC1287" s="69"/>
      <c r="GD1287" s="69"/>
      <c r="GE1287" s="69"/>
      <c r="GF1287" s="69"/>
      <c r="GG1287" s="69"/>
      <c r="GH1287" s="69"/>
      <c r="GI1287" s="69"/>
      <c r="GJ1287" s="69"/>
      <c r="GK1287" s="69"/>
      <c r="GL1287" s="69"/>
      <c r="GM1287" s="69"/>
      <c r="GN1287" s="69"/>
      <c r="GO1287" s="69"/>
      <c r="GP1287" s="69"/>
      <c r="GQ1287" s="69"/>
      <c r="GR1287" s="69"/>
      <c r="GS1287" s="69"/>
      <c r="GT1287" s="69"/>
      <c r="GU1287" s="69"/>
      <c r="GV1287" s="69"/>
      <c r="GW1287" s="69"/>
      <c r="GX1287" s="69"/>
      <c r="GY1287" s="69"/>
      <c r="GZ1287" s="69"/>
      <c r="HA1287" s="69"/>
      <c r="HB1287" s="69"/>
      <c r="HC1287" s="69"/>
      <c r="HD1287" s="69"/>
      <c r="HE1287" s="69"/>
      <c r="HF1287" s="69"/>
      <c r="HG1287" s="69"/>
      <c r="HH1287" s="69"/>
      <c r="HI1287" s="69"/>
      <c r="HJ1287" s="69"/>
      <c r="HK1287" s="69"/>
      <c r="HL1287" s="69"/>
      <c r="HM1287" s="69"/>
      <c r="HN1287" s="69"/>
      <c r="HO1287" s="69"/>
      <c r="HP1287" s="69"/>
      <c r="HQ1287" s="69"/>
      <c r="HR1287" s="69"/>
      <c r="HS1287" s="69"/>
      <c r="HT1287" s="69"/>
      <c r="HU1287" s="69"/>
    </row>
    <row r="1288" spans="1:229" s="72" customFormat="1" ht="16.5" customHeight="1">
      <c r="A1288" s="27">
        <v>43815</v>
      </c>
      <c r="B1288" s="6" t="s">
        <v>155</v>
      </c>
      <c r="C1288" s="6">
        <v>20</v>
      </c>
      <c r="D1288" s="6">
        <v>32100</v>
      </c>
      <c r="E1288" s="60">
        <v>300</v>
      </c>
      <c r="F1288" s="60">
        <v>340</v>
      </c>
      <c r="G1288" s="60">
        <v>380</v>
      </c>
      <c r="H1288" s="7">
        <v>0</v>
      </c>
      <c r="I1288" s="7">
        <v>0</v>
      </c>
      <c r="J1288" s="30">
        <v>-1400</v>
      </c>
      <c r="K1288" s="17" t="s">
        <v>44</v>
      </c>
      <c r="L1288" s="41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  <c r="BQ1288" s="69"/>
      <c r="BR1288" s="69"/>
      <c r="BS1288" s="69"/>
      <c r="BT1288" s="69"/>
      <c r="BU1288" s="69"/>
      <c r="BV1288" s="69"/>
      <c r="BW1288" s="69"/>
      <c r="BX1288" s="69"/>
      <c r="BY1288" s="69"/>
      <c r="BZ1288" s="69"/>
      <c r="CA1288" s="69"/>
      <c r="CB1288" s="69"/>
      <c r="CC1288" s="69"/>
      <c r="CD1288" s="69"/>
      <c r="CE1288" s="69"/>
      <c r="CF1288" s="69"/>
      <c r="CG1288" s="69"/>
      <c r="CH1288" s="69"/>
      <c r="CI1288" s="69"/>
      <c r="CJ1288" s="69"/>
      <c r="CK1288" s="69"/>
      <c r="CL1288" s="69"/>
      <c r="CM1288" s="69"/>
      <c r="CN1288" s="69"/>
      <c r="CO1288" s="69"/>
      <c r="CP1288" s="69"/>
      <c r="CQ1288" s="69"/>
      <c r="CR1288" s="69"/>
      <c r="CS1288" s="69"/>
      <c r="CT1288" s="69"/>
      <c r="CU1288" s="69"/>
      <c r="CV1288" s="69"/>
      <c r="CW1288" s="69"/>
      <c r="CX1288" s="69"/>
      <c r="CY1288" s="69"/>
      <c r="CZ1288" s="69"/>
      <c r="DA1288" s="69"/>
      <c r="DB1288" s="69"/>
      <c r="DC1288" s="69"/>
      <c r="DD1288" s="69"/>
      <c r="DE1288" s="69"/>
      <c r="DF1288" s="69"/>
      <c r="DG1288" s="69"/>
      <c r="DH1288" s="69"/>
      <c r="DI1288" s="69"/>
      <c r="DJ1288" s="69"/>
      <c r="DK1288" s="69"/>
      <c r="DL1288" s="69"/>
      <c r="DM1288" s="69"/>
      <c r="DN1288" s="69"/>
      <c r="DO1288" s="69"/>
      <c r="DP1288" s="69"/>
      <c r="DQ1288" s="69"/>
      <c r="DR1288" s="69"/>
      <c r="DS1288" s="69"/>
      <c r="DT1288" s="69"/>
      <c r="DU1288" s="69"/>
      <c r="DV1288" s="69"/>
      <c r="DW1288" s="69"/>
      <c r="DX1288" s="69"/>
      <c r="DY1288" s="69"/>
      <c r="DZ1288" s="69"/>
      <c r="EA1288" s="69"/>
      <c r="EB1288" s="69"/>
      <c r="EC1288" s="69"/>
      <c r="ED1288" s="69"/>
      <c r="EE1288" s="69"/>
      <c r="EF1288" s="69"/>
      <c r="EG1288" s="69"/>
      <c r="EH1288" s="69"/>
      <c r="EI1288" s="69"/>
      <c r="EJ1288" s="69"/>
      <c r="EK1288" s="69"/>
      <c r="EL1288" s="69"/>
      <c r="EM1288" s="69"/>
      <c r="EN1288" s="69"/>
      <c r="EO1288" s="69"/>
      <c r="EP1288" s="69"/>
      <c r="EQ1288" s="69"/>
      <c r="ER1288" s="69"/>
      <c r="ES1288" s="69"/>
      <c r="ET1288" s="69"/>
      <c r="EU1288" s="69"/>
      <c r="EV1288" s="69"/>
      <c r="EW1288" s="69"/>
      <c r="EX1288" s="69"/>
      <c r="EY1288" s="69"/>
      <c r="EZ1288" s="69"/>
      <c r="FA1288" s="69"/>
      <c r="FB1288" s="69"/>
      <c r="FC1288" s="69"/>
      <c r="FD1288" s="69"/>
      <c r="FE1288" s="69"/>
      <c r="FF1288" s="69"/>
      <c r="FG1288" s="69"/>
      <c r="FH1288" s="69"/>
      <c r="FI1288" s="69"/>
      <c r="FJ1288" s="69"/>
      <c r="FK1288" s="69"/>
      <c r="FL1288" s="69"/>
      <c r="FM1288" s="69"/>
      <c r="FN1288" s="69"/>
      <c r="FO1288" s="69"/>
      <c r="FP1288" s="69"/>
      <c r="FQ1288" s="69"/>
      <c r="FR1288" s="69"/>
      <c r="FS1288" s="69"/>
      <c r="FT1288" s="69"/>
      <c r="FU1288" s="69"/>
      <c r="FV1288" s="69"/>
      <c r="FW1288" s="69"/>
      <c r="FX1288" s="69"/>
      <c r="FY1288" s="69"/>
      <c r="FZ1288" s="69"/>
      <c r="GA1288" s="69"/>
      <c r="GB1288" s="69"/>
      <c r="GC1288" s="69"/>
      <c r="GD1288" s="69"/>
      <c r="GE1288" s="69"/>
      <c r="GF1288" s="69"/>
      <c r="GG1288" s="69"/>
      <c r="GH1288" s="69"/>
      <c r="GI1288" s="69"/>
      <c r="GJ1288" s="69"/>
      <c r="GK1288" s="69"/>
      <c r="GL1288" s="69"/>
      <c r="GM1288" s="69"/>
      <c r="GN1288" s="69"/>
      <c r="GO1288" s="69"/>
      <c r="GP1288" s="69"/>
      <c r="GQ1288" s="69"/>
      <c r="GR1288" s="69"/>
      <c r="GS1288" s="69"/>
      <c r="GT1288" s="69"/>
      <c r="GU1288" s="69"/>
      <c r="GV1288" s="69"/>
      <c r="GW1288" s="69"/>
      <c r="GX1288" s="69"/>
      <c r="GY1288" s="69"/>
      <c r="GZ1288" s="69"/>
      <c r="HA1288" s="69"/>
      <c r="HB1288" s="69"/>
      <c r="HC1288" s="69"/>
      <c r="HD1288" s="69"/>
      <c r="HE1288" s="69"/>
      <c r="HF1288" s="69"/>
      <c r="HG1288" s="69"/>
      <c r="HH1288" s="69"/>
      <c r="HI1288" s="69"/>
      <c r="HJ1288" s="69"/>
      <c r="HK1288" s="69"/>
      <c r="HL1288" s="69"/>
      <c r="HM1288" s="69"/>
      <c r="HN1288" s="69"/>
      <c r="HO1288" s="69"/>
      <c r="HP1288" s="69"/>
      <c r="HQ1288" s="69"/>
      <c r="HR1288" s="69"/>
      <c r="HS1288" s="69"/>
      <c r="HT1288" s="69"/>
      <c r="HU1288" s="69"/>
    </row>
    <row r="1289" spans="1:229" s="72" customFormat="1" ht="16.5" customHeight="1">
      <c r="A1289" s="27">
        <v>43815</v>
      </c>
      <c r="B1289" s="6" t="s">
        <v>156</v>
      </c>
      <c r="C1289" s="6">
        <v>75</v>
      </c>
      <c r="D1289" s="6">
        <v>12200</v>
      </c>
      <c r="E1289" s="60">
        <v>135</v>
      </c>
      <c r="F1289" s="60">
        <v>150</v>
      </c>
      <c r="G1289" s="60">
        <v>165</v>
      </c>
      <c r="H1289" s="7">
        <v>1125</v>
      </c>
      <c r="I1289" s="7">
        <v>0</v>
      </c>
      <c r="J1289" s="4">
        <v>1125</v>
      </c>
      <c r="K1289" s="17" t="s">
        <v>41</v>
      </c>
      <c r="L1289" s="21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  <c r="AR1289" s="69"/>
      <c r="AS1289" s="69"/>
      <c r="AT1289" s="69"/>
      <c r="AU1289" s="69"/>
      <c r="AV1289" s="69"/>
      <c r="AW1289" s="69"/>
      <c r="AX1289" s="69"/>
      <c r="AY1289" s="69"/>
      <c r="AZ1289" s="69"/>
      <c r="BA1289" s="69"/>
      <c r="BB1289" s="69"/>
      <c r="BC1289" s="69"/>
      <c r="BD1289" s="69"/>
      <c r="BE1289" s="69"/>
      <c r="BF1289" s="69"/>
      <c r="BG1289" s="69"/>
      <c r="BH1289" s="69"/>
      <c r="BI1289" s="69"/>
      <c r="BJ1289" s="69"/>
      <c r="BK1289" s="69"/>
      <c r="BL1289" s="69"/>
      <c r="BM1289" s="69"/>
      <c r="BN1289" s="69"/>
      <c r="BO1289" s="69"/>
      <c r="BP1289" s="69"/>
      <c r="BQ1289" s="69"/>
      <c r="BR1289" s="69"/>
      <c r="BS1289" s="69"/>
      <c r="BT1289" s="69"/>
      <c r="BU1289" s="69"/>
      <c r="BV1289" s="69"/>
      <c r="BW1289" s="69"/>
      <c r="BX1289" s="69"/>
      <c r="BY1289" s="69"/>
      <c r="BZ1289" s="69"/>
      <c r="CA1289" s="69"/>
      <c r="CB1289" s="69"/>
      <c r="CC1289" s="69"/>
      <c r="CD1289" s="69"/>
      <c r="CE1289" s="69"/>
      <c r="CF1289" s="69"/>
      <c r="CG1289" s="69"/>
      <c r="CH1289" s="69"/>
      <c r="CI1289" s="69"/>
      <c r="CJ1289" s="69"/>
      <c r="CK1289" s="69"/>
      <c r="CL1289" s="69"/>
      <c r="CM1289" s="69"/>
      <c r="CN1289" s="69"/>
      <c r="CO1289" s="69"/>
      <c r="CP1289" s="69"/>
      <c r="CQ1289" s="69"/>
      <c r="CR1289" s="69"/>
      <c r="CS1289" s="69"/>
      <c r="CT1289" s="69"/>
      <c r="CU1289" s="69"/>
      <c r="CV1289" s="69"/>
      <c r="CW1289" s="69"/>
      <c r="CX1289" s="69"/>
      <c r="CY1289" s="69"/>
      <c r="CZ1289" s="69"/>
      <c r="DA1289" s="69"/>
      <c r="DB1289" s="69"/>
      <c r="DC1289" s="69"/>
      <c r="DD1289" s="69"/>
      <c r="DE1289" s="69"/>
      <c r="DF1289" s="69"/>
      <c r="DG1289" s="69"/>
      <c r="DH1289" s="69"/>
      <c r="DI1289" s="69"/>
      <c r="DJ1289" s="69"/>
      <c r="DK1289" s="69"/>
      <c r="DL1289" s="69"/>
      <c r="DM1289" s="69"/>
      <c r="DN1289" s="69"/>
      <c r="DO1289" s="69"/>
      <c r="DP1289" s="69"/>
      <c r="DQ1289" s="69"/>
      <c r="DR1289" s="69"/>
      <c r="DS1289" s="69"/>
      <c r="DT1289" s="69"/>
      <c r="DU1289" s="69"/>
      <c r="DV1289" s="69"/>
      <c r="DW1289" s="69"/>
      <c r="DX1289" s="69"/>
      <c r="DY1289" s="69"/>
      <c r="DZ1289" s="69"/>
      <c r="EA1289" s="69"/>
      <c r="EB1289" s="69"/>
      <c r="EC1289" s="69"/>
      <c r="ED1289" s="69"/>
      <c r="EE1289" s="69"/>
      <c r="EF1289" s="69"/>
      <c r="EG1289" s="69"/>
      <c r="EH1289" s="69"/>
      <c r="EI1289" s="69"/>
      <c r="EJ1289" s="69"/>
      <c r="EK1289" s="69"/>
      <c r="EL1289" s="69"/>
      <c r="EM1289" s="69"/>
      <c r="EN1289" s="69"/>
      <c r="EO1289" s="69"/>
      <c r="EP1289" s="69"/>
      <c r="EQ1289" s="69"/>
      <c r="ER1289" s="69"/>
      <c r="ES1289" s="69"/>
      <c r="ET1289" s="69"/>
      <c r="EU1289" s="69"/>
      <c r="EV1289" s="69"/>
      <c r="EW1289" s="69"/>
      <c r="EX1289" s="69"/>
      <c r="EY1289" s="69"/>
      <c r="EZ1289" s="69"/>
      <c r="FA1289" s="69"/>
      <c r="FB1289" s="69"/>
      <c r="FC1289" s="69"/>
      <c r="FD1289" s="69"/>
      <c r="FE1289" s="69"/>
      <c r="FF1289" s="69"/>
      <c r="FG1289" s="69"/>
      <c r="FH1289" s="69"/>
      <c r="FI1289" s="69"/>
      <c r="FJ1289" s="69"/>
      <c r="FK1289" s="69"/>
      <c r="FL1289" s="69"/>
      <c r="FM1289" s="69"/>
      <c r="FN1289" s="69"/>
      <c r="FO1289" s="69"/>
      <c r="FP1289" s="69"/>
      <c r="FQ1289" s="69"/>
      <c r="FR1289" s="69"/>
      <c r="FS1289" s="69"/>
      <c r="FT1289" s="69"/>
      <c r="FU1289" s="69"/>
      <c r="FV1289" s="69"/>
      <c r="FW1289" s="69"/>
      <c r="FX1289" s="69"/>
      <c r="FY1289" s="69"/>
      <c r="FZ1289" s="69"/>
      <c r="GA1289" s="69"/>
      <c r="GB1289" s="69"/>
      <c r="GC1289" s="69"/>
      <c r="GD1289" s="69"/>
      <c r="GE1289" s="69"/>
      <c r="GF1289" s="69"/>
      <c r="GG1289" s="69"/>
      <c r="GH1289" s="69"/>
      <c r="GI1289" s="69"/>
      <c r="GJ1289" s="69"/>
      <c r="GK1289" s="69"/>
      <c r="GL1289" s="69"/>
      <c r="GM1289" s="69"/>
      <c r="GN1289" s="69"/>
      <c r="GO1289" s="69"/>
      <c r="GP1289" s="69"/>
      <c r="GQ1289" s="69"/>
      <c r="GR1289" s="69"/>
      <c r="GS1289" s="69"/>
      <c r="GT1289" s="69"/>
      <c r="GU1289" s="69"/>
      <c r="GV1289" s="69"/>
      <c r="GW1289" s="69"/>
      <c r="GX1289" s="69"/>
      <c r="GY1289" s="69"/>
      <c r="GZ1289" s="69"/>
      <c r="HA1289" s="69"/>
      <c r="HB1289" s="69"/>
      <c r="HC1289" s="69"/>
      <c r="HD1289" s="69"/>
      <c r="HE1289" s="69"/>
      <c r="HF1289" s="69"/>
      <c r="HG1289" s="69"/>
      <c r="HH1289" s="69"/>
      <c r="HI1289" s="69"/>
      <c r="HJ1289" s="69"/>
      <c r="HK1289" s="69"/>
      <c r="HL1289" s="69"/>
      <c r="HM1289" s="69"/>
      <c r="HN1289" s="69"/>
      <c r="HO1289" s="69"/>
      <c r="HP1289" s="69"/>
      <c r="HQ1289" s="69"/>
      <c r="HR1289" s="69"/>
      <c r="HS1289" s="69"/>
      <c r="HT1289" s="69"/>
      <c r="HU1289" s="69"/>
    </row>
    <row r="1290" spans="1:229" s="72" customFormat="1" ht="16.5" customHeight="1">
      <c r="A1290" s="27">
        <v>43815</v>
      </c>
      <c r="B1290" s="6" t="s">
        <v>155</v>
      </c>
      <c r="C1290" s="6">
        <v>20</v>
      </c>
      <c r="D1290" s="6">
        <v>32100</v>
      </c>
      <c r="E1290" s="60">
        <v>280</v>
      </c>
      <c r="F1290" s="60">
        <v>330</v>
      </c>
      <c r="G1290" s="60">
        <v>380</v>
      </c>
      <c r="H1290" s="7">
        <v>1000</v>
      </c>
      <c r="I1290" s="7">
        <v>0</v>
      </c>
      <c r="J1290" s="4">
        <v>1000</v>
      </c>
      <c r="K1290" s="17" t="s">
        <v>41</v>
      </c>
      <c r="L1290" s="21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  <c r="BQ1290" s="69"/>
      <c r="BR1290" s="69"/>
      <c r="BS1290" s="69"/>
      <c r="BT1290" s="69"/>
      <c r="BU1290" s="69"/>
      <c r="BV1290" s="69"/>
      <c r="BW1290" s="69"/>
      <c r="BX1290" s="69"/>
      <c r="BY1290" s="69"/>
      <c r="BZ1290" s="69"/>
      <c r="CA1290" s="69"/>
      <c r="CB1290" s="69"/>
      <c r="CC1290" s="69"/>
      <c r="CD1290" s="69"/>
      <c r="CE1290" s="69"/>
      <c r="CF1290" s="69"/>
      <c r="CG1290" s="69"/>
      <c r="CH1290" s="69"/>
      <c r="CI1290" s="69"/>
      <c r="CJ1290" s="69"/>
      <c r="CK1290" s="69"/>
      <c r="CL1290" s="69"/>
      <c r="CM1290" s="69"/>
      <c r="CN1290" s="69"/>
      <c r="CO1290" s="69"/>
      <c r="CP1290" s="69"/>
      <c r="CQ1290" s="69"/>
      <c r="CR1290" s="69"/>
      <c r="CS1290" s="69"/>
      <c r="CT1290" s="69"/>
      <c r="CU1290" s="69"/>
      <c r="CV1290" s="69"/>
      <c r="CW1290" s="69"/>
      <c r="CX1290" s="69"/>
      <c r="CY1290" s="69"/>
      <c r="CZ1290" s="69"/>
      <c r="DA1290" s="69"/>
      <c r="DB1290" s="69"/>
      <c r="DC1290" s="69"/>
      <c r="DD1290" s="69"/>
      <c r="DE1290" s="69"/>
      <c r="DF1290" s="69"/>
      <c r="DG1290" s="69"/>
      <c r="DH1290" s="69"/>
      <c r="DI1290" s="69"/>
      <c r="DJ1290" s="69"/>
      <c r="DK1290" s="69"/>
      <c r="DL1290" s="69"/>
      <c r="DM1290" s="69"/>
      <c r="DN1290" s="69"/>
      <c r="DO1290" s="69"/>
      <c r="DP1290" s="69"/>
      <c r="DQ1290" s="69"/>
      <c r="DR1290" s="69"/>
      <c r="DS1290" s="69"/>
      <c r="DT1290" s="69"/>
      <c r="DU1290" s="69"/>
      <c r="DV1290" s="69"/>
      <c r="DW1290" s="69"/>
      <c r="DX1290" s="69"/>
      <c r="DY1290" s="69"/>
      <c r="DZ1290" s="69"/>
      <c r="EA1290" s="69"/>
      <c r="EB1290" s="69"/>
      <c r="EC1290" s="69"/>
      <c r="ED1290" s="69"/>
      <c r="EE1290" s="69"/>
      <c r="EF1290" s="69"/>
      <c r="EG1290" s="69"/>
      <c r="EH1290" s="69"/>
      <c r="EI1290" s="69"/>
      <c r="EJ1290" s="69"/>
      <c r="EK1290" s="69"/>
      <c r="EL1290" s="69"/>
      <c r="EM1290" s="69"/>
      <c r="EN1290" s="69"/>
      <c r="EO1290" s="69"/>
      <c r="EP1290" s="69"/>
      <c r="EQ1290" s="69"/>
      <c r="ER1290" s="69"/>
      <c r="ES1290" s="69"/>
      <c r="ET1290" s="69"/>
      <c r="EU1290" s="69"/>
      <c r="EV1290" s="69"/>
      <c r="EW1290" s="69"/>
      <c r="EX1290" s="69"/>
      <c r="EY1290" s="69"/>
      <c r="EZ1290" s="69"/>
      <c r="FA1290" s="69"/>
      <c r="FB1290" s="69"/>
      <c r="FC1290" s="69"/>
      <c r="FD1290" s="69"/>
      <c r="FE1290" s="69"/>
      <c r="FF1290" s="69"/>
      <c r="FG1290" s="69"/>
      <c r="FH1290" s="69"/>
      <c r="FI1290" s="69"/>
      <c r="FJ1290" s="69"/>
      <c r="FK1290" s="69"/>
      <c r="FL1290" s="69"/>
      <c r="FM1290" s="69"/>
      <c r="FN1290" s="69"/>
      <c r="FO1290" s="69"/>
      <c r="FP1290" s="69"/>
      <c r="FQ1290" s="69"/>
      <c r="FR1290" s="69"/>
      <c r="FS1290" s="69"/>
      <c r="FT1290" s="69"/>
      <c r="FU1290" s="69"/>
      <c r="FV1290" s="69"/>
      <c r="FW1290" s="69"/>
      <c r="FX1290" s="69"/>
      <c r="FY1290" s="69"/>
      <c r="FZ1290" s="69"/>
      <c r="GA1290" s="69"/>
      <c r="GB1290" s="69"/>
      <c r="GC1290" s="69"/>
      <c r="GD1290" s="69"/>
      <c r="GE1290" s="69"/>
      <c r="GF1290" s="69"/>
      <c r="GG1290" s="69"/>
      <c r="GH1290" s="69"/>
      <c r="GI1290" s="69"/>
      <c r="GJ1290" s="69"/>
      <c r="GK1290" s="69"/>
      <c r="GL1290" s="69"/>
      <c r="GM1290" s="69"/>
      <c r="GN1290" s="69"/>
      <c r="GO1290" s="69"/>
      <c r="GP1290" s="69"/>
      <c r="GQ1290" s="69"/>
      <c r="GR1290" s="69"/>
      <c r="GS1290" s="69"/>
      <c r="GT1290" s="69"/>
      <c r="GU1290" s="69"/>
      <c r="GV1290" s="69"/>
      <c r="GW1290" s="69"/>
      <c r="GX1290" s="69"/>
      <c r="GY1290" s="69"/>
      <c r="GZ1290" s="69"/>
      <c r="HA1290" s="69"/>
      <c r="HB1290" s="69"/>
      <c r="HC1290" s="69"/>
      <c r="HD1290" s="69"/>
      <c r="HE1290" s="69"/>
      <c r="HF1290" s="69"/>
      <c r="HG1290" s="69"/>
      <c r="HH1290" s="69"/>
      <c r="HI1290" s="69"/>
      <c r="HJ1290" s="69"/>
      <c r="HK1290" s="69"/>
      <c r="HL1290" s="69"/>
      <c r="HM1290" s="69"/>
      <c r="HN1290" s="69"/>
      <c r="HO1290" s="69"/>
      <c r="HP1290" s="69"/>
      <c r="HQ1290" s="69"/>
      <c r="HR1290" s="69"/>
      <c r="HS1290" s="69"/>
      <c r="HT1290" s="69"/>
      <c r="HU1290" s="69"/>
    </row>
    <row r="1291" spans="1:229" s="72" customFormat="1" ht="16.5" customHeight="1">
      <c r="A1291" s="27">
        <v>43812</v>
      </c>
      <c r="B1291" s="6" t="s">
        <v>154</v>
      </c>
      <c r="C1291" s="6">
        <v>75</v>
      </c>
      <c r="D1291" s="6">
        <v>12000</v>
      </c>
      <c r="E1291" s="60">
        <v>150</v>
      </c>
      <c r="F1291" s="60">
        <v>165</v>
      </c>
      <c r="G1291" s="60">
        <v>180</v>
      </c>
      <c r="H1291" s="7">
        <v>1125</v>
      </c>
      <c r="I1291" s="7">
        <v>1125</v>
      </c>
      <c r="J1291" s="4">
        <v>2250</v>
      </c>
      <c r="K1291" s="17" t="s">
        <v>40</v>
      </c>
      <c r="L1291" s="21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  <c r="BQ1291" s="69"/>
      <c r="BR1291" s="69"/>
      <c r="BS1291" s="69"/>
      <c r="BT1291" s="69"/>
      <c r="BU1291" s="69"/>
      <c r="BV1291" s="69"/>
      <c r="BW1291" s="69"/>
      <c r="BX1291" s="69"/>
      <c r="BY1291" s="69"/>
      <c r="BZ1291" s="69"/>
      <c r="CA1291" s="69"/>
      <c r="CB1291" s="69"/>
      <c r="CC1291" s="69"/>
      <c r="CD1291" s="69"/>
      <c r="CE1291" s="69"/>
      <c r="CF1291" s="69"/>
      <c r="CG1291" s="69"/>
      <c r="CH1291" s="69"/>
      <c r="CI1291" s="69"/>
      <c r="CJ1291" s="69"/>
      <c r="CK1291" s="69"/>
      <c r="CL1291" s="69"/>
      <c r="CM1291" s="69"/>
      <c r="CN1291" s="69"/>
      <c r="CO1291" s="69"/>
      <c r="CP1291" s="69"/>
      <c r="CQ1291" s="69"/>
      <c r="CR1291" s="69"/>
      <c r="CS1291" s="69"/>
      <c r="CT1291" s="69"/>
      <c r="CU1291" s="69"/>
      <c r="CV1291" s="69"/>
      <c r="CW1291" s="69"/>
      <c r="CX1291" s="69"/>
      <c r="CY1291" s="69"/>
      <c r="CZ1291" s="69"/>
      <c r="DA1291" s="69"/>
      <c r="DB1291" s="69"/>
      <c r="DC1291" s="69"/>
      <c r="DD1291" s="69"/>
      <c r="DE1291" s="69"/>
      <c r="DF1291" s="69"/>
      <c r="DG1291" s="69"/>
      <c r="DH1291" s="69"/>
      <c r="DI1291" s="69"/>
      <c r="DJ1291" s="69"/>
      <c r="DK1291" s="69"/>
      <c r="DL1291" s="69"/>
      <c r="DM1291" s="69"/>
      <c r="DN1291" s="69"/>
      <c r="DO1291" s="69"/>
      <c r="DP1291" s="69"/>
      <c r="DQ1291" s="69"/>
      <c r="DR1291" s="69"/>
      <c r="DS1291" s="69"/>
      <c r="DT1291" s="69"/>
      <c r="DU1291" s="69"/>
      <c r="DV1291" s="69"/>
      <c r="DW1291" s="69"/>
      <c r="DX1291" s="69"/>
      <c r="DY1291" s="69"/>
      <c r="DZ1291" s="69"/>
      <c r="EA1291" s="69"/>
      <c r="EB1291" s="69"/>
      <c r="EC1291" s="69"/>
      <c r="ED1291" s="69"/>
      <c r="EE1291" s="69"/>
      <c r="EF1291" s="69"/>
      <c r="EG1291" s="69"/>
      <c r="EH1291" s="69"/>
      <c r="EI1291" s="69"/>
      <c r="EJ1291" s="69"/>
      <c r="EK1291" s="69"/>
      <c r="EL1291" s="69"/>
      <c r="EM1291" s="69"/>
      <c r="EN1291" s="69"/>
      <c r="EO1291" s="69"/>
      <c r="EP1291" s="69"/>
      <c r="EQ1291" s="69"/>
      <c r="ER1291" s="69"/>
      <c r="ES1291" s="69"/>
      <c r="ET1291" s="69"/>
      <c r="EU1291" s="69"/>
      <c r="EV1291" s="69"/>
      <c r="EW1291" s="69"/>
      <c r="EX1291" s="69"/>
      <c r="EY1291" s="69"/>
      <c r="EZ1291" s="69"/>
      <c r="FA1291" s="69"/>
      <c r="FB1291" s="69"/>
      <c r="FC1291" s="69"/>
      <c r="FD1291" s="69"/>
      <c r="FE1291" s="69"/>
      <c r="FF1291" s="69"/>
      <c r="FG1291" s="69"/>
      <c r="FH1291" s="69"/>
      <c r="FI1291" s="69"/>
      <c r="FJ1291" s="69"/>
      <c r="FK1291" s="69"/>
      <c r="FL1291" s="69"/>
      <c r="FM1291" s="69"/>
      <c r="FN1291" s="69"/>
      <c r="FO1291" s="69"/>
      <c r="FP1291" s="69"/>
      <c r="FQ1291" s="69"/>
      <c r="FR1291" s="69"/>
      <c r="FS1291" s="69"/>
      <c r="FT1291" s="69"/>
      <c r="FU1291" s="69"/>
      <c r="FV1291" s="69"/>
      <c r="FW1291" s="69"/>
      <c r="FX1291" s="69"/>
      <c r="FY1291" s="69"/>
      <c r="FZ1291" s="69"/>
      <c r="GA1291" s="69"/>
      <c r="GB1291" s="69"/>
      <c r="GC1291" s="69"/>
      <c r="GD1291" s="69"/>
      <c r="GE1291" s="69"/>
      <c r="GF1291" s="69"/>
      <c r="GG1291" s="69"/>
      <c r="GH1291" s="69"/>
      <c r="GI1291" s="69"/>
      <c r="GJ1291" s="69"/>
      <c r="GK1291" s="69"/>
      <c r="GL1291" s="69"/>
      <c r="GM1291" s="69"/>
      <c r="GN1291" s="69"/>
      <c r="GO1291" s="69"/>
      <c r="GP1291" s="69"/>
      <c r="GQ1291" s="69"/>
      <c r="GR1291" s="69"/>
      <c r="GS1291" s="69"/>
      <c r="GT1291" s="69"/>
      <c r="GU1291" s="69"/>
      <c r="GV1291" s="69"/>
      <c r="GW1291" s="69"/>
      <c r="GX1291" s="69"/>
      <c r="GY1291" s="69"/>
      <c r="GZ1291" s="69"/>
      <c r="HA1291" s="69"/>
      <c r="HB1291" s="69"/>
      <c r="HC1291" s="69"/>
      <c r="HD1291" s="69"/>
      <c r="HE1291" s="69"/>
      <c r="HF1291" s="69"/>
      <c r="HG1291" s="69"/>
      <c r="HH1291" s="69"/>
      <c r="HI1291" s="69"/>
      <c r="HJ1291" s="69"/>
      <c r="HK1291" s="69"/>
      <c r="HL1291" s="69"/>
      <c r="HM1291" s="69"/>
      <c r="HN1291" s="69"/>
      <c r="HO1291" s="69"/>
      <c r="HP1291" s="69"/>
      <c r="HQ1291" s="69"/>
      <c r="HR1291" s="69"/>
      <c r="HS1291" s="69"/>
      <c r="HT1291" s="69"/>
      <c r="HU1291" s="69"/>
    </row>
    <row r="1292" spans="1:229" s="72" customFormat="1" ht="16.5" customHeight="1">
      <c r="A1292" s="27">
        <v>43812</v>
      </c>
      <c r="B1292" s="6" t="s">
        <v>153</v>
      </c>
      <c r="C1292" s="6">
        <v>20</v>
      </c>
      <c r="D1292" s="6">
        <v>31800</v>
      </c>
      <c r="E1292" s="60">
        <v>300</v>
      </c>
      <c r="F1292" s="60">
        <v>350</v>
      </c>
      <c r="G1292" s="60">
        <v>400</v>
      </c>
      <c r="H1292" s="7">
        <v>1000</v>
      </c>
      <c r="I1292" s="7">
        <v>1000</v>
      </c>
      <c r="J1292" s="4">
        <v>2000</v>
      </c>
      <c r="K1292" s="17" t="s">
        <v>40</v>
      </c>
      <c r="L1292" s="21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  <c r="BQ1292" s="69"/>
      <c r="BR1292" s="69"/>
      <c r="BS1292" s="69"/>
      <c r="BT1292" s="69"/>
      <c r="BU1292" s="69"/>
      <c r="BV1292" s="69"/>
      <c r="BW1292" s="69"/>
      <c r="BX1292" s="69"/>
      <c r="BY1292" s="69"/>
      <c r="BZ1292" s="69"/>
      <c r="CA1292" s="69"/>
      <c r="CB1292" s="69"/>
      <c r="CC1292" s="69"/>
      <c r="CD1292" s="69"/>
      <c r="CE1292" s="69"/>
      <c r="CF1292" s="69"/>
      <c r="CG1292" s="69"/>
      <c r="CH1292" s="69"/>
      <c r="CI1292" s="69"/>
      <c r="CJ1292" s="69"/>
      <c r="CK1292" s="69"/>
      <c r="CL1292" s="69"/>
      <c r="CM1292" s="69"/>
      <c r="CN1292" s="69"/>
      <c r="CO1292" s="69"/>
      <c r="CP1292" s="69"/>
      <c r="CQ1292" s="69"/>
      <c r="CR1292" s="69"/>
      <c r="CS1292" s="69"/>
      <c r="CT1292" s="69"/>
      <c r="CU1292" s="69"/>
      <c r="CV1292" s="69"/>
      <c r="CW1292" s="69"/>
      <c r="CX1292" s="69"/>
      <c r="CY1292" s="69"/>
      <c r="CZ1292" s="69"/>
      <c r="DA1292" s="69"/>
      <c r="DB1292" s="69"/>
      <c r="DC1292" s="69"/>
      <c r="DD1292" s="69"/>
      <c r="DE1292" s="69"/>
      <c r="DF1292" s="69"/>
      <c r="DG1292" s="69"/>
      <c r="DH1292" s="69"/>
      <c r="DI1292" s="69"/>
      <c r="DJ1292" s="69"/>
      <c r="DK1292" s="69"/>
      <c r="DL1292" s="69"/>
      <c r="DM1292" s="69"/>
      <c r="DN1292" s="69"/>
      <c r="DO1292" s="69"/>
      <c r="DP1292" s="69"/>
      <c r="DQ1292" s="69"/>
      <c r="DR1292" s="69"/>
      <c r="DS1292" s="69"/>
      <c r="DT1292" s="69"/>
      <c r="DU1292" s="69"/>
      <c r="DV1292" s="69"/>
      <c r="DW1292" s="69"/>
      <c r="DX1292" s="69"/>
      <c r="DY1292" s="69"/>
      <c r="DZ1292" s="69"/>
      <c r="EA1292" s="69"/>
      <c r="EB1292" s="69"/>
      <c r="EC1292" s="69"/>
      <c r="ED1292" s="69"/>
      <c r="EE1292" s="69"/>
      <c r="EF1292" s="69"/>
      <c r="EG1292" s="69"/>
      <c r="EH1292" s="69"/>
      <c r="EI1292" s="69"/>
      <c r="EJ1292" s="69"/>
      <c r="EK1292" s="69"/>
      <c r="EL1292" s="69"/>
      <c r="EM1292" s="69"/>
      <c r="EN1292" s="69"/>
      <c r="EO1292" s="69"/>
      <c r="EP1292" s="69"/>
      <c r="EQ1292" s="69"/>
      <c r="ER1292" s="69"/>
      <c r="ES1292" s="69"/>
      <c r="ET1292" s="69"/>
      <c r="EU1292" s="69"/>
      <c r="EV1292" s="69"/>
      <c r="EW1292" s="69"/>
      <c r="EX1292" s="69"/>
      <c r="EY1292" s="69"/>
      <c r="EZ1292" s="69"/>
      <c r="FA1292" s="69"/>
      <c r="FB1292" s="69"/>
      <c r="FC1292" s="69"/>
      <c r="FD1292" s="69"/>
      <c r="FE1292" s="69"/>
      <c r="FF1292" s="69"/>
      <c r="FG1292" s="69"/>
      <c r="FH1292" s="69"/>
      <c r="FI1292" s="69"/>
      <c r="FJ1292" s="69"/>
      <c r="FK1292" s="69"/>
      <c r="FL1292" s="69"/>
      <c r="FM1292" s="69"/>
      <c r="FN1292" s="69"/>
      <c r="FO1292" s="69"/>
      <c r="FP1292" s="69"/>
      <c r="FQ1292" s="69"/>
      <c r="FR1292" s="69"/>
      <c r="FS1292" s="69"/>
      <c r="FT1292" s="69"/>
      <c r="FU1292" s="69"/>
      <c r="FV1292" s="69"/>
      <c r="FW1292" s="69"/>
      <c r="FX1292" s="69"/>
      <c r="FY1292" s="69"/>
      <c r="FZ1292" s="69"/>
      <c r="GA1292" s="69"/>
      <c r="GB1292" s="69"/>
      <c r="GC1292" s="69"/>
      <c r="GD1292" s="69"/>
      <c r="GE1292" s="69"/>
      <c r="GF1292" s="69"/>
      <c r="GG1292" s="69"/>
      <c r="GH1292" s="69"/>
      <c r="GI1292" s="69"/>
      <c r="GJ1292" s="69"/>
      <c r="GK1292" s="69"/>
      <c r="GL1292" s="69"/>
      <c r="GM1292" s="69"/>
      <c r="GN1292" s="69"/>
      <c r="GO1292" s="69"/>
      <c r="GP1292" s="69"/>
      <c r="GQ1292" s="69"/>
      <c r="GR1292" s="69"/>
      <c r="GS1292" s="69"/>
      <c r="GT1292" s="69"/>
      <c r="GU1292" s="69"/>
      <c r="GV1292" s="69"/>
      <c r="GW1292" s="69"/>
      <c r="GX1292" s="69"/>
      <c r="GY1292" s="69"/>
      <c r="GZ1292" s="69"/>
      <c r="HA1292" s="69"/>
      <c r="HB1292" s="69"/>
      <c r="HC1292" s="69"/>
      <c r="HD1292" s="69"/>
      <c r="HE1292" s="69"/>
      <c r="HF1292" s="69"/>
      <c r="HG1292" s="69"/>
      <c r="HH1292" s="69"/>
      <c r="HI1292" s="69"/>
      <c r="HJ1292" s="69"/>
      <c r="HK1292" s="69"/>
      <c r="HL1292" s="69"/>
      <c r="HM1292" s="69"/>
      <c r="HN1292" s="69"/>
      <c r="HO1292" s="69"/>
      <c r="HP1292" s="69"/>
      <c r="HQ1292" s="69"/>
      <c r="HR1292" s="69"/>
      <c r="HS1292" s="69"/>
      <c r="HT1292" s="69"/>
      <c r="HU1292" s="69"/>
    </row>
    <row r="1293" spans="1:229" s="72" customFormat="1" ht="16.5" customHeight="1">
      <c r="A1293" s="27">
        <v>43811</v>
      </c>
      <c r="B1293" s="6" t="s">
        <v>152</v>
      </c>
      <c r="C1293" s="6">
        <v>75</v>
      </c>
      <c r="D1293" s="6">
        <v>11900</v>
      </c>
      <c r="E1293" s="60">
        <v>60</v>
      </c>
      <c r="F1293" s="60">
        <v>80</v>
      </c>
      <c r="G1293" s="60">
        <v>100</v>
      </c>
      <c r="H1293" s="7">
        <v>1500</v>
      </c>
      <c r="I1293" s="7">
        <v>1500</v>
      </c>
      <c r="J1293" s="4">
        <v>3000</v>
      </c>
      <c r="K1293" s="17" t="s">
        <v>40</v>
      </c>
      <c r="L1293" s="21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  <c r="BQ1293" s="69"/>
      <c r="BR1293" s="69"/>
      <c r="BS1293" s="69"/>
      <c r="BT1293" s="69"/>
      <c r="BU1293" s="69"/>
      <c r="BV1293" s="69"/>
      <c r="BW1293" s="69"/>
      <c r="BX1293" s="69"/>
      <c r="BY1293" s="69"/>
      <c r="BZ1293" s="69"/>
      <c r="CA1293" s="69"/>
      <c r="CB1293" s="69"/>
      <c r="CC1293" s="69"/>
      <c r="CD1293" s="69"/>
      <c r="CE1293" s="69"/>
      <c r="CF1293" s="69"/>
      <c r="CG1293" s="69"/>
      <c r="CH1293" s="69"/>
      <c r="CI1293" s="69"/>
      <c r="CJ1293" s="69"/>
      <c r="CK1293" s="69"/>
      <c r="CL1293" s="69"/>
      <c r="CM1293" s="69"/>
      <c r="CN1293" s="69"/>
      <c r="CO1293" s="69"/>
      <c r="CP1293" s="69"/>
      <c r="CQ1293" s="69"/>
      <c r="CR1293" s="69"/>
      <c r="CS1293" s="69"/>
      <c r="CT1293" s="69"/>
      <c r="CU1293" s="69"/>
      <c r="CV1293" s="69"/>
      <c r="CW1293" s="69"/>
      <c r="CX1293" s="69"/>
      <c r="CY1293" s="69"/>
      <c r="CZ1293" s="69"/>
      <c r="DA1293" s="69"/>
      <c r="DB1293" s="69"/>
      <c r="DC1293" s="69"/>
      <c r="DD1293" s="69"/>
      <c r="DE1293" s="69"/>
      <c r="DF1293" s="69"/>
      <c r="DG1293" s="69"/>
      <c r="DH1293" s="69"/>
      <c r="DI1293" s="69"/>
      <c r="DJ1293" s="69"/>
      <c r="DK1293" s="69"/>
      <c r="DL1293" s="69"/>
      <c r="DM1293" s="69"/>
      <c r="DN1293" s="69"/>
      <c r="DO1293" s="69"/>
      <c r="DP1293" s="69"/>
      <c r="DQ1293" s="69"/>
      <c r="DR1293" s="69"/>
      <c r="DS1293" s="69"/>
      <c r="DT1293" s="69"/>
      <c r="DU1293" s="69"/>
      <c r="DV1293" s="69"/>
      <c r="DW1293" s="69"/>
      <c r="DX1293" s="69"/>
      <c r="DY1293" s="69"/>
      <c r="DZ1293" s="69"/>
      <c r="EA1293" s="69"/>
      <c r="EB1293" s="69"/>
      <c r="EC1293" s="69"/>
      <c r="ED1293" s="69"/>
      <c r="EE1293" s="69"/>
      <c r="EF1293" s="69"/>
      <c r="EG1293" s="69"/>
      <c r="EH1293" s="69"/>
      <c r="EI1293" s="69"/>
      <c r="EJ1293" s="69"/>
      <c r="EK1293" s="69"/>
      <c r="EL1293" s="69"/>
      <c r="EM1293" s="69"/>
      <c r="EN1293" s="69"/>
      <c r="EO1293" s="69"/>
      <c r="EP1293" s="69"/>
      <c r="EQ1293" s="69"/>
      <c r="ER1293" s="69"/>
      <c r="ES1293" s="69"/>
      <c r="ET1293" s="69"/>
      <c r="EU1293" s="69"/>
      <c r="EV1293" s="69"/>
      <c r="EW1293" s="69"/>
      <c r="EX1293" s="69"/>
      <c r="EY1293" s="69"/>
      <c r="EZ1293" s="69"/>
      <c r="FA1293" s="69"/>
      <c r="FB1293" s="69"/>
      <c r="FC1293" s="69"/>
      <c r="FD1293" s="69"/>
      <c r="FE1293" s="69"/>
      <c r="FF1293" s="69"/>
      <c r="FG1293" s="69"/>
      <c r="FH1293" s="69"/>
      <c r="FI1293" s="69"/>
      <c r="FJ1293" s="69"/>
      <c r="FK1293" s="69"/>
      <c r="FL1293" s="69"/>
      <c r="FM1293" s="69"/>
      <c r="FN1293" s="69"/>
      <c r="FO1293" s="69"/>
      <c r="FP1293" s="69"/>
      <c r="FQ1293" s="69"/>
      <c r="FR1293" s="69"/>
      <c r="FS1293" s="69"/>
      <c r="FT1293" s="69"/>
      <c r="FU1293" s="69"/>
      <c r="FV1293" s="69"/>
      <c r="FW1293" s="69"/>
      <c r="FX1293" s="69"/>
      <c r="FY1293" s="69"/>
      <c r="FZ1293" s="69"/>
      <c r="GA1293" s="69"/>
      <c r="GB1293" s="69"/>
      <c r="GC1293" s="69"/>
      <c r="GD1293" s="69"/>
      <c r="GE1293" s="69"/>
      <c r="GF1293" s="69"/>
      <c r="GG1293" s="69"/>
      <c r="GH1293" s="69"/>
      <c r="GI1293" s="69"/>
      <c r="GJ1293" s="69"/>
      <c r="GK1293" s="69"/>
      <c r="GL1293" s="69"/>
      <c r="GM1293" s="69"/>
      <c r="GN1293" s="69"/>
      <c r="GO1293" s="69"/>
      <c r="GP1293" s="69"/>
      <c r="GQ1293" s="69"/>
      <c r="GR1293" s="69"/>
      <c r="GS1293" s="69"/>
      <c r="GT1293" s="69"/>
      <c r="GU1293" s="69"/>
      <c r="GV1293" s="69"/>
      <c r="GW1293" s="69"/>
      <c r="GX1293" s="69"/>
      <c r="GY1293" s="69"/>
      <c r="GZ1293" s="69"/>
      <c r="HA1293" s="69"/>
      <c r="HB1293" s="69"/>
      <c r="HC1293" s="69"/>
      <c r="HD1293" s="69"/>
      <c r="HE1293" s="69"/>
      <c r="HF1293" s="69"/>
      <c r="HG1293" s="69"/>
      <c r="HH1293" s="69"/>
      <c r="HI1293" s="69"/>
      <c r="HJ1293" s="69"/>
      <c r="HK1293" s="69"/>
      <c r="HL1293" s="69"/>
      <c r="HM1293" s="69"/>
      <c r="HN1293" s="69"/>
      <c r="HO1293" s="69"/>
      <c r="HP1293" s="69"/>
      <c r="HQ1293" s="69"/>
      <c r="HR1293" s="69"/>
      <c r="HS1293" s="69"/>
      <c r="HT1293" s="69"/>
      <c r="HU1293" s="69"/>
    </row>
    <row r="1294" spans="1:229" s="72" customFormat="1" ht="16.5" customHeight="1">
      <c r="A1294" s="27">
        <v>43811</v>
      </c>
      <c r="B1294" s="6" t="s">
        <v>151</v>
      </c>
      <c r="C1294" s="6">
        <v>20</v>
      </c>
      <c r="D1294" s="6">
        <v>31400</v>
      </c>
      <c r="E1294" s="60">
        <v>430</v>
      </c>
      <c r="F1294" s="60">
        <v>480</v>
      </c>
      <c r="G1294" s="60">
        <v>530</v>
      </c>
      <c r="H1294" s="7">
        <v>1000</v>
      </c>
      <c r="I1294" s="7">
        <v>1000</v>
      </c>
      <c r="J1294" s="4">
        <v>2000</v>
      </c>
      <c r="K1294" s="17" t="s">
        <v>40</v>
      </c>
      <c r="L1294" s="21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  <c r="BQ1294" s="69"/>
      <c r="BR1294" s="69"/>
      <c r="BS1294" s="69"/>
      <c r="BT1294" s="69"/>
      <c r="BU1294" s="69"/>
      <c r="BV1294" s="69"/>
      <c r="BW1294" s="69"/>
      <c r="BX1294" s="69"/>
      <c r="BY1294" s="69"/>
      <c r="BZ1294" s="69"/>
      <c r="CA1294" s="69"/>
      <c r="CB1294" s="69"/>
      <c r="CC1294" s="69"/>
      <c r="CD1294" s="69"/>
      <c r="CE1294" s="69"/>
      <c r="CF1294" s="69"/>
      <c r="CG1294" s="69"/>
      <c r="CH1294" s="69"/>
      <c r="CI1294" s="69"/>
      <c r="CJ1294" s="69"/>
      <c r="CK1294" s="69"/>
      <c r="CL1294" s="69"/>
      <c r="CM1294" s="69"/>
      <c r="CN1294" s="69"/>
      <c r="CO1294" s="69"/>
      <c r="CP1294" s="69"/>
      <c r="CQ1294" s="69"/>
      <c r="CR1294" s="69"/>
      <c r="CS1294" s="69"/>
      <c r="CT1294" s="69"/>
      <c r="CU1294" s="69"/>
      <c r="CV1294" s="69"/>
      <c r="CW1294" s="69"/>
      <c r="CX1294" s="69"/>
      <c r="CY1294" s="69"/>
      <c r="CZ1294" s="69"/>
      <c r="DA1294" s="69"/>
      <c r="DB1294" s="69"/>
      <c r="DC1294" s="69"/>
      <c r="DD1294" s="69"/>
      <c r="DE1294" s="69"/>
      <c r="DF1294" s="69"/>
      <c r="DG1294" s="69"/>
      <c r="DH1294" s="69"/>
      <c r="DI1294" s="69"/>
      <c r="DJ1294" s="69"/>
      <c r="DK1294" s="69"/>
      <c r="DL1294" s="69"/>
      <c r="DM1294" s="69"/>
      <c r="DN1294" s="69"/>
      <c r="DO1294" s="69"/>
      <c r="DP1294" s="69"/>
      <c r="DQ1294" s="69"/>
      <c r="DR1294" s="69"/>
      <c r="DS1294" s="69"/>
      <c r="DT1294" s="69"/>
      <c r="DU1294" s="69"/>
      <c r="DV1294" s="69"/>
      <c r="DW1294" s="69"/>
      <c r="DX1294" s="69"/>
      <c r="DY1294" s="69"/>
      <c r="DZ1294" s="69"/>
      <c r="EA1294" s="69"/>
      <c r="EB1294" s="69"/>
      <c r="EC1294" s="69"/>
      <c r="ED1294" s="69"/>
      <c r="EE1294" s="69"/>
      <c r="EF1294" s="69"/>
      <c r="EG1294" s="69"/>
      <c r="EH1294" s="69"/>
      <c r="EI1294" s="69"/>
      <c r="EJ1294" s="69"/>
      <c r="EK1294" s="69"/>
      <c r="EL1294" s="69"/>
      <c r="EM1294" s="69"/>
      <c r="EN1294" s="69"/>
      <c r="EO1294" s="69"/>
      <c r="EP1294" s="69"/>
      <c r="EQ1294" s="69"/>
      <c r="ER1294" s="69"/>
      <c r="ES1294" s="69"/>
      <c r="ET1294" s="69"/>
      <c r="EU1294" s="69"/>
      <c r="EV1294" s="69"/>
      <c r="EW1294" s="69"/>
      <c r="EX1294" s="69"/>
      <c r="EY1294" s="69"/>
      <c r="EZ1294" s="69"/>
      <c r="FA1294" s="69"/>
      <c r="FB1294" s="69"/>
      <c r="FC1294" s="69"/>
      <c r="FD1294" s="69"/>
      <c r="FE1294" s="69"/>
      <c r="FF1294" s="69"/>
      <c r="FG1294" s="69"/>
      <c r="FH1294" s="69"/>
      <c r="FI1294" s="69"/>
      <c r="FJ1294" s="69"/>
      <c r="FK1294" s="69"/>
      <c r="FL1294" s="69"/>
      <c r="FM1294" s="69"/>
      <c r="FN1294" s="69"/>
      <c r="FO1294" s="69"/>
      <c r="FP1294" s="69"/>
      <c r="FQ1294" s="69"/>
      <c r="FR1294" s="69"/>
      <c r="FS1294" s="69"/>
      <c r="FT1294" s="69"/>
      <c r="FU1294" s="69"/>
      <c r="FV1294" s="69"/>
      <c r="FW1294" s="69"/>
      <c r="FX1294" s="69"/>
      <c r="FY1294" s="69"/>
      <c r="FZ1294" s="69"/>
      <c r="GA1294" s="69"/>
      <c r="GB1294" s="69"/>
      <c r="GC1294" s="69"/>
      <c r="GD1294" s="69"/>
      <c r="GE1294" s="69"/>
      <c r="GF1294" s="69"/>
      <c r="GG1294" s="69"/>
      <c r="GH1294" s="69"/>
      <c r="GI1294" s="69"/>
      <c r="GJ1294" s="69"/>
      <c r="GK1294" s="69"/>
      <c r="GL1294" s="69"/>
      <c r="GM1294" s="69"/>
      <c r="GN1294" s="69"/>
      <c r="GO1294" s="69"/>
      <c r="GP1294" s="69"/>
      <c r="GQ1294" s="69"/>
      <c r="GR1294" s="69"/>
      <c r="GS1294" s="69"/>
      <c r="GT1294" s="69"/>
      <c r="GU1294" s="69"/>
      <c r="GV1294" s="69"/>
      <c r="GW1294" s="69"/>
      <c r="GX1294" s="69"/>
      <c r="GY1294" s="69"/>
      <c r="GZ1294" s="69"/>
      <c r="HA1294" s="69"/>
      <c r="HB1294" s="69"/>
      <c r="HC1294" s="69"/>
      <c r="HD1294" s="69"/>
      <c r="HE1294" s="69"/>
      <c r="HF1294" s="69"/>
      <c r="HG1294" s="69"/>
      <c r="HH1294" s="69"/>
      <c r="HI1294" s="69"/>
      <c r="HJ1294" s="69"/>
      <c r="HK1294" s="69"/>
      <c r="HL1294" s="69"/>
      <c r="HM1294" s="69"/>
      <c r="HN1294" s="69"/>
      <c r="HO1294" s="69"/>
      <c r="HP1294" s="69"/>
      <c r="HQ1294" s="69"/>
      <c r="HR1294" s="69"/>
      <c r="HS1294" s="69"/>
      <c r="HT1294" s="69"/>
      <c r="HU1294" s="69"/>
    </row>
    <row r="1295" spans="1:229" s="72" customFormat="1" ht="16.5" customHeight="1">
      <c r="A1295" s="27">
        <v>43810</v>
      </c>
      <c r="B1295" s="6" t="s">
        <v>148</v>
      </c>
      <c r="C1295" s="6">
        <v>20</v>
      </c>
      <c r="D1295" s="6">
        <v>31500</v>
      </c>
      <c r="E1295" s="60">
        <v>450</v>
      </c>
      <c r="F1295" s="60">
        <v>500</v>
      </c>
      <c r="G1295" s="60">
        <v>550</v>
      </c>
      <c r="H1295" s="7">
        <v>0</v>
      </c>
      <c r="I1295" s="7">
        <v>0</v>
      </c>
      <c r="J1295" s="30">
        <v>-1400</v>
      </c>
      <c r="K1295" s="17" t="s">
        <v>44</v>
      </c>
      <c r="L1295" s="21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  <c r="BQ1295" s="69"/>
      <c r="BR1295" s="69"/>
      <c r="BS1295" s="69"/>
      <c r="BT1295" s="69"/>
      <c r="BU1295" s="69"/>
      <c r="BV1295" s="69"/>
      <c r="BW1295" s="69"/>
      <c r="BX1295" s="69"/>
      <c r="BY1295" s="69"/>
      <c r="BZ1295" s="69"/>
      <c r="CA1295" s="69"/>
      <c r="CB1295" s="69"/>
      <c r="CC1295" s="69"/>
      <c r="CD1295" s="69"/>
      <c r="CE1295" s="69"/>
      <c r="CF1295" s="69"/>
      <c r="CG1295" s="69"/>
      <c r="CH1295" s="69"/>
      <c r="CI1295" s="69"/>
      <c r="CJ1295" s="69"/>
      <c r="CK1295" s="69"/>
      <c r="CL1295" s="69"/>
      <c r="CM1295" s="69"/>
      <c r="CN1295" s="69"/>
      <c r="CO1295" s="69"/>
      <c r="CP1295" s="69"/>
      <c r="CQ1295" s="69"/>
      <c r="CR1295" s="69"/>
      <c r="CS1295" s="69"/>
      <c r="CT1295" s="69"/>
      <c r="CU1295" s="69"/>
      <c r="CV1295" s="69"/>
      <c r="CW1295" s="69"/>
      <c r="CX1295" s="69"/>
      <c r="CY1295" s="69"/>
      <c r="CZ1295" s="69"/>
      <c r="DA1295" s="69"/>
      <c r="DB1295" s="69"/>
      <c r="DC1295" s="69"/>
      <c r="DD1295" s="69"/>
      <c r="DE1295" s="69"/>
      <c r="DF1295" s="69"/>
      <c r="DG1295" s="69"/>
      <c r="DH1295" s="69"/>
      <c r="DI1295" s="69"/>
      <c r="DJ1295" s="69"/>
      <c r="DK1295" s="69"/>
      <c r="DL1295" s="69"/>
      <c r="DM1295" s="69"/>
      <c r="DN1295" s="69"/>
      <c r="DO1295" s="69"/>
      <c r="DP1295" s="69"/>
      <c r="DQ1295" s="69"/>
      <c r="DR1295" s="69"/>
      <c r="DS1295" s="69"/>
      <c r="DT1295" s="69"/>
      <c r="DU1295" s="69"/>
      <c r="DV1295" s="69"/>
      <c r="DW1295" s="69"/>
      <c r="DX1295" s="69"/>
      <c r="DY1295" s="69"/>
      <c r="DZ1295" s="69"/>
      <c r="EA1295" s="69"/>
      <c r="EB1295" s="69"/>
      <c r="EC1295" s="69"/>
      <c r="ED1295" s="69"/>
      <c r="EE1295" s="69"/>
      <c r="EF1295" s="69"/>
      <c r="EG1295" s="69"/>
      <c r="EH1295" s="69"/>
      <c r="EI1295" s="69"/>
      <c r="EJ1295" s="69"/>
      <c r="EK1295" s="69"/>
      <c r="EL1295" s="69"/>
      <c r="EM1295" s="69"/>
      <c r="EN1295" s="69"/>
      <c r="EO1295" s="69"/>
      <c r="EP1295" s="69"/>
      <c r="EQ1295" s="69"/>
      <c r="ER1295" s="69"/>
      <c r="ES1295" s="69"/>
      <c r="ET1295" s="69"/>
      <c r="EU1295" s="69"/>
      <c r="EV1295" s="69"/>
      <c r="EW1295" s="69"/>
      <c r="EX1295" s="69"/>
      <c r="EY1295" s="69"/>
      <c r="EZ1295" s="69"/>
      <c r="FA1295" s="69"/>
      <c r="FB1295" s="69"/>
      <c r="FC1295" s="69"/>
      <c r="FD1295" s="69"/>
      <c r="FE1295" s="69"/>
      <c r="FF1295" s="69"/>
      <c r="FG1295" s="69"/>
      <c r="FH1295" s="69"/>
      <c r="FI1295" s="69"/>
      <c r="FJ1295" s="69"/>
      <c r="FK1295" s="69"/>
      <c r="FL1295" s="69"/>
      <c r="FM1295" s="69"/>
      <c r="FN1295" s="69"/>
      <c r="FO1295" s="69"/>
      <c r="FP1295" s="69"/>
      <c r="FQ1295" s="69"/>
      <c r="FR1295" s="69"/>
      <c r="FS1295" s="69"/>
      <c r="FT1295" s="69"/>
      <c r="FU1295" s="69"/>
      <c r="FV1295" s="69"/>
      <c r="FW1295" s="69"/>
      <c r="FX1295" s="69"/>
      <c r="FY1295" s="69"/>
      <c r="FZ1295" s="69"/>
      <c r="GA1295" s="69"/>
      <c r="GB1295" s="69"/>
      <c r="GC1295" s="69"/>
      <c r="GD1295" s="69"/>
      <c r="GE1295" s="69"/>
      <c r="GF1295" s="69"/>
      <c r="GG1295" s="69"/>
      <c r="GH1295" s="69"/>
      <c r="GI1295" s="69"/>
      <c r="GJ1295" s="69"/>
      <c r="GK1295" s="69"/>
      <c r="GL1295" s="69"/>
      <c r="GM1295" s="69"/>
      <c r="GN1295" s="69"/>
      <c r="GO1295" s="69"/>
      <c r="GP1295" s="69"/>
      <c r="GQ1295" s="69"/>
      <c r="GR1295" s="69"/>
      <c r="GS1295" s="69"/>
      <c r="GT1295" s="69"/>
      <c r="GU1295" s="69"/>
      <c r="GV1295" s="69"/>
      <c r="GW1295" s="69"/>
      <c r="GX1295" s="69"/>
      <c r="GY1295" s="69"/>
      <c r="GZ1295" s="69"/>
      <c r="HA1295" s="69"/>
      <c r="HB1295" s="69"/>
      <c r="HC1295" s="69"/>
      <c r="HD1295" s="69"/>
      <c r="HE1295" s="69"/>
      <c r="HF1295" s="69"/>
      <c r="HG1295" s="69"/>
      <c r="HH1295" s="69"/>
      <c r="HI1295" s="69"/>
      <c r="HJ1295" s="69"/>
      <c r="HK1295" s="69"/>
      <c r="HL1295" s="69"/>
      <c r="HM1295" s="69"/>
      <c r="HN1295" s="69"/>
      <c r="HO1295" s="69"/>
      <c r="HP1295" s="69"/>
      <c r="HQ1295" s="69"/>
      <c r="HR1295" s="69"/>
      <c r="HS1295" s="69"/>
      <c r="HT1295" s="69"/>
      <c r="HU1295" s="69"/>
    </row>
    <row r="1296" spans="1:229" s="72" customFormat="1" ht="16.5" customHeight="1">
      <c r="A1296" s="27">
        <v>43810</v>
      </c>
      <c r="B1296" s="6" t="s">
        <v>150</v>
      </c>
      <c r="C1296" s="6">
        <v>20</v>
      </c>
      <c r="D1296" s="6">
        <v>31000</v>
      </c>
      <c r="E1296" s="60">
        <v>300</v>
      </c>
      <c r="F1296" s="60">
        <v>340</v>
      </c>
      <c r="G1296" s="60">
        <v>380</v>
      </c>
      <c r="H1296" s="7">
        <v>0</v>
      </c>
      <c r="I1296" s="7">
        <v>0</v>
      </c>
      <c r="J1296" s="4">
        <v>0</v>
      </c>
      <c r="K1296" s="17" t="s">
        <v>43</v>
      </c>
      <c r="L1296" s="21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  <c r="BQ1296" s="69"/>
      <c r="BR1296" s="69"/>
      <c r="BS1296" s="69"/>
      <c r="BT1296" s="69"/>
      <c r="BU1296" s="69"/>
      <c r="BV1296" s="69"/>
      <c r="BW1296" s="69"/>
      <c r="BX1296" s="69"/>
      <c r="BY1296" s="69"/>
      <c r="BZ1296" s="69"/>
      <c r="CA1296" s="69"/>
      <c r="CB1296" s="69"/>
      <c r="CC1296" s="69"/>
      <c r="CD1296" s="69"/>
      <c r="CE1296" s="69"/>
      <c r="CF1296" s="69"/>
      <c r="CG1296" s="69"/>
      <c r="CH1296" s="69"/>
      <c r="CI1296" s="69"/>
      <c r="CJ1296" s="69"/>
      <c r="CK1296" s="69"/>
      <c r="CL1296" s="69"/>
      <c r="CM1296" s="69"/>
      <c r="CN1296" s="69"/>
      <c r="CO1296" s="69"/>
      <c r="CP1296" s="69"/>
      <c r="CQ1296" s="69"/>
      <c r="CR1296" s="69"/>
      <c r="CS1296" s="69"/>
      <c r="CT1296" s="69"/>
      <c r="CU1296" s="69"/>
      <c r="CV1296" s="69"/>
      <c r="CW1296" s="69"/>
      <c r="CX1296" s="69"/>
      <c r="CY1296" s="69"/>
      <c r="CZ1296" s="69"/>
      <c r="DA1296" s="69"/>
      <c r="DB1296" s="69"/>
      <c r="DC1296" s="69"/>
      <c r="DD1296" s="69"/>
      <c r="DE1296" s="69"/>
      <c r="DF1296" s="69"/>
      <c r="DG1296" s="69"/>
      <c r="DH1296" s="69"/>
      <c r="DI1296" s="69"/>
      <c r="DJ1296" s="69"/>
      <c r="DK1296" s="69"/>
      <c r="DL1296" s="69"/>
      <c r="DM1296" s="69"/>
      <c r="DN1296" s="69"/>
      <c r="DO1296" s="69"/>
      <c r="DP1296" s="69"/>
      <c r="DQ1296" s="69"/>
      <c r="DR1296" s="69"/>
      <c r="DS1296" s="69"/>
      <c r="DT1296" s="69"/>
      <c r="DU1296" s="69"/>
      <c r="DV1296" s="69"/>
      <c r="DW1296" s="69"/>
      <c r="DX1296" s="69"/>
      <c r="DY1296" s="69"/>
      <c r="DZ1296" s="69"/>
      <c r="EA1296" s="69"/>
      <c r="EB1296" s="69"/>
      <c r="EC1296" s="69"/>
      <c r="ED1296" s="69"/>
      <c r="EE1296" s="69"/>
      <c r="EF1296" s="69"/>
      <c r="EG1296" s="69"/>
      <c r="EH1296" s="69"/>
      <c r="EI1296" s="69"/>
      <c r="EJ1296" s="69"/>
      <c r="EK1296" s="69"/>
      <c r="EL1296" s="69"/>
      <c r="EM1296" s="69"/>
      <c r="EN1296" s="69"/>
      <c r="EO1296" s="69"/>
      <c r="EP1296" s="69"/>
      <c r="EQ1296" s="69"/>
      <c r="ER1296" s="69"/>
      <c r="ES1296" s="69"/>
      <c r="ET1296" s="69"/>
      <c r="EU1296" s="69"/>
      <c r="EV1296" s="69"/>
      <c r="EW1296" s="69"/>
      <c r="EX1296" s="69"/>
      <c r="EY1296" s="69"/>
      <c r="EZ1296" s="69"/>
      <c r="FA1296" s="69"/>
      <c r="FB1296" s="69"/>
      <c r="FC1296" s="69"/>
      <c r="FD1296" s="69"/>
      <c r="FE1296" s="69"/>
      <c r="FF1296" s="69"/>
      <c r="FG1296" s="69"/>
      <c r="FH1296" s="69"/>
      <c r="FI1296" s="69"/>
      <c r="FJ1296" s="69"/>
      <c r="FK1296" s="69"/>
      <c r="FL1296" s="69"/>
      <c r="FM1296" s="69"/>
      <c r="FN1296" s="69"/>
      <c r="FO1296" s="69"/>
      <c r="FP1296" s="69"/>
      <c r="FQ1296" s="69"/>
      <c r="FR1296" s="69"/>
      <c r="FS1296" s="69"/>
      <c r="FT1296" s="69"/>
      <c r="FU1296" s="69"/>
      <c r="FV1296" s="69"/>
      <c r="FW1296" s="69"/>
      <c r="FX1296" s="69"/>
      <c r="FY1296" s="69"/>
      <c r="FZ1296" s="69"/>
      <c r="GA1296" s="69"/>
      <c r="GB1296" s="69"/>
      <c r="GC1296" s="69"/>
      <c r="GD1296" s="69"/>
      <c r="GE1296" s="69"/>
      <c r="GF1296" s="69"/>
      <c r="GG1296" s="69"/>
      <c r="GH1296" s="69"/>
      <c r="GI1296" s="69"/>
      <c r="GJ1296" s="69"/>
      <c r="GK1296" s="69"/>
      <c r="GL1296" s="69"/>
      <c r="GM1296" s="69"/>
      <c r="GN1296" s="69"/>
      <c r="GO1296" s="69"/>
      <c r="GP1296" s="69"/>
      <c r="GQ1296" s="69"/>
      <c r="GR1296" s="69"/>
      <c r="GS1296" s="69"/>
      <c r="GT1296" s="69"/>
      <c r="GU1296" s="69"/>
      <c r="GV1296" s="69"/>
      <c r="GW1296" s="69"/>
      <c r="GX1296" s="69"/>
      <c r="GY1296" s="69"/>
      <c r="GZ1296" s="69"/>
      <c r="HA1296" s="69"/>
      <c r="HB1296" s="69"/>
      <c r="HC1296" s="69"/>
      <c r="HD1296" s="69"/>
      <c r="HE1296" s="69"/>
      <c r="HF1296" s="69"/>
      <c r="HG1296" s="69"/>
      <c r="HH1296" s="69"/>
      <c r="HI1296" s="69"/>
      <c r="HJ1296" s="69"/>
      <c r="HK1296" s="69"/>
      <c r="HL1296" s="69"/>
      <c r="HM1296" s="69"/>
      <c r="HN1296" s="69"/>
      <c r="HO1296" s="69"/>
      <c r="HP1296" s="69"/>
      <c r="HQ1296" s="69"/>
      <c r="HR1296" s="69"/>
      <c r="HS1296" s="69"/>
      <c r="HT1296" s="69"/>
      <c r="HU1296" s="69"/>
    </row>
    <row r="1297" spans="1:229" s="72" customFormat="1" ht="16.5" customHeight="1">
      <c r="A1297" s="27">
        <v>43809</v>
      </c>
      <c r="B1297" s="6" t="s">
        <v>149</v>
      </c>
      <c r="C1297" s="6">
        <v>75</v>
      </c>
      <c r="D1297" s="6">
        <v>12000</v>
      </c>
      <c r="E1297" s="60">
        <v>155</v>
      </c>
      <c r="F1297" s="60">
        <v>170</v>
      </c>
      <c r="G1297" s="60">
        <v>185</v>
      </c>
      <c r="H1297" s="7">
        <v>1125</v>
      </c>
      <c r="I1297" s="7">
        <v>1125</v>
      </c>
      <c r="J1297" s="4">
        <v>2250</v>
      </c>
      <c r="K1297" s="17" t="s">
        <v>40</v>
      </c>
      <c r="L1297" s="21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69"/>
      <c r="Y1297" s="69"/>
      <c r="Z1297" s="69"/>
      <c r="AA1297" s="69"/>
      <c r="AB1297" s="69"/>
      <c r="AC1297" s="69"/>
      <c r="AD1297" s="69"/>
      <c r="AE1297" s="69"/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  <c r="AR1297" s="69"/>
      <c r="AS1297" s="69"/>
      <c r="AT1297" s="69"/>
      <c r="AU1297" s="69"/>
      <c r="AV1297" s="69"/>
      <c r="AW1297" s="69"/>
      <c r="AX1297" s="69"/>
      <c r="AY1297" s="69"/>
      <c r="AZ1297" s="69"/>
      <c r="BA1297" s="69"/>
      <c r="BB1297" s="69"/>
      <c r="BC1297" s="69"/>
      <c r="BD1297" s="69"/>
      <c r="BE1297" s="69"/>
      <c r="BF1297" s="69"/>
      <c r="BG1297" s="69"/>
      <c r="BH1297" s="69"/>
      <c r="BI1297" s="69"/>
      <c r="BJ1297" s="69"/>
      <c r="BK1297" s="69"/>
      <c r="BL1297" s="69"/>
      <c r="BM1297" s="69"/>
      <c r="BN1297" s="69"/>
      <c r="BO1297" s="69"/>
      <c r="BP1297" s="69"/>
      <c r="BQ1297" s="69"/>
      <c r="BR1297" s="69"/>
      <c r="BS1297" s="69"/>
      <c r="BT1297" s="69"/>
      <c r="BU1297" s="69"/>
      <c r="BV1297" s="69"/>
      <c r="BW1297" s="69"/>
      <c r="BX1297" s="69"/>
      <c r="BY1297" s="69"/>
      <c r="BZ1297" s="69"/>
      <c r="CA1297" s="69"/>
      <c r="CB1297" s="69"/>
      <c r="CC1297" s="69"/>
      <c r="CD1297" s="69"/>
      <c r="CE1297" s="69"/>
      <c r="CF1297" s="69"/>
      <c r="CG1297" s="69"/>
      <c r="CH1297" s="69"/>
      <c r="CI1297" s="69"/>
      <c r="CJ1297" s="69"/>
      <c r="CK1297" s="69"/>
      <c r="CL1297" s="69"/>
      <c r="CM1297" s="69"/>
      <c r="CN1297" s="69"/>
      <c r="CO1297" s="69"/>
      <c r="CP1297" s="69"/>
      <c r="CQ1297" s="69"/>
      <c r="CR1297" s="69"/>
      <c r="CS1297" s="69"/>
      <c r="CT1297" s="69"/>
      <c r="CU1297" s="69"/>
      <c r="CV1297" s="69"/>
      <c r="CW1297" s="69"/>
      <c r="CX1297" s="69"/>
      <c r="CY1297" s="69"/>
      <c r="CZ1297" s="69"/>
      <c r="DA1297" s="69"/>
      <c r="DB1297" s="69"/>
      <c r="DC1297" s="69"/>
      <c r="DD1297" s="69"/>
      <c r="DE1297" s="69"/>
      <c r="DF1297" s="69"/>
      <c r="DG1297" s="69"/>
      <c r="DH1297" s="69"/>
      <c r="DI1297" s="69"/>
      <c r="DJ1297" s="69"/>
      <c r="DK1297" s="69"/>
      <c r="DL1297" s="69"/>
      <c r="DM1297" s="69"/>
      <c r="DN1297" s="69"/>
      <c r="DO1297" s="69"/>
      <c r="DP1297" s="69"/>
      <c r="DQ1297" s="69"/>
      <c r="DR1297" s="69"/>
      <c r="DS1297" s="69"/>
      <c r="DT1297" s="69"/>
      <c r="DU1297" s="69"/>
      <c r="DV1297" s="69"/>
      <c r="DW1297" s="69"/>
      <c r="DX1297" s="69"/>
      <c r="DY1297" s="69"/>
      <c r="DZ1297" s="69"/>
      <c r="EA1297" s="69"/>
      <c r="EB1297" s="69"/>
      <c r="EC1297" s="69"/>
      <c r="ED1297" s="69"/>
      <c r="EE1297" s="69"/>
      <c r="EF1297" s="69"/>
      <c r="EG1297" s="69"/>
      <c r="EH1297" s="69"/>
      <c r="EI1297" s="69"/>
      <c r="EJ1297" s="69"/>
      <c r="EK1297" s="69"/>
      <c r="EL1297" s="69"/>
      <c r="EM1297" s="69"/>
      <c r="EN1297" s="69"/>
      <c r="EO1297" s="69"/>
      <c r="EP1297" s="69"/>
      <c r="EQ1297" s="69"/>
      <c r="ER1297" s="69"/>
      <c r="ES1297" s="69"/>
      <c r="ET1297" s="69"/>
      <c r="EU1297" s="69"/>
      <c r="EV1297" s="69"/>
      <c r="EW1297" s="69"/>
      <c r="EX1297" s="69"/>
      <c r="EY1297" s="69"/>
      <c r="EZ1297" s="69"/>
      <c r="FA1297" s="69"/>
      <c r="FB1297" s="69"/>
      <c r="FC1297" s="69"/>
      <c r="FD1297" s="69"/>
      <c r="FE1297" s="69"/>
      <c r="FF1297" s="69"/>
      <c r="FG1297" s="69"/>
      <c r="FH1297" s="69"/>
      <c r="FI1297" s="69"/>
      <c r="FJ1297" s="69"/>
      <c r="FK1297" s="69"/>
      <c r="FL1297" s="69"/>
      <c r="FM1297" s="69"/>
      <c r="FN1297" s="69"/>
      <c r="FO1297" s="69"/>
      <c r="FP1297" s="69"/>
      <c r="FQ1297" s="69"/>
      <c r="FR1297" s="69"/>
      <c r="FS1297" s="69"/>
      <c r="FT1297" s="69"/>
      <c r="FU1297" s="69"/>
      <c r="FV1297" s="69"/>
      <c r="FW1297" s="69"/>
      <c r="FX1297" s="69"/>
      <c r="FY1297" s="69"/>
      <c r="FZ1297" s="69"/>
      <c r="GA1297" s="69"/>
      <c r="GB1297" s="69"/>
      <c r="GC1297" s="69"/>
      <c r="GD1297" s="69"/>
      <c r="GE1297" s="69"/>
      <c r="GF1297" s="69"/>
      <c r="GG1297" s="69"/>
      <c r="GH1297" s="69"/>
      <c r="GI1297" s="69"/>
      <c r="GJ1297" s="69"/>
      <c r="GK1297" s="69"/>
      <c r="GL1297" s="69"/>
      <c r="GM1297" s="69"/>
      <c r="GN1297" s="69"/>
      <c r="GO1297" s="69"/>
      <c r="GP1297" s="69"/>
      <c r="GQ1297" s="69"/>
      <c r="GR1297" s="69"/>
      <c r="GS1297" s="69"/>
      <c r="GT1297" s="69"/>
      <c r="GU1297" s="69"/>
      <c r="GV1297" s="69"/>
      <c r="GW1297" s="69"/>
      <c r="GX1297" s="69"/>
      <c r="GY1297" s="69"/>
      <c r="GZ1297" s="69"/>
      <c r="HA1297" s="69"/>
      <c r="HB1297" s="69"/>
      <c r="HC1297" s="69"/>
      <c r="HD1297" s="69"/>
      <c r="HE1297" s="69"/>
      <c r="HF1297" s="69"/>
      <c r="HG1297" s="69"/>
      <c r="HH1297" s="69"/>
      <c r="HI1297" s="69"/>
      <c r="HJ1297" s="69"/>
      <c r="HK1297" s="69"/>
      <c r="HL1297" s="69"/>
      <c r="HM1297" s="69"/>
      <c r="HN1297" s="69"/>
      <c r="HO1297" s="69"/>
      <c r="HP1297" s="69"/>
      <c r="HQ1297" s="69"/>
      <c r="HR1297" s="69"/>
      <c r="HS1297" s="69"/>
      <c r="HT1297" s="69"/>
      <c r="HU1297" s="69"/>
    </row>
    <row r="1298" spans="1:229" s="72" customFormat="1" ht="16.5" customHeight="1">
      <c r="A1298" s="27">
        <v>43809</v>
      </c>
      <c r="B1298" s="6" t="s">
        <v>148</v>
      </c>
      <c r="C1298" s="6">
        <v>20</v>
      </c>
      <c r="D1298" s="6">
        <v>31500</v>
      </c>
      <c r="E1298" s="60">
        <v>350</v>
      </c>
      <c r="F1298" s="60">
        <v>400</v>
      </c>
      <c r="G1298" s="60">
        <v>450</v>
      </c>
      <c r="H1298" s="7">
        <v>0</v>
      </c>
      <c r="I1298" s="7">
        <v>0</v>
      </c>
      <c r="J1298" s="30">
        <v>-1600</v>
      </c>
      <c r="K1298" s="17" t="s">
        <v>44</v>
      </c>
      <c r="L1298" s="41"/>
      <c r="M1298" s="85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  <c r="BQ1298" s="69"/>
      <c r="BR1298" s="69"/>
      <c r="BS1298" s="69"/>
      <c r="BT1298" s="69"/>
      <c r="BU1298" s="69"/>
      <c r="BV1298" s="69"/>
      <c r="BW1298" s="69"/>
      <c r="BX1298" s="69"/>
      <c r="BY1298" s="69"/>
      <c r="BZ1298" s="69"/>
      <c r="CA1298" s="69"/>
      <c r="CB1298" s="69"/>
      <c r="CC1298" s="69"/>
      <c r="CD1298" s="69"/>
      <c r="CE1298" s="69"/>
      <c r="CF1298" s="69"/>
      <c r="CG1298" s="69"/>
      <c r="CH1298" s="69"/>
      <c r="CI1298" s="69"/>
      <c r="CJ1298" s="69"/>
      <c r="CK1298" s="69"/>
      <c r="CL1298" s="69"/>
      <c r="CM1298" s="69"/>
      <c r="CN1298" s="69"/>
      <c r="CO1298" s="69"/>
      <c r="CP1298" s="69"/>
      <c r="CQ1298" s="69"/>
      <c r="CR1298" s="69"/>
      <c r="CS1298" s="69"/>
      <c r="CT1298" s="69"/>
      <c r="CU1298" s="69"/>
      <c r="CV1298" s="69"/>
      <c r="CW1298" s="69"/>
      <c r="CX1298" s="69"/>
      <c r="CY1298" s="69"/>
      <c r="CZ1298" s="69"/>
      <c r="DA1298" s="69"/>
      <c r="DB1298" s="69"/>
      <c r="DC1298" s="69"/>
      <c r="DD1298" s="69"/>
      <c r="DE1298" s="69"/>
      <c r="DF1298" s="69"/>
      <c r="DG1298" s="69"/>
      <c r="DH1298" s="69"/>
      <c r="DI1298" s="69"/>
      <c r="DJ1298" s="69"/>
      <c r="DK1298" s="69"/>
      <c r="DL1298" s="69"/>
      <c r="DM1298" s="69"/>
      <c r="DN1298" s="69"/>
      <c r="DO1298" s="69"/>
      <c r="DP1298" s="69"/>
      <c r="DQ1298" s="69"/>
      <c r="DR1298" s="69"/>
      <c r="DS1298" s="69"/>
      <c r="DT1298" s="69"/>
      <c r="DU1298" s="69"/>
      <c r="DV1298" s="69"/>
      <c r="DW1298" s="69"/>
      <c r="DX1298" s="69"/>
      <c r="DY1298" s="69"/>
      <c r="DZ1298" s="69"/>
      <c r="EA1298" s="69"/>
      <c r="EB1298" s="69"/>
      <c r="EC1298" s="69"/>
      <c r="ED1298" s="69"/>
      <c r="EE1298" s="69"/>
      <c r="EF1298" s="69"/>
      <c r="EG1298" s="69"/>
      <c r="EH1298" s="69"/>
      <c r="EI1298" s="69"/>
      <c r="EJ1298" s="69"/>
      <c r="EK1298" s="69"/>
      <c r="EL1298" s="69"/>
      <c r="EM1298" s="69"/>
      <c r="EN1298" s="69"/>
      <c r="EO1298" s="69"/>
      <c r="EP1298" s="69"/>
      <c r="EQ1298" s="69"/>
      <c r="ER1298" s="69"/>
      <c r="ES1298" s="69"/>
      <c r="ET1298" s="69"/>
      <c r="EU1298" s="69"/>
      <c r="EV1298" s="69"/>
      <c r="EW1298" s="69"/>
      <c r="EX1298" s="69"/>
      <c r="EY1298" s="69"/>
      <c r="EZ1298" s="69"/>
      <c r="FA1298" s="69"/>
      <c r="FB1298" s="69"/>
      <c r="FC1298" s="69"/>
      <c r="FD1298" s="69"/>
      <c r="FE1298" s="69"/>
      <c r="FF1298" s="69"/>
      <c r="FG1298" s="69"/>
      <c r="FH1298" s="69"/>
      <c r="FI1298" s="69"/>
      <c r="FJ1298" s="69"/>
      <c r="FK1298" s="69"/>
      <c r="FL1298" s="69"/>
      <c r="FM1298" s="69"/>
      <c r="FN1298" s="69"/>
      <c r="FO1298" s="69"/>
      <c r="FP1298" s="69"/>
      <c r="FQ1298" s="69"/>
      <c r="FR1298" s="69"/>
      <c r="FS1298" s="69"/>
      <c r="FT1298" s="69"/>
      <c r="FU1298" s="69"/>
      <c r="FV1298" s="69"/>
      <c r="FW1298" s="69"/>
      <c r="FX1298" s="69"/>
      <c r="FY1298" s="69"/>
      <c r="FZ1298" s="69"/>
      <c r="GA1298" s="69"/>
      <c r="GB1298" s="69"/>
      <c r="GC1298" s="69"/>
      <c r="GD1298" s="69"/>
      <c r="GE1298" s="69"/>
      <c r="GF1298" s="69"/>
      <c r="GG1298" s="69"/>
      <c r="GH1298" s="69"/>
      <c r="GI1298" s="69"/>
      <c r="GJ1298" s="69"/>
      <c r="GK1298" s="69"/>
      <c r="GL1298" s="69"/>
      <c r="GM1298" s="69"/>
      <c r="GN1298" s="69"/>
      <c r="GO1298" s="69"/>
      <c r="GP1298" s="69"/>
      <c r="GQ1298" s="69"/>
      <c r="GR1298" s="69"/>
      <c r="GS1298" s="69"/>
      <c r="GT1298" s="69"/>
      <c r="GU1298" s="69"/>
      <c r="GV1298" s="69"/>
      <c r="GW1298" s="69"/>
      <c r="GX1298" s="69"/>
      <c r="GY1298" s="69"/>
      <c r="GZ1298" s="69"/>
      <c r="HA1298" s="69"/>
      <c r="HB1298" s="69"/>
      <c r="HC1298" s="69"/>
      <c r="HD1298" s="69"/>
      <c r="HE1298" s="69"/>
      <c r="HF1298" s="69"/>
      <c r="HG1298" s="69"/>
      <c r="HH1298" s="69"/>
      <c r="HI1298" s="69"/>
      <c r="HJ1298" s="69"/>
      <c r="HK1298" s="69"/>
      <c r="HL1298" s="69"/>
      <c r="HM1298" s="69"/>
      <c r="HN1298" s="69"/>
      <c r="HO1298" s="69"/>
      <c r="HP1298" s="69"/>
      <c r="HQ1298" s="69"/>
      <c r="HR1298" s="69"/>
      <c r="HS1298" s="69"/>
      <c r="HT1298" s="69"/>
      <c r="HU1298" s="69"/>
    </row>
    <row r="1299" spans="1:229" s="72" customFormat="1" ht="16.5" customHeight="1">
      <c r="A1299" s="27">
        <v>43809</v>
      </c>
      <c r="B1299" s="6" t="s">
        <v>148</v>
      </c>
      <c r="C1299" s="6">
        <v>20</v>
      </c>
      <c r="D1299" s="6">
        <v>31500</v>
      </c>
      <c r="E1299" s="60">
        <v>320</v>
      </c>
      <c r="F1299" s="60">
        <v>370</v>
      </c>
      <c r="G1299" s="60">
        <v>420</v>
      </c>
      <c r="H1299" s="7">
        <v>1000</v>
      </c>
      <c r="I1299" s="7">
        <v>0</v>
      </c>
      <c r="J1299" s="4">
        <v>1000</v>
      </c>
      <c r="K1299" s="17" t="s">
        <v>41</v>
      </c>
      <c r="L1299" s="21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  <c r="BQ1299" s="69"/>
      <c r="BR1299" s="69"/>
      <c r="BS1299" s="69"/>
      <c r="BT1299" s="69"/>
      <c r="BU1299" s="69"/>
      <c r="BV1299" s="69"/>
      <c r="BW1299" s="69"/>
      <c r="BX1299" s="69"/>
      <c r="BY1299" s="69"/>
      <c r="BZ1299" s="69"/>
      <c r="CA1299" s="69"/>
      <c r="CB1299" s="69"/>
      <c r="CC1299" s="69"/>
      <c r="CD1299" s="69"/>
      <c r="CE1299" s="69"/>
      <c r="CF1299" s="69"/>
      <c r="CG1299" s="69"/>
      <c r="CH1299" s="69"/>
      <c r="CI1299" s="69"/>
      <c r="CJ1299" s="69"/>
      <c r="CK1299" s="69"/>
      <c r="CL1299" s="69"/>
      <c r="CM1299" s="69"/>
      <c r="CN1299" s="69"/>
      <c r="CO1299" s="69"/>
      <c r="CP1299" s="69"/>
      <c r="CQ1299" s="69"/>
      <c r="CR1299" s="69"/>
      <c r="CS1299" s="69"/>
      <c r="CT1299" s="69"/>
      <c r="CU1299" s="69"/>
      <c r="CV1299" s="69"/>
      <c r="CW1299" s="69"/>
      <c r="CX1299" s="69"/>
      <c r="CY1299" s="69"/>
      <c r="CZ1299" s="69"/>
      <c r="DA1299" s="69"/>
      <c r="DB1299" s="69"/>
      <c r="DC1299" s="69"/>
      <c r="DD1299" s="69"/>
      <c r="DE1299" s="69"/>
      <c r="DF1299" s="69"/>
      <c r="DG1299" s="69"/>
      <c r="DH1299" s="69"/>
      <c r="DI1299" s="69"/>
      <c r="DJ1299" s="69"/>
      <c r="DK1299" s="69"/>
      <c r="DL1299" s="69"/>
      <c r="DM1299" s="69"/>
      <c r="DN1299" s="69"/>
      <c r="DO1299" s="69"/>
      <c r="DP1299" s="69"/>
      <c r="DQ1299" s="69"/>
      <c r="DR1299" s="69"/>
      <c r="DS1299" s="69"/>
      <c r="DT1299" s="69"/>
      <c r="DU1299" s="69"/>
      <c r="DV1299" s="69"/>
      <c r="DW1299" s="69"/>
      <c r="DX1299" s="69"/>
      <c r="DY1299" s="69"/>
      <c r="DZ1299" s="69"/>
      <c r="EA1299" s="69"/>
      <c r="EB1299" s="69"/>
      <c r="EC1299" s="69"/>
      <c r="ED1299" s="69"/>
      <c r="EE1299" s="69"/>
      <c r="EF1299" s="69"/>
      <c r="EG1299" s="69"/>
      <c r="EH1299" s="69"/>
      <c r="EI1299" s="69"/>
      <c r="EJ1299" s="69"/>
      <c r="EK1299" s="69"/>
      <c r="EL1299" s="69"/>
      <c r="EM1299" s="69"/>
      <c r="EN1299" s="69"/>
      <c r="EO1299" s="69"/>
      <c r="EP1299" s="69"/>
      <c r="EQ1299" s="69"/>
      <c r="ER1299" s="69"/>
      <c r="ES1299" s="69"/>
      <c r="ET1299" s="69"/>
      <c r="EU1299" s="69"/>
      <c r="EV1299" s="69"/>
      <c r="EW1299" s="69"/>
      <c r="EX1299" s="69"/>
      <c r="EY1299" s="69"/>
      <c r="EZ1299" s="69"/>
      <c r="FA1299" s="69"/>
      <c r="FB1299" s="69"/>
      <c r="FC1299" s="69"/>
      <c r="FD1299" s="69"/>
      <c r="FE1299" s="69"/>
      <c r="FF1299" s="69"/>
      <c r="FG1299" s="69"/>
      <c r="FH1299" s="69"/>
      <c r="FI1299" s="69"/>
      <c r="FJ1299" s="69"/>
      <c r="FK1299" s="69"/>
      <c r="FL1299" s="69"/>
      <c r="FM1299" s="69"/>
      <c r="FN1299" s="69"/>
      <c r="FO1299" s="69"/>
      <c r="FP1299" s="69"/>
      <c r="FQ1299" s="69"/>
      <c r="FR1299" s="69"/>
      <c r="FS1299" s="69"/>
      <c r="FT1299" s="69"/>
      <c r="FU1299" s="69"/>
      <c r="FV1299" s="69"/>
      <c r="FW1299" s="69"/>
      <c r="FX1299" s="69"/>
      <c r="FY1299" s="69"/>
      <c r="FZ1299" s="69"/>
      <c r="GA1299" s="69"/>
      <c r="GB1299" s="69"/>
      <c r="GC1299" s="69"/>
      <c r="GD1299" s="69"/>
      <c r="GE1299" s="69"/>
      <c r="GF1299" s="69"/>
      <c r="GG1299" s="69"/>
      <c r="GH1299" s="69"/>
      <c r="GI1299" s="69"/>
      <c r="GJ1299" s="69"/>
      <c r="GK1299" s="69"/>
      <c r="GL1299" s="69"/>
      <c r="GM1299" s="69"/>
      <c r="GN1299" s="69"/>
      <c r="GO1299" s="69"/>
      <c r="GP1299" s="69"/>
      <c r="GQ1299" s="69"/>
      <c r="GR1299" s="69"/>
      <c r="GS1299" s="69"/>
      <c r="GT1299" s="69"/>
      <c r="GU1299" s="69"/>
      <c r="GV1299" s="69"/>
      <c r="GW1299" s="69"/>
      <c r="GX1299" s="69"/>
      <c r="GY1299" s="69"/>
      <c r="GZ1299" s="69"/>
      <c r="HA1299" s="69"/>
      <c r="HB1299" s="69"/>
      <c r="HC1299" s="69"/>
      <c r="HD1299" s="69"/>
      <c r="HE1299" s="69"/>
      <c r="HF1299" s="69"/>
      <c r="HG1299" s="69"/>
      <c r="HH1299" s="69"/>
      <c r="HI1299" s="69"/>
      <c r="HJ1299" s="69"/>
      <c r="HK1299" s="69"/>
      <c r="HL1299" s="69"/>
      <c r="HM1299" s="69"/>
      <c r="HN1299" s="69"/>
      <c r="HO1299" s="69"/>
      <c r="HP1299" s="69"/>
      <c r="HQ1299" s="69"/>
      <c r="HR1299" s="69"/>
      <c r="HS1299" s="69"/>
      <c r="HT1299" s="69"/>
      <c r="HU1299" s="69"/>
    </row>
    <row r="1300" spans="1:229" s="72" customFormat="1" ht="16.5" customHeight="1">
      <c r="A1300" s="27">
        <v>43808</v>
      </c>
      <c r="B1300" s="6" t="s">
        <v>148</v>
      </c>
      <c r="C1300" s="6">
        <v>20</v>
      </c>
      <c r="D1300" s="6">
        <v>31500</v>
      </c>
      <c r="E1300" s="60">
        <v>270</v>
      </c>
      <c r="F1300" s="60">
        <v>330</v>
      </c>
      <c r="G1300" s="60">
        <v>380</v>
      </c>
      <c r="H1300" s="7">
        <v>0</v>
      </c>
      <c r="I1300" s="7">
        <v>0</v>
      </c>
      <c r="J1300" s="30">
        <v>-1400</v>
      </c>
      <c r="K1300" s="17" t="s">
        <v>44</v>
      </c>
      <c r="L1300" s="42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  <c r="BQ1300" s="69"/>
      <c r="BR1300" s="69"/>
      <c r="BS1300" s="69"/>
      <c r="BT1300" s="69"/>
      <c r="BU1300" s="69"/>
      <c r="BV1300" s="69"/>
      <c r="BW1300" s="69"/>
      <c r="BX1300" s="69"/>
      <c r="BY1300" s="69"/>
      <c r="BZ1300" s="69"/>
      <c r="CA1300" s="69"/>
      <c r="CB1300" s="69"/>
      <c r="CC1300" s="69"/>
      <c r="CD1300" s="69"/>
      <c r="CE1300" s="69"/>
      <c r="CF1300" s="69"/>
      <c r="CG1300" s="69"/>
      <c r="CH1300" s="69"/>
      <c r="CI1300" s="69"/>
      <c r="CJ1300" s="69"/>
      <c r="CK1300" s="69"/>
      <c r="CL1300" s="69"/>
      <c r="CM1300" s="69"/>
      <c r="CN1300" s="69"/>
      <c r="CO1300" s="69"/>
      <c r="CP1300" s="69"/>
      <c r="CQ1300" s="69"/>
      <c r="CR1300" s="69"/>
      <c r="CS1300" s="69"/>
      <c r="CT1300" s="69"/>
      <c r="CU1300" s="69"/>
      <c r="CV1300" s="69"/>
      <c r="CW1300" s="69"/>
      <c r="CX1300" s="69"/>
      <c r="CY1300" s="69"/>
      <c r="CZ1300" s="69"/>
      <c r="DA1300" s="69"/>
      <c r="DB1300" s="69"/>
      <c r="DC1300" s="69"/>
      <c r="DD1300" s="69"/>
      <c r="DE1300" s="69"/>
      <c r="DF1300" s="69"/>
      <c r="DG1300" s="69"/>
      <c r="DH1300" s="69"/>
      <c r="DI1300" s="69"/>
      <c r="DJ1300" s="69"/>
      <c r="DK1300" s="69"/>
      <c r="DL1300" s="69"/>
      <c r="DM1300" s="69"/>
      <c r="DN1300" s="69"/>
      <c r="DO1300" s="69"/>
      <c r="DP1300" s="69"/>
      <c r="DQ1300" s="69"/>
      <c r="DR1300" s="69"/>
      <c r="DS1300" s="69"/>
      <c r="DT1300" s="69"/>
      <c r="DU1300" s="69"/>
      <c r="DV1300" s="69"/>
      <c r="DW1300" s="69"/>
      <c r="DX1300" s="69"/>
      <c r="DY1300" s="69"/>
      <c r="DZ1300" s="69"/>
      <c r="EA1300" s="69"/>
      <c r="EB1300" s="69"/>
      <c r="EC1300" s="69"/>
      <c r="ED1300" s="69"/>
      <c r="EE1300" s="69"/>
      <c r="EF1300" s="69"/>
      <c r="EG1300" s="69"/>
      <c r="EH1300" s="69"/>
      <c r="EI1300" s="69"/>
      <c r="EJ1300" s="69"/>
      <c r="EK1300" s="69"/>
      <c r="EL1300" s="69"/>
      <c r="EM1300" s="69"/>
      <c r="EN1300" s="69"/>
      <c r="EO1300" s="69"/>
      <c r="EP1300" s="69"/>
      <c r="EQ1300" s="69"/>
      <c r="ER1300" s="69"/>
      <c r="ES1300" s="69"/>
      <c r="ET1300" s="69"/>
      <c r="EU1300" s="69"/>
      <c r="EV1300" s="69"/>
      <c r="EW1300" s="69"/>
      <c r="EX1300" s="69"/>
      <c r="EY1300" s="69"/>
      <c r="EZ1300" s="69"/>
      <c r="FA1300" s="69"/>
      <c r="FB1300" s="69"/>
      <c r="FC1300" s="69"/>
      <c r="FD1300" s="69"/>
      <c r="FE1300" s="69"/>
      <c r="FF1300" s="69"/>
      <c r="FG1300" s="69"/>
      <c r="FH1300" s="69"/>
      <c r="FI1300" s="69"/>
      <c r="FJ1300" s="69"/>
      <c r="FK1300" s="69"/>
      <c r="FL1300" s="69"/>
      <c r="FM1300" s="69"/>
      <c r="FN1300" s="69"/>
      <c r="FO1300" s="69"/>
      <c r="FP1300" s="69"/>
      <c r="FQ1300" s="69"/>
      <c r="FR1300" s="69"/>
      <c r="FS1300" s="69"/>
      <c r="FT1300" s="69"/>
      <c r="FU1300" s="69"/>
      <c r="FV1300" s="69"/>
      <c r="FW1300" s="69"/>
      <c r="FX1300" s="69"/>
      <c r="FY1300" s="69"/>
      <c r="FZ1300" s="69"/>
      <c r="GA1300" s="69"/>
      <c r="GB1300" s="69"/>
      <c r="GC1300" s="69"/>
      <c r="GD1300" s="69"/>
      <c r="GE1300" s="69"/>
      <c r="GF1300" s="69"/>
      <c r="GG1300" s="69"/>
      <c r="GH1300" s="69"/>
      <c r="GI1300" s="69"/>
      <c r="GJ1300" s="69"/>
      <c r="GK1300" s="69"/>
      <c r="GL1300" s="69"/>
      <c r="GM1300" s="69"/>
      <c r="GN1300" s="69"/>
      <c r="GO1300" s="69"/>
      <c r="GP1300" s="69"/>
      <c r="GQ1300" s="69"/>
      <c r="GR1300" s="69"/>
      <c r="GS1300" s="69"/>
      <c r="GT1300" s="69"/>
      <c r="GU1300" s="69"/>
      <c r="GV1300" s="69"/>
      <c r="GW1300" s="69"/>
      <c r="GX1300" s="69"/>
      <c r="GY1300" s="69"/>
      <c r="GZ1300" s="69"/>
      <c r="HA1300" s="69"/>
      <c r="HB1300" s="69"/>
      <c r="HC1300" s="69"/>
      <c r="HD1300" s="69"/>
      <c r="HE1300" s="69"/>
      <c r="HF1300" s="69"/>
      <c r="HG1300" s="69"/>
      <c r="HH1300" s="69"/>
      <c r="HI1300" s="69"/>
      <c r="HJ1300" s="69"/>
      <c r="HK1300" s="69"/>
      <c r="HL1300" s="69"/>
      <c r="HM1300" s="69"/>
      <c r="HN1300" s="69"/>
      <c r="HO1300" s="69"/>
      <c r="HP1300" s="69"/>
      <c r="HQ1300" s="69"/>
      <c r="HR1300" s="69"/>
      <c r="HS1300" s="69"/>
      <c r="HT1300" s="69"/>
      <c r="HU1300" s="69"/>
    </row>
    <row r="1301" spans="1:229" s="72" customFormat="1" ht="16.5" customHeight="1">
      <c r="A1301" s="27">
        <v>43808</v>
      </c>
      <c r="B1301" s="6" t="s">
        <v>149</v>
      </c>
      <c r="C1301" s="6">
        <v>75</v>
      </c>
      <c r="D1301" s="6">
        <v>12100</v>
      </c>
      <c r="E1301" s="60">
        <v>200</v>
      </c>
      <c r="F1301" s="60">
        <v>220</v>
      </c>
      <c r="G1301" s="60">
        <v>240</v>
      </c>
      <c r="H1301" s="7">
        <v>0</v>
      </c>
      <c r="I1301" s="7">
        <v>0</v>
      </c>
      <c r="J1301" s="4">
        <v>0</v>
      </c>
      <c r="K1301" s="17" t="s">
        <v>42</v>
      </c>
      <c r="L1301" s="21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  <c r="BQ1301" s="69"/>
      <c r="BR1301" s="69"/>
      <c r="BS1301" s="69"/>
      <c r="BT1301" s="69"/>
      <c r="BU1301" s="69"/>
      <c r="BV1301" s="69"/>
      <c r="BW1301" s="69"/>
      <c r="BX1301" s="69"/>
      <c r="BY1301" s="69"/>
      <c r="BZ1301" s="69"/>
      <c r="CA1301" s="69"/>
      <c r="CB1301" s="69"/>
      <c r="CC1301" s="69"/>
      <c r="CD1301" s="69"/>
      <c r="CE1301" s="69"/>
      <c r="CF1301" s="69"/>
      <c r="CG1301" s="69"/>
      <c r="CH1301" s="69"/>
      <c r="CI1301" s="69"/>
      <c r="CJ1301" s="69"/>
      <c r="CK1301" s="69"/>
      <c r="CL1301" s="69"/>
      <c r="CM1301" s="69"/>
      <c r="CN1301" s="69"/>
      <c r="CO1301" s="69"/>
      <c r="CP1301" s="69"/>
      <c r="CQ1301" s="69"/>
      <c r="CR1301" s="69"/>
      <c r="CS1301" s="69"/>
      <c r="CT1301" s="69"/>
      <c r="CU1301" s="69"/>
      <c r="CV1301" s="69"/>
      <c r="CW1301" s="69"/>
      <c r="CX1301" s="69"/>
      <c r="CY1301" s="69"/>
      <c r="CZ1301" s="69"/>
      <c r="DA1301" s="69"/>
      <c r="DB1301" s="69"/>
      <c r="DC1301" s="69"/>
      <c r="DD1301" s="69"/>
      <c r="DE1301" s="69"/>
      <c r="DF1301" s="69"/>
      <c r="DG1301" s="69"/>
      <c r="DH1301" s="69"/>
      <c r="DI1301" s="69"/>
      <c r="DJ1301" s="69"/>
      <c r="DK1301" s="69"/>
      <c r="DL1301" s="69"/>
      <c r="DM1301" s="69"/>
      <c r="DN1301" s="69"/>
      <c r="DO1301" s="69"/>
      <c r="DP1301" s="69"/>
      <c r="DQ1301" s="69"/>
      <c r="DR1301" s="69"/>
      <c r="DS1301" s="69"/>
      <c r="DT1301" s="69"/>
      <c r="DU1301" s="69"/>
      <c r="DV1301" s="69"/>
      <c r="DW1301" s="69"/>
      <c r="DX1301" s="69"/>
      <c r="DY1301" s="69"/>
      <c r="DZ1301" s="69"/>
      <c r="EA1301" s="69"/>
      <c r="EB1301" s="69"/>
      <c r="EC1301" s="69"/>
      <c r="ED1301" s="69"/>
      <c r="EE1301" s="69"/>
      <c r="EF1301" s="69"/>
      <c r="EG1301" s="69"/>
      <c r="EH1301" s="69"/>
      <c r="EI1301" s="69"/>
      <c r="EJ1301" s="69"/>
      <c r="EK1301" s="69"/>
      <c r="EL1301" s="69"/>
      <c r="EM1301" s="69"/>
      <c r="EN1301" s="69"/>
      <c r="EO1301" s="69"/>
      <c r="EP1301" s="69"/>
      <c r="EQ1301" s="69"/>
      <c r="ER1301" s="69"/>
      <c r="ES1301" s="69"/>
      <c r="ET1301" s="69"/>
      <c r="EU1301" s="69"/>
      <c r="EV1301" s="69"/>
      <c r="EW1301" s="69"/>
      <c r="EX1301" s="69"/>
      <c r="EY1301" s="69"/>
      <c r="EZ1301" s="69"/>
      <c r="FA1301" s="69"/>
      <c r="FB1301" s="69"/>
      <c r="FC1301" s="69"/>
      <c r="FD1301" s="69"/>
      <c r="FE1301" s="69"/>
      <c r="FF1301" s="69"/>
      <c r="FG1301" s="69"/>
      <c r="FH1301" s="69"/>
      <c r="FI1301" s="69"/>
      <c r="FJ1301" s="69"/>
      <c r="FK1301" s="69"/>
      <c r="FL1301" s="69"/>
      <c r="FM1301" s="69"/>
      <c r="FN1301" s="69"/>
      <c r="FO1301" s="69"/>
      <c r="FP1301" s="69"/>
      <c r="FQ1301" s="69"/>
      <c r="FR1301" s="69"/>
      <c r="FS1301" s="69"/>
      <c r="FT1301" s="69"/>
      <c r="FU1301" s="69"/>
      <c r="FV1301" s="69"/>
      <c r="FW1301" s="69"/>
      <c r="FX1301" s="69"/>
      <c r="FY1301" s="69"/>
      <c r="FZ1301" s="69"/>
      <c r="GA1301" s="69"/>
      <c r="GB1301" s="69"/>
      <c r="GC1301" s="69"/>
      <c r="GD1301" s="69"/>
      <c r="GE1301" s="69"/>
      <c r="GF1301" s="69"/>
      <c r="GG1301" s="69"/>
      <c r="GH1301" s="69"/>
      <c r="GI1301" s="69"/>
      <c r="GJ1301" s="69"/>
      <c r="GK1301" s="69"/>
      <c r="GL1301" s="69"/>
      <c r="GM1301" s="69"/>
      <c r="GN1301" s="69"/>
      <c r="GO1301" s="69"/>
      <c r="GP1301" s="69"/>
      <c r="GQ1301" s="69"/>
      <c r="GR1301" s="69"/>
      <c r="GS1301" s="69"/>
      <c r="GT1301" s="69"/>
      <c r="GU1301" s="69"/>
      <c r="GV1301" s="69"/>
      <c r="GW1301" s="69"/>
      <c r="GX1301" s="69"/>
      <c r="GY1301" s="69"/>
      <c r="GZ1301" s="69"/>
      <c r="HA1301" s="69"/>
      <c r="HB1301" s="69"/>
      <c r="HC1301" s="69"/>
      <c r="HD1301" s="69"/>
      <c r="HE1301" s="69"/>
      <c r="HF1301" s="69"/>
      <c r="HG1301" s="69"/>
      <c r="HH1301" s="69"/>
      <c r="HI1301" s="69"/>
      <c r="HJ1301" s="69"/>
      <c r="HK1301" s="69"/>
      <c r="HL1301" s="69"/>
      <c r="HM1301" s="69"/>
      <c r="HN1301" s="69"/>
      <c r="HO1301" s="69"/>
      <c r="HP1301" s="69"/>
      <c r="HQ1301" s="69"/>
      <c r="HR1301" s="69"/>
      <c r="HS1301" s="69"/>
      <c r="HT1301" s="69"/>
      <c r="HU1301" s="69"/>
    </row>
    <row r="1302" spans="1:229" s="72" customFormat="1" ht="16.5" customHeight="1">
      <c r="A1302" s="27">
        <v>43808</v>
      </c>
      <c r="B1302" s="6" t="s">
        <v>148</v>
      </c>
      <c r="C1302" s="6">
        <v>20</v>
      </c>
      <c r="D1302" s="6">
        <v>31200</v>
      </c>
      <c r="E1302" s="60">
        <v>250</v>
      </c>
      <c r="F1302" s="60">
        <v>290</v>
      </c>
      <c r="G1302" s="60">
        <v>330</v>
      </c>
      <c r="H1302" s="7">
        <v>0</v>
      </c>
      <c r="I1302" s="7">
        <v>0</v>
      </c>
      <c r="J1302" s="4">
        <v>0</v>
      </c>
      <c r="K1302" s="17" t="s">
        <v>42</v>
      </c>
      <c r="L1302" s="21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  <c r="BQ1302" s="69"/>
      <c r="BR1302" s="69"/>
      <c r="BS1302" s="69"/>
      <c r="BT1302" s="69"/>
      <c r="BU1302" s="69"/>
      <c r="BV1302" s="69"/>
      <c r="BW1302" s="69"/>
      <c r="BX1302" s="69"/>
      <c r="BY1302" s="69"/>
      <c r="BZ1302" s="69"/>
      <c r="CA1302" s="69"/>
      <c r="CB1302" s="69"/>
      <c r="CC1302" s="69"/>
      <c r="CD1302" s="69"/>
      <c r="CE1302" s="69"/>
      <c r="CF1302" s="69"/>
      <c r="CG1302" s="69"/>
      <c r="CH1302" s="69"/>
      <c r="CI1302" s="69"/>
      <c r="CJ1302" s="69"/>
      <c r="CK1302" s="69"/>
      <c r="CL1302" s="69"/>
      <c r="CM1302" s="69"/>
      <c r="CN1302" s="69"/>
      <c r="CO1302" s="69"/>
      <c r="CP1302" s="69"/>
      <c r="CQ1302" s="69"/>
      <c r="CR1302" s="69"/>
      <c r="CS1302" s="69"/>
      <c r="CT1302" s="69"/>
      <c r="CU1302" s="69"/>
      <c r="CV1302" s="69"/>
      <c r="CW1302" s="69"/>
      <c r="CX1302" s="69"/>
      <c r="CY1302" s="69"/>
      <c r="CZ1302" s="69"/>
      <c r="DA1302" s="69"/>
      <c r="DB1302" s="69"/>
      <c r="DC1302" s="69"/>
      <c r="DD1302" s="69"/>
      <c r="DE1302" s="69"/>
      <c r="DF1302" s="69"/>
      <c r="DG1302" s="69"/>
      <c r="DH1302" s="69"/>
      <c r="DI1302" s="69"/>
      <c r="DJ1302" s="69"/>
      <c r="DK1302" s="69"/>
      <c r="DL1302" s="69"/>
      <c r="DM1302" s="69"/>
      <c r="DN1302" s="69"/>
      <c r="DO1302" s="69"/>
      <c r="DP1302" s="69"/>
      <c r="DQ1302" s="69"/>
      <c r="DR1302" s="69"/>
      <c r="DS1302" s="69"/>
      <c r="DT1302" s="69"/>
      <c r="DU1302" s="69"/>
      <c r="DV1302" s="69"/>
      <c r="DW1302" s="69"/>
      <c r="DX1302" s="69"/>
      <c r="DY1302" s="69"/>
      <c r="DZ1302" s="69"/>
      <c r="EA1302" s="69"/>
      <c r="EB1302" s="69"/>
      <c r="EC1302" s="69"/>
      <c r="ED1302" s="69"/>
      <c r="EE1302" s="69"/>
      <c r="EF1302" s="69"/>
      <c r="EG1302" s="69"/>
      <c r="EH1302" s="69"/>
      <c r="EI1302" s="69"/>
      <c r="EJ1302" s="69"/>
      <c r="EK1302" s="69"/>
      <c r="EL1302" s="69"/>
      <c r="EM1302" s="69"/>
      <c r="EN1302" s="69"/>
      <c r="EO1302" s="69"/>
      <c r="EP1302" s="69"/>
      <c r="EQ1302" s="69"/>
      <c r="ER1302" s="69"/>
      <c r="ES1302" s="69"/>
      <c r="ET1302" s="69"/>
      <c r="EU1302" s="69"/>
      <c r="EV1302" s="69"/>
      <c r="EW1302" s="69"/>
      <c r="EX1302" s="69"/>
      <c r="EY1302" s="69"/>
      <c r="EZ1302" s="69"/>
      <c r="FA1302" s="69"/>
      <c r="FB1302" s="69"/>
      <c r="FC1302" s="69"/>
      <c r="FD1302" s="69"/>
      <c r="FE1302" s="69"/>
      <c r="FF1302" s="69"/>
      <c r="FG1302" s="69"/>
      <c r="FH1302" s="69"/>
      <c r="FI1302" s="69"/>
      <c r="FJ1302" s="69"/>
      <c r="FK1302" s="69"/>
      <c r="FL1302" s="69"/>
      <c r="FM1302" s="69"/>
      <c r="FN1302" s="69"/>
      <c r="FO1302" s="69"/>
      <c r="FP1302" s="69"/>
      <c r="FQ1302" s="69"/>
      <c r="FR1302" s="69"/>
      <c r="FS1302" s="69"/>
      <c r="FT1302" s="69"/>
      <c r="FU1302" s="69"/>
      <c r="FV1302" s="69"/>
      <c r="FW1302" s="69"/>
      <c r="FX1302" s="69"/>
      <c r="FY1302" s="69"/>
      <c r="FZ1302" s="69"/>
      <c r="GA1302" s="69"/>
      <c r="GB1302" s="69"/>
      <c r="GC1302" s="69"/>
      <c r="GD1302" s="69"/>
      <c r="GE1302" s="69"/>
      <c r="GF1302" s="69"/>
      <c r="GG1302" s="69"/>
      <c r="GH1302" s="69"/>
      <c r="GI1302" s="69"/>
      <c r="GJ1302" s="69"/>
      <c r="GK1302" s="69"/>
      <c r="GL1302" s="69"/>
      <c r="GM1302" s="69"/>
      <c r="GN1302" s="69"/>
      <c r="GO1302" s="69"/>
      <c r="GP1302" s="69"/>
      <c r="GQ1302" s="69"/>
      <c r="GR1302" s="69"/>
      <c r="GS1302" s="69"/>
      <c r="GT1302" s="69"/>
      <c r="GU1302" s="69"/>
      <c r="GV1302" s="69"/>
      <c r="GW1302" s="69"/>
      <c r="GX1302" s="69"/>
      <c r="GY1302" s="69"/>
      <c r="GZ1302" s="69"/>
      <c r="HA1302" s="69"/>
      <c r="HB1302" s="69"/>
      <c r="HC1302" s="69"/>
      <c r="HD1302" s="69"/>
      <c r="HE1302" s="69"/>
      <c r="HF1302" s="69"/>
      <c r="HG1302" s="69"/>
      <c r="HH1302" s="69"/>
      <c r="HI1302" s="69"/>
      <c r="HJ1302" s="69"/>
      <c r="HK1302" s="69"/>
      <c r="HL1302" s="69"/>
      <c r="HM1302" s="69"/>
      <c r="HN1302" s="69"/>
      <c r="HO1302" s="69"/>
      <c r="HP1302" s="69"/>
      <c r="HQ1302" s="69"/>
      <c r="HR1302" s="69"/>
      <c r="HS1302" s="69"/>
      <c r="HT1302" s="69"/>
      <c r="HU1302" s="69"/>
    </row>
    <row r="1303" spans="1:229" s="72" customFormat="1" ht="16.5" customHeight="1">
      <c r="A1303" s="27">
        <v>43808</v>
      </c>
      <c r="B1303" s="6" t="s">
        <v>148</v>
      </c>
      <c r="C1303" s="6">
        <v>20</v>
      </c>
      <c r="D1303" s="6">
        <v>31200</v>
      </c>
      <c r="E1303" s="60">
        <v>250</v>
      </c>
      <c r="F1303" s="60">
        <v>300</v>
      </c>
      <c r="G1303" s="60">
        <v>350</v>
      </c>
      <c r="H1303" s="7">
        <v>0</v>
      </c>
      <c r="I1303" s="7">
        <v>0</v>
      </c>
      <c r="J1303" s="4">
        <v>0</v>
      </c>
      <c r="K1303" s="17" t="s">
        <v>42</v>
      </c>
      <c r="L1303" s="21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  <c r="BQ1303" s="69"/>
      <c r="BR1303" s="69"/>
      <c r="BS1303" s="69"/>
      <c r="BT1303" s="69"/>
      <c r="BU1303" s="69"/>
      <c r="BV1303" s="69"/>
      <c r="BW1303" s="69"/>
      <c r="BX1303" s="69"/>
      <c r="BY1303" s="69"/>
      <c r="BZ1303" s="69"/>
      <c r="CA1303" s="69"/>
      <c r="CB1303" s="69"/>
      <c r="CC1303" s="69"/>
      <c r="CD1303" s="69"/>
      <c r="CE1303" s="69"/>
      <c r="CF1303" s="69"/>
      <c r="CG1303" s="69"/>
      <c r="CH1303" s="69"/>
      <c r="CI1303" s="69"/>
      <c r="CJ1303" s="69"/>
      <c r="CK1303" s="69"/>
      <c r="CL1303" s="69"/>
      <c r="CM1303" s="69"/>
      <c r="CN1303" s="69"/>
      <c r="CO1303" s="69"/>
      <c r="CP1303" s="69"/>
      <c r="CQ1303" s="69"/>
      <c r="CR1303" s="69"/>
      <c r="CS1303" s="69"/>
      <c r="CT1303" s="69"/>
      <c r="CU1303" s="69"/>
      <c r="CV1303" s="69"/>
      <c r="CW1303" s="69"/>
      <c r="CX1303" s="69"/>
      <c r="CY1303" s="69"/>
      <c r="CZ1303" s="69"/>
      <c r="DA1303" s="69"/>
      <c r="DB1303" s="69"/>
      <c r="DC1303" s="69"/>
      <c r="DD1303" s="69"/>
      <c r="DE1303" s="69"/>
      <c r="DF1303" s="69"/>
      <c r="DG1303" s="69"/>
      <c r="DH1303" s="69"/>
      <c r="DI1303" s="69"/>
      <c r="DJ1303" s="69"/>
      <c r="DK1303" s="69"/>
      <c r="DL1303" s="69"/>
      <c r="DM1303" s="69"/>
      <c r="DN1303" s="69"/>
      <c r="DO1303" s="69"/>
      <c r="DP1303" s="69"/>
      <c r="DQ1303" s="69"/>
      <c r="DR1303" s="69"/>
      <c r="DS1303" s="69"/>
      <c r="DT1303" s="69"/>
      <c r="DU1303" s="69"/>
      <c r="DV1303" s="69"/>
      <c r="DW1303" s="69"/>
      <c r="DX1303" s="69"/>
      <c r="DY1303" s="69"/>
      <c r="DZ1303" s="69"/>
      <c r="EA1303" s="69"/>
      <c r="EB1303" s="69"/>
      <c r="EC1303" s="69"/>
      <c r="ED1303" s="69"/>
      <c r="EE1303" s="69"/>
      <c r="EF1303" s="69"/>
      <c r="EG1303" s="69"/>
      <c r="EH1303" s="69"/>
      <c r="EI1303" s="69"/>
      <c r="EJ1303" s="69"/>
      <c r="EK1303" s="69"/>
      <c r="EL1303" s="69"/>
      <c r="EM1303" s="69"/>
      <c r="EN1303" s="69"/>
      <c r="EO1303" s="69"/>
      <c r="EP1303" s="69"/>
      <c r="EQ1303" s="69"/>
      <c r="ER1303" s="69"/>
      <c r="ES1303" s="69"/>
      <c r="ET1303" s="69"/>
      <c r="EU1303" s="69"/>
      <c r="EV1303" s="69"/>
      <c r="EW1303" s="69"/>
      <c r="EX1303" s="69"/>
      <c r="EY1303" s="69"/>
      <c r="EZ1303" s="69"/>
      <c r="FA1303" s="69"/>
      <c r="FB1303" s="69"/>
      <c r="FC1303" s="69"/>
      <c r="FD1303" s="69"/>
      <c r="FE1303" s="69"/>
      <c r="FF1303" s="69"/>
      <c r="FG1303" s="69"/>
      <c r="FH1303" s="69"/>
      <c r="FI1303" s="69"/>
      <c r="FJ1303" s="69"/>
      <c r="FK1303" s="69"/>
      <c r="FL1303" s="69"/>
      <c r="FM1303" s="69"/>
      <c r="FN1303" s="69"/>
      <c r="FO1303" s="69"/>
      <c r="FP1303" s="69"/>
      <c r="FQ1303" s="69"/>
      <c r="FR1303" s="69"/>
      <c r="FS1303" s="69"/>
      <c r="FT1303" s="69"/>
      <c r="FU1303" s="69"/>
      <c r="FV1303" s="69"/>
      <c r="FW1303" s="69"/>
      <c r="FX1303" s="69"/>
      <c r="FY1303" s="69"/>
      <c r="FZ1303" s="69"/>
      <c r="GA1303" s="69"/>
      <c r="GB1303" s="69"/>
      <c r="GC1303" s="69"/>
      <c r="GD1303" s="69"/>
      <c r="GE1303" s="69"/>
      <c r="GF1303" s="69"/>
      <c r="GG1303" s="69"/>
      <c r="GH1303" s="69"/>
      <c r="GI1303" s="69"/>
      <c r="GJ1303" s="69"/>
      <c r="GK1303" s="69"/>
      <c r="GL1303" s="69"/>
      <c r="GM1303" s="69"/>
      <c r="GN1303" s="69"/>
      <c r="GO1303" s="69"/>
      <c r="GP1303" s="69"/>
      <c r="GQ1303" s="69"/>
      <c r="GR1303" s="69"/>
      <c r="GS1303" s="69"/>
      <c r="GT1303" s="69"/>
      <c r="GU1303" s="69"/>
      <c r="GV1303" s="69"/>
      <c r="GW1303" s="69"/>
      <c r="GX1303" s="69"/>
      <c r="GY1303" s="69"/>
      <c r="GZ1303" s="69"/>
      <c r="HA1303" s="69"/>
      <c r="HB1303" s="69"/>
      <c r="HC1303" s="69"/>
      <c r="HD1303" s="69"/>
      <c r="HE1303" s="69"/>
      <c r="HF1303" s="69"/>
      <c r="HG1303" s="69"/>
      <c r="HH1303" s="69"/>
      <c r="HI1303" s="69"/>
      <c r="HJ1303" s="69"/>
      <c r="HK1303" s="69"/>
      <c r="HL1303" s="69"/>
      <c r="HM1303" s="69"/>
      <c r="HN1303" s="69"/>
      <c r="HO1303" s="69"/>
      <c r="HP1303" s="69"/>
      <c r="HQ1303" s="69"/>
      <c r="HR1303" s="69"/>
      <c r="HS1303" s="69"/>
      <c r="HT1303" s="69"/>
      <c r="HU1303" s="69"/>
    </row>
    <row r="1304" spans="1:229" s="72" customFormat="1" ht="16.5" customHeight="1">
      <c r="A1304" s="27">
        <v>43805</v>
      </c>
      <c r="B1304" s="6" t="s">
        <v>148</v>
      </c>
      <c r="C1304" s="6">
        <v>20</v>
      </c>
      <c r="D1304" s="6">
        <v>31200</v>
      </c>
      <c r="E1304" s="60">
        <v>90</v>
      </c>
      <c r="F1304" s="60">
        <v>120</v>
      </c>
      <c r="G1304" s="60">
        <v>150</v>
      </c>
      <c r="H1304" s="7">
        <v>600</v>
      </c>
      <c r="I1304" s="7">
        <v>600</v>
      </c>
      <c r="J1304" s="4">
        <v>1200</v>
      </c>
      <c r="K1304" s="17" t="s">
        <v>40</v>
      </c>
      <c r="L1304" s="21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  <c r="BQ1304" s="69"/>
      <c r="BR1304" s="69"/>
      <c r="BS1304" s="69"/>
      <c r="BT1304" s="69"/>
      <c r="BU1304" s="69"/>
      <c r="BV1304" s="69"/>
      <c r="BW1304" s="69"/>
      <c r="BX1304" s="69"/>
      <c r="BY1304" s="69"/>
      <c r="BZ1304" s="69"/>
      <c r="CA1304" s="69"/>
      <c r="CB1304" s="69"/>
      <c r="CC1304" s="69"/>
      <c r="CD1304" s="69"/>
      <c r="CE1304" s="69"/>
      <c r="CF1304" s="69"/>
      <c r="CG1304" s="69"/>
      <c r="CH1304" s="69"/>
      <c r="CI1304" s="69"/>
      <c r="CJ1304" s="69"/>
      <c r="CK1304" s="69"/>
      <c r="CL1304" s="69"/>
      <c r="CM1304" s="69"/>
      <c r="CN1304" s="69"/>
      <c r="CO1304" s="69"/>
      <c r="CP1304" s="69"/>
      <c r="CQ1304" s="69"/>
      <c r="CR1304" s="69"/>
      <c r="CS1304" s="69"/>
      <c r="CT1304" s="69"/>
      <c r="CU1304" s="69"/>
      <c r="CV1304" s="69"/>
      <c r="CW1304" s="69"/>
      <c r="CX1304" s="69"/>
      <c r="CY1304" s="69"/>
      <c r="CZ1304" s="69"/>
      <c r="DA1304" s="69"/>
      <c r="DB1304" s="69"/>
      <c r="DC1304" s="69"/>
      <c r="DD1304" s="69"/>
      <c r="DE1304" s="69"/>
      <c r="DF1304" s="69"/>
      <c r="DG1304" s="69"/>
      <c r="DH1304" s="69"/>
      <c r="DI1304" s="69"/>
      <c r="DJ1304" s="69"/>
      <c r="DK1304" s="69"/>
      <c r="DL1304" s="69"/>
      <c r="DM1304" s="69"/>
      <c r="DN1304" s="69"/>
      <c r="DO1304" s="69"/>
      <c r="DP1304" s="69"/>
      <c r="DQ1304" s="69"/>
      <c r="DR1304" s="69"/>
      <c r="DS1304" s="69"/>
      <c r="DT1304" s="69"/>
      <c r="DU1304" s="69"/>
      <c r="DV1304" s="69"/>
      <c r="DW1304" s="69"/>
      <c r="DX1304" s="69"/>
      <c r="DY1304" s="69"/>
      <c r="DZ1304" s="69"/>
      <c r="EA1304" s="69"/>
      <c r="EB1304" s="69"/>
      <c r="EC1304" s="69"/>
      <c r="ED1304" s="69"/>
      <c r="EE1304" s="69"/>
      <c r="EF1304" s="69"/>
      <c r="EG1304" s="69"/>
      <c r="EH1304" s="69"/>
      <c r="EI1304" s="69"/>
      <c r="EJ1304" s="69"/>
      <c r="EK1304" s="69"/>
      <c r="EL1304" s="69"/>
      <c r="EM1304" s="69"/>
      <c r="EN1304" s="69"/>
      <c r="EO1304" s="69"/>
      <c r="EP1304" s="69"/>
      <c r="EQ1304" s="69"/>
      <c r="ER1304" s="69"/>
      <c r="ES1304" s="69"/>
      <c r="ET1304" s="69"/>
      <c r="EU1304" s="69"/>
      <c r="EV1304" s="69"/>
      <c r="EW1304" s="69"/>
      <c r="EX1304" s="69"/>
      <c r="EY1304" s="69"/>
      <c r="EZ1304" s="69"/>
      <c r="FA1304" s="69"/>
      <c r="FB1304" s="69"/>
      <c r="FC1304" s="69"/>
      <c r="FD1304" s="69"/>
      <c r="FE1304" s="69"/>
      <c r="FF1304" s="69"/>
      <c r="FG1304" s="69"/>
      <c r="FH1304" s="69"/>
      <c r="FI1304" s="69"/>
      <c r="FJ1304" s="69"/>
      <c r="FK1304" s="69"/>
      <c r="FL1304" s="69"/>
      <c r="FM1304" s="69"/>
      <c r="FN1304" s="69"/>
      <c r="FO1304" s="69"/>
      <c r="FP1304" s="69"/>
      <c r="FQ1304" s="69"/>
      <c r="FR1304" s="69"/>
      <c r="FS1304" s="69"/>
      <c r="FT1304" s="69"/>
      <c r="FU1304" s="69"/>
      <c r="FV1304" s="69"/>
      <c r="FW1304" s="69"/>
      <c r="FX1304" s="69"/>
      <c r="FY1304" s="69"/>
      <c r="FZ1304" s="69"/>
      <c r="GA1304" s="69"/>
      <c r="GB1304" s="69"/>
      <c r="GC1304" s="69"/>
      <c r="GD1304" s="69"/>
      <c r="GE1304" s="69"/>
      <c r="GF1304" s="69"/>
      <c r="GG1304" s="69"/>
      <c r="GH1304" s="69"/>
      <c r="GI1304" s="69"/>
      <c r="GJ1304" s="69"/>
      <c r="GK1304" s="69"/>
      <c r="GL1304" s="69"/>
      <c r="GM1304" s="69"/>
      <c r="GN1304" s="69"/>
      <c r="GO1304" s="69"/>
      <c r="GP1304" s="69"/>
      <c r="GQ1304" s="69"/>
      <c r="GR1304" s="69"/>
      <c r="GS1304" s="69"/>
      <c r="GT1304" s="69"/>
      <c r="GU1304" s="69"/>
      <c r="GV1304" s="69"/>
      <c r="GW1304" s="69"/>
      <c r="GX1304" s="69"/>
      <c r="GY1304" s="69"/>
      <c r="GZ1304" s="69"/>
      <c r="HA1304" s="69"/>
      <c r="HB1304" s="69"/>
      <c r="HC1304" s="69"/>
      <c r="HD1304" s="69"/>
      <c r="HE1304" s="69"/>
      <c r="HF1304" s="69"/>
      <c r="HG1304" s="69"/>
      <c r="HH1304" s="69"/>
      <c r="HI1304" s="69"/>
      <c r="HJ1304" s="69"/>
      <c r="HK1304" s="69"/>
      <c r="HL1304" s="69"/>
      <c r="HM1304" s="69"/>
      <c r="HN1304" s="69"/>
      <c r="HO1304" s="69"/>
      <c r="HP1304" s="69"/>
      <c r="HQ1304" s="69"/>
      <c r="HR1304" s="69"/>
      <c r="HS1304" s="69"/>
      <c r="HT1304" s="69"/>
      <c r="HU1304" s="69"/>
    </row>
    <row r="1305" spans="1:229" s="72" customFormat="1" ht="16.5" customHeight="1">
      <c r="A1305" s="27">
        <v>43805</v>
      </c>
      <c r="B1305" s="6" t="s">
        <v>149</v>
      </c>
      <c r="C1305" s="6">
        <v>75</v>
      </c>
      <c r="D1305" s="6">
        <v>12100</v>
      </c>
      <c r="E1305" s="60">
        <v>110</v>
      </c>
      <c r="F1305" s="60">
        <v>125</v>
      </c>
      <c r="G1305" s="60">
        <v>140</v>
      </c>
      <c r="H1305" s="7">
        <v>1125</v>
      </c>
      <c r="I1305" s="7">
        <v>1125</v>
      </c>
      <c r="J1305" s="4">
        <v>2250</v>
      </c>
      <c r="K1305" s="17" t="s">
        <v>40</v>
      </c>
      <c r="L1305" s="21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  <c r="BQ1305" s="69"/>
      <c r="BR1305" s="69"/>
      <c r="BS1305" s="69"/>
      <c r="BT1305" s="69"/>
      <c r="BU1305" s="69"/>
      <c r="BV1305" s="69"/>
      <c r="BW1305" s="69"/>
      <c r="BX1305" s="69"/>
      <c r="BY1305" s="69"/>
      <c r="BZ1305" s="69"/>
      <c r="CA1305" s="69"/>
      <c r="CB1305" s="69"/>
      <c r="CC1305" s="69"/>
      <c r="CD1305" s="69"/>
      <c r="CE1305" s="69"/>
      <c r="CF1305" s="69"/>
      <c r="CG1305" s="69"/>
      <c r="CH1305" s="69"/>
      <c r="CI1305" s="69"/>
      <c r="CJ1305" s="69"/>
      <c r="CK1305" s="69"/>
      <c r="CL1305" s="69"/>
      <c r="CM1305" s="69"/>
      <c r="CN1305" s="69"/>
      <c r="CO1305" s="69"/>
      <c r="CP1305" s="69"/>
      <c r="CQ1305" s="69"/>
      <c r="CR1305" s="69"/>
      <c r="CS1305" s="69"/>
      <c r="CT1305" s="69"/>
      <c r="CU1305" s="69"/>
      <c r="CV1305" s="69"/>
      <c r="CW1305" s="69"/>
      <c r="CX1305" s="69"/>
      <c r="CY1305" s="69"/>
      <c r="CZ1305" s="69"/>
      <c r="DA1305" s="69"/>
      <c r="DB1305" s="69"/>
      <c r="DC1305" s="69"/>
      <c r="DD1305" s="69"/>
      <c r="DE1305" s="69"/>
      <c r="DF1305" s="69"/>
      <c r="DG1305" s="69"/>
      <c r="DH1305" s="69"/>
      <c r="DI1305" s="69"/>
      <c r="DJ1305" s="69"/>
      <c r="DK1305" s="69"/>
      <c r="DL1305" s="69"/>
      <c r="DM1305" s="69"/>
      <c r="DN1305" s="69"/>
      <c r="DO1305" s="69"/>
      <c r="DP1305" s="69"/>
      <c r="DQ1305" s="69"/>
      <c r="DR1305" s="69"/>
      <c r="DS1305" s="69"/>
      <c r="DT1305" s="69"/>
      <c r="DU1305" s="69"/>
      <c r="DV1305" s="69"/>
      <c r="DW1305" s="69"/>
      <c r="DX1305" s="69"/>
      <c r="DY1305" s="69"/>
      <c r="DZ1305" s="69"/>
      <c r="EA1305" s="69"/>
      <c r="EB1305" s="69"/>
      <c r="EC1305" s="69"/>
      <c r="ED1305" s="69"/>
      <c r="EE1305" s="69"/>
      <c r="EF1305" s="69"/>
      <c r="EG1305" s="69"/>
      <c r="EH1305" s="69"/>
      <c r="EI1305" s="69"/>
      <c r="EJ1305" s="69"/>
      <c r="EK1305" s="69"/>
      <c r="EL1305" s="69"/>
      <c r="EM1305" s="69"/>
      <c r="EN1305" s="69"/>
      <c r="EO1305" s="69"/>
      <c r="EP1305" s="69"/>
      <c r="EQ1305" s="69"/>
      <c r="ER1305" s="69"/>
      <c r="ES1305" s="69"/>
      <c r="ET1305" s="69"/>
      <c r="EU1305" s="69"/>
      <c r="EV1305" s="69"/>
      <c r="EW1305" s="69"/>
      <c r="EX1305" s="69"/>
      <c r="EY1305" s="69"/>
      <c r="EZ1305" s="69"/>
      <c r="FA1305" s="69"/>
      <c r="FB1305" s="69"/>
      <c r="FC1305" s="69"/>
      <c r="FD1305" s="69"/>
      <c r="FE1305" s="69"/>
      <c r="FF1305" s="69"/>
      <c r="FG1305" s="69"/>
      <c r="FH1305" s="69"/>
      <c r="FI1305" s="69"/>
      <c r="FJ1305" s="69"/>
      <c r="FK1305" s="69"/>
      <c r="FL1305" s="69"/>
      <c r="FM1305" s="69"/>
      <c r="FN1305" s="69"/>
      <c r="FO1305" s="69"/>
      <c r="FP1305" s="69"/>
      <c r="FQ1305" s="69"/>
      <c r="FR1305" s="69"/>
      <c r="FS1305" s="69"/>
      <c r="FT1305" s="69"/>
      <c r="FU1305" s="69"/>
      <c r="FV1305" s="69"/>
      <c r="FW1305" s="69"/>
      <c r="FX1305" s="69"/>
      <c r="FY1305" s="69"/>
      <c r="FZ1305" s="69"/>
      <c r="GA1305" s="69"/>
      <c r="GB1305" s="69"/>
      <c r="GC1305" s="69"/>
      <c r="GD1305" s="69"/>
      <c r="GE1305" s="69"/>
      <c r="GF1305" s="69"/>
      <c r="GG1305" s="69"/>
      <c r="GH1305" s="69"/>
      <c r="GI1305" s="69"/>
      <c r="GJ1305" s="69"/>
      <c r="GK1305" s="69"/>
      <c r="GL1305" s="69"/>
      <c r="GM1305" s="69"/>
      <c r="GN1305" s="69"/>
      <c r="GO1305" s="69"/>
      <c r="GP1305" s="69"/>
      <c r="GQ1305" s="69"/>
      <c r="GR1305" s="69"/>
      <c r="GS1305" s="69"/>
      <c r="GT1305" s="69"/>
      <c r="GU1305" s="69"/>
      <c r="GV1305" s="69"/>
      <c r="GW1305" s="69"/>
      <c r="GX1305" s="69"/>
      <c r="GY1305" s="69"/>
      <c r="GZ1305" s="69"/>
      <c r="HA1305" s="69"/>
      <c r="HB1305" s="69"/>
      <c r="HC1305" s="69"/>
      <c r="HD1305" s="69"/>
      <c r="HE1305" s="69"/>
      <c r="HF1305" s="69"/>
      <c r="HG1305" s="69"/>
      <c r="HH1305" s="69"/>
      <c r="HI1305" s="69"/>
      <c r="HJ1305" s="69"/>
      <c r="HK1305" s="69"/>
      <c r="HL1305" s="69"/>
      <c r="HM1305" s="69"/>
      <c r="HN1305" s="69"/>
      <c r="HO1305" s="69"/>
      <c r="HP1305" s="69"/>
      <c r="HQ1305" s="69"/>
      <c r="HR1305" s="69"/>
      <c r="HS1305" s="69"/>
      <c r="HT1305" s="69"/>
      <c r="HU1305" s="69"/>
    </row>
    <row r="1306" spans="1:229" s="72" customFormat="1" ht="16.5" customHeight="1">
      <c r="A1306" s="27">
        <v>43805</v>
      </c>
      <c r="B1306" s="6" t="s">
        <v>148</v>
      </c>
      <c r="C1306" s="6">
        <v>20</v>
      </c>
      <c r="D1306" s="6">
        <v>31900</v>
      </c>
      <c r="E1306" s="60">
        <v>300</v>
      </c>
      <c r="F1306" s="60">
        <v>350</v>
      </c>
      <c r="G1306" s="60">
        <v>400</v>
      </c>
      <c r="H1306" s="39">
        <v>1000</v>
      </c>
      <c r="I1306" s="7">
        <v>1000</v>
      </c>
      <c r="J1306" s="4">
        <v>2000</v>
      </c>
      <c r="K1306" s="17" t="s">
        <v>40</v>
      </c>
      <c r="L1306" s="21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  <c r="BQ1306" s="69"/>
      <c r="BR1306" s="69"/>
      <c r="BS1306" s="69"/>
      <c r="BT1306" s="69"/>
      <c r="BU1306" s="69"/>
      <c r="BV1306" s="69"/>
      <c r="BW1306" s="69"/>
      <c r="BX1306" s="69"/>
      <c r="BY1306" s="69"/>
      <c r="BZ1306" s="69"/>
      <c r="CA1306" s="69"/>
      <c r="CB1306" s="69"/>
      <c r="CC1306" s="69"/>
      <c r="CD1306" s="69"/>
      <c r="CE1306" s="69"/>
      <c r="CF1306" s="69"/>
      <c r="CG1306" s="69"/>
      <c r="CH1306" s="69"/>
      <c r="CI1306" s="69"/>
      <c r="CJ1306" s="69"/>
      <c r="CK1306" s="69"/>
      <c r="CL1306" s="69"/>
      <c r="CM1306" s="69"/>
      <c r="CN1306" s="69"/>
      <c r="CO1306" s="69"/>
      <c r="CP1306" s="69"/>
      <c r="CQ1306" s="69"/>
      <c r="CR1306" s="69"/>
      <c r="CS1306" s="69"/>
      <c r="CT1306" s="69"/>
      <c r="CU1306" s="69"/>
      <c r="CV1306" s="69"/>
      <c r="CW1306" s="69"/>
      <c r="CX1306" s="69"/>
      <c r="CY1306" s="69"/>
      <c r="CZ1306" s="69"/>
      <c r="DA1306" s="69"/>
      <c r="DB1306" s="69"/>
      <c r="DC1306" s="69"/>
      <c r="DD1306" s="69"/>
      <c r="DE1306" s="69"/>
      <c r="DF1306" s="69"/>
      <c r="DG1306" s="69"/>
      <c r="DH1306" s="69"/>
      <c r="DI1306" s="69"/>
      <c r="DJ1306" s="69"/>
      <c r="DK1306" s="69"/>
      <c r="DL1306" s="69"/>
      <c r="DM1306" s="69"/>
      <c r="DN1306" s="69"/>
      <c r="DO1306" s="69"/>
      <c r="DP1306" s="69"/>
      <c r="DQ1306" s="69"/>
      <c r="DR1306" s="69"/>
      <c r="DS1306" s="69"/>
      <c r="DT1306" s="69"/>
      <c r="DU1306" s="69"/>
      <c r="DV1306" s="69"/>
      <c r="DW1306" s="69"/>
      <c r="DX1306" s="69"/>
      <c r="DY1306" s="69"/>
      <c r="DZ1306" s="69"/>
      <c r="EA1306" s="69"/>
      <c r="EB1306" s="69"/>
      <c r="EC1306" s="69"/>
      <c r="ED1306" s="69"/>
      <c r="EE1306" s="69"/>
      <c r="EF1306" s="69"/>
      <c r="EG1306" s="69"/>
      <c r="EH1306" s="69"/>
      <c r="EI1306" s="69"/>
      <c r="EJ1306" s="69"/>
      <c r="EK1306" s="69"/>
      <c r="EL1306" s="69"/>
      <c r="EM1306" s="69"/>
      <c r="EN1306" s="69"/>
      <c r="EO1306" s="69"/>
      <c r="EP1306" s="69"/>
      <c r="EQ1306" s="69"/>
      <c r="ER1306" s="69"/>
      <c r="ES1306" s="69"/>
      <c r="ET1306" s="69"/>
      <c r="EU1306" s="69"/>
      <c r="EV1306" s="69"/>
      <c r="EW1306" s="69"/>
      <c r="EX1306" s="69"/>
      <c r="EY1306" s="69"/>
      <c r="EZ1306" s="69"/>
      <c r="FA1306" s="69"/>
      <c r="FB1306" s="69"/>
      <c r="FC1306" s="69"/>
      <c r="FD1306" s="69"/>
      <c r="FE1306" s="69"/>
      <c r="FF1306" s="69"/>
      <c r="FG1306" s="69"/>
      <c r="FH1306" s="69"/>
      <c r="FI1306" s="69"/>
      <c r="FJ1306" s="69"/>
      <c r="FK1306" s="69"/>
      <c r="FL1306" s="69"/>
      <c r="FM1306" s="69"/>
      <c r="FN1306" s="69"/>
      <c r="FO1306" s="69"/>
      <c r="FP1306" s="69"/>
      <c r="FQ1306" s="69"/>
      <c r="FR1306" s="69"/>
      <c r="FS1306" s="69"/>
      <c r="FT1306" s="69"/>
      <c r="FU1306" s="69"/>
      <c r="FV1306" s="69"/>
      <c r="FW1306" s="69"/>
      <c r="FX1306" s="69"/>
      <c r="FY1306" s="69"/>
      <c r="FZ1306" s="69"/>
      <c r="GA1306" s="69"/>
      <c r="GB1306" s="69"/>
      <c r="GC1306" s="69"/>
      <c r="GD1306" s="69"/>
      <c r="GE1306" s="69"/>
      <c r="GF1306" s="69"/>
      <c r="GG1306" s="69"/>
      <c r="GH1306" s="69"/>
      <c r="GI1306" s="69"/>
      <c r="GJ1306" s="69"/>
      <c r="GK1306" s="69"/>
      <c r="GL1306" s="69"/>
      <c r="GM1306" s="69"/>
      <c r="GN1306" s="69"/>
      <c r="GO1306" s="69"/>
      <c r="GP1306" s="69"/>
      <c r="GQ1306" s="69"/>
      <c r="GR1306" s="69"/>
      <c r="GS1306" s="69"/>
      <c r="GT1306" s="69"/>
      <c r="GU1306" s="69"/>
      <c r="GV1306" s="69"/>
      <c r="GW1306" s="69"/>
      <c r="GX1306" s="69"/>
      <c r="GY1306" s="69"/>
      <c r="GZ1306" s="69"/>
      <c r="HA1306" s="69"/>
      <c r="HB1306" s="69"/>
      <c r="HC1306" s="69"/>
      <c r="HD1306" s="69"/>
      <c r="HE1306" s="69"/>
      <c r="HF1306" s="69"/>
      <c r="HG1306" s="69"/>
      <c r="HH1306" s="69"/>
      <c r="HI1306" s="69"/>
      <c r="HJ1306" s="69"/>
      <c r="HK1306" s="69"/>
      <c r="HL1306" s="69"/>
      <c r="HM1306" s="69"/>
      <c r="HN1306" s="69"/>
      <c r="HO1306" s="69"/>
      <c r="HP1306" s="69"/>
      <c r="HQ1306" s="69"/>
      <c r="HR1306" s="69"/>
      <c r="HS1306" s="69"/>
      <c r="HT1306" s="69"/>
      <c r="HU1306" s="69"/>
    </row>
    <row r="1307" spans="1:229" s="72" customFormat="1" ht="16.5" customHeight="1">
      <c r="A1307" s="27">
        <v>43804</v>
      </c>
      <c r="B1307" s="6" t="s">
        <v>145</v>
      </c>
      <c r="C1307" s="6">
        <v>20</v>
      </c>
      <c r="D1307" s="6">
        <v>32200</v>
      </c>
      <c r="E1307" s="60">
        <v>250</v>
      </c>
      <c r="F1307" s="60">
        <v>300</v>
      </c>
      <c r="G1307" s="60">
        <v>350</v>
      </c>
      <c r="H1307" s="7">
        <v>1000</v>
      </c>
      <c r="I1307" s="7">
        <v>1000</v>
      </c>
      <c r="J1307" s="4">
        <v>2000</v>
      </c>
      <c r="K1307" s="17" t="s">
        <v>40</v>
      </c>
      <c r="L1307" s="21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  <c r="BQ1307" s="69"/>
      <c r="BR1307" s="69"/>
      <c r="BS1307" s="69"/>
      <c r="BT1307" s="69"/>
      <c r="BU1307" s="69"/>
      <c r="BV1307" s="69"/>
      <c r="BW1307" s="69"/>
      <c r="BX1307" s="69"/>
      <c r="BY1307" s="69"/>
      <c r="BZ1307" s="69"/>
      <c r="CA1307" s="69"/>
      <c r="CB1307" s="69"/>
      <c r="CC1307" s="69"/>
      <c r="CD1307" s="69"/>
      <c r="CE1307" s="69"/>
      <c r="CF1307" s="69"/>
      <c r="CG1307" s="69"/>
      <c r="CH1307" s="69"/>
      <c r="CI1307" s="69"/>
      <c r="CJ1307" s="69"/>
      <c r="CK1307" s="69"/>
      <c r="CL1307" s="69"/>
      <c r="CM1307" s="69"/>
      <c r="CN1307" s="69"/>
      <c r="CO1307" s="69"/>
      <c r="CP1307" s="69"/>
      <c r="CQ1307" s="69"/>
      <c r="CR1307" s="69"/>
      <c r="CS1307" s="69"/>
      <c r="CT1307" s="69"/>
      <c r="CU1307" s="69"/>
      <c r="CV1307" s="69"/>
      <c r="CW1307" s="69"/>
      <c r="CX1307" s="69"/>
      <c r="CY1307" s="69"/>
      <c r="CZ1307" s="69"/>
      <c r="DA1307" s="69"/>
      <c r="DB1307" s="69"/>
      <c r="DC1307" s="69"/>
      <c r="DD1307" s="69"/>
      <c r="DE1307" s="69"/>
      <c r="DF1307" s="69"/>
      <c r="DG1307" s="69"/>
      <c r="DH1307" s="69"/>
      <c r="DI1307" s="69"/>
      <c r="DJ1307" s="69"/>
      <c r="DK1307" s="69"/>
      <c r="DL1307" s="69"/>
      <c r="DM1307" s="69"/>
      <c r="DN1307" s="69"/>
      <c r="DO1307" s="69"/>
      <c r="DP1307" s="69"/>
      <c r="DQ1307" s="69"/>
      <c r="DR1307" s="69"/>
      <c r="DS1307" s="69"/>
      <c r="DT1307" s="69"/>
      <c r="DU1307" s="69"/>
      <c r="DV1307" s="69"/>
      <c r="DW1307" s="69"/>
      <c r="DX1307" s="69"/>
      <c r="DY1307" s="69"/>
      <c r="DZ1307" s="69"/>
      <c r="EA1307" s="69"/>
      <c r="EB1307" s="69"/>
      <c r="EC1307" s="69"/>
      <c r="ED1307" s="69"/>
      <c r="EE1307" s="69"/>
      <c r="EF1307" s="69"/>
      <c r="EG1307" s="69"/>
      <c r="EH1307" s="69"/>
      <c r="EI1307" s="69"/>
      <c r="EJ1307" s="69"/>
      <c r="EK1307" s="69"/>
      <c r="EL1307" s="69"/>
      <c r="EM1307" s="69"/>
      <c r="EN1307" s="69"/>
      <c r="EO1307" s="69"/>
      <c r="EP1307" s="69"/>
      <c r="EQ1307" s="69"/>
      <c r="ER1307" s="69"/>
      <c r="ES1307" s="69"/>
      <c r="ET1307" s="69"/>
      <c r="EU1307" s="69"/>
      <c r="EV1307" s="69"/>
      <c r="EW1307" s="69"/>
      <c r="EX1307" s="69"/>
      <c r="EY1307" s="69"/>
      <c r="EZ1307" s="69"/>
      <c r="FA1307" s="69"/>
      <c r="FB1307" s="69"/>
      <c r="FC1307" s="69"/>
      <c r="FD1307" s="69"/>
      <c r="FE1307" s="69"/>
      <c r="FF1307" s="69"/>
      <c r="FG1307" s="69"/>
      <c r="FH1307" s="69"/>
      <c r="FI1307" s="69"/>
      <c r="FJ1307" s="69"/>
      <c r="FK1307" s="69"/>
      <c r="FL1307" s="69"/>
      <c r="FM1307" s="69"/>
      <c r="FN1307" s="69"/>
      <c r="FO1307" s="69"/>
      <c r="FP1307" s="69"/>
      <c r="FQ1307" s="69"/>
      <c r="FR1307" s="69"/>
      <c r="FS1307" s="69"/>
      <c r="FT1307" s="69"/>
      <c r="FU1307" s="69"/>
      <c r="FV1307" s="69"/>
      <c r="FW1307" s="69"/>
      <c r="FX1307" s="69"/>
      <c r="FY1307" s="69"/>
      <c r="FZ1307" s="69"/>
      <c r="GA1307" s="69"/>
      <c r="GB1307" s="69"/>
      <c r="GC1307" s="69"/>
      <c r="GD1307" s="69"/>
      <c r="GE1307" s="69"/>
      <c r="GF1307" s="69"/>
      <c r="GG1307" s="69"/>
      <c r="GH1307" s="69"/>
      <c r="GI1307" s="69"/>
      <c r="GJ1307" s="69"/>
      <c r="GK1307" s="69"/>
      <c r="GL1307" s="69"/>
      <c r="GM1307" s="69"/>
      <c r="GN1307" s="69"/>
      <c r="GO1307" s="69"/>
      <c r="GP1307" s="69"/>
      <c r="GQ1307" s="69"/>
      <c r="GR1307" s="69"/>
      <c r="GS1307" s="69"/>
      <c r="GT1307" s="69"/>
      <c r="GU1307" s="69"/>
      <c r="GV1307" s="69"/>
      <c r="GW1307" s="69"/>
      <c r="GX1307" s="69"/>
      <c r="GY1307" s="69"/>
      <c r="GZ1307" s="69"/>
      <c r="HA1307" s="69"/>
      <c r="HB1307" s="69"/>
      <c r="HC1307" s="69"/>
      <c r="HD1307" s="69"/>
      <c r="HE1307" s="69"/>
      <c r="HF1307" s="69"/>
      <c r="HG1307" s="69"/>
      <c r="HH1307" s="69"/>
      <c r="HI1307" s="69"/>
      <c r="HJ1307" s="69"/>
      <c r="HK1307" s="69"/>
      <c r="HL1307" s="69"/>
      <c r="HM1307" s="69"/>
      <c r="HN1307" s="69"/>
      <c r="HO1307" s="69"/>
      <c r="HP1307" s="69"/>
      <c r="HQ1307" s="69"/>
      <c r="HR1307" s="69"/>
      <c r="HS1307" s="69"/>
      <c r="HT1307" s="69"/>
      <c r="HU1307" s="69"/>
    </row>
    <row r="1308" spans="1:229" s="72" customFormat="1" ht="16.5" customHeight="1">
      <c r="A1308" s="27">
        <v>43804</v>
      </c>
      <c r="B1308" s="6" t="s">
        <v>146</v>
      </c>
      <c r="C1308" s="6">
        <v>75</v>
      </c>
      <c r="D1308" s="6">
        <v>12200</v>
      </c>
      <c r="E1308" s="60">
        <v>150</v>
      </c>
      <c r="F1308" s="60">
        <v>170</v>
      </c>
      <c r="G1308" s="60">
        <v>190</v>
      </c>
      <c r="H1308" s="7">
        <v>1500</v>
      </c>
      <c r="I1308" s="7">
        <v>1500</v>
      </c>
      <c r="J1308" s="4">
        <v>3000</v>
      </c>
      <c r="K1308" s="17" t="s">
        <v>40</v>
      </c>
      <c r="L1308" s="21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  <c r="BQ1308" s="69"/>
      <c r="BR1308" s="69"/>
      <c r="BS1308" s="69"/>
      <c r="BT1308" s="69"/>
      <c r="BU1308" s="69"/>
      <c r="BV1308" s="69"/>
      <c r="BW1308" s="69"/>
      <c r="BX1308" s="69"/>
      <c r="BY1308" s="69"/>
      <c r="BZ1308" s="69"/>
      <c r="CA1308" s="69"/>
      <c r="CB1308" s="69"/>
      <c r="CC1308" s="69"/>
      <c r="CD1308" s="69"/>
      <c r="CE1308" s="69"/>
      <c r="CF1308" s="69"/>
      <c r="CG1308" s="69"/>
      <c r="CH1308" s="69"/>
      <c r="CI1308" s="69"/>
      <c r="CJ1308" s="69"/>
      <c r="CK1308" s="69"/>
      <c r="CL1308" s="69"/>
      <c r="CM1308" s="69"/>
      <c r="CN1308" s="69"/>
      <c r="CO1308" s="69"/>
      <c r="CP1308" s="69"/>
      <c r="CQ1308" s="69"/>
      <c r="CR1308" s="69"/>
      <c r="CS1308" s="69"/>
      <c r="CT1308" s="69"/>
      <c r="CU1308" s="69"/>
      <c r="CV1308" s="69"/>
      <c r="CW1308" s="69"/>
      <c r="CX1308" s="69"/>
      <c r="CY1308" s="69"/>
      <c r="CZ1308" s="69"/>
      <c r="DA1308" s="69"/>
      <c r="DB1308" s="69"/>
      <c r="DC1308" s="69"/>
      <c r="DD1308" s="69"/>
      <c r="DE1308" s="69"/>
      <c r="DF1308" s="69"/>
      <c r="DG1308" s="69"/>
      <c r="DH1308" s="69"/>
      <c r="DI1308" s="69"/>
      <c r="DJ1308" s="69"/>
      <c r="DK1308" s="69"/>
      <c r="DL1308" s="69"/>
      <c r="DM1308" s="69"/>
      <c r="DN1308" s="69"/>
      <c r="DO1308" s="69"/>
      <c r="DP1308" s="69"/>
      <c r="DQ1308" s="69"/>
      <c r="DR1308" s="69"/>
      <c r="DS1308" s="69"/>
      <c r="DT1308" s="69"/>
      <c r="DU1308" s="69"/>
      <c r="DV1308" s="69"/>
      <c r="DW1308" s="69"/>
      <c r="DX1308" s="69"/>
      <c r="DY1308" s="69"/>
      <c r="DZ1308" s="69"/>
      <c r="EA1308" s="69"/>
      <c r="EB1308" s="69"/>
      <c r="EC1308" s="69"/>
      <c r="ED1308" s="69"/>
      <c r="EE1308" s="69"/>
      <c r="EF1308" s="69"/>
      <c r="EG1308" s="69"/>
      <c r="EH1308" s="69"/>
      <c r="EI1308" s="69"/>
      <c r="EJ1308" s="69"/>
      <c r="EK1308" s="69"/>
      <c r="EL1308" s="69"/>
      <c r="EM1308" s="69"/>
      <c r="EN1308" s="69"/>
      <c r="EO1308" s="69"/>
      <c r="EP1308" s="69"/>
      <c r="EQ1308" s="69"/>
      <c r="ER1308" s="69"/>
      <c r="ES1308" s="69"/>
      <c r="ET1308" s="69"/>
      <c r="EU1308" s="69"/>
      <c r="EV1308" s="69"/>
      <c r="EW1308" s="69"/>
      <c r="EX1308" s="69"/>
      <c r="EY1308" s="69"/>
      <c r="EZ1308" s="69"/>
      <c r="FA1308" s="69"/>
      <c r="FB1308" s="69"/>
      <c r="FC1308" s="69"/>
      <c r="FD1308" s="69"/>
      <c r="FE1308" s="69"/>
      <c r="FF1308" s="69"/>
      <c r="FG1308" s="69"/>
      <c r="FH1308" s="69"/>
      <c r="FI1308" s="69"/>
      <c r="FJ1308" s="69"/>
      <c r="FK1308" s="69"/>
      <c r="FL1308" s="69"/>
      <c r="FM1308" s="69"/>
      <c r="FN1308" s="69"/>
      <c r="FO1308" s="69"/>
      <c r="FP1308" s="69"/>
      <c r="FQ1308" s="69"/>
      <c r="FR1308" s="69"/>
      <c r="FS1308" s="69"/>
      <c r="FT1308" s="69"/>
      <c r="FU1308" s="69"/>
      <c r="FV1308" s="69"/>
      <c r="FW1308" s="69"/>
      <c r="FX1308" s="69"/>
      <c r="FY1308" s="69"/>
      <c r="FZ1308" s="69"/>
      <c r="GA1308" s="69"/>
      <c r="GB1308" s="69"/>
      <c r="GC1308" s="69"/>
      <c r="GD1308" s="69"/>
      <c r="GE1308" s="69"/>
      <c r="GF1308" s="69"/>
      <c r="GG1308" s="69"/>
      <c r="GH1308" s="69"/>
      <c r="GI1308" s="69"/>
      <c r="GJ1308" s="69"/>
      <c r="GK1308" s="69"/>
      <c r="GL1308" s="69"/>
      <c r="GM1308" s="69"/>
      <c r="GN1308" s="69"/>
      <c r="GO1308" s="69"/>
      <c r="GP1308" s="69"/>
      <c r="GQ1308" s="69"/>
      <c r="GR1308" s="69"/>
      <c r="GS1308" s="69"/>
      <c r="GT1308" s="69"/>
      <c r="GU1308" s="69"/>
      <c r="GV1308" s="69"/>
      <c r="GW1308" s="69"/>
      <c r="GX1308" s="69"/>
      <c r="GY1308" s="69"/>
      <c r="GZ1308" s="69"/>
      <c r="HA1308" s="69"/>
      <c r="HB1308" s="69"/>
      <c r="HC1308" s="69"/>
      <c r="HD1308" s="69"/>
      <c r="HE1308" s="69"/>
      <c r="HF1308" s="69"/>
      <c r="HG1308" s="69"/>
      <c r="HH1308" s="69"/>
      <c r="HI1308" s="69"/>
      <c r="HJ1308" s="69"/>
      <c r="HK1308" s="69"/>
      <c r="HL1308" s="69"/>
      <c r="HM1308" s="69"/>
      <c r="HN1308" s="69"/>
      <c r="HO1308" s="69"/>
      <c r="HP1308" s="69"/>
      <c r="HQ1308" s="69"/>
      <c r="HR1308" s="69"/>
      <c r="HS1308" s="69"/>
      <c r="HT1308" s="69"/>
      <c r="HU1308" s="69"/>
    </row>
    <row r="1309" spans="1:229" s="72" customFormat="1" ht="16.5" customHeight="1">
      <c r="A1309" s="27">
        <v>43803</v>
      </c>
      <c r="B1309" s="6" t="s">
        <v>145</v>
      </c>
      <c r="C1309" s="6">
        <v>20</v>
      </c>
      <c r="D1309" s="6">
        <v>31600</v>
      </c>
      <c r="E1309" s="60">
        <v>240</v>
      </c>
      <c r="F1309" s="60">
        <v>280</v>
      </c>
      <c r="G1309" s="60">
        <v>320</v>
      </c>
      <c r="H1309" s="7">
        <v>0</v>
      </c>
      <c r="I1309" s="7">
        <v>0</v>
      </c>
      <c r="J1309" s="30">
        <v>-1200</v>
      </c>
      <c r="K1309" s="17" t="s">
        <v>44</v>
      </c>
      <c r="L1309" s="42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  <c r="BQ1309" s="69"/>
      <c r="BR1309" s="69"/>
      <c r="BS1309" s="69"/>
      <c r="BT1309" s="69"/>
      <c r="BU1309" s="69"/>
      <c r="BV1309" s="69"/>
      <c r="BW1309" s="69"/>
      <c r="BX1309" s="69"/>
      <c r="BY1309" s="69"/>
      <c r="BZ1309" s="69"/>
      <c r="CA1309" s="69"/>
      <c r="CB1309" s="69"/>
      <c r="CC1309" s="69"/>
      <c r="CD1309" s="69"/>
      <c r="CE1309" s="69"/>
      <c r="CF1309" s="69"/>
      <c r="CG1309" s="69"/>
      <c r="CH1309" s="69"/>
      <c r="CI1309" s="69"/>
      <c r="CJ1309" s="69"/>
      <c r="CK1309" s="69"/>
      <c r="CL1309" s="69"/>
      <c r="CM1309" s="69"/>
      <c r="CN1309" s="69"/>
      <c r="CO1309" s="69"/>
      <c r="CP1309" s="69"/>
      <c r="CQ1309" s="69"/>
      <c r="CR1309" s="69"/>
      <c r="CS1309" s="69"/>
      <c r="CT1309" s="69"/>
      <c r="CU1309" s="69"/>
      <c r="CV1309" s="69"/>
      <c r="CW1309" s="69"/>
      <c r="CX1309" s="69"/>
      <c r="CY1309" s="69"/>
      <c r="CZ1309" s="69"/>
      <c r="DA1309" s="69"/>
      <c r="DB1309" s="69"/>
      <c r="DC1309" s="69"/>
      <c r="DD1309" s="69"/>
      <c r="DE1309" s="69"/>
      <c r="DF1309" s="69"/>
      <c r="DG1309" s="69"/>
      <c r="DH1309" s="69"/>
      <c r="DI1309" s="69"/>
      <c r="DJ1309" s="69"/>
      <c r="DK1309" s="69"/>
      <c r="DL1309" s="69"/>
      <c r="DM1309" s="69"/>
      <c r="DN1309" s="69"/>
      <c r="DO1309" s="69"/>
      <c r="DP1309" s="69"/>
      <c r="DQ1309" s="69"/>
      <c r="DR1309" s="69"/>
      <c r="DS1309" s="69"/>
      <c r="DT1309" s="69"/>
      <c r="DU1309" s="69"/>
      <c r="DV1309" s="69"/>
      <c r="DW1309" s="69"/>
      <c r="DX1309" s="69"/>
      <c r="DY1309" s="69"/>
      <c r="DZ1309" s="69"/>
      <c r="EA1309" s="69"/>
      <c r="EB1309" s="69"/>
      <c r="EC1309" s="69"/>
      <c r="ED1309" s="69"/>
      <c r="EE1309" s="69"/>
      <c r="EF1309" s="69"/>
      <c r="EG1309" s="69"/>
      <c r="EH1309" s="69"/>
      <c r="EI1309" s="69"/>
      <c r="EJ1309" s="69"/>
      <c r="EK1309" s="69"/>
      <c r="EL1309" s="69"/>
      <c r="EM1309" s="69"/>
      <c r="EN1309" s="69"/>
      <c r="EO1309" s="69"/>
      <c r="EP1309" s="69"/>
      <c r="EQ1309" s="69"/>
      <c r="ER1309" s="69"/>
      <c r="ES1309" s="69"/>
      <c r="ET1309" s="69"/>
      <c r="EU1309" s="69"/>
      <c r="EV1309" s="69"/>
      <c r="EW1309" s="69"/>
      <c r="EX1309" s="69"/>
      <c r="EY1309" s="69"/>
      <c r="EZ1309" s="69"/>
      <c r="FA1309" s="69"/>
      <c r="FB1309" s="69"/>
      <c r="FC1309" s="69"/>
      <c r="FD1309" s="69"/>
      <c r="FE1309" s="69"/>
      <c r="FF1309" s="69"/>
      <c r="FG1309" s="69"/>
      <c r="FH1309" s="69"/>
      <c r="FI1309" s="69"/>
      <c r="FJ1309" s="69"/>
      <c r="FK1309" s="69"/>
      <c r="FL1309" s="69"/>
      <c r="FM1309" s="69"/>
      <c r="FN1309" s="69"/>
      <c r="FO1309" s="69"/>
      <c r="FP1309" s="69"/>
      <c r="FQ1309" s="69"/>
      <c r="FR1309" s="69"/>
      <c r="FS1309" s="69"/>
      <c r="FT1309" s="69"/>
      <c r="FU1309" s="69"/>
      <c r="FV1309" s="69"/>
      <c r="FW1309" s="69"/>
      <c r="FX1309" s="69"/>
      <c r="FY1309" s="69"/>
      <c r="FZ1309" s="69"/>
      <c r="GA1309" s="69"/>
      <c r="GB1309" s="69"/>
      <c r="GC1309" s="69"/>
      <c r="GD1309" s="69"/>
      <c r="GE1309" s="69"/>
      <c r="GF1309" s="69"/>
      <c r="GG1309" s="69"/>
      <c r="GH1309" s="69"/>
      <c r="GI1309" s="69"/>
      <c r="GJ1309" s="69"/>
      <c r="GK1309" s="69"/>
      <c r="GL1309" s="69"/>
      <c r="GM1309" s="69"/>
      <c r="GN1309" s="69"/>
      <c r="GO1309" s="69"/>
      <c r="GP1309" s="69"/>
      <c r="GQ1309" s="69"/>
      <c r="GR1309" s="69"/>
      <c r="GS1309" s="69"/>
      <c r="GT1309" s="69"/>
      <c r="GU1309" s="69"/>
      <c r="GV1309" s="69"/>
      <c r="GW1309" s="69"/>
      <c r="GX1309" s="69"/>
      <c r="GY1309" s="69"/>
      <c r="GZ1309" s="69"/>
      <c r="HA1309" s="69"/>
      <c r="HB1309" s="69"/>
      <c r="HC1309" s="69"/>
      <c r="HD1309" s="69"/>
      <c r="HE1309" s="69"/>
      <c r="HF1309" s="69"/>
      <c r="HG1309" s="69"/>
      <c r="HH1309" s="69"/>
      <c r="HI1309" s="69"/>
      <c r="HJ1309" s="69"/>
      <c r="HK1309" s="69"/>
      <c r="HL1309" s="69"/>
      <c r="HM1309" s="69"/>
      <c r="HN1309" s="69"/>
      <c r="HO1309" s="69"/>
      <c r="HP1309" s="69"/>
      <c r="HQ1309" s="69"/>
      <c r="HR1309" s="69"/>
      <c r="HS1309" s="69"/>
      <c r="HT1309" s="69"/>
      <c r="HU1309" s="69"/>
    </row>
    <row r="1310" spans="1:229" s="72" customFormat="1" ht="16.5" customHeight="1">
      <c r="A1310" s="27">
        <v>43802</v>
      </c>
      <c r="B1310" s="6" t="s">
        <v>145</v>
      </c>
      <c r="C1310" s="6">
        <v>20</v>
      </c>
      <c r="D1310" s="6">
        <v>31800</v>
      </c>
      <c r="E1310" s="60">
        <v>230</v>
      </c>
      <c r="F1310" s="60">
        <v>280</v>
      </c>
      <c r="G1310" s="60">
        <v>380</v>
      </c>
      <c r="H1310" s="7">
        <v>1000</v>
      </c>
      <c r="I1310" s="7">
        <v>0</v>
      </c>
      <c r="J1310" s="4">
        <v>1000</v>
      </c>
      <c r="K1310" s="17" t="s">
        <v>41</v>
      </c>
      <c r="L1310" s="21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  <c r="BQ1310" s="69"/>
      <c r="BR1310" s="69"/>
      <c r="BS1310" s="69"/>
      <c r="BT1310" s="69"/>
      <c r="BU1310" s="69"/>
      <c r="BV1310" s="69"/>
      <c r="BW1310" s="69"/>
      <c r="BX1310" s="69"/>
      <c r="BY1310" s="69"/>
      <c r="BZ1310" s="69"/>
      <c r="CA1310" s="69"/>
      <c r="CB1310" s="69"/>
      <c r="CC1310" s="69"/>
      <c r="CD1310" s="69"/>
      <c r="CE1310" s="69"/>
      <c r="CF1310" s="69"/>
      <c r="CG1310" s="69"/>
      <c r="CH1310" s="69"/>
      <c r="CI1310" s="69"/>
      <c r="CJ1310" s="69"/>
      <c r="CK1310" s="69"/>
      <c r="CL1310" s="69"/>
      <c r="CM1310" s="69"/>
      <c r="CN1310" s="69"/>
      <c r="CO1310" s="69"/>
      <c r="CP1310" s="69"/>
      <c r="CQ1310" s="69"/>
      <c r="CR1310" s="69"/>
      <c r="CS1310" s="69"/>
      <c r="CT1310" s="69"/>
      <c r="CU1310" s="69"/>
      <c r="CV1310" s="69"/>
      <c r="CW1310" s="69"/>
      <c r="CX1310" s="69"/>
      <c r="CY1310" s="69"/>
      <c r="CZ1310" s="69"/>
      <c r="DA1310" s="69"/>
      <c r="DB1310" s="69"/>
      <c r="DC1310" s="69"/>
      <c r="DD1310" s="69"/>
      <c r="DE1310" s="69"/>
      <c r="DF1310" s="69"/>
      <c r="DG1310" s="69"/>
      <c r="DH1310" s="69"/>
      <c r="DI1310" s="69"/>
      <c r="DJ1310" s="69"/>
      <c r="DK1310" s="69"/>
      <c r="DL1310" s="69"/>
      <c r="DM1310" s="69"/>
      <c r="DN1310" s="69"/>
      <c r="DO1310" s="69"/>
      <c r="DP1310" s="69"/>
      <c r="DQ1310" s="69"/>
      <c r="DR1310" s="69"/>
      <c r="DS1310" s="69"/>
      <c r="DT1310" s="69"/>
      <c r="DU1310" s="69"/>
      <c r="DV1310" s="69"/>
      <c r="DW1310" s="69"/>
      <c r="DX1310" s="69"/>
      <c r="DY1310" s="69"/>
      <c r="DZ1310" s="69"/>
      <c r="EA1310" s="69"/>
      <c r="EB1310" s="69"/>
      <c r="EC1310" s="69"/>
      <c r="ED1310" s="69"/>
      <c r="EE1310" s="69"/>
      <c r="EF1310" s="69"/>
      <c r="EG1310" s="69"/>
      <c r="EH1310" s="69"/>
      <c r="EI1310" s="69"/>
      <c r="EJ1310" s="69"/>
      <c r="EK1310" s="69"/>
      <c r="EL1310" s="69"/>
      <c r="EM1310" s="69"/>
      <c r="EN1310" s="69"/>
      <c r="EO1310" s="69"/>
      <c r="EP1310" s="69"/>
      <c r="EQ1310" s="69"/>
      <c r="ER1310" s="69"/>
      <c r="ES1310" s="69"/>
      <c r="ET1310" s="69"/>
      <c r="EU1310" s="69"/>
      <c r="EV1310" s="69"/>
      <c r="EW1310" s="69"/>
      <c r="EX1310" s="69"/>
      <c r="EY1310" s="69"/>
      <c r="EZ1310" s="69"/>
      <c r="FA1310" s="69"/>
      <c r="FB1310" s="69"/>
      <c r="FC1310" s="69"/>
      <c r="FD1310" s="69"/>
      <c r="FE1310" s="69"/>
      <c r="FF1310" s="69"/>
      <c r="FG1310" s="69"/>
      <c r="FH1310" s="69"/>
      <c r="FI1310" s="69"/>
      <c r="FJ1310" s="69"/>
      <c r="FK1310" s="69"/>
      <c r="FL1310" s="69"/>
      <c r="FM1310" s="69"/>
      <c r="FN1310" s="69"/>
      <c r="FO1310" s="69"/>
      <c r="FP1310" s="69"/>
      <c r="FQ1310" s="69"/>
      <c r="FR1310" s="69"/>
      <c r="FS1310" s="69"/>
      <c r="FT1310" s="69"/>
      <c r="FU1310" s="69"/>
      <c r="FV1310" s="69"/>
      <c r="FW1310" s="69"/>
      <c r="FX1310" s="69"/>
      <c r="FY1310" s="69"/>
      <c r="FZ1310" s="69"/>
      <c r="GA1310" s="69"/>
      <c r="GB1310" s="69"/>
      <c r="GC1310" s="69"/>
      <c r="GD1310" s="69"/>
      <c r="GE1310" s="69"/>
      <c r="GF1310" s="69"/>
      <c r="GG1310" s="69"/>
      <c r="GH1310" s="69"/>
      <c r="GI1310" s="69"/>
      <c r="GJ1310" s="69"/>
      <c r="GK1310" s="69"/>
      <c r="GL1310" s="69"/>
      <c r="GM1310" s="69"/>
      <c r="GN1310" s="69"/>
      <c r="GO1310" s="69"/>
      <c r="GP1310" s="69"/>
      <c r="GQ1310" s="69"/>
      <c r="GR1310" s="69"/>
      <c r="GS1310" s="69"/>
      <c r="GT1310" s="69"/>
      <c r="GU1310" s="69"/>
      <c r="GV1310" s="69"/>
      <c r="GW1310" s="69"/>
      <c r="GX1310" s="69"/>
      <c r="GY1310" s="69"/>
      <c r="GZ1310" s="69"/>
      <c r="HA1310" s="69"/>
      <c r="HB1310" s="69"/>
      <c r="HC1310" s="69"/>
      <c r="HD1310" s="69"/>
      <c r="HE1310" s="69"/>
      <c r="HF1310" s="69"/>
      <c r="HG1310" s="69"/>
      <c r="HH1310" s="69"/>
      <c r="HI1310" s="69"/>
      <c r="HJ1310" s="69"/>
      <c r="HK1310" s="69"/>
      <c r="HL1310" s="69"/>
      <c r="HM1310" s="69"/>
      <c r="HN1310" s="69"/>
      <c r="HO1310" s="69"/>
      <c r="HP1310" s="69"/>
      <c r="HQ1310" s="69"/>
      <c r="HR1310" s="69"/>
      <c r="HS1310" s="69"/>
      <c r="HT1310" s="69"/>
      <c r="HU1310" s="69"/>
    </row>
    <row r="1311" spans="1:229" s="72" customFormat="1" ht="16.5" customHeight="1">
      <c r="A1311" s="27">
        <v>43802</v>
      </c>
      <c r="B1311" s="6" t="s">
        <v>147</v>
      </c>
      <c r="C1311" s="6">
        <v>75</v>
      </c>
      <c r="D1311" s="6">
        <v>12000</v>
      </c>
      <c r="E1311" s="60">
        <v>130</v>
      </c>
      <c r="F1311" s="60">
        <v>145</v>
      </c>
      <c r="G1311" s="60">
        <v>165</v>
      </c>
      <c r="H1311" s="7">
        <v>1125</v>
      </c>
      <c r="I1311" s="7">
        <v>0</v>
      </c>
      <c r="J1311" s="4">
        <v>1125</v>
      </c>
      <c r="K1311" s="17" t="s">
        <v>41</v>
      </c>
      <c r="L1311" s="21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  <c r="BQ1311" s="69"/>
      <c r="BR1311" s="69"/>
      <c r="BS1311" s="69"/>
      <c r="BT1311" s="69"/>
      <c r="BU1311" s="69"/>
      <c r="BV1311" s="69"/>
      <c r="BW1311" s="69"/>
      <c r="BX1311" s="69"/>
      <c r="BY1311" s="69"/>
      <c r="BZ1311" s="69"/>
      <c r="CA1311" s="69"/>
      <c r="CB1311" s="69"/>
      <c r="CC1311" s="69"/>
      <c r="CD1311" s="69"/>
      <c r="CE1311" s="69"/>
      <c r="CF1311" s="69"/>
      <c r="CG1311" s="69"/>
      <c r="CH1311" s="69"/>
      <c r="CI1311" s="69"/>
      <c r="CJ1311" s="69"/>
      <c r="CK1311" s="69"/>
      <c r="CL1311" s="69"/>
      <c r="CM1311" s="69"/>
      <c r="CN1311" s="69"/>
      <c r="CO1311" s="69"/>
      <c r="CP1311" s="69"/>
      <c r="CQ1311" s="69"/>
      <c r="CR1311" s="69"/>
      <c r="CS1311" s="69"/>
      <c r="CT1311" s="69"/>
      <c r="CU1311" s="69"/>
      <c r="CV1311" s="69"/>
      <c r="CW1311" s="69"/>
      <c r="CX1311" s="69"/>
      <c r="CY1311" s="69"/>
      <c r="CZ1311" s="69"/>
      <c r="DA1311" s="69"/>
      <c r="DB1311" s="69"/>
      <c r="DC1311" s="69"/>
      <c r="DD1311" s="69"/>
      <c r="DE1311" s="69"/>
      <c r="DF1311" s="69"/>
      <c r="DG1311" s="69"/>
      <c r="DH1311" s="69"/>
      <c r="DI1311" s="69"/>
      <c r="DJ1311" s="69"/>
      <c r="DK1311" s="69"/>
      <c r="DL1311" s="69"/>
      <c r="DM1311" s="69"/>
      <c r="DN1311" s="69"/>
      <c r="DO1311" s="69"/>
      <c r="DP1311" s="69"/>
      <c r="DQ1311" s="69"/>
      <c r="DR1311" s="69"/>
      <c r="DS1311" s="69"/>
      <c r="DT1311" s="69"/>
      <c r="DU1311" s="69"/>
      <c r="DV1311" s="69"/>
      <c r="DW1311" s="69"/>
      <c r="DX1311" s="69"/>
      <c r="DY1311" s="69"/>
      <c r="DZ1311" s="69"/>
      <c r="EA1311" s="69"/>
      <c r="EB1311" s="69"/>
      <c r="EC1311" s="69"/>
      <c r="ED1311" s="69"/>
      <c r="EE1311" s="69"/>
      <c r="EF1311" s="69"/>
      <c r="EG1311" s="69"/>
      <c r="EH1311" s="69"/>
      <c r="EI1311" s="69"/>
      <c r="EJ1311" s="69"/>
      <c r="EK1311" s="69"/>
      <c r="EL1311" s="69"/>
      <c r="EM1311" s="69"/>
      <c r="EN1311" s="69"/>
      <c r="EO1311" s="69"/>
      <c r="EP1311" s="69"/>
      <c r="EQ1311" s="69"/>
      <c r="ER1311" s="69"/>
      <c r="ES1311" s="69"/>
      <c r="ET1311" s="69"/>
      <c r="EU1311" s="69"/>
      <c r="EV1311" s="69"/>
      <c r="EW1311" s="69"/>
      <c r="EX1311" s="69"/>
      <c r="EY1311" s="69"/>
      <c r="EZ1311" s="69"/>
      <c r="FA1311" s="69"/>
      <c r="FB1311" s="69"/>
      <c r="FC1311" s="69"/>
      <c r="FD1311" s="69"/>
      <c r="FE1311" s="69"/>
      <c r="FF1311" s="69"/>
      <c r="FG1311" s="69"/>
      <c r="FH1311" s="69"/>
      <c r="FI1311" s="69"/>
      <c r="FJ1311" s="69"/>
      <c r="FK1311" s="69"/>
      <c r="FL1311" s="69"/>
      <c r="FM1311" s="69"/>
      <c r="FN1311" s="69"/>
      <c r="FO1311" s="69"/>
      <c r="FP1311" s="69"/>
      <c r="FQ1311" s="69"/>
      <c r="FR1311" s="69"/>
      <c r="FS1311" s="69"/>
      <c r="FT1311" s="69"/>
      <c r="FU1311" s="69"/>
      <c r="FV1311" s="69"/>
      <c r="FW1311" s="69"/>
      <c r="FX1311" s="69"/>
      <c r="FY1311" s="69"/>
      <c r="FZ1311" s="69"/>
      <c r="GA1311" s="69"/>
      <c r="GB1311" s="69"/>
      <c r="GC1311" s="69"/>
      <c r="GD1311" s="69"/>
      <c r="GE1311" s="69"/>
      <c r="GF1311" s="69"/>
      <c r="GG1311" s="69"/>
      <c r="GH1311" s="69"/>
      <c r="GI1311" s="69"/>
      <c r="GJ1311" s="69"/>
      <c r="GK1311" s="69"/>
      <c r="GL1311" s="69"/>
      <c r="GM1311" s="69"/>
      <c r="GN1311" s="69"/>
      <c r="GO1311" s="69"/>
      <c r="GP1311" s="69"/>
      <c r="GQ1311" s="69"/>
      <c r="GR1311" s="69"/>
      <c r="GS1311" s="69"/>
      <c r="GT1311" s="69"/>
      <c r="GU1311" s="69"/>
      <c r="GV1311" s="69"/>
      <c r="GW1311" s="69"/>
      <c r="GX1311" s="69"/>
      <c r="GY1311" s="69"/>
      <c r="GZ1311" s="69"/>
      <c r="HA1311" s="69"/>
      <c r="HB1311" s="69"/>
      <c r="HC1311" s="69"/>
      <c r="HD1311" s="69"/>
      <c r="HE1311" s="69"/>
      <c r="HF1311" s="69"/>
      <c r="HG1311" s="69"/>
      <c r="HH1311" s="69"/>
      <c r="HI1311" s="69"/>
      <c r="HJ1311" s="69"/>
      <c r="HK1311" s="69"/>
      <c r="HL1311" s="69"/>
      <c r="HM1311" s="69"/>
      <c r="HN1311" s="69"/>
      <c r="HO1311" s="69"/>
      <c r="HP1311" s="69"/>
      <c r="HQ1311" s="69"/>
      <c r="HR1311" s="69"/>
      <c r="HS1311" s="69"/>
      <c r="HT1311" s="69"/>
      <c r="HU1311" s="69"/>
    </row>
    <row r="1312" spans="1:229" s="72" customFormat="1" ht="16.5" customHeight="1">
      <c r="A1312" s="27">
        <v>43801</v>
      </c>
      <c r="B1312" s="6" t="s">
        <v>146</v>
      </c>
      <c r="C1312" s="6">
        <v>75</v>
      </c>
      <c r="D1312" s="6">
        <v>12200</v>
      </c>
      <c r="E1312" s="60">
        <v>180</v>
      </c>
      <c r="F1312" s="60">
        <v>195</v>
      </c>
      <c r="G1312" s="60">
        <v>210</v>
      </c>
      <c r="H1312" s="7">
        <v>1125</v>
      </c>
      <c r="I1312" s="7">
        <v>0</v>
      </c>
      <c r="J1312" s="4">
        <v>1125</v>
      </c>
      <c r="K1312" s="17" t="s">
        <v>41</v>
      </c>
      <c r="L1312" s="21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  <c r="BQ1312" s="69"/>
      <c r="BR1312" s="69"/>
      <c r="BS1312" s="69"/>
      <c r="BT1312" s="69"/>
      <c r="BU1312" s="69"/>
      <c r="BV1312" s="69"/>
      <c r="BW1312" s="69"/>
      <c r="BX1312" s="69"/>
      <c r="BY1312" s="69"/>
      <c r="BZ1312" s="69"/>
      <c r="CA1312" s="69"/>
      <c r="CB1312" s="69"/>
      <c r="CC1312" s="69"/>
      <c r="CD1312" s="69"/>
      <c r="CE1312" s="69"/>
      <c r="CF1312" s="69"/>
      <c r="CG1312" s="69"/>
      <c r="CH1312" s="69"/>
      <c r="CI1312" s="69"/>
      <c r="CJ1312" s="69"/>
      <c r="CK1312" s="69"/>
      <c r="CL1312" s="69"/>
      <c r="CM1312" s="69"/>
      <c r="CN1312" s="69"/>
      <c r="CO1312" s="69"/>
      <c r="CP1312" s="69"/>
      <c r="CQ1312" s="69"/>
      <c r="CR1312" s="69"/>
      <c r="CS1312" s="69"/>
      <c r="CT1312" s="69"/>
      <c r="CU1312" s="69"/>
      <c r="CV1312" s="69"/>
      <c r="CW1312" s="69"/>
      <c r="CX1312" s="69"/>
      <c r="CY1312" s="69"/>
      <c r="CZ1312" s="69"/>
      <c r="DA1312" s="69"/>
      <c r="DB1312" s="69"/>
      <c r="DC1312" s="69"/>
      <c r="DD1312" s="69"/>
      <c r="DE1312" s="69"/>
      <c r="DF1312" s="69"/>
      <c r="DG1312" s="69"/>
      <c r="DH1312" s="69"/>
      <c r="DI1312" s="69"/>
      <c r="DJ1312" s="69"/>
      <c r="DK1312" s="69"/>
      <c r="DL1312" s="69"/>
      <c r="DM1312" s="69"/>
      <c r="DN1312" s="69"/>
      <c r="DO1312" s="69"/>
      <c r="DP1312" s="69"/>
      <c r="DQ1312" s="69"/>
      <c r="DR1312" s="69"/>
      <c r="DS1312" s="69"/>
      <c r="DT1312" s="69"/>
      <c r="DU1312" s="69"/>
      <c r="DV1312" s="69"/>
      <c r="DW1312" s="69"/>
      <c r="DX1312" s="69"/>
      <c r="DY1312" s="69"/>
      <c r="DZ1312" s="69"/>
      <c r="EA1312" s="69"/>
      <c r="EB1312" s="69"/>
      <c r="EC1312" s="69"/>
      <c r="ED1312" s="69"/>
      <c r="EE1312" s="69"/>
      <c r="EF1312" s="69"/>
      <c r="EG1312" s="69"/>
      <c r="EH1312" s="69"/>
      <c r="EI1312" s="69"/>
      <c r="EJ1312" s="69"/>
      <c r="EK1312" s="69"/>
      <c r="EL1312" s="69"/>
      <c r="EM1312" s="69"/>
      <c r="EN1312" s="69"/>
      <c r="EO1312" s="69"/>
      <c r="EP1312" s="69"/>
      <c r="EQ1312" s="69"/>
      <c r="ER1312" s="69"/>
      <c r="ES1312" s="69"/>
      <c r="ET1312" s="69"/>
      <c r="EU1312" s="69"/>
      <c r="EV1312" s="69"/>
      <c r="EW1312" s="69"/>
      <c r="EX1312" s="69"/>
      <c r="EY1312" s="69"/>
      <c r="EZ1312" s="69"/>
      <c r="FA1312" s="69"/>
      <c r="FB1312" s="69"/>
      <c r="FC1312" s="69"/>
      <c r="FD1312" s="69"/>
      <c r="FE1312" s="69"/>
      <c r="FF1312" s="69"/>
      <c r="FG1312" s="69"/>
      <c r="FH1312" s="69"/>
      <c r="FI1312" s="69"/>
      <c r="FJ1312" s="69"/>
      <c r="FK1312" s="69"/>
      <c r="FL1312" s="69"/>
      <c r="FM1312" s="69"/>
      <c r="FN1312" s="69"/>
      <c r="FO1312" s="69"/>
      <c r="FP1312" s="69"/>
      <c r="FQ1312" s="69"/>
      <c r="FR1312" s="69"/>
      <c r="FS1312" s="69"/>
      <c r="FT1312" s="69"/>
      <c r="FU1312" s="69"/>
      <c r="FV1312" s="69"/>
      <c r="FW1312" s="69"/>
      <c r="FX1312" s="69"/>
      <c r="FY1312" s="69"/>
      <c r="FZ1312" s="69"/>
      <c r="GA1312" s="69"/>
      <c r="GB1312" s="69"/>
      <c r="GC1312" s="69"/>
      <c r="GD1312" s="69"/>
      <c r="GE1312" s="69"/>
      <c r="GF1312" s="69"/>
      <c r="GG1312" s="69"/>
      <c r="GH1312" s="69"/>
      <c r="GI1312" s="69"/>
      <c r="GJ1312" s="69"/>
      <c r="GK1312" s="69"/>
      <c r="GL1312" s="69"/>
      <c r="GM1312" s="69"/>
      <c r="GN1312" s="69"/>
      <c r="GO1312" s="69"/>
      <c r="GP1312" s="69"/>
      <c r="GQ1312" s="69"/>
      <c r="GR1312" s="69"/>
      <c r="GS1312" s="69"/>
      <c r="GT1312" s="69"/>
      <c r="GU1312" s="69"/>
      <c r="GV1312" s="69"/>
      <c r="GW1312" s="69"/>
      <c r="GX1312" s="69"/>
      <c r="GY1312" s="69"/>
      <c r="GZ1312" s="69"/>
      <c r="HA1312" s="69"/>
      <c r="HB1312" s="69"/>
      <c r="HC1312" s="69"/>
      <c r="HD1312" s="69"/>
      <c r="HE1312" s="69"/>
      <c r="HF1312" s="69"/>
      <c r="HG1312" s="69"/>
      <c r="HH1312" s="69"/>
      <c r="HI1312" s="69"/>
      <c r="HJ1312" s="69"/>
      <c r="HK1312" s="69"/>
      <c r="HL1312" s="69"/>
      <c r="HM1312" s="69"/>
      <c r="HN1312" s="69"/>
      <c r="HO1312" s="69"/>
      <c r="HP1312" s="69"/>
      <c r="HQ1312" s="69"/>
      <c r="HR1312" s="69"/>
      <c r="HS1312" s="69"/>
      <c r="HT1312" s="69"/>
      <c r="HU1312" s="69"/>
    </row>
    <row r="1313" spans="1:229" s="72" customFormat="1" ht="16.5" customHeight="1">
      <c r="A1313" s="27">
        <v>43801</v>
      </c>
      <c r="B1313" s="6" t="s">
        <v>145</v>
      </c>
      <c r="C1313" s="6">
        <v>20</v>
      </c>
      <c r="D1313" s="6">
        <v>32000</v>
      </c>
      <c r="E1313" s="60">
        <v>320</v>
      </c>
      <c r="F1313" s="60">
        <v>370</v>
      </c>
      <c r="G1313" s="60">
        <v>420</v>
      </c>
      <c r="H1313" s="7">
        <v>0</v>
      </c>
      <c r="I1313" s="7">
        <v>0</v>
      </c>
      <c r="J1313" s="30">
        <v>-1000</v>
      </c>
      <c r="K1313" s="17" t="s">
        <v>44</v>
      </c>
      <c r="L1313" s="42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  <c r="BQ1313" s="69"/>
      <c r="BR1313" s="69"/>
      <c r="BS1313" s="69"/>
      <c r="BT1313" s="69"/>
      <c r="BU1313" s="69"/>
      <c r="BV1313" s="69"/>
      <c r="BW1313" s="69"/>
      <c r="BX1313" s="69"/>
      <c r="BY1313" s="69"/>
      <c r="BZ1313" s="69"/>
      <c r="CA1313" s="69"/>
      <c r="CB1313" s="69"/>
      <c r="CC1313" s="69"/>
      <c r="CD1313" s="69"/>
      <c r="CE1313" s="69"/>
      <c r="CF1313" s="69"/>
      <c r="CG1313" s="69"/>
      <c r="CH1313" s="69"/>
      <c r="CI1313" s="69"/>
      <c r="CJ1313" s="69"/>
      <c r="CK1313" s="69"/>
      <c r="CL1313" s="69"/>
      <c r="CM1313" s="69"/>
      <c r="CN1313" s="69"/>
      <c r="CO1313" s="69"/>
      <c r="CP1313" s="69"/>
      <c r="CQ1313" s="69"/>
      <c r="CR1313" s="69"/>
      <c r="CS1313" s="69"/>
      <c r="CT1313" s="69"/>
      <c r="CU1313" s="69"/>
      <c r="CV1313" s="69"/>
      <c r="CW1313" s="69"/>
      <c r="CX1313" s="69"/>
      <c r="CY1313" s="69"/>
      <c r="CZ1313" s="69"/>
      <c r="DA1313" s="69"/>
      <c r="DB1313" s="69"/>
      <c r="DC1313" s="69"/>
      <c r="DD1313" s="69"/>
      <c r="DE1313" s="69"/>
      <c r="DF1313" s="69"/>
      <c r="DG1313" s="69"/>
      <c r="DH1313" s="69"/>
      <c r="DI1313" s="69"/>
      <c r="DJ1313" s="69"/>
      <c r="DK1313" s="69"/>
      <c r="DL1313" s="69"/>
      <c r="DM1313" s="69"/>
      <c r="DN1313" s="69"/>
      <c r="DO1313" s="69"/>
      <c r="DP1313" s="69"/>
      <c r="DQ1313" s="69"/>
      <c r="DR1313" s="69"/>
      <c r="DS1313" s="69"/>
      <c r="DT1313" s="69"/>
      <c r="DU1313" s="69"/>
      <c r="DV1313" s="69"/>
      <c r="DW1313" s="69"/>
      <c r="DX1313" s="69"/>
      <c r="DY1313" s="69"/>
      <c r="DZ1313" s="69"/>
      <c r="EA1313" s="69"/>
      <c r="EB1313" s="69"/>
      <c r="EC1313" s="69"/>
      <c r="ED1313" s="69"/>
      <c r="EE1313" s="69"/>
      <c r="EF1313" s="69"/>
      <c r="EG1313" s="69"/>
      <c r="EH1313" s="69"/>
      <c r="EI1313" s="69"/>
      <c r="EJ1313" s="69"/>
      <c r="EK1313" s="69"/>
      <c r="EL1313" s="69"/>
      <c r="EM1313" s="69"/>
      <c r="EN1313" s="69"/>
      <c r="EO1313" s="69"/>
      <c r="EP1313" s="69"/>
      <c r="EQ1313" s="69"/>
      <c r="ER1313" s="69"/>
      <c r="ES1313" s="69"/>
      <c r="ET1313" s="69"/>
      <c r="EU1313" s="69"/>
      <c r="EV1313" s="69"/>
      <c r="EW1313" s="69"/>
      <c r="EX1313" s="69"/>
      <c r="EY1313" s="69"/>
      <c r="EZ1313" s="69"/>
      <c r="FA1313" s="69"/>
      <c r="FB1313" s="69"/>
      <c r="FC1313" s="69"/>
      <c r="FD1313" s="69"/>
      <c r="FE1313" s="69"/>
      <c r="FF1313" s="69"/>
      <c r="FG1313" s="69"/>
      <c r="FH1313" s="69"/>
      <c r="FI1313" s="69"/>
      <c r="FJ1313" s="69"/>
      <c r="FK1313" s="69"/>
      <c r="FL1313" s="69"/>
      <c r="FM1313" s="69"/>
      <c r="FN1313" s="69"/>
      <c r="FO1313" s="69"/>
      <c r="FP1313" s="69"/>
      <c r="FQ1313" s="69"/>
      <c r="FR1313" s="69"/>
      <c r="FS1313" s="69"/>
      <c r="FT1313" s="69"/>
      <c r="FU1313" s="69"/>
      <c r="FV1313" s="69"/>
      <c r="FW1313" s="69"/>
      <c r="FX1313" s="69"/>
      <c r="FY1313" s="69"/>
      <c r="FZ1313" s="69"/>
      <c r="GA1313" s="69"/>
      <c r="GB1313" s="69"/>
      <c r="GC1313" s="69"/>
      <c r="GD1313" s="69"/>
      <c r="GE1313" s="69"/>
      <c r="GF1313" s="69"/>
      <c r="GG1313" s="69"/>
      <c r="GH1313" s="69"/>
      <c r="GI1313" s="69"/>
      <c r="GJ1313" s="69"/>
      <c r="GK1313" s="69"/>
      <c r="GL1313" s="69"/>
      <c r="GM1313" s="69"/>
      <c r="GN1313" s="69"/>
      <c r="GO1313" s="69"/>
      <c r="GP1313" s="69"/>
      <c r="GQ1313" s="69"/>
      <c r="GR1313" s="69"/>
      <c r="GS1313" s="69"/>
      <c r="GT1313" s="69"/>
      <c r="GU1313" s="69"/>
      <c r="GV1313" s="69"/>
      <c r="GW1313" s="69"/>
      <c r="GX1313" s="69"/>
      <c r="GY1313" s="69"/>
      <c r="GZ1313" s="69"/>
      <c r="HA1313" s="69"/>
      <c r="HB1313" s="69"/>
      <c r="HC1313" s="69"/>
      <c r="HD1313" s="69"/>
      <c r="HE1313" s="69"/>
      <c r="HF1313" s="69"/>
      <c r="HG1313" s="69"/>
      <c r="HH1313" s="69"/>
      <c r="HI1313" s="69"/>
      <c r="HJ1313" s="69"/>
      <c r="HK1313" s="69"/>
      <c r="HL1313" s="69"/>
      <c r="HM1313" s="69"/>
      <c r="HN1313" s="69"/>
      <c r="HO1313" s="69"/>
      <c r="HP1313" s="69"/>
      <c r="HQ1313" s="69"/>
      <c r="HR1313" s="69"/>
      <c r="HS1313" s="69"/>
      <c r="HT1313" s="69"/>
      <c r="HU1313" s="69"/>
    </row>
    <row r="1314" spans="1:229" s="72" customFormat="1" ht="16.5" customHeight="1">
      <c r="A1314" s="27">
        <v>43798</v>
      </c>
      <c r="B1314" s="6" t="s">
        <v>145</v>
      </c>
      <c r="C1314" s="6">
        <v>20</v>
      </c>
      <c r="D1314" s="6">
        <v>32000</v>
      </c>
      <c r="E1314" s="60">
        <v>280</v>
      </c>
      <c r="F1314" s="60">
        <v>330</v>
      </c>
      <c r="G1314" s="60">
        <v>380</v>
      </c>
      <c r="H1314" s="7">
        <v>1000</v>
      </c>
      <c r="I1314" s="7">
        <v>1000</v>
      </c>
      <c r="J1314" s="4">
        <v>2000</v>
      </c>
      <c r="K1314" s="17" t="s">
        <v>40</v>
      </c>
      <c r="L1314" s="21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  <c r="BQ1314" s="69"/>
      <c r="BR1314" s="69"/>
      <c r="BS1314" s="69"/>
      <c r="BT1314" s="69"/>
      <c r="BU1314" s="69"/>
      <c r="BV1314" s="69"/>
      <c r="BW1314" s="69"/>
      <c r="BX1314" s="69"/>
      <c r="BY1314" s="69"/>
      <c r="BZ1314" s="69"/>
      <c r="CA1314" s="69"/>
      <c r="CB1314" s="69"/>
      <c r="CC1314" s="69"/>
      <c r="CD1314" s="69"/>
      <c r="CE1314" s="69"/>
      <c r="CF1314" s="69"/>
      <c r="CG1314" s="69"/>
      <c r="CH1314" s="69"/>
      <c r="CI1314" s="69"/>
      <c r="CJ1314" s="69"/>
      <c r="CK1314" s="69"/>
      <c r="CL1314" s="69"/>
      <c r="CM1314" s="69"/>
      <c r="CN1314" s="69"/>
      <c r="CO1314" s="69"/>
      <c r="CP1314" s="69"/>
      <c r="CQ1314" s="69"/>
      <c r="CR1314" s="69"/>
      <c r="CS1314" s="69"/>
      <c r="CT1314" s="69"/>
      <c r="CU1314" s="69"/>
      <c r="CV1314" s="69"/>
      <c r="CW1314" s="69"/>
      <c r="CX1314" s="69"/>
      <c r="CY1314" s="69"/>
      <c r="CZ1314" s="69"/>
      <c r="DA1314" s="69"/>
      <c r="DB1314" s="69"/>
      <c r="DC1314" s="69"/>
      <c r="DD1314" s="69"/>
      <c r="DE1314" s="69"/>
      <c r="DF1314" s="69"/>
      <c r="DG1314" s="69"/>
      <c r="DH1314" s="69"/>
      <c r="DI1314" s="69"/>
      <c r="DJ1314" s="69"/>
      <c r="DK1314" s="69"/>
      <c r="DL1314" s="69"/>
      <c r="DM1314" s="69"/>
      <c r="DN1314" s="69"/>
      <c r="DO1314" s="69"/>
      <c r="DP1314" s="69"/>
      <c r="DQ1314" s="69"/>
      <c r="DR1314" s="69"/>
      <c r="DS1314" s="69"/>
      <c r="DT1314" s="69"/>
      <c r="DU1314" s="69"/>
      <c r="DV1314" s="69"/>
      <c r="DW1314" s="69"/>
      <c r="DX1314" s="69"/>
      <c r="DY1314" s="69"/>
      <c r="DZ1314" s="69"/>
      <c r="EA1314" s="69"/>
      <c r="EB1314" s="69"/>
      <c r="EC1314" s="69"/>
      <c r="ED1314" s="69"/>
      <c r="EE1314" s="69"/>
      <c r="EF1314" s="69"/>
      <c r="EG1314" s="69"/>
      <c r="EH1314" s="69"/>
      <c r="EI1314" s="69"/>
      <c r="EJ1314" s="69"/>
      <c r="EK1314" s="69"/>
      <c r="EL1314" s="69"/>
      <c r="EM1314" s="69"/>
      <c r="EN1314" s="69"/>
      <c r="EO1314" s="69"/>
      <c r="EP1314" s="69"/>
      <c r="EQ1314" s="69"/>
      <c r="ER1314" s="69"/>
      <c r="ES1314" s="69"/>
      <c r="ET1314" s="69"/>
      <c r="EU1314" s="69"/>
      <c r="EV1314" s="69"/>
      <c r="EW1314" s="69"/>
      <c r="EX1314" s="69"/>
      <c r="EY1314" s="69"/>
      <c r="EZ1314" s="69"/>
      <c r="FA1314" s="69"/>
      <c r="FB1314" s="69"/>
      <c r="FC1314" s="69"/>
      <c r="FD1314" s="69"/>
      <c r="FE1314" s="69"/>
      <c r="FF1314" s="69"/>
      <c r="FG1314" s="69"/>
      <c r="FH1314" s="69"/>
      <c r="FI1314" s="69"/>
      <c r="FJ1314" s="69"/>
      <c r="FK1314" s="69"/>
      <c r="FL1314" s="69"/>
      <c r="FM1314" s="69"/>
      <c r="FN1314" s="69"/>
      <c r="FO1314" s="69"/>
      <c r="FP1314" s="69"/>
      <c r="FQ1314" s="69"/>
      <c r="FR1314" s="69"/>
      <c r="FS1314" s="69"/>
      <c r="FT1314" s="69"/>
      <c r="FU1314" s="69"/>
      <c r="FV1314" s="69"/>
      <c r="FW1314" s="69"/>
      <c r="FX1314" s="69"/>
      <c r="FY1314" s="69"/>
      <c r="FZ1314" s="69"/>
      <c r="GA1314" s="69"/>
      <c r="GB1314" s="69"/>
      <c r="GC1314" s="69"/>
      <c r="GD1314" s="69"/>
      <c r="GE1314" s="69"/>
      <c r="GF1314" s="69"/>
      <c r="GG1314" s="69"/>
      <c r="GH1314" s="69"/>
      <c r="GI1314" s="69"/>
      <c r="GJ1314" s="69"/>
      <c r="GK1314" s="69"/>
      <c r="GL1314" s="69"/>
      <c r="GM1314" s="69"/>
      <c r="GN1314" s="69"/>
      <c r="GO1314" s="69"/>
      <c r="GP1314" s="69"/>
      <c r="GQ1314" s="69"/>
      <c r="GR1314" s="69"/>
      <c r="GS1314" s="69"/>
      <c r="GT1314" s="69"/>
      <c r="GU1314" s="69"/>
      <c r="GV1314" s="69"/>
      <c r="GW1314" s="69"/>
      <c r="GX1314" s="69"/>
      <c r="GY1314" s="69"/>
      <c r="GZ1314" s="69"/>
      <c r="HA1314" s="69"/>
      <c r="HB1314" s="69"/>
      <c r="HC1314" s="69"/>
      <c r="HD1314" s="69"/>
      <c r="HE1314" s="69"/>
      <c r="HF1314" s="69"/>
      <c r="HG1314" s="69"/>
      <c r="HH1314" s="69"/>
      <c r="HI1314" s="69"/>
      <c r="HJ1314" s="69"/>
      <c r="HK1314" s="69"/>
      <c r="HL1314" s="69"/>
      <c r="HM1314" s="69"/>
      <c r="HN1314" s="69"/>
      <c r="HO1314" s="69"/>
      <c r="HP1314" s="69"/>
      <c r="HQ1314" s="69"/>
      <c r="HR1314" s="69"/>
      <c r="HS1314" s="69"/>
      <c r="HT1314" s="69"/>
      <c r="HU1314" s="69"/>
    </row>
    <row r="1315" spans="1:229" s="72" customFormat="1" ht="16.5" customHeight="1">
      <c r="A1315" s="27">
        <v>43797</v>
      </c>
      <c r="B1315" s="6" t="s">
        <v>128</v>
      </c>
      <c r="C1315" s="6">
        <v>20</v>
      </c>
      <c r="D1315" s="6">
        <v>31600</v>
      </c>
      <c r="E1315" s="60">
        <v>400</v>
      </c>
      <c r="F1315" s="60">
        <v>450</v>
      </c>
      <c r="G1315" s="60">
        <v>500</v>
      </c>
      <c r="H1315" s="7">
        <v>1000</v>
      </c>
      <c r="I1315" s="7">
        <v>1000</v>
      </c>
      <c r="J1315" s="4">
        <v>2000</v>
      </c>
      <c r="K1315" s="17" t="s">
        <v>40</v>
      </c>
      <c r="L1315" s="21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  <c r="BQ1315" s="69"/>
      <c r="BR1315" s="69"/>
      <c r="BS1315" s="69"/>
      <c r="BT1315" s="69"/>
      <c r="BU1315" s="69"/>
      <c r="BV1315" s="69"/>
      <c r="BW1315" s="69"/>
      <c r="BX1315" s="69"/>
      <c r="BY1315" s="69"/>
      <c r="BZ1315" s="69"/>
      <c r="CA1315" s="69"/>
      <c r="CB1315" s="69"/>
      <c r="CC1315" s="69"/>
      <c r="CD1315" s="69"/>
      <c r="CE1315" s="69"/>
      <c r="CF1315" s="69"/>
      <c r="CG1315" s="69"/>
      <c r="CH1315" s="69"/>
      <c r="CI1315" s="69"/>
      <c r="CJ1315" s="69"/>
      <c r="CK1315" s="69"/>
      <c r="CL1315" s="69"/>
      <c r="CM1315" s="69"/>
      <c r="CN1315" s="69"/>
      <c r="CO1315" s="69"/>
      <c r="CP1315" s="69"/>
      <c r="CQ1315" s="69"/>
      <c r="CR1315" s="69"/>
      <c r="CS1315" s="69"/>
      <c r="CT1315" s="69"/>
      <c r="CU1315" s="69"/>
      <c r="CV1315" s="69"/>
      <c r="CW1315" s="69"/>
      <c r="CX1315" s="69"/>
      <c r="CY1315" s="69"/>
      <c r="CZ1315" s="69"/>
      <c r="DA1315" s="69"/>
      <c r="DB1315" s="69"/>
      <c r="DC1315" s="69"/>
      <c r="DD1315" s="69"/>
      <c r="DE1315" s="69"/>
      <c r="DF1315" s="69"/>
      <c r="DG1315" s="69"/>
      <c r="DH1315" s="69"/>
      <c r="DI1315" s="69"/>
      <c r="DJ1315" s="69"/>
      <c r="DK1315" s="69"/>
      <c r="DL1315" s="69"/>
      <c r="DM1315" s="69"/>
      <c r="DN1315" s="69"/>
      <c r="DO1315" s="69"/>
      <c r="DP1315" s="69"/>
      <c r="DQ1315" s="69"/>
      <c r="DR1315" s="69"/>
      <c r="DS1315" s="69"/>
      <c r="DT1315" s="69"/>
      <c r="DU1315" s="69"/>
      <c r="DV1315" s="69"/>
      <c r="DW1315" s="69"/>
      <c r="DX1315" s="69"/>
      <c r="DY1315" s="69"/>
      <c r="DZ1315" s="69"/>
      <c r="EA1315" s="69"/>
      <c r="EB1315" s="69"/>
      <c r="EC1315" s="69"/>
      <c r="ED1315" s="69"/>
      <c r="EE1315" s="69"/>
      <c r="EF1315" s="69"/>
      <c r="EG1315" s="69"/>
      <c r="EH1315" s="69"/>
      <c r="EI1315" s="69"/>
      <c r="EJ1315" s="69"/>
      <c r="EK1315" s="69"/>
      <c r="EL1315" s="69"/>
      <c r="EM1315" s="69"/>
      <c r="EN1315" s="69"/>
      <c r="EO1315" s="69"/>
      <c r="EP1315" s="69"/>
      <c r="EQ1315" s="69"/>
      <c r="ER1315" s="69"/>
      <c r="ES1315" s="69"/>
      <c r="ET1315" s="69"/>
      <c r="EU1315" s="69"/>
      <c r="EV1315" s="69"/>
      <c r="EW1315" s="69"/>
      <c r="EX1315" s="69"/>
      <c r="EY1315" s="69"/>
      <c r="EZ1315" s="69"/>
      <c r="FA1315" s="69"/>
      <c r="FB1315" s="69"/>
      <c r="FC1315" s="69"/>
      <c r="FD1315" s="69"/>
      <c r="FE1315" s="69"/>
      <c r="FF1315" s="69"/>
      <c r="FG1315" s="69"/>
      <c r="FH1315" s="69"/>
      <c r="FI1315" s="69"/>
      <c r="FJ1315" s="69"/>
      <c r="FK1315" s="69"/>
      <c r="FL1315" s="69"/>
      <c r="FM1315" s="69"/>
      <c r="FN1315" s="69"/>
      <c r="FO1315" s="69"/>
      <c r="FP1315" s="69"/>
      <c r="FQ1315" s="69"/>
      <c r="FR1315" s="69"/>
      <c r="FS1315" s="69"/>
      <c r="FT1315" s="69"/>
      <c r="FU1315" s="69"/>
      <c r="FV1315" s="69"/>
      <c r="FW1315" s="69"/>
      <c r="FX1315" s="69"/>
      <c r="FY1315" s="69"/>
      <c r="FZ1315" s="69"/>
      <c r="GA1315" s="69"/>
      <c r="GB1315" s="69"/>
      <c r="GC1315" s="69"/>
      <c r="GD1315" s="69"/>
      <c r="GE1315" s="69"/>
      <c r="GF1315" s="69"/>
      <c r="GG1315" s="69"/>
      <c r="GH1315" s="69"/>
      <c r="GI1315" s="69"/>
      <c r="GJ1315" s="69"/>
      <c r="GK1315" s="69"/>
      <c r="GL1315" s="69"/>
      <c r="GM1315" s="69"/>
      <c r="GN1315" s="69"/>
      <c r="GO1315" s="69"/>
      <c r="GP1315" s="69"/>
      <c r="GQ1315" s="69"/>
      <c r="GR1315" s="69"/>
      <c r="GS1315" s="69"/>
      <c r="GT1315" s="69"/>
      <c r="GU1315" s="69"/>
      <c r="GV1315" s="69"/>
      <c r="GW1315" s="69"/>
      <c r="GX1315" s="69"/>
      <c r="GY1315" s="69"/>
      <c r="GZ1315" s="69"/>
      <c r="HA1315" s="69"/>
      <c r="HB1315" s="69"/>
      <c r="HC1315" s="69"/>
      <c r="HD1315" s="69"/>
      <c r="HE1315" s="69"/>
      <c r="HF1315" s="69"/>
      <c r="HG1315" s="69"/>
      <c r="HH1315" s="69"/>
      <c r="HI1315" s="69"/>
      <c r="HJ1315" s="69"/>
      <c r="HK1315" s="69"/>
      <c r="HL1315" s="69"/>
      <c r="HM1315" s="69"/>
      <c r="HN1315" s="69"/>
      <c r="HO1315" s="69"/>
      <c r="HP1315" s="69"/>
      <c r="HQ1315" s="69"/>
      <c r="HR1315" s="69"/>
      <c r="HS1315" s="69"/>
      <c r="HT1315" s="69"/>
      <c r="HU1315" s="69"/>
    </row>
    <row r="1316" spans="1:229" s="72" customFormat="1" ht="16.5" customHeight="1">
      <c r="A1316" s="27">
        <v>43797</v>
      </c>
      <c r="B1316" s="6" t="s">
        <v>127</v>
      </c>
      <c r="C1316" s="6">
        <v>75</v>
      </c>
      <c r="D1316" s="6">
        <v>12050</v>
      </c>
      <c r="E1316" s="60">
        <v>60</v>
      </c>
      <c r="F1316" s="60">
        <v>80</v>
      </c>
      <c r="G1316" s="60">
        <v>100</v>
      </c>
      <c r="H1316" s="7">
        <v>1500</v>
      </c>
      <c r="I1316" s="7">
        <v>1500</v>
      </c>
      <c r="J1316" s="4">
        <v>3000</v>
      </c>
      <c r="K1316" s="17" t="s">
        <v>40</v>
      </c>
      <c r="L1316" s="21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  <c r="BQ1316" s="69"/>
      <c r="BR1316" s="69"/>
      <c r="BS1316" s="69"/>
      <c r="BT1316" s="69"/>
      <c r="BU1316" s="69"/>
      <c r="BV1316" s="69"/>
      <c r="BW1316" s="69"/>
      <c r="BX1316" s="69"/>
      <c r="BY1316" s="69"/>
      <c r="BZ1316" s="69"/>
      <c r="CA1316" s="69"/>
      <c r="CB1316" s="69"/>
      <c r="CC1316" s="69"/>
      <c r="CD1316" s="69"/>
      <c r="CE1316" s="69"/>
      <c r="CF1316" s="69"/>
      <c r="CG1316" s="69"/>
      <c r="CH1316" s="69"/>
      <c r="CI1316" s="69"/>
      <c r="CJ1316" s="69"/>
      <c r="CK1316" s="69"/>
      <c r="CL1316" s="69"/>
      <c r="CM1316" s="69"/>
      <c r="CN1316" s="69"/>
      <c r="CO1316" s="69"/>
      <c r="CP1316" s="69"/>
      <c r="CQ1316" s="69"/>
      <c r="CR1316" s="69"/>
      <c r="CS1316" s="69"/>
      <c r="CT1316" s="69"/>
      <c r="CU1316" s="69"/>
      <c r="CV1316" s="69"/>
      <c r="CW1316" s="69"/>
      <c r="CX1316" s="69"/>
      <c r="CY1316" s="69"/>
      <c r="CZ1316" s="69"/>
      <c r="DA1316" s="69"/>
      <c r="DB1316" s="69"/>
      <c r="DC1316" s="69"/>
      <c r="DD1316" s="69"/>
      <c r="DE1316" s="69"/>
      <c r="DF1316" s="69"/>
      <c r="DG1316" s="69"/>
      <c r="DH1316" s="69"/>
      <c r="DI1316" s="69"/>
      <c r="DJ1316" s="69"/>
      <c r="DK1316" s="69"/>
      <c r="DL1316" s="69"/>
      <c r="DM1316" s="69"/>
      <c r="DN1316" s="69"/>
      <c r="DO1316" s="69"/>
      <c r="DP1316" s="69"/>
      <c r="DQ1316" s="69"/>
      <c r="DR1316" s="69"/>
      <c r="DS1316" s="69"/>
      <c r="DT1316" s="69"/>
      <c r="DU1316" s="69"/>
      <c r="DV1316" s="69"/>
      <c r="DW1316" s="69"/>
      <c r="DX1316" s="69"/>
      <c r="DY1316" s="69"/>
      <c r="DZ1316" s="69"/>
      <c r="EA1316" s="69"/>
      <c r="EB1316" s="69"/>
      <c r="EC1316" s="69"/>
      <c r="ED1316" s="69"/>
      <c r="EE1316" s="69"/>
      <c r="EF1316" s="69"/>
      <c r="EG1316" s="69"/>
      <c r="EH1316" s="69"/>
      <c r="EI1316" s="69"/>
      <c r="EJ1316" s="69"/>
      <c r="EK1316" s="69"/>
      <c r="EL1316" s="69"/>
      <c r="EM1316" s="69"/>
      <c r="EN1316" s="69"/>
      <c r="EO1316" s="69"/>
      <c r="EP1316" s="69"/>
      <c r="EQ1316" s="69"/>
      <c r="ER1316" s="69"/>
      <c r="ES1316" s="69"/>
      <c r="ET1316" s="69"/>
      <c r="EU1316" s="69"/>
      <c r="EV1316" s="69"/>
      <c r="EW1316" s="69"/>
      <c r="EX1316" s="69"/>
      <c r="EY1316" s="69"/>
      <c r="EZ1316" s="69"/>
      <c r="FA1316" s="69"/>
      <c r="FB1316" s="69"/>
      <c r="FC1316" s="69"/>
      <c r="FD1316" s="69"/>
      <c r="FE1316" s="69"/>
      <c r="FF1316" s="69"/>
      <c r="FG1316" s="69"/>
      <c r="FH1316" s="69"/>
      <c r="FI1316" s="69"/>
      <c r="FJ1316" s="69"/>
      <c r="FK1316" s="69"/>
      <c r="FL1316" s="69"/>
      <c r="FM1316" s="69"/>
      <c r="FN1316" s="69"/>
      <c r="FO1316" s="69"/>
      <c r="FP1316" s="69"/>
      <c r="FQ1316" s="69"/>
      <c r="FR1316" s="69"/>
      <c r="FS1316" s="69"/>
      <c r="FT1316" s="69"/>
      <c r="FU1316" s="69"/>
      <c r="FV1316" s="69"/>
      <c r="FW1316" s="69"/>
      <c r="FX1316" s="69"/>
      <c r="FY1316" s="69"/>
      <c r="FZ1316" s="69"/>
      <c r="GA1316" s="69"/>
      <c r="GB1316" s="69"/>
      <c r="GC1316" s="69"/>
      <c r="GD1316" s="69"/>
      <c r="GE1316" s="69"/>
      <c r="GF1316" s="69"/>
      <c r="GG1316" s="69"/>
      <c r="GH1316" s="69"/>
      <c r="GI1316" s="69"/>
      <c r="GJ1316" s="69"/>
      <c r="GK1316" s="69"/>
      <c r="GL1316" s="69"/>
      <c r="GM1316" s="69"/>
      <c r="GN1316" s="69"/>
      <c r="GO1316" s="69"/>
      <c r="GP1316" s="69"/>
      <c r="GQ1316" s="69"/>
      <c r="GR1316" s="69"/>
      <c r="GS1316" s="69"/>
      <c r="GT1316" s="69"/>
      <c r="GU1316" s="69"/>
      <c r="GV1316" s="69"/>
      <c r="GW1316" s="69"/>
      <c r="GX1316" s="69"/>
      <c r="GY1316" s="69"/>
      <c r="GZ1316" s="69"/>
      <c r="HA1316" s="69"/>
      <c r="HB1316" s="69"/>
      <c r="HC1316" s="69"/>
      <c r="HD1316" s="69"/>
      <c r="HE1316" s="69"/>
      <c r="HF1316" s="69"/>
      <c r="HG1316" s="69"/>
      <c r="HH1316" s="69"/>
      <c r="HI1316" s="69"/>
      <c r="HJ1316" s="69"/>
      <c r="HK1316" s="69"/>
      <c r="HL1316" s="69"/>
      <c r="HM1316" s="69"/>
      <c r="HN1316" s="69"/>
      <c r="HO1316" s="69"/>
      <c r="HP1316" s="69"/>
      <c r="HQ1316" s="69"/>
      <c r="HR1316" s="69"/>
      <c r="HS1316" s="69"/>
      <c r="HT1316" s="69"/>
      <c r="HU1316" s="69"/>
    </row>
    <row r="1317" spans="1:229" s="72" customFormat="1" ht="16.5" customHeight="1">
      <c r="A1317" s="27">
        <v>43797</v>
      </c>
      <c r="B1317" s="6" t="s">
        <v>128</v>
      </c>
      <c r="C1317" s="6">
        <v>20</v>
      </c>
      <c r="D1317" s="6">
        <v>31600</v>
      </c>
      <c r="E1317" s="60">
        <v>350</v>
      </c>
      <c r="F1317" s="60">
        <v>400</v>
      </c>
      <c r="G1317" s="60">
        <v>450</v>
      </c>
      <c r="H1317" s="7">
        <v>1000</v>
      </c>
      <c r="I1317" s="7">
        <v>1000</v>
      </c>
      <c r="J1317" s="4">
        <v>2000</v>
      </c>
      <c r="K1317" s="17" t="s">
        <v>40</v>
      </c>
      <c r="L1317" s="21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  <c r="BQ1317" s="69"/>
      <c r="BR1317" s="69"/>
      <c r="BS1317" s="69"/>
      <c r="BT1317" s="69"/>
      <c r="BU1317" s="69"/>
      <c r="BV1317" s="69"/>
      <c r="BW1317" s="69"/>
      <c r="BX1317" s="69"/>
      <c r="BY1317" s="69"/>
      <c r="BZ1317" s="69"/>
      <c r="CA1317" s="69"/>
      <c r="CB1317" s="69"/>
      <c r="CC1317" s="69"/>
      <c r="CD1317" s="69"/>
      <c r="CE1317" s="69"/>
      <c r="CF1317" s="69"/>
      <c r="CG1317" s="69"/>
      <c r="CH1317" s="69"/>
      <c r="CI1317" s="69"/>
      <c r="CJ1317" s="69"/>
      <c r="CK1317" s="69"/>
      <c r="CL1317" s="69"/>
      <c r="CM1317" s="69"/>
      <c r="CN1317" s="69"/>
      <c r="CO1317" s="69"/>
      <c r="CP1317" s="69"/>
      <c r="CQ1317" s="69"/>
      <c r="CR1317" s="69"/>
      <c r="CS1317" s="69"/>
      <c r="CT1317" s="69"/>
      <c r="CU1317" s="69"/>
      <c r="CV1317" s="69"/>
      <c r="CW1317" s="69"/>
      <c r="CX1317" s="69"/>
      <c r="CY1317" s="69"/>
      <c r="CZ1317" s="69"/>
      <c r="DA1317" s="69"/>
      <c r="DB1317" s="69"/>
      <c r="DC1317" s="69"/>
      <c r="DD1317" s="69"/>
      <c r="DE1317" s="69"/>
      <c r="DF1317" s="69"/>
      <c r="DG1317" s="69"/>
      <c r="DH1317" s="69"/>
      <c r="DI1317" s="69"/>
      <c r="DJ1317" s="69"/>
      <c r="DK1317" s="69"/>
      <c r="DL1317" s="69"/>
      <c r="DM1317" s="69"/>
      <c r="DN1317" s="69"/>
      <c r="DO1317" s="69"/>
      <c r="DP1317" s="69"/>
      <c r="DQ1317" s="69"/>
      <c r="DR1317" s="69"/>
      <c r="DS1317" s="69"/>
      <c r="DT1317" s="69"/>
      <c r="DU1317" s="69"/>
      <c r="DV1317" s="69"/>
      <c r="DW1317" s="69"/>
      <c r="DX1317" s="69"/>
      <c r="DY1317" s="69"/>
      <c r="DZ1317" s="69"/>
      <c r="EA1317" s="69"/>
      <c r="EB1317" s="69"/>
      <c r="EC1317" s="69"/>
      <c r="ED1317" s="69"/>
      <c r="EE1317" s="69"/>
      <c r="EF1317" s="69"/>
      <c r="EG1317" s="69"/>
      <c r="EH1317" s="69"/>
      <c r="EI1317" s="69"/>
      <c r="EJ1317" s="69"/>
      <c r="EK1317" s="69"/>
      <c r="EL1317" s="69"/>
      <c r="EM1317" s="69"/>
      <c r="EN1317" s="69"/>
      <c r="EO1317" s="69"/>
      <c r="EP1317" s="69"/>
      <c r="EQ1317" s="69"/>
      <c r="ER1317" s="69"/>
      <c r="ES1317" s="69"/>
      <c r="ET1317" s="69"/>
      <c r="EU1317" s="69"/>
      <c r="EV1317" s="69"/>
      <c r="EW1317" s="69"/>
      <c r="EX1317" s="69"/>
      <c r="EY1317" s="69"/>
      <c r="EZ1317" s="69"/>
      <c r="FA1317" s="69"/>
      <c r="FB1317" s="69"/>
      <c r="FC1317" s="69"/>
      <c r="FD1317" s="69"/>
      <c r="FE1317" s="69"/>
      <c r="FF1317" s="69"/>
      <c r="FG1317" s="69"/>
      <c r="FH1317" s="69"/>
      <c r="FI1317" s="69"/>
      <c r="FJ1317" s="69"/>
      <c r="FK1317" s="69"/>
      <c r="FL1317" s="69"/>
      <c r="FM1317" s="69"/>
      <c r="FN1317" s="69"/>
      <c r="FO1317" s="69"/>
      <c r="FP1317" s="69"/>
      <c r="FQ1317" s="69"/>
      <c r="FR1317" s="69"/>
      <c r="FS1317" s="69"/>
      <c r="FT1317" s="69"/>
      <c r="FU1317" s="69"/>
      <c r="FV1317" s="69"/>
      <c r="FW1317" s="69"/>
      <c r="FX1317" s="69"/>
      <c r="FY1317" s="69"/>
      <c r="FZ1317" s="69"/>
      <c r="GA1317" s="69"/>
      <c r="GB1317" s="69"/>
      <c r="GC1317" s="69"/>
      <c r="GD1317" s="69"/>
      <c r="GE1317" s="69"/>
      <c r="GF1317" s="69"/>
      <c r="GG1317" s="69"/>
      <c r="GH1317" s="69"/>
      <c r="GI1317" s="69"/>
      <c r="GJ1317" s="69"/>
      <c r="GK1317" s="69"/>
      <c r="GL1317" s="69"/>
      <c r="GM1317" s="69"/>
      <c r="GN1317" s="69"/>
      <c r="GO1317" s="69"/>
      <c r="GP1317" s="69"/>
      <c r="GQ1317" s="69"/>
      <c r="GR1317" s="69"/>
      <c r="GS1317" s="69"/>
      <c r="GT1317" s="69"/>
      <c r="GU1317" s="69"/>
      <c r="GV1317" s="69"/>
      <c r="GW1317" s="69"/>
      <c r="GX1317" s="69"/>
      <c r="GY1317" s="69"/>
      <c r="GZ1317" s="69"/>
      <c r="HA1317" s="69"/>
      <c r="HB1317" s="69"/>
      <c r="HC1317" s="69"/>
      <c r="HD1317" s="69"/>
      <c r="HE1317" s="69"/>
      <c r="HF1317" s="69"/>
      <c r="HG1317" s="69"/>
      <c r="HH1317" s="69"/>
      <c r="HI1317" s="69"/>
      <c r="HJ1317" s="69"/>
      <c r="HK1317" s="69"/>
      <c r="HL1317" s="69"/>
      <c r="HM1317" s="69"/>
      <c r="HN1317" s="69"/>
      <c r="HO1317" s="69"/>
      <c r="HP1317" s="69"/>
      <c r="HQ1317" s="69"/>
      <c r="HR1317" s="69"/>
      <c r="HS1317" s="69"/>
      <c r="HT1317" s="69"/>
      <c r="HU1317" s="69"/>
    </row>
    <row r="1318" spans="1:229" s="72" customFormat="1" ht="16.5" customHeight="1">
      <c r="A1318" s="27">
        <v>43796</v>
      </c>
      <c r="B1318" s="6" t="s">
        <v>128</v>
      </c>
      <c r="C1318" s="6">
        <v>20</v>
      </c>
      <c r="D1318" s="6">
        <v>31500</v>
      </c>
      <c r="E1318" s="60">
        <v>380</v>
      </c>
      <c r="F1318" s="60">
        <v>430</v>
      </c>
      <c r="G1318" s="60">
        <v>480</v>
      </c>
      <c r="H1318" s="7">
        <v>0</v>
      </c>
      <c r="I1318" s="7">
        <v>0</v>
      </c>
      <c r="J1318" s="30">
        <v>-1600</v>
      </c>
      <c r="K1318" s="17" t="s">
        <v>44</v>
      </c>
      <c r="L1318" s="42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  <c r="BQ1318" s="69"/>
      <c r="BR1318" s="69"/>
      <c r="BS1318" s="69"/>
      <c r="BT1318" s="69"/>
      <c r="BU1318" s="69"/>
      <c r="BV1318" s="69"/>
      <c r="BW1318" s="69"/>
      <c r="BX1318" s="69"/>
      <c r="BY1318" s="69"/>
      <c r="BZ1318" s="69"/>
      <c r="CA1318" s="69"/>
      <c r="CB1318" s="69"/>
      <c r="CC1318" s="69"/>
      <c r="CD1318" s="69"/>
      <c r="CE1318" s="69"/>
      <c r="CF1318" s="69"/>
      <c r="CG1318" s="69"/>
      <c r="CH1318" s="69"/>
      <c r="CI1318" s="69"/>
      <c r="CJ1318" s="69"/>
      <c r="CK1318" s="69"/>
      <c r="CL1318" s="69"/>
      <c r="CM1318" s="69"/>
      <c r="CN1318" s="69"/>
      <c r="CO1318" s="69"/>
      <c r="CP1318" s="69"/>
      <c r="CQ1318" s="69"/>
      <c r="CR1318" s="69"/>
      <c r="CS1318" s="69"/>
      <c r="CT1318" s="69"/>
      <c r="CU1318" s="69"/>
      <c r="CV1318" s="69"/>
      <c r="CW1318" s="69"/>
      <c r="CX1318" s="69"/>
      <c r="CY1318" s="69"/>
      <c r="CZ1318" s="69"/>
      <c r="DA1318" s="69"/>
      <c r="DB1318" s="69"/>
      <c r="DC1318" s="69"/>
      <c r="DD1318" s="69"/>
      <c r="DE1318" s="69"/>
      <c r="DF1318" s="69"/>
      <c r="DG1318" s="69"/>
      <c r="DH1318" s="69"/>
      <c r="DI1318" s="69"/>
      <c r="DJ1318" s="69"/>
      <c r="DK1318" s="69"/>
      <c r="DL1318" s="69"/>
      <c r="DM1318" s="69"/>
      <c r="DN1318" s="69"/>
      <c r="DO1318" s="69"/>
      <c r="DP1318" s="69"/>
      <c r="DQ1318" s="69"/>
      <c r="DR1318" s="69"/>
      <c r="DS1318" s="69"/>
      <c r="DT1318" s="69"/>
      <c r="DU1318" s="69"/>
      <c r="DV1318" s="69"/>
      <c r="DW1318" s="69"/>
      <c r="DX1318" s="69"/>
      <c r="DY1318" s="69"/>
      <c r="DZ1318" s="69"/>
      <c r="EA1318" s="69"/>
      <c r="EB1318" s="69"/>
      <c r="EC1318" s="69"/>
      <c r="ED1318" s="69"/>
      <c r="EE1318" s="69"/>
      <c r="EF1318" s="69"/>
      <c r="EG1318" s="69"/>
      <c r="EH1318" s="69"/>
      <c r="EI1318" s="69"/>
      <c r="EJ1318" s="69"/>
      <c r="EK1318" s="69"/>
      <c r="EL1318" s="69"/>
      <c r="EM1318" s="69"/>
      <c r="EN1318" s="69"/>
      <c r="EO1318" s="69"/>
      <c r="EP1318" s="69"/>
      <c r="EQ1318" s="69"/>
      <c r="ER1318" s="69"/>
      <c r="ES1318" s="69"/>
      <c r="ET1318" s="69"/>
      <c r="EU1318" s="69"/>
      <c r="EV1318" s="69"/>
      <c r="EW1318" s="69"/>
      <c r="EX1318" s="69"/>
      <c r="EY1318" s="69"/>
      <c r="EZ1318" s="69"/>
      <c r="FA1318" s="69"/>
      <c r="FB1318" s="69"/>
      <c r="FC1318" s="69"/>
      <c r="FD1318" s="69"/>
      <c r="FE1318" s="69"/>
      <c r="FF1318" s="69"/>
      <c r="FG1318" s="69"/>
      <c r="FH1318" s="69"/>
      <c r="FI1318" s="69"/>
      <c r="FJ1318" s="69"/>
      <c r="FK1318" s="69"/>
      <c r="FL1318" s="69"/>
      <c r="FM1318" s="69"/>
      <c r="FN1318" s="69"/>
      <c r="FO1318" s="69"/>
      <c r="FP1318" s="69"/>
      <c r="FQ1318" s="69"/>
      <c r="FR1318" s="69"/>
      <c r="FS1318" s="69"/>
      <c r="FT1318" s="69"/>
      <c r="FU1318" s="69"/>
      <c r="FV1318" s="69"/>
      <c r="FW1318" s="69"/>
      <c r="FX1318" s="69"/>
      <c r="FY1318" s="69"/>
      <c r="FZ1318" s="69"/>
      <c r="GA1318" s="69"/>
      <c r="GB1318" s="69"/>
      <c r="GC1318" s="69"/>
      <c r="GD1318" s="69"/>
      <c r="GE1318" s="69"/>
      <c r="GF1318" s="69"/>
      <c r="GG1318" s="69"/>
      <c r="GH1318" s="69"/>
      <c r="GI1318" s="69"/>
      <c r="GJ1318" s="69"/>
      <c r="GK1318" s="69"/>
      <c r="GL1318" s="69"/>
      <c r="GM1318" s="69"/>
      <c r="GN1318" s="69"/>
      <c r="GO1318" s="69"/>
      <c r="GP1318" s="69"/>
      <c r="GQ1318" s="69"/>
      <c r="GR1318" s="69"/>
      <c r="GS1318" s="69"/>
      <c r="GT1318" s="69"/>
      <c r="GU1318" s="69"/>
      <c r="GV1318" s="69"/>
      <c r="GW1318" s="69"/>
      <c r="GX1318" s="69"/>
      <c r="GY1318" s="69"/>
      <c r="GZ1318" s="69"/>
      <c r="HA1318" s="69"/>
      <c r="HB1318" s="69"/>
      <c r="HC1318" s="69"/>
      <c r="HD1318" s="69"/>
      <c r="HE1318" s="69"/>
      <c r="HF1318" s="69"/>
      <c r="HG1318" s="69"/>
      <c r="HH1318" s="69"/>
      <c r="HI1318" s="69"/>
      <c r="HJ1318" s="69"/>
      <c r="HK1318" s="69"/>
      <c r="HL1318" s="69"/>
      <c r="HM1318" s="69"/>
      <c r="HN1318" s="69"/>
      <c r="HO1318" s="69"/>
      <c r="HP1318" s="69"/>
      <c r="HQ1318" s="69"/>
      <c r="HR1318" s="69"/>
      <c r="HS1318" s="69"/>
      <c r="HT1318" s="69"/>
      <c r="HU1318" s="69"/>
    </row>
    <row r="1319" spans="1:229" s="72" customFormat="1" ht="16.5" customHeight="1">
      <c r="A1319" s="27">
        <v>43796</v>
      </c>
      <c r="B1319" s="6" t="s">
        <v>128</v>
      </c>
      <c r="C1319" s="6">
        <v>20</v>
      </c>
      <c r="D1319" s="6">
        <v>31600</v>
      </c>
      <c r="E1319" s="60">
        <v>300</v>
      </c>
      <c r="F1319" s="60">
        <v>350</v>
      </c>
      <c r="G1319" s="60">
        <v>400</v>
      </c>
      <c r="H1319" s="7">
        <v>0</v>
      </c>
      <c r="I1319" s="7">
        <v>0</v>
      </c>
      <c r="J1319" s="30">
        <v>-1600</v>
      </c>
      <c r="K1319" s="17" t="s">
        <v>44</v>
      </c>
      <c r="L1319" s="42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  <c r="BQ1319" s="69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69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69"/>
      <c r="CM1319" s="69"/>
      <c r="CN1319" s="69"/>
      <c r="CO1319" s="69"/>
      <c r="CP1319" s="69"/>
      <c r="CQ1319" s="69"/>
      <c r="CR1319" s="69"/>
      <c r="CS1319" s="69"/>
      <c r="CT1319" s="69"/>
      <c r="CU1319" s="69"/>
      <c r="CV1319" s="69"/>
      <c r="CW1319" s="69"/>
      <c r="CX1319" s="69"/>
      <c r="CY1319" s="69"/>
      <c r="CZ1319" s="69"/>
      <c r="DA1319" s="69"/>
      <c r="DB1319" s="69"/>
      <c r="DC1319" s="69"/>
      <c r="DD1319" s="69"/>
      <c r="DE1319" s="69"/>
      <c r="DF1319" s="69"/>
      <c r="DG1319" s="69"/>
      <c r="DH1319" s="69"/>
      <c r="DI1319" s="69"/>
      <c r="DJ1319" s="69"/>
      <c r="DK1319" s="69"/>
      <c r="DL1319" s="69"/>
      <c r="DM1319" s="69"/>
      <c r="DN1319" s="69"/>
      <c r="DO1319" s="69"/>
      <c r="DP1319" s="69"/>
      <c r="DQ1319" s="69"/>
      <c r="DR1319" s="69"/>
      <c r="DS1319" s="69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  <c r="EO1319" s="69"/>
      <c r="EP1319" s="69"/>
      <c r="EQ1319" s="69"/>
      <c r="ER1319" s="69"/>
      <c r="ES1319" s="69"/>
      <c r="ET1319" s="69"/>
      <c r="EU1319" s="69"/>
      <c r="EV1319" s="69"/>
      <c r="EW1319" s="69"/>
      <c r="EX1319" s="69"/>
      <c r="EY1319" s="69"/>
      <c r="EZ1319" s="69"/>
      <c r="FA1319" s="69"/>
      <c r="FB1319" s="69"/>
      <c r="FC1319" s="69"/>
      <c r="FD1319" s="69"/>
      <c r="FE1319" s="69"/>
      <c r="FF1319" s="69"/>
      <c r="FG1319" s="69"/>
      <c r="FH1319" s="69"/>
      <c r="FI1319" s="69"/>
      <c r="FJ1319" s="69"/>
      <c r="FK1319" s="69"/>
      <c r="FL1319" s="69"/>
      <c r="FM1319" s="69"/>
      <c r="FN1319" s="69"/>
      <c r="FO1319" s="69"/>
      <c r="FP1319" s="69"/>
      <c r="FQ1319" s="69"/>
      <c r="FR1319" s="69"/>
      <c r="FS1319" s="69"/>
      <c r="FT1319" s="69"/>
      <c r="FU1319" s="69"/>
      <c r="FV1319" s="69"/>
      <c r="FW1319" s="69"/>
      <c r="FX1319" s="69"/>
      <c r="FY1319" s="69"/>
      <c r="FZ1319" s="69"/>
      <c r="GA1319" s="69"/>
      <c r="GB1319" s="69"/>
      <c r="GC1319" s="69"/>
      <c r="GD1319" s="69"/>
      <c r="GE1319" s="69"/>
      <c r="GF1319" s="69"/>
      <c r="GG1319" s="69"/>
      <c r="GH1319" s="69"/>
      <c r="GI1319" s="69"/>
      <c r="GJ1319" s="69"/>
      <c r="GK1319" s="69"/>
      <c r="GL1319" s="69"/>
      <c r="GM1319" s="69"/>
      <c r="GN1319" s="69"/>
      <c r="GO1319" s="69"/>
      <c r="GP1319" s="69"/>
      <c r="GQ1319" s="69"/>
      <c r="GR1319" s="69"/>
      <c r="GS1319" s="69"/>
      <c r="GT1319" s="69"/>
      <c r="GU1319" s="69"/>
      <c r="GV1319" s="69"/>
      <c r="GW1319" s="69"/>
      <c r="GX1319" s="69"/>
      <c r="GY1319" s="69"/>
      <c r="GZ1319" s="69"/>
      <c r="HA1319" s="69"/>
      <c r="HB1319" s="69"/>
      <c r="HC1319" s="69"/>
      <c r="HD1319" s="69"/>
      <c r="HE1319" s="69"/>
      <c r="HF1319" s="69"/>
      <c r="HG1319" s="69"/>
      <c r="HH1319" s="69"/>
      <c r="HI1319" s="69"/>
      <c r="HJ1319" s="69"/>
      <c r="HK1319" s="69"/>
      <c r="HL1319" s="69"/>
      <c r="HM1319" s="69"/>
      <c r="HN1319" s="69"/>
      <c r="HO1319" s="69"/>
      <c r="HP1319" s="69"/>
      <c r="HQ1319" s="69"/>
      <c r="HR1319" s="69"/>
      <c r="HS1319" s="69"/>
      <c r="HT1319" s="69"/>
      <c r="HU1319" s="69"/>
    </row>
    <row r="1320" spans="1:229" s="72" customFormat="1" ht="16.5" customHeight="1">
      <c r="A1320" s="27">
        <v>43795</v>
      </c>
      <c r="B1320" s="6" t="s">
        <v>127</v>
      </c>
      <c r="C1320" s="6">
        <v>75</v>
      </c>
      <c r="D1320" s="6">
        <v>11900</v>
      </c>
      <c r="E1320" s="60">
        <v>230</v>
      </c>
      <c r="F1320" s="60">
        <v>250</v>
      </c>
      <c r="G1320" s="60">
        <v>270</v>
      </c>
      <c r="H1320" s="7">
        <v>0</v>
      </c>
      <c r="I1320" s="7">
        <v>0</v>
      </c>
      <c r="J1320" s="30">
        <v>-1875</v>
      </c>
      <c r="K1320" s="17" t="s">
        <v>44</v>
      </c>
      <c r="L1320" s="42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  <c r="BQ1320" s="69"/>
      <c r="BR1320" s="69"/>
      <c r="BS1320" s="69"/>
      <c r="BT1320" s="69"/>
      <c r="BU1320" s="69"/>
      <c r="BV1320" s="69"/>
      <c r="BW1320" s="69"/>
      <c r="BX1320" s="69"/>
      <c r="BY1320" s="69"/>
      <c r="BZ1320" s="69"/>
      <c r="CA1320" s="69"/>
      <c r="CB1320" s="69"/>
      <c r="CC1320" s="69"/>
      <c r="CD1320" s="69"/>
      <c r="CE1320" s="69"/>
      <c r="CF1320" s="69"/>
      <c r="CG1320" s="69"/>
      <c r="CH1320" s="69"/>
      <c r="CI1320" s="69"/>
      <c r="CJ1320" s="69"/>
      <c r="CK1320" s="69"/>
      <c r="CL1320" s="69"/>
      <c r="CM1320" s="69"/>
      <c r="CN1320" s="69"/>
      <c r="CO1320" s="69"/>
      <c r="CP1320" s="69"/>
      <c r="CQ1320" s="69"/>
      <c r="CR1320" s="69"/>
      <c r="CS1320" s="69"/>
      <c r="CT1320" s="69"/>
      <c r="CU1320" s="69"/>
      <c r="CV1320" s="69"/>
      <c r="CW1320" s="69"/>
      <c r="CX1320" s="69"/>
      <c r="CY1320" s="69"/>
      <c r="CZ1320" s="69"/>
      <c r="DA1320" s="69"/>
      <c r="DB1320" s="69"/>
      <c r="DC1320" s="69"/>
      <c r="DD1320" s="69"/>
      <c r="DE1320" s="69"/>
      <c r="DF1320" s="69"/>
      <c r="DG1320" s="69"/>
      <c r="DH1320" s="69"/>
      <c r="DI1320" s="69"/>
      <c r="DJ1320" s="69"/>
      <c r="DK1320" s="69"/>
      <c r="DL1320" s="69"/>
      <c r="DM1320" s="69"/>
      <c r="DN1320" s="69"/>
      <c r="DO1320" s="69"/>
      <c r="DP1320" s="69"/>
      <c r="DQ1320" s="69"/>
      <c r="DR1320" s="69"/>
      <c r="DS1320" s="69"/>
      <c r="DT1320" s="69"/>
      <c r="DU1320" s="69"/>
      <c r="DV1320" s="69"/>
      <c r="DW1320" s="69"/>
      <c r="DX1320" s="69"/>
      <c r="DY1320" s="69"/>
      <c r="DZ1320" s="69"/>
      <c r="EA1320" s="69"/>
      <c r="EB1320" s="69"/>
      <c r="EC1320" s="69"/>
      <c r="ED1320" s="69"/>
      <c r="EE1320" s="69"/>
      <c r="EF1320" s="69"/>
      <c r="EG1320" s="69"/>
      <c r="EH1320" s="69"/>
      <c r="EI1320" s="69"/>
      <c r="EJ1320" s="69"/>
      <c r="EK1320" s="69"/>
      <c r="EL1320" s="69"/>
      <c r="EM1320" s="69"/>
      <c r="EN1320" s="69"/>
      <c r="EO1320" s="69"/>
      <c r="EP1320" s="69"/>
      <c r="EQ1320" s="69"/>
      <c r="ER1320" s="69"/>
      <c r="ES1320" s="69"/>
      <c r="ET1320" s="69"/>
      <c r="EU1320" s="69"/>
      <c r="EV1320" s="69"/>
      <c r="EW1320" s="69"/>
      <c r="EX1320" s="69"/>
      <c r="EY1320" s="69"/>
      <c r="EZ1320" s="69"/>
      <c r="FA1320" s="69"/>
      <c r="FB1320" s="69"/>
      <c r="FC1320" s="69"/>
      <c r="FD1320" s="69"/>
      <c r="FE1320" s="69"/>
      <c r="FF1320" s="69"/>
      <c r="FG1320" s="69"/>
      <c r="FH1320" s="69"/>
      <c r="FI1320" s="69"/>
      <c r="FJ1320" s="69"/>
      <c r="FK1320" s="69"/>
      <c r="FL1320" s="69"/>
      <c r="FM1320" s="69"/>
      <c r="FN1320" s="69"/>
      <c r="FO1320" s="69"/>
      <c r="FP1320" s="69"/>
      <c r="FQ1320" s="69"/>
      <c r="FR1320" s="69"/>
      <c r="FS1320" s="69"/>
      <c r="FT1320" s="69"/>
      <c r="FU1320" s="69"/>
      <c r="FV1320" s="69"/>
      <c r="FW1320" s="69"/>
      <c r="FX1320" s="69"/>
      <c r="FY1320" s="69"/>
      <c r="FZ1320" s="69"/>
      <c r="GA1320" s="69"/>
      <c r="GB1320" s="69"/>
      <c r="GC1320" s="69"/>
      <c r="GD1320" s="69"/>
      <c r="GE1320" s="69"/>
      <c r="GF1320" s="69"/>
      <c r="GG1320" s="69"/>
      <c r="GH1320" s="69"/>
      <c r="GI1320" s="69"/>
      <c r="GJ1320" s="69"/>
      <c r="GK1320" s="69"/>
      <c r="GL1320" s="69"/>
      <c r="GM1320" s="69"/>
      <c r="GN1320" s="69"/>
      <c r="GO1320" s="69"/>
      <c r="GP1320" s="69"/>
      <c r="GQ1320" s="69"/>
      <c r="GR1320" s="69"/>
      <c r="GS1320" s="69"/>
      <c r="GT1320" s="69"/>
      <c r="GU1320" s="69"/>
      <c r="GV1320" s="69"/>
      <c r="GW1320" s="69"/>
      <c r="GX1320" s="69"/>
      <c r="GY1320" s="69"/>
      <c r="GZ1320" s="69"/>
      <c r="HA1320" s="69"/>
      <c r="HB1320" s="69"/>
      <c r="HC1320" s="69"/>
      <c r="HD1320" s="69"/>
      <c r="HE1320" s="69"/>
      <c r="HF1320" s="69"/>
      <c r="HG1320" s="69"/>
      <c r="HH1320" s="69"/>
      <c r="HI1320" s="69"/>
      <c r="HJ1320" s="69"/>
      <c r="HK1320" s="69"/>
      <c r="HL1320" s="69"/>
      <c r="HM1320" s="69"/>
      <c r="HN1320" s="69"/>
      <c r="HO1320" s="69"/>
      <c r="HP1320" s="69"/>
      <c r="HQ1320" s="69"/>
      <c r="HR1320" s="69"/>
      <c r="HS1320" s="69"/>
      <c r="HT1320" s="69"/>
      <c r="HU1320" s="69"/>
    </row>
    <row r="1321" spans="1:229" s="72" customFormat="1" ht="16.5" customHeight="1">
      <c r="A1321" s="27">
        <v>43795</v>
      </c>
      <c r="B1321" s="6" t="s">
        <v>127</v>
      </c>
      <c r="C1321" s="6">
        <v>75</v>
      </c>
      <c r="D1321" s="6">
        <v>11900</v>
      </c>
      <c r="E1321" s="60">
        <v>230</v>
      </c>
      <c r="F1321" s="60">
        <v>245</v>
      </c>
      <c r="G1321" s="60">
        <v>260</v>
      </c>
      <c r="H1321" s="7">
        <v>0</v>
      </c>
      <c r="I1321" s="7">
        <v>0</v>
      </c>
      <c r="J1321" s="30">
        <v>-1440</v>
      </c>
      <c r="K1321" s="17" t="s">
        <v>44</v>
      </c>
      <c r="L1321" s="42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  <c r="BQ1321" s="69"/>
      <c r="BR1321" s="69"/>
      <c r="BS1321" s="69"/>
      <c r="BT1321" s="69"/>
      <c r="BU1321" s="69"/>
      <c r="BV1321" s="69"/>
      <c r="BW1321" s="69"/>
      <c r="BX1321" s="69"/>
      <c r="BY1321" s="69"/>
      <c r="BZ1321" s="69"/>
      <c r="CA1321" s="69"/>
      <c r="CB1321" s="69"/>
      <c r="CC1321" s="69"/>
      <c r="CD1321" s="69"/>
      <c r="CE1321" s="69"/>
      <c r="CF1321" s="69"/>
      <c r="CG1321" s="69"/>
      <c r="CH1321" s="69"/>
      <c r="CI1321" s="69"/>
      <c r="CJ1321" s="69"/>
      <c r="CK1321" s="69"/>
      <c r="CL1321" s="69"/>
      <c r="CM1321" s="69"/>
      <c r="CN1321" s="69"/>
      <c r="CO1321" s="69"/>
      <c r="CP1321" s="69"/>
      <c r="CQ1321" s="69"/>
      <c r="CR1321" s="69"/>
      <c r="CS1321" s="69"/>
      <c r="CT1321" s="69"/>
      <c r="CU1321" s="69"/>
      <c r="CV1321" s="69"/>
      <c r="CW1321" s="69"/>
      <c r="CX1321" s="69"/>
      <c r="CY1321" s="69"/>
      <c r="CZ1321" s="69"/>
      <c r="DA1321" s="69"/>
      <c r="DB1321" s="69"/>
      <c r="DC1321" s="69"/>
      <c r="DD1321" s="69"/>
      <c r="DE1321" s="69"/>
      <c r="DF1321" s="69"/>
      <c r="DG1321" s="69"/>
      <c r="DH1321" s="69"/>
      <c r="DI1321" s="69"/>
      <c r="DJ1321" s="69"/>
      <c r="DK1321" s="69"/>
      <c r="DL1321" s="69"/>
      <c r="DM1321" s="69"/>
      <c r="DN1321" s="69"/>
      <c r="DO1321" s="69"/>
      <c r="DP1321" s="69"/>
      <c r="DQ1321" s="69"/>
      <c r="DR1321" s="69"/>
      <c r="DS1321" s="69"/>
      <c r="DT1321" s="69"/>
      <c r="DU1321" s="69"/>
      <c r="DV1321" s="69"/>
      <c r="DW1321" s="69"/>
      <c r="DX1321" s="69"/>
      <c r="DY1321" s="69"/>
      <c r="DZ1321" s="69"/>
      <c r="EA1321" s="69"/>
      <c r="EB1321" s="69"/>
      <c r="EC1321" s="69"/>
      <c r="ED1321" s="69"/>
      <c r="EE1321" s="69"/>
      <c r="EF1321" s="69"/>
      <c r="EG1321" s="69"/>
      <c r="EH1321" s="69"/>
      <c r="EI1321" s="69"/>
      <c r="EJ1321" s="69"/>
      <c r="EK1321" s="69"/>
      <c r="EL1321" s="69"/>
      <c r="EM1321" s="69"/>
      <c r="EN1321" s="69"/>
      <c r="EO1321" s="69"/>
      <c r="EP1321" s="69"/>
      <c r="EQ1321" s="69"/>
      <c r="ER1321" s="69"/>
      <c r="ES1321" s="69"/>
      <c r="ET1321" s="69"/>
      <c r="EU1321" s="69"/>
      <c r="EV1321" s="69"/>
      <c r="EW1321" s="69"/>
      <c r="EX1321" s="69"/>
      <c r="EY1321" s="69"/>
      <c r="EZ1321" s="69"/>
      <c r="FA1321" s="69"/>
      <c r="FB1321" s="69"/>
      <c r="FC1321" s="69"/>
      <c r="FD1321" s="69"/>
      <c r="FE1321" s="69"/>
      <c r="FF1321" s="69"/>
      <c r="FG1321" s="69"/>
      <c r="FH1321" s="69"/>
      <c r="FI1321" s="69"/>
      <c r="FJ1321" s="69"/>
      <c r="FK1321" s="69"/>
      <c r="FL1321" s="69"/>
      <c r="FM1321" s="69"/>
      <c r="FN1321" s="69"/>
      <c r="FO1321" s="69"/>
      <c r="FP1321" s="69"/>
      <c r="FQ1321" s="69"/>
      <c r="FR1321" s="69"/>
      <c r="FS1321" s="69"/>
      <c r="FT1321" s="69"/>
      <c r="FU1321" s="69"/>
      <c r="FV1321" s="69"/>
      <c r="FW1321" s="69"/>
      <c r="FX1321" s="69"/>
      <c r="FY1321" s="69"/>
      <c r="FZ1321" s="69"/>
      <c r="GA1321" s="69"/>
      <c r="GB1321" s="69"/>
      <c r="GC1321" s="69"/>
      <c r="GD1321" s="69"/>
      <c r="GE1321" s="69"/>
      <c r="GF1321" s="69"/>
      <c r="GG1321" s="69"/>
      <c r="GH1321" s="69"/>
      <c r="GI1321" s="69"/>
      <c r="GJ1321" s="69"/>
      <c r="GK1321" s="69"/>
      <c r="GL1321" s="69"/>
      <c r="GM1321" s="69"/>
      <c r="GN1321" s="69"/>
      <c r="GO1321" s="69"/>
      <c r="GP1321" s="69"/>
      <c r="GQ1321" s="69"/>
      <c r="GR1321" s="69"/>
      <c r="GS1321" s="69"/>
      <c r="GT1321" s="69"/>
      <c r="GU1321" s="69"/>
      <c r="GV1321" s="69"/>
      <c r="GW1321" s="69"/>
      <c r="GX1321" s="69"/>
      <c r="GY1321" s="69"/>
      <c r="GZ1321" s="69"/>
      <c r="HA1321" s="69"/>
      <c r="HB1321" s="69"/>
      <c r="HC1321" s="69"/>
      <c r="HD1321" s="69"/>
      <c r="HE1321" s="69"/>
      <c r="HF1321" s="69"/>
      <c r="HG1321" s="69"/>
      <c r="HH1321" s="69"/>
      <c r="HI1321" s="69"/>
      <c r="HJ1321" s="69"/>
      <c r="HK1321" s="69"/>
      <c r="HL1321" s="69"/>
      <c r="HM1321" s="69"/>
      <c r="HN1321" s="69"/>
      <c r="HO1321" s="69"/>
      <c r="HP1321" s="69"/>
      <c r="HQ1321" s="69"/>
      <c r="HR1321" s="69"/>
      <c r="HS1321" s="69"/>
      <c r="HT1321" s="69"/>
      <c r="HU1321" s="69"/>
    </row>
    <row r="1322" spans="1:229" s="72" customFormat="1" ht="16.5" customHeight="1">
      <c r="A1322" s="27">
        <v>43795</v>
      </c>
      <c r="B1322" s="6" t="s">
        <v>128</v>
      </c>
      <c r="C1322" s="6">
        <v>20</v>
      </c>
      <c r="D1322" s="6">
        <v>31500</v>
      </c>
      <c r="E1322" s="60">
        <v>330</v>
      </c>
      <c r="F1322" s="60">
        <v>380</v>
      </c>
      <c r="G1322" s="60">
        <v>430</v>
      </c>
      <c r="H1322" s="7">
        <v>0</v>
      </c>
      <c r="I1322" s="7">
        <v>0</v>
      </c>
      <c r="J1322" s="30">
        <v>-1000</v>
      </c>
      <c r="K1322" s="17" t="s">
        <v>44</v>
      </c>
      <c r="L1322" s="42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  <c r="BQ1322" s="69"/>
      <c r="BR1322" s="69"/>
      <c r="BS1322" s="69"/>
      <c r="BT1322" s="69"/>
      <c r="BU1322" s="69"/>
      <c r="BV1322" s="69"/>
      <c r="BW1322" s="69"/>
      <c r="BX1322" s="69"/>
      <c r="BY1322" s="69"/>
      <c r="BZ1322" s="69"/>
      <c r="CA1322" s="69"/>
      <c r="CB1322" s="69"/>
      <c r="CC1322" s="69"/>
      <c r="CD1322" s="69"/>
      <c r="CE1322" s="69"/>
      <c r="CF1322" s="69"/>
      <c r="CG1322" s="69"/>
      <c r="CH1322" s="69"/>
      <c r="CI1322" s="69"/>
      <c r="CJ1322" s="69"/>
      <c r="CK1322" s="69"/>
      <c r="CL1322" s="69"/>
      <c r="CM1322" s="69"/>
      <c r="CN1322" s="69"/>
      <c r="CO1322" s="69"/>
      <c r="CP1322" s="69"/>
      <c r="CQ1322" s="69"/>
      <c r="CR1322" s="69"/>
      <c r="CS1322" s="69"/>
      <c r="CT1322" s="69"/>
      <c r="CU1322" s="69"/>
      <c r="CV1322" s="69"/>
      <c r="CW1322" s="69"/>
      <c r="CX1322" s="69"/>
      <c r="CY1322" s="69"/>
      <c r="CZ1322" s="69"/>
      <c r="DA1322" s="69"/>
      <c r="DB1322" s="69"/>
      <c r="DC1322" s="69"/>
      <c r="DD1322" s="69"/>
      <c r="DE1322" s="69"/>
      <c r="DF1322" s="69"/>
      <c r="DG1322" s="69"/>
      <c r="DH1322" s="69"/>
      <c r="DI1322" s="69"/>
      <c r="DJ1322" s="69"/>
      <c r="DK1322" s="69"/>
      <c r="DL1322" s="69"/>
      <c r="DM1322" s="69"/>
      <c r="DN1322" s="69"/>
      <c r="DO1322" s="69"/>
      <c r="DP1322" s="69"/>
      <c r="DQ1322" s="69"/>
      <c r="DR1322" s="69"/>
      <c r="DS1322" s="69"/>
      <c r="DT1322" s="69"/>
      <c r="DU1322" s="69"/>
      <c r="DV1322" s="69"/>
      <c r="DW1322" s="69"/>
      <c r="DX1322" s="69"/>
      <c r="DY1322" s="69"/>
      <c r="DZ1322" s="69"/>
      <c r="EA1322" s="69"/>
      <c r="EB1322" s="69"/>
      <c r="EC1322" s="69"/>
      <c r="ED1322" s="69"/>
      <c r="EE1322" s="69"/>
      <c r="EF1322" s="69"/>
      <c r="EG1322" s="69"/>
      <c r="EH1322" s="69"/>
      <c r="EI1322" s="69"/>
      <c r="EJ1322" s="69"/>
      <c r="EK1322" s="69"/>
      <c r="EL1322" s="69"/>
      <c r="EM1322" s="69"/>
      <c r="EN1322" s="69"/>
      <c r="EO1322" s="69"/>
      <c r="EP1322" s="69"/>
      <c r="EQ1322" s="69"/>
      <c r="ER1322" s="69"/>
      <c r="ES1322" s="69"/>
      <c r="ET1322" s="69"/>
      <c r="EU1322" s="69"/>
      <c r="EV1322" s="69"/>
      <c r="EW1322" s="69"/>
      <c r="EX1322" s="69"/>
      <c r="EY1322" s="69"/>
      <c r="EZ1322" s="69"/>
      <c r="FA1322" s="69"/>
      <c r="FB1322" s="69"/>
      <c r="FC1322" s="69"/>
      <c r="FD1322" s="69"/>
      <c r="FE1322" s="69"/>
      <c r="FF1322" s="69"/>
      <c r="FG1322" s="69"/>
      <c r="FH1322" s="69"/>
      <c r="FI1322" s="69"/>
      <c r="FJ1322" s="69"/>
      <c r="FK1322" s="69"/>
      <c r="FL1322" s="69"/>
      <c r="FM1322" s="69"/>
      <c r="FN1322" s="69"/>
      <c r="FO1322" s="69"/>
      <c r="FP1322" s="69"/>
      <c r="FQ1322" s="69"/>
      <c r="FR1322" s="69"/>
      <c r="FS1322" s="69"/>
      <c r="FT1322" s="69"/>
      <c r="FU1322" s="69"/>
      <c r="FV1322" s="69"/>
      <c r="FW1322" s="69"/>
      <c r="FX1322" s="69"/>
      <c r="FY1322" s="69"/>
      <c r="FZ1322" s="69"/>
      <c r="GA1322" s="69"/>
      <c r="GB1322" s="69"/>
      <c r="GC1322" s="69"/>
      <c r="GD1322" s="69"/>
      <c r="GE1322" s="69"/>
      <c r="GF1322" s="69"/>
      <c r="GG1322" s="69"/>
      <c r="GH1322" s="69"/>
      <c r="GI1322" s="69"/>
      <c r="GJ1322" s="69"/>
      <c r="GK1322" s="69"/>
      <c r="GL1322" s="69"/>
      <c r="GM1322" s="69"/>
      <c r="GN1322" s="69"/>
      <c r="GO1322" s="69"/>
      <c r="GP1322" s="69"/>
      <c r="GQ1322" s="69"/>
      <c r="GR1322" s="69"/>
      <c r="GS1322" s="69"/>
      <c r="GT1322" s="69"/>
      <c r="GU1322" s="69"/>
      <c r="GV1322" s="69"/>
      <c r="GW1322" s="69"/>
      <c r="GX1322" s="69"/>
      <c r="GY1322" s="69"/>
      <c r="GZ1322" s="69"/>
      <c r="HA1322" s="69"/>
      <c r="HB1322" s="69"/>
      <c r="HC1322" s="69"/>
      <c r="HD1322" s="69"/>
      <c r="HE1322" s="69"/>
      <c r="HF1322" s="69"/>
      <c r="HG1322" s="69"/>
      <c r="HH1322" s="69"/>
      <c r="HI1322" s="69"/>
      <c r="HJ1322" s="69"/>
      <c r="HK1322" s="69"/>
      <c r="HL1322" s="69"/>
      <c r="HM1322" s="69"/>
      <c r="HN1322" s="69"/>
      <c r="HO1322" s="69"/>
      <c r="HP1322" s="69"/>
      <c r="HQ1322" s="69"/>
      <c r="HR1322" s="69"/>
      <c r="HS1322" s="69"/>
      <c r="HT1322" s="69"/>
      <c r="HU1322" s="69"/>
    </row>
    <row r="1323" spans="1:229" s="72" customFormat="1" ht="16.5" customHeight="1">
      <c r="A1323" s="27">
        <v>43795</v>
      </c>
      <c r="B1323" s="6" t="s">
        <v>128</v>
      </c>
      <c r="C1323" s="6">
        <v>20</v>
      </c>
      <c r="D1323" s="6">
        <v>31500</v>
      </c>
      <c r="E1323" s="60">
        <v>330</v>
      </c>
      <c r="F1323" s="60">
        <v>360</v>
      </c>
      <c r="G1323" s="60">
        <v>390</v>
      </c>
      <c r="H1323" s="7">
        <v>600</v>
      </c>
      <c r="I1323" s="7">
        <v>0</v>
      </c>
      <c r="J1323" s="4">
        <v>600</v>
      </c>
      <c r="K1323" s="17" t="s">
        <v>41</v>
      </c>
      <c r="L1323" s="21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  <c r="BQ1323" s="69"/>
      <c r="BR1323" s="69"/>
      <c r="BS1323" s="69"/>
      <c r="BT1323" s="69"/>
      <c r="BU1323" s="69"/>
      <c r="BV1323" s="69"/>
      <c r="BW1323" s="69"/>
      <c r="BX1323" s="69"/>
      <c r="BY1323" s="69"/>
      <c r="BZ1323" s="69"/>
      <c r="CA1323" s="69"/>
      <c r="CB1323" s="69"/>
      <c r="CC1323" s="69"/>
      <c r="CD1323" s="69"/>
      <c r="CE1323" s="69"/>
      <c r="CF1323" s="69"/>
      <c r="CG1323" s="69"/>
      <c r="CH1323" s="69"/>
      <c r="CI1323" s="69"/>
      <c r="CJ1323" s="69"/>
      <c r="CK1323" s="69"/>
      <c r="CL1323" s="69"/>
      <c r="CM1323" s="69"/>
      <c r="CN1323" s="69"/>
      <c r="CO1323" s="69"/>
      <c r="CP1323" s="69"/>
      <c r="CQ1323" s="69"/>
      <c r="CR1323" s="69"/>
      <c r="CS1323" s="69"/>
      <c r="CT1323" s="69"/>
      <c r="CU1323" s="69"/>
      <c r="CV1323" s="69"/>
      <c r="CW1323" s="69"/>
      <c r="CX1323" s="69"/>
      <c r="CY1323" s="69"/>
      <c r="CZ1323" s="69"/>
      <c r="DA1323" s="69"/>
      <c r="DB1323" s="69"/>
      <c r="DC1323" s="69"/>
      <c r="DD1323" s="69"/>
      <c r="DE1323" s="69"/>
      <c r="DF1323" s="69"/>
      <c r="DG1323" s="69"/>
      <c r="DH1323" s="69"/>
      <c r="DI1323" s="69"/>
      <c r="DJ1323" s="69"/>
      <c r="DK1323" s="69"/>
      <c r="DL1323" s="69"/>
      <c r="DM1323" s="69"/>
      <c r="DN1323" s="69"/>
      <c r="DO1323" s="69"/>
      <c r="DP1323" s="69"/>
      <c r="DQ1323" s="69"/>
      <c r="DR1323" s="69"/>
      <c r="DS1323" s="69"/>
      <c r="DT1323" s="69"/>
      <c r="DU1323" s="69"/>
      <c r="DV1323" s="69"/>
      <c r="DW1323" s="69"/>
      <c r="DX1323" s="69"/>
      <c r="DY1323" s="69"/>
      <c r="DZ1323" s="69"/>
      <c r="EA1323" s="69"/>
      <c r="EB1323" s="69"/>
      <c r="EC1323" s="69"/>
      <c r="ED1323" s="69"/>
      <c r="EE1323" s="69"/>
      <c r="EF1323" s="69"/>
      <c r="EG1323" s="69"/>
      <c r="EH1323" s="69"/>
      <c r="EI1323" s="69"/>
      <c r="EJ1323" s="69"/>
      <c r="EK1323" s="69"/>
      <c r="EL1323" s="69"/>
      <c r="EM1323" s="69"/>
      <c r="EN1323" s="69"/>
      <c r="EO1323" s="69"/>
      <c r="EP1323" s="69"/>
      <c r="EQ1323" s="69"/>
      <c r="ER1323" s="69"/>
      <c r="ES1323" s="69"/>
      <c r="ET1323" s="69"/>
      <c r="EU1323" s="69"/>
      <c r="EV1323" s="69"/>
      <c r="EW1323" s="69"/>
      <c r="EX1323" s="69"/>
      <c r="EY1323" s="69"/>
      <c r="EZ1323" s="69"/>
      <c r="FA1323" s="69"/>
      <c r="FB1323" s="69"/>
      <c r="FC1323" s="69"/>
      <c r="FD1323" s="69"/>
      <c r="FE1323" s="69"/>
      <c r="FF1323" s="69"/>
      <c r="FG1323" s="69"/>
      <c r="FH1323" s="69"/>
      <c r="FI1323" s="69"/>
      <c r="FJ1323" s="69"/>
      <c r="FK1323" s="69"/>
      <c r="FL1323" s="69"/>
      <c r="FM1323" s="69"/>
      <c r="FN1323" s="69"/>
      <c r="FO1323" s="69"/>
      <c r="FP1323" s="69"/>
      <c r="FQ1323" s="69"/>
      <c r="FR1323" s="69"/>
      <c r="FS1323" s="69"/>
      <c r="FT1323" s="69"/>
      <c r="FU1323" s="69"/>
      <c r="FV1323" s="69"/>
      <c r="FW1323" s="69"/>
      <c r="FX1323" s="69"/>
      <c r="FY1323" s="69"/>
      <c r="FZ1323" s="69"/>
      <c r="GA1323" s="69"/>
      <c r="GB1323" s="69"/>
      <c r="GC1323" s="69"/>
      <c r="GD1323" s="69"/>
      <c r="GE1323" s="69"/>
      <c r="GF1323" s="69"/>
      <c r="GG1323" s="69"/>
      <c r="GH1323" s="69"/>
      <c r="GI1323" s="69"/>
      <c r="GJ1323" s="69"/>
      <c r="GK1323" s="69"/>
      <c r="GL1323" s="69"/>
      <c r="GM1323" s="69"/>
      <c r="GN1323" s="69"/>
      <c r="GO1323" s="69"/>
      <c r="GP1323" s="69"/>
      <c r="GQ1323" s="69"/>
      <c r="GR1323" s="69"/>
      <c r="GS1323" s="69"/>
      <c r="GT1323" s="69"/>
      <c r="GU1323" s="69"/>
      <c r="GV1323" s="69"/>
      <c r="GW1323" s="69"/>
      <c r="GX1323" s="69"/>
      <c r="GY1323" s="69"/>
      <c r="GZ1323" s="69"/>
      <c r="HA1323" s="69"/>
      <c r="HB1323" s="69"/>
      <c r="HC1323" s="69"/>
      <c r="HD1323" s="69"/>
      <c r="HE1323" s="69"/>
      <c r="HF1323" s="69"/>
      <c r="HG1323" s="69"/>
      <c r="HH1323" s="69"/>
      <c r="HI1323" s="69"/>
      <c r="HJ1323" s="69"/>
      <c r="HK1323" s="69"/>
      <c r="HL1323" s="69"/>
      <c r="HM1323" s="69"/>
      <c r="HN1323" s="69"/>
      <c r="HO1323" s="69"/>
      <c r="HP1323" s="69"/>
      <c r="HQ1323" s="69"/>
      <c r="HR1323" s="69"/>
      <c r="HS1323" s="69"/>
      <c r="HT1323" s="69"/>
      <c r="HU1323" s="69"/>
    </row>
    <row r="1324" spans="1:229" s="72" customFormat="1" ht="16.5" customHeight="1">
      <c r="A1324" s="27">
        <v>43794</v>
      </c>
      <c r="B1324" s="6" t="s">
        <v>128</v>
      </c>
      <c r="C1324" s="6">
        <v>20</v>
      </c>
      <c r="D1324" s="6">
        <v>31000</v>
      </c>
      <c r="E1324" s="60">
        <v>350</v>
      </c>
      <c r="F1324" s="60">
        <v>400</v>
      </c>
      <c r="G1324" s="60">
        <v>450</v>
      </c>
      <c r="H1324" s="7">
        <v>1000</v>
      </c>
      <c r="I1324" s="7">
        <v>1000</v>
      </c>
      <c r="J1324" s="4">
        <v>2000</v>
      </c>
      <c r="K1324" s="17" t="s">
        <v>40</v>
      </c>
      <c r="L1324" s="21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  <c r="BQ1324" s="69"/>
      <c r="BR1324" s="69"/>
      <c r="BS1324" s="69"/>
      <c r="BT1324" s="69"/>
      <c r="BU1324" s="69"/>
      <c r="BV1324" s="69"/>
      <c r="BW1324" s="69"/>
      <c r="BX1324" s="69"/>
      <c r="BY1324" s="69"/>
      <c r="BZ1324" s="69"/>
      <c r="CA1324" s="69"/>
      <c r="CB1324" s="69"/>
      <c r="CC1324" s="69"/>
      <c r="CD1324" s="69"/>
      <c r="CE1324" s="69"/>
      <c r="CF1324" s="69"/>
      <c r="CG1324" s="69"/>
      <c r="CH1324" s="69"/>
      <c r="CI1324" s="69"/>
      <c r="CJ1324" s="69"/>
      <c r="CK1324" s="69"/>
      <c r="CL1324" s="69"/>
      <c r="CM1324" s="69"/>
      <c r="CN1324" s="69"/>
      <c r="CO1324" s="69"/>
      <c r="CP1324" s="69"/>
      <c r="CQ1324" s="69"/>
      <c r="CR1324" s="69"/>
      <c r="CS1324" s="69"/>
      <c r="CT1324" s="69"/>
      <c r="CU1324" s="69"/>
      <c r="CV1324" s="69"/>
      <c r="CW1324" s="69"/>
      <c r="CX1324" s="69"/>
      <c r="CY1324" s="69"/>
      <c r="CZ1324" s="69"/>
      <c r="DA1324" s="69"/>
      <c r="DB1324" s="69"/>
      <c r="DC1324" s="69"/>
      <c r="DD1324" s="69"/>
      <c r="DE1324" s="69"/>
      <c r="DF1324" s="69"/>
      <c r="DG1324" s="69"/>
      <c r="DH1324" s="69"/>
      <c r="DI1324" s="69"/>
      <c r="DJ1324" s="69"/>
      <c r="DK1324" s="69"/>
      <c r="DL1324" s="69"/>
      <c r="DM1324" s="69"/>
      <c r="DN1324" s="69"/>
      <c r="DO1324" s="69"/>
      <c r="DP1324" s="69"/>
      <c r="DQ1324" s="69"/>
      <c r="DR1324" s="69"/>
      <c r="DS1324" s="69"/>
      <c r="DT1324" s="69"/>
      <c r="DU1324" s="69"/>
      <c r="DV1324" s="69"/>
      <c r="DW1324" s="69"/>
      <c r="DX1324" s="69"/>
      <c r="DY1324" s="69"/>
      <c r="DZ1324" s="69"/>
      <c r="EA1324" s="69"/>
      <c r="EB1324" s="69"/>
      <c r="EC1324" s="69"/>
      <c r="ED1324" s="69"/>
      <c r="EE1324" s="69"/>
      <c r="EF1324" s="69"/>
      <c r="EG1324" s="69"/>
      <c r="EH1324" s="69"/>
      <c r="EI1324" s="69"/>
      <c r="EJ1324" s="69"/>
      <c r="EK1324" s="69"/>
      <c r="EL1324" s="69"/>
      <c r="EM1324" s="69"/>
      <c r="EN1324" s="69"/>
      <c r="EO1324" s="69"/>
      <c r="EP1324" s="69"/>
      <c r="EQ1324" s="69"/>
      <c r="ER1324" s="69"/>
      <c r="ES1324" s="69"/>
      <c r="ET1324" s="69"/>
      <c r="EU1324" s="69"/>
      <c r="EV1324" s="69"/>
      <c r="EW1324" s="69"/>
      <c r="EX1324" s="69"/>
      <c r="EY1324" s="69"/>
      <c r="EZ1324" s="69"/>
      <c r="FA1324" s="69"/>
      <c r="FB1324" s="69"/>
      <c r="FC1324" s="69"/>
      <c r="FD1324" s="69"/>
      <c r="FE1324" s="69"/>
      <c r="FF1324" s="69"/>
      <c r="FG1324" s="69"/>
      <c r="FH1324" s="69"/>
      <c r="FI1324" s="69"/>
      <c r="FJ1324" s="69"/>
      <c r="FK1324" s="69"/>
      <c r="FL1324" s="69"/>
      <c r="FM1324" s="69"/>
      <c r="FN1324" s="69"/>
      <c r="FO1324" s="69"/>
      <c r="FP1324" s="69"/>
      <c r="FQ1324" s="69"/>
      <c r="FR1324" s="69"/>
      <c r="FS1324" s="69"/>
      <c r="FT1324" s="69"/>
      <c r="FU1324" s="69"/>
      <c r="FV1324" s="69"/>
      <c r="FW1324" s="69"/>
      <c r="FX1324" s="69"/>
      <c r="FY1324" s="69"/>
      <c r="FZ1324" s="69"/>
      <c r="GA1324" s="69"/>
      <c r="GB1324" s="69"/>
      <c r="GC1324" s="69"/>
      <c r="GD1324" s="69"/>
      <c r="GE1324" s="69"/>
      <c r="GF1324" s="69"/>
      <c r="GG1324" s="69"/>
      <c r="GH1324" s="69"/>
      <c r="GI1324" s="69"/>
      <c r="GJ1324" s="69"/>
      <c r="GK1324" s="69"/>
      <c r="GL1324" s="69"/>
      <c r="GM1324" s="69"/>
      <c r="GN1324" s="69"/>
      <c r="GO1324" s="69"/>
      <c r="GP1324" s="69"/>
      <c r="GQ1324" s="69"/>
      <c r="GR1324" s="69"/>
      <c r="GS1324" s="69"/>
      <c r="GT1324" s="69"/>
      <c r="GU1324" s="69"/>
      <c r="GV1324" s="69"/>
      <c r="GW1324" s="69"/>
      <c r="GX1324" s="69"/>
      <c r="GY1324" s="69"/>
      <c r="GZ1324" s="69"/>
      <c r="HA1324" s="69"/>
      <c r="HB1324" s="69"/>
      <c r="HC1324" s="69"/>
      <c r="HD1324" s="69"/>
      <c r="HE1324" s="69"/>
      <c r="HF1324" s="69"/>
      <c r="HG1324" s="69"/>
      <c r="HH1324" s="69"/>
      <c r="HI1324" s="69"/>
      <c r="HJ1324" s="69"/>
      <c r="HK1324" s="69"/>
      <c r="HL1324" s="69"/>
      <c r="HM1324" s="69"/>
      <c r="HN1324" s="69"/>
      <c r="HO1324" s="69"/>
      <c r="HP1324" s="69"/>
      <c r="HQ1324" s="69"/>
      <c r="HR1324" s="69"/>
      <c r="HS1324" s="69"/>
      <c r="HT1324" s="69"/>
      <c r="HU1324" s="69"/>
    </row>
    <row r="1325" spans="1:229" s="72" customFormat="1" ht="16.5" customHeight="1">
      <c r="A1325" s="27">
        <v>43794</v>
      </c>
      <c r="B1325" s="6" t="s">
        <v>128</v>
      </c>
      <c r="C1325" s="6">
        <v>20</v>
      </c>
      <c r="D1325" s="6">
        <v>31000</v>
      </c>
      <c r="E1325" s="60">
        <v>350</v>
      </c>
      <c r="F1325" s="60">
        <v>380</v>
      </c>
      <c r="G1325" s="60">
        <v>410</v>
      </c>
      <c r="H1325" s="7">
        <v>600</v>
      </c>
      <c r="I1325" s="7">
        <v>600</v>
      </c>
      <c r="J1325" s="4">
        <v>1200</v>
      </c>
      <c r="K1325" s="17" t="s">
        <v>40</v>
      </c>
      <c r="L1325" s="21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  <c r="BQ1325" s="69"/>
      <c r="BR1325" s="69"/>
      <c r="BS1325" s="69"/>
      <c r="BT1325" s="69"/>
      <c r="BU1325" s="69"/>
      <c r="BV1325" s="69"/>
      <c r="BW1325" s="69"/>
      <c r="BX1325" s="69"/>
      <c r="BY1325" s="69"/>
      <c r="BZ1325" s="69"/>
      <c r="CA1325" s="69"/>
      <c r="CB1325" s="69"/>
      <c r="CC1325" s="69"/>
      <c r="CD1325" s="69"/>
      <c r="CE1325" s="69"/>
      <c r="CF1325" s="69"/>
      <c r="CG1325" s="69"/>
      <c r="CH1325" s="69"/>
      <c r="CI1325" s="69"/>
      <c r="CJ1325" s="69"/>
      <c r="CK1325" s="69"/>
      <c r="CL1325" s="69"/>
      <c r="CM1325" s="69"/>
      <c r="CN1325" s="69"/>
      <c r="CO1325" s="69"/>
      <c r="CP1325" s="69"/>
      <c r="CQ1325" s="69"/>
      <c r="CR1325" s="69"/>
      <c r="CS1325" s="69"/>
      <c r="CT1325" s="69"/>
      <c r="CU1325" s="69"/>
      <c r="CV1325" s="69"/>
      <c r="CW1325" s="69"/>
      <c r="CX1325" s="69"/>
      <c r="CY1325" s="69"/>
      <c r="CZ1325" s="69"/>
      <c r="DA1325" s="69"/>
      <c r="DB1325" s="69"/>
      <c r="DC1325" s="69"/>
      <c r="DD1325" s="69"/>
      <c r="DE1325" s="69"/>
      <c r="DF1325" s="69"/>
      <c r="DG1325" s="69"/>
      <c r="DH1325" s="69"/>
      <c r="DI1325" s="69"/>
      <c r="DJ1325" s="69"/>
      <c r="DK1325" s="69"/>
      <c r="DL1325" s="69"/>
      <c r="DM1325" s="69"/>
      <c r="DN1325" s="69"/>
      <c r="DO1325" s="69"/>
      <c r="DP1325" s="69"/>
      <c r="DQ1325" s="69"/>
      <c r="DR1325" s="69"/>
      <c r="DS1325" s="69"/>
      <c r="DT1325" s="69"/>
      <c r="DU1325" s="69"/>
      <c r="DV1325" s="69"/>
      <c r="DW1325" s="69"/>
      <c r="DX1325" s="69"/>
      <c r="DY1325" s="69"/>
      <c r="DZ1325" s="69"/>
      <c r="EA1325" s="69"/>
      <c r="EB1325" s="69"/>
      <c r="EC1325" s="69"/>
      <c r="ED1325" s="69"/>
      <c r="EE1325" s="69"/>
      <c r="EF1325" s="69"/>
      <c r="EG1325" s="69"/>
      <c r="EH1325" s="69"/>
      <c r="EI1325" s="69"/>
      <c r="EJ1325" s="69"/>
      <c r="EK1325" s="69"/>
      <c r="EL1325" s="69"/>
      <c r="EM1325" s="69"/>
      <c r="EN1325" s="69"/>
      <c r="EO1325" s="69"/>
      <c r="EP1325" s="69"/>
      <c r="EQ1325" s="69"/>
      <c r="ER1325" s="69"/>
      <c r="ES1325" s="69"/>
      <c r="ET1325" s="69"/>
      <c r="EU1325" s="69"/>
      <c r="EV1325" s="69"/>
      <c r="EW1325" s="69"/>
      <c r="EX1325" s="69"/>
      <c r="EY1325" s="69"/>
      <c r="EZ1325" s="69"/>
      <c r="FA1325" s="69"/>
      <c r="FB1325" s="69"/>
      <c r="FC1325" s="69"/>
      <c r="FD1325" s="69"/>
      <c r="FE1325" s="69"/>
      <c r="FF1325" s="69"/>
      <c r="FG1325" s="69"/>
      <c r="FH1325" s="69"/>
      <c r="FI1325" s="69"/>
      <c r="FJ1325" s="69"/>
      <c r="FK1325" s="69"/>
      <c r="FL1325" s="69"/>
      <c r="FM1325" s="69"/>
      <c r="FN1325" s="69"/>
      <c r="FO1325" s="69"/>
      <c r="FP1325" s="69"/>
      <c r="FQ1325" s="69"/>
      <c r="FR1325" s="69"/>
      <c r="FS1325" s="69"/>
      <c r="FT1325" s="69"/>
      <c r="FU1325" s="69"/>
      <c r="FV1325" s="69"/>
      <c r="FW1325" s="69"/>
      <c r="FX1325" s="69"/>
      <c r="FY1325" s="69"/>
      <c r="FZ1325" s="69"/>
      <c r="GA1325" s="69"/>
      <c r="GB1325" s="69"/>
      <c r="GC1325" s="69"/>
      <c r="GD1325" s="69"/>
      <c r="GE1325" s="69"/>
      <c r="GF1325" s="69"/>
      <c r="GG1325" s="69"/>
      <c r="GH1325" s="69"/>
      <c r="GI1325" s="69"/>
      <c r="GJ1325" s="69"/>
      <c r="GK1325" s="69"/>
      <c r="GL1325" s="69"/>
      <c r="GM1325" s="69"/>
      <c r="GN1325" s="69"/>
      <c r="GO1325" s="69"/>
      <c r="GP1325" s="69"/>
      <c r="GQ1325" s="69"/>
      <c r="GR1325" s="69"/>
      <c r="GS1325" s="69"/>
      <c r="GT1325" s="69"/>
      <c r="GU1325" s="69"/>
      <c r="GV1325" s="69"/>
      <c r="GW1325" s="69"/>
      <c r="GX1325" s="69"/>
      <c r="GY1325" s="69"/>
      <c r="GZ1325" s="69"/>
      <c r="HA1325" s="69"/>
      <c r="HB1325" s="69"/>
      <c r="HC1325" s="69"/>
      <c r="HD1325" s="69"/>
      <c r="HE1325" s="69"/>
      <c r="HF1325" s="69"/>
      <c r="HG1325" s="69"/>
      <c r="HH1325" s="69"/>
      <c r="HI1325" s="69"/>
      <c r="HJ1325" s="69"/>
      <c r="HK1325" s="69"/>
      <c r="HL1325" s="69"/>
      <c r="HM1325" s="69"/>
      <c r="HN1325" s="69"/>
      <c r="HO1325" s="69"/>
      <c r="HP1325" s="69"/>
      <c r="HQ1325" s="69"/>
      <c r="HR1325" s="69"/>
      <c r="HS1325" s="69"/>
      <c r="HT1325" s="69"/>
      <c r="HU1325" s="69"/>
    </row>
    <row r="1326" spans="1:229" s="72" customFormat="1" ht="16.5" customHeight="1">
      <c r="A1326" s="27">
        <v>43794</v>
      </c>
      <c r="B1326" s="6" t="s">
        <v>127</v>
      </c>
      <c r="C1326" s="6">
        <v>75</v>
      </c>
      <c r="D1326" s="6">
        <v>11900</v>
      </c>
      <c r="E1326" s="60">
        <v>100</v>
      </c>
      <c r="F1326" s="60">
        <v>120</v>
      </c>
      <c r="G1326" s="60">
        <v>140</v>
      </c>
      <c r="H1326" s="7">
        <v>1500</v>
      </c>
      <c r="I1326" s="7">
        <v>1500</v>
      </c>
      <c r="J1326" s="4">
        <v>3000</v>
      </c>
      <c r="K1326" s="17" t="s">
        <v>40</v>
      </c>
      <c r="L1326" s="21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  <c r="BQ1326" s="69"/>
      <c r="BR1326" s="69"/>
      <c r="BS1326" s="69"/>
      <c r="BT1326" s="69"/>
      <c r="BU1326" s="69"/>
      <c r="BV1326" s="69"/>
      <c r="BW1326" s="69"/>
      <c r="BX1326" s="69"/>
      <c r="BY1326" s="69"/>
      <c r="BZ1326" s="69"/>
      <c r="CA1326" s="69"/>
      <c r="CB1326" s="69"/>
      <c r="CC1326" s="69"/>
      <c r="CD1326" s="69"/>
      <c r="CE1326" s="69"/>
      <c r="CF1326" s="69"/>
      <c r="CG1326" s="69"/>
      <c r="CH1326" s="69"/>
      <c r="CI1326" s="69"/>
      <c r="CJ1326" s="69"/>
      <c r="CK1326" s="69"/>
      <c r="CL1326" s="69"/>
      <c r="CM1326" s="69"/>
      <c r="CN1326" s="69"/>
      <c r="CO1326" s="69"/>
      <c r="CP1326" s="69"/>
      <c r="CQ1326" s="69"/>
      <c r="CR1326" s="69"/>
      <c r="CS1326" s="69"/>
      <c r="CT1326" s="69"/>
      <c r="CU1326" s="69"/>
      <c r="CV1326" s="69"/>
      <c r="CW1326" s="69"/>
      <c r="CX1326" s="69"/>
      <c r="CY1326" s="69"/>
      <c r="CZ1326" s="69"/>
      <c r="DA1326" s="69"/>
      <c r="DB1326" s="69"/>
      <c r="DC1326" s="69"/>
      <c r="DD1326" s="69"/>
      <c r="DE1326" s="69"/>
      <c r="DF1326" s="69"/>
      <c r="DG1326" s="69"/>
      <c r="DH1326" s="69"/>
      <c r="DI1326" s="69"/>
      <c r="DJ1326" s="69"/>
      <c r="DK1326" s="69"/>
      <c r="DL1326" s="69"/>
      <c r="DM1326" s="69"/>
      <c r="DN1326" s="69"/>
      <c r="DO1326" s="69"/>
      <c r="DP1326" s="69"/>
      <c r="DQ1326" s="69"/>
      <c r="DR1326" s="69"/>
      <c r="DS1326" s="69"/>
      <c r="DT1326" s="69"/>
      <c r="DU1326" s="69"/>
      <c r="DV1326" s="69"/>
      <c r="DW1326" s="69"/>
      <c r="DX1326" s="69"/>
      <c r="DY1326" s="69"/>
      <c r="DZ1326" s="69"/>
      <c r="EA1326" s="69"/>
      <c r="EB1326" s="69"/>
      <c r="EC1326" s="69"/>
      <c r="ED1326" s="69"/>
      <c r="EE1326" s="69"/>
      <c r="EF1326" s="69"/>
      <c r="EG1326" s="69"/>
      <c r="EH1326" s="69"/>
      <c r="EI1326" s="69"/>
      <c r="EJ1326" s="69"/>
      <c r="EK1326" s="69"/>
      <c r="EL1326" s="69"/>
      <c r="EM1326" s="69"/>
      <c r="EN1326" s="69"/>
      <c r="EO1326" s="69"/>
      <c r="EP1326" s="69"/>
      <c r="EQ1326" s="69"/>
      <c r="ER1326" s="69"/>
      <c r="ES1326" s="69"/>
      <c r="ET1326" s="69"/>
      <c r="EU1326" s="69"/>
      <c r="EV1326" s="69"/>
      <c r="EW1326" s="69"/>
      <c r="EX1326" s="69"/>
      <c r="EY1326" s="69"/>
      <c r="EZ1326" s="69"/>
      <c r="FA1326" s="69"/>
      <c r="FB1326" s="69"/>
      <c r="FC1326" s="69"/>
      <c r="FD1326" s="69"/>
      <c r="FE1326" s="69"/>
      <c r="FF1326" s="69"/>
      <c r="FG1326" s="69"/>
      <c r="FH1326" s="69"/>
      <c r="FI1326" s="69"/>
      <c r="FJ1326" s="69"/>
      <c r="FK1326" s="69"/>
      <c r="FL1326" s="69"/>
      <c r="FM1326" s="69"/>
      <c r="FN1326" s="69"/>
      <c r="FO1326" s="69"/>
      <c r="FP1326" s="69"/>
      <c r="FQ1326" s="69"/>
      <c r="FR1326" s="69"/>
      <c r="FS1326" s="69"/>
      <c r="FT1326" s="69"/>
      <c r="FU1326" s="69"/>
      <c r="FV1326" s="69"/>
      <c r="FW1326" s="69"/>
      <c r="FX1326" s="69"/>
      <c r="FY1326" s="69"/>
      <c r="FZ1326" s="69"/>
      <c r="GA1326" s="69"/>
      <c r="GB1326" s="69"/>
      <c r="GC1326" s="69"/>
      <c r="GD1326" s="69"/>
      <c r="GE1326" s="69"/>
      <c r="GF1326" s="69"/>
      <c r="GG1326" s="69"/>
      <c r="GH1326" s="69"/>
      <c r="GI1326" s="69"/>
      <c r="GJ1326" s="69"/>
      <c r="GK1326" s="69"/>
      <c r="GL1326" s="69"/>
      <c r="GM1326" s="69"/>
      <c r="GN1326" s="69"/>
      <c r="GO1326" s="69"/>
      <c r="GP1326" s="69"/>
      <c r="GQ1326" s="69"/>
      <c r="GR1326" s="69"/>
      <c r="GS1326" s="69"/>
      <c r="GT1326" s="69"/>
      <c r="GU1326" s="69"/>
      <c r="GV1326" s="69"/>
      <c r="GW1326" s="69"/>
      <c r="GX1326" s="69"/>
      <c r="GY1326" s="69"/>
      <c r="GZ1326" s="69"/>
      <c r="HA1326" s="69"/>
      <c r="HB1326" s="69"/>
      <c r="HC1326" s="69"/>
      <c r="HD1326" s="69"/>
      <c r="HE1326" s="69"/>
      <c r="HF1326" s="69"/>
      <c r="HG1326" s="69"/>
      <c r="HH1326" s="69"/>
      <c r="HI1326" s="69"/>
      <c r="HJ1326" s="69"/>
      <c r="HK1326" s="69"/>
      <c r="HL1326" s="69"/>
      <c r="HM1326" s="69"/>
      <c r="HN1326" s="69"/>
      <c r="HO1326" s="69"/>
      <c r="HP1326" s="69"/>
      <c r="HQ1326" s="69"/>
      <c r="HR1326" s="69"/>
      <c r="HS1326" s="69"/>
      <c r="HT1326" s="69"/>
      <c r="HU1326" s="69"/>
    </row>
    <row r="1327" spans="1:229" s="72" customFormat="1" ht="16.5" customHeight="1">
      <c r="A1327" s="27">
        <v>43791</v>
      </c>
      <c r="B1327" s="6" t="s">
        <v>138</v>
      </c>
      <c r="C1327" s="6">
        <v>75</v>
      </c>
      <c r="D1327" s="6">
        <v>12100</v>
      </c>
      <c r="E1327" s="60">
        <v>175</v>
      </c>
      <c r="F1327" s="60">
        <v>190</v>
      </c>
      <c r="G1327" s="60">
        <v>205</v>
      </c>
      <c r="H1327" s="7">
        <v>1125</v>
      </c>
      <c r="I1327" s="7">
        <v>1125</v>
      </c>
      <c r="J1327" s="4">
        <v>2250</v>
      </c>
      <c r="K1327" s="17" t="s">
        <v>40</v>
      </c>
      <c r="L1327" s="21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  <c r="BQ1327" s="69"/>
      <c r="BR1327" s="69"/>
      <c r="BS1327" s="69"/>
      <c r="BT1327" s="69"/>
      <c r="BU1327" s="69"/>
      <c r="BV1327" s="69"/>
      <c r="BW1327" s="69"/>
      <c r="BX1327" s="69"/>
      <c r="BY1327" s="69"/>
      <c r="BZ1327" s="69"/>
      <c r="CA1327" s="69"/>
      <c r="CB1327" s="69"/>
      <c r="CC1327" s="69"/>
      <c r="CD1327" s="69"/>
      <c r="CE1327" s="69"/>
      <c r="CF1327" s="69"/>
      <c r="CG1327" s="69"/>
      <c r="CH1327" s="69"/>
      <c r="CI1327" s="69"/>
      <c r="CJ1327" s="69"/>
      <c r="CK1327" s="69"/>
      <c r="CL1327" s="69"/>
      <c r="CM1327" s="69"/>
      <c r="CN1327" s="69"/>
      <c r="CO1327" s="69"/>
      <c r="CP1327" s="69"/>
      <c r="CQ1327" s="69"/>
      <c r="CR1327" s="69"/>
      <c r="CS1327" s="69"/>
      <c r="CT1327" s="69"/>
      <c r="CU1327" s="69"/>
      <c r="CV1327" s="69"/>
      <c r="CW1327" s="69"/>
      <c r="CX1327" s="69"/>
      <c r="CY1327" s="69"/>
      <c r="CZ1327" s="69"/>
      <c r="DA1327" s="69"/>
      <c r="DB1327" s="69"/>
      <c r="DC1327" s="69"/>
      <c r="DD1327" s="69"/>
      <c r="DE1327" s="69"/>
      <c r="DF1327" s="69"/>
      <c r="DG1327" s="69"/>
      <c r="DH1327" s="69"/>
      <c r="DI1327" s="69"/>
      <c r="DJ1327" s="69"/>
      <c r="DK1327" s="69"/>
      <c r="DL1327" s="69"/>
      <c r="DM1327" s="69"/>
      <c r="DN1327" s="69"/>
      <c r="DO1327" s="69"/>
      <c r="DP1327" s="69"/>
      <c r="DQ1327" s="69"/>
      <c r="DR1327" s="69"/>
      <c r="DS1327" s="69"/>
      <c r="DT1327" s="69"/>
      <c r="DU1327" s="69"/>
      <c r="DV1327" s="69"/>
      <c r="DW1327" s="69"/>
      <c r="DX1327" s="69"/>
      <c r="DY1327" s="69"/>
      <c r="DZ1327" s="69"/>
      <c r="EA1327" s="69"/>
      <c r="EB1327" s="69"/>
      <c r="EC1327" s="69"/>
      <c r="ED1327" s="69"/>
      <c r="EE1327" s="69"/>
      <c r="EF1327" s="69"/>
      <c r="EG1327" s="69"/>
      <c r="EH1327" s="69"/>
      <c r="EI1327" s="69"/>
      <c r="EJ1327" s="69"/>
      <c r="EK1327" s="69"/>
      <c r="EL1327" s="69"/>
      <c r="EM1327" s="69"/>
      <c r="EN1327" s="69"/>
      <c r="EO1327" s="69"/>
      <c r="EP1327" s="69"/>
      <c r="EQ1327" s="69"/>
      <c r="ER1327" s="69"/>
      <c r="ES1327" s="69"/>
      <c r="ET1327" s="69"/>
      <c r="EU1327" s="69"/>
      <c r="EV1327" s="69"/>
      <c r="EW1327" s="69"/>
      <c r="EX1327" s="69"/>
      <c r="EY1327" s="69"/>
      <c r="EZ1327" s="69"/>
      <c r="FA1327" s="69"/>
      <c r="FB1327" s="69"/>
      <c r="FC1327" s="69"/>
      <c r="FD1327" s="69"/>
      <c r="FE1327" s="69"/>
      <c r="FF1327" s="69"/>
      <c r="FG1327" s="69"/>
      <c r="FH1327" s="69"/>
      <c r="FI1327" s="69"/>
      <c r="FJ1327" s="69"/>
      <c r="FK1327" s="69"/>
      <c r="FL1327" s="69"/>
      <c r="FM1327" s="69"/>
      <c r="FN1327" s="69"/>
      <c r="FO1327" s="69"/>
      <c r="FP1327" s="69"/>
      <c r="FQ1327" s="69"/>
      <c r="FR1327" s="69"/>
      <c r="FS1327" s="69"/>
      <c r="FT1327" s="69"/>
      <c r="FU1327" s="69"/>
      <c r="FV1327" s="69"/>
      <c r="FW1327" s="69"/>
      <c r="FX1327" s="69"/>
      <c r="FY1327" s="69"/>
      <c r="FZ1327" s="69"/>
      <c r="GA1327" s="69"/>
      <c r="GB1327" s="69"/>
      <c r="GC1327" s="69"/>
      <c r="GD1327" s="69"/>
      <c r="GE1327" s="69"/>
      <c r="GF1327" s="69"/>
      <c r="GG1327" s="69"/>
      <c r="GH1327" s="69"/>
      <c r="GI1327" s="69"/>
      <c r="GJ1327" s="69"/>
      <c r="GK1327" s="69"/>
      <c r="GL1327" s="69"/>
      <c r="GM1327" s="69"/>
      <c r="GN1327" s="69"/>
      <c r="GO1327" s="69"/>
      <c r="GP1327" s="69"/>
      <c r="GQ1327" s="69"/>
      <c r="GR1327" s="69"/>
      <c r="GS1327" s="69"/>
      <c r="GT1327" s="69"/>
      <c r="GU1327" s="69"/>
      <c r="GV1327" s="69"/>
      <c r="GW1327" s="69"/>
      <c r="GX1327" s="69"/>
      <c r="GY1327" s="69"/>
      <c r="GZ1327" s="69"/>
      <c r="HA1327" s="69"/>
      <c r="HB1327" s="69"/>
      <c r="HC1327" s="69"/>
      <c r="HD1327" s="69"/>
      <c r="HE1327" s="69"/>
      <c r="HF1327" s="69"/>
      <c r="HG1327" s="69"/>
      <c r="HH1327" s="69"/>
      <c r="HI1327" s="69"/>
      <c r="HJ1327" s="69"/>
      <c r="HK1327" s="69"/>
      <c r="HL1327" s="69"/>
      <c r="HM1327" s="69"/>
      <c r="HN1327" s="69"/>
      <c r="HO1327" s="69"/>
      <c r="HP1327" s="69"/>
      <c r="HQ1327" s="69"/>
      <c r="HR1327" s="69"/>
      <c r="HS1327" s="69"/>
      <c r="HT1327" s="69"/>
      <c r="HU1327" s="69"/>
    </row>
    <row r="1328" spans="1:229" s="72" customFormat="1" ht="16.5" customHeight="1">
      <c r="A1328" s="27">
        <v>43791</v>
      </c>
      <c r="B1328" s="6" t="s">
        <v>143</v>
      </c>
      <c r="C1328" s="6">
        <v>20</v>
      </c>
      <c r="D1328" s="6">
        <v>31300</v>
      </c>
      <c r="E1328" s="60">
        <v>280</v>
      </c>
      <c r="F1328" s="60">
        <v>330</v>
      </c>
      <c r="G1328" s="60">
        <v>380</v>
      </c>
      <c r="H1328" s="7">
        <v>0</v>
      </c>
      <c r="I1328" s="7">
        <v>0</v>
      </c>
      <c r="J1328" s="4">
        <v>0</v>
      </c>
      <c r="K1328" s="17" t="s">
        <v>144</v>
      </c>
      <c r="L1328" s="21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  <c r="BQ1328" s="69"/>
      <c r="BR1328" s="69"/>
      <c r="BS1328" s="69"/>
      <c r="BT1328" s="69"/>
      <c r="BU1328" s="69"/>
      <c r="BV1328" s="69"/>
      <c r="BW1328" s="69"/>
      <c r="BX1328" s="69"/>
      <c r="BY1328" s="69"/>
      <c r="BZ1328" s="69"/>
      <c r="CA1328" s="69"/>
      <c r="CB1328" s="69"/>
      <c r="CC1328" s="69"/>
      <c r="CD1328" s="69"/>
      <c r="CE1328" s="69"/>
      <c r="CF1328" s="69"/>
      <c r="CG1328" s="69"/>
      <c r="CH1328" s="69"/>
      <c r="CI1328" s="69"/>
      <c r="CJ1328" s="69"/>
      <c r="CK1328" s="69"/>
      <c r="CL1328" s="69"/>
      <c r="CM1328" s="69"/>
      <c r="CN1328" s="69"/>
      <c r="CO1328" s="69"/>
      <c r="CP1328" s="69"/>
      <c r="CQ1328" s="69"/>
      <c r="CR1328" s="69"/>
      <c r="CS1328" s="69"/>
      <c r="CT1328" s="69"/>
      <c r="CU1328" s="69"/>
      <c r="CV1328" s="69"/>
      <c r="CW1328" s="69"/>
      <c r="CX1328" s="69"/>
      <c r="CY1328" s="69"/>
      <c r="CZ1328" s="69"/>
      <c r="DA1328" s="69"/>
      <c r="DB1328" s="69"/>
      <c r="DC1328" s="69"/>
      <c r="DD1328" s="69"/>
      <c r="DE1328" s="69"/>
      <c r="DF1328" s="69"/>
      <c r="DG1328" s="69"/>
      <c r="DH1328" s="69"/>
      <c r="DI1328" s="69"/>
      <c r="DJ1328" s="69"/>
      <c r="DK1328" s="69"/>
      <c r="DL1328" s="69"/>
      <c r="DM1328" s="69"/>
      <c r="DN1328" s="69"/>
      <c r="DO1328" s="69"/>
      <c r="DP1328" s="69"/>
      <c r="DQ1328" s="69"/>
      <c r="DR1328" s="69"/>
      <c r="DS1328" s="69"/>
      <c r="DT1328" s="69"/>
      <c r="DU1328" s="69"/>
      <c r="DV1328" s="69"/>
      <c r="DW1328" s="69"/>
      <c r="DX1328" s="69"/>
      <c r="DY1328" s="69"/>
      <c r="DZ1328" s="69"/>
      <c r="EA1328" s="69"/>
      <c r="EB1328" s="69"/>
      <c r="EC1328" s="69"/>
      <c r="ED1328" s="69"/>
      <c r="EE1328" s="69"/>
      <c r="EF1328" s="69"/>
      <c r="EG1328" s="69"/>
      <c r="EH1328" s="69"/>
      <c r="EI1328" s="69"/>
      <c r="EJ1328" s="69"/>
      <c r="EK1328" s="69"/>
      <c r="EL1328" s="69"/>
      <c r="EM1328" s="69"/>
      <c r="EN1328" s="69"/>
      <c r="EO1328" s="69"/>
      <c r="EP1328" s="69"/>
      <c r="EQ1328" s="69"/>
      <c r="ER1328" s="69"/>
      <c r="ES1328" s="69"/>
      <c r="ET1328" s="69"/>
      <c r="EU1328" s="69"/>
      <c r="EV1328" s="69"/>
      <c r="EW1328" s="69"/>
      <c r="EX1328" s="69"/>
      <c r="EY1328" s="69"/>
      <c r="EZ1328" s="69"/>
      <c r="FA1328" s="69"/>
      <c r="FB1328" s="69"/>
      <c r="FC1328" s="69"/>
      <c r="FD1328" s="69"/>
      <c r="FE1328" s="69"/>
      <c r="FF1328" s="69"/>
      <c r="FG1328" s="69"/>
      <c r="FH1328" s="69"/>
      <c r="FI1328" s="69"/>
      <c r="FJ1328" s="69"/>
      <c r="FK1328" s="69"/>
      <c r="FL1328" s="69"/>
      <c r="FM1328" s="69"/>
      <c r="FN1328" s="69"/>
      <c r="FO1328" s="69"/>
      <c r="FP1328" s="69"/>
      <c r="FQ1328" s="69"/>
      <c r="FR1328" s="69"/>
      <c r="FS1328" s="69"/>
      <c r="FT1328" s="69"/>
      <c r="FU1328" s="69"/>
      <c r="FV1328" s="69"/>
      <c r="FW1328" s="69"/>
      <c r="FX1328" s="69"/>
      <c r="FY1328" s="69"/>
      <c r="FZ1328" s="69"/>
      <c r="GA1328" s="69"/>
      <c r="GB1328" s="69"/>
      <c r="GC1328" s="69"/>
      <c r="GD1328" s="69"/>
      <c r="GE1328" s="69"/>
      <c r="GF1328" s="69"/>
      <c r="GG1328" s="69"/>
      <c r="GH1328" s="69"/>
      <c r="GI1328" s="69"/>
      <c r="GJ1328" s="69"/>
      <c r="GK1328" s="69"/>
      <c r="GL1328" s="69"/>
      <c r="GM1328" s="69"/>
      <c r="GN1328" s="69"/>
      <c r="GO1328" s="69"/>
      <c r="GP1328" s="69"/>
      <c r="GQ1328" s="69"/>
      <c r="GR1328" s="69"/>
      <c r="GS1328" s="69"/>
      <c r="GT1328" s="69"/>
      <c r="GU1328" s="69"/>
      <c r="GV1328" s="69"/>
      <c r="GW1328" s="69"/>
      <c r="GX1328" s="69"/>
      <c r="GY1328" s="69"/>
      <c r="GZ1328" s="69"/>
      <c r="HA1328" s="69"/>
      <c r="HB1328" s="69"/>
      <c r="HC1328" s="69"/>
      <c r="HD1328" s="69"/>
      <c r="HE1328" s="69"/>
      <c r="HF1328" s="69"/>
      <c r="HG1328" s="69"/>
      <c r="HH1328" s="69"/>
      <c r="HI1328" s="69"/>
      <c r="HJ1328" s="69"/>
      <c r="HK1328" s="69"/>
      <c r="HL1328" s="69"/>
      <c r="HM1328" s="69"/>
      <c r="HN1328" s="69"/>
      <c r="HO1328" s="69"/>
      <c r="HP1328" s="69"/>
      <c r="HQ1328" s="69"/>
      <c r="HR1328" s="69"/>
      <c r="HS1328" s="69"/>
      <c r="HT1328" s="69"/>
      <c r="HU1328" s="69"/>
    </row>
    <row r="1329" spans="1:229" s="72" customFormat="1" ht="16.5" customHeight="1">
      <c r="A1329" s="27">
        <v>43790</v>
      </c>
      <c r="B1329" s="6" t="s">
        <v>139</v>
      </c>
      <c r="C1329" s="6">
        <v>20</v>
      </c>
      <c r="D1329" s="6">
        <v>31000</v>
      </c>
      <c r="E1329" s="60">
        <v>330</v>
      </c>
      <c r="F1329" s="60">
        <v>380</v>
      </c>
      <c r="G1329" s="60">
        <v>430</v>
      </c>
      <c r="H1329" s="7">
        <v>1000</v>
      </c>
      <c r="I1329" s="7">
        <v>1000</v>
      </c>
      <c r="J1329" s="4">
        <v>2000</v>
      </c>
      <c r="K1329" s="17" t="s">
        <v>40</v>
      </c>
      <c r="L1329" s="21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  <c r="BQ1329" s="69"/>
      <c r="BR1329" s="69"/>
      <c r="BS1329" s="69"/>
      <c r="BT1329" s="69"/>
      <c r="BU1329" s="69"/>
      <c r="BV1329" s="69"/>
      <c r="BW1329" s="69"/>
      <c r="BX1329" s="69"/>
      <c r="BY1329" s="69"/>
      <c r="BZ1329" s="69"/>
      <c r="CA1329" s="69"/>
      <c r="CB1329" s="69"/>
      <c r="CC1329" s="69"/>
      <c r="CD1329" s="69"/>
      <c r="CE1329" s="69"/>
      <c r="CF1329" s="69"/>
      <c r="CG1329" s="69"/>
      <c r="CH1329" s="69"/>
      <c r="CI1329" s="69"/>
      <c r="CJ1329" s="69"/>
      <c r="CK1329" s="69"/>
      <c r="CL1329" s="69"/>
      <c r="CM1329" s="69"/>
      <c r="CN1329" s="69"/>
      <c r="CO1329" s="69"/>
      <c r="CP1329" s="69"/>
      <c r="CQ1329" s="69"/>
      <c r="CR1329" s="69"/>
      <c r="CS1329" s="69"/>
      <c r="CT1329" s="69"/>
      <c r="CU1329" s="69"/>
      <c r="CV1329" s="69"/>
      <c r="CW1329" s="69"/>
      <c r="CX1329" s="69"/>
      <c r="CY1329" s="69"/>
      <c r="CZ1329" s="69"/>
      <c r="DA1329" s="69"/>
      <c r="DB1329" s="69"/>
      <c r="DC1329" s="69"/>
      <c r="DD1329" s="69"/>
      <c r="DE1329" s="69"/>
      <c r="DF1329" s="69"/>
      <c r="DG1329" s="69"/>
      <c r="DH1329" s="69"/>
      <c r="DI1329" s="69"/>
      <c r="DJ1329" s="69"/>
      <c r="DK1329" s="69"/>
      <c r="DL1329" s="69"/>
      <c r="DM1329" s="69"/>
      <c r="DN1329" s="69"/>
      <c r="DO1329" s="69"/>
      <c r="DP1329" s="69"/>
      <c r="DQ1329" s="69"/>
      <c r="DR1329" s="69"/>
      <c r="DS1329" s="69"/>
      <c r="DT1329" s="69"/>
      <c r="DU1329" s="69"/>
      <c r="DV1329" s="69"/>
      <c r="DW1329" s="69"/>
      <c r="DX1329" s="69"/>
      <c r="DY1329" s="69"/>
      <c r="DZ1329" s="69"/>
      <c r="EA1329" s="69"/>
      <c r="EB1329" s="69"/>
      <c r="EC1329" s="69"/>
      <c r="ED1329" s="69"/>
      <c r="EE1329" s="69"/>
      <c r="EF1329" s="69"/>
      <c r="EG1329" s="69"/>
      <c r="EH1329" s="69"/>
      <c r="EI1329" s="69"/>
      <c r="EJ1329" s="69"/>
      <c r="EK1329" s="69"/>
      <c r="EL1329" s="69"/>
      <c r="EM1329" s="69"/>
      <c r="EN1329" s="69"/>
      <c r="EO1329" s="69"/>
      <c r="EP1329" s="69"/>
      <c r="EQ1329" s="69"/>
      <c r="ER1329" s="69"/>
      <c r="ES1329" s="69"/>
      <c r="ET1329" s="69"/>
      <c r="EU1329" s="69"/>
      <c r="EV1329" s="69"/>
      <c r="EW1329" s="69"/>
      <c r="EX1329" s="69"/>
      <c r="EY1329" s="69"/>
      <c r="EZ1329" s="69"/>
      <c r="FA1329" s="69"/>
      <c r="FB1329" s="69"/>
      <c r="FC1329" s="69"/>
      <c r="FD1329" s="69"/>
      <c r="FE1329" s="69"/>
      <c r="FF1329" s="69"/>
      <c r="FG1329" s="69"/>
      <c r="FH1329" s="69"/>
      <c r="FI1329" s="69"/>
      <c r="FJ1329" s="69"/>
      <c r="FK1329" s="69"/>
      <c r="FL1329" s="69"/>
      <c r="FM1329" s="69"/>
      <c r="FN1329" s="69"/>
      <c r="FO1329" s="69"/>
      <c r="FP1329" s="69"/>
      <c r="FQ1329" s="69"/>
      <c r="FR1329" s="69"/>
      <c r="FS1329" s="69"/>
      <c r="FT1329" s="69"/>
      <c r="FU1329" s="69"/>
      <c r="FV1329" s="69"/>
      <c r="FW1329" s="69"/>
      <c r="FX1329" s="69"/>
      <c r="FY1329" s="69"/>
      <c r="FZ1329" s="69"/>
      <c r="GA1329" s="69"/>
      <c r="GB1329" s="69"/>
      <c r="GC1329" s="69"/>
      <c r="GD1329" s="69"/>
      <c r="GE1329" s="69"/>
      <c r="GF1329" s="69"/>
      <c r="GG1329" s="69"/>
      <c r="GH1329" s="69"/>
      <c r="GI1329" s="69"/>
      <c r="GJ1329" s="69"/>
      <c r="GK1329" s="69"/>
      <c r="GL1329" s="69"/>
      <c r="GM1329" s="69"/>
      <c r="GN1329" s="69"/>
      <c r="GO1329" s="69"/>
      <c r="GP1329" s="69"/>
      <c r="GQ1329" s="69"/>
      <c r="GR1329" s="69"/>
      <c r="GS1329" s="69"/>
      <c r="GT1329" s="69"/>
      <c r="GU1329" s="69"/>
      <c r="GV1329" s="69"/>
      <c r="GW1329" s="69"/>
      <c r="GX1329" s="69"/>
      <c r="GY1329" s="69"/>
      <c r="GZ1329" s="69"/>
      <c r="HA1329" s="69"/>
      <c r="HB1329" s="69"/>
      <c r="HC1329" s="69"/>
      <c r="HD1329" s="69"/>
      <c r="HE1329" s="69"/>
      <c r="HF1329" s="69"/>
      <c r="HG1329" s="69"/>
      <c r="HH1329" s="69"/>
      <c r="HI1329" s="69"/>
      <c r="HJ1329" s="69"/>
      <c r="HK1329" s="69"/>
      <c r="HL1329" s="69"/>
      <c r="HM1329" s="69"/>
      <c r="HN1329" s="69"/>
      <c r="HO1329" s="69"/>
      <c r="HP1329" s="69"/>
      <c r="HQ1329" s="69"/>
      <c r="HR1329" s="69"/>
      <c r="HS1329" s="69"/>
      <c r="HT1329" s="69"/>
      <c r="HU1329" s="69"/>
    </row>
    <row r="1330" spans="1:229" s="72" customFormat="1" ht="16.5" customHeight="1">
      <c r="A1330" s="27">
        <v>43790</v>
      </c>
      <c r="B1330" s="6" t="s">
        <v>142</v>
      </c>
      <c r="C1330" s="6">
        <v>75</v>
      </c>
      <c r="D1330" s="6">
        <v>12200</v>
      </c>
      <c r="E1330" s="60">
        <v>220</v>
      </c>
      <c r="F1330" s="60">
        <v>240</v>
      </c>
      <c r="G1330" s="60">
        <v>260</v>
      </c>
      <c r="H1330" s="7">
        <v>0</v>
      </c>
      <c r="I1330" s="7">
        <v>0</v>
      </c>
      <c r="J1330" s="4">
        <v>0</v>
      </c>
      <c r="K1330" s="17" t="s">
        <v>43</v>
      </c>
      <c r="L1330" s="21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  <c r="BQ1330" s="69"/>
      <c r="BR1330" s="69"/>
      <c r="BS1330" s="69"/>
      <c r="BT1330" s="69"/>
      <c r="BU1330" s="69"/>
      <c r="BV1330" s="69"/>
      <c r="BW1330" s="69"/>
      <c r="BX1330" s="69"/>
      <c r="BY1330" s="69"/>
      <c r="BZ1330" s="69"/>
      <c r="CA1330" s="69"/>
      <c r="CB1330" s="69"/>
      <c r="CC1330" s="69"/>
      <c r="CD1330" s="69"/>
      <c r="CE1330" s="69"/>
      <c r="CF1330" s="69"/>
      <c r="CG1330" s="69"/>
      <c r="CH1330" s="69"/>
      <c r="CI1330" s="69"/>
      <c r="CJ1330" s="69"/>
      <c r="CK1330" s="69"/>
      <c r="CL1330" s="69"/>
      <c r="CM1330" s="69"/>
      <c r="CN1330" s="69"/>
      <c r="CO1330" s="69"/>
      <c r="CP1330" s="69"/>
      <c r="CQ1330" s="69"/>
      <c r="CR1330" s="69"/>
      <c r="CS1330" s="69"/>
      <c r="CT1330" s="69"/>
      <c r="CU1330" s="69"/>
      <c r="CV1330" s="69"/>
      <c r="CW1330" s="69"/>
      <c r="CX1330" s="69"/>
      <c r="CY1330" s="69"/>
      <c r="CZ1330" s="69"/>
      <c r="DA1330" s="69"/>
      <c r="DB1330" s="69"/>
      <c r="DC1330" s="69"/>
      <c r="DD1330" s="69"/>
      <c r="DE1330" s="69"/>
      <c r="DF1330" s="69"/>
      <c r="DG1330" s="69"/>
      <c r="DH1330" s="69"/>
      <c r="DI1330" s="69"/>
      <c r="DJ1330" s="69"/>
      <c r="DK1330" s="69"/>
      <c r="DL1330" s="69"/>
      <c r="DM1330" s="69"/>
      <c r="DN1330" s="69"/>
      <c r="DO1330" s="69"/>
      <c r="DP1330" s="69"/>
      <c r="DQ1330" s="69"/>
      <c r="DR1330" s="69"/>
      <c r="DS1330" s="69"/>
      <c r="DT1330" s="69"/>
      <c r="DU1330" s="69"/>
      <c r="DV1330" s="69"/>
      <c r="DW1330" s="69"/>
      <c r="DX1330" s="69"/>
      <c r="DY1330" s="69"/>
      <c r="DZ1330" s="69"/>
      <c r="EA1330" s="69"/>
      <c r="EB1330" s="69"/>
      <c r="EC1330" s="69"/>
      <c r="ED1330" s="69"/>
      <c r="EE1330" s="69"/>
      <c r="EF1330" s="69"/>
      <c r="EG1330" s="69"/>
      <c r="EH1330" s="69"/>
      <c r="EI1330" s="69"/>
      <c r="EJ1330" s="69"/>
      <c r="EK1330" s="69"/>
      <c r="EL1330" s="69"/>
      <c r="EM1330" s="69"/>
      <c r="EN1330" s="69"/>
      <c r="EO1330" s="69"/>
      <c r="EP1330" s="69"/>
      <c r="EQ1330" s="69"/>
      <c r="ER1330" s="69"/>
      <c r="ES1330" s="69"/>
      <c r="ET1330" s="69"/>
      <c r="EU1330" s="69"/>
      <c r="EV1330" s="69"/>
      <c r="EW1330" s="69"/>
      <c r="EX1330" s="69"/>
      <c r="EY1330" s="69"/>
      <c r="EZ1330" s="69"/>
      <c r="FA1330" s="69"/>
      <c r="FB1330" s="69"/>
      <c r="FC1330" s="69"/>
      <c r="FD1330" s="69"/>
      <c r="FE1330" s="69"/>
      <c r="FF1330" s="69"/>
      <c r="FG1330" s="69"/>
      <c r="FH1330" s="69"/>
      <c r="FI1330" s="69"/>
      <c r="FJ1330" s="69"/>
      <c r="FK1330" s="69"/>
      <c r="FL1330" s="69"/>
      <c r="FM1330" s="69"/>
      <c r="FN1330" s="69"/>
      <c r="FO1330" s="69"/>
      <c r="FP1330" s="69"/>
      <c r="FQ1330" s="69"/>
      <c r="FR1330" s="69"/>
      <c r="FS1330" s="69"/>
      <c r="FT1330" s="69"/>
      <c r="FU1330" s="69"/>
      <c r="FV1330" s="69"/>
      <c r="FW1330" s="69"/>
      <c r="FX1330" s="69"/>
      <c r="FY1330" s="69"/>
      <c r="FZ1330" s="69"/>
      <c r="GA1330" s="69"/>
      <c r="GB1330" s="69"/>
      <c r="GC1330" s="69"/>
      <c r="GD1330" s="69"/>
      <c r="GE1330" s="69"/>
      <c r="GF1330" s="69"/>
      <c r="GG1330" s="69"/>
      <c r="GH1330" s="69"/>
      <c r="GI1330" s="69"/>
      <c r="GJ1330" s="69"/>
      <c r="GK1330" s="69"/>
      <c r="GL1330" s="69"/>
      <c r="GM1330" s="69"/>
      <c r="GN1330" s="69"/>
      <c r="GO1330" s="69"/>
      <c r="GP1330" s="69"/>
      <c r="GQ1330" s="69"/>
      <c r="GR1330" s="69"/>
      <c r="GS1330" s="69"/>
      <c r="GT1330" s="69"/>
      <c r="GU1330" s="69"/>
      <c r="GV1330" s="69"/>
      <c r="GW1330" s="69"/>
      <c r="GX1330" s="69"/>
      <c r="GY1330" s="69"/>
      <c r="GZ1330" s="69"/>
      <c r="HA1330" s="69"/>
      <c r="HB1330" s="69"/>
      <c r="HC1330" s="69"/>
      <c r="HD1330" s="69"/>
      <c r="HE1330" s="69"/>
      <c r="HF1330" s="69"/>
      <c r="HG1330" s="69"/>
      <c r="HH1330" s="69"/>
      <c r="HI1330" s="69"/>
      <c r="HJ1330" s="69"/>
      <c r="HK1330" s="69"/>
      <c r="HL1330" s="69"/>
      <c r="HM1330" s="69"/>
      <c r="HN1330" s="69"/>
      <c r="HO1330" s="69"/>
      <c r="HP1330" s="69"/>
      <c r="HQ1330" s="69"/>
      <c r="HR1330" s="69"/>
      <c r="HS1330" s="69"/>
      <c r="HT1330" s="69"/>
      <c r="HU1330" s="69"/>
    </row>
    <row r="1331" spans="1:229" s="72" customFormat="1" ht="16.5" customHeight="1">
      <c r="A1331" s="27">
        <v>43790</v>
      </c>
      <c r="B1331" s="6" t="s">
        <v>141</v>
      </c>
      <c r="C1331" s="6">
        <v>20</v>
      </c>
      <c r="D1331" s="6">
        <v>31400</v>
      </c>
      <c r="E1331" s="60">
        <v>190</v>
      </c>
      <c r="F1331" s="60">
        <v>240</v>
      </c>
      <c r="G1331" s="60">
        <v>290</v>
      </c>
      <c r="H1331" s="7">
        <v>0</v>
      </c>
      <c r="I1331" s="7">
        <v>0</v>
      </c>
      <c r="J1331" s="4">
        <v>0</v>
      </c>
      <c r="K1331" s="17" t="s">
        <v>43</v>
      </c>
      <c r="L1331" s="21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  <c r="BQ1331" s="69"/>
      <c r="BR1331" s="69"/>
      <c r="BS1331" s="69"/>
      <c r="BT1331" s="69"/>
      <c r="BU1331" s="69"/>
      <c r="BV1331" s="69"/>
      <c r="BW1331" s="69"/>
      <c r="BX1331" s="69"/>
      <c r="BY1331" s="69"/>
      <c r="BZ1331" s="69"/>
      <c r="CA1331" s="69"/>
      <c r="CB1331" s="69"/>
      <c r="CC1331" s="69"/>
      <c r="CD1331" s="69"/>
      <c r="CE1331" s="69"/>
      <c r="CF1331" s="69"/>
      <c r="CG1331" s="69"/>
      <c r="CH1331" s="69"/>
      <c r="CI1331" s="69"/>
      <c r="CJ1331" s="69"/>
      <c r="CK1331" s="69"/>
      <c r="CL1331" s="69"/>
      <c r="CM1331" s="69"/>
      <c r="CN1331" s="69"/>
      <c r="CO1331" s="69"/>
      <c r="CP1331" s="69"/>
      <c r="CQ1331" s="69"/>
      <c r="CR1331" s="69"/>
      <c r="CS1331" s="69"/>
      <c r="CT1331" s="69"/>
      <c r="CU1331" s="69"/>
      <c r="CV1331" s="69"/>
      <c r="CW1331" s="69"/>
      <c r="CX1331" s="69"/>
      <c r="CY1331" s="69"/>
      <c r="CZ1331" s="69"/>
      <c r="DA1331" s="69"/>
      <c r="DB1331" s="69"/>
      <c r="DC1331" s="69"/>
      <c r="DD1331" s="69"/>
      <c r="DE1331" s="69"/>
      <c r="DF1331" s="69"/>
      <c r="DG1331" s="69"/>
      <c r="DH1331" s="69"/>
      <c r="DI1331" s="69"/>
      <c r="DJ1331" s="69"/>
      <c r="DK1331" s="69"/>
      <c r="DL1331" s="69"/>
      <c r="DM1331" s="69"/>
      <c r="DN1331" s="69"/>
      <c r="DO1331" s="69"/>
      <c r="DP1331" s="69"/>
      <c r="DQ1331" s="69"/>
      <c r="DR1331" s="69"/>
      <c r="DS1331" s="69"/>
      <c r="DT1331" s="69"/>
      <c r="DU1331" s="69"/>
      <c r="DV1331" s="69"/>
      <c r="DW1331" s="69"/>
      <c r="DX1331" s="69"/>
      <c r="DY1331" s="69"/>
      <c r="DZ1331" s="69"/>
      <c r="EA1331" s="69"/>
      <c r="EB1331" s="69"/>
      <c r="EC1331" s="69"/>
      <c r="ED1331" s="69"/>
      <c r="EE1331" s="69"/>
      <c r="EF1331" s="69"/>
      <c r="EG1331" s="69"/>
      <c r="EH1331" s="69"/>
      <c r="EI1331" s="69"/>
      <c r="EJ1331" s="69"/>
      <c r="EK1331" s="69"/>
      <c r="EL1331" s="69"/>
      <c r="EM1331" s="69"/>
      <c r="EN1331" s="69"/>
      <c r="EO1331" s="69"/>
      <c r="EP1331" s="69"/>
      <c r="EQ1331" s="69"/>
      <c r="ER1331" s="69"/>
      <c r="ES1331" s="69"/>
      <c r="ET1331" s="69"/>
      <c r="EU1331" s="69"/>
      <c r="EV1331" s="69"/>
      <c r="EW1331" s="69"/>
      <c r="EX1331" s="69"/>
      <c r="EY1331" s="69"/>
      <c r="EZ1331" s="69"/>
      <c r="FA1331" s="69"/>
      <c r="FB1331" s="69"/>
      <c r="FC1331" s="69"/>
      <c r="FD1331" s="69"/>
      <c r="FE1331" s="69"/>
      <c r="FF1331" s="69"/>
      <c r="FG1331" s="69"/>
      <c r="FH1331" s="69"/>
      <c r="FI1331" s="69"/>
      <c r="FJ1331" s="69"/>
      <c r="FK1331" s="69"/>
      <c r="FL1331" s="69"/>
      <c r="FM1331" s="69"/>
      <c r="FN1331" s="69"/>
      <c r="FO1331" s="69"/>
      <c r="FP1331" s="69"/>
      <c r="FQ1331" s="69"/>
      <c r="FR1331" s="69"/>
      <c r="FS1331" s="69"/>
      <c r="FT1331" s="69"/>
      <c r="FU1331" s="69"/>
      <c r="FV1331" s="69"/>
      <c r="FW1331" s="69"/>
      <c r="FX1331" s="69"/>
      <c r="FY1331" s="69"/>
      <c r="FZ1331" s="69"/>
      <c r="GA1331" s="69"/>
      <c r="GB1331" s="69"/>
      <c r="GC1331" s="69"/>
      <c r="GD1331" s="69"/>
      <c r="GE1331" s="69"/>
      <c r="GF1331" s="69"/>
      <c r="GG1331" s="69"/>
      <c r="GH1331" s="69"/>
      <c r="GI1331" s="69"/>
      <c r="GJ1331" s="69"/>
      <c r="GK1331" s="69"/>
      <c r="GL1331" s="69"/>
      <c r="GM1331" s="69"/>
      <c r="GN1331" s="69"/>
      <c r="GO1331" s="69"/>
      <c r="GP1331" s="69"/>
      <c r="GQ1331" s="69"/>
      <c r="GR1331" s="69"/>
      <c r="GS1331" s="69"/>
      <c r="GT1331" s="69"/>
      <c r="GU1331" s="69"/>
      <c r="GV1331" s="69"/>
      <c r="GW1331" s="69"/>
      <c r="GX1331" s="69"/>
      <c r="GY1331" s="69"/>
      <c r="GZ1331" s="69"/>
      <c r="HA1331" s="69"/>
      <c r="HB1331" s="69"/>
      <c r="HC1331" s="69"/>
      <c r="HD1331" s="69"/>
      <c r="HE1331" s="69"/>
      <c r="HF1331" s="69"/>
      <c r="HG1331" s="69"/>
      <c r="HH1331" s="69"/>
      <c r="HI1331" s="69"/>
      <c r="HJ1331" s="69"/>
      <c r="HK1331" s="69"/>
      <c r="HL1331" s="69"/>
      <c r="HM1331" s="69"/>
      <c r="HN1331" s="69"/>
      <c r="HO1331" s="69"/>
      <c r="HP1331" s="69"/>
      <c r="HQ1331" s="69"/>
      <c r="HR1331" s="69"/>
      <c r="HS1331" s="69"/>
      <c r="HT1331" s="69"/>
      <c r="HU1331" s="69"/>
    </row>
    <row r="1332" spans="1:229" s="72" customFormat="1" ht="16.5" customHeight="1">
      <c r="A1332" s="27">
        <v>43789</v>
      </c>
      <c r="B1332" s="6" t="s">
        <v>140</v>
      </c>
      <c r="C1332" s="6">
        <v>75</v>
      </c>
      <c r="D1332" s="6">
        <v>11800</v>
      </c>
      <c r="E1332" s="60">
        <v>185</v>
      </c>
      <c r="F1332" s="60">
        <v>200</v>
      </c>
      <c r="G1332" s="60">
        <v>215</v>
      </c>
      <c r="H1332" s="7">
        <v>1125</v>
      </c>
      <c r="I1332" s="7">
        <v>1125</v>
      </c>
      <c r="J1332" s="4">
        <v>2250</v>
      </c>
      <c r="K1332" s="17" t="s">
        <v>40</v>
      </c>
      <c r="L1332" s="21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  <c r="BQ1332" s="69"/>
      <c r="BR1332" s="69"/>
      <c r="BS1332" s="69"/>
      <c r="BT1332" s="69"/>
      <c r="BU1332" s="69"/>
      <c r="BV1332" s="69"/>
      <c r="BW1332" s="69"/>
      <c r="BX1332" s="69"/>
      <c r="BY1332" s="69"/>
      <c r="BZ1332" s="69"/>
      <c r="CA1332" s="69"/>
      <c r="CB1332" s="69"/>
      <c r="CC1332" s="69"/>
      <c r="CD1332" s="69"/>
      <c r="CE1332" s="69"/>
      <c r="CF1332" s="69"/>
      <c r="CG1332" s="69"/>
      <c r="CH1332" s="69"/>
      <c r="CI1332" s="69"/>
      <c r="CJ1332" s="69"/>
      <c r="CK1332" s="69"/>
      <c r="CL1332" s="69"/>
      <c r="CM1332" s="69"/>
      <c r="CN1332" s="69"/>
      <c r="CO1332" s="69"/>
      <c r="CP1332" s="69"/>
      <c r="CQ1332" s="69"/>
      <c r="CR1332" s="69"/>
      <c r="CS1332" s="69"/>
      <c r="CT1332" s="69"/>
      <c r="CU1332" s="69"/>
      <c r="CV1332" s="69"/>
      <c r="CW1332" s="69"/>
      <c r="CX1332" s="69"/>
      <c r="CY1332" s="69"/>
      <c r="CZ1332" s="69"/>
      <c r="DA1332" s="69"/>
      <c r="DB1332" s="69"/>
      <c r="DC1332" s="69"/>
      <c r="DD1332" s="69"/>
      <c r="DE1332" s="69"/>
      <c r="DF1332" s="69"/>
      <c r="DG1332" s="69"/>
      <c r="DH1332" s="69"/>
      <c r="DI1332" s="69"/>
      <c r="DJ1332" s="69"/>
      <c r="DK1332" s="69"/>
      <c r="DL1332" s="69"/>
      <c r="DM1332" s="69"/>
      <c r="DN1332" s="69"/>
      <c r="DO1332" s="69"/>
      <c r="DP1332" s="69"/>
      <c r="DQ1332" s="69"/>
      <c r="DR1332" s="69"/>
      <c r="DS1332" s="69"/>
      <c r="DT1332" s="69"/>
      <c r="DU1332" s="69"/>
      <c r="DV1332" s="69"/>
      <c r="DW1332" s="69"/>
      <c r="DX1332" s="69"/>
      <c r="DY1332" s="69"/>
      <c r="DZ1332" s="69"/>
      <c r="EA1332" s="69"/>
      <c r="EB1332" s="69"/>
      <c r="EC1332" s="69"/>
      <c r="ED1332" s="69"/>
      <c r="EE1332" s="69"/>
      <c r="EF1332" s="69"/>
      <c r="EG1332" s="69"/>
      <c r="EH1332" s="69"/>
      <c r="EI1332" s="69"/>
      <c r="EJ1332" s="69"/>
      <c r="EK1332" s="69"/>
      <c r="EL1332" s="69"/>
      <c r="EM1332" s="69"/>
      <c r="EN1332" s="69"/>
      <c r="EO1332" s="69"/>
      <c r="EP1332" s="69"/>
      <c r="EQ1332" s="69"/>
      <c r="ER1332" s="69"/>
      <c r="ES1332" s="69"/>
      <c r="ET1332" s="69"/>
      <c r="EU1332" s="69"/>
      <c r="EV1332" s="69"/>
      <c r="EW1332" s="69"/>
      <c r="EX1332" s="69"/>
      <c r="EY1332" s="69"/>
      <c r="EZ1332" s="69"/>
      <c r="FA1332" s="69"/>
      <c r="FB1332" s="69"/>
      <c r="FC1332" s="69"/>
      <c r="FD1332" s="69"/>
      <c r="FE1332" s="69"/>
      <c r="FF1332" s="69"/>
      <c r="FG1332" s="69"/>
      <c r="FH1332" s="69"/>
      <c r="FI1332" s="69"/>
      <c r="FJ1332" s="69"/>
      <c r="FK1332" s="69"/>
      <c r="FL1332" s="69"/>
      <c r="FM1332" s="69"/>
      <c r="FN1332" s="69"/>
      <c r="FO1332" s="69"/>
      <c r="FP1332" s="69"/>
      <c r="FQ1332" s="69"/>
      <c r="FR1332" s="69"/>
      <c r="FS1332" s="69"/>
      <c r="FT1332" s="69"/>
      <c r="FU1332" s="69"/>
      <c r="FV1332" s="69"/>
      <c r="FW1332" s="69"/>
      <c r="FX1332" s="69"/>
      <c r="FY1332" s="69"/>
      <c r="FZ1332" s="69"/>
      <c r="GA1332" s="69"/>
      <c r="GB1332" s="69"/>
      <c r="GC1332" s="69"/>
      <c r="GD1332" s="69"/>
      <c r="GE1332" s="69"/>
      <c r="GF1332" s="69"/>
      <c r="GG1332" s="69"/>
      <c r="GH1332" s="69"/>
      <c r="GI1332" s="69"/>
      <c r="GJ1332" s="69"/>
      <c r="GK1332" s="69"/>
      <c r="GL1332" s="69"/>
      <c r="GM1332" s="69"/>
      <c r="GN1332" s="69"/>
      <c r="GO1332" s="69"/>
      <c r="GP1332" s="69"/>
      <c r="GQ1332" s="69"/>
      <c r="GR1332" s="69"/>
      <c r="GS1332" s="69"/>
      <c r="GT1332" s="69"/>
      <c r="GU1332" s="69"/>
      <c r="GV1332" s="69"/>
      <c r="GW1332" s="69"/>
      <c r="GX1332" s="69"/>
      <c r="GY1332" s="69"/>
      <c r="GZ1332" s="69"/>
      <c r="HA1332" s="69"/>
      <c r="HB1332" s="69"/>
      <c r="HC1332" s="69"/>
      <c r="HD1332" s="69"/>
      <c r="HE1332" s="69"/>
      <c r="HF1332" s="69"/>
      <c r="HG1332" s="69"/>
      <c r="HH1332" s="69"/>
      <c r="HI1332" s="69"/>
      <c r="HJ1332" s="69"/>
      <c r="HK1332" s="69"/>
      <c r="HL1332" s="69"/>
      <c r="HM1332" s="69"/>
      <c r="HN1332" s="69"/>
      <c r="HO1332" s="69"/>
      <c r="HP1332" s="69"/>
      <c r="HQ1332" s="69"/>
      <c r="HR1332" s="69"/>
      <c r="HS1332" s="69"/>
      <c r="HT1332" s="69"/>
      <c r="HU1332" s="69"/>
    </row>
    <row r="1333" spans="1:229" s="72" customFormat="1" ht="16.5" customHeight="1">
      <c r="A1333" s="27">
        <v>43789</v>
      </c>
      <c r="B1333" s="6" t="s">
        <v>139</v>
      </c>
      <c r="C1333" s="6">
        <v>20</v>
      </c>
      <c r="D1333" s="6">
        <v>31100</v>
      </c>
      <c r="E1333" s="60">
        <v>280</v>
      </c>
      <c r="F1333" s="60">
        <v>330</v>
      </c>
      <c r="G1333" s="60">
        <v>380</v>
      </c>
      <c r="H1333" s="7">
        <v>1000</v>
      </c>
      <c r="I1333" s="7">
        <v>0</v>
      </c>
      <c r="J1333" s="4">
        <v>1000</v>
      </c>
      <c r="K1333" s="17" t="s">
        <v>41</v>
      </c>
      <c r="L1333" s="21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  <c r="BQ1333" s="69"/>
      <c r="BR1333" s="69"/>
      <c r="BS1333" s="69"/>
      <c r="BT1333" s="69"/>
      <c r="BU1333" s="69"/>
      <c r="BV1333" s="69"/>
      <c r="BW1333" s="69"/>
      <c r="BX1333" s="69"/>
      <c r="BY1333" s="69"/>
      <c r="BZ1333" s="69"/>
      <c r="CA1333" s="69"/>
      <c r="CB1333" s="69"/>
      <c r="CC1333" s="69"/>
      <c r="CD1333" s="69"/>
      <c r="CE1333" s="69"/>
      <c r="CF1333" s="69"/>
      <c r="CG1333" s="69"/>
      <c r="CH1333" s="69"/>
      <c r="CI1333" s="69"/>
      <c r="CJ1333" s="69"/>
      <c r="CK1333" s="69"/>
      <c r="CL1333" s="69"/>
      <c r="CM1333" s="69"/>
      <c r="CN1333" s="69"/>
      <c r="CO1333" s="69"/>
      <c r="CP1333" s="69"/>
      <c r="CQ1333" s="69"/>
      <c r="CR1333" s="69"/>
      <c r="CS1333" s="69"/>
      <c r="CT1333" s="69"/>
      <c r="CU1333" s="69"/>
      <c r="CV1333" s="69"/>
      <c r="CW1333" s="69"/>
      <c r="CX1333" s="69"/>
      <c r="CY1333" s="69"/>
      <c r="CZ1333" s="69"/>
      <c r="DA1333" s="69"/>
      <c r="DB1333" s="69"/>
      <c r="DC1333" s="69"/>
      <c r="DD1333" s="69"/>
      <c r="DE1333" s="69"/>
      <c r="DF1333" s="69"/>
      <c r="DG1333" s="69"/>
      <c r="DH1333" s="69"/>
      <c r="DI1333" s="69"/>
      <c r="DJ1333" s="69"/>
      <c r="DK1333" s="69"/>
      <c r="DL1333" s="69"/>
      <c r="DM1333" s="69"/>
      <c r="DN1333" s="69"/>
      <c r="DO1333" s="69"/>
      <c r="DP1333" s="69"/>
      <c r="DQ1333" s="69"/>
      <c r="DR1333" s="69"/>
      <c r="DS1333" s="69"/>
      <c r="DT1333" s="69"/>
      <c r="DU1333" s="69"/>
      <c r="DV1333" s="69"/>
      <c r="DW1333" s="69"/>
      <c r="DX1333" s="69"/>
      <c r="DY1333" s="69"/>
      <c r="DZ1333" s="69"/>
      <c r="EA1333" s="69"/>
      <c r="EB1333" s="69"/>
      <c r="EC1333" s="69"/>
      <c r="ED1333" s="69"/>
      <c r="EE1333" s="69"/>
      <c r="EF1333" s="69"/>
      <c r="EG1333" s="69"/>
      <c r="EH1333" s="69"/>
      <c r="EI1333" s="69"/>
      <c r="EJ1333" s="69"/>
      <c r="EK1333" s="69"/>
      <c r="EL1333" s="69"/>
      <c r="EM1333" s="69"/>
      <c r="EN1333" s="69"/>
      <c r="EO1333" s="69"/>
      <c r="EP1333" s="69"/>
      <c r="EQ1333" s="69"/>
      <c r="ER1333" s="69"/>
      <c r="ES1333" s="69"/>
      <c r="ET1333" s="69"/>
      <c r="EU1333" s="69"/>
      <c r="EV1333" s="69"/>
      <c r="EW1333" s="69"/>
      <c r="EX1333" s="69"/>
      <c r="EY1333" s="69"/>
      <c r="EZ1333" s="69"/>
      <c r="FA1333" s="69"/>
      <c r="FB1333" s="69"/>
      <c r="FC1333" s="69"/>
      <c r="FD1333" s="69"/>
      <c r="FE1333" s="69"/>
      <c r="FF1333" s="69"/>
      <c r="FG1333" s="69"/>
      <c r="FH1333" s="69"/>
      <c r="FI1333" s="69"/>
      <c r="FJ1333" s="69"/>
      <c r="FK1333" s="69"/>
      <c r="FL1333" s="69"/>
      <c r="FM1333" s="69"/>
      <c r="FN1333" s="69"/>
      <c r="FO1333" s="69"/>
      <c r="FP1333" s="69"/>
      <c r="FQ1333" s="69"/>
      <c r="FR1333" s="69"/>
      <c r="FS1333" s="69"/>
      <c r="FT1333" s="69"/>
      <c r="FU1333" s="69"/>
      <c r="FV1333" s="69"/>
      <c r="FW1333" s="69"/>
      <c r="FX1333" s="69"/>
      <c r="FY1333" s="69"/>
      <c r="FZ1333" s="69"/>
      <c r="GA1333" s="69"/>
      <c r="GB1333" s="69"/>
      <c r="GC1333" s="69"/>
      <c r="GD1333" s="69"/>
      <c r="GE1333" s="69"/>
      <c r="GF1333" s="69"/>
      <c r="GG1333" s="69"/>
      <c r="GH1333" s="69"/>
      <c r="GI1333" s="69"/>
      <c r="GJ1333" s="69"/>
      <c r="GK1333" s="69"/>
      <c r="GL1333" s="69"/>
      <c r="GM1333" s="69"/>
      <c r="GN1333" s="69"/>
      <c r="GO1333" s="69"/>
      <c r="GP1333" s="69"/>
      <c r="GQ1333" s="69"/>
      <c r="GR1333" s="69"/>
      <c r="GS1333" s="69"/>
      <c r="GT1333" s="69"/>
      <c r="GU1333" s="69"/>
      <c r="GV1333" s="69"/>
      <c r="GW1333" s="69"/>
      <c r="GX1333" s="69"/>
      <c r="GY1333" s="69"/>
      <c r="GZ1333" s="69"/>
      <c r="HA1333" s="69"/>
      <c r="HB1333" s="69"/>
      <c r="HC1333" s="69"/>
      <c r="HD1333" s="69"/>
      <c r="HE1333" s="69"/>
      <c r="HF1333" s="69"/>
      <c r="HG1333" s="69"/>
      <c r="HH1333" s="69"/>
      <c r="HI1333" s="69"/>
      <c r="HJ1333" s="69"/>
      <c r="HK1333" s="69"/>
      <c r="HL1333" s="69"/>
      <c r="HM1333" s="69"/>
      <c r="HN1333" s="69"/>
      <c r="HO1333" s="69"/>
      <c r="HP1333" s="69"/>
      <c r="HQ1333" s="69"/>
      <c r="HR1333" s="69"/>
      <c r="HS1333" s="69"/>
      <c r="HT1333" s="69"/>
      <c r="HU1333" s="69"/>
    </row>
    <row r="1334" spans="1:229" s="72" customFormat="1" ht="16.5" customHeight="1">
      <c r="A1334" s="27">
        <v>43788</v>
      </c>
      <c r="B1334" s="6" t="s">
        <v>140</v>
      </c>
      <c r="C1334" s="6">
        <v>75</v>
      </c>
      <c r="D1334" s="6">
        <v>11800</v>
      </c>
      <c r="E1334" s="60">
        <v>125</v>
      </c>
      <c r="F1334" s="60">
        <v>140</v>
      </c>
      <c r="G1334" s="60">
        <v>155</v>
      </c>
      <c r="H1334" s="7">
        <v>1125</v>
      </c>
      <c r="I1334" s="7">
        <v>1125</v>
      </c>
      <c r="J1334" s="4">
        <v>2250</v>
      </c>
      <c r="K1334" s="17" t="s">
        <v>40</v>
      </c>
      <c r="L1334" s="21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  <c r="BQ1334" s="69"/>
      <c r="BR1334" s="69"/>
      <c r="BS1334" s="69"/>
      <c r="BT1334" s="69"/>
      <c r="BU1334" s="69"/>
      <c r="BV1334" s="69"/>
      <c r="BW1334" s="69"/>
      <c r="BX1334" s="69"/>
      <c r="BY1334" s="69"/>
      <c r="BZ1334" s="69"/>
      <c r="CA1334" s="69"/>
      <c r="CB1334" s="69"/>
      <c r="CC1334" s="69"/>
      <c r="CD1334" s="69"/>
      <c r="CE1334" s="69"/>
      <c r="CF1334" s="69"/>
      <c r="CG1334" s="69"/>
      <c r="CH1334" s="69"/>
      <c r="CI1334" s="69"/>
      <c r="CJ1334" s="69"/>
      <c r="CK1334" s="69"/>
      <c r="CL1334" s="69"/>
      <c r="CM1334" s="69"/>
      <c r="CN1334" s="69"/>
      <c r="CO1334" s="69"/>
      <c r="CP1334" s="69"/>
      <c r="CQ1334" s="69"/>
      <c r="CR1334" s="69"/>
      <c r="CS1334" s="69"/>
      <c r="CT1334" s="69"/>
      <c r="CU1334" s="69"/>
      <c r="CV1334" s="69"/>
      <c r="CW1334" s="69"/>
      <c r="CX1334" s="69"/>
      <c r="CY1334" s="69"/>
      <c r="CZ1334" s="69"/>
      <c r="DA1334" s="69"/>
      <c r="DB1334" s="69"/>
      <c r="DC1334" s="69"/>
      <c r="DD1334" s="69"/>
      <c r="DE1334" s="69"/>
      <c r="DF1334" s="69"/>
      <c r="DG1334" s="69"/>
      <c r="DH1334" s="69"/>
      <c r="DI1334" s="69"/>
      <c r="DJ1334" s="69"/>
      <c r="DK1334" s="69"/>
      <c r="DL1334" s="69"/>
      <c r="DM1334" s="69"/>
      <c r="DN1334" s="69"/>
      <c r="DO1334" s="69"/>
      <c r="DP1334" s="69"/>
      <c r="DQ1334" s="69"/>
      <c r="DR1334" s="69"/>
      <c r="DS1334" s="69"/>
      <c r="DT1334" s="69"/>
      <c r="DU1334" s="69"/>
      <c r="DV1334" s="69"/>
      <c r="DW1334" s="69"/>
      <c r="DX1334" s="69"/>
      <c r="DY1334" s="69"/>
      <c r="DZ1334" s="69"/>
      <c r="EA1334" s="69"/>
      <c r="EB1334" s="69"/>
      <c r="EC1334" s="69"/>
      <c r="ED1334" s="69"/>
      <c r="EE1334" s="69"/>
      <c r="EF1334" s="69"/>
      <c r="EG1334" s="69"/>
      <c r="EH1334" s="69"/>
      <c r="EI1334" s="69"/>
      <c r="EJ1334" s="69"/>
      <c r="EK1334" s="69"/>
      <c r="EL1334" s="69"/>
      <c r="EM1334" s="69"/>
      <c r="EN1334" s="69"/>
      <c r="EO1334" s="69"/>
      <c r="EP1334" s="69"/>
      <c r="EQ1334" s="69"/>
      <c r="ER1334" s="69"/>
      <c r="ES1334" s="69"/>
      <c r="ET1334" s="69"/>
      <c r="EU1334" s="69"/>
      <c r="EV1334" s="69"/>
      <c r="EW1334" s="69"/>
      <c r="EX1334" s="69"/>
      <c r="EY1334" s="69"/>
      <c r="EZ1334" s="69"/>
      <c r="FA1334" s="69"/>
      <c r="FB1334" s="69"/>
      <c r="FC1334" s="69"/>
      <c r="FD1334" s="69"/>
      <c r="FE1334" s="69"/>
      <c r="FF1334" s="69"/>
      <c r="FG1334" s="69"/>
      <c r="FH1334" s="69"/>
      <c r="FI1334" s="69"/>
      <c r="FJ1334" s="69"/>
      <c r="FK1334" s="69"/>
      <c r="FL1334" s="69"/>
      <c r="FM1334" s="69"/>
      <c r="FN1334" s="69"/>
      <c r="FO1334" s="69"/>
      <c r="FP1334" s="69"/>
      <c r="FQ1334" s="69"/>
      <c r="FR1334" s="69"/>
      <c r="FS1334" s="69"/>
      <c r="FT1334" s="69"/>
      <c r="FU1334" s="69"/>
      <c r="FV1334" s="69"/>
      <c r="FW1334" s="69"/>
      <c r="FX1334" s="69"/>
      <c r="FY1334" s="69"/>
      <c r="FZ1334" s="69"/>
      <c r="GA1334" s="69"/>
      <c r="GB1334" s="69"/>
      <c r="GC1334" s="69"/>
      <c r="GD1334" s="69"/>
      <c r="GE1334" s="69"/>
      <c r="GF1334" s="69"/>
      <c r="GG1334" s="69"/>
      <c r="GH1334" s="69"/>
      <c r="GI1334" s="69"/>
      <c r="GJ1334" s="69"/>
      <c r="GK1334" s="69"/>
      <c r="GL1334" s="69"/>
      <c r="GM1334" s="69"/>
      <c r="GN1334" s="69"/>
      <c r="GO1334" s="69"/>
      <c r="GP1334" s="69"/>
      <c r="GQ1334" s="69"/>
      <c r="GR1334" s="69"/>
      <c r="GS1334" s="69"/>
      <c r="GT1334" s="69"/>
      <c r="GU1334" s="69"/>
      <c r="GV1334" s="69"/>
      <c r="GW1334" s="69"/>
      <c r="GX1334" s="69"/>
      <c r="GY1334" s="69"/>
      <c r="GZ1334" s="69"/>
      <c r="HA1334" s="69"/>
      <c r="HB1334" s="69"/>
      <c r="HC1334" s="69"/>
      <c r="HD1334" s="69"/>
      <c r="HE1334" s="69"/>
      <c r="HF1334" s="69"/>
      <c r="HG1334" s="69"/>
      <c r="HH1334" s="69"/>
      <c r="HI1334" s="69"/>
      <c r="HJ1334" s="69"/>
      <c r="HK1334" s="69"/>
      <c r="HL1334" s="69"/>
      <c r="HM1334" s="69"/>
      <c r="HN1334" s="69"/>
      <c r="HO1334" s="69"/>
      <c r="HP1334" s="69"/>
      <c r="HQ1334" s="69"/>
      <c r="HR1334" s="69"/>
      <c r="HS1334" s="69"/>
      <c r="HT1334" s="69"/>
      <c r="HU1334" s="69"/>
    </row>
    <row r="1335" spans="1:229" s="72" customFormat="1" ht="16.5" customHeight="1">
      <c r="A1335" s="27">
        <v>43788</v>
      </c>
      <c r="B1335" s="6" t="s">
        <v>139</v>
      </c>
      <c r="C1335" s="6">
        <v>20</v>
      </c>
      <c r="D1335" s="6">
        <v>31000</v>
      </c>
      <c r="E1335" s="60">
        <v>280</v>
      </c>
      <c r="F1335" s="60">
        <v>330</v>
      </c>
      <c r="G1335" s="60">
        <v>380</v>
      </c>
      <c r="H1335" s="7">
        <v>1000</v>
      </c>
      <c r="I1335" s="7">
        <v>1000</v>
      </c>
      <c r="J1335" s="4">
        <v>2000</v>
      </c>
      <c r="K1335" s="17" t="s">
        <v>40</v>
      </c>
      <c r="L1335" s="21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  <c r="BQ1335" s="69"/>
      <c r="BR1335" s="69"/>
      <c r="BS1335" s="69"/>
      <c r="BT1335" s="69"/>
      <c r="BU1335" s="69"/>
      <c r="BV1335" s="69"/>
      <c r="BW1335" s="69"/>
      <c r="BX1335" s="69"/>
      <c r="BY1335" s="69"/>
      <c r="BZ1335" s="69"/>
      <c r="CA1335" s="69"/>
      <c r="CB1335" s="69"/>
      <c r="CC1335" s="69"/>
      <c r="CD1335" s="69"/>
      <c r="CE1335" s="69"/>
      <c r="CF1335" s="69"/>
      <c r="CG1335" s="69"/>
      <c r="CH1335" s="69"/>
      <c r="CI1335" s="69"/>
      <c r="CJ1335" s="69"/>
      <c r="CK1335" s="69"/>
      <c r="CL1335" s="69"/>
      <c r="CM1335" s="69"/>
      <c r="CN1335" s="69"/>
      <c r="CO1335" s="69"/>
      <c r="CP1335" s="69"/>
      <c r="CQ1335" s="69"/>
      <c r="CR1335" s="69"/>
      <c r="CS1335" s="69"/>
      <c r="CT1335" s="69"/>
      <c r="CU1335" s="69"/>
      <c r="CV1335" s="69"/>
      <c r="CW1335" s="69"/>
      <c r="CX1335" s="69"/>
      <c r="CY1335" s="69"/>
      <c r="CZ1335" s="69"/>
      <c r="DA1335" s="69"/>
      <c r="DB1335" s="69"/>
      <c r="DC1335" s="69"/>
      <c r="DD1335" s="69"/>
      <c r="DE1335" s="69"/>
      <c r="DF1335" s="69"/>
      <c r="DG1335" s="69"/>
      <c r="DH1335" s="69"/>
      <c r="DI1335" s="69"/>
      <c r="DJ1335" s="69"/>
      <c r="DK1335" s="69"/>
      <c r="DL1335" s="69"/>
      <c r="DM1335" s="69"/>
      <c r="DN1335" s="69"/>
      <c r="DO1335" s="69"/>
      <c r="DP1335" s="69"/>
      <c r="DQ1335" s="69"/>
      <c r="DR1335" s="69"/>
      <c r="DS1335" s="69"/>
      <c r="DT1335" s="69"/>
      <c r="DU1335" s="69"/>
      <c r="DV1335" s="69"/>
      <c r="DW1335" s="69"/>
      <c r="DX1335" s="69"/>
      <c r="DY1335" s="69"/>
      <c r="DZ1335" s="69"/>
      <c r="EA1335" s="69"/>
      <c r="EB1335" s="69"/>
      <c r="EC1335" s="69"/>
      <c r="ED1335" s="69"/>
      <c r="EE1335" s="69"/>
      <c r="EF1335" s="69"/>
      <c r="EG1335" s="69"/>
      <c r="EH1335" s="69"/>
      <c r="EI1335" s="69"/>
      <c r="EJ1335" s="69"/>
      <c r="EK1335" s="69"/>
      <c r="EL1335" s="69"/>
      <c r="EM1335" s="69"/>
      <c r="EN1335" s="69"/>
      <c r="EO1335" s="69"/>
      <c r="EP1335" s="69"/>
      <c r="EQ1335" s="69"/>
      <c r="ER1335" s="69"/>
      <c r="ES1335" s="69"/>
      <c r="ET1335" s="69"/>
      <c r="EU1335" s="69"/>
      <c r="EV1335" s="69"/>
      <c r="EW1335" s="69"/>
      <c r="EX1335" s="69"/>
      <c r="EY1335" s="69"/>
      <c r="EZ1335" s="69"/>
      <c r="FA1335" s="69"/>
      <c r="FB1335" s="69"/>
      <c r="FC1335" s="69"/>
      <c r="FD1335" s="69"/>
      <c r="FE1335" s="69"/>
      <c r="FF1335" s="69"/>
      <c r="FG1335" s="69"/>
      <c r="FH1335" s="69"/>
      <c r="FI1335" s="69"/>
      <c r="FJ1335" s="69"/>
      <c r="FK1335" s="69"/>
      <c r="FL1335" s="69"/>
      <c r="FM1335" s="69"/>
      <c r="FN1335" s="69"/>
      <c r="FO1335" s="69"/>
      <c r="FP1335" s="69"/>
      <c r="FQ1335" s="69"/>
      <c r="FR1335" s="69"/>
      <c r="FS1335" s="69"/>
      <c r="FT1335" s="69"/>
      <c r="FU1335" s="69"/>
      <c r="FV1335" s="69"/>
      <c r="FW1335" s="69"/>
      <c r="FX1335" s="69"/>
      <c r="FY1335" s="69"/>
      <c r="FZ1335" s="69"/>
      <c r="GA1335" s="69"/>
      <c r="GB1335" s="69"/>
      <c r="GC1335" s="69"/>
      <c r="GD1335" s="69"/>
      <c r="GE1335" s="69"/>
      <c r="GF1335" s="69"/>
      <c r="GG1335" s="69"/>
      <c r="GH1335" s="69"/>
      <c r="GI1335" s="69"/>
      <c r="GJ1335" s="69"/>
      <c r="GK1335" s="69"/>
      <c r="GL1335" s="69"/>
      <c r="GM1335" s="69"/>
      <c r="GN1335" s="69"/>
      <c r="GO1335" s="69"/>
      <c r="GP1335" s="69"/>
      <c r="GQ1335" s="69"/>
      <c r="GR1335" s="69"/>
      <c r="GS1335" s="69"/>
      <c r="GT1335" s="69"/>
      <c r="GU1335" s="69"/>
      <c r="GV1335" s="69"/>
      <c r="GW1335" s="69"/>
      <c r="GX1335" s="69"/>
      <c r="GY1335" s="69"/>
      <c r="GZ1335" s="69"/>
      <c r="HA1335" s="69"/>
      <c r="HB1335" s="69"/>
      <c r="HC1335" s="69"/>
      <c r="HD1335" s="69"/>
      <c r="HE1335" s="69"/>
      <c r="HF1335" s="69"/>
      <c r="HG1335" s="69"/>
      <c r="HH1335" s="69"/>
      <c r="HI1335" s="69"/>
      <c r="HJ1335" s="69"/>
      <c r="HK1335" s="69"/>
      <c r="HL1335" s="69"/>
      <c r="HM1335" s="69"/>
      <c r="HN1335" s="69"/>
      <c r="HO1335" s="69"/>
      <c r="HP1335" s="69"/>
      <c r="HQ1335" s="69"/>
      <c r="HR1335" s="69"/>
      <c r="HS1335" s="69"/>
      <c r="HT1335" s="69"/>
      <c r="HU1335" s="69"/>
    </row>
    <row r="1336" spans="1:229" s="72" customFormat="1" ht="16.5" customHeight="1">
      <c r="A1336" s="27">
        <v>43787</v>
      </c>
      <c r="B1336" s="6" t="s">
        <v>141</v>
      </c>
      <c r="C1336" s="6">
        <v>20</v>
      </c>
      <c r="D1336" s="6">
        <v>31200</v>
      </c>
      <c r="E1336" s="60">
        <v>400</v>
      </c>
      <c r="F1336" s="60">
        <v>450</v>
      </c>
      <c r="G1336" s="60">
        <v>500</v>
      </c>
      <c r="H1336" s="7">
        <v>1000</v>
      </c>
      <c r="I1336" s="7">
        <v>0</v>
      </c>
      <c r="J1336" s="4">
        <v>1000</v>
      </c>
      <c r="K1336" s="17" t="s">
        <v>41</v>
      </c>
      <c r="L1336" s="21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  <c r="BQ1336" s="69"/>
      <c r="BR1336" s="69"/>
      <c r="BS1336" s="69"/>
      <c r="BT1336" s="69"/>
      <c r="BU1336" s="69"/>
      <c r="BV1336" s="69"/>
      <c r="BW1336" s="69"/>
      <c r="BX1336" s="69"/>
      <c r="BY1336" s="69"/>
      <c r="BZ1336" s="69"/>
      <c r="CA1336" s="69"/>
      <c r="CB1336" s="69"/>
      <c r="CC1336" s="69"/>
      <c r="CD1336" s="69"/>
      <c r="CE1336" s="69"/>
      <c r="CF1336" s="69"/>
      <c r="CG1336" s="69"/>
      <c r="CH1336" s="69"/>
      <c r="CI1336" s="69"/>
      <c r="CJ1336" s="69"/>
      <c r="CK1336" s="69"/>
      <c r="CL1336" s="69"/>
      <c r="CM1336" s="69"/>
      <c r="CN1336" s="69"/>
      <c r="CO1336" s="69"/>
      <c r="CP1336" s="69"/>
      <c r="CQ1336" s="69"/>
      <c r="CR1336" s="69"/>
      <c r="CS1336" s="69"/>
      <c r="CT1336" s="69"/>
      <c r="CU1336" s="69"/>
      <c r="CV1336" s="69"/>
      <c r="CW1336" s="69"/>
      <c r="CX1336" s="69"/>
      <c r="CY1336" s="69"/>
      <c r="CZ1336" s="69"/>
      <c r="DA1336" s="69"/>
      <c r="DB1336" s="69"/>
      <c r="DC1336" s="69"/>
      <c r="DD1336" s="69"/>
      <c r="DE1336" s="69"/>
      <c r="DF1336" s="69"/>
      <c r="DG1336" s="69"/>
      <c r="DH1336" s="69"/>
      <c r="DI1336" s="69"/>
      <c r="DJ1336" s="69"/>
      <c r="DK1336" s="69"/>
      <c r="DL1336" s="69"/>
      <c r="DM1336" s="69"/>
      <c r="DN1336" s="69"/>
      <c r="DO1336" s="69"/>
      <c r="DP1336" s="69"/>
      <c r="DQ1336" s="69"/>
      <c r="DR1336" s="69"/>
      <c r="DS1336" s="69"/>
      <c r="DT1336" s="69"/>
      <c r="DU1336" s="69"/>
      <c r="DV1336" s="69"/>
      <c r="DW1336" s="69"/>
      <c r="DX1336" s="69"/>
      <c r="DY1336" s="69"/>
      <c r="DZ1336" s="69"/>
      <c r="EA1336" s="69"/>
      <c r="EB1336" s="69"/>
      <c r="EC1336" s="69"/>
      <c r="ED1336" s="69"/>
      <c r="EE1336" s="69"/>
      <c r="EF1336" s="69"/>
      <c r="EG1336" s="69"/>
      <c r="EH1336" s="69"/>
      <c r="EI1336" s="69"/>
      <c r="EJ1336" s="69"/>
      <c r="EK1336" s="69"/>
      <c r="EL1336" s="69"/>
      <c r="EM1336" s="69"/>
      <c r="EN1336" s="69"/>
      <c r="EO1336" s="69"/>
      <c r="EP1336" s="69"/>
      <c r="EQ1336" s="69"/>
      <c r="ER1336" s="69"/>
      <c r="ES1336" s="69"/>
      <c r="ET1336" s="69"/>
      <c r="EU1336" s="69"/>
      <c r="EV1336" s="69"/>
      <c r="EW1336" s="69"/>
      <c r="EX1336" s="69"/>
      <c r="EY1336" s="69"/>
      <c r="EZ1336" s="69"/>
      <c r="FA1336" s="69"/>
      <c r="FB1336" s="69"/>
      <c r="FC1336" s="69"/>
      <c r="FD1336" s="69"/>
      <c r="FE1336" s="69"/>
      <c r="FF1336" s="69"/>
      <c r="FG1336" s="69"/>
      <c r="FH1336" s="69"/>
      <c r="FI1336" s="69"/>
      <c r="FJ1336" s="69"/>
      <c r="FK1336" s="69"/>
      <c r="FL1336" s="69"/>
      <c r="FM1336" s="69"/>
      <c r="FN1336" s="69"/>
      <c r="FO1336" s="69"/>
      <c r="FP1336" s="69"/>
      <c r="FQ1336" s="69"/>
      <c r="FR1336" s="69"/>
      <c r="FS1336" s="69"/>
      <c r="FT1336" s="69"/>
      <c r="FU1336" s="69"/>
      <c r="FV1336" s="69"/>
      <c r="FW1336" s="69"/>
      <c r="FX1336" s="69"/>
      <c r="FY1336" s="69"/>
      <c r="FZ1336" s="69"/>
      <c r="GA1336" s="69"/>
      <c r="GB1336" s="69"/>
      <c r="GC1336" s="69"/>
      <c r="GD1336" s="69"/>
      <c r="GE1336" s="69"/>
      <c r="GF1336" s="69"/>
      <c r="GG1336" s="69"/>
      <c r="GH1336" s="69"/>
      <c r="GI1336" s="69"/>
      <c r="GJ1336" s="69"/>
      <c r="GK1336" s="69"/>
      <c r="GL1336" s="69"/>
      <c r="GM1336" s="69"/>
      <c r="GN1336" s="69"/>
      <c r="GO1336" s="69"/>
      <c r="GP1336" s="69"/>
      <c r="GQ1336" s="69"/>
      <c r="GR1336" s="69"/>
      <c r="GS1336" s="69"/>
      <c r="GT1336" s="69"/>
      <c r="GU1336" s="69"/>
      <c r="GV1336" s="69"/>
      <c r="GW1336" s="69"/>
      <c r="GX1336" s="69"/>
      <c r="GY1336" s="69"/>
      <c r="GZ1336" s="69"/>
      <c r="HA1336" s="69"/>
      <c r="HB1336" s="69"/>
      <c r="HC1336" s="69"/>
      <c r="HD1336" s="69"/>
      <c r="HE1336" s="69"/>
      <c r="HF1336" s="69"/>
      <c r="HG1336" s="69"/>
      <c r="HH1336" s="69"/>
      <c r="HI1336" s="69"/>
      <c r="HJ1336" s="69"/>
      <c r="HK1336" s="69"/>
      <c r="HL1336" s="69"/>
      <c r="HM1336" s="69"/>
      <c r="HN1336" s="69"/>
      <c r="HO1336" s="69"/>
      <c r="HP1336" s="69"/>
      <c r="HQ1336" s="69"/>
      <c r="HR1336" s="69"/>
      <c r="HS1336" s="69"/>
      <c r="HT1336" s="69"/>
      <c r="HU1336" s="69"/>
    </row>
    <row r="1337" spans="1:229" s="72" customFormat="1" ht="16.5" customHeight="1">
      <c r="A1337" s="27">
        <v>43787</v>
      </c>
      <c r="B1337" s="6" t="s">
        <v>141</v>
      </c>
      <c r="C1337" s="6">
        <v>20</v>
      </c>
      <c r="D1337" s="6">
        <v>31100</v>
      </c>
      <c r="E1337" s="60">
        <v>310</v>
      </c>
      <c r="F1337" s="60">
        <v>360</v>
      </c>
      <c r="G1337" s="60">
        <v>410</v>
      </c>
      <c r="H1337" s="7">
        <v>1000</v>
      </c>
      <c r="I1337" s="7">
        <v>0</v>
      </c>
      <c r="J1337" s="4">
        <v>1000</v>
      </c>
      <c r="K1337" s="17" t="s">
        <v>41</v>
      </c>
      <c r="L1337" s="21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  <c r="BQ1337" s="69"/>
      <c r="BR1337" s="69"/>
      <c r="BS1337" s="69"/>
      <c r="BT1337" s="69"/>
      <c r="BU1337" s="69"/>
      <c r="BV1337" s="69"/>
      <c r="BW1337" s="69"/>
      <c r="BX1337" s="69"/>
      <c r="BY1337" s="69"/>
      <c r="BZ1337" s="69"/>
      <c r="CA1337" s="69"/>
      <c r="CB1337" s="69"/>
      <c r="CC1337" s="69"/>
      <c r="CD1337" s="69"/>
      <c r="CE1337" s="69"/>
      <c r="CF1337" s="69"/>
      <c r="CG1337" s="69"/>
      <c r="CH1337" s="69"/>
      <c r="CI1337" s="69"/>
      <c r="CJ1337" s="69"/>
      <c r="CK1337" s="69"/>
      <c r="CL1337" s="69"/>
      <c r="CM1337" s="69"/>
      <c r="CN1337" s="69"/>
      <c r="CO1337" s="69"/>
      <c r="CP1337" s="69"/>
      <c r="CQ1337" s="69"/>
      <c r="CR1337" s="69"/>
      <c r="CS1337" s="69"/>
      <c r="CT1337" s="69"/>
      <c r="CU1337" s="69"/>
      <c r="CV1337" s="69"/>
      <c r="CW1337" s="69"/>
      <c r="CX1337" s="69"/>
      <c r="CY1337" s="69"/>
      <c r="CZ1337" s="69"/>
      <c r="DA1337" s="69"/>
      <c r="DB1337" s="69"/>
      <c r="DC1337" s="69"/>
      <c r="DD1337" s="69"/>
      <c r="DE1337" s="69"/>
      <c r="DF1337" s="69"/>
      <c r="DG1337" s="69"/>
      <c r="DH1337" s="69"/>
      <c r="DI1337" s="69"/>
      <c r="DJ1337" s="69"/>
      <c r="DK1337" s="69"/>
      <c r="DL1337" s="69"/>
      <c r="DM1337" s="69"/>
      <c r="DN1337" s="69"/>
      <c r="DO1337" s="69"/>
      <c r="DP1337" s="69"/>
      <c r="DQ1337" s="69"/>
      <c r="DR1337" s="69"/>
      <c r="DS1337" s="69"/>
      <c r="DT1337" s="69"/>
      <c r="DU1337" s="69"/>
      <c r="DV1337" s="69"/>
      <c r="DW1337" s="69"/>
      <c r="DX1337" s="69"/>
      <c r="DY1337" s="69"/>
      <c r="DZ1337" s="69"/>
      <c r="EA1337" s="69"/>
      <c r="EB1337" s="69"/>
      <c r="EC1337" s="69"/>
      <c r="ED1337" s="69"/>
      <c r="EE1337" s="69"/>
      <c r="EF1337" s="69"/>
      <c r="EG1337" s="69"/>
      <c r="EH1337" s="69"/>
      <c r="EI1337" s="69"/>
      <c r="EJ1337" s="69"/>
      <c r="EK1337" s="69"/>
      <c r="EL1337" s="69"/>
      <c r="EM1337" s="69"/>
      <c r="EN1337" s="69"/>
      <c r="EO1337" s="69"/>
      <c r="EP1337" s="69"/>
      <c r="EQ1337" s="69"/>
      <c r="ER1337" s="69"/>
      <c r="ES1337" s="69"/>
      <c r="ET1337" s="69"/>
      <c r="EU1337" s="69"/>
      <c r="EV1337" s="69"/>
      <c r="EW1337" s="69"/>
      <c r="EX1337" s="69"/>
      <c r="EY1337" s="69"/>
      <c r="EZ1337" s="69"/>
      <c r="FA1337" s="69"/>
      <c r="FB1337" s="69"/>
      <c r="FC1337" s="69"/>
      <c r="FD1337" s="69"/>
      <c r="FE1337" s="69"/>
      <c r="FF1337" s="69"/>
      <c r="FG1337" s="69"/>
      <c r="FH1337" s="69"/>
      <c r="FI1337" s="69"/>
      <c r="FJ1337" s="69"/>
      <c r="FK1337" s="69"/>
      <c r="FL1337" s="69"/>
      <c r="FM1337" s="69"/>
      <c r="FN1337" s="69"/>
      <c r="FO1337" s="69"/>
      <c r="FP1337" s="69"/>
      <c r="FQ1337" s="69"/>
      <c r="FR1337" s="69"/>
      <c r="FS1337" s="69"/>
      <c r="FT1337" s="69"/>
      <c r="FU1337" s="69"/>
      <c r="FV1337" s="69"/>
      <c r="FW1337" s="69"/>
      <c r="FX1337" s="69"/>
      <c r="FY1337" s="69"/>
      <c r="FZ1337" s="69"/>
      <c r="GA1337" s="69"/>
      <c r="GB1337" s="69"/>
      <c r="GC1337" s="69"/>
      <c r="GD1337" s="69"/>
      <c r="GE1337" s="69"/>
      <c r="GF1337" s="69"/>
      <c r="GG1337" s="69"/>
      <c r="GH1337" s="69"/>
      <c r="GI1337" s="69"/>
      <c r="GJ1337" s="69"/>
      <c r="GK1337" s="69"/>
      <c r="GL1337" s="69"/>
      <c r="GM1337" s="69"/>
      <c r="GN1337" s="69"/>
      <c r="GO1337" s="69"/>
      <c r="GP1337" s="69"/>
      <c r="GQ1337" s="69"/>
      <c r="GR1337" s="69"/>
      <c r="GS1337" s="69"/>
      <c r="GT1337" s="69"/>
      <c r="GU1337" s="69"/>
      <c r="GV1337" s="69"/>
      <c r="GW1337" s="69"/>
      <c r="GX1337" s="69"/>
      <c r="GY1337" s="69"/>
      <c r="GZ1337" s="69"/>
      <c r="HA1337" s="69"/>
      <c r="HB1337" s="69"/>
      <c r="HC1337" s="69"/>
      <c r="HD1337" s="69"/>
      <c r="HE1337" s="69"/>
      <c r="HF1337" s="69"/>
      <c r="HG1337" s="69"/>
      <c r="HH1337" s="69"/>
      <c r="HI1337" s="69"/>
      <c r="HJ1337" s="69"/>
      <c r="HK1337" s="69"/>
      <c r="HL1337" s="69"/>
      <c r="HM1337" s="69"/>
      <c r="HN1337" s="69"/>
      <c r="HO1337" s="69"/>
      <c r="HP1337" s="69"/>
      <c r="HQ1337" s="69"/>
      <c r="HR1337" s="69"/>
      <c r="HS1337" s="69"/>
      <c r="HT1337" s="69"/>
      <c r="HU1337" s="69"/>
    </row>
    <row r="1338" spans="1:229" s="72" customFormat="1" ht="16.5" customHeight="1">
      <c r="A1338" s="27">
        <v>43784</v>
      </c>
      <c r="B1338" s="6" t="s">
        <v>139</v>
      </c>
      <c r="C1338" s="6">
        <v>20</v>
      </c>
      <c r="D1338" s="6">
        <v>30900</v>
      </c>
      <c r="E1338" s="60">
        <v>370</v>
      </c>
      <c r="F1338" s="60">
        <v>430</v>
      </c>
      <c r="G1338" s="60">
        <v>480</v>
      </c>
      <c r="H1338" s="7">
        <v>1200</v>
      </c>
      <c r="I1338" s="7">
        <v>0</v>
      </c>
      <c r="J1338" s="4">
        <v>1200</v>
      </c>
      <c r="K1338" s="17" t="s">
        <v>41</v>
      </c>
      <c r="L1338" s="21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  <c r="BQ1338" s="69"/>
      <c r="BR1338" s="69"/>
      <c r="BS1338" s="69"/>
      <c r="BT1338" s="69"/>
      <c r="BU1338" s="69"/>
      <c r="BV1338" s="69"/>
      <c r="BW1338" s="69"/>
      <c r="BX1338" s="69"/>
      <c r="BY1338" s="69"/>
      <c r="BZ1338" s="69"/>
      <c r="CA1338" s="69"/>
      <c r="CB1338" s="69"/>
      <c r="CC1338" s="69"/>
      <c r="CD1338" s="69"/>
      <c r="CE1338" s="69"/>
      <c r="CF1338" s="69"/>
      <c r="CG1338" s="69"/>
      <c r="CH1338" s="69"/>
      <c r="CI1338" s="69"/>
      <c r="CJ1338" s="69"/>
      <c r="CK1338" s="69"/>
      <c r="CL1338" s="69"/>
      <c r="CM1338" s="69"/>
      <c r="CN1338" s="69"/>
      <c r="CO1338" s="69"/>
      <c r="CP1338" s="69"/>
      <c r="CQ1338" s="69"/>
      <c r="CR1338" s="69"/>
      <c r="CS1338" s="69"/>
      <c r="CT1338" s="69"/>
      <c r="CU1338" s="69"/>
      <c r="CV1338" s="69"/>
      <c r="CW1338" s="69"/>
      <c r="CX1338" s="69"/>
      <c r="CY1338" s="69"/>
      <c r="CZ1338" s="69"/>
      <c r="DA1338" s="69"/>
      <c r="DB1338" s="69"/>
      <c r="DC1338" s="69"/>
      <c r="DD1338" s="69"/>
      <c r="DE1338" s="69"/>
      <c r="DF1338" s="69"/>
      <c r="DG1338" s="69"/>
      <c r="DH1338" s="69"/>
      <c r="DI1338" s="69"/>
      <c r="DJ1338" s="69"/>
      <c r="DK1338" s="69"/>
      <c r="DL1338" s="69"/>
      <c r="DM1338" s="69"/>
      <c r="DN1338" s="69"/>
      <c r="DO1338" s="69"/>
      <c r="DP1338" s="69"/>
      <c r="DQ1338" s="69"/>
      <c r="DR1338" s="69"/>
      <c r="DS1338" s="69"/>
      <c r="DT1338" s="69"/>
      <c r="DU1338" s="69"/>
      <c r="DV1338" s="69"/>
      <c r="DW1338" s="69"/>
      <c r="DX1338" s="69"/>
      <c r="DY1338" s="69"/>
      <c r="DZ1338" s="69"/>
      <c r="EA1338" s="69"/>
      <c r="EB1338" s="69"/>
      <c r="EC1338" s="69"/>
      <c r="ED1338" s="69"/>
      <c r="EE1338" s="69"/>
      <c r="EF1338" s="69"/>
      <c r="EG1338" s="69"/>
      <c r="EH1338" s="69"/>
      <c r="EI1338" s="69"/>
      <c r="EJ1338" s="69"/>
      <c r="EK1338" s="69"/>
      <c r="EL1338" s="69"/>
      <c r="EM1338" s="69"/>
      <c r="EN1338" s="69"/>
      <c r="EO1338" s="69"/>
      <c r="EP1338" s="69"/>
      <c r="EQ1338" s="69"/>
      <c r="ER1338" s="69"/>
      <c r="ES1338" s="69"/>
      <c r="ET1338" s="69"/>
      <c r="EU1338" s="69"/>
      <c r="EV1338" s="69"/>
      <c r="EW1338" s="69"/>
      <c r="EX1338" s="69"/>
      <c r="EY1338" s="69"/>
      <c r="EZ1338" s="69"/>
      <c r="FA1338" s="69"/>
      <c r="FB1338" s="69"/>
      <c r="FC1338" s="69"/>
      <c r="FD1338" s="69"/>
      <c r="FE1338" s="69"/>
      <c r="FF1338" s="69"/>
      <c r="FG1338" s="69"/>
      <c r="FH1338" s="69"/>
      <c r="FI1338" s="69"/>
      <c r="FJ1338" s="69"/>
      <c r="FK1338" s="69"/>
      <c r="FL1338" s="69"/>
      <c r="FM1338" s="69"/>
      <c r="FN1338" s="69"/>
      <c r="FO1338" s="69"/>
      <c r="FP1338" s="69"/>
      <c r="FQ1338" s="69"/>
      <c r="FR1338" s="69"/>
      <c r="FS1338" s="69"/>
      <c r="FT1338" s="69"/>
      <c r="FU1338" s="69"/>
      <c r="FV1338" s="69"/>
      <c r="FW1338" s="69"/>
      <c r="FX1338" s="69"/>
      <c r="FY1338" s="69"/>
      <c r="FZ1338" s="69"/>
      <c r="GA1338" s="69"/>
      <c r="GB1338" s="69"/>
      <c r="GC1338" s="69"/>
      <c r="GD1338" s="69"/>
      <c r="GE1338" s="69"/>
      <c r="GF1338" s="69"/>
      <c r="GG1338" s="69"/>
      <c r="GH1338" s="69"/>
      <c r="GI1338" s="69"/>
      <c r="GJ1338" s="69"/>
      <c r="GK1338" s="69"/>
      <c r="GL1338" s="69"/>
      <c r="GM1338" s="69"/>
      <c r="GN1338" s="69"/>
      <c r="GO1338" s="69"/>
      <c r="GP1338" s="69"/>
      <c r="GQ1338" s="69"/>
      <c r="GR1338" s="69"/>
      <c r="GS1338" s="69"/>
      <c r="GT1338" s="69"/>
      <c r="GU1338" s="69"/>
      <c r="GV1338" s="69"/>
      <c r="GW1338" s="69"/>
      <c r="GX1338" s="69"/>
      <c r="GY1338" s="69"/>
      <c r="GZ1338" s="69"/>
      <c r="HA1338" s="69"/>
      <c r="HB1338" s="69"/>
      <c r="HC1338" s="69"/>
      <c r="HD1338" s="69"/>
      <c r="HE1338" s="69"/>
      <c r="HF1338" s="69"/>
      <c r="HG1338" s="69"/>
      <c r="HH1338" s="69"/>
      <c r="HI1338" s="69"/>
      <c r="HJ1338" s="69"/>
      <c r="HK1338" s="69"/>
      <c r="HL1338" s="69"/>
      <c r="HM1338" s="69"/>
      <c r="HN1338" s="69"/>
      <c r="HO1338" s="69"/>
      <c r="HP1338" s="69"/>
      <c r="HQ1338" s="69"/>
      <c r="HR1338" s="69"/>
      <c r="HS1338" s="69"/>
      <c r="HT1338" s="69"/>
      <c r="HU1338" s="69"/>
    </row>
    <row r="1339" spans="1:229" s="72" customFormat="1" ht="16.5" customHeight="1">
      <c r="A1339" s="27">
        <v>43784</v>
      </c>
      <c r="B1339" s="6" t="s">
        <v>140</v>
      </c>
      <c r="C1339" s="6">
        <v>75</v>
      </c>
      <c r="D1339" s="6">
        <v>11800</v>
      </c>
      <c r="E1339" s="60">
        <v>160</v>
      </c>
      <c r="F1339" s="60">
        <v>180</v>
      </c>
      <c r="G1339" s="60">
        <v>200</v>
      </c>
      <c r="H1339" s="7">
        <v>1500</v>
      </c>
      <c r="I1339" s="7">
        <v>1500</v>
      </c>
      <c r="J1339" s="4">
        <v>3000</v>
      </c>
      <c r="K1339" s="17" t="s">
        <v>40</v>
      </c>
      <c r="L1339" s="21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  <c r="BQ1339" s="69"/>
      <c r="BR1339" s="69"/>
      <c r="BS1339" s="69"/>
      <c r="BT1339" s="69"/>
      <c r="BU1339" s="69"/>
      <c r="BV1339" s="69"/>
      <c r="BW1339" s="69"/>
      <c r="BX1339" s="69"/>
      <c r="BY1339" s="69"/>
      <c r="BZ1339" s="69"/>
      <c r="CA1339" s="69"/>
      <c r="CB1339" s="69"/>
      <c r="CC1339" s="69"/>
      <c r="CD1339" s="69"/>
      <c r="CE1339" s="69"/>
      <c r="CF1339" s="69"/>
      <c r="CG1339" s="69"/>
      <c r="CH1339" s="69"/>
      <c r="CI1339" s="69"/>
      <c r="CJ1339" s="69"/>
      <c r="CK1339" s="69"/>
      <c r="CL1339" s="69"/>
      <c r="CM1339" s="69"/>
      <c r="CN1339" s="69"/>
      <c r="CO1339" s="69"/>
      <c r="CP1339" s="69"/>
      <c r="CQ1339" s="69"/>
      <c r="CR1339" s="69"/>
      <c r="CS1339" s="69"/>
      <c r="CT1339" s="69"/>
      <c r="CU1339" s="69"/>
      <c r="CV1339" s="69"/>
      <c r="CW1339" s="69"/>
      <c r="CX1339" s="69"/>
      <c r="CY1339" s="69"/>
      <c r="CZ1339" s="69"/>
      <c r="DA1339" s="69"/>
      <c r="DB1339" s="69"/>
      <c r="DC1339" s="69"/>
      <c r="DD1339" s="69"/>
      <c r="DE1339" s="69"/>
      <c r="DF1339" s="69"/>
      <c r="DG1339" s="69"/>
      <c r="DH1339" s="69"/>
      <c r="DI1339" s="69"/>
      <c r="DJ1339" s="69"/>
      <c r="DK1339" s="69"/>
      <c r="DL1339" s="69"/>
      <c r="DM1339" s="69"/>
      <c r="DN1339" s="69"/>
      <c r="DO1339" s="69"/>
      <c r="DP1339" s="69"/>
      <c r="DQ1339" s="69"/>
      <c r="DR1339" s="69"/>
      <c r="DS1339" s="69"/>
      <c r="DT1339" s="69"/>
      <c r="DU1339" s="69"/>
      <c r="DV1339" s="69"/>
      <c r="DW1339" s="69"/>
      <c r="DX1339" s="69"/>
      <c r="DY1339" s="69"/>
      <c r="DZ1339" s="69"/>
      <c r="EA1339" s="69"/>
      <c r="EB1339" s="69"/>
      <c r="EC1339" s="69"/>
      <c r="ED1339" s="69"/>
      <c r="EE1339" s="69"/>
      <c r="EF1339" s="69"/>
      <c r="EG1339" s="69"/>
      <c r="EH1339" s="69"/>
      <c r="EI1339" s="69"/>
      <c r="EJ1339" s="69"/>
      <c r="EK1339" s="69"/>
      <c r="EL1339" s="69"/>
      <c r="EM1339" s="69"/>
      <c r="EN1339" s="69"/>
      <c r="EO1339" s="69"/>
      <c r="EP1339" s="69"/>
      <c r="EQ1339" s="69"/>
      <c r="ER1339" s="69"/>
      <c r="ES1339" s="69"/>
      <c r="ET1339" s="69"/>
      <c r="EU1339" s="69"/>
      <c r="EV1339" s="69"/>
      <c r="EW1339" s="69"/>
      <c r="EX1339" s="69"/>
      <c r="EY1339" s="69"/>
      <c r="EZ1339" s="69"/>
      <c r="FA1339" s="69"/>
      <c r="FB1339" s="69"/>
      <c r="FC1339" s="69"/>
      <c r="FD1339" s="69"/>
      <c r="FE1339" s="69"/>
      <c r="FF1339" s="69"/>
      <c r="FG1339" s="69"/>
      <c r="FH1339" s="69"/>
      <c r="FI1339" s="69"/>
      <c r="FJ1339" s="69"/>
      <c r="FK1339" s="69"/>
      <c r="FL1339" s="69"/>
      <c r="FM1339" s="69"/>
      <c r="FN1339" s="69"/>
      <c r="FO1339" s="69"/>
      <c r="FP1339" s="69"/>
      <c r="FQ1339" s="69"/>
      <c r="FR1339" s="69"/>
      <c r="FS1339" s="69"/>
      <c r="FT1339" s="69"/>
      <c r="FU1339" s="69"/>
      <c r="FV1339" s="69"/>
      <c r="FW1339" s="69"/>
      <c r="FX1339" s="69"/>
      <c r="FY1339" s="69"/>
      <c r="FZ1339" s="69"/>
      <c r="GA1339" s="69"/>
      <c r="GB1339" s="69"/>
      <c r="GC1339" s="69"/>
      <c r="GD1339" s="69"/>
      <c r="GE1339" s="69"/>
      <c r="GF1339" s="69"/>
      <c r="GG1339" s="69"/>
      <c r="GH1339" s="69"/>
      <c r="GI1339" s="69"/>
      <c r="GJ1339" s="69"/>
      <c r="GK1339" s="69"/>
      <c r="GL1339" s="69"/>
      <c r="GM1339" s="69"/>
      <c r="GN1339" s="69"/>
      <c r="GO1339" s="69"/>
      <c r="GP1339" s="69"/>
      <c r="GQ1339" s="69"/>
      <c r="GR1339" s="69"/>
      <c r="GS1339" s="69"/>
      <c r="GT1339" s="69"/>
      <c r="GU1339" s="69"/>
      <c r="GV1339" s="69"/>
      <c r="GW1339" s="69"/>
      <c r="GX1339" s="69"/>
      <c r="GY1339" s="69"/>
      <c r="GZ1339" s="69"/>
      <c r="HA1339" s="69"/>
      <c r="HB1339" s="69"/>
      <c r="HC1339" s="69"/>
      <c r="HD1339" s="69"/>
      <c r="HE1339" s="69"/>
      <c r="HF1339" s="69"/>
      <c r="HG1339" s="69"/>
      <c r="HH1339" s="69"/>
      <c r="HI1339" s="69"/>
      <c r="HJ1339" s="69"/>
      <c r="HK1339" s="69"/>
      <c r="HL1339" s="69"/>
      <c r="HM1339" s="69"/>
      <c r="HN1339" s="69"/>
      <c r="HO1339" s="69"/>
      <c r="HP1339" s="69"/>
      <c r="HQ1339" s="69"/>
      <c r="HR1339" s="69"/>
      <c r="HS1339" s="69"/>
      <c r="HT1339" s="69"/>
      <c r="HU1339" s="69"/>
    </row>
    <row r="1340" spans="1:229" s="72" customFormat="1" ht="16.5" customHeight="1">
      <c r="A1340" s="27">
        <v>43784</v>
      </c>
      <c r="B1340" s="6" t="s">
        <v>139</v>
      </c>
      <c r="C1340" s="6">
        <v>20</v>
      </c>
      <c r="D1340" s="6">
        <v>31000</v>
      </c>
      <c r="E1340" s="60">
        <v>270</v>
      </c>
      <c r="F1340" s="60">
        <v>330</v>
      </c>
      <c r="G1340" s="60">
        <v>380</v>
      </c>
      <c r="H1340" s="7">
        <v>1200</v>
      </c>
      <c r="I1340" s="7">
        <v>1000</v>
      </c>
      <c r="J1340" s="4">
        <v>2200</v>
      </c>
      <c r="K1340" s="17" t="s">
        <v>40</v>
      </c>
      <c r="L1340" s="21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  <c r="BQ1340" s="69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69"/>
      <c r="CC1340" s="69"/>
      <c r="CD1340" s="69"/>
      <c r="CE1340" s="69"/>
      <c r="CF1340" s="69"/>
      <c r="CG1340" s="69"/>
      <c r="CH1340" s="69"/>
      <c r="CI1340" s="69"/>
      <c r="CJ1340" s="69"/>
      <c r="CK1340" s="69"/>
      <c r="CL1340" s="69"/>
      <c r="CM1340" s="69"/>
      <c r="CN1340" s="69"/>
      <c r="CO1340" s="69"/>
      <c r="CP1340" s="69"/>
      <c r="CQ1340" s="69"/>
      <c r="CR1340" s="69"/>
      <c r="CS1340" s="69"/>
      <c r="CT1340" s="69"/>
      <c r="CU1340" s="69"/>
      <c r="CV1340" s="69"/>
      <c r="CW1340" s="69"/>
      <c r="CX1340" s="69"/>
      <c r="CY1340" s="69"/>
      <c r="CZ1340" s="69"/>
      <c r="DA1340" s="69"/>
      <c r="DB1340" s="69"/>
      <c r="DC1340" s="69"/>
      <c r="DD1340" s="69"/>
      <c r="DE1340" s="69"/>
      <c r="DF1340" s="69"/>
      <c r="DG1340" s="69"/>
      <c r="DH1340" s="69"/>
      <c r="DI1340" s="69"/>
      <c r="DJ1340" s="69"/>
      <c r="DK1340" s="69"/>
      <c r="DL1340" s="69"/>
      <c r="DM1340" s="69"/>
      <c r="DN1340" s="69"/>
      <c r="DO1340" s="69"/>
      <c r="DP1340" s="69"/>
      <c r="DQ1340" s="69"/>
      <c r="DR1340" s="69"/>
      <c r="DS1340" s="69"/>
      <c r="DT1340" s="69"/>
      <c r="DU1340" s="69"/>
      <c r="DV1340" s="69"/>
      <c r="DW1340" s="69"/>
      <c r="DX1340" s="69"/>
      <c r="DY1340" s="69"/>
      <c r="DZ1340" s="69"/>
      <c r="EA1340" s="69"/>
      <c r="EB1340" s="69"/>
      <c r="EC1340" s="69"/>
      <c r="ED1340" s="69"/>
      <c r="EE1340" s="69"/>
      <c r="EF1340" s="69"/>
      <c r="EG1340" s="69"/>
      <c r="EH1340" s="69"/>
      <c r="EI1340" s="69"/>
      <c r="EJ1340" s="69"/>
      <c r="EK1340" s="69"/>
      <c r="EL1340" s="69"/>
      <c r="EM1340" s="69"/>
      <c r="EN1340" s="69"/>
      <c r="EO1340" s="69"/>
      <c r="EP1340" s="69"/>
      <c r="EQ1340" s="69"/>
      <c r="ER1340" s="69"/>
      <c r="ES1340" s="69"/>
      <c r="ET1340" s="69"/>
      <c r="EU1340" s="69"/>
      <c r="EV1340" s="69"/>
      <c r="EW1340" s="69"/>
      <c r="EX1340" s="69"/>
      <c r="EY1340" s="69"/>
      <c r="EZ1340" s="69"/>
      <c r="FA1340" s="69"/>
      <c r="FB1340" s="69"/>
      <c r="FC1340" s="69"/>
      <c r="FD1340" s="69"/>
      <c r="FE1340" s="69"/>
      <c r="FF1340" s="69"/>
      <c r="FG1340" s="69"/>
      <c r="FH1340" s="69"/>
      <c r="FI1340" s="69"/>
      <c r="FJ1340" s="69"/>
      <c r="FK1340" s="69"/>
      <c r="FL1340" s="69"/>
      <c r="FM1340" s="69"/>
      <c r="FN1340" s="69"/>
      <c r="FO1340" s="69"/>
      <c r="FP1340" s="69"/>
      <c r="FQ1340" s="69"/>
      <c r="FR1340" s="69"/>
      <c r="FS1340" s="69"/>
      <c r="FT1340" s="69"/>
      <c r="FU1340" s="69"/>
      <c r="FV1340" s="69"/>
      <c r="FW1340" s="69"/>
      <c r="FX1340" s="69"/>
      <c r="FY1340" s="69"/>
      <c r="FZ1340" s="69"/>
      <c r="GA1340" s="69"/>
      <c r="GB1340" s="69"/>
      <c r="GC1340" s="69"/>
      <c r="GD1340" s="69"/>
      <c r="GE1340" s="69"/>
      <c r="GF1340" s="69"/>
      <c r="GG1340" s="69"/>
      <c r="GH1340" s="69"/>
      <c r="GI1340" s="69"/>
      <c r="GJ1340" s="69"/>
      <c r="GK1340" s="69"/>
      <c r="GL1340" s="69"/>
      <c r="GM1340" s="69"/>
      <c r="GN1340" s="69"/>
      <c r="GO1340" s="69"/>
      <c r="GP1340" s="69"/>
      <c r="GQ1340" s="69"/>
      <c r="GR1340" s="69"/>
      <c r="GS1340" s="69"/>
      <c r="GT1340" s="69"/>
      <c r="GU1340" s="69"/>
      <c r="GV1340" s="69"/>
      <c r="GW1340" s="69"/>
      <c r="GX1340" s="69"/>
      <c r="GY1340" s="69"/>
      <c r="GZ1340" s="69"/>
      <c r="HA1340" s="69"/>
      <c r="HB1340" s="69"/>
      <c r="HC1340" s="69"/>
      <c r="HD1340" s="69"/>
      <c r="HE1340" s="69"/>
      <c r="HF1340" s="69"/>
      <c r="HG1340" s="69"/>
      <c r="HH1340" s="69"/>
      <c r="HI1340" s="69"/>
      <c r="HJ1340" s="69"/>
      <c r="HK1340" s="69"/>
      <c r="HL1340" s="69"/>
      <c r="HM1340" s="69"/>
      <c r="HN1340" s="69"/>
      <c r="HO1340" s="69"/>
      <c r="HP1340" s="69"/>
      <c r="HQ1340" s="69"/>
      <c r="HR1340" s="69"/>
      <c r="HS1340" s="69"/>
      <c r="HT1340" s="69"/>
      <c r="HU1340" s="69"/>
    </row>
    <row r="1341" spans="1:229" s="72" customFormat="1" ht="16.5" customHeight="1">
      <c r="A1341" s="27">
        <v>43783</v>
      </c>
      <c r="B1341" s="6" t="s">
        <v>137</v>
      </c>
      <c r="C1341" s="6">
        <v>20</v>
      </c>
      <c r="D1341" s="6">
        <v>30600</v>
      </c>
      <c r="E1341" s="60">
        <v>250</v>
      </c>
      <c r="F1341" s="60">
        <v>300</v>
      </c>
      <c r="G1341" s="60">
        <v>350</v>
      </c>
      <c r="H1341" s="7">
        <v>1000</v>
      </c>
      <c r="I1341" s="7">
        <v>0</v>
      </c>
      <c r="J1341" s="4">
        <v>1000</v>
      </c>
      <c r="K1341" s="17" t="s">
        <v>41</v>
      </c>
      <c r="L1341" s="21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  <c r="BQ1341" s="69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69"/>
      <c r="CC1341" s="69"/>
      <c r="CD1341" s="69"/>
      <c r="CE1341" s="69"/>
      <c r="CF1341" s="69"/>
      <c r="CG1341" s="69"/>
      <c r="CH1341" s="69"/>
      <c r="CI1341" s="69"/>
      <c r="CJ1341" s="69"/>
      <c r="CK1341" s="69"/>
      <c r="CL1341" s="69"/>
      <c r="CM1341" s="69"/>
      <c r="CN1341" s="69"/>
      <c r="CO1341" s="69"/>
      <c r="CP1341" s="69"/>
      <c r="CQ1341" s="69"/>
      <c r="CR1341" s="69"/>
      <c r="CS1341" s="69"/>
      <c r="CT1341" s="69"/>
      <c r="CU1341" s="69"/>
      <c r="CV1341" s="69"/>
      <c r="CW1341" s="69"/>
      <c r="CX1341" s="69"/>
      <c r="CY1341" s="69"/>
      <c r="CZ1341" s="69"/>
      <c r="DA1341" s="69"/>
      <c r="DB1341" s="69"/>
      <c r="DC1341" s="69"/>
      <c r="DD1341" s="69"/>
      <c r="DE1341" s="69"/>
      <c r="DF1341" s="69"/>
      <c r="DG1341" s="69"/>
      <c r="DH1341" s="69"/>
      <c r="DI1341" s="69"/>
      <c r="DJ1341" s="69"/>
      <c r="DK1341" s="69"/>
      <c r="DL1341" s="69"/>
      <c r="DM1341" s="69"/>
      <c r="DN1341" s="69"/>
      <c r="DO1341" s="69"/>
      <c r="DP1341" s="69"/>
      <c r="DQ1341" s="69"/>
      <c r="DR1341" s="69"/>
      <c r="DS1341" s="69"/>
      <c r="DT1341" s="69"/>
      <c r="DU1341" s="69"/>
      <c r="DV1341" s="69"/>
      <c r="DW1341" s="69"/>
      <c r="DX1341" s="69"/>
      <c r="DY1341" s="69"/>
      <c r="DZ1341" s="69"/>
      <c r="EA1341" s="69"/>
      <c r="EB1341" s="69"/>
      <c r="EC1341" s="69"/>
      <c r="ED1341" s="69"/>
      <c r="EE1341" s="69"/>
      <c r="EF1341" s="69"/>
      <c r="EG1341" s="69"/>
      <c r="EH1341" s="69"/>
      <c r="EI1341" s="69"/>
      <c r="EJ1341" s="69"/>
      <c r="EK1341" s="69"/>
      <c r="EL1341" s="69"/>
      <c r="EM1341" s="69"/>
      <c r="EN1341" s="69"/>
      <c r="EO1341" s="69"/>
      <c r="EP1341" s="69"/>
      <c r="EQ1341" s="69"/>
      <c r="ER1341" s="69"/>
      <c r="ES1341" s="69"/>
      <c r="ET1341" s="69"/>
      <c r="EU1341" s="69"/>
      <c r="EV1341" s="69"/>
      <c r="EW1341" s="69"/>
      <c r="EX1341" s="69"/>
      <c r="EY1341" s="69"/>
      <c r="EZ1341" s="69"/>
      <c r="FA1341" s="69"/>
      <c r="FB1341" s="69"/>
      <c r="FC1341" s="69"/>
      <c r="FD1341" s="69"/>
      <c r="FE1341" s="69"/>
      <c r="FF1341" s="69"/>
      <c r="FG1341" s="69"/>
      <c r="FH1341" s="69"/>
      <c r="FI1341" s="69"/>
      <c r="FJ1341" s="69"/>
      <c r="FK1341" s="69"/>
      <c r="FL1341" s="69"/>
      <c r="FM1341" s="69"/>
      <c r="FN1341" s="69"/>
      <c r="FO1341" s="69"/>
      <c r="FP1341" s="69"/>
      <c r="FQ1341" s="69"/>
      <c r="FR1341" s="69"/>
      <c r="FS1341" s="69"/>
      <c r="FT1341" s="69"/>
      <c r="FU1341" s="69"/>
      <c r="FV1341" s="69"/>
      <c r="FW1341" s="69"/>
      <c r="FX1341" s="69"/>
      <c r="FY1341" s="69"/>
      <c r="FZ1341" s="69"/>
      <c r="GA1341" s="69"/>
      <c r="GB1341" s="69"/>
      <c r="GC1341" s="69"/>
      <c r="GD1341" s="69"/>
      <c r="GE1341" s="69"/>
      <c r="GF1341" s="69"/>
      <c r="GG1341" s="69"/>
      <c r="GH1341" s="69"/>
      <c r="GI1341" s="69"/>
      <c r="GJ1341" s="69"/>
      <c r="GK1341" s="69"/>
      <c r="GL1341" s="69"/>
      <c r="GM1341" s="69"/>
      <c r="GN1341" s="69"/>
      <c r="GO1341" s="69"/>
      <c r="GP1341" s="69"/>
      <c r="GQ1341" s="69"/>
      <c r="GR1341" s="69"/>
      <c r="GS1341" s="69"/>
      <c r="GT1341" s="69"/>
      <c r="GU1341" s="69"/>
      <c r="GV1341" s="69"/>
      <c r="GW1341" s="69"/>
      <c r="GX1341" s="69"/>
      <c r="GY1341" s="69"/>
      <c r="GZ1341" s="69"/>
      <c r="HA1341" s="69"/>
      <c r="HB1341" s="69"/>
      <c r="HC1341" s="69"/>
      <c r="HD1341" s="69"/>
      <c r="HE1341" s="69"/>
      <c r="HF1341" s="69"/>
      <c r="HG1341" s="69"/>
      <c r="HH1341" s="69"/>
      <c r="HI1341" s="69"/>
      <c r="HJ1341" s="69"/>
      <c r="HK1341" s="69"/>
      <c r="HL1341" s="69"/>
      <c r="HM1341" s="69"/>
      <c r="HN1341" s="69"/>
      <c r="HO1341" s="69"/>
      <c r="HP1341" s="69"/>
      <c r="HQ1341" s="69"/>
      <c r="HR1341" s="69"/>
      <c r="HS1341" s="69"/>
      <c r="HT1341" s="69"/>
      <c r="HU1341" s="69"/>
    </row>
    <row r="1342" spans="1:229" s="72" customFormat="1" ht="16.5" customHeight="1">
      <c r="A1342" s="27">
        <v>43783</v>
      </c>
      <c r="B1342" s="6" t="s">
        <v>137</v>
      </c>
      <c r="C1342" s="6">
        <v>20</v>
      </c>
      <c r="D1342" s="6">
        <v>30700</v>
      </c>
      <c r="E1342" s="60">
        <v>300</v>
      </c>
      <c r="F1342" s="60">
        <v>350</v>
      </c>
      <c r="G1342" s="60">
        <v>400</v>
      </c>
      <c r="H1342" s="7">
        <v>1000</v>
      </c>
      <c r="I1342" s="7">
        <v>0</v>
      </c>
      <c r="J1342" s="4">
        <v>1000</v>
      </c>
      <c r="K1342" s="17" t="s">
        <v>41</v>
      </c>
      <c r="L1342" s="21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  <c r="BQ1342" s="69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69"/>
      <c r="CC1342" s="69"/>
      <c r="CD1342" s="69"/>
      <c r="CE1342" s="69"/>
      <c r="CF1342" s="69"/>
      <c r="CG1342" s="69"/>
      <c r="CH1342" s="69"/>
      <c r="CI1342" s="69"/>
      <c r="CJ1342" s="69"/>
      <c r="CK1342" s="69"/>
      <c r="CL1342" s="69"/>
      <c r="CM1342" s="69"/>
      <c r="CN1342" s="69"/>
      <c r="CO1342" s="69"/>
      <c r="CP1342" s="69"/>
      <c r="CQ1342" s="69"/>
      <c r="CR1342" s="69"/>
      <c r="CS1342" s="69"/>
      <c r="CT1342" s="69"/>
      <c r="CU1342" s="69"/>
      <c r="CV1342" s="69"/>
      <c r="CW1342" s="69"/>
      <c r="CX1342" s="69"/>
      <c r="CY1342" s="69"/>
      <c r="CZ1342" s="69"/>
      <c r="DA1342" s="69"/>
      <c r="DB1342" s="69"/>
      <c r="DC1342" s="69"/>
      <c r="DD1342" s="69"/>
      <c r="DE1342" s="69"/>
      <c r="DF1342" s="69"/>
      <c r="DG1342" s="69"/>
      <c r="DH1342" s="69"/>
      <c r="DI1342" s="69"/>
      <c r="DJ1342" s="69"/>
      <c r="DK1342" s="69"/>
      <c r="DL1342" s="69"/>
      <c r="DM1342" s="69"/>
      <c r="DN1342" s="69"/>
      <c r="DO1342" s="69"/>
      <c r="DP1342" s="69"/>
      <c r="DQ1342" s="69"/>
      <c r="DR1342" s="69"/>
      <c r="DS1342" s="69"/>
      <c r="DT1342" s="69"/>
      <c r="DU1342" s="69"/>
      <c r="DV1342" s="69"/>
      <c r="DW1342" s="69"/>
      <c r="DX1342" s="69"/>
      <c r="DY1342" s="69"/>
      <c r="DZ1342" s="69"/>
      <c r="EA1342" s="69"/>
      <c r="EB1342" s="69"/>
      <c r="EC1342" s="69"/>
      <c r="ED1342" s="69"/>
      <c r="EE1342" s="69"/>
      <c r="EF1342" s="69"/>
      <c r="EG1342" s="69"/>
      <c r="EH1342" s="69"/>
      <c r="EI1342" s="69"/>
      <c r="EJ1342" s="69"/>
      <c r="EK1342" s="69"/>
      <c r="EL1342" s="69"/>
      <c r="EM1342" s="69"/>
      <c r="EN1342" s="69"/>
      <c r="EO1342" s="69"/>
      <c r="EP1342" s="69"/>
      <c r="EQ1342" s="69"/>
      <c r="ER1342" s="69"/>
      <c r="ES1342" s="69"/>
      <c r="ET1342" s="69"/>
      <c r="EU1342" s="69"/>
      <c r="EV1342" s="69"/>
      <c r="EW1342" s="69"/>
      <c r="EX1342" s="69"/>
      <c r="EY1342" s="69"/>
      <c r="EZ1342" s="69"/>
      <c r="FA1342" s="69"/>
      <c r="FB1342" s="69"/>
      <c r="FC1342" s="69"/>
      <c r="FD1342" s="69"/>
      <c r="FE1342" s="69"/>
      <c r="FF1342" s="69"/>
      <c r="FG1342" s="69"/>
      <c r="FH1342" s="69"/>
      <c r="FI1342" s="69"/>
      <c r="FJ1342" s="69"/>
      <c r="FK1342" s="69"/>
      <c r="FL1342" s="69"/>
      <c r="FM1342" s="69"/>
      <c r="FN1342" s="69"/>
      <c r="FO1342" s="69"/>
      <c r="FP1342" s="69"/>
      <c r="FQ1342" s="69"/>
      <c r="FR1342" s="69"/>
      <c r="FS1342" s="69"/>
      <c r="FT1342" s="69"/>
      <c r="FU1342" s="69"/>
      <c r="FV1342" s="69"/>
      <c r="FW1342" s="69"/>
      <c r="FX1342" s="69"/>
      <c r="FY1342" s="69"/>
      <c r="FZ1342" s="69"/>
      <c r="GA1342" s="69"/>
      <c r="GB1342" s="69"/>
      <c r="GC1342" s="69"/>
      <c r="GD1342" s="69"/>
      <c r="GE1342" s="69"/>
      <c r="GF1342" s="69"/>
      <c r="GG1342" s="69"/>
      <c r="GH1342" s="69"/>
      <c r="GI1342" s="69"/>
      <c r="GJ1342" s="69"/>
      <c r="GK1342" s="69"/>
      <c r="GL1342" s="69"/>
      <c r="GM1342" s="69"/>
      <c r="GN1342" s="69"/>
      <c r="GO1342" s="69"/>
      <c r="GP1342" s="69"/>
      <c r="GQ1342" s="69"/>
      <c r="GR1342" s="69"/>
      <c r="GS1342" s="69"/>
      <c r="GT1342" s="69"/>
      <c r="GU1342" s="69"/>
      <c r="GV1342" s="69"/>
      <c r="GW1342" s="69"/>
      <c r="GX1342" s="69"/>
      <c r="GY1342" s="69"/>
      <c r="GZ1342" s="69"/>
      <c r="HA1342" s="69"/>
      <c r="HB1342" s="69"/>
      <c r="HC1342" s="69"/>
      <c r="HD1342" s="69"/>
      <c r="HE1342" s="69"/>
      <c r="HF1342" s="69"/>
      <c r="HG1342" s="69"/>
      <c r="HH1342" s="69"/>
      <c r="HI1342" s="69"/>
      <c r="HJ1342" s="69"/>
      <c r="HK1342" s="69"/>
      <c r="HL1342" s="69"/>
      <c r="HM1342" s="69"/>
      <c r="HN1342" s="69"/>
      <c r="HO1342" s="69"/>
      <c r="HP1342" s="69"/>
      <c r="HQ1342" s="69"/>
      <c r="HR1342" s="69"/>
      <c r="HS1342" s="69"/>
      <c r="HT1342" s="69"/>
      <c r="HU1342" s="69"/>
    </row>
    <row r="1343" spans="1:229" s="72" customFormat="1" ht="16.5" customHeight="1">
      <c r="A1343" s="27">
        <v>43783</v>
      </c>
      <c r="B1343" s="6" t="s">
        <v>137</v>
      </c>
      <c r="C1343" s="6">
        <v>20</v>
      </c>
      <c r="D1343" s="6">
        <v>30600</v>
      </c>
      <c r="E1343" s="60">
        <v>180</v>
      </c>
      <c r="F1343" s="60">
        <v>230</v>
      </c>
      <c r="G1343" s="60">
        <v>280</v>
      </c>
      <c r="H1343" s="7">
        <v>1000</v>
      </c>
      <c r="I1343" s="7">
        <v>1000</v>
      </c>
      <c r="J1343" s="4">
        <v>2000</v>
      </c>
      <c r="K1343" s="17" t="s">
        <v>40</v>
      </c>
      <c r="L1343" s="21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  <c r="DP1343" s="69"/>
      <c r="DQ1343" s="69"/>
      <c r="DR1343" s="69"/>
      <c r="DS1343" s="69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  <c r="EO1343" s="69"/>
      <c r="EP1343" s="69"/>
      <c r="EQ1343" s="69"/>
      <c r="ER1343" s="69"/>
      <c r="ES1343" s="69"/>
      <c r="ET1343" s="69"/>
      <c r="EU1343" s="69"/>
      <c r="EV1343" s="69"/>
      <c r="EW1343" s="69"/>
      <c r="EX1343" s="69"/>
      <c r="EY1343" s="69"/>
      <c r="EZ1343" s="69"/>
      <c r="FA1343" s="69"/>
      <c r="FB1343" s="69"/>
      <c r="FC1343" s="69"/>
      <c r="FD1343" s="69"/>
      <c r="FE1343" s="69"/>
      <c r="FF1343" s="69"/>
      <c r="FG1343" s="69"/>
      <c r="FH1343" s="69"/>
      <c r="FI1343" s="69"/>
      <c r="FJ1343" s="69"/>
      <c r="FK1343" s="69"/>
      <c r="FL1343" s="69"/>
      <c r="FM1343" s="69"/>
      <c r="FN1343" s="69"/>
      <c r="FO1343" s="69"/>
      <c r="FP1343" s="69"/>
      <c r="FQ1343" s="69"/>
      <c r="FR1343" s="69"/>
      <c r="FS1343" s="69"/>
      <c r="FT1343" s="69"/>
      <c r="FU1343" s="69"/>
      <c r="FV1343" s="69"/>
      <c r="FW1343" s="69"/>
      <c r="FX1343" s="69"/>
      <c r="FY1343" s="69"/>
      <c r="FZ1343" s="69"/>
      <c r="GA1343" s="69"/>
      <c r="GB1343" s="69"/>
      <c r="GC1343" s="69"/>
      <c r="GD1343" s="69"/>
      <c r="GE1343" s="69"/>
      <c r="GF1343" s="69"/>
      <c r="GG1343" s="69"/>
      <c r="GH1343" s="69"/>
      <c r="GI1343" s="69"/>
      <c r="GJ1343" s="69"/>
      <c r="GK1343" s="69"/>
      <c r="GL1343" s="69"/>
      <c r="GM1343" s="69"/>
      <c r="GN1343" s="69"/>
      <c r="GO1343" s="69"/>
      <c r="GP1343" s="69"/>
      <c r="GQ1343" s="69"/>
      <c r="GR1343" s="69"/>
      <c r="GS1343" s="69"/>
      <c r="GT1343" s="69"/>
      <c r="GU1343" s="69"/>
      <c r="GV1343" s="69"/>
      <c r="GW1343" s="69"/>
      <c r="GX1343" s="69"/>
      <c r="GY1343" s="69"/>
      <c r="GZ1343" s="69"/>
      <c r="HA1343" s="69"/>
      <c r="HB1343" s="69"/>
      <c r="HC1343" s="69"/>
      <c r="HD1343" s="69"/>
      <c r="HE1343" s="69"/>
      <c r="HF1343" s="69"/>
      <c r="HG1343" s="69"/>
      <c r="HH1343" s="69"/>
      <c r="HI1343" s="69"/>
      <c r="HJ1343" s="69"/>
      <c r="HK1343" s="69"/>
      <c r="HL1343" s="69"/>
      <c r="HM1343" s="69"/>
      <c r="HN1343" s="69"/>
      <c r="HO1343" s="69"/>
      <c r="HP1343" s="69"/>
      <c r="HQ1343" s="69"/>
      <c r="HR1343" s="69"/>
      <c r="HS1343" s="69"/>
      <c r="HT1343" s="69"/>
      <c r="HU1343" s="69"/>
    </row>
    <row r="1344" spans="1:229" s="72" customFormat="1" ht="16.5" customHeight="1">
      <c r="A1344" s="27">
        <v>43782</v>
      </c>
      <c r="B1344" s="6" t="s">
        <v>138</v>
      </c>
      <c r="C1344" s="6">
        <v>75</v>
      </c>
      <c r="D1344" s="6">
        <v>11950</v>
      </c>
      <c r="E1344" s="60">
        <v>150</v>
      </c>
      <c r="F1344" s="60">
        <v>170</v>
      </c>
      <c r="G1344" s="60">
        <v>190</v>
      </c>
      <c r="H1344" s="7">
        <v>1500</v>
      </c>
      <c r="I1344" s="7">
        <v>0</v>
      </c>
      <c r="J1344" s="4">
        <v>1500</v>
      </c>
      <c r="K1344" s="17" t="s">
        <v>41</v>
      </c>
      <c r="L1344" s="21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  <c r="BQ1344" s="69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69"/>
      <c r="CC1344" s="69"/>
      <c r="CD1344" s="69"/>
      <c r="CE1344" s="69"/>
      <c r="CF1344" s="69"/>
      <c r="CG1344" s="69"/>
      <c r="CH1344" s="69"/>
      <c r="CI1344" s="69"/>
      <c r="CJ1344" s="69"/>
      <c r="CK1344" s="69"/>
      <c r="CL1344" s="69"/>
      <c r="CM1344" s="69"/>
      <c r="CN1344" s="69"/>
      <c r="CO1344" s="69"/>
      <c r="CP1344" s="69"/>
      <c r="CQ1344" s="69"/>
      <c r="CR1344" s="69"/>
      <c r="CS1344" s="69"/>
      <c r="CT1344" s="69"/>
      <c r="CU1344" s="69"/>
      <c r="CV1344" s="69"/>
      <c r="CW1344" s="69"/>
      <c r="CX1344" s="69"/>
      <c r="CY1344" s="69"/>
      <c r="CZ1344" s="69"/>
      <c r="DA1344" s="69"/>
      <c r="DB1344" s="69"/>
      <c r="DC1344" s="69"/>
      <c r="DD1344" s="69"/>
      <c r="DE1344" s="69"/>
      <c r="DF1344" s="69"/>
      <c r="DG1344" s="69"/>
      <c r="DH1344" s="69"/>
      <c r="DI1344" s="69"/>
      <c r="DJ1344" s="69"/>
      <c r="DK1344" s="69"/>
      <c r="DL1344" s="69"/>
      <c r="DM1344" s="69"/>
      <c r="DN1344" s="69"/>
      <c r="DO1344" s="69"/>
      <c r="DP1344" s="69"/>
      <c r="DQ1344" s="69"/>
      <c r="DR1344" s="69"/>
      <c r="DS1344" s="69"/>
      <c r="DT1344" s="69"/>
      <c r="DU1344" s="69"/>
      <c r="DV1344" s="69"/>
      <c r="DW1344" s="69"/>
      <c r="DX1344" s="69"/>
      <c r="DY1344" s="69"/>
      <c r="DZ1344" s="69"/>
      <c r="EA1344" s="69"/>
      <c r="EB1344" s="69"/>
      <c r="EC1344" s="69"/>
      <c r="ED1344" s="69"/>
      <c r="EE1344" s="69"/>
      <c r="EF1344" s="69"/>
      <c r="EG1344" s="69"/>
      <c r="EH1344" s="69"/>
      <c r="EI1344" s="69"/>
      <c r="EJ1344" s="69"/>
      <c r="EK1344" s="69"/>
      <c r="EL1344" s="69"/>
      <c r="EM1344" s="69"/>
      <c r="EN1344" s="69"/>
      <c r="EO1344" s="69"/>
      <c r="EP1344" s="69"/>
      <c r="EQ1344" s="69"/>
      <c r="ER1344" s="69"/>
      <c r="ES1344" s="69"/>
      <c r="ET1344" s="69"/>
      <c r="EU1344" s="69"/>
      <c r="EV1344" s="69"/>
      <c r="EW1344" s="69"/>
      <c r="EX1344" s="69"/>
      <c r="EY1344" s="69"/>
      <c r="EZ1344" s="69"/>
      <c r="FA1344" s="69"/>
      <c r="FB1344" s="69"/>
      <c r="FC1344" s="69"/>
      <c r="FD1344" s="69"/>
      <c r="FE1344" s="69"/>
      <c r="FF1344" s="69"/>
      <c r="FG1344" s="69"/>
      <c r="FH1344" s="69"/>
      <c r="FI1344" s="69"/>
      <c r="FJ1344" s="69"/>
      <c r="FK1344" s="69"/>
      <c r="FL1344" s="69"/>
      <c r="FM1344" s="69"/>
      <c r="FN1344" s="69"/>
      <c r="FO1344" s="69"/>
      <c r="FP1344" s="69"/>
      <c r="FQ1344" s="69"/>
      <c r="FR1344" s="69"/>
      <c r="FS1344" s="69"/>
      <c r="FT1344" s="69"/>
      <c r="FU1344" s="69"/>
      <c r="FV1344" s="69"/>
      <c r="FW1344" s="69"/>
      <c r="FX1344" s="69"/>
      <c r="FY1344" s="69"/>
      <c r="FZ1344" s="69"/>
      <c r="GA1344" s="69"/>
      <c r="GB1344" s="69"/>
      <c r="GC1344" s="69"/>
      <c r="GD1344" s="69"/>
      <c r="GE1344" s="69"/>
      <c r="GF1344" s="69"/>
      <c r="GG1344" s="69"/>
      <c r="GH1344" s="69"/>
      <c r="GI1344" s="69"/>
      <c r="GJ1344" s="69"/>
      <c r="GK1344" s="69"/>
      <c r="GL1344" s="69"/>
      <c r="GM1344" s="69"/>
      <c r="GN1344" s="69"/>
      <c r="GO1344" s="69"/>
      <c r="GP1344" s="69"/>
      <c r="GQ1344" s="69"/>
      <c r="GR1344" s="69"/>
      <c r="GS1344" s="69"/>
      <c r="GT1344" s="69"/>
      <c r="GU1344" s="69"/>
      <c r="GV1344" s="69"/>
      <c r="GW1344" s="69"/>
      <c r="GX1344" s="69"/>
      <c r="GY1344" s="69"/>
      <c r="GZ1344" s="69"/>
      <c r="HA1344" s="69"/>
      <c r="HB1344" s="69"/>
      <c r="HC1344" s="69"/>
      <c r="HD1344" s="69"/>
      <c r="HE1344" s="69"/>
      <c r="HF1344" s="69"/>
      <c r="HG1344" s="69"/>
      <c r="HH1344" s="69"/>
      <c r="HI1344" s="69"/>
      <c r="HJ1344" s="69"/>
      <c r="HK1344" s="69"/>
      <c r="HL1344" s="69"/>
      <c r="HM1344" s="69"/>
      <c r="HN1344" s="69"/>
      <c r="HO1344" s="69"/>
      <c r="HP1344" s="69"/>
      <c r="HQ1344" s="69"/>
      <c r="HR1344" s="69"/>
      <c r="HS1344" s="69"/>
      <c r="HT1344" s="69"/>
      <c r="HU1344" s="69"/>
    </row>
    <row r="1345" spans="1:229" s="72" customFormat="1" ht="16.5" customHeight="1">
      <c r="A1345" s="27">
        <v>43782</v>
      </c>
      <c r="B1345" s="6" t="s">
        <v>137</v>
      </c>
      <c r="C1345" s="6">
        <v>20</v>
      </c>
      <c r="D1345" s="6">
        <v>31200</v>
      </c>
      <c r="E1345" s="60">
        <v>300</v>
      </c>
      <c r="F1345" s="60">
        <v>350</v>
      </c>
      <c r="G1345" s="60">
        <v>400</v>
      </c>
      <c r="H1345" s="7">
        <v>1000</v>
      </c>
      <c r="I1345" s="7">
        <v>1000</v>
      </c>
      <c r="J1345" s="4">
        <v>2000</v>
      </c>
      <c r="K1345" s="17" t="s">
        <v>40</v>
      </c>
      <c r="L1345" s="21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  <c r="BQ1345" s="69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69"/>
      <c r="CC1345" s="69"/>
      <c r="CD1345" s="69"/>
      <c r="CE1345" s="69"/>
      <c r="CF1345" s="69"/>
      <c r="CG1345" s="69"/>
      <c r="CH1345" s="69"/>
      <c r="CI1345" s="69"/>
      <c r="CJ1345" s="69"/>
      <c r="CK1345" s="69"/>
      <c r="CL1345" s="69"/>
      <c r="CM1345" s="69"/>
      <c r="CN1345" s="69"/>
      <c r="CO1345" s="69"/>
      <c r="CP1345" s="69"/>
      <c r="CQ1345" s="69"/>
      <c r="CR1345" s="69"/>
      <c r="CS1345" s="69"/>
      <c r="CT1345" s="69"/>
      <c r="CU1345" s="69"/>
      <c r="CV1345" s="69"/>
      <c r="CW1345" s="69"/>
      <c r="CX1345" s="69"/>
      <c r="CY1345" s="69"/>
      <c r="CZ1345" s="69"/>
      <c r="DA1345" s="69"/>
      <c r="DB1345" s="69"/>
      <c r="DC1345" s="69"/>
      <c r="DD1345" s="69"/>
      <c r="DE1345" s="69"/>
      <c r="DF1345" s="69"/>
      <c r="DG1345" s="69"/>
      <c r="DH1345" s="69"/>
      <c r="DI1345" s="69"/>
      <c r="DJ1345" s="69"/>
      <c r="DK1345" s="69"/>
      <c r="DL1345" s="69"/>
      <c r="DM1345" s="69"/>
      <c r="DN1345" s="69"/>
      <c r="DO1345" s="69"/>
      <c r="DP1345" s="69"/>
      <c r="DQ1345" s="69"/>
      <c r="DR1345" s="69"/>
      <c r="DS1345" s="69"/>
      <c r="DT1345" s="69"/>
      <c r="DU1345" s="69"/>
      <c r="DV1345" s="69"/>
      <c r="DW1345" s="69"/>
      <c r="DX1345" s="69"/>
      <c r="DY1345" s="69"/>
      <c r="DZ1345" s="69"/>
      <c r="EA1345" s="69"/>
      <c r="EB1345" s="69"/>
      <c r="EC1345" s="69"/>
      <c r="ED1345" s="69"/>
      <c r="EE1345" s="69"/>
      <c r="EF1345" s="69"/>
      <c r="EG1345" s="69"/>
      <c r="EH1345" s="69"/>
      <c r="EI1345" s="69"/>
      <c r="EJ1345" s="69"/>
      <c r="EK1345" s="69"/>
      <c r="EL1345" s="69"/>
      <c r="EM1345" s="69"/>
      <c r="EN1345" s="69"/>
      <c r="EO1345" s="69"/>
      <c r="EP1345" s="69"/>
      <c r="EQ1345" s="69"/>
      <c r="ER1345" s="69"/>
      <c r="ES1345" s="69"/>
      <c r="ET1345" s="69"/>
      <c r="EU1345" s="69"/>
      <c r="EV1345" s="69"/>
      <c r="EW1345" s="69"/>
      <c r="EX1345" s="69"/>
      <c r="EY1345" s="69"/>
      <c r="EZ1345" s="69"/>
      <c r="FA1345" s="69"/>
      <c r="FB1345" s="69"/>
      <c r="FC1345" s="69"/>
      <c r="FD1345" s="69"/>
      <c r="FE1345" s="69"/>
      <c r="FF1345" s="69"/>
      <c r="FG1345" s="69"/>
      <c r="FH1345" s="69"/>
      <c r="FI1345" s="69"/>
      <c r="FJ1345" s="69"/>
      <c r="FK1345" s="69"/>
      <c r="FL1345" s="69"/>
      <c r="FM1345" s="69"/>
      <c r="FN1345" s="69"/>
      <c r="FO1345" s="69"/>
      <c r="FP1345" s="69"/>
      <c r="FQ1345" s="69"/>
      <c r="FR1345" s="69"/>
      <c r="FS1345" s="69"/>
      <c r="FT1345" s="69"/>
      <c r="FU1345" s="69"/>
      <c r="FV1345" s="69"/>
      <c r="FW1345" s="69"/>
      <c r="FX1345" s="69"/>
      <c r="FY1345" s="69"/>
      <c r="FZ1345" s="69"/>
      <c r="GA1345" s="69"/>
      <c r="GB1345" s="69"/>
      <c r="GC1345" s="69"/>
      <c r="GD1345" s="69"/>
      <c r="GE1345" s="69"/>
      <c r="GF1345" s="69"/>
      <c r="GG1345" s="69"/>
      <c r="GH1345" s="69"/>
      <c r="GI1345" s="69"/>
      <c r="GJ1345" s="69"/>
      <c r="GK1345" s="69"/>
      <c r="GL1345" s="69"/>
      <c r="GM1345" s="69"/>
      <c r="GN1345" s="69"/>
      <c r="GO1345" s="69"/>
      <c r="GP1345" s="69"/>
      <c r="GQ1345" s="69"/>
      <c r="GR1345" s="69"/>
      <c r="GS1345" s="69"/>
      <c r="GT1345" s="69"/>
      <c r="GU1345" s="69"/>
      <c r="GV1345" s="69"/>
      <c r="GW1345" s="69"/>
      <c r="GX1345" s="69"/>
      <c r="GY1345" s="69"/>
      <c r="GZ1345" s="69"/>
      <c r="HA1345" s="69"/>
      <c r="HB1345" s="69"/>
      <c r="HC1345" s="69"/>
      <c r="HD1345" s="69"/>
      <c r="HE1345" s="69"/>
      <c r="HF1345" s="69"/>
      <c r="HG1345" s="69"/>
      <c r="HH1345" s="69"/>
      <c r="HI1345" s="69"/>
      <c r="HJ1345" s="69"/>
      <c r="HK1345" s="69"/>
      <c r="HL1345" s="69"/>
      <c r="HM1345" s="69"/>
      <c r="HN1345" s="69"/>
      <c r="HO1345" s="69"/>
      <c r="HP1345" s="69"/>
      <c r="HQ1345" s="69"/>
      <c r="HR1345" s="69"/>
      <c r="HS1345" s="69"/>
      <c r="HT1345" s="69"/>
      <c r="HU1345" s="69"/>
    </row>
    <row r="1346" spans="1:229" s="72" customFormat="1" ht="16.5" customHeight="1">
      <c r="A1346" s="27">
        <v>43780</v>
      </c>
      <c r="B1346" s="6" t="s">
        <v>136</v>
      </c>
      <c r="C1346" s="6">
        <v>20</v>
      </c>
      <c r="D1346" s="6">
        <v>30500</v>
      </c>
      <c r="E1346" s="60">
        <v>500</v>
      </c>
      <c r="F1346" s="60">
        <v>550</v>
      </c>
      <c r="G1346" s="60">
        <v>600</v>
      </c>
      <c r="H1346" s="7">
        <v>1000</v>
      </c>
      <c r="I1346" s="7">
        <v>1000</v>
      </c>
      <c r="J1346" s="4">
        <v>2000</v>
      </c>
      <c r="K1346" s="17" t="s">
        <v>40</v>
      </c>
      <c r="L1346" s="21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  <c r="BQ1346" s="69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69"/>
      <c r="CC1346" s="69"/>
      <c r="CD1346" s="69"/>
      <c r="CE1346" s="69"/>
      <c r="CF1346" s="69"/>
      <c r="CG1346" s="69"/>
      <c r="CH1346" s="69"/>
      <c r="CI1346" s="69"/>
      <c r="CJ1346" s="69"/>
      <c r="CK1346" s="69"/>
      <c r="CL1346" s="69"/>
      <c r="CM1346" s="69"/>
      <c r="CN1346" s="69"/>
      <c r="CO1346" s="69"/>
      <c r="CP1346" s="69"/>
      <c r="CQ1346" s="69"/>
      <c r="CR1346" s="69"/>
      <c r="CS1346" s="69"/>
      <c r="CT1346" s="69"/>
      <c r="CU1346" s="69"/>
      <c r="CV1346" s="69"/>
      <c r="CW1346" s="69"/>
      <c r="CX1346" s="69"/>
      <c r="CY1346" s="69"/>
      <c r="CZ1346" s="69"/>
      <c r="DA1346" s="69"/>
      <c r="DB1346" s="69"/>
      <c r="DC1346" s="69"/>
      <c r="DD1346" s="69"/>
      <c r="DE1346" s="69"/>
      <c r="DF1346" s="69"/>
      <c r="DG1346" s="69"/>
      <c r="DH1346" s="69"/>
      <c r="DI1346" s="69"/>
      <c r="DJ1346" s="69"/>
      <c r="DK1346" s="69"/>
      <c r="DL1346" s="69"/>
      <c r="DM1346" s="69"/>
      <c r="DN1346" s="69"/>
      <c r="DO1346" s="69"/>
      <c r="DP1346" s="69"/>
      <c r="DQ1346" s="69"/>
      <c r="DR1346" s="69"/>
      <c r="DS1346" s="69"/>
      <c r="DT1346" s="69"/>
      <c r="DU1346" s="69"/>
      <c r="DV1346" s="69"/>
      <c r="DW1346" s="69"/>
      <c r="DX1346" s="69"/>
      <c r="DY1346" s="69"/>
      <c r="DZ1346" s="69"/>
      <c r="EA1346" s="69"/>
      <c r="EB1346" s="69"/>
      <c r="EC1346" s="69"/>
      <c r="ED1346" s="69"/>
      <c r="EE1346" s="69"/>
      <c r="EF1346" s="69"/>
      <c r="EG1346" s="69"/>
      <c r="EH1346" s="69"/>
      <c r="EI1346" s="69"/>
      <c r="EJ1346" s="69"/>
      <c r="EK1346" s="69"/>
      <c r="EL1346" s="69"/>
      <c r="EM1346" s="69"/>
      <c r="EN1346" s="69"/>
      <c r="EO1346" s="69"/>
      <c r="EP1346" s="69"/>
      <c r="EQ1346" s="69"/>
      <c r="ER1346" s="69"/>
      <c r="ES1346" s="69"/>
      <c r="ET1346" s="69"/>
      <c r="EU1346" s="69"/>
      <c r="EV1346" s="69"/>
      <c r="EW1346" s="69"/>
      <c r="EX1346" s="69"/>
      <c r="EY1346" s="69"/>
      <c r="EZ1346" s="69"/>
      <c r="FA1346" s="69"/>
      <c r="FB1346" s="69"/>
      <c r="FC1346" s="69"/>
      <c r="FD1346" s="69"/>
      <c r="FE1346" s="69"/>
      <c r="FF1346" s="69"/>
      <c r="FG1346" s="69"/>
      <c r="FH1346" s="69"/>
      <c r="FI1346" s="69"/>
      <c r="FJ1346" s="69"/>
      <c r="FK1346" s="69"/>
      <c r="FL1346" s="69"/>
      <c r="FM1346" s="69"/>
      <c r="FN1346" s="69"/>
      <c r="FO1346" s="69"/>
      <c r="FP1346" s="69"/>
      <c r="FQ1346" s="69"/>
      <c r="FR1346" s="69"/>
      <c r="FS1346" s="69"/>
      <c r="FT1346" s="69"/>
      <c r="FU1346" s="69"/>
      <c r="FV1346" s="69"/>
      <c r="FW1346" s="69"/>
      <c r="FX1346" s="69"/>
      <c r="FY1346" s="69"/>
      <c r="FZ1346" s="69"/>
      <c r="GA1346" s="69"/>
      <c r="GB1346" s="69"/>
      <c r="GC1346" s="69"/>
      <c r="GD1346" s="69"/>
      <c r="GE1346" s="69"/>
      <c r="GF1346" s="69"/>
      <c r="GG1346" s="69"/>
      <c r="GH1346" s="69"/>
      <c r="GI1346" s="69"/>
      <c r="GJ1346" s="69"/>
      <c r="GK1346" s="69"/>
      <c r="GL1346" s="69"/>
      <c r="GM1346" s="69"/>
      <c r="GN1346" s="69"/>
      <c r="GO1346" s="69"/>
      <c r="GP1346" s="69"/>
      <c r="GQ1346" s="69"/>
      <c r="GR1346" s="69"/>
      <c r="GS1346" s="69"/>
      <c r="GT1346" s="69"/>
      <c r="GU1346" s="69"/>
      <c r="GV1346" s="69"/>
      <c r="GW1346" s="69"/>
      <c r="GX1346" s="69"/>
      <c r="GY1346" s="69"/>
      <c r="GZ1346" s="69"/>
      <c r="HA1346" s="69"/>
      <c r="HB1346" s="69"/>
      <c r="HC1346" s="69"/>
      <c r="HD1346" s="69"/>
      <c r="HE1346" s="69"/>
      <c r="HF1346" s="69"/>
      <c r="HG1346" s="69"/>
      <c r="HH1346" s="69"/>
      <c r="HI1346" s="69"/>
      <c r="HJ1346" s="69"/>
      <c r="HK1346" s="69"/>
      <c r="HL1346" s="69"/>
      <c r="HM1346" s="69"/>
      <c r="HN1346" s="69"/>
      <c r="HO1346" s="69"/>
      <c r="HP1346" s="69"/>
      <c r="HQ1346" s="69"/>
      <c r="HR1346" s="69"/>
      <c r="HS1346" s="69"/>
      <c r="HT1346" s="69"/>
      <c r="HU1346" s="69"/>
    </row>
    <row r="1347" spans="1:229" s="72" customFormat="1" ht="16.5" customHeight="1">
      <c r="A1347" s="27">
        <v>43780</v>
      </c>
      <c r="B1347" s="6" t="s">
        <v>136</v>
      </c>
      <c r="C1347" s="6">
        <v>20</v>
      </c>
      <c r="D1347" s="6">
        <v>30600</v>
      </c>
      <c r="E1347" s="60">
        <v>400</v>
      </c>
      <c r="F1347" s="60">
        <v>450</v>
      </c>
      <c r="G1347" s="60">
        <v>500</v>
      </c>
      <c r="H1347" s="7">
        <v>1000</v>
      </c>
      <c r="I1347" s="7">
        <v>1000</v>
      </c>
      <c r="J1347" s="4">
        <v>2000</v>
      </c>
      <c r="K1347" s="17" t="s">
        <v>40</v>
      </c>
      <c r="L1347" s="21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  <c r="BQ1347" s="69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69"/>
      <c r="CC1347" s="69"/>
      <c r="CD1347" s="69"/>
      <c r="CE1347" s="69"/>
      <c r="CF1347" s="69"/>
      <c r="CG1347" s="69"/>
      <c r="CH1347" s="69"/>
      <c r="CI1347" s="69"/>
      <c r="CJ1347" s="69"/>
      <c r="CK1347" s="69"/>
      <c r="CL1347" s="69"/>
      <c r="CM1347" s="69"/>
      <c r="CN1347" s="69"/>
      <c r="CO1347" s="69"/>
      <c r="CP1347" s="69"/>
      <c r="CQ1347" s="69"/>
      <c r="CR1347" s="69"/>
      <c r="CS1347" s="69"/>
      <c r="CT1347" s="69"/>
      <c r="CU1347" s="69"/>
      <c r="CV1347" s="69"/>
      <c r="CW1347" s="69"/>
      <c r="CX1347" s="69"/>
      <c r="CY1347" s="69"/>
      <c r="CZ1347" s="69"/>
      <c r="DA1347" s="69"/>
      <c r="DB1347" s="69"/>
      <c r="DC1347" s="69"/>
      <c r="DD1347" s="69"/>
      <c r="DE1347" s="69"/>
      <c r="DF1347" s="69"/>
      <c r="DG1347" s="69"/>
      <c r="DH1347" s="69"/>
      <c r="DI1347" s="69"/>
      <c r="DJ1347" s="69"/>
      <c r="DK1347" s="69"/>
      <c r="DL1347" s="69"/>
      <c r="DM1347" s="69"/>
      <c r="DN1347" s="69"/>
      <c r="DO1347" s="69"/>
      <c r="DP1347" s="69"/>
      <c r="DQ1347" s="69"/>
      <c r="DR1347" s="69"/>
      <c r="DS1347" s="69"/>
      <c r="DT1347" s="69"/>
      <c r="DU1347" s="69"/>
      <c r="DV1347" s="69"/>
      <c r="DW1347" s="69"/>
      <c r="DX1347" s="69"/>
      <c r="DY1347" s="69"/>
      <c r="DZ1347" s="69"/>
      <c r="EA1347" s="69"/>
      <c r="EB1347" s="69"/>
      <c r="EC1347" s="69"/>
      <c r="ED1347" s="69"/>
      <c r="EE1347" s="69"/>
      <c r="EF1347" s="69"/>
      <c r="EG1347" s="69"/>
      <c r="EH1347" s="69"/>
      <c r="EI1347" s="69"/>
      <c r="EJ1347" s="69"/>
      <c r="EK1347" s="69"/>
      <c r="EL1347" s="69"/>
      <c r="EM1347" s="69"/>
      <c r="EN1347" s="69"/>
      <c r="EO1347" s="69"/>
      <c r="EP1347" s="69"/>
      <c r="EQ1347" s="69"/>
      <c r="ER1347" s="69"/>
      <c r="ES1347" s="69"/>
      <c r="ET1347" s="69"/>
      <c r="EU1347" s="69"/>
      <c r="EV1347" s="69"/>
      <c r="EW1347" s="69"/>
      <c r="EX1347" s="69"/>
      <c r="EY1347" s="69"/>
      <c r="EZ1347" s="69"/>
      <c r="FA1347" s="69"/>
      <c r="FB1347" s="69"/>
      <c r="FC1347" s="69"/>
      <c r="FD1347" s="69"/>
      <c r="FE1347" s="69"/>
      <c r="FF1347" s="69"/>
      <c r="FG1347" s="69"/>
      <c r="FH1347" s="69"/>
      <c r="FI1347" s="69"/>
      <c r="FJ1347" s="69"/>
      <c r="FK1347" s="69"/>
      <c r="FL1347" s="69"/>
      <c r="FM1347" s="69"/>
      <c r="FN1347" s="69"/>
      <c r="FO1347" s="69"/>
      <c r="FP1347" s="69"/>
      <c r="FQ1347" s="69"/>
      <c r="FR1347" s="69"/>
      <c r="FS1347" s="69"/>
      <c r="FT1347" s="69"/>
      <c r="FU1347" s="69"/>
      <c r="FV1347" s="69"/>
      <c r="FW1347" s="69"/>
      <c r="FX1347" s="69"/>
      <c r="FY1347" s="69"/>
      <c r="FZ1347" s="69"/>
      <c r="GA1347" s="69"/>
      <c r="GB1347" s="69"/>
      <c r="GC1347" s="69"/>
      <c r="GD1347" s="69"/>
      <c r="GE1347" s="69"/>
      <c r="GF1347" s="69"/>
      <c r="GG1347" s="69"/>
      <c r="GH1347" s="69"/>
      <c r="GI1347" s="69"/>
      <c r="GJ1347" s="69"/>
      <c r="GK1347" s="69"/>
      <c r="GL1347" s="69"/>
      <c r="GM1347" s="69"/>
      <c r="GN1347" s="69"/>
      <c r="GO1347" s="69"/>
      <c r="GP1347" s="69"/>
      <c r="GQ1347" s="69"/>
      <c r="GR1347" s="69"/>
      <c r="GS1347" s="69"/>
      <c r="GT1347" s="69"/>
      <c r="GU1347" s="69"/>
      <c r="GV1347" s="69"/>
      <c r="GW1347" s="69"/>
      <c r="GX1347" s="69"/>
      <c r="GY1347" s="69"/>
      <c r="GZ1347" s="69"/>
      <c r="HA1347" s="69"/>
      <c r="HB1347" s="69"/>
      <c r="HC1347" s="69"/>
      <c r="HD1347" s="69"/>
      <c r="HE1347" s="69"/>
      <c r="HF1347" s="69"/>
      <c r="HG1347" s="69"/>
      <c r="HH1347" s="69"/>
      <c r="HI1347" s="69"/>
      <c r="HJ1347" s="69"/>
      <c r="HK1347" s="69"/>
      <c r="HL1347" s="69"/>
      <c r="HM1347" s="69"/>
      <c r="HN1347" s="69"/>
      <c r="HO1347" s="69"/>
      <c r="HP1347" s="69"/>
      <c r="HQ1347" s="69"/>
      <c r="HR1347" s="69"/>
      <c r="HS1347" s="69"/>
      <c r="HT1347" s="69"/>
      <c r="HU1347" s="69"/>
    </row>
    <row r="1348" spans="1:229" s="72" customFormat="1" ht="16.5" customHeight="1">
      <c r="A1348" s="27">
        <v>43777</v>
      </c>
      <c r="B1348" s="6" t="s">
        <v>136</v>
      </c>
      <c r="C1348" s="6">
        <v>20</v>
      </c>
      <c r="D1348" s="6">
        <v>30500</v>
      </c>
      <c r="E1348" s="60">
        <v>450</v>
      </c>
      <c r="F1348" s="60">
        <v>500</v>
      </c>
      <c r="G1348" s="60">
        <v>550</v>
      </c>
      <c r="H1348" s="7">
        <v>1000</v>
      </c>
      <c r="I1348" s="7">
        <v>1000</v>
      </c>
      <c r="J1348" s="4">
        <v>2000</v>
      </c>
      <c r="K1348" s="17" t="s">
        <v>40</v>
      </c>
      <c r="L1348" s="21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  <c r="BQ1348" s="69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69"/>
      <c r="CC1348" s="69"/>
      <c r="CD1348" s="69"/>
      <c r="CE1348" s="69"/>
      <c r="CF1348" s="69"/>
      <c r="CG1348" s="69"/>
      <c r="CH1348" s="69"/>
      <c r="CI1348" s="69"/>
      <c r="CJ1348" s="69"/>
      <c r="CK1348" s="69"/>
      <c r="CL1348" s="69"/>
      <c r="CM1348" s="69"/>
      <c r="CN1348" s="69"/>
      <c r="CO1348" s="69"/>
      <c r="CP1348" s="69"/>
      <c r="CQ1348" s="69"/>
      <c r="CR1348" s="69"/>
      <c r="CS1348" s="69"/>
      <c r="CT1348" s="69"/>
      <c r="CU1348" s="69"/>
      <c r="CV1348" s="69"/>
      <c r="CW1348" s="69"/>
      <c r="CX1348" s="69"/>
      <c r="CY1348" s="69"/>
      <c r="CZ1348" s="69"/>
      <c r="DA1348" s="69"/>
      <c r="DB1348" s="69"/>
      <c r="DC1348" s="69"/>
      <c r="DD1348" s="69"/>
      <c r="DE1348" s="69"/>
      <c r="DF1348" s="69"/>
      <c r="DG1348" s="69"/>
      <c r="DH1348" s="69"/>
      <c r="DI1348" s="69"/>
      <c r="DJ1348" s="69"/>
      <c r="DK1348" s="69"/>
      <c r="DL1348" s="69"/>
      <c r="DM1348" s="69"/>
      <c r="DN1348" s="69"/>
      <c r="DO1348" s="69"/>
      <c r="DP1348" s="69"/>
      <c r="DQ1348" s="69"/>
      <c r="DR1348" s="69"/>
      <c r="DS1348" s="69"/>
      <c r="DT1348" s="69"/>
      <c r="DU1348" s="69"/>
      <c r="DV1348" s="69"/>
      <c r="DW1348" s="69"/>
      <c r="DX1348" s="69"/>
      <c r="DY1348" s="69"/>
      <c r="DZ1348" s="69"/>
      <c r="EA1348" s="69"/>
      <c r="EB1348" s="69"/>
      <c r="EC1348" s="69"/>
      <c r="ED1348" s="69"/>
      <c r="EE1348" s="69"/>
      <c r="EF1348" s="69"/>
      <c r="EG1348" s="69"/>
      <c r="EH1348" s="69"/>
      <c r="EI1348" s="69"/>
      <c r="EJ1348" s="69"/>
      <c r="EK1348" s="69"/>
      <c r="EL1348" s="69"/>
      <c r="EM1348" s="69"/>
      <c r="EN1348" s="69"/>
      <c r="EO1348" s="69"/>
      <c r="EP1348" s="69"/>
      <c r="EQ1348" s="69"/>
      <c r="ER1348" s="69"/>
      <c r="ES1348" s="69"/>
      <c r="ET1348" s="69"/>
      <c r="EU1348" s="69"/>
      <c r="EV1348" s="69"/>
      <c r="EW1348" s="69"/>
      <c r="EX1348" s="69"/>
      <c r="EY1348" s="69"/>
      <c r="EZ1348" s="69"/>
      <c r="FA1348" s="69"/>
      <c r="FB1348" s="69"/>
      <c r="FC1348" s="69"/>
      <c r="FD1348" s="69"/>
      <c r="FE1348" s="69"/>
      <c r="FF1348" s="69"/>
      <c r="FG1348" s="69"/>
      <c r="FH1348" s="69"/>
      <c r="FI1348" s="69"/>
      <c r="FJ1348" s="69"/>
      <c r="FK1348" s="69"/>
      <c r="FL1348" s="69"/>
      <c r="FM1348" s="69"/>
      <c r="FN1348" s="69"/>
      <c r="FO1348" s="69"/>
      <c r="FP1348" s="69"/>
      <c r="FQ1348" s="69"/>
      <c r="FR1348" s="69"/>
      <c r="FS1348" s="69"/>
      <c r="FT1348" s="69"/>
      <c r="FU1348" s="69"/>
      <c r="FV1348" s="69"/>
      <c r="FW1348" s="69"/>
      <c r="FX1348" s="69"/>
      <c r="FY1348" s="69"/>
      <c r="FZ1348" s="69"/>
      <c r="GA1348" s="69"/>
      <c r="GB1348" s="69"/>
      <c r="GC1348" s="69"/>
      <c r="GD1348" s="69"/>
      <c r="GE1348" s="69"/>
      <c r="GF1348" s="69"/>
      <c r="GG1348" s="69"/>
      <c r="GH1348" s="69"/>
      <c r="GI1348" s="69"/>
      <c r="GJ1348" s="69"/>
      <c r="GK1348" s="69"/>
      <c r="GL1348" s="69"/>
      <c r="GM1348" s="69"/>
      <c r="GN1348" s="69"/>
      <c r="GO1348" s="69"/>
      <c r="GP1348" s="69"/>
      <c r="GQ1348" s="69"/>
      <c r="GR1348" s="69"/>
      <c r="GS1348" s="69"/>
      <c r="GT1348" s="69"/>
      <c r="GU1348" s="69"/>
      <c r="GV1348" s="69"/>
      <c r="GW1348" s="69"/>
      <c r="GX1348" s="69"/>
      <c r="GY1348" s="69"/>
      <c r="GZ1348" s="69"/>
      <c r="HA1348" s="69"/>
      <c r="HB1348" s="69"/>
      <c r="HC1348" s="69"/>
      <c r="HD1348" s="69"/>
      <c r="HE1348" s="69"/>
      <c r="HF1348" s="69"/>
      <c r="HG1348" s="69"/>
      <c r="HH1348" s="69"/>
      <c r="HI1348" s="69"/>
      <c r="HJ1348" s="69"/>
      <c r="HK1348" s="69"/>
      <c r="HL1348" s="69"/>
      <c r="HM1348" s="69"/>
      <c r="HN1348" s="69"/>
      <c r="HO1348" s="69"/>
      <c r="HP1348" s="69"/>
      <c r="HQ1348" s="69"/>
      <c r="HR1348" s="69"/>
      <c r="HS1348" s="69"/>
      <c r="HT1348" s="69"/>
      <c r="HU1348" s="69"/>
    </row>
    <row r="1349" spans="1:229" s="72" customFormat="1" ht="16.5" customHeight="1">
      <c r="A1349" s="27">
        <v>43777</v>
      </c>
      <c r="B1349" s="6" t="s">
        <v>136</v>
      </c>
      <c r="C1349" s="6">
        <v>20</v>
      </c>
      <c r="D1349" s="6">
        <v>30500</v>
      </c>
      <c r="E1349" s="60">
        <v>380</v>
      </c>
      <c r="F1349" s="60">
        <v>450</v>
      </c>
      <c r="G1349" s="60">
        <v>520</v>
      </c>
      <c r="H1349" s="7">
        <v>1400</v>
      </c>
      <c r="I1349" s="7">
        <v>0</v>
      </c>
      <c r="J1349" s="4">
        <v>1400</v>
      </c>
      <c r="K1349" s="17" t="s">
        <v>41</v>
      </c>
      <c r="L1349" s="21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  <c r="BQ1349" s="69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69"/>
      <c r="CC1349" s="69"/>
      <c r="CD1349" s="69"/>
      <c r="CE1349" s="69"/>
      <c r="CF1349" s="69"/>
      <c r="CG1349" s="69"/>
      <c r="CH1349" s="69"/>
      <c r="CI1349" s="69"/>
      <c r="CJ1349" s="69"/>
      <c r="CK1349" s="69"/>
      <c r="CL1349" s="69"/>
      <c r="CM1349" s="69"/>
      <c r="CN1349" s="69"/>
      <c r="CO1349" s="69"/>
      <c r="CP1349" s="69"/>
      <c r="CQ1349" s="69"/>
      <c r="CR1349" s="69"/>
      <c r="CS1349" s="69"/>
      <c r="CT1349" s="69"/>
      <c r="CU1349" s="69"/>
      <c r="CV1349" s="69"/>
      <c r="CW1349" s="69"/>
      <c r="CX1349" s="69"/>
      <c r="CY1349" s="69"/>
      <c r="CZ1349" s="69"/>
      <c r="DA1349" s="69"/>
      <c r="DB1349" s="69"/>
      <c r="DC1349" s="69"/>
      <c r="DD1349" s="69"/>
      <c r="DE1349" s="69"/>
      <c r="DF1349" s="69"/>
      <c r="DG1349" s="69"/>
      <c r="DH1349" s="69"/>
      <c r="DI1349" s="69"/>
      <c r="DJ1349" s="69"/>
      <c r="DK1349" s="69"/>
      <c r="DL1349" s="69"/>
      <c r="DM1349" s="69"/>
      <c r="DN1349" s="69"/>
      <c r="DO1349" s="69"/>
      <c r="DP1349" s="69"/>
      <c r="DQ1349" s="69"/>
      <c r="DR1349" s="69"/>
      <c r="DS1349" s="69"/>
      <c r="DT1349" s="69"/>
      <c r="DU1349" s="69"/>
      <c r="DV1349" s="69"/>
      <c r="DW1349" s="69"/>
      <c r="DX1349" s="69"/>
      <c r="DY1349" s="69"/>
      <c r="DZ1349" s="69"/>
      <c r="EA1349" s="69"/>
      <c r="EB1349" s="69"/>
      <c r="EC1349" s="69"/>
      <c r="ED1349" s="69"/>
      <c r="EE1349" s="69"/>
      <c r="EF1349" s="69"/>
      <c r="EG1349" s="69"/>
      <c r="EH1349" s="69"/>
      <c r="EI1349" s="69"/>
      <c r="EJ1349" s="69"/>
      <c r="EK1349" s="69"/>
      <c r="EL1349" s="69"/>
      <c r="EM1349" s="69"/>
      <c r="EN1349" s="69"/>
      <c r="EO1349" s="69"/>
      <c r="EP1349" s="69"/>
      <c r="EQ1349" s="69"/>
      <c r="ER1349" s="69"/>
      <c r="ES1349" s="69"/>
      <c r="ET1349" s="69"/>
      <c r="EU1349" s="69"/>
      <c r="EV1349" s="69"/>
      <c r="EW1349" s="69"/>
      <c r="EX1349" s="69"/>
      <c r="EY1349" s="69"/>
      <c r="EZ1349" s="69"/>
      <c r="FA1349" s="69"/>
      <c r="FB1349" s="69"/>
      <c r="FC1349" s="69"/>
      <c r="FD1349" s="69"/>
      <c r="FE1349" s="69"/>
      <c r="FF1349" s="69"/>
      <c r="FG1349" s="69"/>
      <c r="FH1349" s="69"/>
      <c r="FI1349" s="69"/>
      <c r="FJ1349" s="69"/>
      <c r="FK1349" s="69"/>
      <c r="FL1349" s="69"/>
      <c r="FM1349" s="69"/>
      <c r="FN1349" s="69"/>
      <c r="FO1349" s="69"/>
      <c r="FP1349" s="69"/>
      <c r="FQ1349" s="69"/>
      <c r="FR1349" s="69"/>
      <c r="FS1349" s="69"/>
      <c r="FT1349" s="69"/>
      <c r="FU1349" s="69"/>
      <c r="FV1349" s="69"/>
      <c r="FW1349" s="69"/>
      <c r="FX1349" s="69"/>
      <c r="FY1349" s="69"/>
      <c r="FZ1349" s="69"/>
      <c r="GA1349" s="69"/>
      <c r="GB1349" s="69"/>
      <c r="GC1349" s="69"/>
      <c r="GD1349" s="69"/>
      <c r="GE1349" s="69"/>
      <c r="GF1349" s="69"/>
      <c r="GG1349" s="69"/>
      <c r="GH1349" s="69"/>
      <c r="GI1349" s="69"/>
      <c r="GJ1349" s="69"/>
      <c r="GK1349" s="69"/>
      <c r="GL1349" s="69"/>
      <c r="GM1349" s="69"/>
      <c r="GN1349" s="69"/>
      <c r="GO1349" s="69"/>
      <c r="GP1349" s="69"/>
      <c r="GQ1349" s="69"/>
      <c r="GR1349" s="69"/>
      <c r="GS1349" s="69"/>
      <c r="GT1349" s="69"/>
      <c r="GU1349" s="69"/>
      <c r="GV1349" s="69"/>
      <c r="GW1349" s="69"/>
      <c r="GX1349" s="69"/>
      <c r="GY1349" s="69"/>
      <c r="GZ1349" s="69"/>
      <c r="HA1349" s="69"/>
      <c r="HB1349" s="69"/>
      <c r="HC1349" s="69"/>
      <c r="HD1349" s="69"/>
      <c r="HE1349" s="69"/>
      <c r="HF1349" s="69"/>
      <c r="HG1349" s="69"/>
      <c r="HH1349" s="69"/>
      <c r="HI1349" s="69"/>
      <c r="HJ1349" s="69"/>
      <c r="HK1349" s="69"/>
      <c r="HL1349" s="69"/>
      <c r="HM1349" s="69"/>
      <c r="HN1349" s="69"/>
      <c r="HO1349" s="69"/>
      <c r="HP1349" s="69"/>
      <c r="HQ1349" s="69"/>
      <c r="HR1349" s="69"/>
      <c r="HS1349" s="69"/>
      <c r="HT1349" s="69"/>
      <c r="HU1349" s="69"/>
    </row>
    <row r="1350" spans="1:229" s="72" customFormat="1" ht="16.5" customHeight="1">
      <c r="A1350" s="27">
        <v>43777</v>
      </c>
      <c r="B1350" s="6" t="s">
        <v>136</v>
      </c>
      <c r="C1350" s="6">
        <v>20</v>
      </c>
      <c r="D1350" s="6">
        <v>30500</v>
      </c>
      <c r="E1350" s="60">
        <v>350</v>
      </c>
      <c r="F1350" s="60">
        <v>400</v>
      </c>
      <c r="G1350" s="60">
        <v>450</v>
      </c>
      <c r="H1350" s="7">
        <v>1000</v>
      </c>
      <c r="I1350" s="7">
        <v>1000</v>
      </c>
      <c r="J1350" s="4">
        <v>2000</v>
      </c>
      <c r="K1350" s="17" t="s">
        <v>40</v>
      </c>
      <c r="L1350" s="21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  <c r="BQ1350" s="69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69"/>
      <c r="CC1350" s="69"/>
      <c r="CD1350" s="69"/>
      <c r="CE1350" s="69"/>
      <c r="CF1350" s="69"/>
      <c r="CG1350" s="69"/>
      <c r="CH1350" s="69"/>
      <c r="CI1350" s="69"/>
      <c r="CJ1350" s="69"/>
      <c r="CK1350" s="69"/>
      <c r="CL1350" s="69"/>
      <c r="CM1350" s="69"/>
      <c r="CN1350" s="69"/>
      <c r="CO1350" s="69"/>
      <c r="CP1350" s="69"/>
      <c r="CQ1350" s="69"/>
      <c r="CR1350" s="69"/>
      <c r="CS1350" s="69"/>
      <c r="CT1350" s="69"/>
      <c r="CU1350" s="69"/>
      <c r="CV1350" s="69"/>
      <c r="CW1350" s="69"/>
      <c r="CX1350" s="69"/>
      <c r="CY1350" s="69"/>
      <c r="CZ1350" s="69"/>
      <c r="DA1350" s="69"/>
      <c r="DB1350" s="69"/>
      <c r="DC1350" s="69"/>
      <c r="DD1350" s="69"/>
      <c r="DE1350" s="69"/>
      <c r="DF1350" s="69"/>
      <c r="DG1350" s="69"/>
      <c r="DH1350" s="69"/>
      <c r="DI1350" s="69"/>
      <c r="DJ1350" s="69"/>
      <c r="DK1350" s="69"/>
      <c r="DL1350" s="69"/>
      <c r="DM1350" s="69"/>
      <c r="DN1350" s="69"/>
      <c r="DO1350" s="69"/>
      <c r="DP1350" s="69"/>
      <c r="DQ1350" s="69"/>
      <c r="DR1350" s="69"/>
      <c r="DS1350" s="69"/>
      <c r="DT1350" s="69"/>
      <c r="DU1350" s="69"/>
      <c r="DV1350" s="69"/>
      <c r="DW1350" s="69"/>
      <c r="DX1350" s="69"/>
      <c r="DY1350" s="69"/>
      <c r="DZ1350" s="69"/>
      <c r="EA1350" s="69"/>
      <c r="EB1350" s="69"/>
      <c r="EC1350" s="69"/>
      <c r="ED1350" s="69"/>
      <c r="EE1350" s="69"/>
      <c r="EF1350" s="69"/>
      <c r="EG1350" s="69"/>
      <c r="EH1350" s="69"/>
      <c r="EI1350" s="69"/>
      <c r="EJ1350" s="69"/>
      <c r="EK1350" s="69"/>
      <c r="EL1350" s="69"/>
      <c r="EM1350" s="69"/>
      <c r="EN1350" s="69"/>
      <c r="EO1350" s="69"/>
      <c r="EP1350" s="69"/>
      <c r="EQ1350" s="69"/>
      <c r="ER1350" s="69"/>
      <c r="ES1350" s="69"/>
      <c r="ET1350" s="69"/>
      <c r="EU1350" s="69"/>
      <c r="EV1350" s="69"/>
      <c r="EW1350" s="69"/>
      <c r="EX1350" s="69"/>
      <c r="EY1350" s="69"/>
      <c r="EZ1350" s="69"/>
      <c r="FA1350" s="69"/>
      <c r="FB1350" s="69"/>
      <c r="FC1350" s="69"/>
      <c r="FD1350" s="69"/>
      <c r="FE1350" s="69"/>
      <c r="FF1350" s="69"/>
      <c r="FG1350" s="69"/>
      <c r="FH1350" s="69"/>
      <c r="FI1350" s="69"/>
      <c r="FJ1350" s="69"/>
      <c r="FK1350" s="69"/>
      <c r="FL1350" s="69"/>
      <c r="FM1350" s="69"/>
      <c r="FN1350" s="69"/>
      <c r="FO1350" s="69"/>
      <c r="FP1350" s="69"/>
      <c r="FQ1350" s="69"/>
      <c r="FR1350" s="69"/>
      <c r="FS1350" s="69"/>
      <c r="FT1350" s="69"/>
      <c r="FU1350" s="69"/>
      <c r="FV1350" s="69"/>
      <c r="FW1350" s="69"/>
      <c r="FX1350" s="69"/>
      <c r="FY1350" s="69"/>
      <c r="FZ1350" s="69"/>
      <c r="GA1350" s="69"/>
      <c r="GB1350" s="69"/>
      <c r="GC1350" s="69"/>
      <c r="GD1350" s="69"/>
      <c r="GE1350" s="69"/>
      <c r="GF1350" s="69"/>
      <c r="GG1350" s="69"/>
      <c r="GH1350" s="69"/>
      <c r="GI1350" s="69"/>
      <c r="GJ1350" s="69"/>
      <c r="GK1350" s="69"/>
      <c r="GL1350" s="69"/>
      <c r="GM1350" s="69"/>
      <c r="GN1350" s="69"/>
      <c r="GO1350" s="69"/>
      <c r="GP1350" s="69"/>
      <c r="GQ1350" s="69"/>
      <c r="GR1350" s="69"/>
      <c r="GS1350" s="69"/>
      <c r="GT1350" s="69"/>
      <c r="GU1350" s="69"/>
      <c r="GV1350" s="69"/>
      <c r="GW1350" s="69"/>
      <c r="GX1350" s="69"/>
      <c r="GY1350" s="69"/>
      <c r="GZ1350" s="69"/>
      <c r="HA1350" s="69"/>
      <c r="HB1350" s="69"/>
      <c r="HC1350" s="69"/>
      <c r="HD1350" s="69"/>
      <c r="HE1350" s="69"/>
      <c r="HF1350" s="69"/>
      <c r="HG1350" s="69"/>
      <c r="HH1350" s="69"/>
      <c r="HI1350" s="69"/>
      <c r="HJ1350" s="69"/>
      <c r="HK1350" s="69"/>
      <c r="HL1350" s="69"/>
      <c r="HM1350" s="69"/>
      <c r="HN1350" s="69"/>
      <c r="HO1350" s="69"/>
      <c r="HP1350" s="69"/>
      <c r="HQ1350" s="69"/>
      <c r="HR1350" s="69"/>
      <c r="HS1350" s="69"/>
      <c r="HT1350" s="69"/>
      <c r="HU1350" s="69"/>
    </row>
    <row r="1351" spans="1:229" s="72" customFormat="1" ht="16.5" customHeight="1">
      <c r="A1351" s="27">
        <v>43777</v>
      </c>
      <c r="B1351" s="6" t="s">
        <v>135</v>
      </c>
      <c r="C1351" s="6">
        <v>75</v>
      </c>
      <c r="D1351" s="6">
        <v>12000</v>
      </c>
      <c r="E1351" s="60">
        <v>60</v>
      </c>
      <c r="F1351" s="60">
        <v>80</v>
      </c>
      <c r="G1351" s="60">
        <v>100</v>
      </c>
      <c r="H1351" s="7">
        <v>1500</v>
      </c>
      <c r="I1351" s="7">
        <v>0</v>
      </c>
      <c r="J1351" s="4">
        <v>1500</v>
      </c>
      <c r="K1351" s="17" t="s">
        <v>41</v>
      </c>
      <c r="L1351" s="21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  <c r="DP1351" s="69"/>
      <c r="DQ1351" s="69"/>
      <c r="DR1351" s="69"/>
      <c r="DS1351" s="69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  <c r="EO1351" s="69"/>
      <c r="EP1351" s="69"/>
      <c r="EQ1351" s="69"/>
      <c r="ER1351" s="69"/>
      <c r="ES1351" s="69"/>
      <c r="ET1351" s="69"/>
      <c r="EU1351" s="69"/>
      <c r="EV1351" s="69"/>
      <c r="EW1351" s="69"/>
      <c r="EX1351" s="69"/>
      <c r="EY1351" s="69"/>
      <c r="EZ1351" s="69"/>
      <c r="FA1351" s="69"/>
      <c r="FB1351" s="69"/>
      <c r="FC1351" s="69"/>
      <c r="FD1351" s="69"/>
      <c r="FE1351" s="69"/>
      <c r="FF1351" s="69"/>
      <c r="FG1351" s="69"/>
      <c r="FH1351" s="69"/>
      <c r="FI1351" s="69"/>
      <c r="FJ1351" s="69"/>
      <c r="FK1351" s="69"/>
      <c r="FL1351" s="69"/>
      <c r="FM1351" s="69"/>
      <c r="FN1351" s="69"/>
      <c r="FO1351" s="69"/>
      <c r="FP1351" s="69"/>
      <c r="FQ1351" s="69"/>
      <c r="FR1351" s="69"/>
      <c r="FS1351" s="69"/>
      <c r="FT1351" s="69"/>
      <c r="FU1351" s="69"/>
      <c r="FV1351" s="69"/>
      <c r="FW1351" s="69"/>
      <c r="FX1351" s="69"/>
      <c r="FY1351" s="69"/>
      <c r="FZ1351" s="69"/>
      <c r="GA1351" s="69"/>
      <c r="GB1351" s="69"/>
      <c r="GC1351" s="69"/>
      <c r="GD1351" s="69"/>
      <c r="GE1351" s="69"/>
      <c r="GF1351" s="69"/>
      <c r="GG1351" s="69"/>
      <c r="GH1351" s="69"/>
      <c r="GI1351" s="69"/>
      <c r="GJ1351" s="69"/>
      <c r="GK1351" s="69"/>
      <c r="GL1351" s="69"/>
      <c r="GM1351" s="69"/>
      <c r="GN1351" s="69"/>
      <c r="GO1351" s="69"/>
      <c r="GP1351" s="69"/>
      <c r="GQ1351" s="69"/>
      <c r="GR1351" s="69"/>
      <c r="GS1351" s="69"/>
      <c r="GT1351" s="69"/>
      <c r="GU1351" s="69"/>
      <c r="GV1351" s="69"/>
      <c r="GW1351" s="69"/>
      <c r="GX1351" s="69"/>
      <c r="GY1351" s="69"/>
      <c r="GZ1351" s="69"/>
      <c r="HA1351" s="69"/>
      <c r="HB1351" s="69"/>
      <c r="HC1351" s="69"/>
      <c r="HD1351" s="69"/>
      <c r="HE1351" s="69"/>
      <c r="HF1351" s="69"/>
      <c r="HG1351" s="69"/>
      <c r="HH1351" s="69"/>
      <c r="HI1351" s="69"/>
      <c r="HJ1351" s="69"/>
      <c r="HK1351" s="69"/>
      <c r="HL1351" s="69"/>
      <c r="HM1351" s="69"/>
      <c r="HN1351" s="69"/>
      <c r="HO1351" s="69"/>
      <c r="HP1351" s="69"/>
      <c r="HQ1351" s="69"/>
      <c r="HR1351" s="69"/>
      <c r="HS1351" s="69"/>
      <c r="HT1351" s="69"/>
      <c r="HU1351" s="69"/>
    </row>
    <row r="1352" spans="1:229" s="72" customFormat="1" ht="16.5" customHeight="1">
      <c r="A1352" s="27">
        <v>43776</v>
      </c>
      <c r="B1352" s="6" t="s">
        <v>134</v>
      </c>
      <c r="C1352" s="6">
        <v>20</v>
      </c>
      <c r="D1352" s="6">
        <v>30600</v>
      </c>
      <c r="E1352" s="60">
        <v>120</v>
      </c>
      <c r="F1352" s="60">
        <v>200</v>
      </c>
      <c r="G1352" s="60">
        <v>300</v>
      </c>
      <c r="H1352" s="7">
        <v>1600</v>
      </c>
      <c r="I1352" s="7">
        <v>0</v>
      </c>
      <c r="J1352" s="4">
        <v>1600</v>
      </c>
      <c r="K1352" s="17" t="s">
        <v>41</v>
      </c>
      <c r="L1352" s="21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  <c r="BQ1352" s="69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69"/>
      <c r="CC1352" s="69"/>
      <c r="CD1352" s="69"/>
      <c r="CE1352" s="69"/>
      <c r="CF1352" s="69"/>
      <c r="CG1352" s="69"/>
      <c r="CH1352" s="69"/>
      <c r="CI1352" s="69"/>
      <c r="CJ1352" s="69"/>
      <c r="CK1352" s="69"/>
      <c r="CL1352" s="69"/>
      <c r="CM1352" s="69"/>
      <c r="CN1352" s="69"/>
      <c r="CO1352" s="69"/>
      <c r="CP1352" s="69"/>
      <c r="CQ1352" s="69"/>
      <c r="CR1352" s="69"/>
      <c r="CS1352" s="69"/>
      <c r="CT1352" s="69"/>
      <c r="CU1352" s="69"/>
      <c r="CV1352" s="69"/>
      <c r="CW1352" s="69"/>
      <c r="CX1352" s="69"/>
      <c r="CY1352" s="69"/>
      <c r="CZ1352" s="69"/>
      <c r="DA1352" s="69"/>
      <c r="DB1352" s="69"/>
      <c r="DC1352" s="69"/>
      <c r="DD1352" s="69"/>
      <c r="DE1352" s="69"/>
      <c r="DF1352" s="69"/>
      <c r="DG1352" s="69"/>
      <c r="DH1352" s="69"/>
      <c r="DI1352" s="69"/>
      <c r="DJ1352" s="69"/>
      <c r="DK1352" s="69"/>
      <c r="DL1352" s="69"/>
      <c r="DM1352" s="69"/>
      <c r="DN1352" s="69"/>
      <c r="DO1352" s="69"/>
      <c r="DP1352" s="69"/>
      <c r="DQ1352" s="69"/>
      <c r="DR1352" s="69"/>
      <c r="DS1352" s="69"/>
      <c r="DT1352" s="69"/>
      <c r="DU1352" s="69"/>
      <c r="DV1352" s="69"/>
      <c r="DW1352" s="69"/>
      <c r="DX1352" s="69"/>
      <c r="DY1352" s="69"/>
      <c r="DZ1352" s="69"/>
      <c r="EA1352" s="69"/>
      <c r="EB1352" s="69"/>
      <c r="EC1352" s="69"/>
      <c r="ED1352" s="69"/>
      <c r="EE1352" s="69"/>
      <c r="EF1352" s="69"/>
      <c r="EG1352" s="69"/>
      <c r="EH1352" s="69"/>
      <c r="EI1352" s="69"/>
      <c r="EJ1352" s="69"/>
      <c r="EK1352" s="69"/>
      <c r="EL1352" s="69"/>
      <c r="EM1352" s="69"/>
      <c r="EN1352" s="69"/>
      <c r="EO1352" s="69"/>
      <c r="EP1352" s="69"/>
      <c r="EQ1352" s="69"/>
      <c r="ER1352" s="69"/>
      <c r="ES1352" s="69"/>
      <c r="ET1352" s="69"/>
      <c r="EU1352" s="69"/>
      <c r="EV1352" s="69"/>
      <c r="EW1352" s="69"/>
      <c r="EX1352" s="69"/>
      <c r="EY1352" s="69"/>
      <c r="EZ1352" s="69"/>
      <c r="FA1352" s="69"/>
      <c r="FB1352" s="69"/>
      <c r="FC1352" s="69"/>
      <c r="FD1352" s="69"/>
      <c r="FE1352" s="69"/>
      <c r="FF1352" s="69"/>
      <c r="FG1352" s="69"/>
      <c r="FH1352" s="69"/>
      <c r="FI1352" s="69"/>
      <c r="FJ1352" s="69"/>
      <c r="FK1352" s="69"/>
      <c r="FL1352" s="69"/>
      <c r="FM1352" s="69"/>
      <c r="FN1352" s="69"/>
      <c r="FO1352" s="69"/>
      <c r="FP1352" s="69"/>
      <c r="FQ1352" s="69"/>
      <c r="FR1352" s="69"/>
      <c r="FS1352" s="69"/>
      <c r="FT1352" s="69"/>
      <c r="FU1352" s="69"/>
      <c r="FV1352" s="69"/>
      <c r="FW1352" s="69"/>
      <c r="FX1352" s="69"/>
      <c r="FY1352" s="69"/>
      <c r="FZ1352" s="69"/>
      <c r="GA1352" s="69"/>
      <c r="GB1352" s="69"/>
      <c r="GC1352" s="69"/>
      <c r="GD1352" s="69"/>
      <c r="GE1352" s="69"/>
      <c r="GF1352" s="69"/>
      <c r="GG1352" s="69"/>
      <c r="GH1352" s="69"/>
      <c r="GI1352" s="69"/>
      <c r="GJ1352" s="69"/>
      <c r="GK1352" s="69"/>
      <c r="GL1352" s="69"/>
      <c r="GM1352" s="69"/>
      <c r="GN1352" s="69"/>
      <c r="GO1352" s="69"/>
      <c r="GP1352" s="69"/>
      <c r="GQ1352" s="69"/>
      <c r="GR1352" s="69"/>
      <c r="GS1352" s="69"/>
      <c r="GT1352" s="69"/>
      <c r="GU1352" s="69"/>
      <c r="GV1352" s="69"/>
      <c r="GW1352" s="69"/>
      <c r="GX1352" s="69"/>
      <c r="GY1352" s="69"/>
      <c r="GZ1352" s="69"/>
      <c r="HA1352" s="69"/>
      <c r="HB1352" s="69"/>
      <c r="HC1352" s="69"/>
      <c r="HD1352" s="69"/>
      <c r="HE1352" s="69"/>
      <c r="HF1352" s="69"/>
      <c r="HG1352" s="69"/>
      <c r="HH1352" s="69"/>
      <c r="HI1352" s="69"/>
      <c r="HJ1352" s="69"/>
      <c r="HK1352" s="69"/>
      <c r="HL1352" s="69"/>
      <c r="HM1352" s="69"/>
      <c r="HN1352" s="69"/>
      <c r="HO1352" s="69"/>
      <c r="HP1352" s="69"/>
      <c r="HQ1352" s="69"/>
      <c r="HR1352" s="69"/>
      <c r="HS1352" s="69"/>
      <c r="HT1352" s="69"/>
      <c r="HU1352" s="69"/>
    </row>
    <row r="1353" spans="1:229" s="72" customFormat="1" ht="16.5" customHeight="1">
      <c r="A1353" s="27">
        <v>43775</v>
      </c>
      <c r="B1353" s="6" t="s">
        <v>134</v>
      </c>
      <c r="C1353" s="6">
        <v>20</v>
      </c>
      <c r="D1353" s="6">
        <v>30000</v>
      </c>
      <c r="E1353" s="60">
        <v>165</v>
      </c>
      <c r="F1353" s="60">
        <v>200</v>
      </c>
      <c r="G1353" s="60">
        <v>240</v>
      </c>
      <c r="H1353" s="7">
        <v>0</v>
      </c>
      <c r="I1353" s="7">
        <v>0</v>
      </c>
      <c r="J1353" s="30">
        <v>-1100</v>
      </c>
      <c r="K1353" s="17" t="s">
        <v>44</v>
      </c>
      <c r="L1353" s="41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69"/>
      <c r="CM1353" s="69"/>
      <c r="CN1353" s="69"/>
      <c r="CO1353" s="69"/>
      <c r="CP1353" s="69"/>
      <c r="CQ1353" s="69"/>
      <c r="CR1353" s="69"/>
      <c r="CS1353" s="69"/>
      <c r="CT1353" s="69"/>
      <c r="CU1353" s="69"/>
      <c r="CV1353" s="69"/>
      <c r="CW1353" s="69"/>
      <c r="CX1353" s="69"/>
      <c r="CY1353" s="69"/>
      <c r="CZ1353" s="69"/>
      <c r="DA1353" s="69"/>
      <c r="DB1353" s="69"/>
      <c r="DC1353" s="69"/>
      <c r="DD1353" s="69"/>
      <c r="DE1353" s="69"/>
      <c r="DF1353" s="69"/>
      <c r="DG1353" s="69"/>
      <c r="DH1353" s="69"/>
      <c r="DI1353" s="69"/>
      <c r="DJ1353" s="69"/>
      <c r="DK1353" s="69"/>
      <c r="DL1353" s="69"/>
      <c r="DM1353" s="69"/>
      <c r="DN1353" s="69"/>
      <c r="DO1353" s="69"/>
      <c r="DP1353" s="69"/>
      <c r="DQ1353" s="69"/>
      <c r="DR1353" s="69"/>
      <c r="DS1353" s="69"/>
      <c r="DT1353" s="69"/>
      <c r="DU1353" s="69"/>
      <c r="DV1353" s="69"/>
      <c r="DW1353" s="69"/>
      <c r="DX1353" s="69"/>
      <c r="DY1353" s="69"/>
      <c r="DZ1353" s="69"/>
      <c r="EA1353" s="69"/>
      <c r="EB1353" s="69"/>
      <c r="EC1353" s="69"/>
      <c r="ED1353" s="69"/>
      <c r="EE1353" s="69"/>
      <c r="EF1353" s="69"/>
      <c r="EG1353" s="69"/>
      <c r="EH1353" s="69"/>
      <c r="EI1353" s="69"/>
      <c r="EJ1353" s="69"/>
      <c r="EK1353" s="69"/>
      <c r="EL1353" s="69"/>
      <c r="EM1353" s="69"/>
      <c r="EN1353" s="69"/>
      <c r="EO1353" s="69"/>
      <c r="EP1353" s="69"/>
      <c r="EQ1353" s="69"/>
      <c r="ER1353" s="69"/>
      <c r="ES1353" s="69"/>
      <c r="ET1353" s="69"/>
      <c r="EU1353" s="69"/>
      <c r="EV1353" s="69"/>
      <c r="EW1353" s="69"/>
      <c r="EX1353" s="69"/>
      <c r="EY1353" s="69"/>
      <c r="EZ1353" s="69"/>
      <c r="FA1353" s="69"/>
      <c r="FB1353" s="69"/>
      <c r="FC1353" s="69"/>
      <c r="FD1353" s="69"/>
      <c r="FE1353" s="69"/>
      <c r="FF1353" s="69"/>
      <c r="FG1353" s="69"/>
      <c r="FH1353" s="69"/>
      <c r="FI1353" s="69"/>
      <c r="FJ1353" s="69"/>
      <c r="FK1353" s="69"/>
      <c r="FL1353" s="69"/>
      <c r="FM1353" s="69"/>
      <c r="FN1353" s="69"/>
      <c r="FO1353" s="69"/>
      <c r="FP1353" s="69"/>
      <c r="FQ1353" s="69"/>
      <c r="FR1353" s="69"/>
      <c r="FS1353" s="69"/>
      <c r="FT1353" s="69"/>
      <c r="FU1353" s="69"/>
      <c r="FV1353" s="69"/>
      <c r="FW1353" s="69"/>
      <c r="FX1353" s="69"/>
      <c r="FY1353" s="69"/>
      <c r="FZ1353" s="69"/>
      <c r="GA1353" s="69"/>
      <c r="GB1353" s="69"/>
      <c r="GC1353" s="69"/>
      <c r="GD1353" s="69"/>
      <c r="GE1353" s="69"/>
      <c r="GF1353" s="69"/>
      <c r="GG1353" s="69"/>
      <c r="GH1353" s="69"/>
      <c r="GI1353" s="69"/>
      <c r="GJ1353" s="69"/>
      <c r="GK1353" s="69"/>
      <c r="GL1353" s="69"/>
      <c r="GM1353" s="69"/>
      <c r="GN1353" s="69"/>
      <c r="GO1353" s="69"/>
      <c r="GP1353" s="69"/>
      <c r="GQ1353" s="69"/>
      <c r="GR1353" s="69"/>
      <c r="GS1353" s="69"/>
      <c r="GT1353" s="69"/>
      <c r="GU1353" s="69"/>
      <c r="GV1353" s="69"/>
      <c r="GW1353" s="69"/>
      <c r="GX1353" s="69"/>
      <c r="GY1353" s="69"/>
      <c r="GZ1353" s="69"/>
      <c r="HA1353" s="69"/>
      <c r="HB1353" s="69"/>
      <c r="HC1353" s="69"/>
      <c r="HD1353" s="69"/>
      <c r="HE1353" s="69"/>
      <c r="HF1353" s="69"/>
      <c r="HG1353" s="69"/>
      <c r="HH1353" s="69"/>
      <c r="HI1353" s="69"/>
      <c r="HJ1353" s="69"/>
      <c r="HK1353" s="69"/>
      <c r="HL1353" s="69"/>
      <c r="HM1353" s="69"/>
      <c r="HN1353" s="69"/>
      <c r="HO1353" s="69"/>
      <c r="HP1353" s="69"/>
      <c r="HQ1353" s="69"/>
      <c r="HR1353" s="69"/>
      <c r="HS1353" s="69"/>
      <c r="HT1353" s="69"/>
      <c r="HU1353" s="69"/>
    </row>
    <row r="1354" spans="1:229" s="72" customFormat="1" ht="16.5" customHeight="1">
      <c r="A1354" s="27">
        <v>43774</v>
      </c>
      <c r="B1354" s="6" t="s">
        <v>132</v>
      </c>
      <c r="C1354" s="6">
        <v>20</v>
      </c>
      <c r="D1354" s="6">
        <v>30500</v>
      </c>
      <c r="E1354" s="60">
        <v>200</v>
      </c>
      <c r="F1354" s="60">
        <v>240</v>
      </c>
      <c r="G1354" s="60">
        <v>280</v>
      </c>
      <c r="H1354" s="7">
        <v>0</v>
      </c>
      <c r="I1354" s="7">
        <v>0</v>
      </c>
      <c r="J1354" s="30">
        <v>-1200</v>
      </c>
      <c r="K1354" s="17" t="s">
        <v>44</v>
      </c>
      <c r="L1354" s="21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  <c r="BQ1354" s="69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69"/>
      <c r="CC1354" s="69"/>
      <c r="CD1354" s="69"/>
      <c r="CE1354" s="69"/>
      <c r="CF1354" s="69"/>
      <c r="CG1354" s="69"/>
      <c r="CH1354" s="69"/>
      <c r="CI1354" s="69"/>
      <c r="CJ1354" s="69"/>
      <c r="CK1354" s="69"/>
      <c r="CL1354" s="69"/>
      <c r="CM1354" s="69"/>
      <c r="CN1354" s="69"/>
      <c r="CO1354" s="69"/>
      <c r="CP1354" s="69"/>
      <c r="CQ1354" s="69"/>
      <c r="CR1354" s="69"/>
      <c r="CS1354" s="69"/>
      <c r="CT1354" s="69"/>
      <c r="CU1354" s="69"/>
      <c r="CV1354" s="69"/>
      <c r="CW1354" s="69"/>
      <c r="CX1354" s="69"/>
      <c r="CY1354" s="69"/>
      <c r="CZ1354" s="69"/>
      <c r="DA1354" s="69"/>
      <c r="DB1354" s="69"/>
      <c r="DC1354" s="69"/>
      <c r="DD1354" s="69"/>
      <c r="DE1354" s="69"/>
      <c r="DF1354" s="69"/>
      <c r="DG1354" s="69"/>
      <c r="DH1354" s="69"/>
      <c r="DI1354" s="69"/>
      <c r="DJ1354" s="69"/>
      <c r="DK1354" s="69"/>
      <c r="DL1354" s="69"/>
      <c r="DM1354" s="69"/>
      <c r="DN1354" s="69"/>
      <c r="DO1354" s="69"/>
      <c r="DP1354" s="69"/>
      <c r="DQ1354" s="69"/>
      <c r="DR1354" s="69"/>
      <c r="DS1354" s="69"/>
      <c r="DT1354" s="69"/>
      <c r="DU1354" s="69"/>
      <c r="DV1354" s="69"/>
      <c r="DW1354" s="69"/>
      <c r="DX1354" s="69"/>
      <c r="DY1354" s="69"/>
      <c r="DZ1354" s="69"/>
      <c r="EA1354" s="69"/>
      <c r="EB1354" s="69"/>
      <c r="EC1354" s="69"/>
      <c r="ED1354" s="69"/>
      <c r="EE1354" s="69"/>
      <c r="EF1354" s="69"/>
      <c r="EG1354" s="69"/>
      <c r="EH1354" s="69"/>
      <c r="EI1354" s="69"/>
      <c r="EJ1354" s="69"/>
      <c r="EK1354" s="69"/>
      <c r="EL1354" s="69"/>
      <c r="EM1354" s="69"/>
      <c r="EN1354" s="69"/>
      <c r="EO1354" s="69"/>
      <c r="EP1354" s="69"/>
      <c r="EQ1354" s="69"/>
      <c r="ER1354" s="69"/>
      <c r="ES1354" s="69"/>
      <c r="ET1354" s="69"/>
      <c r="EU1354" s="69"/>
      <c r="EV1354" s="69"/>
      <c r="EW1354" s="69"/>
      <c r="EX1354" s="69"/>
      <c r="EY1354" s="69"/>
      <c r="EZ1354" s="69"/>
      <c r="FA1354" s="69"/>
      <c r="FB1354" s="69"/>
      <c r="FC1354" s="69"/>
      <c r="FD1354" s="69"/>
      <c r="FE1354" s="69"/>
      <c r="FF1354" s="69"/>
      <c r="FG1354" s="69"/>
      <c r="FH1354" s="69"/>
      <c r="FI1354" s="69"/>
      <c r="FJ1354" s="69"/>
      <c r="FK1354" s="69"/>
      <c r="FL1354" s="69"/>
      <c r="FM1354" s="69"/>
      <c r="FN1354" s="69"/>
      <c r="FO1354" s="69"/>
      <c r="FP1354" s="69"/>
      <c r="FQ1354" s="69"/>
      <c r="FR1354" s="69"/>
      <c r="FS1354" s="69"/>
      <c r="FT1354" s="69"/>
      <c r="FU1354" s="69"/>
      <c r="FV1354" s="69"/>
      <c r="FW1354" s="69"/>
      <c r="FX1354" s="69"/>
      <c r="FY1354" s="69"/>
      <c r="FZ1354" s="69"/>
      <c r="GA1354" s="69"/>
      <c r="GB1354" s="69"/>
      <c r="GC1354" s="69"/>
      <c r="GD1354" s="69"/>
      <c r="GE1354" s="69"/>
      <c r="GF1354" s="69"/>
      <c r="GG1354" s="69"/>
      <c r="GH1354" s="69"/>
      <c r="GI1354" s="69"/>
      <c r="GJ1354" s="69"/>
      <c r="GK1354" s="69"/>
      <c r="GL1354" s="69"/>
      <c r="GM1354" s="69"/>
      <c r="GN1354" s="69"/>
      <c r="GO1354" s="69"/>
      <c r="GP1354" s="69"/>
      <c r="GQ1354" s="69"/>
      <c r="GR1354" s="69"/>
      <c r="GS1354" s="69"/>
      <c r="GT1354" s="69"/>
      <c r="GU1354" s="69"/>
      <c r="GV1354" s="69"/>
      <c r="GW1354" s="69"/>
      <c r="GX1354" s="69"/>
      <c r="GY1354" s="69"/>
      <c r="GZ1354" s="69"/>
      <c r="HA1354" s="69"/>
      <c r="HB1354" s="69"/>
      <c r="HC1354" s="69"/>
      <c r="HD1354" s="69"/>
      <c r="HE1354" s="69"/>
      <c r="HF1354" s="69"/>
      <c r="HG1354" s="69"/>
      <c r="HH1354" s="69"/>
      <c r="HI1354" s="69"/>
      <c r="HJ1354" s="69"/>
      <c r="HK1354" s="69"/>
      <c r="HL1354" s="69"/>
      <c r="HM1354" s="69"/>
      <c r="HN1354" s="69"/>
      <c r="HO1354" s="69"/>
      <c r="HP1354" s="69"/>
      <c r="HQ1354" s="69"/>
      <c r="HR1354" s="69"/>
      <c r="HS1354" s="69"/>
      <c r="HT1354" s="69"/>
      <c r="HU1354" s="69"/>
    </row>
    <row r="1355" spans="1:229" s="72" customFormat="1" ht="16.5" customHeight="1">
      <c r="A1355" s="27">
        <v>43773</v>
      </c>
      <c r="B1355" s="6" t="s">
        <v>131</v>
      </c>
      <c r="C1355" s="6">
        <v>75</v>
      </c>
      <c r="D1355" s="6">
        <v>11900</v>
      </c>
      <c r="E1355" s="60">
        <v>100</v>
      </c>
      <c r="F1355" s="60">
        <v>115</v>
      </c>
      <c r="G1355" s="60">
        <v>130</v>
      </c>
      <c r="H1355" s="7">
        <v>1125</v>
      </c>
      <c r="I1355" s="7">
        <v>0</v>
      </c>
      <c r="J1355" s="4">
        <v>1125</v>
      </c>
      <c r="K1355" s="17" t="s">
        <v>133</v>
      </c>
      <c r="L1355" s="21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  <c r="BQ1355" s="69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69"/>
      <c r="CC1355" s="69"/>
      <c r="CD1355" s="69"/>
      <c r="CE1355" s="69"/>
      <c r="CF1355" s="69"/>
      <c r="CG1355" s="69"/>
      <c r="CH1355" s="69"/>
      <c r="CI1355" s="69"/>
      <c r="CJ1355" s="69"/>
      <c r="CK1355" s="69"/>
      <c r="CL1355" s="69"/>
      <c r="CM1355" s="69"/>
      <c r="CN1355" s="69"/>
      <c r="CO1355" s="69"/>
      <c r="CP1355" s="69"/>
      <c r="CQ1355" s="69"/>
      <c r="CR1355" s="69"/>
      <c r="CS1355" s="69"/>
      <c r="CT1355" s="69"/>
      <c r="CU1355" s="69"/>
      <c r="CV1355" s="69"/>
      <c r="CW1355" s="69"/>
      <c r="CX1355" s="69"/>
      <c r="CY1355" s="69"/>
      <c r="CZ1355" s="69"/>
      <c r="DA1355" s="69"/>
      <c r="DB1355" s="69"/>
      <c r="DC1355" s="69"/>
      <c r="DD1355" s="69"/>
      <c r="DE1355" s="69"/>
      <c r="DF1355" s="69"/>
      <c r="DG1355" s="69"/>
      <c r="DH1355" s="69"/>
      <c r="DI1355" s="69"/>
      <c r="DJ1355" s="69"/>
      <c r="DK1355" s="69"/>
      <c r="DL1355" s="69"/>
      <c r="DM1355" s="69"/>
      <c r="DN1355" s="69"/>
      <c r="DO1355" s="69"/>
      <c r="DP1355" s="69"/>
      <c r="DQ1355" s="69"/>
      <c r="DR1355" s="69"/>
      <c r="DS1355" s="69"/>
      <c r="DT1355" s="69"/>
      <c r="DU1355" s="69"/>
      <c r="DV1355" s="69"/>
      <c r="DW1355" s="69"/>
      <c r="DX1355" s="69"/>
      <c r="DY1355" s="69"/>
      <c r="DZ1355" s="69"/>
      <c r="EA1355" s="69"/>
      <c r="EB1355" s="69"/>
      <c r="EC1355" s="69"/>
      <c r="ED1355" s="69"/>
      <c r="EE1355" s="69"/>
      <c r="EF1355" s="69"/>
      <c r="EG1355" s="69"/>
      <c r="EH1355" s="69"/>
      <c r="EI1355" s="69"/>
      <c r="EJ1355" s="69"/>
      <c r="EK1355" s="69"/>
      <c r="EL1355" s="69"/>
      <c r="EM1355" s="69"/>
      <c r="EN1355" s="69"/>
      <c r="EO1355" s="69"/>
      <c r="EP1355" s="69"/>
      <c r="EQ1355" s="69"/>
      <c r="ER1355" s="69"/>
      <c r="ES1355" s="69"/>
      <c r="ET1355" s="69"/>
      <c r="EU1355" s="69"/>
      <c r="EV1355" s="69"/>
      <c r="EW1355" s="69"/>
      <c r="EX1355" s="69"/>
      <c r="EY1355" s="69"/>
      <c r="EZ1355" s="69"/>
      <c r="FA1355" s="69"/>
      <c r="FB1355" s="69"/>
      <c r="FC1355" s="69"/>
      <c r="FD1355" s="69"/>
      <c r="FE1355" s="69"/>
      <c r="FF1355" s="69"/>
      <c r="FG1355" s="69"/>
      <c r="FH1355" s="69"/>
      <c r="FI1355" s="69"/>
      <c r="FJ1355" s="69"/>
      <c r="FK1355" s="69"/>
      <c r="FL1355" s="69"/>
      <c r="FM1355" s="69"/>
      <c r="FN1355" s="69"/>
      <c r="FO1355" s="69"/>
      <c r="FP1355" s="69"/>
      <c r="FQ1355" s="69"/>
      <c r="FR1355" s="69"/>
      <c r="FS1355" s="69"/>
      <c r="FT1355" s="69"/>
      <c r="FU1355" s="69"/>
      <c r="FV1355" s="69"/>
      <c r="FW1355" s="69"/>
      <c r="FX1355" s="69"/>
      <c r="FY1355" s="69"/>
      <c r="FZ1355" s="69"/>
      <c r="GA1355" s="69"/>
      <c r="GB1355" s="69"/>
      <c r="GC1355" s="69"/>
      <c r="GD1355" s="69"/>
      <c r="GE1355" s="69"/>
      <c r="GF1355" s="69"/>
      <c r="GG1355" s="69"/>
      <c r="GH1355" s="69"/>
      <c r="GI1355" s="69"/>
      <c r="GJ1355" s="69"/>
      <c r="GK1355" s="69"/>
      <c r="GL1355" s="69"/>
      <c r="GM1355" s="69"/>
      <c r="GN1355" s="69"/>
      <c r="GO1355" s="69"/>
      <c r="GP1355" s="69"/>
      <c r="GQ1355" s="69"/>
      <c r="GR1355" s="69"/>
      <c r="GS1355" s="69"/>
      <c r="GT1355" s="69"/>
      <c r="GU1355" s="69"/>
      <c r="GV1355" s="69"/>
      <c r="GW1355" s="69"/>
      <c r="GX1355" s="69"/>
      <c r="GY1355" s="69"/>
      <c r="GZ1355" s="69"/>
      <c r="HA1355" s="69"/>
      <c r="HB1355" s="69"/>
      <c r="HC1355" s="69"/>
      <c r="HD1355" s="69"/>
      <c r="HE1355" s="69"/>
      <c r="HF1355" s="69"/>
      <c r="HG1355" s="69"/>
      <c r="HH1355" s="69"/>
      <c r="HI1355" s="69"/>
      <c r="HJ1355" s="69"/>
      <c r="HK1355" s="69"/>
      <c r="HL1355" s="69"/>
      <c r="HM1355" s="69"/>
      <c r="HN1355" s="69"/>
      <c r="HO1355" s="69"/>
      <c r="HP1355" s="69"/>
      <c r="HQ1355" s="69"/>
      <c r="HR1355" s="69"/>
      <c r="HS1355" s="69"/>
      <c r="HT1355" s="69"/>
      <c r="HU1355" s="69"/>
    </row>
    <row r="1356" spans="1:229" s="72" customFormat="1" ht="16.5" customHeight="1">
      <c r="A1356" s="27">
        <v>43773</v>
      </c>
      <c r="B1356" s="6" t="s">
        <v>132</v>
      </c>
      <c r="C1356" s="6">
        <v>20</v>
      </c>
      <c r="D1356" s="6">
        <v>30500</v>
      </c>
      <c r="E1356" s="60">
        <v>300</v>
      </c>
      <c r="F1356" s="60">
        <v>350</v>
      </c>
      <c r="G1356" s="60">
        <v>400</v>
      </c>
      <c r="H1356" s="7">
        <v>0</v>
      </c>
      <c r="I1356" s="7">
        <v>0</v>
      </c>
      <c r="J1356" s="30">
        <v>-1600</v>
      </c>
      <c r="K1356" s="17" t="s">
        <v>44</v>
      </c>
      <c r="L1356" s="41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  <c r="BQ1356" s="69"/>
      <c r="BR1356" s="69"/>
      <c r="BS1356" s="69"/>
      <c r="BT1356" s="69"/>
      <c r="BU1356" s="69"/>
      <c r="BV1356" s="69"/>
      <c r="BW1356" s="69"/>
      <c r="BX1356" s="69"/>
      <c r="BY1356" s="69"/>
      <c r="BZ1356" s="69"/>
      <c r="CA1356" s="69"/>
      <c r="CB1356" s="69"/>
      <c r="CC1356" s="69"/>
      <c r="CD1356" s="69"/>
      <c r="CE1356" s="69"/>
      <c r="CF1356" s="69"/>
      <c r="CG1356" s="69"/>
      <c r="CH1356" s="69"/>
      <c r="CI1356" s="69"/>
      <c r="CJ1356" s="69"/>
      <c r="CK1356" s="69"/>
      <c r="CL1356" s="69"/>
      <c r="CM1356" s="69"/>
      <c r="CN1356" s="69"/>
      <c r="CO1356" s="69"/>
      <c r="CP1356" s="69"/>
      <c r="CQ1356" s="69"/>
      <c r="CR1356" s="69"/>
      <c r="CS1356" s="69"/>
      <c r="CT1356" s="69"/>
      <c r="CU1356" s="69"/>
      <c r="CV1356" s="69"/>
      <c r="CW1356" s="69"/>
      <c r="CX1356" s="69"/>
      <c r="CY1356" s="69"/>
      <c r="CZ1356" s="69"/>
      <c r="DA1356" s="69"/>
      <c r="DB1356" s="69"/>
      <c r="DC1356" s="69"/>
      <c r="DD1356" s="69"/>
      <c r="DE1356" s="69"/>
      <c r="DF1356" s="69"/>
      <c r="DG1356" s="69"/>
      <c r="DH1356" s="69"/>
      <c r="DI1356" s="69"/>
      <c r="DJ1356" s="69"/>
      <c r="DK1356" s="69"/>
      <c r="DL1356" s="69"/>
      <c r="DM1356" s="69"/>
      <c r="DN1356" s="69"/>
      <c r="DO1356" s="69"/>
      <c r="DP1356" s="69"/>
      <c r="DQ1356" s="69"/>
      <c r="DR1356" s="69"/>
      <c r="DS1356" s="69"/>
      <c r="DT1356" s="69"/>
      <c r="DU1356" s="69"/>
      <c r="DV1356" s="69"/>
      <c r="DW1356" s="69"/>
      <c r="DX1356" s="69"/>
      <c r="DY1356" s="69"/>
      <c r="DZ1356" s="69"/>
      <c r="EA1356" s="69"/>
      <c r="EB1356" s="69"/>
      <c r="EC1356" s="69"/>
      <c r="ED1356" s="69"/>
      <c r="EE1356" s="69"/>
      <c r="EF1356" s="69"/>
      <c r="EG1356" s="69"/>
      <c r="EH1356" s="69"/>
      <c r="EI1356" s="69"/>
      <c r="EJ1356" s="69"/>
      <c r="EK1356" s="69"/>
      <c r="EL1356" s="69"/>
      <c r="EM1356" s="69"/>
      <c r="EN1356" s="69"/>
      <c r="EO1356" s="69"/>
      <c r="EP1356" s="69"/>
      <c r="EQ1356" s="69"/>
      <c r="ER1356" s="69"/>
      <c r="ES1356" s="69"/>
      <c r="ET1356" s="69"/>
      <c r="EU1356" s="69"/>
      <c r="EV1356" s="69"/>
      <c r="EW1356" s="69"/>
      <c r="EX1356" s="69"/>
      <c r="EY1356" s="69"/>
      <c r="EZ1356" s="69"/>
      <c r="FA1356" s="69"/>
      <c r="FB1356" s="69"/>
      <c r="FC1356" s="69"/>
      <c r="FD1356" s="69"/>
      <c r="FE1356" s="69"/>
      <c r="FF1356" s="69"/>
      <c r="FG1356" s="69"/>
      <c r="FH1356" s="69"/>
      <c r="FI1356" s="69"/>
      <c r="FJ1356" s="69"/>
      <c r="FK1356" s="69"/>
      <c r="FL1356" s="69"/>
      <c r="FM1356" s="69"/>
      <c r="FN1356" s="69"/>
      <c r="FO1356" s="69"/>
      <c r="FP1356" s="69"/>
      <c r="FQ1356" s="69"/>
      <c r="FR1356" s="69"/>
      <c r="FS1356" s="69"/>
      <c r="FT1356" s="69"/>
      <c r="FU1356" s="69"/>
      <c r="FV1356" s="69"/>
      <c r="FW1356" s="69"/>
      <c r="FX1356" s="69"/>
      <c r="FY1356" s="69"/>
      <c r="FZ1356" s="69"/>
      <c r="GA1356" s="69"/>
      <c r="GB1356" s="69"/>
      <c r="GC1356" s="69"/>
      <c r="GD1356" s="69"/>
      <c r="GE1356" s="69"/>
      <c r="GF1356" s="69"/>
      <c r="GG1356" s="69"/>
      <c r="GH1356" s="69"/>
      <c r="GI1356" s="69"/>
      <c r="GJ1356" s="69"/>
      <c r="GK1356" s="69"/>
      <c r="GL1356" s="69"/>
      <c r="GM1356" s="69"/>
      <c r="GN1356" s="69"/>
      <c r="GO1356" s="69"/>
      <c r="GP1356" s="69"/>
      <c r="GQ1356" s="69"/>
      <c r="GR1356" s="69"/>
      <c r="GS1356" s="69"/>
      <c r="GT1356" s="69"/>
      <c r="GU1356" s="69"/>
      <c r="GV1356" s="69"/>
      <c r="GW1356" s="69"/>
      <c r="GX1356" s="69"/>
      <c r="GY1356" s="69"/>
      <c r="GZ1356" s="69"/>
      <c r="HA1356" s="69"/>
      <c r="HB1356" s="69"/>
      <c r="HC1356" s="69"/>
      <c r="HD1356" s="69"/>
      <c r="HE1356" s="69"/>
      <c r="HF1356" s="69"/>
      <c r="HG1356" s="69"/>
      <c r="HH1356" s="69"/>
      <c r="HI1356" s="69"/>
      <c r="HJ1356" s="69"/>
      <c r="HK1356" s="69"/>
      <c r="HL1356" s="69"/>
      <c r="HM1356" s="69"/>
      <c r="HN1356" s="69"/>
      <c r="HO1356" s="69"/>
      <c r="HP1356" s="69"/>
      <c r="HQ1356" s="69"/>
      <c r="HR1356" s="69"/>
      <c r="HS1356" s="69"/>
      <c r="HT1356" s="69"/>
      <c r="HU1356" s="69"/>
    </row>
    <row r="1357" spans="1:229" s="72" customFormat="1" ht="16.5" customHeight="1">
      <c r="A1357" s="27">
        <v>43770</v>
      </c>
      <c r="B1357" s="6" t="s">
        <v>131</v>
      </c>
      <c r="C1357" s="6">
        <v>75</v>
      </c>
      <c r="D1357" s="6">
        <v>11900</v>
      </c>
      <c r="E1357" s="60">
        <v>105</v>
      </c>
      <c r="F1357" s="60">
        <v>120</v>
      </c>
      <c r="G1357" s="60">
        <v>135</v>
      </c>
      <c r="H1357" s="7">
        <v>0</v>
      </c>
      <c r="I1357" s="7">
        <v>0</v>
      </c>
      <c r="J1357" s="30">
        <v>-1500</v>
      </c>
      <c r="K1357" s="17" t="s">
        <v>44</v>
      </c>
      <c r="L1357" s="21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  <c r="AA1357" s="69"/>
      <c r="AB1357" s="69"/>
      <c r="AC1357" s="69"/>
      <c r="AD1357" s="69"/>
      <c r="AE1357" s="69"/>
      <c r="AF1357" s="69"/>
      <c r="AG1357" s="69"/>
      <c r="AH1357" s="69"/>
      <c r="AI1357" s="69"/>
      <c r="AJ1357" s="69"/>
      <c r="AK1357" s="69"/>
      <c r="AL1357" s="69"/>
      <c r="AM1357" s="69"/>
      <c r="AN1357" s="69"/>
      <c r="AO1357" s="69"/>
      <c r="AP1357" s="69"/>
      <c r="AQ1357" s="69"/>
      <c r="AR1357" s="69"/>
      <c r="AS1357" s="69"/>
      <c r="AT1357" s="69"/>
      <c r="AU1357" s="69"/>
      <c r="AV1357" s="69"/>
      <c r="AW1357" s="69"/>
      <c r="AX1357" s="69"/>
      <c r="AY1357" s="69"/>
      <c r="AZ1357" s="69"/>
      <c r="BA1357" s="69"/>
      <c r="BB1357" s="69"/>
      <c r="BC1357" s="69"/>
      <c r="BD1357" s="69"/>
      <c r="BE1357" s="69"/>
      <c r="BF1357" s="69"/>
      <c r="BG1357" s="69"/>
      <c r="BH1357" s="69"/>
      <c r="BI1357" s="69"/>
      <c r="BJ1357" s="69"/>
      <c r="BK1357" s="69"/>
      <c r="BL1357" s="69"/>
      <c r="BM1357" s="69"/>
      <c r="BN1357" s="69"/>
      <c r="BO1357" s="69"/>
      <c r="BP1357" s="69"/>
      <c r="BQ1357" s="69"/>
      <c r="BR1357" s="69"/>
      <c r="BS1357" s="69"/>
      <c r="BT1357" s="69"/>
      <c r="BU1357" s="69"/>
      <c r="BV1357" s="69"/>
      <c r="BW1357" s="69"/>
      <c r="BX1357" s="69"/>
      <c r="BY1357" s="69"/>
      <c r="BZ1357" s="69"/>
      <c r="CA1357" s="69"/>
      <c r="CB1357" s="69"/>
      <c r="CC1357" s="69"/>
      <c r="CD1357" s="69"/>
      <c r="CE1357" s="69"/>
      <c r="CF1357" s="69"/>
      <c r="CG1357" s="69"/>
      <c r="CH1357" s="69"/>
      <c r="CI1357" s="69"/>
      <c r="CJ1357" s="69"/>
      <c r="CK1357" s="69"/>
      <c r="CL1357" s="69"/>
      <c r="CM1357" s="69"/>
      <c r="CN1357" s="69"/>
      <c r="CO1357" s="69"/>
      <c r="CP1357" s="69"/>
      <c r="CQ1357" s="69"/>
      <c r="CR1357" s="69"/>
      <c r="CS1357" s="69"/>
      <c r="CT1357" s="69"/>
      <c r="CU1357" s="69"/>
      <c r="CV1357" s="69"/>
      <c r="CW1357" s="69"/>
      <c r="CX1357" s="69"/>
      <c r="CY1357" s="69"/>
      <c r="CZ1357" s="69"/>
      <c r="DA1357" s="69"/>
      <c r="DB1357" s="69"/>
      <c r="DC1357" s="69"/>
      <c r="DD1357" s="69"/>
      <c r="DE1357" s="69"/>
      <c r="DF1357" s="69"/>
      <c r="DG1357" s="69"/>
      <c r="DH1357" s="69"/>
      <c r="DI1357" s="69"/>
      <c r="DJ1357" s="69"/>
      <c r="DK1357" s="69"/>
      <c r="DL1357" s="69"/>
      <c r="DM1357" s="69"/>
      <c r="DN1357" s="69"/>
      <c r="DO1357" s="69"/>
      <c r="DP1357" s="69"/>
      <c r="DQ1357" s="69"/>
      <c r="DR1357" s="69"/>
      <c r="DS1357" s="69"/>
      <c r="DT1357" s="69"/>
      <c r="DU1357" s="69"/>
      <c r="DV1357" s="69"/>
      <c r="DW1357" s="69"/>
      <c r="DX1357" s="69"/>
      <c r="DY1357" s="69"/>
      <c r="DZ1357" s="69"/>
      <c r="EA1357" s="69"/>
      <c r="EB1357" s="69"/>
      <c r="EC1357" s="69"/>
      <c r="ED1357" s="69"/>
      <c r="EE1357" s="69"/>
      <c r="EF1357" s="69"/>
      <c r="EG1357" s="69"/>
      <c r="EH1357" s="69"/>
      <c r="EI1357" s="69"/>
      <c r="EJ1357" s="69"/>
      <c r="EK1357" s="69"/>
      <c r="EL1357" s="69"/>
      <c r="EM1357" s="69"/>
      <c r="EN1357" s="69"/>
      <c r="EO1357" s="69"/>
      <c r="EP1357" s="69"/>
      <c r="EQ1357" s="69"/>
      <c r="ER1357" s="69"/>
      <c r="ES1357" s="69"/>
      <c r="ET1357" s="69"/>
      <c r="EU1357" s="69"/>
      <c r="EV1357" s="69"/>
      <c r="EW1357" s="69"/>
      <c r="EX1357" s="69"/>
      <c r="EY1357" s="69"/>
      <c r="EZ1357" s="69"/>
      <c r="FA1357" s="69"/>
      <c r="FB1357" s="69"/>
      <c r="FC1357" s="69"/>
      <c r="FD1357" s="69"/>
      <c r="FE1357" s="69"/>
      <c r="FF1357" s="69"/>
      <c r="FG1357" s="69"/>
      <c r="FH1357" s="69"/>
      <c r="FI1357" s="69"/>
      <c r="FJ1357" s="69"/>
      <c r="FK1357" s="69"/>
      <c r="FL1357" s="69"/>
      <c r="FM1357" s="69"/>
      <c r="FN1357" s="69"/>
      <c r="FO1357" s="69"/>
      <c r="FP1357" s="69"/>
      <c r="FQ1357" s="69"/>
      <c r="FR1357" s="69"/>
      <c r="FS1357" s="69"/>
      <c r="FT1357" s="69"/>
      <c r="FU1357" s="69"/>
      <c r="FV1357" s="69"/>
      <c r="FW1357" s="69"/>
      <c r="FX1357" s="69"/>
      <c r="FY1357" s="69"/>
      <c r="FZ1357" s="69"/>
      <c r="GA1357" s="69"/>
      <c r="GB1357" s="69"/>
      <c r="GC1357" s="69"/>
      <c r="GD1357" s="69"/>
      <c r="GE1357" s="69"/>
      <c r="GF1357" s="69"/>
      <c r="GG1357" s="69"/>
      <c r="GH1357" s="69"/>
      <c r="GI1357" s="69"/>
      <c r="GJ1357" s="69"/>
      <c r="GK1357" s="69"/>
      <c r="GL1357" s="69"/>
      <c r="GM1357" s="69"/>
      <c r="GN1357" s="69"/>
      <c r="GO1357" s="69"/>
      <c r="GP1357" s="69"/>
      <c r="GQ1357" s="69"/>
      <c r="GR1357" s="69"/>
      <c r="GS1357" s="69"/>
      <c r="GT1357" s="69"/>
      <c r="GU1357" s="69"/>
      <c r="GV1357" s="69"/>
      <c r="GW1357" s="69"/>
      <c r="GX1357" s="69"/>
      <c r="GY1357" s="69"/>
      <c r="GZ1357" s="69"/>
      <c r="HA1357" s="69"/>
      <c r="HB1357" s="69"/>
      <c r="HC1357" s="69"/>
      <c r="HD1357" s="69"/>
      <c r="HE1357" s="69"/>
      <c r="HF1357" s="69"/>
      <c r="HG1357" s="69"/>
      <c r="HH1357" s="69"/>
      <c r="HI1357" s="69"/>
      <c r="HJ1357" s="69"/>
      <c r="HK1357" s="69"/>
      <c r="HL1357" s="69"/>
      <c r="HM1357" s="69"/>
      <c r="HN1357" s="69"/>
      <c r="HO1357" s="69"/>
      <c r="HP1357" s="69"/>
      <c r="HQ1357" s="69"/>
      <c r="HR1357" s="69"/>
      <c r="HS1357" s="69"/>
      <c r="HT1357" s="69"/>
      <c r="HU1357" s="69"/>
    </row>
    <row r="1358" spans="1:229" s="72" customFormat="1" ht="16.5" customHeight="1">
      <c r="A1358" s="27">
        <v>43770</v>
      </c>
      <c r="B1358" s="6" t="s">
        <v>130</v>
      </c>
      <c r="C1358" s="6">
        <v>20</v>
      </c>
      <c r="D1358" s="6">
        <v>30000</v>
      </c>
      <c r="E1358" s="60">
        <v>410</v>
      </c>
      <c r="F1358" s="60">
        <v>450</v>
      </c>
      <c r="G1358" s="60">
        <v>490</v>
      </c>
      <c r="H1358" s="7">
        <v>800</v>
      </c>
      <c r="I1358" s="7">
        <v>800</v>
      </c>
      <c r="J1358" s="4">
        <v>1600</v>
      </c>
      <c r="K1358" s="17" t="s">
        <v>40</v>
      </c>
      <c r="L1358" s="21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  <c r="AA1358" s="69"/>
      <c r="AB1358" s="69"/>
      <c r="AC1358" s="69"/>
      <c r="AD1358" s="69"/>
      <c r="AE1358" s="69"/>
      <c r="AF1358" s="69"/>
      <c r="AG1358" s="69"/>
      <c r="AH1358" s="69"/>
      <c r="AI1358" s="69"/>
      <c r="AJ1358" s="69"/>
      <c r="AK1358" s="69"/>
      <c r="AL1358" s="69"/>
      <c r="AM1358" s="69"/>
      <c r="AN1358" s="69"/>
      <c r="AO1358" s="69"/>
      <c r="AP1358" s="69"/>
      <c r="AQ1358" s="69"/>
      <c r="AR1358" s="69"/>
      <c r="AS1358" s="69"/>
      <c r="AT1358" s="69"/>
      <c r="AU1358" s="69"/>
      <c r="AV1358" s="69"/>
      <c r="AW1358" s="69"/>
      <c r="AX1358" s="69"/>
      <c r="AY1358" s="69"/>
      <c r="AZ1358" s="69"/>
      <c r="BA1358" s="69"/>
      <c r="BB1358" s="69"/>
      <c r="BC1358" s="69"/>
      <c r="BD1358" s="69"/>
      <c r="BE1358" s="69"/>
      <c r="BF1358" s="69"/>
      <c r="BG1358" s="69"/>
      <c r="BH1358" s="69"/>
      <c r="BI1358" s="69"/>
      <c r="BJ1358" s="69"/>
      <c r="BK1358" s="69"/>
      <c r="BL1358" s="69"/>
      <c r="BM1358" s="69"/>
      <c r="BN1358" s="69"/>
      <c r="BO1358" s="69"/>
      <c r="BP1358" s="69"/>
      <c r="BQ1358" s="69"/>
      <c r="BR1358" s="69"/>
      <c r="BS1358" s="69"/>
      <c r="BT1358" s="69"/>
      <c r="BU1358" s="69"/>
      <c r="BV1358" s="69"/>
      <c r="BW1358" s="69"/>
      <c r="BX1358" s="69"/>
      <c r="BY1358" s="69"/>
      <c r="BZ1358" s="69"/>
      <c r="CA1358" s="69"/>
      <c r="CB1358" s="69"/>
      <c r="CC1358" s="69"/>
      <c r="CD1358" s="69"/>
      <c r="CE1358" s="69"/>
      <c r="CF1358" s="69"/>
      <c r="CG1358" s="69"/>
      <c r="CH1358" s="69"/>
      <c r="CI1358" s="69"/>
      <c r="CJ1358" s="69"/>
      <c r="CK1358" s="69"/>
      <c r="CL1358" s="69"/>
      <c r="CM1358" s="69"/>
      <c r="CN1358" s="69"/>
      <c r="CO1358" s="69"/>
      <c r="CP1358" s="69"/>
      <c r="CQ1358" s="69"/>
      <c r="CR1358" s="69"/>
      <c r="CS1358" s="69"/>
      <c r="CT1358" s="69"/>
      <c r="CU1358" s="69"/>
      <c r="CV1358" s="69"/>
      <c r="CW1358" s="69"/>
      <c r="CX1358" s="69"/>
      <c r="CY1358" s="69"/>
      <c r="CZ1358" s="69"/>
      <c r="DA1358" s="69"/>
      <c r="DB1358" s="69"/>
      <c r="DC1358" s="69"/>
      <c r="DD1358" s="69"/>
      <c r="DE1358" s="69"/>
      <c r="DF1358" s="69"/>
      <c r="DG1358" s="69"/>
      <c r="DH1358" s="69"/>
      <c r="DI1358" s="69"/>
      <c r="DJ1358" s="69"/>
      <c r="DK1358" s="69"/>
      <c r="DL1358" s="69"/>
      <c r="DM1358" s="69"/>
      <c r="DN1358" s="69"/>
      <c r="DO1358" s="69"/>
      <c r="DP1358" s="69"/>
      <c r="DQ1358" s="69"/>
      <c r="DR1358" s="69"/>
      <c r="DS1358" s="69"/>
      <c r="DT1358" s="69"/>
      <c r="DU1358" s="69"/>
      <c r="DV1358" s="69"/>
      <c r="DW1358" s="69"/>
      <c r="DX1358" s="69"/>
      <c r="DY1358" s="69"/>
      <c r="DZ1358" s="69"/>
      <c r="EA1358" s="69"/>
      <c r="EB1358" s="69"/>
      <c r="EC1358" s="69"/>
      <c r="ED1358" s="69"/>
      <c r="EE1358" s="69"/>
      <c r="EF1358" s="69"/>
      <c r="EG1358" s="69"/>
      <c r="EH1358" s="69"/>
      <c r="EI1358" s="69"/>
      <c r="EJ1358" s="69"/>
      <c r="EK1358" s="69"/>
      <c r="EL1358" s="69"/>
      <c r="EM1358" s="69"/>
      <c r="EN1358" s="69"/>
      <c r="EO1358" s="69"/>
      <c r="EP1358" s="69"/>
      <c r="EQ1358" s="69"/>
      <c r="ER1358" s="69"/>
      <c r="ES1358" s="69"/>
      <c r="ET1358" s="69"/>
      <c r="EU1358" s="69"/>
      <c r="EV1358" s="69"/>
      <c r="EW1358" s="69"/>
      <c r="EX1358" s="69"/>
      <c r="EY1358" s="69"/>
      <c r="EZ1358" s="69"/>
      <c r="FA1358" s="69"/>
      <c r="FB1358" s="69"/>
      <c r="FC1358" s="69"/>
      <c r="FD1358" s="69"/>
      <c r="FE1358" s="69"/>
      <c r="FF1358" s="69"/>
      <c r="FG1358" s="69"/>
      <c r="FH1358" s="69"/>
      <c r="FI1358" s="69"/>
      <c r="FJ1358" s="69"/>
      <c r="FK1358" s="69"/>
      <c r="FL1358" s="69"/>
      <c r="FM1358" s="69"/>
      <c r="FN1358" s="69"/>
      <c r="FO1358" s="69"/>
      <c r="FP1358" s="69"/>
      <c r="FQ1358" s="69"/>
      <c r="FR1358" s="69"/>
      <c r="FS1358" s="69"/>
      <c r="FT1358" s="69"/>
      <c r="FU1358" s="69"/>
      <c r="FV1358" s="69"/>
      <c r="FW1358" s="69"/>
      <c r="FX1358" s="69"/>
      <c r="FY1358" s="69"/>
      <c r="FZ1358" s="69"/>
      <c r="GA1358" s="69"/>
      <c r="GB1358" s="69"/>
      <c r="GC1358" s="69"/>
      <c r="GD1358" s="69"/>
      <c r="GE1358" s="69"/>
      <c r="GF1358" s="69"/>
      <c r="GG1358" s="69"/>
      <c r="GH1358" s="69"/>
      <c r="GI1358" s="69"/>
      <c r="GJ1358" s="69"/>
      <c r="GK1358" s="69"/>
      <c r="GL1358" s="69"/>
      <c r="GM1358" s="69"/>
      <c r="GN1358" s="69"/>
      <c r="GO1358" s="69"/>
      <c r="GP1358" s="69"/>
      <c r="GQ1358" s="69"/>
      <c r="GR1358" s="69"/>
      <c r="GS1358" s="69"/>
      <c r="GT1358" s="69"/>
      <c r="GU1358" s="69"/>
      <c r="GV1358" s="69"/>
      <c r="GW1358" s="69"/>
      <c r="GX1358" s="69"/>
      <c r="GY1358" s="69"/>
      <c r="GZ1358" s="69"/>
      <c r="HA1358" s="69"/>
      <c r="HB1358" s="69"/>
      <c r="HC1358" s="69"/>
      <c r="HD1358" s="69"/>
      <c r="HE1358" s="69"/>
      <c r="HF1358" s="69"/>
      <c r="HG1358" s="69"/>
      <c r="HH1358" s="69"/>
      <c r="HI1358" s="69"/>
      <c r="HJ1358" s="69"/>
      <c r="HK1358" s="69"/>
      <c r="HL1358" s="69"/>
      <c r="HM1358" s="69"/>
      <c r="HN1358" s="69"/>
      <c r="HO1358" s="69"/>
      <c r="HP1358" s="69"/>
      <c r="HQ1358" s="69"/>
      <c r="HR1358" s="69"/>
      <c r="HS1358" s="69"/>
      <c r="HT1358" s="69"/>
      <c r="HU1358" s="69"/>
    </row>
    <row r="1359" spans="1:229" s="72" customFormat="1" ht="16.5" customHeight="1">
      <c r="A1359" s="27">
        <v>43769</v>
      </c>
      <c r="B1359" s="6" t="s">
        <v>129</v>
      </c>
      <c r="C1359" s="6">
        <v>20</v>
      </c>
      <c r="D1359" s="6">
        <v>30000</v>
      </c>
      <c r="E1359" s="60">
        <v>300</v>
      </c>
      <c r="F1359" s="60">
        <v>350</v>
      </c>
      <c r="G1359" s="60">
        <v>400</v>
      </c>
      <c r="H1359" s="7">
        <v>1000</v>
      </c>
      <c r="I1359" s="7">
        <v>0</v>
      </c>
      <c r="J1359" s="4">
        <v>1000</v>
      </c>
      <c r="K1359" s="17" t="s">
        <v>41</v>
      </c>
      <c r="L1359" s="21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  <c r="AA1359" s="69"/>
      <c r="AB1359" s="69"/>
      <c r="AC1359" s="69"/>
      <c r="AD1359" s="69"/>
      <c r="AE1359" s="69"/>
      <c r="AF1359" s="69"/>
      <c r="AG1359" s="69"/>
      <c r="AH1359" s="69"/>
      <c r="AI1359" s="69"/>
      <c r="AJ1359" s="69"/>
      <c r="AK1359" s="69"/>
      <c r="AL1359" s="69"/>
      <c r="AM1359" s="69"/>
      <c r="AN1359" s="69"/>
      <c r="AO1359" s="69"/>
      <c r="AP1359" s="69"/>
      <c r="AQ1359" s="69"/>
      <c r="AR1359" s="69"/>
      <c r="AS1359" s="69"/>
      <c r="AT1359" s="69"/>
      <c r="AU1359" s="69"/>
      <c r="AV1359" s="69"/>
      <c r="AW1359" s="69"/>
      <c r="AX1359" s="69"/>
      <c r="AY1359" s="69"/>
      <c r="AZ1359" s="69"/>
      <c r="BA1359" s="69"/>
      <c r="BB1359" s="69"/>
      <c r="BC1359" s="69"/>
      <c r="BD1359" s="69"/>
      <c r="BE1359" s="69"/>
      <c r="BF1359" s="69"/>
      <c r="BG1359" s="69"/>
      <c r="BH1359" s="69"/>
      <c r="BI1359" s="69"/>
      <c r="BJ1359" s="69"/>
      <c r="BK1359" s="69"/>
      <c r="BL1359" s="69"/>
      <c r="BM1359" s="69"/>
      <c r="BN1359" s="69"/>
      <c r="BO1359" s="69"/>
      <c r="BP1359" s="69"/>
      <c r="BQ1359" s="69"/>
      <c r="BR1359" s="69"/>
      <c r="BS1359" s="69"/>
      <c r="BT1359" s="69"/>
      <c r="BU1359" s="69"/>
      <c r="BV1359" s="69"/>
      <c r="BW1359" s="69"/>
      <c r="BX1359" s="69"/>
      <c r="BY1359" s="69"/>
      <c r="BZ1359" s="69"/>
      <c r="CA1359" s="69"/>
      <c r="CB1359" s="69"/>
      <c r="CC1359" s="69"/>
      <c r="CD1359" s="69"/>
      <c r="CE1359" s="69"/>
      <c r="CF1359" s="69"/>
      <c r="CG1359" s="69"/>
      <c r="CH1359" s="69"/>
      <c r="CI1359" s="69"/>
      <c r="CJ1359" s="69"/>
      <c r="CK1359" s="69"/>
      <c r="CL1359" s="69"/>
      <c r="CM1359" s="69"/>
      <c r="CN1359" s="69"/>
      <c r="CO1359" s="69"/>
      <c r="CP1359" s="69"/>
      <c r="CQ1359" s="69"/>
      <c r="CR1359" s="69"/>
      <c r="CS1359" s="69"/>
      <c r="CT1359" s="69"/>
      <c r="CU1359" s="69"/>
      <c r="CV1359" s="69"/>
      <c r="CW1359" s="69"/>
      <c r="CX1359" s="69"/>
      <c r="CY1359" s="69"/>
      <c r="CZ1359" s="69"/>
      <c r="DA1359" s="69"/>
      <c r="DB1359" s="69"/>
      <c r="DC1359" s="69"/>
      <c r="DD1359" s="69"/>
      <c r="DE1359" s="69"/>
      <c r="DF1359" s="69"/>
      <c r="DG1359" s="69"/>
      <c r="DH1359" s="69"/>
      <c r="DI1359" s="69"/>
      <c r="DJ1359" s="69"/>
      <c r="DK1359" s="69"/>
      <c r="DL1359" s="69"/>
      <c r="DM1359" s="69"/>
      <c r="DN1359" s="69"/>
      <c r="DO1359" s="69"/>
      <c r="DP1359" s="69"/>
      <c r="DQ1359" s="69"/>
      <c r="DR1359" s="69"/>
      <c r="DS1359" s="69"/>
      <c r="DT1359" s="69"/>
      <c r="DU1359" s="69"/>
      <c r="DV1359" s="69"/>
      <c r="DW1359" s="69"/>
      <c r="DX1359" s="69"/>
      <c r="DY1359" s="69"/>
      <c r="DZ1359" s="69"/>
      <c r="EA1359" s="69"/>
      <c r="EB1359" s="69"/>
      <c r="EC1359" s="69"/>
      <c r="ED1359" s="69"/>
      <c r="EE1359" s="69"/>
      <c r="EF1359" s="69"/>
      <c r="EG1359" s="69"/>
      <c r="EH1359" s="69"/>
      <c r="EI1359" s="69"/>
      <c r="EJ1359" s="69"/>
      <c r="EK1359" s="69"/>
      <c r="EL1359" s="69"/>
      <c r="EM1359" s="69"/>
      <c r="EN1359" s="69"/>
      <c r="EO1359" s="69"/>
      <c r="EP1359" s="69"/>
      <c r="EQ1359" s="69"/>
      <c r="ER1359" s="69"/>
      <c r="ES1359" s="69"/>
      <c r="ET1359" s="69"/>
      <c r="EU1359" s="69"/>
      <c r="EV1359" s="69"/>
      <c r="EW1359" s="69"/>
      <c r="EX1359" s="69"/>
      <c r="EY1359" s="69"/>
      <c r="EZ1359" s="69"/>
      <c r="FA1359" s="69"/>
      <c r="FB1359" s="69"/>
      <c r="FC1359" s="69"/>
      <c r="FD1359" s="69"/>
      <c r="FE1359" s="69"/>
      <c r="FF1359" s="69"/>
      <c r="FG1359" s="69"/>
      <c r="FH1359" s="69"/>
      <c r="FI1359" s="69"/>
      <c r="FJ1359" s="69"/>
      <c r="FK1359" s="69"/>
      <c r="FL1359" s="69"/>
      <c r="FM1359" s="69"/>
      <c r="FN1359" s="69"/>
      <c r="FO1359" s="69"/>
      <c r="FP1359" s="69"/>
      <c r="FQ1359" s="69"/>
      <c r="FR1359" s="69"/>
      <c r="FS1359" s="69"/>
      <c r="FT1359" s="69"/>
      <c r="FU1359" s="69"/>
      <c r="FV1359" s="69"/>
      <c r="FW1359" s="69"/>
      <c r="FX1359" s="69"/>
      <c r="FY1359" s="69"/>
      <c r="FZ1359" s="69"/>
      <c r="GA1359" s="69"/>
      <c r="GB1359" s="69"/>
      <c r="GC1359" s="69"/>
      <c r="GD1359" s="69"/>
      <c r="GE1359" s="69"/>
      <c r="GF1359" s="69"/>
      <c r="GG1359" s="69"/>
      <c r="GH1359" s="69"/>
      <c r="GI1359" s="69"/>
      <c r="GJ1359" s="69"/>
      <c r="GK1359" s="69"/>
      <c r="GL1359" s="69"/>
      <c r="GM1359" s="69"/>
      <c r="GN1359" s="69"/>
      <c r="GO1359" s="69"/>
      <c r="GP1359" s="69"/>
      <c r="GQ1359" s="69"/>
      <c r="GR1359" s="69"/>
      <c r="GS1359" s="69"/>
      <c r="GT1359" s="69"/>
      <c r="GU1359" s="69"/>
      <c r="GV1359" s="69"/>
      <c r="GW1359" s="69"/>
      <c r="GX1359" s="69"/>
      <c r="GY1359" s="69"/>
      <c r="GZ1359" s="69"/>
      <c r="HA1359" s="69"/>
      <c r="HB1359" s="69"/>
      <c r="HC1359" s="69"/>
      <c r="HD1359" s="69"/>
      <c r="HE1359" s="69"/>
      <c r="HF1359" s="69"/>
      <c r="HG1359" s="69"/>
      <c r="HH1359" s="69"/>
      <c r="HI1359" s="69"/>
      <c r="HJ1359" s="69"/>
      <c r="HK1359" s="69"/>
      <c r="HL1359" s="69"/>
      <c r="HM1359" s="69"/>
      <c r="HN1359" s="69"/>
      <c r="HO1359" s="69"/>
      <c r="HP1359" s="69"/>
      <c r="HQ1359" s="69"/>
      <c r="HR1359" s="69"/>
      <c r="HS1359" s="69"/>
      <c r="HT1359" s="69"/>
      <c r="HU1359" s="69"/>
    </row>
    <row r="1360" spans="1:229" s="72" customFormat="1" ht="16.5" customHeight="1">
      <c r="A1360" s="27">
        <v>43769</v>
      </c>
      <c r="B1360" s="6" t="s">
        <v>128</v>
      </c>
      <c r="C1360" s="6">
        <v>20</v>
      </c>
      <c r="D1360" s="6">
        <v>30200</v>
      </c>
      <c r="E1360" s="60">
        <v>150</v>
      </c>
      <c r="F1360" s="60">
        <v>200</v>
      </c>
      <c r="G1360" s="60">
        <v>250</v>
      </c>
      <c r="H1360" s="7">
        <v>1000</v>
      </c>
      <c r="I1360" s="7">
        <v>0</v>
      </c>
      <c r="J1360" s="4">
        <v>1000</v>
      </c>
      <c r="K1360" s="17" t="s">
        <v>41</v>
      </c>
      <c r="L1360" s="21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  <c r="AA1360" s="69"/>
      <c r="AB1360" s="69"/>
      <c r="AC1360" s="69"/>
      <c r="AD1360" s="69"/>
      <c r="AE1360" s="69"/>
      <c r="AF1360" s="69"/>
      <c r="AG1360" s="69"/>
      <c r="AH1360" s="69"/>
      <c r="AI1360" s="69"/>
      <c r="AJ1360" s="69"/>
      <c r="AK1360" s="69"/>
      <c r="AL1360" s="69"/>
      <c r="AM1360" s="69"/>
      <c r="AN1360" s="69"/>
      <c r="AO1360" s="69"/>
      <c r="AP1360" s="69"/>
      <c r="AQ1360" s="69"/>
      <c r="AR1360" s="69"/>
      <c r="AS1360" s="69"/>
      <c r="AT1360" s="69"/>
      <c r="AU1360" s="69"/>
      <c r="AV1360" s="69"/>
      <c r="AW1360" s="69"/>
      <c r="AX1360" s="69"/>
      <c r="AY1360" s="69"/>
      <c r="AZ1360" s="69"/>
      <c r="BA1360" s="69"/>
      <c r="BB1360" s="69"/>
      <c r="BC1360" s="69"/>
      <c r="BD1360" s="69"/>
      <c r="BE1360" s="69"/>
      <c r="BF1360" s="69"/>
      <c r="BG1360" s="69"/>
      <c r="BH1360" s="69"/>
      <c r="BI1360" s="69"/>
      <c r="BJ1360" s="69"/>
      <c r="BK1360" s="69"/>
      <c r="BL1360" s="69"/>
      <c r="BM1360" s="69"/>
      <c r="BN1360" s="69"/>
      <c r="BO1360" s="69"/>
      <c r="BP1360" s="69"/>
      <c r="BQ1360" s="69"/>
      <c r="BR1360" s="69"/>
      <c r="BS1360" s="69"/>
      <c r="BT1360" s="69"/>
      <c r="BU1360" s="69"/>
      <c r="BV1360" s="69"/>
      <c r="BW1360" s="69"/>
      <c r="BX1360" s="69"/>
      <c r="BY1360" s="69"/>
      <c r="BZ1360" s="69"/>
      <c r="CA1360" s="69"/>
      <c r="CB1360" s="69"/>
      <c r="CC1360" s="69"/>
      <c r="CD1360" s="69"/>
      <c r="CE1360" s="69"/>
      <c r="CF1360" s="69"/>
      <c r="CG1360" s="69"/>
      <c r="CH1360" s="69"/>
      <c r="CI1360" s="69"/>
      <c r="CJ1360" s="69"/>
      <c r="CK1360" s="69"/>
      <c r="CL1360" s="69"/>
      <c r="CM1360" s="69"/>
      <c r="CN1360" s="69"/>
      <c r="CO1360" s="69"/>
      <c r="CP1360" s="69"/>
      <c r="CQ1360" s="69"/>
      <c r="CR1360" s="69"/>
      <c r="CS1360" s="69"/>
      <c r="CT1360" s="69"/>
      <c r="CU1360" s="69"/>
      <c r="CV1360" s="69"/>
      <c r="CW1360" s="69"/>
      <c r="CX1360" s="69"/>
      <c r="CY1360" s="69"/>
      <c r="CZ1360" s="69"/>
      <c r="DA1360" s="69"/>
      <c r="DB1360" s="69"/>
      <c r="DC1360" s="69"/>
      <c r="DD1360" s="69"/>
      <c r="DE1360" s="69"/>
      <c r="DF1360" s="69"/>
      <c r="DG1360" s="69"/>
      <c r="DH1360" s="69"/>
      <c r="DI1360" s="69"/>
      <c r="DJ1360" s="69"/>
      <c r="DK1360" s="69"/>
      <c r="DL1360" s="69"/>
      <c r="DM1360" s="69"/>
      <c r="DN1360" s="69"/>
      <c r="DO1360" s="69"/>
      <c r="DP1360" s="69"/>
      <c r="DQ1360" s="69"/>
      <c r="DR1360" s="69"/>
      <c r="DS1360" s="69"/>
      <c r="DT1360" s="69"/>
      <c r="DU1360" s="69"/>
      <c r="DV1360" s="69"/>
      <c r="DW1360" s="69"/>
      <c r="DX1360" s="69"/>
      <c r="DY1360" s="69"/>
      <c r="DZ1360" s="69"/>
      <c r="EA1360" s="69"/>
      <c r="EB1360" s="69"/>
      <c r="EC1360" s="69"/>
      <c r="ED1360" s="69"/>
      <c r="EE1360" s="69"/>
      <c r="EF1360" s="69"/>
      <c r="EG1360" s="69"/>
      <c r="EH1360" s="69"/>
      <c r="EI1360" s="69"/>
      <c r="EJ1360" s="69"/>
      <c r="EK1360" s="69"/>
      <c r="EL1360" s="69"/>
      <c r="EM1360" s="69"/>
      <c r="EN1360" s="69"/>
      <c r="EO1360" s="69"/>
      <c r="EP1360" s="69"/>
      <c r="EQ1360" s="69"/>
      <c r="ER1360" s="69"/>
      <c r="ES1360" s="69"/>
      <c r="ET1360" s="69"/>
      <c r="EU1360" s="69"/>
      <c r="EV1360" s="69"/>
      <c r="EW1360" s="69"/>
      <c r="EX1360" s="69"/>
      <c r="EY1360" s="69"/>
      <c r="EZ1360" s="69"/>
      <c r="FA1360" s="69"/>
      <c r="FB1360" s="69"/>
      <c r="FC1360" s="69"/>
      <c r="FD1360" s="69"/>
      <c r="FE1360" s="69"/>
      <c r="FF1360" s="69"/>
      <c r="FG1360" s="69"/>
      <c r="FH1360" s="69"/>
      <c r="FI1360" s="69"/>
      <c r="FJ1360" s="69"/>
      <c r="FK1360" s="69"/>
      <c r="FL1360" s="69"/>
      <c r="FM1360" s="69"/>
      <c r="FN1360" s="69"/>
      <c r="FO1360" s="69"/>
      <c r="FP1360" s="69"/>
      <c r="FQ1360" s="69"/>
      <c r="FR1360" s="69"/>
      <c r="FS1360" s="69"/>
      <c r="FT1360" s="69"/>
      <c r="FU1360" s="69"/>
      <c r="FV1360" s="69"/>
      <c r="FW1360" s="69"/>
      <c r="FX1360" s="69"/>
      <c r="FY1360" s="69"/>
      <c r="FZ1360" s="69"/>
      <c r="GA1360" s="69"/>
      <c r="GB1360" s="69"/>
      <c r="GC1360" s="69"/>
      <c r="GD1360" s="69"/>
      <c r="GE1360" s="69"/>
      <c r="GF1360" s="69"/>
      <c r="GG1360" s="69"/>
      <c r="GH1360" s="69"/>
      <c r="GI1360" s="69"/>
      <c r="GJ1360" s="69"/>
      <c r="GK1360" s="69"/>
      <c r="GL1360" s="69"/>
      <c r="GM1360" s="69"/>
      <c r="GN1360" s="69"/>
      <c r="GO1360" s="69"/>
      <c r="GP1360" s="69"/>
      <c r="GQ1360" s="69"/>
      <c r="GR1360" s="69"/>
      <c r="GS1360" s="69"/>
      <c r="GT1360" s="69"/>
      <c r="GU1360" s="69"/>
      <c r="GV1360" s="69"/>
      <c r="GW1360" s="69"/>
      <c r="GX1360" s="69"/>
      <c r="GY1360" s="69"/>
      <c r="GZ1360" s="69"/>
      <c r="HA1360" s="69"/>
      <c r="HB1360" s="69"/>
      <c r="HC1360" s="69"/>
      <c r="HD1360" s="69"/>
      <c r="HE1360" s="69"/>
      <c r="HF1360" s="69"/>
      <c r="HG1360" s="69"/>
      <c r="HH1360" s="69"/>
      <c r="HI1360" s="69"/>
      <c r="HJ1360" s="69"/>
      <c r="HK1360" s="69"/>
      <c r="HL1360" s="69"/>
      <c r="HM1360" s="69"/>
      <c r="HN1360" s="69"/>
      <c r="HO1360" s="69"/>
      <c r="HP1360" s="69"/>
      <c r="HQ1360" s="69"/>
      <c r="HR1360" s="69"/>
      <c r="HS1360" s="69"/>
      <c r="HT1360" s="69"/>
      <c r="HU1360" s="69"/>
    </row>
    <row r="1361" spans="1:229" s="72" customFormat="1" ht="16.5" customHeight="1">
      <c r="A1361" s="27">
        <v>43769</v>
      </c>
      <c r="B1361" s="6" t="s">
        <v>127</v>
      </c>
      <c r="C1361" s="6">
        <v>75</v>
      </c>
      <c r="D1361" s="6">
        <v>11800</v>
      </c>
      <c r="E1361" s="60">
        <v>110</v>
      </c>
      <c r="F1361" s="60">
        <v>140</v>
      </c>
      <c r="G1361" s="60">
        <v>170</v>
      </c>
      <c r="H1361" s="7" t="s">
        <v>126</v>
      </c>
      <c r="I1361" s="7" t="s">
        <v>126</v>
      </c>
      <c r="J1361" s="4" t="s">
        <v>126</v>
      </c>
      <c r="K1361" s="17" t="s">
        <v>43</v>
      </c>
      <c r="L1361" s="21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  <c r="AA1361" s="69"/>
      <c r="AB1361" s="69"/>
      <c r="AC1361" s="69"/>
      <c r="AD1361" s="69"/>
      <c r="AE1361" s="69"/>
      <c r="AF1361" s="69"/>
      <c r="AG1361" s="69"/>
      <c r="AH1361" s="69"/>
      <c r="AI1361" s="69"/>
      <c r="AJ1361" s="69"/>
      <c r="AK1361" s="69"/>
      <c r="AL1361" s="69"/>
      <c r="AM1361" s="69"/>
      <c r="AN1361" s="69"/>
      <c r="AO1361" s="69"/>
      <c r="AP1361" s="69"/>
      <c r="AQ1361" s="69"/>
      <c r="AR1361" s="69"/>
      <c r="AS1361" s="69"/>
      <c r="AT1361" s="69"/>
      <c r="AU1361" s="69"/>
      <c r="AV1361" s="69"/>
      <c r="AW1361" s="69"/>
      <c r="AX1361" s="69"/>
      <c r="AY1361" s="69"/>
      <c r="AZ1361" s="69"/>
      <c r="BA1361" s="69"/>
      <c r="BB1361" s="69"/>
      <c r="BC1361" s="69"/>
      <c r="BD1361" s="69"/>
      <c r="BE1361" s="69"/>
      <c r="BF1361" s="69"/>
      <c r="BG1361" s="69"/>
      <c r="BH1361" s="69"/>
      <c r="BI1361" s="69"/>
      <c r="BJ1361" s="69"/>
      <c r="BK1361" s="69"/>
      <c r="BL1361" s="69"/>
      <c r="BM1361" s="69"/>
      <c r="BN1361" s="69"/>
      <c r="BO1361" s="69"/>
      <c r="BP1361" s="69"/>
      <c r="BQ1361" s="69"/>
      <c r="BR1361" s="69"/>
      <c r="BS1361" s="69"/>
      <c r="BT1361" s="69"/>
      <c r="BU1361" s="69"/>
      <c r="BV1361" s="69"/>
      <c r="BW1361" s="69"/>
      <c r="BX1361" s="69"/>
      <c r="BY1361" s="69"/>
      <c r="BZ1361" s="69"/>
      <c r="CA1361" s="69"/>
      <c r="CB1361" s="69"/>
      <c r="CC1361" s="69"/>
      <c r="CD1361" s="69"/>
      <c r="CE1361" s="69"/>
      <c r="CF1361" s="69"/>
      <c r="CG1361" s="69"/>
      <c r="CH1361" s="69"/>
      <c r="CI1361" s="69"/>
      <c r="CJ1361" s="69"/>
      <c r="CK1361" s="69"/>
      <c r="CL1361" s="69"/>
      <c r="CM1361" s="69"/>
      <c r="CN1361" s="69"/>
      <c r="CO1361" s="69"/>
      <c r="CP1361" s="69"/>
      <c r="CQ1361" s="69"/>
      <c r="CR1361" s="69"/>
      <c r="CS1361" s="69"/>
      <c r="CT1361" s="69"/>
      <c r="CU1361" s="69"/>
      <c r="CV1361" s="69"/>
      <c r="CW1361" s="69"/>
      <c r="CX1361" s="69"/>
      <c r="CY1361" s="69"/>
      <c r="CZ1361" s="69"/>
      <c r="DA1361" s="69"/>
      <c r="DB1361" s="69"/>
      <c r="DC1361" s="69"/>
      <c r="DD1361" s="69"/>
      <c r="DE1361" s="69"/>
      <c r="DF1361" s="69"/>
      <c r="DG1361" s="69"/>
      <c r="DH1361" s="69"/>
      <c r="DI1361" s="69"/>
      <c r="DJ1361" s="69"/>
      <c r="DK1361" s="69"/>
      <c r="DL1361" s="69"/>
      <c r="DM1361" s="69"/>
      <c r="DN1361" s="69"/>
      <c r="DO1361" s="69"/>
      <c r="DP1361" s="69"/>
      <c r="DQ1361" s="69"/>
      <c r="DR1361" s="69"/>
      <c r="DS1361" s="69"/>
      <c r="DT1361" s="69"/>
      <c r="DU1361" s="69"/>
      <c r="DV1361" s="69"/>
      <c r="DW1361" s="69"/>
      <c r="DX1361" s="69"/>
      <c r="DY1361" s="69"/>
      <c r="DZ1361" s="69"/>
      <c r="EA1361" s="69"/>
      <c r="EB1361" s="69"/>
      <c r="EC1361" s="69"/>
      <c r="ED1361" s="69"/>
      <c r="EE1361" s="69"/>
      <c r="EF1361" s="69"/>
      <c r="EG1361" s="69"/>
      <c r="EH1361" s="69"/>
      <c r="EI1361" s="69"/>
      <c r="EJ1361" s="69"/>
      <c r="EK1361" s="69"/>
      <c r="EL1361" s="69"/>
      <c r="EM1361" s="69"/>
      <c r="EN1361" s="69"/>
      <c r="EO1361" s="69"/>
      <c r="EP1361" s="69"/>
      <c r="EQ1361" s="69"/>
      <c r="ER1361" s="69"/>
      <c r="ES1361" s="69"/>
      <c r="ET1361" s="69"/>
      <c r="EU1361" s="69"/>
      <c r="EV1361" s="69"/>
      <c r="EW1361" s="69"/>
      <c r="EX1361" s="69"/>
      <c r="EY1361" s="69"/>
      <c r="EZ1361" s="69"/>
      <c r="FA1361" s="69"/>
      <c r="FB1361" s="69"/>
      <c r="FC1361" s="69"/>
      <c r="FD1361" s="69"/>
      <c r="FE1361" s="69"/>
      <c r="FF1361" s="69"/>
      <c r="FG1361" s="69"/>
      <c r="FH1361" s="69"/>
      <c r="FI1361" s="69"/>
      <c r="FJ1361" s="69"/>
      <c r="FK1361" s="69"/>
      <c r="FL1361" s="69"/>
      <c r="FM1361" s="69"/>
      <c r="FN1361" s="69"/>
      <c r="FO1361" s="69"/>
      <c r="FP1361" s="69"/>
      <c r="FQ1361" s="69"/>
      <c r="FR1361" s="69"/>
      <c r="FS1361" s="69"/>
      <c r="FT1361" s="69"/>
      <c r="FU1361" s="69"/>
      <c r="FV1361" s="69"/>
      <c r="FW1361" s="69"/>
      <c r="FX1361" s="69"/>
      <c r="FY1361" s="69"/>
      <c r="FZ1361" s="69"/>
      <c r="GA1361" s="69"/>
      <c r="GB1361" s="69"/>
      <c r="GC1361" s="69"/>
      <c r="GD1361" s="69"/>
      <c r="GE1361" s="69"/>
      <c r="GF1361" s="69"/>
      <c r="GG1361" s="69"/>
      <c r="GH1361" s="69"/>
      <c r="GI1361" s="69"/>
      <c r="GJ1361" s="69"/>
      <c r="GK1361" s="69"/>
      <c r="GL1361" s="69"/>
      <c r="GM1361" s="69"/>
      <c r="GN1361" s="69"/>
      <c r="GO1361" s="69"/>
      <c r="GP1361" s="69"/>
      <c r="GQ1361" s="69"/>
      <c r="GR1361" s="69"/>
      <c r="GS1361" s="69"/>
      <c r="GT1361" s="69"/>
      <c r="GU1361" s="69"/>
      <c r="GV1361" s="69"/>
      <c r="GW1361" s="69"/>
      <c r="GX1361" s="69"/>
      <c r="GY1361" s="69"/>
      <c r="GZ1361" s="69"/>
      <c r="HA1361" s="69"/>
      <c r="HB1361" s="69"/>
      <c r="HC1361" s="69"/>
      <c r="HD1361" s="69"/>
      <c r="HE1361" s="69"/>
      <c r="HF1361" s="69"/>
      <c r="HG1361" s="69"/>
      <c r="HH1361" s="69"/>
      <c r="HI1361" s="69"/>
      <c r="HJ1361" s="69"/>
      <c r="HK1361" s="69"/>
      <c r="HL1361" s="69"/>
      <c r="HM1361" s="69"/>
      <c r="HN1361" s="69"/>
      <c r="HO1361" s="69"/>
      <c r="HP1361" s="69"/>
      <c r="HQ1361" s="69"/>
      <c r="HR1361" s="69"/>
      <c r="HS1361" s="69"/>
      <c r="HT1361" s="69"/>
      <c r="HU1361" s="69"/>
    </row>
    <row r="1362" spans="1:229" s="72" customFormat="1" ht="16.5" customHeight="1">
      <c r="A1362" s="27">
        <v>43768</v>
      </c>
      <c r="B1362" s="6" t="s">
        <v>125</v>
      </c>
      <c r="C1362" s="6">
        <v>75</v>
      </c>
      <c r="D1362" s="6">
        <v>11750</v>
      </c>
      <c r="E1362" s="60">
        <v>90</v>
      </c>
      <c r="F1362" s="60">
        <v>105</v>
      </c>
      <c r="G1362" s="60">
        <v>120</v>
      </c>
      <c r="H1362" s="7">
        <v>1125</v>
      </c>
      <c r="I1362" s="7">
        <v>1125</v>
      </c>
      <c r="J1362" s="4">
        <v>2250</v>
      </c>
      <c r="K1362" s="17" t="s">
        <v>40</v>
      </c>
      <c r="L1362" s="21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69"/>
      <c r="AK1362" s="69"/>
      <c r="AL1362" s="69"/>
      <c r="AM1362" s="69"/>
      <c r="AN1362" s="69"/>
      <c r="AO1362" s="69"/>
      <c r="AP1362" s="69"/>
      <c r="AQ1362" s="69"/>
      <c r="AR1362" s="69"/>
      <c r="AS1362" s="69"/>
      <c r="AT1362" s="69"/>
      <c r="AU1362" s="69"/>
      <c r="AV1362" s="69"/>
      <c r="AW1362" s="69"/>
      <c r="AX1362" s="69"/>
      <c r="AY1362" s="69"/>
      <c r="AZ1362" s="69"/>
      <c r="BA1362" s="69"/>
      <c r="BB1362" s="69"/>
      <c r="BC1362" s="69"/>
      <c r="BD1362" s="69"/>
      <c r="BE1362" s="69"/>
      <c r="BF1362" s="69"/>
      <c r="BG1362" s="69"/>
      <c r="BH1362" s="69"/>
      <c r="BI1362" s="69"/>
      <c r="BJ1362" s="69"/>
      <c r="BK1362" s="69"/>
      <c r="BL1362" s="69"/>
      <c r="BM1362" s="69"/>
      <c r="BN1362" s="69"/>
      <c r="BO1362" s="69"/>
      <c r="BP1362" s="69"/>
      <c r="BQ1362" s="69"/>
      <c r="BR1362" s="69"/>
      <c r="BS1362" s="69"/>
      <c r="BT1362" s="69"/>
      <c r="BU1362" s="69"/>
      <c r="BV1362" s="69"/>
      <c r="BW1362" s="69"/>
      <c r="BX1362" s="69"/>
      <c r="BY1362" s="69"/>
      <c r="BZ1362" s="69"/>
      <c r="CA1362" s="69"/>
      <c r="CB1362" s="69"/>
      <c r="CC1362" s="69"/>
      <c r="CD1362" s="69"/>
      <c r="CE1362" s="69"/>
      <c r="CF1362" s="69"/>
      <c r="CG1362" s="69"/>
      <c r="CH1362" s="69"/>
      <c r="CI1362" s="69"/>
      <c r="CJ1362" s="69"/>
      <c r="CK1362" s="69"/>
      <c r="CL1362" s="69"/>
      <c r="CM1362" s="69"/>
      <c r="CN1362" s="69"/>
      <c r="CO1362" s="69"/>
      <c r="CP1362" s="69"/>
      <c r="CQ1362" s="69"/>
      <c r="CR1362" s="69"/>
      <c r="CS1362" s="69"/>
      <c r="CT1362" s="69"/>
      <c r="CU1362" s="69"/>
      <c r="CV1362" s="69"/>
      <c r="CW1362" s="69"/>
      <c r="CX1362" s="69"/>
      <c r="CY1362" s="69"/>
      <c r="CZ1362" s="69"/>
      <c r="DA1362" s="69"/>
      <c r="DB1362" s="69"/>
      <c r="DC1362" s="69"/>
      <c r="DD1362" s="69"/>
      <c r="DE1362" s="69"/>
      <c r="DF1362" s="69"/>
      <c r="DG1362" s="69"/>
      <c r="DH1362" s="69"/>
      <c r="DI1362" s="69"/>
      <c r="DJ1362" s="69"/>
      <c r="DK1362" s="69"/>
      <c r="DL1362" s="69"/>
      <c r="DM1362" s="69"/>
      <c r="DN1362" s="69"/>
      <c r="DO1362" s="69"/>
      <c r="DP1362" s="69"/>
      <c r="DQ1362" s="69"/>
      <c r="DR1362" s="69"/>
      <c r="DS1362" s="69"/>
      <c r="DT1362" s="69"/>
      <c r="DU1362" s="69"/>
      <c r="DV1362" s="69"/>
      <c r="DW1362" s="69"/>
      <c r="DX1362" s="69"/>
      <c r="DY1362" s="69"/>
      <c r="DZ1362" s="69"/>
      <c r="EA1362" s="69"/>
      <c r="EB1362" s="69"/>
      <c r="EC1362" s="69"/>
      <c r="ED1362" s="69"/>
      <c r="EE1362" s="69"/>
      <c r="EF1362" s="69"/>
      <c r="EG1362" s="69"/>
      <c r="EH1362" s="69"/>
      <c r="EI1362" s="69"/>
      <c r="EJ1362" s="69"/>
      <c r="EK1362" s="69"/>
      <c r="EL1362" s="69"/>
      <c r="EM1362" s="69"/>
      <c r="EN1362" s="69"/>
      <c r="EO1362" s="69"/>
      <c r="EP1362" s="69"/>
      <c r="EQ1362" s="69"/>
      <c r="ER1362" s="69"/>
      <c r="ES1362" s="69"/>
      <c r="ET1362" s="69"/>
      <c r="EU1362" s="69"/>
      <c r="EV1362" s="69"/>
      <c r="EW1362" s="69"/>
      <c r="EX1362" s="69"/>
      <c r="EY1362" s="69"/>
      <c r="EZ1362" s="69"/>
      <c r="FA1362" s="69"/>
      <c r="FB1362" s="69"/>
      <c r="FC1362" s="69"/>
      <c r="FD1362" s="69"/>
      <c r="FE1362" s="69"/>
      <c r="FF1362" s="69"/>
      <c r="FG1362" s="69"/>
      <c r="FH1362" s="69"/>
      <c r="FI1362" s="69"/>
      <c r="FJ1362" s="69"/>
      <c r="FK1362" s="69"/>
      <c r="FL1362" s="69"/>
      <c r="FM1362" s="69"/>
      <c r="FN1362" s="69"/>
      <c r="FO1362" s="69"/>
      <c r="FP1362" s="69"/>
      <c r="FQ1362" s="69"/>
      <c r="FR1362" s="69"/>
      <c r="FS1362" s="69"/>
      <c r="FT1362" s="69"/>
      <c r="FU1362" s="69"/>
      <c r="FV1362" s="69"/>
      <c r="FW1362" s="69"/>
      <c r="FX1362" s="69"/>
      <c r="FY1362" s="69"/>
      <c r="FZ1362" s="69"/>
      <c r="GA1362" s="69"/>
      <c r="GB1362" s="69"/>
      <c r="GC1362" s="69"/>
      <c r="GD1362" s="69"/>
      <c r="GE1362" s="69"/>
      <c r="GF1362" s="69"/>
      <c r="GG1362" s="69"/>
      <c r="GH1362" s="69"/>
      <c r="GI1362" s="69"/>
      <c r="GJ1362" s="69"/>
      <c r="GK1362" s="69"/>
      <c r="GL1362" s="69"/>
      <c r="GM1362" s="69"/>
      <c r="GN1362" s="69"/>
      <c r="GO1362" s="69"/>
      <c r="GP1362" s="69"/>
      <c r="GQ1362" s="69"/>
      <c r="GR1362" s="69"/>
      <c r="GS1362" s="69"/>
      <c r="GT1362" s="69"/>
      <c r="GU1362" s="69"/>
      <c r="GV1362" s="69"/>
      <c r="GW1362" s="69"/>
      <c r="GX1362" s="69"/>
      <c r="GY1362" s="69"/>
      <c r="GZ1362" s="69"/>
      <c r="HA1362" s="69"/>
      <c r="HB1362" s="69"/>
      <c r="HC1362" s="69"/>
      <c r="HD1362" s="69"/>
      <c r="HE1362" s="69"/>
      <c r="HF1362" s="69"/>
      <c r="HG1362" s="69"/>
      <c r="HH1362" s="69"/>
      <c r="HI1362" s="69"/>
      <c r="HJ1362" s="69"/>
      <c r="HK1362" s="69"/>
      <c r="HL1362" s="69"/>
      <c r="HM1362" s="69"/>
      <c r="HN1362" s="69"/>
      <c r="HO1362" s="69"/>
      <c r="HP1362" s="69"/>
      <c r="HQ1362" s="69"/>
      <c r="HR1362" s="69"/>
      <c r="HS1362" s="69"/>
      <c r="HT1362" s="69"/>
      <c r="HU1362" s="69"/>
    </row>
    <row r="1363" spans="1:229" s="72" customFormat="1" ht="16.5" customHeight="1">
      <c r="A1363" s="27">
        <v>43768</v>
      </c>
      <c r="B1363" s="6" t="s">
        <v>115</v>
      </c>
      <c r="C1363" s="6">
        <v>20</v>
      </c>
      <c r="D1363" s="6">
        <v>29900</v>
      </c>
      <c r="E1363" s="60">
        <v>270</v>
      </c>
      <c r="F1363" s="60">
        <v>320</v>
      </c>
      <c r="G1363" s="60">
        <v>370</v>
      </c>
      <c r="H1363" s="7">
        <v>1000</v>
      </c>
      <c r="I1363" s="7">
        <v>0</v>
      </c>
      <c r="J1363" s="4">
        <v>1000</v>
      </c>
      <c r="K1363" s="17" t="s">
        <v>41</v>
      </c>
      <c r="L1363" s="21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  <c r="AA1363" s="69"/>
      <c r="AB1363" s="69"/>
      <c r="AC1363" s="69"/>
      <c r="AD1363" s="69"/>
      <c r="AE1363" s="69"/>
      <c r="AF1363" s="69"/>
      <c r="AG1363" s="69"/>
      <c r="AH1363" s="69"/>
      <c r="AI1363" s="69"/>
      <c r="AJ1363" s="69"/>
      <c r="AK1363" s="69"/>
      <c r="AL1363" s="69"/>
      <c r="AM1363" s="69"/>
      <c r="AN1363" s="69"/>
      <c r="AO1363" s="69"/>
      <c r="AP1363" s="69"/>
      <c r="AQ1363" s="69"/>
      <c r="AR1363" s="69"/>
      <c r="AS1363" s="69"/>
      <c r="AT1363" s="69"/>
      <c r="AU1363" s="69"/>
      <c r="AV1363" s="69"/>
      <c r="AW1363" s="69"/>
      <c r="AX1363" s="69"/>
      <c r="AY1363" s="69"/>
      <c r="AZ1363" s="69"/>
      <c r="BA1363" s="69"/>
      <c r="BB1363" s="69"/>
      <c r="BC1363" s="69"/>
      <c r="BD1363" s="69"/>
      <c r="BE1363" s="69"/>
      <c r="BF1363" s="69"/>
      <c r="BG1363" s="69"/>
      <c r="BH1363" s="69"/>
      <c r="BI1363" s="69"/>
      <c r="BJ1363" s="69"/>
      <c r="BK1363" s="69"/>
      <c r="BL1363" s="69"/>
      <c r="BM1363" s="69"/>
      <c r="BN1363" s="69"/>
      <c r="BO1363" s="69"/>
      <c r="BP1363" s="69"/>
      <c r="BQ1363" s="69"/>
      <c r="BR1363" s="69"/>
      <c r="BS1363" s="69"/>
      <c r="BT1363" s="69"/>
      <c r="BU1363" s="69"/>
      <c r="BV1363" s="69"/>
      <c r="BW1363" s="69"/>
      <c r="BX1363" s="69"/>
      <c r="BY1363" s="69"/>
      <c r="BZ1363" s="69"/>
      <c r="CA1363" s="69"/>
      <c r="CB1363" s="69"/>
      <c r="CC1363" s="69"/>
      <c r="CD1363" s="69"/>
      <c r="CE1363" s="69"/>
      <c r="CF1363" s="69"/>
      <c r="CG1363" s="69"/>
      <c r="CH1363" s="69"/>
      <c r="CI1363" s="69"/>
      <c r="CJ1363" s="69"/>
      <c r="CK1363" s="69"/>
      <c r="CL1363" s="69"/>
      <c r="CM1363" s="69"/>
      <c r="CN1363" s="69"/>
      <c r="CO1363" s="69"/>
      <c r="CP1363" s="69"/>
      <c r="CQ1363" s="69"/>
      <c r="CR1363" s="69"/>
      <c r="CS1363" s="69"/>
      <c r="CT1363" s="69"/>
      <c r="CU1363" s="69"/>
      <c r="CV1363" s="69"/>
      <c r="CW1363" s="69"/>
      <c r="CX1363" s="69"/>
      <c r="CY1363" s="69"/>
      <c r="CZ1363" s="69"/>
      <c r="DA1363" s="69"/>
      <c r="DB1363" s="69"/>
      <c r="DC1363" s="69"/>
      <c r="DD1363" s="69"/>
      <c r="DE1363" s="69"/>
      <c r="DF1363" s="69"/>
      <c r="DG1363" s="69"/>
      <c r="DH1363" s="69"/>
      <c r="DI1363" s="69"/>
      <c r="DJ1363" s="69"/>
      <c r="DK1363" s="69"/>
      <c r="DL1363" s="69"/>
      <c r="DM1363" s="69"/>
      <c r="DN1363" s="69"/>
      <c r="DO1363" s="69"/>
      <c r="DP1363" s="69"/>
      <c r="DQ1363" s="69"/>
      <c r="DR1363" s="69"/>
      <c r="DS1363" s="69"/>
      <c r="DT1363" s="69"/>
      <c r="DU1363" s="69"/>
      <c r="DV1363" s="69"/>
      <c r="DW1363" s="69"/>
      <c r="DX1363" s="69"/>
      <c r="DY1363" s="69"/>
      <c r="DZ1363" s="69"/>
      <c r="EA1363" s="69"/>
      <c r="EB1363" s="69"/>
      <c r="EC1363" s="69"/>
      <c r="ED1363" s="69"/>
      <c r="EE1363" s="69"/>
      <c r="EF1363" s="69"/>
      <c r="EG1363" s="69"/>
      <c r="EH1363" s="69"/>
      <c r="EI1363" s="69"/>
      <c r="EJ1363" s="69"/>
      <c r="EK1363" s="69"/>
      <c r="EL1363" s="69"/>
      <c r="EM1363" s="69"/>
      <c r="EN1363" s="69"/>
      <c r="EO1363" s="69"/>
      <c r="EP1363" s="69"/>
      <c r="EQ1363" s="69"/>
      <c r="ER1363" s="69"/>
      <c r="ES1363" s="69"/>
      <c r="ET1363" s="69"/>
      <c r="EU1363" s="69"/>
      <c r="EV1363" s="69"/>
      <c r="EW1363" s="69"/>
      <c r="EX1363" s="69"/>
      <c r="EY1363" s="69"/>
      <c r="EZ1363" s="69"/>
      <c r="FA1363" s="69"/>
      <c r="FB1363" s="69"/>
      <c r="FC1363" s="69"/>
      <c r="FD1363" s="69"/>
      <c r="FE1363" s="69"/>
      <c r="FF1363" s="69"/>
      <c r="FG1363" s="69"/>
      <c r="FH1363" s="69"/>
      <c r="FI1363" s="69"/>
      <c r="FJ1363" s="69"/>
      <c r="FK1363" s="69"/>
      <c r="FL1363" s="69"/>
      <c r="FM1363" s="69"/>
      <c r="FN1363" s="69"/>
      <c r="FO1363" s="69"/>
      <c r="FP1363" s="69"/>
      <c r="FQ1363" s="69"/>
      <c r="FR1363" s="69"/>
      <c r="FS1363" s="69"/>
      <c r="FT1363" s="69"/>
      <c r="FU1363" s="69"/>
      <c r="FV1363" s="69"/>
      <c r="FW1363" s="69"/>
      <c r="FX1363" s="69"/>
      <c r="FY1363" s="69"/>
      <c r="FZ1363" s="69"/>
      <c r="GA1363" s="69"/>
      <c r="GB1363" s="69"/>
      <c r="GC1363" s="69"/>
      <c r="GD1363" s="69"/>
      <c r="GE1363" s="69"/>
      <c r="GF1363" s="69"/>
      <c r="GG1363" s="69"/>
      <c r="GH1363" s="69"/>
      <c r="GI1363" s="69"/>
      <c r="GJ1363" s="69"/>
      <c r="GK1363" s="69"/>
      <c r="GL1363" s="69"/>
      <c r="GM1363" s="69"/>
      <c r="GN1363" s="69"/>
      <c r="GO1363" s="69"/>
      <c r="GP1363" s="69"/>
      <c r="GQ1363" s="69"/>
      <c r="GR1363" s="69"/>
      <c r="GS1363" s="69"/>
      <c r="GT1363" s="69"/>
      <c r="GU1363" s="69"/>
      <c r="GV1363" s="69"/>
      <c r="GW1363" s="69"/>
      <c r="GX1363" s="69"/>
      <c r="GY1363" s="69"/>
      <c r="GZ1363" s="69"/>
      <c r="HA1363" s="69"/>
      <c r="HB1363" s="69"/>
      <c r="HC1363" s="69"/>
      <c r="HD1363" s="69"/>
      <c r="HE1363" s="69"/>
      <c r="HF1363" s="69"/>
      <c r="HG1363" s="69"/>
      <c r="HH1363" s="69"/>
      <c r="HI1363" s="69"/>
      <c r="HJ1363" s="69"/>
      <c r="HK1363" s="69"/>
      <c r="HL1363" s="69"/>
      <c r="HM1363" s="69"/>
      <c r="HN1363" s="69"/>
      <c r="HO1363" s="69"/>
      <c r="HP1363" s="69"/>
      <c r="HQ1363" s="69"/>
      <c r="HR1363" s="69"/>
      <c r="HS1363" s="69"/>
      <c r="HT1363" s="69"/>
      <c r="HU1363" s="69"/>
    </row>
    <row r="1364" spans="1:229" s="72" customFormat="1" ht="16.5" customHeight="1">
      <c r="A1364" s="27">
        <v>43767</v>
      </c>
      <c r="B1364" s="6" t="s">
        <v>125</v>
      </c>
      <c r="C1364" s="6">
        <v>75</v>
      </c>
      <c r="D1364" s="6">
        <v>11600</v>
      </c>
      <c r="E1364" s="60">
        <v>120</v>
      </c>
      <c r="F1364" s="60">
        <v>140</v>
      </c>
      <c r="G1364" s="60">
        <v>160</v>
      </c>
      <c r="H1364" s="7">
        <v>1500</v>
      </c>
      <c r="I1364" s="7">
        <v>1500</v>
      </c>
      <c r="J1364" s="4">
        <v>3000</v>
      </c>
      <c r="K1364" s="17" t="s">
        <v>40</v>
      </c>
      <c r="L1364" s="21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  <c r="AA1364" s="69"/>
      <c r="AB1364" s="69"/>
      <c r="AC1364" s="69"/>
      <c r="AD1364" s="69"/>
      <c r="AE1364" s="69"/>
      <c r="AF1364" s="69"/>
      <c r="AG1364" s="69"/>
      <c r="AH1364" s="69"/>
      <c r="AI1364" s="69"/>
      <c r="AJ1364" s="69"/>
      <c r="AK1364" s="69"/>
      <c r="AL1364" s="69"/>
      <c r="AM1364" s="69"/>
      <c r="AN1364" s="69"/>
      <c r="AO1364" s="69"/>
      <c r="AP1364" s="69"/>
      <c r="AQ1364" s="69"/>
      <c r="AR1364" s="69"/>
      <c r="AS1364" s="69"/>
      <c r="AT1364" s="69"/>
      <c r="AU1364" s="69"/>
      <c r="AV1364" s="69"/>
      <c r="AW1364" s="69"/>
      <c r="AX1364" s="69"/>
      <c r="AY1364" s="69"/>
      <c r="AZ1364" s="69"/>
      <c r="BA1364" s="69"/>
      <c r="BB1364" s="69"/>
      <c r="BC1364" s="69"/>
      <c r="BD1364" s="69"/>
      <c r="BE1364" s="69"/>
      <c r="BF1364" s="69"/>
      <c r="BG1364" s="69"/>
      <c r="BH1364" s="69"/>
      <c r="BI1364" s="69"/>
      <c r="BJ1364" s="69"/>
      <c r="BK1364" s="69"/>
      <c r="BL1364" s="69"/>
      <c r="BM1364" s="69"/>
      <c r="BN1364" s="69"/>
      <c r="BO1364" s="69"/>
      <c r="BP1364" s="69"/>
      <c r="BQ1364" s="69"/>
      <c r="BR1364" s="69"/>
      <c r="BS1364" s="69"/>
      <c r="BT1364" s="69"/>
      <c r="BU1364" s="69"/>
      <c r="BV1364" s="69"/>
      <c r="BW1364" s="69"/>
      <c r="BX1364" s="69"/>
      <c r="BY1364" s="69"/>
      <c r="BZ1364" s="69"/>
      <c r="CA1364" s="69"/>
      <c r="CB1364" s="69"/>
      <c r="CC1364" s="69"/>
      <c r="CD1364" s="69"/>
      <c r="CE1364" s="69"/>
      <c r="CF1364" s="69"/>
      <c r="CG1364" s="69"/>
      <c r="CH1364" s="69"/>
      <c r="CI1364" s="69"/>
      <c r="CJ1364" s="69"/>
      <c r="CK1364" s="69"/>
      <c r="CL1364" s="69"/>
      <c r="CM1364" s="69"/>
      <c r="CN1364" s="69"/>
      <c r="CO1364" s="69"/>
      <c r="CP1364" s="69"/>
      <c r="CQ1364" s="69"/>
      <c r="CR1364" s="69"/>
      <c r="CS1364" s="69"/>
      <c r="CT1364" s="69"/>
      <c r="CU1364" s="69"/>
      <c r="CV1364" s="69"/>
      <c r="CW1364" s="69"/>
      <c r="CX1364" s="69"/>
      <c r="CY1364" s="69"/>
      <c r="CZ1364" s="69"/>
      <c r="DA1364" s="69"/>
      <c r="DB1364" s="69"/>
      <c r="DC1364" s="69"/>
      <c r="DD1364" s="69"/>
      <c r="DE1364" s="69"/>
      <c r="DF1364" s="69"/>
      <c r="DG1364" s="69"/>
      <c r="DH1364" s="69"/>
      <c r="DI1364" s="69"/>
      <c r="DJ1364" s="69"/>
      <c r="DK1364" s="69"/>
      <c r="DL1364" s="69"/>
      <c r="DM1364" s="69"/>
      <c r="DN1364" s="69"/>
      <c r="DO1364" s="69"/>
      <c r="DP1364" s="69"/>
      <c r="DQ1364" s="69"/>
      <c r="DR1364" s="69"/>
      <c r="DS1364" s="69"/>
      <c r="DT1364" s="69"/>
      <c r="DU1364" s="69"/>
      <c r="DV1364" s="69"/>
      <c r="DW1364" s="69"/>
      <c r="DX1364" s="69"/>
      <c r="DY1364" s="69"/>
      <c r="DZ1364" s="69"/>
      <c r="EA1364" s="69"/>
      <c r="EB1364" s="69"/>
      <c r="EC1364" s="69"/>
      <c r="ED1364" s="69"/>
      <c r="EE1364" s="69"/>
      <c r="EF1364" s="69"/>
      <c r="EG1364" s="69"/>
      <c r="EH1364" s="69"/>
      <c r="EI1364" s="69"/>
      <c r="EJ1364" s="69"/>
      <c r="EK1364" s="69"/>
      <c r="EL1364" s="69"/>
      <c r="EM1364" s="69"/>
      <c r="EN1364" s="69"/>
      <c r="EO1364" s="69"/>
      <c r="EP1364" s="69"/>
      <c r="EQ1364" s="69"/>
      <c r="ER1364" s="69"/>
      <c r="ES1364" s="69"/>
      <c r="ET1364" s="69"/>
      <c r="EU1364" s="69"/>
      <c r="EV1364" s="69"/>
      <c r="EW1364" s="69"/>
      <c r="EX1364" s="69"/>
      <c r="EY1364" s="69"/>
      <c r="EZ1364" s="69"/>
      <c r="FA1364" s="69"/>
      <c r="FB1364" s="69"/>
      <c r="FC1364" s="69"/>
      <c r="FD1364" s="69"/>
      <c r="FE1364" s="69"/>
      <c r="FF1364" s="69"/>
      <c r="FG1364" s="69"/>
      <c r="FH1364" s="69"/>
      <c r="FI1364" s="69"/>
      <c r="FJ1364" s="69"/>
      <c r="FK1364" s="69"/>
      <c r="FL1364" s="69"/>
      <c r="FM1364" s="69"/>
      <c r="FN1364" s="69"/>
      <c r="FO1364" s="69"/>
      <c r="FP1364" s="69"/>
      <c r="FQ1364" s="69"/>
      <c r="FR1364" s="69"/>
      <c r="FS1364" s="69"/>
      <c r="FT1364" s="69"/>
      <c r="FU1364" s="69"/>
      <c r="FV1364" s="69"/>
      <c r="FW1364" s="69"/>
      <c r="FX1364" s="69"/>
      <c r="FY1364" s="69"/>
      <c r="FZ1364" s="69"/>
      <c r="GA1364" s="69"/>
      <c r="GB1364" s="69"/>
      <c r="GC1364" s="69"/>
      <c r="GD1364" s="69"/>
      <c r="GE1364" s="69"/>
      <c r="GF1364" s="69"/>
      <c r="GG1364" s="69"/>
      <c r="GH1364" s="69"/>
      <c r="GI1364" s="69"/>
      <c r="GJ1364" s="69"/>
      <c r="GK1364" s="69"/>
      <c r="GL1364" s="69"/>
      <c r="GM1364" s="69"/>
      <c r="GN1364" s="69"/>
      <c r="GO1364" s="69"/>
      <c r="GP1364" s="69"/>
      <c r="GQ1364" s="69"/>
      <c r="GR1364" s="69"/>
      <c r="GS1364" s="69"/>
      <c r="GT1364" s="69"/>
      <c r="GU1364" s="69"/>
      <c r="GV1364" s="69"/>
      <c r="GW1364" s="69"/>
      <c r="GX1364" s="69"/>
      <c r="GY1364" s="69"/>
      <c r="GZ1364" s="69"/>
      <c r="HA1364" s="69"/>
      <c r="HB1364" s="69"/>
      <c r="HC1364" s="69"/>
      <c r="HD1364" s="69"/>
      <c r="HE1364" s="69"/>
      <c r="HF1364" s="69"/>
      <c r="HG1364" s="69"/>
      <c r="HH1364" s="69"/>
      <c r="HI1364" s="69"/>
      <c r="HJ1364" s="69"/>
      <c r="HK1364" s="69"/>
      <c r="HL1364" s="69"/>
      <c r="HM1364" s="69"/>
      <c r="HN1364" s="69"/>
      <c r="HO1364" s="69"/>
      <c r="HP1364" s="69"/>
      <c r="HQ1364" s="69"/>
      <c r="HR1364" s="69"/>
      <c r="HS1364" s="69"/>
      <c r="HT1364" s="69"/>
      <c r="HU1364" s="69"/>
    </row>
    <row r="1365" spans="1:229" s="72" customFormat="1" ht="16.5" customHeight="1">
      <c r="A1365" s="27">
        <v>43763</v>
      </c>
      <c r="B1365" s="6" t="s">
        <v>115</v>
      </c>
      <c r="C1365" s="6">
        <v>20</v>
      </c>
      <c r="D1365" s="6">
        <v>29500</v>
      </c>
      <c r="E1365" s="60">
        <v>290</v>
      </c>
      <c r="F1365" s="60">
        <v>330</v>
      </c>
      <c r="G1365" s="60">
        <v>370</v>
      </c>
      <c r="H1365" s="7">
        <v>800</v>
      </c>
      <c r="I1365" s="7">
        <v>800</v>
      </c>
      <c r="J1365" s="4">
        <v>1600</v>
      </c>
      <c r="K1365" s="17" t="s">
        <v>40</v>
      </c>
      <c r="L1365" s="21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  <c r="AA1365" s="69"/>
      <c r="AB1365" s="69"/>
      <c r="AC1365" s="69"/>
      <c r="AD1365" s="69"/>
      <c r="AE1365" s="69"/>
      <c r="AF1365" s="69"/>
      <c r="AG1365" s="69"/>
      <c r="AH1365" s="69"/>
      <c r="AI1365" s="69"/>
      <c r="AJ1365" s="69"/>
      <c r="AK1365" s="69"/>
      <c r="AL1365" s="69"/>
      <c r="AM1365" s="69"/>
      <c r="AN1365" s="69"/>
      <c r="AO1365" s="69"/>
      <c r="AP1365" s="69"/>
      <c r="AQ1365" s="69"/>
      <c r="AR1365" s="69"/>
      <c r="AS1365" s="69"/>
      <c r="AT1365" s="69"/>
      <c r="AU1365" s="69"/>
      <c r="AV1365" s="69"/>
      <c r="AW1365" s="69"/>
      <c r="AX1365" s="69"/>
      <c r="AY1365" s="69"/>
      <c r="AZ1365" s="69"/>
      <c r="BA1365" s="69"/>
      <c r="BB1365" s="69"/>
      <c r="BC1365" s="69"/>
      <c r="BD1365" s="69"/>
      <c r="BE1365" s="69"/>
      <c r="BF1365" s="69"/>
      <c r="BG1365" s="69"/>
      <c r="BH1365" s="69"/>
      <c r="BI1365" s="69"/>
      <c r="BJ1365" s="69"/>
      <c r="BK1365" s="69"/>
      <c r="BL1365" s="69"/>
      <c r="BM1365" s="69"/>
      <c r="BN1365" s="69"/>
      <c r="BO1365" s="69"/>
      <c r="BP1365" s="69"/>
      <c r="BQ1365" s="69"/>
      <c r="BR1365" s="69"/>
      <c r="BS1365" s="69"/>
      <c r="BT1365" s="69"/>
      <c r="BU1365" s="69"/>
      <c r="BV1365" s="69"/>
      <c r="BW1365" s="69"/>
      <c r="BX1365" s="69"/>
      <c r="BY1365" s="69"/>
      <c r="BZ1365" s="69"/>
      <c r="CA1365" s="69"/>
      <c r="CB1365" s="69"/>
      <c r="CC1365" s="69"/>
      <c r="CD1365" s="69"/>
      <c r="CE1365" s="69"/>
      <c r="CF1365" s="69"/>
      <c r="CG1365" s="69"/>
      <c r="CH1365" s="69"/>
      <c r="CI1365" s="69"/>
      <c r="CJ1365" s="69"/>
      <c r="CK1365" s="69"/>
      <c r="CL1365" s="69"/>
      <c r="CM1365" s="69"/>
      <c r="CN1365" s="69"/>
      <c r="CO1365" s="69"/>
      <c r="CP1365" s="69"/>
      <c r="CQ1365" s="69"/>
      <c r="CR1365" s="69"/>
      <c r="CS1365" s="69"/>
      <c r="CT1365" s="69"/>
      <c r="CU1365" s="69"/>
      <c r="CV1365" s="69"/>
      <c r="CW1365" s="69"/>
      <c r="CX1365" s="69"/>
      <c r="CY1365" s="69"/>
      <c r="CZ1365" s="69"/>
      <c r="DA1365" s="69"/>
      <c r="DB1365" s="69"/>
      <c r="DC1365" s="69"/>
      <c r="DD1365" s="69"/>
      <c r="DE1365" s="69"/>
      <c r="DF1365" s="69"/>
      <c r="DG1365" s="69"/>
      <c r="DH1365" s="69"/>
      <c r="DI1365" s="69"/>
      <c r="DJ1365" s="69"/>
      <c r="DK1365" s="69"/>
      <c r="DL1365" s="69"/>
      <c r="DM1365" s="69"/>
      <c r="DN1365" s="69"/>
      <c r="DO1365" s="69"/>
      <c r="DP1365" s="69"/>
      <c r="DQ1365" s="69"/>
      <c r="DR1365" s="69"/>
      <c r="DS1365" s="69"/>
      <c r="DT1365" s="69"/>
      <c r="DU1365" s="69"/>
      <c r="DV1365" s="69"/>
      <c r="DW1365" s="69"/>
      <c r="DX1365" s="69"/>
      <c r="DY1365" s="69"/>
      <c r="DZ1365" s="69"/>
      <c r="EA1365" s="69"/>
      <c r="EB1365" s="69"/>
      <c r="EC1365" s="69"/>
      <c r="ED1365" s="69"/>
      <c r="EE1365" s="69"/>
      <c r="EF1365" s="69"/>
      <c r="EG1365" s="69"/>
      <c r="EH1365" s="69"/>
      <c r="EI1365" s="69"/>
      <c r="EJ1365" s="69"/>
      <c r="EK1365" s="69"/>
      <c r="EL1365" s="69"/>
      <c r="EM1365" s="69"/>
      <c r="EN1365" s="69"/>
      <c r="EO1365" s="69"/>
      <c r="EP1365" s="69"/>
      <c r="EQ1365" s="69"/>
      <c r="ER1365" s="69"/>
      <c r="ES1365" s="69"/>
      <c r="ET1365" s="69"/>
      <c r="EU1365" s="69"/>
      <c r="EV1365" s="69"/>
      <c r="EW1365" s="69"/>
      <c r="EX1365" s="69"/>
      <c r="EY1365" s="69"/>
      <c r="EZ1365" s="69"/>
      <c r="FA1365" s="69"/>
      <c r="FB1365" s="69"/>
      <c r="FC1365" s="69"/>
      <c r="FD1365" s="69"/>
      <c r="FE1365" s="69"/>
      <c r="FF1365" s="69"/>
      <c r="FG1365" s="69"/>
      <c r="FH1365" s="69"/>
      <c r="FI1365" s="69"/>
      <c r="FJ1365" s="69"/>
      <c r="FK1365" s="69"/>
      <c r="FL1365" s="69"/>
      <c r="FM1365" s="69"/>
      <c r="FN1365" s="69"/>
      <c r="FO1365" s="69"/>
      <c r="FP1365" s="69"/>
      <c r="FQ1365" s="69"/>
      <c r="FR1365" s="69"/>
      <c r="FS1365" s="69"/>
      <c r="FT1365" s="69"/>
      <c r="FU1365" s="69"/>
      <c r="FV1365" s="69"/>
      <c r="FW1365" s="69"/>
      <c r="FX1365" s="69"/>
      <c r="FY1365" s="69"/>
      <c r="FZ1365" s="69"/>
      <c r="GA1365" s="69"/>
      <c r="GB1365" s="69"/>
      <c r="GC1365" s="69"/>
      <c r="GD1365" s="69"/>
      <c r="GE1365" s="69"/>
      <c r="GF1365" s="69"/>
      <c r="GG1365" s="69"/>
      <c r="GH1365" s="69"/>
      <c r="GI1365" s="69"/>
      <c r="GJ1365" s="69"/>
      <c r="GK1365" s="69"/>
      <c r="GL1365" s="69"/>
      <c r="GM1365" s="69"/>
      <c r="GN1365" s="69"/>
      <c r="GO1365" s="69"/>
      <c r="GP1365" s="69"/>
      <c r="GQ1365" s="69"/>
      <c r="GR1365" s="69"/>
      <c r="GS1365" s="69"/>
      <c r="GT1365" s="69"/>
      <c r="GU1365" s="69"/>
      <c r="GV1365" s="69"/>
      <c r="GW1365" s="69"/>
      <c r="GX1365" s="69"/>
      <c r="GY1365" s="69"/>
      <c r="GZ1365" s="69"/>
      <c r="HA1365" s="69"/>
      <c r="HB1365" s="69"/>
      <c r="HC1365" s="69"/>
      <c r="HD1365" s="69"/>
      <c r="HE1365" s="69"/>
      <c r="HF1365" s="69"/>
      <c r="HG1365" s="69"/>
      <c r="HH1365" s="69"/>
      <c r="HI1365" s="69"/>
      <c r="HJ1365" s="69"/>
      <c r="HK1365" s="69"/>
      <c r="HL1365" s="69"/>
      <c r="HM1365" s="69"/>
      <c r="HN1365" s="69"/>
      <c r="HO1365" s="69"/>
      <c r="HP1365" s="69"/>
      <c r="HQ1365" s="69"/>
      <c r="HR1365" s="69"/>
      <c r="HS1365" s="69"/>
      <c r="HT1365" s="69"/>
      <c r="HU1365" s="69"/>
    </row>
    <row r="1366" spans="1:229" s="72" customFormat="1" ht="16.5" customHeight="1">
      <c r="A1366" s="27">
        <v>43763</v>
      </c>
      <c r="B1366" s="6" t="s">
        <v>115</v>
      </c>
      <c r="C1366" s="6">
        <v>20</v>
      </c>
      <c r="D1366" s="6">
        <v>29300</v>
      </c>
      <c r="E1366" s="60">
        <v>320</v>
      </c>
      <c r="F1366" s="60">
        <v>390</v>
      </c>
      <c r="G1366" s="60">
        <v>460</v>
      </c>
      <c r="H1366" s="7">
        <v>0</v>
      </c>
      <c r="I1366" s="7">
        <v>0</v>
      </c>
      <c r="J1366" s="30">
        <v>-2000</v>
      </c>
      <c r="K1366" s="17" t="s">
        <v>44</v>
      </c>
      <c r="L1366" s="41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  <c r="AA1366" s="69"/>
      <c r="AB1366" s="69"/>
      <c r="AC1366" s="69"/>
      <c r="AD1366" s="69"/>
      <c r="AE1366" s="69"/>
      <c r="AF1366" s="69"/>
      <c r="AG1366" s="69"/>
      <c r="AH1366" s="69"/>
      <c r="AI1366" s="69"/>
      <c r="AJ1366" s="69"/>
      <c r="AK1366" s="69"/>
      <c r="AL1366" s="69"/>
      <c r="AM1366" s="69"/>
      <c r="AN1366" s="69"/>
      <c r="AO1366" s="69"/>
      <c r="AP1366" s="69"/>
      <c r="AQ1366" s="69"/>
      <c r="AR1366" s="69"/>
      <c r="AS1366" s="69"/>
      <c r="AT1366" s="69"/>
      <c r="AU1366" s="69"/>
      <c r="AV1366" s="69"/>
      <c r="AW1366" s="69"/>
      <c r="AX1366" s="69"/>
      <c r="AY1366" s="69"/>
      <c r="AZ1366" s="69"/>
      <c r="BA1366" s="69"/>
      <c r="BB1366" s="69"/>
      <c r="BC1366" s="69"/>
      <c r="BD1366" s="69"/>
      <c r="BE1366" s="69"/>
      <c r="BF1366" s="69"/>
      <c r="BG1366" s="69"/>
      <c r="BH1366" s="69"/>
      <c r="BI1366" s="69"/>
      <c r="BJ1366" s="69"/>
      <c r="BK1366" s="69"/>
      <c r="BL1366" s="69"/>
      <c r="BM1366" s="69"/>
      <c r="BN1366" s="69"/>
      <c r="BO1366" s="69"/>
      <c r="BP1366" s="69"/>
      <c r="BQ1366" s="69"/>
      <c r="BR1366" s="69"/>
      <c r="BS1366" s="69"/>
      <c r="BT1366" s="69"/>
      <c r="BU1366" s="69"/>
      <c r="BV1366" s="69"/>
      <c r="BW1366" s="69"/>
      <c r="BX1366" s="69"/>
      <c r="BY1366" s="69"/>
      <c r="BZ1366" s="69"/>
      <c r="CA1366" s="69"/>
      <c r="CB1366" s="69"/>
      <c r="CC1366" s="69"/>
      <c r="CD1366" s="69"/>
      <c r="CE1366" s="69"/>
      <c r="CF1366" s="69"/>
      <c r="CG1366" s="69"/>
      <c r="CH1366" s="69"/>
      <c r="CI1366" s="69"/>
      <c r="CJ1366" s="69"/>
      <c r="CK1366" s="69"/>
      <c r="CL1366" s="69"/>
      <c r="CM1366" s="69"/>
      <c r="CN1366" s="69"/>
      <c r="CO1366" s="69"/>
      <c r="CP1366" s="69"/>
      <c r="CQ1366" s="69"/>
      <c r="CR1366" s="69"/>
      <c r="CS1366" s="69"/>
      <c r="CT1366" s="69"/>
      <c r="CU1366" s="69"/>
      <c r="CV1366" s="69"/>
      <c r="CW1366" s="69"/>
      <c r="CX1366" s="69"/>
      <c r="CY1366" s="69"/>
      <c r="CZ1366" s="69"/>
      <c r="DA1366" s="69"/>
      <c r="DB1366" s="69"/>
      <c r="DC1366" s="69"/>
      <c r="DD1366" s="69"/>
      <c r="DE1366" s="69"/>
      <c r="DF1366" s="69"/>
      <c r="DG1366" s="69"/>
      <c r="DH1366" s="69"/>
      <c r="DI1366" s="69"/>
      <c r="DJ1366" s="69"/>
      <c r="DK1366" s="69"/>
      <c r="DL1366" s="69"/>
      <c r="DM1366" s="69"/>
      <c r="DN1366" s="69"/>
      <c r="DO1366" s="69"/>
      <c r="DP1366" s="69"/>
      <c r="DQ1366" s="69"/>
      <c r="DR1366" s="69"/>
      <c r="DS1366" s="69"/>
      <c r="DT1366" s="69"/>
      <c r="DU1366" s="69"/>
      <c r="DV1366" s="69"/>
      <c r="DW1366" s="69"/>
      <c r="DX1366" s="69"/>
      <c r="DY1366" s="69"/>
      <c r="DZ1366" s="69"/>
      <c r="EA1366" s="69"/>
      <c r="EB1366" s="69"/>
      <c r="EC1366" s="69"/>
      <c r="ED1366" s="69"/>
      <c r="EE1366" s="69"/>
      <c r="EF1366" s="69"/>
      <c r="EG1366" s="69"/>
      <c r="EH1366" s="69"/>
      <c r="EI1366" s="69"/>
      <c r="EJ1366" s="69"/>
      <c r="EK1366" s="69"/>
      <c r="EL1366" s="69"/>
      <c r="EM1366" s="69"/>
      <c r="EN1366" s="69"/>
      <c r="EO1366" s="69"/>
      <c r="EP1366" s="69"/>
      <c r="EQ1366" s="69"/>
      <c r="ER1366" s="69"/>
      <c r="ES1366" s="69"/>
      <c r="ET1366" s="69"/>
      <c r="EU1366" s="69"/>
      <c r="EV1366" s="69"/>
      <c r="EW1366" s="69"/>
      <c r="EX1366" s="69"/>
      <c r="EY1366" s="69"/>
      <c r="EZ1366" s="69"/>
      <c r="FA1366" s="69"/>
      <c r="FB1366" s="69"/>
      <c r="FC1366" s="69"/>
      <c r="FD1366" s="69"/>
      <c r="FE1366" s="69"/>
      <c r="FF1366" s="69"/>
      <c r="FG1366" s="69"/>
      <c r="FH1366" s="69"/>
      <c r="FI1366" s="69"/>
      <c r="FJ1366" s="69"/>
      <c r="FK1366" s="69"/>
      <c r="FL1366" s="69"/>
      <c r="FM1366" s="69"/>
      <c r="FN1366" s="69"/>
      <c r="FO1366" s="69"/>
      <c r="FP1366" s="69"/>
      <c r="FQ1366" s="69"/>
      <c r="FR1366" s="69"/>
      <c r="FS1366" s="69"/>
      <c r="FT1366" s="69"/>
      <c r="FU1366" s="69"/>
      <c r="FV1366" s="69"/>
      <c r="FW1366" s="69"/>
      <c r="FX1366" s="69"/>
      <c r="FY1366" s="69"/>
      <c r="FZ1366" s="69"/>
      <c r="GA1366" s="69"/>
      <c r="GB1366" s="69"/>
      <c r="GC1366" s="69"/>
      <c r="GD1366" s="69"/>
      <c r="GE1366" s="69"/>
      <c r="GF1366" s="69"/>
      <c r="GG1366" s="69"/>
      <c r="GH1366" s="69"/>
      <c r="GI1366" s="69"/>
      <c r="GJ1366" s="69"/>
      <c r="GK1366" s="69"/>
      <c r="GL1366" s="69"/>
      <c r="GM1366" s="69"/>
      <c r="GN1366" s="69"/>
      <c r="GO1366" s="69"/>
      <c r="GP1366" s="69"/>
      <c r="GQ1366" s="69"/>
      <c r="GR1366" s="69"/>
      <c r="GS1366" s="69"/>
      <c r="GT1366" s="69"/>
      <c r="GU1366" s="69"/>
      <c r="GV1366" s="69"/>
      <c r="GW1366" s="69"/>
      <c r="GX1366" s="69"/>
      <c r="GY1366" s="69"/>
      <c r="GZ1366" s="69"/>
      <c r="HA1366" s="69"/>
      <c r="HB1366" s="69"/>
      <c r="HC1366" s="69"/>
      <c r="HD1366" s="69"/>
      <c r="HE1366" s="69"/>
      <c r="HF1366" s="69"/>
      <c r="HG1366" s="69"/>
      <c r="HH1366" s="69"/>
      <c r="HI1366" s="69"/>
      <c r="HJ1366" s="69"/>
      <c r="HK1366" s="69"/>
      <c r="HL1366" s="69"/>
      <c r="HM1366" s="69"/>
      <c r="HN1366" s="69"/>
      <c r="HO1366" s="69"/>
      <c r="HP1366" s="69"/>
      <c r="HQ1366" s="69"/>
      <c r="HR1366" s="69"/>
      <c r="HS1366" s="69"/>
      <c r="HT1366" s="69"/>
      <c r="HU1366" s="69"/>
    </row>
    <row r="1367" spans="1:229" s="72" customFormat="1" ht="16.5" customHeight="1">
      <c r="A1367" s="27">
        <v>43762</v>
      </c>
      <c r="B1367" s="6" t="s">
        <v>115</v>
      </c>
      <c r="C1367" s="6">
        <v>20</v>
      </c>
      <c r="D1367" s="6">
        <v>29400</v>
      </c>
      <c r="E1367" s="60">
        <v>450</v>
      </c>
      <c r="F1367" s="60">
        <v>490</v>
      </c>
      <c r="G1367" s="60">
        <v>530</v>
      </c>
      <c r="H1367" s="7">
        <v>0</v>
      </c>
      <c r="I1367" s="7">
        <v>0</v>
      </c>
      <c r="J1367" s="30">
        <v>-1200</v>
      </c>
      <c r="K1367" s="17" t="s">
        <v>44</v>
      </c>
      <c r="L1367" s="41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  <c r="AA1367" s="69"/>
      <c r="AB1367" s="69"/>
      <c r="AC1367" s="69"/>
      <c r="AD1367" s="69"/>
      <c r="AE1367" s="69"/>
      <c r="AF1367" s="69"/>
      <c r="AG1367" s="69"/>
      <c r="AH1367" s="69"/>
      <c r="AI1367" s="69"/>
      <c r="AJ1367" s="69"/>
      <c r="AK1367" s="69"/>
      <c r="AL1367" s="69"/>
      <c r="AM1367" s="69"/>
      <c r="AN1367" s="69"/>
      <c r="AO1367" s="69"/>
      <c r="AP1367" s="69"/>
      <c r="AQ1367" s="69"/>
      <c r="AR1367" s="69"/>
      <c r="AS1367" s="69"/>
      <c r="AT1367" s="69"/>
      <c r="AU1367" s="69"/>
      <c r="AV1367" s="69"/>
      <c r="AW1367" s="69"/>
      <c r="AX1367" s="69"/>
      <c r="AY1367" s="69"/>
      <c r="AZ1367" s="69"/>
      <c r="BA1367" s="69"/>
      <c r="BB1367" s="69"/>
      <c r="BC1367" s="69"/>
      <c r="BD1367" s="69"/>
      <c r="BE1367" s="69"/>
      <c r="BF1367" s="69"/>
      <c r="BG1367" s="69"/>
      <c r="BH1367" s="69"/>
      <c r="BI1367" s="69"/>
      <c r="BJ1367" s="69"/>
      <c r="BK1367" s="69"/>
      <c r="BL1367" s="69"/>
      <c r="BM1367" s="69"/>
      <c r="BN1367" s="69"/>
      <c r="BO1367" s="69"/>
      <c r="BP1367" s="69"/>
      <c r="BQ1367" s="69"/>
      <c r="BR1367" s="69"/>
      <c r="BS1367" s="69"/>
      <c r="BT1367" s="69"/>
      <c r="BU1367" s="69"/>
      <c r="BV1367" s="69"/>
      <c r="BW1367" s="69"/>
      <c r="BX1367" s="69"/>
      <c r="BY1367" s="69"/>
      <c r="BZ1367" s="69"/>
      <c r="CA1367" s="69"/>
      <c r="CB1367" s="69"/>
      <c r="CC1367" s="69"/>
      <c r="CD1367" s="69"/>
      <c r="CE1367" s="69"/>
      <c r="CF1367" s="69"/>
      <c r="CG1367" s="69"/>
      <c r="CH1367" s="69"/>
      <c r="CI1367" s="69"/>
      <c r="CJ1367" s="69"/>
      <c r="CK1367" s="69"/>
      <c r="CL1367" s="69"/>
      <c r="CM1367" s="69"/>
      <c r="CN1367" s="69"/>
      <c r="CO1367" s="69"/>
      <c r="CP1367" s="69"/>
      <c r="CQ1367" s="69"/>
      <c r="CR1367" s="69"/>
      <c r="CS1367" s="69"/>
      <c r="CT1367" s="69"/>
      <c r="CU1367" s="69"/>
      <c r="CV1367" s="69"/>
      <c r="CW1367" s="69"/>
      <c r="CX1367" s="69"/>
      <c r="CY1367" s="69"/>
      <c r="CZ1367" s="69"/>
      <c r="DA1367" s="69"/>
      <c r="DB1367" s="69"/>
      <c r="DC1367" s="69"/>
      <c r="DD1367" s="69"/>
      <c r="DE1367" s="69"/>
      <c r="DF1367" s="69"/>
      <c r="DG1367" s="69"/>
      <c r="DH1367" s="69"/>
      <c r="DI1367" s="69"/>
      <c r="DJ1367" s="69"/>
      <c r="DK1367" s="69"/>
      <c r="DL1367" s="69"/>
      <c r="DM1367" s="69"/>
      <c r="DN1367" s="69"/>
      <c r="DO1367" s="69"/>
      <c r="DP1367" s="69"/>
      <c r="DQ1367" s="69"/>
      <c r="DR1367" s="69"/>
      <c r="DS1367" s="69"/>
      <c r="DT1367" s="69"/>
      <c r="DU1367" s="69"/>
      <c r="DV1367" s="69"/>
      <c r="DW1367" s="69"/>
      <c r="DX1367" s="69"/>
      <c r="DY1367" s="69"/>
      <c r="DZ1367" s="69"/>
      <c r="EA1367" s="69"/>
      <c r="EB1367" s="69"/>
      <c r="EC1367" s="69"/>
      <c r="ED1367" s="69"/>
      <c r="EE1367" s="69"/>
      <c r="EF1367" s="69"/>
      <c r="EG1367" s="69"/>
      <c r="EH1367" s="69"/>
      <c r="EI1367" s="69"/>
      <c r="EJ1367" s="69"/>
      <c r="EK1367" s="69"/>
      <c r="EL1367" s="69"/>
      <c r="EM1367" s="69"/>
      <c r="EN1367" s="69"/>
      <c r="EO1367" s="69"/>
      <c r="EP1367" s="69"/>
      <c r="EQ1367" s="69"/>
      <c r="ER1367" s="69"/>
      <c r="ES1367" s="69"/>
      <c r="ET1367" s="69"/>
      <c r="EU1367" s="69"/>
      <c r="EV1367" s="69"/>
      <c r="EW1367" s="69"/>
      <c r="EX1367" s="69"/>
      <c r="EY1367" s="69"/>
      <c r="EZ1367" s="69"/>
      <c r="FA1367" s="69"/>
      <c r="FB1367" s="69"/>
      <c r="FC1367" s="69"/>
      <c r="FD1367" s="69"/>
      <c r="FE1367" s="69"/>
      <c r="FF1367" s="69"/>
      <c r="FG1367" s="69"/>
      <c r="FH1367" s="69"/>
      <c r="FI1367" s="69"/>
      <c r="FJ1367" s="69"/>
      <c r="FK1367" s="69"/>
      <c r="FL1367" s="69"/>
      <c r="FM1367" s="69"/>
      <c r="FN1367" s="69"/>
      <c r="FO1367" s="69"/>
      <c r="FP1367" s="69"/>
      <c r="FQ1367" s="69"/>
      <c r="FR1367" s="69"/>
      <c r="FS1367" s="69"/>
      <c r="FT1367" s="69"/>
      <c r="FU1367" s="69"/>
      <c r="FV1367" s="69"/>
      <c r="FW1367" s="69"/>
      <c r="FX1367" s="69"/>
      <c r="FY1367" s="69"/>
      <c r="FZ1367" s="69"/>
      <c r="GA1367" s="69"/>
      <c r="GB1367" s="69"/>
      <c r="GC1367" s="69"/>
      <c r="GD1367" s="69"/>
      <c r="GE1367" s="69"/>
      <c r="GF1367" s="69"/>
      <c r="GG1367" s="69"/>
      <c r="GH1367" s="69"/>
      <c r="GI1367" s="69"/>
      <c r="GJ1367" s="69"/>
      <c r="GK1367" s="69"/>
      <c r="GL1367" s="69"/>
      <c r="GM1367" s="69"/>
      <c r="GN1367" s="69"/>
      <c r="GO1367" s="69"/>
      <c r="GP1367" s="69"/>
      <c r="GQ1367" s="69"/>
      <c r="GR1367" s="69"/>
      <c r="GS1367" s="69"/>
      <c r="GT1367" s="69"/>
      <c r="GU1367" s="69"/>
      <c r="GV1367" s="69"/>
      <c r="GW1367" s="69"/>
      <c r="GX1367" s="69"/>
      <c r="GY1367" s="69"/>
      <c r="GZ1367" s="69"/>
      <c r="HA1367" s="69"/>
      <c r="HB1367" s="69"/>
      <c r="HC1367" s="69"/>
      <c r="HD1367" s="69"/>
      <c r="HE1367" s="69"/>
      <c r="HF1367" s="69"/>
      <c r="HG1367" s="69"/>
      <c r="HH1367" s="69"/>
      <c r="HI1367" s="69"/>
      <c r="HJ1367" s="69"/>
      <c r="HK1367" s="69"/>
      <c r="HL1367" s="69"/>
      <c r="HM1367" s="69"/>
      <c r="HN1367" s="69"/>
      <c r="HO1367" s="69"/>
      <c r="HP1367" s="69"/>
      <c r="HQ1367" s="69"/>
      <c r="HR1367" s="69"/>
      <c r="HS1367" s="69"/>
      <c r="HT1367" s="69"/>
      <c r="HU1367" s="69"/>
    </row>
    <row r="1368" spans="1:229" s="72" customFormat="1" ht="16.5" customHeight="1">
      <c r="A1368" s="27">
        <v>43762</v>
      </c>
      <c r="B1368" s="6" t="s">
        <v>124</v>
      </c>
      <c r="C1368" s="6">
        <v>20</v>
      </c>
      <c r="D1368" s="6">
        <v>29800</v>
      </c>
      <c r="E1368" s="60">
        <v>80</v>
      </c>
      <c r="F1368" s="60">
        <v>120</v>
      </c>
      <c r="G1368" s="60">
        <v>160</v>
      </c>
      <c r="H1368" s="7">
        <v>0</v>
      </c>
      <c r="I1368" s="7">
        <v>0</v>
      </c>
      <c r="J1368" s="4">
        <v>0</v>
      </c>
      <c r="K1368" s="17" t="s">
        <v>42</v>
      </c>
      <c r="L1368" s="21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  <c r="AA1368" s="69"/>
      <c r="AB1368" s="69"/>
      <c r="AC1368" s="69"/>
      <c r="AD1368" s="69"/>
      <c r="AE1368" s="69"/>
      <c r="AF1368" s="69"/>
      <c r="AG1368" s="69"/>
      <c r="AH1368" s="69"/>
      <c r="AI1368" s="69"/>
      <c r="AJ1368" s="69"/>
      <c r="AK1368" s="69"/>
      <c r="AL1368" s="69"/>
      <c r="AM1368" s="69"/>
      <c r="AN1368" s="69"/>
      <c r="AO1368" s="69"/>
      <c r="AP1368" s="69"/>
      <c r="AQ1368" s="69"/>
      <c r="AR1368" s="69"/>
      <c r="AS1368" s="69"/>
      <c r="AT1368" s="69"/>
      <c r="AU1368" s="69"/>
      <c r="AV1368" s="69"/>
      <c r="AW1368" s="69"/>
      <c r="AX1368" s="69"/>
      <c r="AY1368" s="69"/>
      <c r="AZ1368" s="69"/>
      <c r="BA1368" s="69"/>
      <c r="BB1368" s="69"/>
      <c r="BC1368" s="69"/>
      <c r="BD1368" s="69"/>
      <c r="BE1368" s="69"/>
      <c r="BF1368" s="69"/>
      <c r="BG1368" s="69"/>
      <c r="BH1368" s="69"/>
      <c r="BI1368" s="69"/>
      <c r="BJ1368" s="69"/>
      <c r="BK1368" s="69"/>
      <c r="BL1368" s="69"/>
      <c r="BM1368" s="69"/>
      <c r="BN1368" s="69"/>
      <c r="BO1368" s="69"/>
      <c r="BP1368" s="69"/>
      <c r="BQ1368" s="69"/>
      <c r="BR1368" s="69"/>
      <c r="BS1368" s="69"/>
      <c r="BT1368" s="69"/>
      <c r="BU1368" s="69"/>
      <c r="BV1368" s="69"/>
      <c r="BW1368" s="69"/>
      <c r="BX1368" s="69"/>
      <c r="BY1368" s="69"/>
      <c r="BZ1368" s="69"/>
      <c r="CA1368" s="69"/>
      <c r="CB1368" s="69"/>
      <c r="CC1368" s="69"/>
      <c r="CD1368" s="69"/>
      <c r="CE1368" s="69"/>
      <c r="CF1368" s="69"/>
      <c r="CG1368" s="69"/>
      <c r="CH1368" s="69"/>
      <c r="CI1368" s="69"/>
      <c r="CJ1368" s="69"/>
      <c r="CK1368" s="69"/>
      <c r="CL1368" s="69"/>
      <c r="CM1368" s="69"/>
      <c r="CN1368" s="69"/>
      <c r="CO1368" s="69"/>
      <c r="CP1368" s="69"/>
      <c r="CQ1368" s="69"/>
      <c r="CR1368" s="69"/>
      <c r="CS1368" s="69"/>
      <c r="CT1368" s="69"/>
      <c r="CU1368" s="69"/>
      <c r="CV1368" s="69"/>
      <c r="CW1368" s="69"/>
      <c r="CX1368" s="69"/>
      <c r="CY1368" s="69"/>
      <c r="CZ1368" s="69"/>
      <c r="DA1368" s="69"/>
      <c r="DB1368" s="69"/>
      <c r="DC1368" s="69"/>
      <c r="DD1368" s="69"/>
      <c r="DE1368" s="69"/>
      <c r="DF1368" s="69"/>
      <c r="DG1368" s="69"/>
      <c r="DH1368" s="69"/>
      <c r="DI1368" s="69"/>
      <c r="DJ1368" s="69"/>
      <c r="DK1368" s="69"/>
      <c r="DL1368" s="69"/>
      <c r="DM1368" s="69"/>
      <c r="DN1368" s="69"/>
      <c r="DO1368" s="69"/>
      <c r="DP1368" s="69"/>
      <c r="DQ1368" s="69"/>
      <c r="DR1368" s="69"/>
      <c r="DS1368" s="69"/>
      <c r="DT1368" s="69"/>
      <c r="DU1368" s="69"/>
      <c r="DV1368" s="69"/>
      <c r="DW1368" s="69"/>
      <c r="DX1368" s="69"/>
      <c r="DY1368" s="69"/>
      <c r="DZ1368" s="69"/>
      <c r="EA1368" s="69"/>
      <c r="EB1368" s="69"/>
      <c r="EC1368" s="69"/>
      <c r="ED1368" s="69"/>
      <c r="EE1368" s="69"/>
      <c r="EF1368" s="69"/>
      <c r="EG1368" s="69"/>
      <c r="EH1368" s="69"/>
      <c r="EI1368" s="69"/>
      <c r="EJ1368" s="69"/>
      <c r="EK1368" s="69"/>
      <c r="EL1368" s="69"/>
      <c r="EM1368" s="69"/>
      <c r="EN1368" s="69"/>
      <c r="EO1368" s="69"/>
      <c r="EP1368" s="69"/>
      <c r="EQ1368" s="69"/>
      <c r="ER1368" s="69"/>
      <c r="ES1368" s="69"/>
      <c r="ET1368" s="69"/>
      <c r="EU1368" s="69"/>
      <c r="EV1368" s="69"/>
      <c r="EW1368" s="69"/>
      <c r="EX1368" s="69"/>
      <c r="EY1368" s="69"/>
      <c r="EZ1368" s="69"/>
      <c r="FA1368" s="69"/>
      <c r="FB1368" s="69"/>
      <c r="FC1368" s="69"/>
      <c r="FD1368" s="69"/>
      <c r="FE1368" s="69"/>
      <c r="FF1368" s="69"/>
      <c r="FG1368" s="69"/>
      <c r="FH1368" s="69"/>
      <c r="FI1368" s="69"/>
      <c r="FJ1368" s="69"/>
      <c r="FK1368" s="69"/>
      <c r="FL1368" s="69"/>
      <c r="FM1368" s="69"/>
      <c r="FN1368" s="69"/>
      <c r="FO1368" s="69"/>
      <c r="FP1368" s="69"/>
      <c r="FQ1368" s="69"/>
      <c r="FR1368" s="69"/>
      <c r="FS1368" s="69"/>
      <c r="FT1368" s="69"/>
      <c r="FU1368" s="69"/>
      <c r="FV1368" s="69"/>
      <c r="FW1368" s="69"/>
      <c r="FX1368" s="69"/>
      <c r="FY1368" s="69"/>
      <c r="FZ1368" s="69"/>
      <c r="GA1368" s="69"/>
      <c r="GB1368" s="69"/>
      <c r="GC1368" s="69"/>
      <c r="GD1368" s="69"/>
      <c r="GE1368" s="69"/>
      <c r="GF1368" s="69"/>
      <c r="GG1368" s="69"/>
      <c r="GH1368" s="69"/>
      <c r="GI1368" s="69"/>
      <c r="GJ1368" s="69"/>
      <c r="GK1368" s="69"/>
      <c r="GL1368" s="69"/>
      <c r="GM1368" s="69"/>
      <c r="GN1368" s="69"/>
      <c r="GO1368" s="69"/>
      <c r="GP1368" s="69"/>
      <c r="GQ1368" s="69"/>
      <c r="GR1368" s="69"/>
      <c r="GS1368" s="69"/>
      <c r="GT1368" s="69"/>
      <c r="GU1368" s="69"/>
      <c r="GV1368" s="69"/>
      <c r="GW1368" s="69"/>
      <c r="GX1368" s="69"/>
      <c r="GY1368" s="69"/>
      <c r="GZ1368" s="69"/>
      <c r="HA1368" s="69"/>
      <c r="HB1368" s="69"/>
      <c r="HC1368" s="69"/>
      <c r="HD1368" s="69"/>
      <c r="HE1368" s="69"/>
      <c r="HF1368" s="69"/>
      <c r="HG1368" s="69"/>
      <c r="HH1368" s="69"/>
      <c r="HI1368" s="69"/>
      <c r="HJ1368" s="69"/>
      <c r="HK1368" s="69"/>
      <c r="HL1368" s="69"/>
      <c r="HM1368" s="69"/>
      <c r="HN1368" s="69"/>
      <c r="HO1368" s="69"/>
      <c r="HP1368" s="69"/>
      <c r="HQ1368" s="69"/>
      <c r="HR1368" s="69"/>
      <c r="HS1368" s="69"/>
      <c r="HT1368" s="69"/>
      <c r="HU1368" s="69"/>
    </row>
    <row r="1369" spans="1:229" s="72" customFormat="1" ht="16.5" customHeight="1">
      <c r="A1369" s="27">
        <v>43762</v>
      </c>
      <c r="B1369" s="6" t="s">
        <v>120</v>
      </c>
      <c r="C1369" s="6">
        <v>20</v>
      </c>
      <c r="D1369" s="6">
        <v>29500</v>
      </c>
      <c r="E1369" s="60">
        <v>200</v>
      </c>
      <c r="F1369" s="60">
        <v>250</v>
      </c>
      <c r="G1369" s="60">
        <v>300</v>
      </c>
      <c r="H1369" s="7">
        <v>0</v>
      </c>
      <c r="I1369" s="7">
        <v>0</v>
      </c>
      <c r="J1369" s="4">
        <v>0</v>
      </c>
      <c r="K1369" s="17" t="s">
        <v>42</v>
      </c>
      <c r="L1369" s="21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  <c r="AA1369" s="69"/>
      <c r="AB1369" s="69"/>
      <c r="AC1369" s="69"/>
      <c r="AD1369" s="69"/>
      <c r="AE1369" s="69"/>
      <c r="AF1369" s="69"/>
      <c r="AG1369" s="69"/>
      <c r="AH1369" s="69"/>
      <c r="AI1369" s="69"/>
      <c r="AJ1369" s="69"/>
      <c r="AK1369" s="69"/>
      <c r="AL1369" s="69"/>
      <c r="AM1369" s="69"/>
      <c r="AN1369" s="69"/>
      <c r="AO1369" s="69"/>
      <c r="AP1369" s="69"/>
      <c r="AQ1369" s="69"/>
      <c r="AR1369" s="69"/>
      <c r="AS1369" s="69"/>
      <c r="AT1369" s="69"/>
      <c r="AU1369" s="69"/>
      <c r="AV1369" s="69"/>
      <c r="AW1369" s="69"/>
      <c r="AX1369" s="69"/>
      <c r="AY1369" s="69"/>
      <c r="AZ1369" s="69"/>
      <c r="BA1369" s="69"/>
      <c r="BB1369" s="69"/>
      <c r="BC1369" s="69"/>
      <c r="BD1369" s="69"/>
      <c r="BE1369" s="69"/>
      <c r="BF1369" s="69"/>
      <c r="BG1369" s="69"/>
      <c r="BH1369" s="69"/>
      <c r="BI1369" s="69"/>
      <c r="BJ1369" s="69"/>
      <c r="BK1369" s="69"/>
      <c r="BL1369" s="69"/>
      <c r="BM1369" s="69"/>
      <c r="BN1369" s="69"/>
      <c r="BO1369" s="69"/>
      <c r="BP1369" s="69"/>
      <c r="BQ1369" s="69"/>
      <c r="BR1369" s="69"/>
      <c r="BS1369" s="69"/>
      <c r="BT1369" s="69"/>
      <c r="BU1369" s="69"/>
      <c r="BV1369" s="69"/>
      <c r="BW1369" s="69"/>
      <c r="BX1369" s="69"/>
      <c r="BY1369" s="69"/>
      <c r="BZ1369" s="69"/>
      <c r="CA1369" s="69"/>
      <c r="CB1369" s="69"/>
      <c r="CC1369" s="69"/>
      <c r="CD1369" s="69"/>
      <c r="CE1369" s="69"/>
      <c r="CF1369" s="69"/>
      <c r="CG1369" s="69"/>
      <c r="CH1369" s="69"/>
      <c r="CI1369" s="69"/>
      <c r="CJ1369" s="69"/>
      <c r="CK1369" s="69"/>
      <c r="CL1369" s="69"/>
      <c r="CM1369" s="69"/>
      <c r="CN1369" s="69"/>
      <c r="CO1369" s="69"/>
      <c r="CP1369" s="69"/>
      <c r="CQ1369" s="69"/>
      <c r="CR1369" s="69"/>
      <c r="CS1369" s="69"/>
      <c r="CT1369" s="69"/>
      <c r="CU1369" s="69"/>
      <c r="CV1369" s="69"/>
      <c r="CW1369" s="69"/>
      <c r="CX1369" s="69"/>
      <c r="CY1369" s="69"/>
      <c r="CZ1369" s="69"/>
      <c r="DA1369" s="69"/>
      <c r="DB1369" s="69"/>
      <c r="DC1369" s="69"/>
      <c r="DD1369" s="69"/>
      <c r="DE1369" s="69"/>
      <c r="DF1369" s="69"/>
      <c r="DG1369" s="69"/>
      <c r="DH1369" s="69"/>
      <c r="DI1369" s="69"/>
      <c r="DJ1369" s="69"/>
      <c r="DK1369" s="69"/>
      <c r="DL1369" s="69"/>
      <c r="DM1369" s="69"/>
      <c r="DN1369" s="69"/>
      <c r="DO1369" s="69"/>
      <c r="DP1369" s="69"/>
      <c r="DQ1369" s="69"/>
      <c r="DR1369" s="69"/>
      <c r="DS1369" s="69"/>
      <c r="DT1369" s="69"/>
      <c r="DU1369" s="69"/>
      <c r="DV1369" s="69"/>
      <c r="DW1369" s="69"/>
      <c r="DX1369" s="69"/>
      <c r="DY1369" s="69"/>
      <c r="DZ1369" s="69"/>
      <c r="EA1369" s="69"/>
      <c r="EB1369" s="69"/>
      <c r="EC1369" s="69"/>
      <c r="ED1369" s="69"/>
      <c r="EE1369" s="69"/>
      <c r="EF1369" s="69"/>
      <c r="EG1369" s="69"/>
      <c r="EH1369" s="69"/>
      <c r="EI1369" s="69"/>
      <c r="EJ1369" s="69"/>
      <c r="EK1369" s="69"/>
      <c r="EL1369" s="69"/>
      <c r="EM1369" s="69"/>
      <c r="EN1369" s="69"/>
      <c r="EO1369" s="69"/>
      <c r="EP1369" s="69"/>
      <c r="EQ1369" s="69"/>
      <c r="ER1369" s="69"/>
      <c r="ES1369" s="69"/>
      <c r="ET1369" s="69"/>
      <c r="EU1369" s="69"/>
      <c r="EV1369" s="69"/>
      <c r="EW1369" s="69"/>
      <c r="EX1369" s="69"/>
      <c r="EY1369" s="69"/>
      <c r="EZ1369" s="69"/>
      <c r="FA1369" s="69"/>
      <c r="FB1369" s="69"/>
      <c r="FC1369" s="69"/>
      <c r="FD1369" s="69"/>
      <c r="FE1369" s="69"/>
      <c r="FF1369" s="69"/>
      <c r="FG1369" s="69"/>
      <c r="FH1369" s="69"/>
      <c r="FI1369" s="69"/>
      <c r="FJ1369" s="69"/>
      <c r="FK1369" s="69"/>
      <c r="FL1369" s="69"/>
      <c r="FM1369" s="69"/>
      <c r="FN1369" s="69"/>
      <c r="FO1369" s="69"/>
      <c r="FP1369" s="69"/>
      <c r="FQ1369" s="69"/>
      <c r="FR1369" s="69"/>
      <c r="FS1369" s="69"/>
      <c r="FT1369" s="69"/>
      <c r="FU1369" s="69"/>
      <c r="FV1369" s="69"/>
      <c r="FW1369" s="69"/>
      <c r="FX1369" s="69"/>
      <c r="FY1369" s="69"/>
      <c r="FZ1369" s="69"/>
      <c r="GA1369" s="69"/>
      <c r="GB1369" s="69"/>
      <c r="GC1369" s="69"/>
      <c r="GD1369" s="69"/>
      <c r="GE1369" s="69"/>
      <c r="GF1369" s="69"/>
      <c r="GG1369" s="69"/>
      <c r="GH1369" s="69"/>
      <c r="GI1369" s="69"/>
      <c r="GJ1369" s="69"/>
      <c r="GK1369" s="69"/>
      <c r="GL1369" s="69"/>
      <c r="GM1369" s="69"/>
      <c r="GN1369" s="69"/>
      <c r="GO1369" s="69"/>
      <c r="GP1369" s="69"/>
      <c r="GQ1369" s="69"/>
      <c r="GR1369" s="69"/>
      <c r="GS1369" s="69"/>
      <c r="GT1369" s="69"/>
      <c r="GU1369" s="69"/>
      <c r="GV1369" s="69"/>
      <c r="GW1369" s="69"/>
      <c r="GX1369" s="69"/>
      <c r="GY1369" s="69"/>
      <c r="GZ1369" s="69"/>
      <c r="HA1369" s="69"/>
      <c r="HB1369" s="69"/>
      <c r="HC1369" s="69"/>
      <c r="HD1369" s="69"/>
      <c r="HE1369" s="69"/>
      <c r="HF1369" s="69"/>
      <c r="HG1369" s="69"/>
      <c r="HH1369" s="69"/>
      <c r="HI1369" s="69"/>
      <c r="HJ1369" s="69"/>
      <c r="HK1369" s="69"/>
      <c r="HL1369" s="69"/>
      <c r="HM1369" s="69"/>
      <c r="HN1369" s="69"/>
      <c r="HO1369" s="69"/>
      <c r="HP1369" s="69"/>
      <c r="HQ1369" s="69"/>
      <c r="HR1369" s="69"/>
      <c r="HS1369" s="69"/>
      <c r="HT1369" s="69"/>
      <c r="HU1369" s="69"/>
    </row>
    <row r="1370" spans="1:229" s="72" customFormat="1" ht="16.5" customHeight="1">
      <c r="A1370" s="27">
        <v>43761</v>
      </c>
      <c r="B1370" s="6" t="s">
        <v>120</v>
      </c>
      <c r="C1370" s="6">
        <v>20</v>
      </c>
      <c r="D1370" s="6">
        <v>29300</v>
      </c>
      <c r="E1370" s="60">
        <v>300</v>
      </c>
      <c r="F1370" s="60">
        <v>380</v>
      </c>
      <c r="G1370" s="60">
        <v>460</v>
      </c>
      <c r="H1370" s="7">
        <v>1600</v>
      </c>
      <c r="I1370" s="7">
        <v>0</v>
      </c>
      <c r="J1370" s="4">
        <v>1600</v>
      </c>
      <c r="K1370" s="17" t="s">
        <v>41</v>
      </c>
      <c r="L1370" s="21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  <c r="AA1370" s="69"/>
      <c r="AB1370" s="69"/>
      <c r="AC1370" s="69"/>
      <c r="AD1370" s="69"/>
      <c r="AE1370" s="69"/>
      <c r="AF1370" s="69"/>
      <c r="AG1370" s="69"/>
      <c r="AH1370" s="69"/>
      <c r="AI1370" s="69"/>
      <c r="AJ1370" s="69"/>
      <c r="AK1370" s="69"/>
      <c r="AL1370" s="69"/>
      <c r="AM1370" s="69"/>
      <c r="AN1370" s="69"/>
      <c r="AO1370" s="69"/>
      <c r="AP1370" s="69"/>
      <c r="AQ1370" s="69"/>
      <c r="AR1370" s="69"/>
      <c r="AS1370" s="69"/>
      <c r="AT1370" s="69"/>
      <c r="AU1370" s="69"/>
      <c r="AV1370" s="69"/>
      <c r="AW1370" s="69"/>
      <c r="AX1370" s="69"/>
      <c r="AY1370" s="69"/>
      <c r="AZ1370" s="69"/>
      <c r="BA1370" s="69"/>
      <c r="BB1370" s="69"/>
      <c r="BC1370" s="69"/>
      <c r="BD1370" s="69"/>
      <c r="BE1370" s="69"/>
      <c r="BF1370" s="69"/>
      <c r="BG1370" s="69"/>
      <c r="BH1370" s="69"/>
      <c r="BI1370" s="69"/>
      <c r="BJ1370" s="69"/>
      <c r="BK1370" s="69"/>
      <c r="BL1370" s="69"/>
      <c r="BM1370" s="69"/>
      <c r="BN1370" s="69"/>
      <c r="BO1370" s="69"/>
      <c r="BP1370" s="69"/>
      <c r="BQ1370" s="69"/>
      <c r="BR1370" s="69"/>
      <c r="BS1370" s="69"/>
      <c r="BT1370" s="69"/>
      <c r="BU1370" s="69"/>
      <c r="BV1370" s="69"/>
      <c r="BW1370" s="69"/>
      <c r="BX1370" s="69"/>
      <c r="BY1370" s="69"/>
      <c r="BZ1370" s="69"/>
      <c r="CA1370" s="69"/>
      <c r="CB1370" s="69"/>
      <c r="CC1370" s="69"/>
      <c r="CD1370" s="69"/>
      <c r="CE1370" s="69"/>
      <c r="CF1370" s="69"/>
      <c r="CG1370" s="69"/>
      <c r="CH1370" s="69"/>
      <c r="CI1370" s="69"/>
      <c r="CJ1370" s="69"/>
      <c r="CK1370" s="69"/>
      <c r="CL1370" s="69"/>
      <c r="CM1370" s="69"/>
      <c r="CN1370" s="69"/>
      <c r="CO1370" s="69"/>
      <c r="CP1370" s="69"/>
      <c r="CQ1370" s="69"/>
      <c r="CR1370" s="69"/>
      <c r="CS1370" s="69"/>
      <c r="CT1370" s="69"/>
      <c r="CU1370" s="69"/>
      <c r="CV1370" s="69"/>
      <c r="CW1370" s="69"/>
      <c r="CX1370" s="69"/>
      <c r="CY1370" s="69"/>
      <c r="CZ1370" s="69"/>
      <c r="DA1370" s="69"/>
      <c r="DB1370" s="69"/>
      <c r="DC1370" s="69"/>
      <c r="DD1370" s="69"/>
      <c r="DE1370" s="69"/>
      <c r="DF1370" s="69"/>
      <c r="DG1370" s="69"/>
      <c r="DH1370" s="69"/>
      <c r="DI1370" s="69"/>
      <c r="DJ1370" s="69"/>
      <c r="DK1370" s="69"/>
      <c r="DL1370" s="69"/>
      <c r="DM1370" s="69"/>
      <c r="DN1370" s="69"/>
      <c r="DO1370" s="69"/>
      <c r="DP1370" s="69"/>
      <c r="DQ1370" s="69"/>
      <c r="DR1370" s="69"/>
      <c r="DS1370" s="69"/>
      <c r="DT1370" s="69"/>
      <c r="DU1370" s="69"/>
      <c r="DV1370" s="69"/>
      <c r="DW1370" s="69"/>
      <c r="DX1370" s="69"/>
      <c r="DY1370" s="69"/>
      <c r="DZ1370" s="69"/>
      <c r="EA1370" s="69"/>
      <c r="EB1370" s="69"/>
      <c r="EC1370" s="69"/>
      <c r="ED1370" s="69"/>
      <c r="EE1370" s="69"/>
      <c r="EF1370" s="69"/>
      <c r="EG1370" s="69"/>
      <c r="EH1370" s="69"/>
      <c r="EI1370" s="69"/>
      <c r="EJ1370" s="69"/>
      <c r="EK1370" s="69"/>
      <c r="EL1370" s="69"/>
      <c r="EM1370" s="69"/>
      <c r="EN1370" s="69"/>
      <c r="EO1370" s="69"/>
      <c r="EP1370" s="69"/>
      <c r="EQ1370" s="69"/>
      <c r="ER1370" s="69"/>
      <c r="ES1370" s="69"/>
      <c r="ET1370" s="69"/>
      <c r="EU1370" s="69"/>
      <c r="EV1370" s="69"/>
      <c r="EW1370" s="69"/>
      <c r="EX1370" s="69"/>
      <c r="EY1370" s="69"/>
      <c r="EZ1370" s="69"/>
      <c r="FA1370" s="69"/>
      <c r="FB1370" s="69"/>
      <c r="FC1370" s="69"/>
      <c r="FD1370" s="69"/>
      <c r="FE1370" s="69"/>
      <c r="FF1370" s="69"/>
      <c r="FG1370" s="69"/>
      <c r="FH1370" s="69"/>
      <c r="FI1370" s="69"/>
      <c r="FJ1370" s="69"/>
      <c r="FK1370" s="69"/>
      <c r="FL1370" s="69"/>
      <c r="FM1370" s="69"/>
      <c r="FN1370" s="69"/>
      <c r="FO1370" s="69"/>
      <c r="FP1370" s="69"/>
      <c r="FQ1370" s="69"/>
      <c r="FR1370" s="69"/>
      <c r="FS1370" s="69"/>
      <c r="FT1370" s="69"/>
      <c r="FU1370" s="69"/>
      <c r="FV1370" s="69"/>
      <c r="FW1370" s="69"/>
      <c r="FX1370" s="69"/>
      <c r="FY1370" s="69"/>
      <c r="FZ1370" s="69"/>
      <c r="GA1370" s="69"/>
      <c r="GB1370" s="69"/>
      <c r="GC1370" s="69"/>
      <c r="GD1370" s="69"/>
      <c r="GE1370" s="69"/>
      <c r="GF1370" s="69"/>
      <c r="GG1370" s="69"/>
      <c r="GH1370" s="69"/>
      <c r="GI1370" s="69"/>
      <c r="GJ1370" s="69"/>
      <c r="GK1370" s="69"/>
      <c r="GL1370" s="69"/>
      <c r="GM1370" s="69"/>
      <c r="GN1370" s="69"/>
      <c r="GO1370" s="69"/>
      <c r="GP1370" s="69"/>
      <c r="GQ1370" s="69"/>
      <c r="GR1370" s="69"/>
      <c r="GS1370" s="69"/>
      <c r="GT1370" s="69"/>
      <c r="GU1370" s="69"/>
      <c r="GV1370" s="69"/>
      <c r="GW1370" s="69"/>
      <c r="GX1370" s="69"/>
      <c r="GY1370" s="69"/>
      <c r="GZ1370" s="69"/>
      <c r="HA1370" s="69"/>
      <c r="HB1370" s="69"/>
      <c r="HC1370" s="69"/>
      <c r="HD1370" s="69"/>
      <c r="HE1370" s="69"/>
      <c r="HF1370" s="69"/>
      <c r="HG1370" s="69"/>
      <c r="HH1370" s="69"/>
      <c r="HI1370" s="69"/>
      <c r="HJ1370" s="69"/>
      <c r="HK1370" s="69"/>
      <c r="HL1370" s="69"/>
      <c r="HM1370" s="69"/>
      <c r="HN1370" s="69"/>
      <c r="HO1370" s="69"/>
      <c r="HP1370" s="69"/>
      <c r="HQ1370" s="69"/>
      <c r="HR1370" s="69"/>
      <c r="HS1370" s="69"/>
      <c r="HT1370" s="69"/>
      <c r="HU1370" s="69"/>
    </row>
    <row r="1371" spans="1:229" s="72" customFormat="1" ht="16.5" customHeight="1">
      <c r="A1371" s="27">
        <v>43761</v>
      </c>
      <c r="B1371" s="6" t="s">
        <v>123</v>
      </c>
      <c r="C1371" s="6">
        <v>75</v>
      </c>
      <c r="D1371" s="6">
        <v>11550</v>
      </c>
      <c r="E1371" s="60">
        <v>90</v>
      </c>
      <c r="F1371" s="60">
        <v>110</v>
      </c>
      <c r="G1371" s="60">
        <v>130</v>
      </c>
      <c r="H1371" s="7">
        <v>0</v>
      </c>
      <c r="I1371" s="7">
        <v>0</v>
      </c>
      <c r="J1371" s="30">
        <v>-2250</v>
      </c>
      <c r="K1371" s="17" t="s">
        <v>44</v>
      </c>
      <c r="L1371" s="21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69"/>
      <c r="Y1371" s="69"/>
      <c r="Z1371" s="69"/>
      <c r="AA1371" s="69"/>
      <c r="AB1371" s="69"/>
      <c r="AC1371" s="69"/>
      <c r="AD1371" s="69"/>
      <c r="AE1371" s="69"/>
      <c r="AF1371" s="69"/>
      <c r="AG1371" s="69"/>
      <c r="AH1371" s="69"/>
      <c r="AI1371" s="69"/>
      <c r="AJ1371" s="69"/>
      <c r="AK1371" s="69"/>
      <c r="AL1371" s="69"/>
      <c r="AM1371" s="69"/>
      <c r="AN1371" s="69"/>
      <c r="AO1371" s="69"/>
      <c r="AP1371" s="69"/>
      <c r="AQ1371" s="69"/>
      <c r="AR1371" s="69"/>
      <c r="AS1371" s="69"/>
      <c r="AT1371" s="69"/>
      <c r="AU1371" s="69"/>
      <c r="AV1371" s="69"/>
      <c r="AW1371" s="69"/>
      <c r="AX1371" s="69"/>
      <c r="AY1371" s="69"/>
      <c r="AZ1371" s="69"/>
      <c r="BA1371" s="69"/>
      <c r="BB1371" s="69"/>
      <c r="BC1371" s="69"/>
      <c r="BD1371" s="69"/>
      <c r="BE1371" s="69"/>
      <c r="BF1371" s="69"/>
      <c r="BG1371" s="69"/>
      <c r="BH1371" s="69"/>
      <c r="BI1371" s="69"/>
      <c r="BJ1371" s="69"/>
      <c r="BK1371" s="69"/>
      <c r="BL1371" s="69"/>
      <c r="BM1371" s="69"/>
      <c r="BN1371" s="69"/>
      <c r="BO1371" s="69"/>
      <c r="BP1371" s="69"/>
      <c r="BQ1371" s="69"/>
      <c r="BR1371" s="69"/>
      <c r="BS1371" s="69"/>
      <c r="BT1371" s="69"/>
      <c r="BU1371" s="69"/>
      <c r="BV1371" s="69"/>
      <c r="BW1371" s="69"/>
      <c r="BX1371" s="69"/>
      <c r="BY1371" s="69"/>
      <c r="BZ1371" s="69"/>
      <c r="CA1371" s="69"/>
      <c r="CB1371" s="69"/>
      <c r="CC1371" s="69"/>
      <c r="CD1371" s="69"/>
      <c r="CE1371" s="69"/>
      <c r="CF1371" s="69"/>
      <c r="CG1371" s="69"/>
      <c r="CH1371" s="69"/>
      <c r="CI1371" s="69"/>
      <c r="CJ1371" s="69"/>
      <c r="CK1371" s="69"/>
      <c r="CL1371" s="69"/>
      <c r="CM1371" s="69"/>
      <c r="CN1371" s="69"/>
      <c r="CO1371" s="69"/>
      <c r="CP1371" s="69"/>
      <c r="CQ1371" s="69"/>
      <c r="CR1371" s="69"/>
      <c r="CS1371" s="69"/>
      <c r="CT1371" s="69"/>
      <c r="CU1371" s="69"/>
      <c r="CV1371" s="69"/>
      <c r="CW1371" s="69"/>
      <c r="CX1371" s="69"/>
      <c r="CY1371" s="69"/>
      <c r="CZ1371" s="69"/>
      <c r="DA1371" s="69"/>
      <c r="DB1371" s="69"/>
      <c r="DC1371" s="69"/>
      <c r="DD1371" s="69"/>
      <c r="DE1371" s="69"/>
      <c r="DF1371" s="69"/>
      <c r="DG1371" s="69"/>
      <c r="DH1371" s="69"/>
      <c r="DI1371" s="69"/>
      <c r="DJ1371" s="69"/>
      <c r="DK1371" s="69"/>
      <c r="DL1371" s="69"/>
      <c r="DM1371" s="69"/>
      <c r="DN1371" s="69"/>
      <c r="DO1371" s="69"/>
      <c r="DP1371" s="69"/>
      <c r="DQ1371" s="69"/>
      <c r="DR1371" s="69"/>
      <c r="DS1371" s="69"/>
      <c r="DT1371" s="69"/>
      <c r="DU1371" s="69"/>
      <c r="DV1371" s="69"/>
      <c r="DW1371" s="69"/>
      <c r="DX1371" s="69"/>
      <c r="DY1371" s="69"/>
      <c r="DZ1371" s="69"/>
      <c r="EA1371" s="69"/>
      <c r="EB1371" s="69"/>
      <c r="EC1371" s="69"/>
      <c r="ED1371" s="69"/>
      <c r="EE1371" s="69"/>
      <c r="EF1371" s="69"/>
      <c r="EG1371" s="69"/>
      <c r="EH1371" s="69"/>
      <c r="EI1371" s="69"/>
      <c r="EJ1371" s="69"/>
      <c r="EK1371" s="69"/>
      <c r="EL1371" s="69"/>
      <c r="EM1371" s="69"/>
      <c r="EN1371" s="69"/>
      <c r="EO1371" s="69"/>
      <c r="EP1371" s="69"/>
      <c r="EQ1371" s="69"/>
      <c r="ER1371" s="69"/>
      <c r="ES1371" s="69"/>
      <c r="ET1371" s="69"/>
      <c r="EU1371" s="69"/>
      <c r="EV1371" s="69"/>
      <c r="EW1371" s="69"/>
      <c r="EX1371" s="69"/>
      <c r="EY1371" s="69"/>
      <c r="EZ1371" s="69"/>
      <c r="FA1371" s="69"/>
      <c r="FB1371" s="69"/>
      <c r="FC1371" s="69"/>
      <c r="FD1371" s="69"/>
      <c r="FE1371" s="69"/>
      <c r="FF1371" s="69"/>
      <c r="FG1371" s="69"/>
      <c r="FH1371" s="69"/>
      <c r="FI1371" s="69"/>
      <c r="FJ1371" s="69"/>
      <c r="FK1371" s="69"/>
      <c r="FL1371" s="69"/>
      <c r="FM1371" s="69"/>
      <c r="FN1371" s="69"/>
      <c r="FO1371" s="69"/>
      <c r="FP1371" s="69"/>
      <c r="FQ1371" s="69"/>
      <c r="FR1371" s="69"/>
      <c r="FS1371" s="69"/>
      <c r="FT1371" s="69"/>
      <c r="FU1371" s="69"/>
      <c r="FV1371" s="69"/>
      <c r="FW1371" s="69"/>
      <c r="FX1371" s="69"/>
      <c r="FY1371" s="69"/>
      <c r="FZ1371" s="69"/>
      <c r="GA1371" s="69"/>
      <c r="GB1371" s="69"/>
      <c r="GC1371" s="69"/>
      <c r="GD1371" s="69"/>
      <c r="GE1371" s="69"/>
      <c r="GF1371" s="69"/>
      <c r="GG1371" s="69"/>
      <c r="GH1371" s="69"/>
      <c r="GI1371" s="69"/>
      <c r="GJ1371" s="69"/>
      <c r="GK1371" s="69"/>
      <c r="GL1371" s="69"/>
      <c r="GM1371" s="69"/>
      <c r="GN1371" s="69"/>
      <c r="GO1371" s="69"/>
      <c r="GP1371" s="69"/>
      <c r="GQ1371" s="69"/>
      <c r="GR1371" s="69"/>
      <c r="GS1371" s="69"/>
      <c r="GT1371" s="69"/>
      <c r="GU1371" s="69"/>
      <c r="GV1371" s="69"/>
      <c r="GW1371" s="69"/>
      <c r="GX1371" s="69"/>
      <c r="GY1371" s="69"/>
      <c r="GZ1371" s="69"/>
      <c r="HA1371" s="69"/>
      <c r="HB1371" s="69"/>
      <c r="HC1371" s="69"/>
      <c r="HD1371" s="69"/>
      <c r="HE1371" s="69"/>
      <c r="HF1371" s="69"/>
      <c r="HG1371" s="69"/>
      <c r="HH1371" s="69"/>
      <c r="HI1371" s="69"/>
      <c r="HJ1371" s="69"/>
      <c r="HK1371" s="69"/>
      <c r="HL1371" s="69"/>
      <c r="HM1371" s="69"/>
      <c r="HN1371" s="69"/>
      <c r="HO1371" s="69"/>
      <c r="HP1371" s="69"/>
      <c r="HQ1371" s="69"/>
      <c r="HR1371" s="69"/>
      <c r="HS1371" s="69"/>
      <c r="HT1371" s="69"/>
      <c r="HU1371" s="69"/>
    </row>
    <row r="1372" spans="1:229" s="72" customFormat="1" ht="16.5" customHeight="1">
      <c r="A1372" s="27">
        <v>43761</v>
      </c>
      <c r="B1372" s="6" t="s">
        <v>122</v>
      </c>
      <c r="C1372" s="6">
        <v>20</v>
      </c>
      <c r="D1372" s="6">
        <v>29300</v>
      </c>
      <c r="E1372" s="60">
        <v>300</v>
      </c>
      <c r="F1372" s="60">
        <v>350</v>
      </c>
      <c r="G1372" s="60">
        <v>400</v>
      </c>
      <c r="H1372" s="7">
        <v>0</v>
      </c>
      <c r="I1372" s="7">
        <v>0</v>
      </c>
      <c r="J1372" s="30">
        <v>-1500</v>
      </c>
      <c r="K1372" s="17" t="s">
        <v>44</v>
      </c>
      <c r="L1372" s="41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  <c r="AA1372" s="69"/>
      <c r="AB1372" s="69"/>
      <c r="AC1372" s="69"/>
      <c r="AD1372" s="69"/>
      <c r="AE1372" s="69"/>
      <c r="AF1372" s="69"/>
      <c r="AG1372" s="69"/>
      <c r="AH1372" s="69"/>
      <c r="AI1372" s="69"/>
      <c r="AJ1372" s="69"/>
      <c r="AK1372" s="69"/>
      <c r="AL1372" s="69"/>
      <c r="AM1372" s="69"/>
      <c r="AN1372" s="69"/>
      <c r="AO1372" s="69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69"/>
      <c r="BD1372" s="69"/>
      <c r="BE1372" s="69"/>
      <c r="BF1372" s="69"/>
      <c r="BG1372" s="69"/>
      <c r="BH1372" s="69"/>
      <c r="BI1372" s="69"/>
      <c r="BJ1372" s="69"/>
      <c r="BK1372" s="69"/>
      <c r="BL1372" s="69"/>
      <c r="BM1372" s="69"/>
      <c r="BN1372" s="69"/>
      <c r="BO1372" s="69"/>
      <c r="BP1372" s="69"/>
      <c r="BQ1372" s="69"/>
      <c r="BR1372" s="69"/>
      <c r="BS1372" s="69"/>
      <c r="BT1372" s="69"/>
      <c r="BU1372" s="69"/>
      <c r="BV1372" s="69"/>
      <c r="BW1372" s="69"/>
      <c r="BX1372" s="69"/>
      <c r="BY1372" s="69"/>
      <c r="BZ1372" s="69"/>
      <c r="CA1372" s="69"/>
      <c r="CB1372" s="69"/>
      <c r="CC1372" s="69"/>
      <c r="CD1372" s="69"/>
      <c r="CE1372" s="69"/>
      <c r="CF1372" s="69"/>
      <c r="CG1372" s="69"/>
      <c r="CH1372" s="69"/>
      <c r="CI1372" s="69"/>
      <c r="CJ1372" s="69"/>
      <c r="CK1372" s="69"/>
      <c r="CL1372" s="69"/>
      <c r="CM1372" s="69"/>
      <c r="CN1372" s="69"/>
      <c r="CO1372" s="69"/>
      <c r="CP1372" s="69"/>
      <c r="CQ1372" s="69"/>
      <c r="CR1372" s="69"/>
      <c r="CS1372" s="69"/>
      <c r="CT1372" s="69"/>
      <c r="CU1372" s="69"/>
      <c r="CV1372" s="69"/>
      <c r="CW1372" s="69"/>
      <c r="CX1372" s="69"/>
      <c r="CY1372" s="69"/>
      <c r="CZ1372" s="69"/>
      <c r="DA1372" s="69"/>
      <c r="DB1372" s="69"/>
      <c r="DC1372" s="69"/>
      <c r="DD1372" s="69"/>
      <c r="DE1372" s="69"/>
      <c r="DF1372" s="69"/>
      <c r="DG1372" s="69"/>
      <c r="DH1372" s="69"/>
      <c r="DI1372" s="69"/>
      <c r="DJ1372" s="69"/>
      <c r="DK1372" s="69"/>
      <c r="DL1372" s="69"/>
      <c r="DM1372" s="69"/>
      <c r="DN1372" s="69"/>
      <c r="DO1372" s="69"/>
      <c r="DP1372" s="69"/>
      <c r="DQ1372" s="69"/>
      <c r="DR1372" s="69"/>
      <c r="DS1372" s="69"/>
      <c r="DT1372" s="69"/>
      <c r="DU1372" s="69"/>
      <c r="DV1372" s="69"/>
      <c r="DW1372" s="69"/>
      <c r="DX1372" s="69"/>
      <c r="DY1372" s="69"/>
      <c r="DZ1372" s="69"/>
      <c r="EA1372" s="69"/>
      <c r="EB1372" s="69"/>
      <c r="EC1372" s="69"/>
      <c r="ED1372" s="69"/>
      <c r="EE1372" s="69"/>
      <c r="EF1372" s="69"/>
      <c r="EG1372" s="69"/>
      <c r="EH1372" s="69"/>
      <c r="EI1372" s="69"/>
      <c r="EJ1372" s="69"/>
      <c r="EK1372" s="69"/>
      <c r="EL1372" s="69"/>
      <c r="EM1372" s="69"/>
      <c r="EN1372" s="69"/>
      <c r="EO1372" s="69"/>
      <c r="EP1372" s="69"/>
      <c r="EQ1372" s="69"/>
      <c r="ER1372" s="69"/>
      <c r="ES1372" s="69"/>
      <c r="ET1372" s="69"/>
      <c r="EU1372" s="69"/>
      <c r="EV1372" s="69"/>
      <c r="EW1372" s="69"/>
      <c r="EX1372" s="69"/>
      <c r="EY1372" s="69"/>
      <c r="EZ1372" s="69"/>
      <c r="FA1372" s="69"/>
      <c r="FB1372" s="69"/>
      <c r="FC1372" s="69"/>
      <c r="FD1372" s="69"/>
      <c r="FE1372" s="69"/>
      <c r="FF1372" s="69"/>
      <c r="FG1372" s="69"/>
      <c r="FH1372" s="69"/>
      <c r="FI1372" s="69"/>
      <c r="FJ1372" s="69"/>
      <c r="FK1372" s="69"/>
      <c r="FL1372" s="69"/>
      <c r="FM1372" s="69"/>
      <c r="FN1372" s="69"/>
      <c r="FO1372" s="69"/>
      <c r="FP1372" s="69"/>
      <c r="FQ1372" s="69"/>
      <c r="FR1372" s="69"/>
      <c r="FS1372" s="69"/>
      <c r="FT1372" s="69"/>
      <c r="FU1372" s="69"/>
      <c r="FV1372" s="69"/>
      <c r="FW1372" s="69"/>
      <c r="FX1372" s="69"/>
      <c r="FY1372" s="69"/>
      <c r="FZ1372" s="69"/>
      <c r="GA1372" s="69"/>
      <c r="GB1372" s="69"/>
      <c r="GC1372" s="69"/>
      <c r="GD1372" s="69"/>
      <c r="GE1372" s="69"/>
      <c r="GF1372" s="69"/>
      <c r="GG1372" s="69"/>
      <c r="GH1372" s="69"/>
      <c r="GI1372" s="69"/>
      <c r="GJ1372" s="69"/>
      <c r="GK1372" s="69"/>
      <c r="GL1372" s="69"/>
      <c r="GM1372" s="69"/>
      <c r="GN1372" s="69"/>
      <c r="GO1372" s="69"/>
      <c r="GP1372" s="69"/>
      <c r="GQ1372" s="69"/>
      <c r="GR1372" s="69"/>
      <c r="GS1372" s="69"/>
      <c r="GT1372" s="69"/>
      <c r="GU1372" s="69"/>
      <c r="GV1372" s="69"/>
      <c r="GW1372" s="69"/>
      <c r="GX1372" s="69"/>
      <c r="GY1372" s="69"/>
      <c r="GZ1372" s="69"/>
      <c r="HA1372" s="69"/>
      <c r="HB1372" s="69"/>
      <c r="HC1372" s="69"/>
      <c r="HD1372" s="69"/>
      <c r="HE1372" s="69"/>
      <c r="HF1372" s="69"/>
      <c r="HG1372" s="69"/>
      <c r="HH1372" s="69"/>
      <c r="HI1372" s="69"/>
      <c r="HJ1372" s="69"/>
      <c r="HK1372" s="69"/>
      <c r="HL1372" s="69"/>
      <c r="HM1372" s="69"/>
      <c r="HN1372" s="69"/>
      <c r="HO1372" s="69"/>
      <c r="HP1372" s="69"/>
      <c r="HQ1372" s="69"/>
      <c r="HR1372" s="69"/>
      <c r="HS1372" s="69"/>
      <c r="HT1372" s="69"/>
      <c r="HU1372" s="69"/>
    </row>
    <row r="1373" spans="1:229" s="72" customFormat="1" ht="16.5" customHeight="1">
      <c r="A1373" s="27">
        <v>43760</v>
      </c>
      <c r="B1373" s="6" t="s">
        <v>115</v>
      </c>
      <c r="C1373" s="6">
        <v>20</v>
      </c>
      <c r="D1373" s="6">
        <v>30000</v>
      </c>
      <c r="E1373" s="60">
        <v>330</v>
      </c>
      <c r="F1373" s="60">
        <v>360</v>
      </c>
      <c r="G1373" s="60">
        <v>390</v>
      </c>
      <c r="H1373" s="7">
        <v>600</v>
      </c>
      <c r="I1373" s="7">
        <v>600</v>
      </c>
      <c r="J1373" s="4">
        <v>1200</v>
      </c>
      <c r="K1373" s="17" t="s">
        <v>40</v>
      </c>
      <c r="L1373" s="21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  <c r="AA1373" s="69"/>
      <c r="AB1373" s="69"/>
      <c r="AC1373" s="69"/>
      <c r="AD1373" s="69"/>
      <c r="AE1373" s="69"/>
      <c r="AF1373" s="69"/>
      <c r="AG1373" s="69"/>
      <c r="AH1373" s="69"/>
      <c r="AI1373" s="69"/>
      <c r="AJ1373" s="69"/>
      <c r="AK1373" s="69"/>
      <c r="AL1373" s="69"/>
      <c r="AM1373" s="69"/>
      <c r="AN1373" s="69"/>
      <c r="AO1373" s="69"/>
      <c r="AP1373" s="69"/>
      <c r="AQ1373" s="69"/>
      <c r="AR1373" s="69"/>
      <c r="AS1373" s="69"/>
      <c r="AT1373" s="69"/>
      <c r="AU1373" s="69"/>
      <c r="AV1373" s="69"/>
      <c r="AW1373" s="69"/>
      <c r="AX1373" s="69"/>
      <c r="AY1373" s="69"/>
      <c r="AZ1373" s="69"/>
      <c r="BA1373" s="69"/>
      <c r="BB1373" s="69"/>
      <c r="BC1373" s="69"/>
      <c r="BD1373" s="69"/>
      <c r="BE1373" s="69"/>
      <c r="BF1373" s="69"/>
      <c r="BG1373" s="69"/>
      <c r="BH1373" s="69"/>
      <c r="BI1373" s="69"/>
      <c r="BJ1373" s="69"/>
      <c r="BK1373" s="69"/>
      <c r="BL1373" s="69"/>
      <c r="BM1373" s="69"/>
      <c r="BN1373" s="69"/>
      <c r="BO1373" s="69"/>
      <c r="BP1373" s="69"/>
      <c r="BQ1373" s="69"/>
      <c r="BR1373" s="69"/>
      <c r="BS1373" s="69"/>
      <c r="BT1373" s="69"/>
      <c r="BU1373" s="69"/>
      <c r="BV1373" s="69"/>
      <c r="BW1373" s="69"/>
      <c r="BX1373" s="69"/>
      <c r="BY1373" s="69"/>
      <c r="BZ1373" s="69"/>
      <c r="CA1373" s="69"/>
      <c r="CB1373" s="69"/>
      <c r="CC1373" s="69"/>
      <c r="CD1373" s="69"/>
      <c r="CE1373" s="69"/>
      <c r="CF1373" s="69"/>
      <c r="CG1373" s="69"/>
      <c r="CH1373" s="69"/>
      <c r="CI1373" s="69"/>
      <c r="CJ1373" s="69"/>
      <c r="CK1373" s="69"/>
      <c r="CL1373" s="69"/>
      <c r="CM1373" s="69"/>
      <c r="CN1373" s="69"/>
      <c r="CO1373" s="69"/>
      <c r="CP1373" s="69"/>
      <c r="CQ1373" s="69"/>
      <c r="CR1373" s="69"/>
      <c r="CS1373" s="69"/>
      <c r="CT1373" s="69"/>
      <c r="CU1373" s="69"/>
      <c r="CV1373" s="69"/>
      <c r="CW1373" s="69"/>
      <c r="CX1373" s="69"/>
      <c r="CY1373" s="69"/>
      <c r="CZ1373" s="69"/>
      <c r="DA1373" s="69"/>
      <c r="DB1373" s="69"/>
      <c r="DC1373" s="69"/>
      <c r="DD1373" s="69"/>
      <c r="DE1373" s="69"/>
      <c r="DF1373" s="69"/>
      <c r="DG1373" s="69"/>
      <c r="DH1373" s="69"/>
      <c r="DI1373" s="69"/>
      <c r="DJ1373" s="69"/>
      <c r="DK1373" s="69"/>
      <c r="DL1373" s="69"/>
      <c r="DM1373" s="69"/>
      <c r="DN1373" s="69"/>
      <c r="DO1373" s="69"/>
      <c r="DP1373" s="69"/>
      <c r="DQ1373" s="69"/>
      <c r="DR1373" s="69"/>
      <c r="DS1373" s="69"/>
      <c r="DT1373" s="69"/>
      <c r="DU1373" s="69"/>
      <c r="DV1373" s="69"/>
      <c r="DW1373" s="69"/>
      <c r="DX1373" s="69"/>
      <c r="DY1373" s="69"/>
      <c r="DZ1373" s="69"/>
      <c r="EA1373" s="69"/>
      <c r="EB1373" s="69"/>
      <c r="EC1373" s="69"/>
      <c r="ED1373" s="69"/>
      <c r="EE1373" s="69"/>
      <c r="EF1373" s="69"/>
      <c r="EG1373" s="69"/>
      <c r="EH1373" s="69"/>
      <c r="EI1373" s="69"/>
      <c r="EJ1373" s="69"/>
      <c r="EK1373" s="69"/>
      <c r="EL1373" s="69"/>
      <c r="EM1373" s="69"/>
      <c r="EN1373" s="69"/>
      <c r="EO1373" s="69"/>
      <c r="EP1373" s="69"/>
      <c r="EQ1373" s="69"/>
      <c r="ER1373" s="69"/>
      <c r="ES1373" s="69"/>
      <c r="ET1373" s="69"/>
      <c r="EU1373" s="69"/>
      <c r="EV1373" s="69"/>
      <c r="EW1373" s="69"/>
      <c r="EX1373" s="69"/>
      <c r="EY1373" s="69"/>
      <c r="EZ1373" s="69"/>
      <c r="FA1373" s="69"/>
      <c r="FB1373" s="69"/>
      <c r="FC1373" s="69"/>
      <c r="FD1373" s="69"/>
      <c r="FE1373" s="69"/>
      <c r="FF1373" s="69"/>
      <c r="FG1373" s="69"/>
      <c r="FH1373" s="69"/>
      <c r="FI1373" s="69"/>
      <c r="FJ1373" s="69"/>
      <c r="FK1373" s="69"/>
      <c r="FL1373" s="69"/>
      <c r="FM1373" s="69"/>
      <c r="FN1373" s="69"/>
      <c r="FO1373" s="69"/>
      <c r="FP1373" s="69"/>
      <c r="FQ1373" s="69"/>
      <c r="FR1373" s="69"/>
      <c r="FS1373" s="69"/>
      <c r="FT1373" s="69"/>
      <c r="FU1373" s="69"/>
      <c r="FV1373" s="69"/>
      <c r="FW1373" s="69"/>
      <c r="FX1373" s="69"/>
      <c r="FY1373" s="69"/>
      <c r="FZ1373" s="69"/>
      <c r="GA1373" s="69"/>
      <c r="GB1373" s="69"/>
      <c r="GC1373" s="69"/>
      <c r="GD1373" s="69"/>
      <c r="GE1373" s="69"/>
      <c r="GF1373" s="69"/>
      <c r="GG1373" s="69"/>
      <c r="GH1373" s="69"/>
      <c r="GI1373" s="69"/>
      <c r="GJ1373" s="69"/>
      <c r="GK1373" s="69"/>
      <c r="GL1373" s="69"/>
      <c r="GM1373" s="69"/>
      <c r="GN1373" s="69"/>
      <c r="GO1373" s="69"/>
      <c r="GP1373" s="69"/>
      <c r="GQ1373" s="69"/>
      <c r="GR1373" s="69"/>
      <c r="GS1373" s="69"/>
      <c r="GT1373" s="69"/>
      <c r="GU1373" s="69"/>
      <c r="GV1373" s="69"/>
      <c r="GW1373" s="69"/>
      <c r="GX1373" s="69"/>
      <c r="GY1373" s="69"/>
      <c r="GZ1373" s="69"/>
      <c r="HA1373" s="69"/>
      <c r="HB1373" s="69"/>
      <c r="HC1373" s="69"/>
      <c r="HD1373" s="69"/>
      <c r="HE1373" s="69"/>
      <c r="HF1373" s="69"/>
      <c r="HG1373" s="69"/>
      <c r="HH1373" s="69"/>
      <c r="HI1373" s="69"/>
      <c r="HJ1373" s="69"/>
      <c r="HK1373" s="69"/>
      <c r="HL1373" s="69"/>
      <c r="HM1373" s="69"/>
      <c r="HN1373" s="69"/>
      <c r="HO1373" s="69"/>
      <c r="HP1373" s="69"/>
      <c r="HQ1373" s="69"/>
      <c r="HR1373" s="69"/>
      <c r="HS1373" s="69"/>
      <c r="HT1373" s="69"/>
      <c r="HU1373" s="69"/>
    </row>
    <row r="1374" spans="1:229" s="72" customFormat="1" ht="16.5" customHeight="1">
      <c r="A1374" s="27">
        <v>43760</v>
      </c>
      <c r="B1374" s="6" t="s">
        <v>121</v>
      </c>
      <c r="C1374" s="6">
        <v>20</v>
      </c>
      <c r="D1374" s="6">
        <v>29700</v>
      </c>
      <c r="E1374" s="60">
        <v>400</v>
      </c>
      <c r="F1374" s="60">
        <v>440</v>
      </c>
      <c r="G1374" s="60">
        <v>480</v>
      </c>
      <c r="H1374" s="7">
        <v>800</v>
      </c>
      <c r="I1374" s="7">
        <v>0</v>
      </c>
      <c r="J1374" s="4">
        <v>800</v>
      </c>
      <c r="K1374" s="17" t="s">
        <v>41</v>
      </c>
      <c r="L1374" s="21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  <c r="AA1374" s="69"/>
      <c r="AB1374" s="69"/>
      <c r="AC1374" s="69"/>
      <c r="AD1374" s="69"/>
      <c r="AE1374" s="69"/>
      <c r="AF1374" s="69"/>
      <c r="AG1374" s="69"/>
      <c r="AH1374" s="69"/>
      <c r="AI1374" s="69"/>
      <c r="AJ1374" s="69"/>
      <c r="AK1374" s="69"/>
      <c r="AL1374" s="69"/>
      <c r="AM1374" s="69"/>
      <c r="AN1374" s="69"/>
      <c r="AO1374" s="69"/>
      <c r="AP1374" s="69"/>
      <c r="AQ1374" s="69"/>
      <c r="AR1374" s="69"/>
      <c r="AS1374" s="69"/>
      <c r="AT1374" s="69"/>
      <c r="AU1374" s="69"/>
      <c r="AV1374" s="69"/>
      <c r="AW1374" s="69"/>
      <c r="AX1374" s="69"/>
      <c r="AY1374" s="69"/>
      <c r="AZ1374" s="69"/>
      <c r="BA1374" s="69"/>
      <c r="BB1374" s="69"/>
      <c r="BC1374" s="69"/>
      <c r="BD1374" s="69"/>
      <c r="BE1374" s="69"/>
      <c r="BF1374" s="69"/>
      <c r="BG1374" s="69"/>
      <c r="BH1374" s="69"/>
      <c r="BI1374" s="69"/>
      <c r="BJ1374" s="69"/>
      <c r="BK1374" s="69"/>
      <c r="BL1374" s="69"/>
      <c r="BM1374" s="69"/>
      <c r="BN1374" s="69"/>
      <c r="BO1374" s="69"/>
      <c r="BP1374" s="69"/>
      <c r="BQ1374" s="69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69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69"/>
      <c r="CM1374" s="69"/>
      <c r="CN1374" s="69"/>
      <c r="CO1374" s="69"/>
      <c r="CP1374" s="69"/>
      <c r="CQ1374" s="69"/>
      <c r="CR1374" s="69"/>
      <c r="CS1374" s="69"/>
      <c r="CT1374" s="69"/>
      <c r="CU1374" s="69"/>
      <c r="CV1374" s="69"/>
      <c r="CW1374" s="69"/>
      <c r="CX1374" s="69"/>
      <c r="CY1374" s="69"/>
      <c r="CZ1374" s="69"/>
      <c r="DA1374" s="69"/>
      <c r="DB1374" s="69"/>
      <c r="DC1374" s="69"/>
      <c r="DD1374" s="69"/>
      <c r="DE1374" s="69"/>
      <c r="DF1374" s="69"/>
      <c r="DG1374" s="69"/>
      <c r="DH1374" s="69"/>
      <c r="DI1374" s="69"/>
      <c r="DJ1374" s="69"/>
      <c r="DK1374" s="69"/>
      <c r="DL1374" s="69"/>
      <c r="DM1374" s="69"/>
      <c r="DN1374" s="69"/>
      <c r="DO1374" s="69"/>
      <c r="DP1374" s="69"/>
      <c r="DQ1374" s="69"/>
      <c r="DR1374" s="69"/>
      <c r="DS1374" s="69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  <c r="EO1374" s="69"/>
      <c r="EP1374" s="69"/>
      <c r="EQ1374" s="69"/>
      <c r="ER1374" s="69"/>
      <c r="ES1374" s="69"/>
      <c r="ET1374" s="69"/>
      <c r="EU1374" s="69"/>
      <c r="EV1374" s="69"/>
      <c r="EW1374" s="69"/>
      <c r="EX1374" s="69"/>
      <c r="EY1374" s="69"/>
      <c r="EZ1374" s="69"/>
      <c r="FA1374" s="69"/>
      <c r="FB1374" s="69"/>
      <c r="FC1374" s="69"/>
      <c r="FD1374" s="69"/>
      <c r="FE1374" s="69"/>
      <c r="FF1374" s="69"/>
      <c r="FG1374" s="69"/>
      <c r="FH1374" s="69"/>
      <c r="FI1374" s="69"/>
      <c r="FJ1374" s="69"/>
      <c r="FK1374" s="69"/>
      <c r="FL1374" s="69"/>
      <c r="FM1374" s="69"/>
      <c r="FN1374" s="69"/>
      <c r="FO1374" s="69"/>
      <c r="FP1374" s="69"/>
      <c r="FQ1374" s="69"/>
      <c r="FR1374" s="69"/>
      <c r="FS1374" s="69"/>
      <c r="FT1374" s="69"/>
      <c r="FU1374" s="69"/>
      <c r="FV1374" s="69"/>
      <c r="FW1374" s="69"/>
      <c r="FX1374" s="69"/>
      <c r="FY1374" s="69"/>
      <c r="FZ1374" s="69"/>
      <c r="GA1374" s="69"/>
      <c r="GB1374" s="69"/>
      <c r="GC1374" s="69"/>
      <c r="GD1374" s="69"/>
      <c r="GE1374" s="69"/>
      <c r="GF1374" s="69"/>
      <c r="GG1374" s="69"/>
      <c r="GH1374" s="69"/>
      <c r="GI1374" s="69"/>
      <c r="GJ1374" s="69"/>
      <c r="GK1374" s="69"/>
      <c r="GL1374" s="69"/>
      <c r="GM1374" s="69"/>
      <c r="GN1374" s="69"/>
      <c r="GO1374" s="69"/>
      <c r="GP1374" s="69"/>
      <c r="GQ1374" s="69"/>
      <c r="GR1374" s="69"/>
      <c r="GS1374" s="69"/>
      <c r="GT1374" s="69"/>
      <c r="GU1374" s="69"/>
      <c r="GV1374" s="69"/>
      <c r="GW1374" s="69"/>
      <c r="GX1374" s="69"/>
      <c r="GY1374" s="69"/>
      <c r="GZ1374" s="69"/>
      <c r="HA1374" s="69"/>
      <c r="HB1374" s="69"/>
      <c r="HC1374" s="69"/>
      <c r="HD1374" s="69"/>
      <c r="HE1374" s="69"/>
      <c r="HF1374" s="69"/>
      <c r="HG1374" s="69"/>
      <c r="HH1374" s="69"/>
      <c r="HI1374" s="69"/>
      <c r="HJ1374" s="69"/>
      <c r="HK1374" s="69"/>
      <c r="HL1374" s="69"/>
      <c r="HM1374" s="69"/>
      <c r="HN1374" s="69"/>
      <c r="HO1374" s="69"/>
      <c r="HP1374" s="69"/>
      <c r="HQ1374" s="69"/>
      <c r="HR1374" s="69"/>
      <c r="HS1374" s="69"/>
      <c r="HT1374" s="69"/>
      <c r="HU1374" s="69"/>
    </row>
    <row r="1375" spans="1:229" s="72" customFormat="1" ht="16.5" customHeight="1">
      <c r="A1375" s="27">
        <v>43760</v>
      </c>
      <c r="B1375" s="6" t="s">
        <v>120</v>
      </c>
      <c r="C1375" s="6">
        <v>20</v>
      </c>
      <c r="D1375" s="6">
        <v>29500</v>
      </c>
      <c r="E1375" s="60">
        <v>300</v>
      </c>
      <c r="F1375" s="60">
        <v>350</v>
      </c>
      <c r="G1375" s="60">
        <v>400</v>
      </c>
      <c r="H1375" s="7">
        <v>1000</v>
      </c>
      <c r="I1375" s="7">
        <v>0</v>
      </c>
      <c r="J1375" s="4">
        <v>1000</v>
      </c>
      <c r="K1375" s="17" t="s">
        <v>41</v>
      </c>
      <c r="L1375" s="41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  <c r="AA1375" s="69"/>
      <c r="AB1375" s="69"/>
      <c r="AC1375" s="69"/>
      <c r="AD1375" s="69"/>
      <c r="AE1375" s="69"/>
      <c r="AF1375" s="69"/>
      <c r="AG1375" s="69"/>
      <c r="AH1375" s="69"/>
      <c r="AI1375" s="69"/>
      <c r="AJ1375" s="69"/>
      <c r="AK1375" s="69"/>
      <c r="AL1375" s="69"/>
      <c r="AM1375" s="69"/>
      <c r="AN1375" s="69"/>
      <c r="AO1375" s="69"/>
      <c r="AP1375" s="69"/>
      <c r="AQ1375" s="69"/>
      <c r="AR1375" s="69"/>
      <c r="AS1375" s="69"/>
      <c r="AT1375" s="69"/>
      <c r="AU1375" s="69"/>
      <c r="AV1375" s="69"/>
      <c r="AW1375" s="69"/>
      <c r="AX1375" s="69"/>
      <c r="AY1375" s="69"/>
      <c r="AZ1375" s="69"/>
      <c r="BA1375" s="69"/>
      <c r="BB1375" s="69"/>
      <c r="BC1375" s="69"/>
      <c r="BD1375" s="69"/>
      <c r="BE1375" s="69"/>
      <c r="BF1375" s="69"/>
      <c r="BG1375" s="69"/>
      <c r="BH1375" s="69"/>
      <c r="BI1375" s="69"/>
      <c r="BJ1375" s="69"/>
      <c r="BK1375" s="69"/>
      <c r="BL1375" s="69"/>
      <c r="BM1375" s="69"/>
      <c r="BN1375" s="69"/>
      <c r="BO1375" s="69"/>
      <c r="BP1375" s="69"/>
      <c r="BQ1375" s="69"/>
      <c r="BR1375" s="69"/>
      <c r="BS1375" s="69"/>
      <c r="BT1375" s="69"/>
      <c r="BU1375" s="69"/>
      <c r="BV1375" s="69"/>
      <c r="BW1375" s="69"/>
      <c r="BX1375" s="69"/>
      <c r="BY1375" s="69"/>
      <c r="BZ1375" s="69"/>
      <c r="CA1375" s="69"/>
      <c r="CB1375" s="69"/>
      <c r="CC1375" s="69"/>
      <c r="CD1375" s="69"/>
      <c r="CE1375" s="69"/>
      <c r="CF1375" s="69"/>
      <c r="CG1375" s="69"/>
      <c r="CH1375" s="69"/>
      <c r="CI1375" s="69"/>
      <c r="CJ1375" s="69"/>
      <c r="CK1375" s="69"/>
      <c r="CL1375" s="69"/>
      <c r="CM1375" s="69"/>
      <c r="CN1375" s="69"/>
      <c r="CO1375" s="69"/>
      <c r="CP1375" s="69"/>
      <c r="CQ1375" s="69"/>
      <c r="CR1375" s="69"/>
      <c r="CS1375" s="69"/>
      <c r="CT1375" s="69"/>
      <c r="CU1375" s="69"/>
      <c r="CV1375" s="69"/>
      <c r="CW1375" s="69"/>
      <c r="CX1375" s="69"/>
      <c r="CY1375" s="69"/>
      <c r="CZ1375" s="69"/>
      <c r="DA1375" s="69"/>
      <c r="DB1375" s="69"/>
      <c r="DC1375" s="69"/>
      <c r="DD1375" s="69"/>
      <c r="DE1375" s="69"/>
      <c r="DF1375" s="69"/>
      <c r="DG1375" s="69"/>
      <c r="DH1375" s="69"/>
      <c r="DI1375" s="69"/>
      <c r="DJ1375" s="69"/>
      <c r="DK1375" s="69"/>
      <c r="DL1375" s="69"/>
      <c r="DM1375" s="69"/>
      <c r="DN1375" s="69"/>
      <c r="DO1375" s="69"/>
      <c r="DP1375" s="69"/>
      <c r="DQ1375" s="69"/>
      <c r="DR1375" s="69"/>
      <c r="DS1375" s="69"/>
      <c r="DT1375" s="69"/>
      <c r="DU1375" s="69"/>
      <c r="DV1375" s="69"/>
      <c r="DW1375" s="69"/>
      <c r="DX1375" s="69"/>
      <c r="DY1375" s="69"/>
      <c r="DZ1375" s="69"/>
      <c r="EA1375" s="69"/>
      <c r="EB1375" s="69"/>
      <c r="EC1375" s="69"/>
      <c r="ED1375" s="69"/>
      <c r="EE1375" s="69"/>
      <c r="EF1375" s="69"/>
      <c r="EG1375" s="69"/>
      <c r="EH1375" s="69"/>
      <c r="EI1375" s="69"/>
      <c r="EJ1375" s="69"/>
      <c r="EK1375" s="69"/>
      <c r="EL1375" s="69"/>
      <c r="EM1375" s="69"/>
      <c r="EN1375" s="69"/>
      <c r="EO1375" s="69"/>
      <c r="EP1375" s="69"/>
      <c r="EQ1375" s="69"/>
      <c r="ER1375" s="69"/>
      <c r="ES1375" s="69"/>
      <c r="ET1375" s="69"/>
      <c r="EU1375" s="69"/>
      <c r="EV1375" s="69"/>
      <c r="EW1375" s="69"/>
      <c r="EX1375" s="69"/>
      <c r="EY1375" s="69"/>
      <c r="EZ1375" s="69"/>
      <c r="FA1375" s="69"/>
      <c r="FB1375" s="69"/>
      <c r="FC1375" s="69"/>
      <c r="FD1375" s="69"/>
      <c r="FE1375" s="69"/>
      <c r="FF1375" s="69"/>
      <c r="FG1375" s="69"/>
      <c r="FH1375" s="69"/>
      <c r="FI1375" s="69"/>
      <c r="FJ1375" s="69"/>
      <c r="FK1375" s="69"/>
      <c r="FL1375" s="69"/>
      <c r="FM1375" s="69"/>
      <c r="FN1375" s="69"/>
      <c r="FO1375" s="69"/>
      <c r="FP1375" s="69"/>
      <c r="FQ1375" s="69"/>
      <c r="FR1375" s="69"/>
      <c r="FS1375" s="69"/>
      <c r="FT1375" s="69"/>
      <c r="FU1375" s="69"/>
      <c r="FV1375" s="69"/>
      <c r="FW1375" s="69"/>
      <c r="FX1375" s="69"/>
      <c r="FY1375" s="69"/>
      <c r="FZ1375" s="69"/>
      <c r="GA1375" s="69"/>
      <c r="GB1375" s="69"/>
      <c r="GC1375" s="69"/>
      <c r="GD1375" s="69"/>
      <c r="GE1375" s="69"/>
      <c r="GF1375" s="69"/>
      <c r="GG1375" s="69"/>
      <c r="GH1375" s="69"/>
      <c r="GI1375" s="69"/>
      <c r="GJ1375" s="69"/>
      <c r="GK1375" s="69"/>
      <c r="GL1375" s="69"/>
      <c r="GM1375" s="69"/>
      <c r="GN1375" s="69"/>
      <c r="GO1375" s="69"/>
      <c r="GP1375" s="69"/>
      <c r="GQ1375" s="69"/>
      <c r="GR1375" s="69"/>
      <c r="GS1375" s="69"/>
      <c r="GT1375" s="69"/>
      <c r="GU1375" s="69"/>
      <c r="GV1375" s="69"/>
      <c r="GW1375" s="69"/>
      <c r="GX1375" s="69"/>
      <c r="GY1375" s="69"/>
      <c r="GZ1375" s="69"/>
      <c r="HA1375" s="69"/>
      <c r="HB1375" s="69"/>
      <c r="HC1375" s="69"/>
      <c r="HD1375" s="69"/>
      <c r="HE1375" s="69"/>
      <c r="HF1375" s="69"/>
      <c r="HG1375" s="69"/>
      <c r="HH1375" s="69"/>
      <c r="HI1375" s="69"/>
      <c r="HJ1375" s="69"/>
      <c r="HK1375" s="69"/>
      <c r="HL1375" s="69"/>
      <c r="HM1375" s="69"/>
      <c r="HN1375" s="69"/>
      <c r="HO1375" s="69"/>
      <c r="HP1375" s="69"/>
      <c r="HQ1375" s="69"/>
      <c r="HR1375" s="69"/>
      <c r="HS1375" s="69"/>
      <c r="HT1375" s="69"/>
      <c r="HU1375" s="69"/>
    </row>
    <row r="1376" spans="1:229" s="72" customFormat="1" ht="16.5" customHeight="1">
      <c r="A1376" s="27">
        <v>43756</v>
      </c>
      <c r="B1376" s="6" t="s">
        <v>115</v>
      </c>
      <c r="C1376" s="6">
        <v>20</v>
      </c>
      <c r="D1376" s="6">
        <v>29200</v>
      </c>
      <c r="E1376" s="60">
        <v>550</v>
      </c>
      <c r="F1376" s="60">
        <v>590</v>
      </c>
      <c r="G1376" s="60">
        <v>630</v>
      </c>
      <c r="H1376" s="7">
        <v>800</v>
      </c>
      <c r="I1376" s="7">
        <v>800</v>
      </c>
      <c r="J1376" s="4">
        <v>1600</v>
      </c>
      <c r="K1376" s="17" t="s">
        <v>40</v>
      </c>
      <c r="L1376" s="21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  <c r="AA1376" s="69"/>
      <c r="AB1376" s="69"/>
      <c r="AC1376" s="69"/>
      <c r="AD1376" s="69"/>
      <c r="AE1376" s="69"/>
      <c r="AF1376" s="69"/>
      <c r="AG1376" s="69"/>
      <c r="AH1376" s="69"/>
      <c r="AI1376" s="69"/>
      <c r="AJ1376" s="69"/>
      <c r="AK1376" s="69"/>
      <c r="AL1376" s="69"/>
      <c r="AM1376" s="69"/>
      <c r="AN1376" s="69"/>
      <c r="AO1376" s="69"/>
      <c r="AP1376" s="69"/>
      <c r="AQ1376" s="69"/>
      <c r="AR1376" s="69"/>
      <c r="AS1376" s="69"/>
      <c r="AT1376" s="69"/>
      <c r="AU1376" s="69"/>
      <c r="AV1376" s="69"/>
      <c r="AW1376" s="69"/>
      <c r="AX1376" s="69"/>
      <c r="AY1376" s="69"/>
      <c r="AZ1376" s="69"/>
      <c r="BA1376" s="69"/>
      <c r="BB1376" s="69"/>
      <c r="BC1376" s="69"/>
      <c r="BD1376" s="69"/>
      <c r="BE1376" s="69"/>
      <c r="BF1376" s="69"/>
      <c r="BG1376" s="69"/>
      <c r="BH1376" s="69"/>
      <c r="BI1376" s="69"/>
      <c r="BJ1376" s="69"/>
      <c r="BK1376" s="69"/>
      <c r="BL1376" s="69"/>
      <c r="BM1376" s="69"/>
      <c r="BN1376" s="69"/>
      <c r="BO1376" s="69"/>
      <c r="BP1376" s="69"/>
      <c r="BQ1376" s="69"/>
      <c r="BR1376" s="69"/>
      <c r="BS1376" s="69"/>
      <c r="BT1376" s="69"/>
      <c r="BU1376" s="69"/>
      <c r="BV1376" s="69"/>
      <c r="BW1376" s="69"/>
      <c r="BX1376" s="69"/>
      <c r="BY1376" s="69"/>
      <c r="BZ1376" s="69"/>
      <c r="CA1376" s="69"/>
      <c r="CB1376" s="69"/>
      <c r="CC1376" s="69"/>
      <c r="CD1376" s="69"/>
      <c r="CE1376" s="69"/>
      <c r="CF1376" s="69"/>
      <c r="CG1376" s="69"/>
      <c r="CH1376" s="69"/>
      <c r="CI1376" s="69"/>
      <c r="CJ1376" s="69"/>
      <c r="CK1376" s="69"/>
      <c r="CL1376" s="69"/>
      <c r="CM1376" s="69"/>
      <c r="CN1376" s="69"/>
      <c r="CO1376" s="69"/>
      <c r="CP1376" s="69"/>
      <c r="CQ1376" s="69"/>
      <c r="CR1376" s="69"/>
      <c r="CS1376" s="69"/>
      <c r="CT1376" s="69"/>
      <c r="CU1376" s="69"/>
      <c r="CV1376" s="69"/>
      <c r="CW1376" s="69"/>
      <c r="CX1376" s="69"/>
      <c r="CY1376" s="69"/>
      <c r="CZ1376" s="69"/>
      <c r="DA1376" s="69"/>
      <c r="DB1376" s="69"/>
      <c r="DC1376" s="69"/>
      <c r="DD1376" s="69"/>
      <c r="DE1376" s="69"/>
      <c r="DF1376" s="69"/>
      <c r="DG1376" s="69"/>
      <c r="DH1376" s="69"/>
      <c r="DI1376" s="69"/>
      <c r="DJ1376" s="69"/>
      <c r="DK1376" s="69"/>
      <c r="DL1376" s="69"/>
      <c r="DM1376" s="69"/>
      <c r="DN1376" s="69"/>
      <c r="DO1376" s="69"/>
      <c r="DP1376" s="69"/>
      <c r="DQ1376" s="69"/>
      <c r="DR1376" s="69"/>
      <c r="DS1376" s="69"/>
      <c r="DT1376" s="69"/>
      <c r="DU1376" s="69"/>
      <c r="DV1376" s="69"/>
      <c r="DW1376" s="69"/>
      <c r="DX1376" s="69"/>
      <c r="DY1376" s="69"/>
      <c r="DZ1376" s="69"/>
      <c r="EA1376" s="69"/>
      <c r="EB1376" s="69"/>
      <c r="EC1376" s="69"/>
      <c r="ED1376" s="69"/>
      <c r="EE1376" s="69"/>
      <c r="EF1376" s="69"/>
      <c r="EG1376" s="69"/>
      <c r="EH1376" s="69"/>
      <c r="EI1376" s="69"/>
      <c r="EJ1376" s="69"/>
      <c r="EK1376" s="69"/>
      <c r="EL1376" s="69"/>
      <c r="EM1376" s="69"/>
      <c r="EN1376" s="69"/>
      <c r="EO1376" s="69"/>
      <c r="EP1376" s="69"/>
      <c r="EQ1376" s="69"/>
      <c r="ER1376" s="69"/>
      <c r="ES1376" s="69"/>
      <c r="ET1376" s="69"/>
      <c r="EU1376" s="69"/>
      <c r="EV1376" s="69"/>
      <c r="EW1376" s="69"/>
      <c r="EX1376" s="69"/>
      <c r="EY1376" s="69"/>
      <c r="EZ1376" s="69"/>
      <c r="FA1376" s="69"/>
      <c r="FB1376" s="69"/>
      <c r="FC1376" s="69"/>
      <c r="FD1376" s="69"/>
      <c r="FE1376" s="69"/>
      <c r="FF1376" s="69"/>
      <c r="FG1376" s="69"/>
      <c r="FH1376" s="69"/>
      <c r="FI1376" s="69"/>
      <c r="FJ1376" s="69"/>
      <c r="FK1376" s="69"/>
      <c r="FL1376" s="69"/>
      <c r="FM1376" s="69"/>
      <c r="FN1376" s="69"/>
      <c r="FO1376" s="69"/>
      <c r="FP1376" s="69"/>
      <c r="FQ1376" s="69"/>
      <c r="FR1376" s="69"/>
      <c r="FS1376" s="69"/>
      <c r="FT1376" s="69"/>
      <c r="FU1376" s="69"/>
      <c r="FV1376" s="69"/>
      <c r="FW1376" s="69"/>
      <c r="FX1376" s="69"/>
      <c r="FY1376" s="69"/>
      <c r="FZ1376" s="69"/>
      <c r="GA1376" s="69"/>
      <c r="GB1376" s="69"/>
      <c r="GC1376" s="69"/>
      <c r="GD1376" s="69"/>
      <c r="GE1376" s="69"/>
      <c r="GF1376" s="69"/>
      <c r="GG1376" s="69"/>
      <c r="GH1376" s="69"/>
      <c r="GI1376" s="69"/>
      <c r="GJ1376" s="69"/>
      <c r="GK1376" s="69"/>
      <c r="GL1376" s="69"/>
      <c r="GM1376" s="69"/>
      <c r="GN1376" s="69"/>
      <c r="GO1376" s="69"/>
      <c r="GP1376" s="69"/>
      <c r="GQ1376" s="69"/>
      <c r="GR1376" s="69"/>
      <c r="GS1376" s="69"/>
      <c r="GT1376" s="69"/>
      <c r="GU1376" s="69"/>
      <c r="GV1376" s="69"/>
      <c r="GW1376" s="69"/>
      <c r="GX1376" s="69"/>
      <c r="GY1376" s="69"/>
      <c r="GZ1376" s="69"/>
      <c r="HA1376" s="69"/>
      <c r="HB1376" s="69"/>
      <c r="HC1376" s="69"/>
      <c r="HD1376" s="69"/>
      <c r="HE1376" s="69"/>
      <c r="HF1376" s="69"/>
      <c r="HG1376" s="69"/>
      <c r="HH1376" s="69"/>
      <c r="HI1376" s="69"/>
      <c r="HJ1376" s="69"/>
      <c r="HK1376" s="69"/>
      <c r="HL1376" s="69"/>
      <c r="HM1376" s="69"/>
      <c r="HN1376" s="69"/>
      <c r="HO1376" s="69"/>
      <c r="HP1376" s="69"/>
      <c r="HQ1376" s="69"/>
      <c r="HR1376" s="69"/>
      <c r="HS1376" s="69"/>
      <c r="HT1376" s="69"/>
      <c r="HU1376" s="69"/>
    </row>
    <row r="1377" spans="1:229" s="72" customFormat="1" ht="16.5" customHeight="1">
      <c r="A1377" s="27">
        <v>43756</v>
      </c>
      <c r="B1377" s="6" t="s">
        <v>120</v>
      </c>
      <c r="C1377" s="6">
        <v>20</v>
      </c>
      <c r="D1377" s="6">
        <v>29000</v>
      </c>
      <c r="E1377" s="60">
        <v>400</v>
      </c>
      <c r="F1377" s="60">
        <v>450</v>
      </c>
      <c r="G1377" s="60">
        <v>500</v>
      </c>
      <c r="H1377" s="7">
        <v>1000</v>
      </c>
      <c r="I1377" s="7">
        <v>1000</v>
      </c>
      <c r="J1377" s="4">
        <v>2000</v>
      </c>
      <c r="K1377" s="17" t="s">
        <v>40</v>
      </c>
      <c r="L1377" s="21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  <c r="AA1377" s="69"/>
      <c r="AB1377" s="69"/>
      <c r="AC1377" s="69"/>
      <c r="AD1377" s="69"/>
      <c r="AE1377" s="69"/>
      <c r="AF1377" s="69"/>
      <c r="AG1377" s="69"/>
      <c r="AH1377" s="69"/>
      <c r="AI1377" s="69"/>
      <c r="AJ1377" s="69"/>
      <c r="AK1377" s="69"/>
      <c r="AL1377" s="69"/>
      <c r="AM1377" s="69"/>
      <c r="AN1377" s="69"/>
      <c r="AO1377" s="69"/>
      <c r="AP1377" s="69"/>
      <c r="AQ1377" s="69"/>
      <c r="AR1377" s="69"/>
      <c r="AS1377" s="69"/>
      <c r="AT1377" s="69"/>
      <c r="AU1377" s="69"/>
      <c r="AV1377" s="69"/>
      <c r="AW1377" s="69"/>
      <c r="AX1377" s="69"/>
      <c r="AY1377" s="69"/>
      <c r="AZ1377" s="69"/>
      <c r="BA1377" s="69"/>
      <c r="BB1377" s="69"/>
      <c r="BC1377" s="69"/>
      <c r="BD1377" s="69"/>
      <c r="BE1377" s="69"/>
      <c r="BF1377" s="69"/>
      <c r="BG1377" s="69"/>
      <c r="BH1377" s="69"/>
      <c r="BI1377" s="69"/>
      <c r="BJ1377" s="69"/>
      <c r="BK1377" s="69"/>
      <c r="BL1377" s="69"/>
      <c r="BM1377" s="69"/>
      <c r="BN1377" s="69"/>
      <c r="BO1377" s="69"/>
      <c r="BP1377" s="69"/>
      <c r="BQ1377" s="69"/>
      <c r="BR1377" s="69"/>
      <c r="BS1377" s="69"/>
      <c r="BT1377" s="69"/>
      <c r="BU1377" s="69"/>
      <c r="BV1377" s="69"/>
      <c r="BW1377" s="69"/>
      <c r="BX1377" s="69"/>
      <c r="BY1377" s="69"/>
      <c r="BZ1377" s="69"/>
      <c r="CA1377" s="69"/>
      <c r="CB1377" s="69"/>
      <c r="CC1377" s="69"/>
      <c r="CD1377" s="69"/>
      <c r="CE1377" s="69"/>
      <c r="CF1377" s="69"/>
      <c r="CG1377" s="69"/>
      <c r="CH1377" s="69"/>
      <c r="CI1377" s="69"/>
      <c r="CJ1377" s="69"/>
      <c r="CK1377" s="69"/>
      <c r="CL1377" s="69"/>
      <c r="CM1377" s="69"/>
      <c r="CN1377" s="69"/>
      <c r="CO1377" s="69"/>
      <c r="CP1377" s="69"/>
      <c r="CQ1377" s="69"/>
      <c r="CR1377" s="69"/>
      <c r="CS1377" s="69"/>
      <c r="CT1377" s="69"/>
      <c r="CU1377" s="69"/>
      <c r="CV1377" s="69"/>
      <c r="CW1377" s="69"/>
      <c r="CX1377" s="69"/>
      <c r="CY1377" s="69"/>
      <c r="CZ1377" s="69"/>
      <c r="DA1377" s="69"/>
      <c r="DB1377" s="69"/>
      <c r="DC1377" s="69"/>
      <c r="DD1377" s="69"/>
      <c r="DE1377" s="69"/>
      <c r="DF1377" s="69"/>
      <c r="DG1377" s="69"/>
      <c r="DH1377" s="69"/>
      <c r="DI1377" s="69"/>
      <c r="DJ1377" s="69"/>
      <c r="DK1377" s="69"/>
      <c r="DL1377" s="69"/>
      <c r="DM1377" s="69"/>
      <c r="DN1377" s="69"/>
      <c r="DO1377" s="69"/>
      <c r="DP1377" s="69"/>
      <c r="DQ1377" s="69"/>
      <c r="DR1377" s="69"/>
      <c r="DS1377" s="69"/>
      <c r="DT1377" s="69"/>
      <c r="DU1377" s="69"/>
      <c r="DV1377" s="69"/>
      <c r="DW1377" s="69"/>
      <c r="DX1377" s="69"/>
      <c r="DY1377" s="69"/>
      <c r="DZ1377" s="69"/>
      <c r="EA1377" s="69"/>
      <c r="EB1377" s="69"/>
      <c r="EC1377" s="69"/>
      <c r="ED1377" s="69"/>
      <c r="EE1377" s="69"/>
      <c r="EF1377" s="69"/>
      <c r="EG1377" s="69"/>
      <c r="EH1377" s="69"/>
      <c r="EI1377" s="69"/>
      <c r="EJ1377" s="69"/>
      <c r="EK1377" s="69"/>
      <c r="EL1377" s="69"/>
      <c r="EM1377" s="69"/>
      <c r="EN1377" s="69"/>
      <c r="EO1377" s="69"/>
      <c r="EP1377" s="69"/>
      <c r="EQ1377" s="69"/>
      <c r="ER1377" s="69"/>
      <c r="ES1377" s="69"/>
      <c r="ET1377" s="69"/>
      <c r="EU1377" s="69"/>
      <c r="EV1377" s="69"/>
      <c r="EW1377" s="69"/>
      <c r="EX1377" s="69"/>
      <c r="EY1377" s="69"/>
      <c r="EZ1377" s="69"/>
      <c r="FA1377" s="69"/>
      <c r="FB1377" s="69"/>
      <c r="FC1377" s="69"/>
      <c r="FD1377" s="69"/>
      <c r="FE1377" s="69"/>
      <c r="FF1377" s="69"/>
      <c r="FG1377" s="69"/>
      <c r="FH1377" s="69"/>
      <c r="FI1377" s="69"/>
      <c r="FJ1377" s="69"/>
      <c r="FK1377" s="69"/>
      <c r="FL1377" s="69"/>
      <c r="FM1377" s="69"/>
      <c r="FN1377" s="69"/>
      <c r="FO1377" s="69"/>
      <c r="FP1377" s="69"/>
      <c r="FQ1377" s="69"/>
      <c r="FR1377" s="69"/>
      <c r="FS1377" s="69"/>
      <c r="FT1377" s="69"/>
      <c r="FU1377" s="69"/>
      <c r="FV1377" s="69"/>
      <c r="FW1377" s="69"/>
      <c r="FX1377" s="69"/>
      <c r="FY1377" s="69"/>
      <c r="FZ1377" s="69"/>
      <c r="GA1377" s="69"/>
      <c r="GB1377" s="69"/>
      <c r="GC1377" s="69"/>
      <c r="GD1377" s="69"/>
      <c r="GE1377" s="69"/>
      <c r="GF1377" s="69"/>
      <c r="GG1377" s="69"/>
      <c r="GH1377" s="69"/>
      <c r="GI1377" s="69"/>
      <c r="GJ1377" s="69"/>
      <c r="GK1377" s="69"/>
      <c r="GL1377" s="69"/>
      <c r="GM1377" s="69"/>
      <c r="GN1377" s="69"/>
      <c r="GO1377" s="69"/>
      <c r="GP1377" s="69"/>
      <c r="GQ1377" s="69"/>
      <c r="GR1377" s="69"/>
      <c r="GS1377" s="69"/>
      <c r="GT1377" s="69"/>
      <c r="GU1377" s="69"/>
      <c r="GV1377" s="69"/>
      <c r="GW1377" s="69"/>
      <c r="GX1377" s="69"/>
      <c r="GY1377" s="69"/>
      <c r="GZ1377" s="69"/>
      <c r="HA1377" s="69"/>
      <c r="HB1377" s="69"/>
      <c r="HC1377" s="69"/>
      <c r="HD1377" s="69"/>
      <c r="HE1377" s="69"/>
      <c r="HF1377" s="69"/>
      <c r="HG1377" s="69"/>
      <c r="HH1377" s="69"/>
      <c r="HI1377" s="69"/>
      <c r="HJ1377" s="69"/>
      <c r="HK1377" s="69"/>
      <c r="HL1377" s="69"/>
      <c r="HM1377" s="69"/>
      <c r="HN1377" s="69"/>
      <c r="HO1377" s="69"/>
      <c r="HP1377" s="69"/>
      <c r="HQ1377" s="69"/>
      <c r="HR1377" s="69"/>
      <c r="HS1377" s="69"/>
      <c r="HT1377" s="69"/>
      <c r="HU1377" s="69"/>
    </row>
    <row r="1378" spans="1:229" s="72" customFormat="1" ht="16.5" customHeight="1">
      <c r="A1378" s="27">
        <v>43755</v>
      </c>
      <c r="B1378" s="6" t="s">
        <v>115</v>
      </c>
      <c r="C1378" s="6">
        <v>20</v>
      </c>
      <c r="D1378" s="6">
        <v>28900</v>
      </c>
      <c r="E1378" s="60">
        <v>650</v>
      </c>
      <c r="F1378" s="60">
        <v>700</v>
      </c>
      <c r="G1378" s="60">
        <v>750</v>
      </c>
      <c r="H1378" s="7">
        <v>0</v>
      </c>
      <c r="I1378" s="7">
        <v>0</v>
      </c>
      <c r="J1378" s="4">
        <v>0</v>
      </c>
      <c r="K1378" s="17" t="s">
        <v>43</v>
      </c>
      <c r="L1378" s="21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  <c r="AA1378" s="69"/>
      <c r="AB1378" s="69"/>
      <c r="AC1378" s="69"/>
      <c r="AD1378" s="69"/>
      <c r="AE1378" s="69"/>
      <c r="AF1378" s="69"/>
      <c r="AG1378" s="69"/>
      <c r="AH1378" s="69"/>
      <c r="AI1378" s="69"/>
      <c r="AJ1378" s="69"/>
      <c r="AK1378" s="69"/>
      <c r="AL1378" s="69"/>
      <c r="AM1378" s="69"/>
      <c r="AN1378" s="69"/>
      <c r="AO1378" s="69"/>
      <c r="AP1378" s="69"/>
      <c r="AQ1378" s="69"/>
      <c r="AR1378" s="69"/>
      <c r="AS1378" s="69"/>
      <c r="AT1378" s="69"/>
      <c r="AU1378" s="69"/>
      <c r="AV1378" s="69"/>
      <c r="AW1378" s="69"/>
      <c r="AX1378" s="69"/>
      <c r="AY1378" s="69"/>
      <c r="AZ1378" s="69"/>
      <c r="BA1378" s="69"/>
      <c r="BB1378" s="69"/>
      <c r="BC1378" s="69"/>
      <c r="BD1378" s="69"/>
      <c r="BE1378" s="69"/>
      <c r="BF1378" s="69"/>
      <c r="BG1378" s="69"/>
      <c r="BH1378" s="69"/>
      <c r="BI1378" s="69"/>
      <c r="BJ1378" s="69"/>
      <c r="BK1378" s="69"/>
      <c r="BL1378" s="69"/>
      <c r="BM1378" s="69"/>
      <c r="BN1378" s="69"/>
      <c r="BO1378" s="69"/>
      <c r="BP1378" s="69"/>
      <c r="BQ1378" s="69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69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69"/>
      <c r="CM1378" s="69"/>
      <c r="CN1378" s="69"/>
      <c r="CO1378" s="69"/>
      <c r="CP1378" s="69"/>
      <c r="CQ1378" s="69"/>
      <c r="CR1378" s="69"/>
      <c r="CS1378" s="69"/>
      <c r="CT1378" s="69"/>
      <c r="CU1378" s="69"/>
      <c r="CV1378" s="69"/>
      <c r="CW1378" s="69"/>
      <c r="CX1378" s="69"/>
      <c r="CY1378" s="69"/>
      <c r="CZ1378" s="69"/>
      <c r="DA1378" s="69"/>
      <c r="DB1378" s="69"/>
      <c r="DC1378" s="69"/>
      <c r="DD1378" s="69"/>
      <c r="DE1378" s="69"/>
      <c r="DF1378" s="69"/>
      <c r="DG1378" s="69"/>
      <c r="DH1378" s="69"/>
      <c r="DI1378" s="69"/>
      <c r="DJ1378" s="69"/>
      <c r="DK1378" s="69"/>
      <c r="DL1378" s="69"/>
      <c r="DM1378" s="69"/>
      <c r="DN1378" s="69"/>
      <c r="DO1378" s="69"/>
      <c r="DP1378" s="69"/>
      <c r="DQ1378" s="69"/>
      <c r="DR1378" s="69"/>
      <c r="DS1378" s="69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  <c r="EO1378" s="69"/>
      <c r="EP1378" s="69"/>
      <c r="EQ1378" s="69"/>
      <c r="ER1378" s="69"/>
      <c r="ES1378" s="69"/>
      <c r="ET1378" s="69"/>
      <c r="EU1378" s="69"/>
      <c r="EV1378" s="69"/>
      <c r="EW1378" s="69"/>
      <c r="EX1378" s="69"/>
      <c r="EY1378" s="69"/>
      <c r="EZ1378" s="69"/>
      <c r="FA1378" s="69"/>
      <c r="FB1378" s="69"/>
      <c r="FC1378" s="69"/>
      <c r="FD1378" s="69"/>
      <c r="FE1378" s="69"/>
      <c r="FF1378" s="69"/>
      <c r="FG1378" s="69"/>
      <c r="FH1378" s="69"/>
      <c r="FI1378" s="69"/>
      <c r="FJ1378" s="69"/>
      <c r="FK1378" s="69"/>
      <c r="FL1378" s="69"/>
      <c r="FM1378" s="69"/>
      <c r="FN1378" s="69"/>
      <c r="FO1378" s="69"/>
      <c r="FP1378" s="69"/>
      <c r="FQ1378" s="69"/>
      <c r="FR1378" s="69"/>
      <c r="FS1378" s="69"/>
      <c r="FT1378" s="69"/>
      <c r="FU1378" s="69"/>
      <c r="FV1378" s="69"/>
      <c r="FW1378" s="69"/>
      <c r="FX1378" s="69"/>
      <c r="FY1378" s="69"/>
      <c r="FZ1378" s="69"/>
      <c r="GA1378" s="69"/>
      <c r="GB1378" s="69"/>
      <c r="GC1378" s="69"/>
      <c r="GD1378" s="69"/>
      <c r="GE1378" s="69"/>
      <c r="GF1378" s="69"/>
      <c r="GG1378" s="69"/>
      <c r="GH1378" s="69"/>
      <c r="GI1378" s="69"/>
      <c r="GJ1378" s="69"/>
      <c r="GK1378" s="69"/>
      <c r="GL1378" s="69"/>
      <c r="GM1378" s="69"/>
      <c r="GN1378" s="69"/>
      <c r="GO1378" s="69"/>
      <c r="GP1378" s="69"/>
      <c r="GQ1378" s="69"/>
      <c r="GR1378" s="69"/>
      <c r="GS1378" s="69"/>
      <c r="GT1378" s="69"/>
      <c r="GU1378" s="69"/>
      <c r="GV1378" s="69"/>
      <c r="GW1378" s="69"/>
      <c r="GX1378" s="69"/>
      <c r="GY1378" s="69"/>
      <c r="GZ1378" s="69"/>
      <c r="HA1378" s="69"/>
      <c r="HB1378" s="69"/>
      <c r="HC1378" s="69"/>
      <c r="HD1378" s="69"/>
      <c r="HE1378" s="69"/>
      <c r="HF1378" s="69"/>
      <c r="HG1378" s="69"/>
      <c r="HH1378" s="69"/>
      <c r="HI1378" s="69"/>
      <c r="HJ1378" s="69"/>
      <c r="HK1378" s="69"/>
      <c r="HL1378" s="69"/>
      <c r="HM1378" s="69"/>
      <c r="HN1378" s="69"/>
      <c r="HO1378" s="69"/>
      <c r="HP1378" s="69"/>
      <c r="HQ1378" s="69"/>
      <c r="HR1378" s="69"/>
      <c r="HS1378" s="69"/>
      <c r="HT1378" s="69"/>
      <c r="HU1378" s="69"/>
    </row>
    <row r="1379" spans="1:229" s="72" customFormat="1" ht="16.5" customHeight="1">
      <c r="A1379" s="27">
        <v>43755</v>
      </c>
      <c r="B1379" s="6" t="s">
        <v>119</v>
      </c>
      <c r="C1379" s="6">
        <v>75</v>
      </c>
      <c r="D1379" s="6">
        <v>11550</v>
      </c>
      <c r="E1379" s="60">
        <v>100</v>
      </c>
      <c r="F1379" s="60">
        <v>120</v>
      </c>
      <c r="G1379" s="60">
        <v>150</v>
      </c>
      <c r="H1379" s="7">
        <v>0</v>
      </c>
      <c r="I1379" s="7">
        <v>0</v>
      </c>
      <c r="J1379" s="4">
        <v>0</v>
      </c>
      <c r="K1379" s="17" t="s">
        <v>42</v>
      </c>
      <c r="L1379" s="42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  <c r="AA1379" s="69"/>
      <c r="AB1379" s="69"/>
      <c r="AC1379" s="69"/>
      <c r="AD1379" s="69"/>
      <c r="AE1379" s="69"/>
      <c r="AF1379" s="69"/>
      <c r="AG1379" s="69"/>
      <c r="AH1379" s="69"/>
      <c r="AI1379" s="69"/>
      <c r="AJ1379" s="69"/>
      <c r="AK1379" s="69"/>
      <c r="AL1379" s="69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69"/>
      <c r="BN1379" s="69"/>
      <c r="BO1379" s="69"/>
      <c r="BP1379" s="69"/>
      <c r="BQ1379" s="69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69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69"/>
      <c r="CM1379" s="69"/>
      <c r="CN1379" s="69"/>
      <c r="CO1379" s="69"/>
      <c r="CP1379" s="69"/>
      <c r="CQ1379" s="69"/>
      <c r="CR1379" s="69"/>
      <c r="CS1379" s="69"/>
      <c r="CT1379" s="69"/>
      <c r="CU1379" s="69"/>
      <c r="CV1379" s="69"/>
      <c r="CW1379" s="69"/>
      <c r="CX1379" s="69"/>
      <c r="CY1379" s="69"/>
      <c r="CZ1379" s="69"/>
      <c r="DA1379" s="69"/>
      <c r="DB1379" s="69"/>
      <c r="DC1379" s="69"/>
      <c r="DD1379" s="69"/>
      <c r="DE1379" s="69"/>
      <c r="DF1379" s="69"/>
      <c r="DG1379" s="69"/>
      <c r="DH1379" s="69"/>
      <c r="DI1379" s="69"/>
      <c r="DJ1379" s="69"/>
      <c r="DK1379" s="69"/>
      <c r="DL1379" s="69"/>
      <c r="DM1379" s="69"/>
      <c r="DN1379" s="69"/>
      <c r="DO1379" s="69"/>
      <c r="DP1379" s="69"/>
      <c r="DQ1379" s="69"/>
      <c r="DR1379" s="69"/>
      <c r="DS1379" s="69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  <c r="EO1379" s="69"/>
      <c r="EP1379" s="69"/>
      <c r="EQ1379" s="69"/>
      <c r="ER1379" s="69"/>
      <c r="ES1379" s="69"/>
      <c r="ET1379" s="69"/>
      <c r="EU1379" s="69"/>
      <c r="EV1379" s="69"/>
      <c r="EW1379" s="69"/>
      <c r="EX1379" s="69"/>
      <c r="EY1379" s="69"/>
      <c r="EZ1379" s="69"/>
      <c r="FA1379" s="69"/>
      <c r="FB1379" s="69"/>
      <c r="FC1379" s="69"/>
      <c r="FD1379" s="69"/>
      <c r="FE1379" s="69"/>
      <c r="FF1379" s="69"/>
      <c r="FG1379" s="69"/>
      <c r="FH1379" s="69"/>
      <c r="FI1379" s="69"/>
      <c r="FJ1379" s="69"/>
      <c r="FK1379" s="69"/>
      <c r="FL1379" s="69"/>
      <c r="FM1379" s="69"/>
      <c r="FN1379" s="69"/>
      <c r="FO1379" s="69"/>
      <c r="FP1379" s="69"/>
      <c r="FQ1379" s="69"/>
      <c r="FR1379" s="69"/>
      <c r="FS1379" s="69"/>
      <c r="FT1379" s="69"/>
      <c r="FU1379" s="69"/>
      <c r="FV1379" s="69"/>
      <c r="FW1379" s="69"/>
      <c r="FX1379" s="69"/>
      <c r="FY1379" s="69"/>
      <c r="FZ1379" s="69"/>
      <c r="GA1379" s="69"/>
      <c r="GB1379" s="69"/>
      <c r="GC1379" s="69"/>
      <c r="GD1379" s="69"/>
      <c r="GE1379" s="69"/>
      <c r="GF1379" s="69"/>
      <c r="GG1379" s="69"/>
      <c r="GH1379" s="69"/>
      <c r="GI1379" s="69"/>
      <c r="GJ1379" s="69"/>
      <c r="GK1379" s="69"/>
      <c r="GL1379" s="69"/>
      <c r="GM1379" s="69"/>
      <c r="GN1379" s="69"/>
      <c r="GO1379" s="69"/>
      <c r="GP1379" s="69"/>
      <c r="GQ1379" s="69"/>
      <c r="GR1379" s="69"/>
      <c r="GS1379" s="69"/>
      <c r="GT1379" s="69"/>
      <c r="GU1379" s="69"/>
      <c r="GV1379" s="69"/>
      <c r="GW1379" s="69"/>
      <c r="GX1379" s="69"/>
      <c r="GY1379" s="69"/>
      <c r="GZ1379" s="69"/>
      <c r="HA1379" s="69"/>
      <c r="HB1379" s="69"/>
      <c r="HC1379" s="69"/>
      <c r="HD1379" s="69"/>
      <c r="HE1379" s="69"/>
      <c r="HF1379" s="69"/>
      <c r="HG1379" s="69"/>
      <c r="HH1379" s="69"/>
      <c r="HI1379" s="69"/>
      <c r="HJ1379" s="69"/>
      <c r="HK1379" s="69"/>
      <c r="HL1379" s="69"/>
      <c r="HM1379" s="69"/>
      <c r="HN1379" s="69"/>
      <c r="HO1379" s="69"/>
      <c r="HP1379" s="69"/>
      <c r="HQ1379" s="69"/>
      <c r="HR1379" s="69"/>
      <c r="HS1379" s="69"/>
      <c r="HT1379" s="69"/>
      <c r="HU1379" s="69"/>
    </row>
    <row r="1380" spans="1:229" s="72" customFormat="1" ht="16.5" customHeight="1">
      <c r="A1380" s="27">
        <v>43755</v>
      </c>
      <c r="B1380" s="6" t="s">
        <v>118</v>
      </c>
      <c r="C1380" s="6">
        <v>20</v>
      </c>
      <c r="D1380" s="6">
        <v>28500</v>
      </c>
      <c r="E1380" s="60">
        <v>120</v>
      </c>
      <c r="F1380" s="60">
        <v>170</v>
      </c>
      <c r="G1380" s="60">
        <v>220</v>
      </c>
      <c r="H1380" s="7">
        <v>0</v>
      </c>
      <c r="I1380" s="7">
        <v>0</v>
      </c>
      <c r="J1380" s="30">
        <v>-1600</v>
      </c>
      <c r="K1380" s="17" t="s">
        <v>44</v>
      </c>
      <c r="L1380" s="21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  <c r="AA1380" s="69"/>
      <c r="AB1380" s="69"/>
      <c r="AC1380" s="69"/>
      <c r="AD1380" s="69"/>
      <c r="AE1380" s="69"/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69"/>
      <c r="BN1380" s="69"/>
      <c r="BO1380" s="69"/>
      <c r="BP1380" s="69"/>
      <c r="BQ1380" s="69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69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69"/>
      <c r="CM1380" s="69"/>
      <c r="CN1380" s="69"/>
      <c r="CO1380" s="69"/>
      <c r="CP1380" s="69"/>
      <c r="CQ1380" s="69"/>
      <c r="CR1380" s="69"/>
      <c r="CS1380" s="69"/>
      <c r="CT1380" s="69"/>
      <c r="CU1380" s="69"/>
      <c r="CV1380" s="69"/>
      <c r="CW1380" s="69"/>
      <c r="CX1380" s="69"/>
      <c r="CY1380" s="69"/>
      <c r="CZ1380" s="69"/>
      <c r="DA1380" s="69"/>
      <c r="DB1380" s="69"/>
      <c r="DC1380" s="69"/>
      <c r="DD1380" s="69"/>
      <c r="DE1380" s="69"/>
      <c r="DF1380" s="69"/>
      <c r="DG1380" s="69"/>
      <c r="DH1380" s="69"/>
      <c r="DI1380" s="69"/>
      <c r="DJ1380" s="69"/>
      <c r="DK1380" s="69"/>
      <c r="DL1380" s="69"/>
      <c r="DM1380" s="69"/>
      <c r="DN1380" s="69"/>
      <c r="DO1380" s="69"/>
      <c r="DP1380" s="69"/>
      <c r="DQ1380" s="69"/>
      <c r="DR1380" s="69"/>
      <c r="DS1380" s="69"/>
      <c r="DT1380" s="69"/>
      <c r="DU1380" s="69"/>
      <c r="DV1380" s="69"/>
      <c r="DW1380" s="69"/>
      <c r="DX1380" s="69"/>
      <c r="DY1380" s="69"/>
      <c r="DZ1380" s="69"/>
      <c r="EA1380" s="69"/>
      <c r="EB1380" s="69"/>
      <c r="EC1380" s="69"/>
      <c r="ED1380" s="69"/>
      <c r="EE1380" s="69"/>
      <c r="EF1380" s="69"/>
      <c r="EG1380" s="69"/>
      <c r="EH1380" s="69"/>
      <c r="EI1380" s="69"/>
      <c r="EJ1380" s="69"/>
      <c r="EK1380" s="69"/>
      <c r="EL1380" s="69"/>
      <c r="EM1380" s="69"/>
      <c r="EN1380" s="69"/>
      <c r="EO1380" s="69"/>
      <c r="EP1380" s="69"/>
      <c r="EQ1380" s="69"/>
      <c r="ER1380" s="69"/>
      <c r="ES1380" s="69"/>
      <c r="ET1380" s="69"/>
      <c r="EU1380" s="69"/>
      <c r="EV1380" s="69"/>
      <c r="EW1380" s="69"/>
      <c r="EX1380" s="69"/>
      <c r="EY1380" s="69"/>
      <c r="EZ1380" s="69"/>
      <c r="FA1380" s="69"/>
      <c r="FB1380" s="69"/>
      <c r="FC1380" s="69"/>
      <c r="FD1380" s="69"/>
      <c r="FE1380" s="69"/>
      <c r="FF1380" s="69"/>
      <c r="FG1380" s="69"/>
      <c r="FH1380" s="69"/>
      <c r="FI1380" s="69"/>
      <c r="FJ1380" s="69"/>
      <c r="FK1380" s="69"/>
      <c r="FL1380" s="69"/>
      <c r="FM1380" s="69"/>
      <c r="FN1380" s="69"/>
      <c r="FO1380" s="69"/>
      <c r="FP1380" s="69"/>
      <c r="FQ1380" s="69"/>
      <c r="FR1380" s="69"/>
      <c r="FS1380" s="69"/>
      <c r="FT1380" s="69"/>
      <c r="FU1380" s="69"/>
      <c r="FV1380" s="69"/>
      <c r="FW1380" s="69"/>
      <c r="FX1380" s="69"/>
      <c r="FY1380" s="69"/>
      <c r="FZ1380" s="69"/>
      <c r="GA1380" s="69"/>
      <c r="GB1380" s="69"/>
      <c r="GC1380" s="69"/>
      <c r="GD1380" s="69"/>
      <c r="GE1380" s="69"/>
      <c r="GF1380" s="69"/>
      <c r="GG1380" s="69"/>
      <c r="GH1380" s="69"/>
      <c r="GI1380" s="69"/>
      <c r="GJ1380" s="69"/>
      <c r="GK1380" s="69"/>
      <c r="GL1380" s="69"/>
      <c r="GM1380" s="69"/>
      <c r="GN1380" s="69"/>
      <c r="GO1380" s="69"/>
      <c r="GP1380" s="69"/>
      <c r="GQ1380" s="69"/>
      <c r="GR1380" s="69"/>
      <c r="GS1380" s="69"/>
      <c r="GT1380" s="69"/>
      <c r="GU1380" s="69"/>
      <c r="GV1380" s="69"/>
      <c r="GW1380" s="69"/>
      <c r="GX1380" s="69"/>
      <c r="GY1380" s="69"/>
      <c r="GZ1380" s="69"/>
      <c r="HA1380" s="69"/>
      <c r="HB1380" s="69"/>
      <c r="HC1380" s="69"/>
      <c r="HD1380" s="69"/>
      <c r="HE1380" s="69"/>
      <c r="HF1380" s="69"/>
      <c r="HG1380" s="69"/>
      <c r="HH1380" s="69"/>
      <c r="HI1380" s="69"/>
      <c r="HJ1380" s="69"/>
      <c r="HK1380" s="69"/>
      <c r="HL1380" s="69"/>
      <c r="HM1380" s="69"/>
      <c r="HN1380" s="69"/>
      <c r="HO1380" s="69"/>
      <c r="HP1380" s="69"/>
      <c r="HQ1380" s="69"/>
      <c r="HR1380" s="69"/>
      <c r="HS1380" s="69"/>
      <c r="HT1380" s="69"/>
      <c r="HU1380" s="69"/>
    </row>
    <row r="1381" spans="1:229" ht="16.5" customHeight="1">
      <c r="A1381" s="27">
        <v>43754</v>
      </c>
      <c r="B1381" s="6" t="s">
        <v>118</v>
      </c>
      <c r="C1381" s="28">
        <v>20</v>
      </c>
      <c r="D1381" s="28">
        <v>29000</v>
      </c>
      <c r="E1381" s="28">
        <v>450</v>
      </c>
      <c r="F1381" s="28">
        <v>500</v>
      </c>
      <c r="G1381" s="28">
        <v>550</v>
      </c>
      <c r="H1381" s="28">
        <v>1000</v>
      </c>
      <c r="I1381" s="28">
        <v>1000</v>
      </c>
      <c r="J1381" s="28">
        <v>2000</v>
      </c>
      <c r="K1381" s="28" t="s">
        <v>40</v>
      </c>
    </row>
    <row r="1382" spans="1:229" s="72" customFormat="1" ht="16.5" customHeight="1">
      <c r="A1382" s="27">
        <v>43753</v>
      </c>
      <c r="B1382" s="6" t="s">
        <v>117</v>
      </c>
      <c r="C1382" s="6">
        <v>20</v>
      </c>
      <c r="D1382" s="6">
        <v>28300</v>
      </c>
      <c r="E1382" s="60">
        <v>400</v>
      </c>
      <c r="F1382" s="60">
        <v>450</v>
      </c>
      <c r="G1382" s="60">
        <v>500</v>
      </c>
      <c r="H1382" s="7">
        <v>0</v>
      </c>
      <c r="I1382" s="7">
        <v>0</v>
      </c>
      <c r="J1382" s="30">
        <v>-1500</v>
      </c>
      <c r="K1382" s="17" t="s">
        <v>44</v>
      </c>
      <c r="L1382" s="21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69"/>
      <c r="Z1382" s="69"/>
      <c r="AA1382" s="69"/>
      <c r="AB1382" s="69"/>
      <c r="AC1382" s="69"/>
      <c r="AD1382" s="69"/>
      <c r="AE1382" s="69"/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  <c r="AR1382" s="69"/>
      <c r="AS1382" s="69"/>
      <c r="AT1382" s="69"/>
      <c r="AU1382" s="69"/>
      <c r="AV1382" s="69"/>
      <c r="AW1382" s="69"/>
      <c r="AX1382" s="69"/>
      <c r="AY1382" s="69"/>
      <c r="AZ1382" s="69"/>
      <c r="BA1382" s="69"/>
      <c r="BB1382" s="69"/>
      <c r="BC1382" s="69"/>
      <c r="BD1382" s="69"/>
      <c r="BE1382" s="69"/>
      <c r="BF1382" s="69"/>
      <c r="BG1382" s="69"/>
      <c r="BH1382" s="69"/>
      <c r="BI1382" s="69"/>
      <c r="BJ1382" s="69"/>
      <c r="BK1382" s="69"/>
      <c r="BL1382" s="69"/>
      <c r="BM1382" s="69"/>
      <c r="BN1382" s="69"/>
      <c r="BO1382" s="69"/>
      <c r="BP1382" s="69"/>
      <c r="BQ1382" s="69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69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69"/>
      <c r="CM1382" s="69"/>
      <c r="CN1382" s="69"/>
      <c r="CO1382" s="69"/>
      <c r="CP1382" s="69"/>
      <c r="CQ1382" s="69"/>
      <c r="CR1382" s="69"/>
      <c r="CS1382" s="69"/>
      <c r="CT1382" s="69"/>
      <c r="CU1382" s="69"/>
      <c r="CV1382" s="69"/>
      <c r="CW1382" s="69"/>
      <c r="CX1382" s="69"/>
      <c r="CY1382" s="69"/>
      <c r="CZ1382" s="69"/>
      <c r="DA1382" s="69"/>
      <c r="DB1382" s="69"/>
      <c r="DC1382" s="69"/>
      <c r="DD1382" s="69"/>
      <c r="DE1382" s="69"/>
      <c r="DF1382" s="69"/>
      <c r="DG1382" s="69"/>
      <c r="DH1382" s="69"/>
      <c r="DI1382" s="69"/>
      <c r="DJ1382" s="69"/>
      <c r="DK1382" s="69"/>
      <c r="DL1382" s="69"/>
      <c r="DM1382" s="69"/>
      <c r="DN1382" s="69"/>
      <c r="DO1382" s="69"/>
      <c r="DP1382" s="69"/>
      <c r="DQ1382" s="69"/>
      <c r="DR1382" s="69"/>
      <c r="DS1382" s="69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  <c r="EO1382" s="69"/>
      <c r="EP1382" s="69"/>
      <c r="EQ1382" s="69"/>
      <c r="ER1382" s="69"/>
      <c r="ES1382" s="69"/>
      <c r="ET1382" s="69"/>
      <c r="EU1382" s="69"/>
      <c r="EV1382" s="69"/>
      <c r="EW1382" s="69"/>
      <c r="EX1382" s="69"/>
      <c r="EY1382" s="69"/>
      <c r="EZ1382" s="69"/>
      <c r="FA1382" s="69"/>
      <c r="FB1382" s="69"/>
      <c r="FC1382" s="69"/>
      <c r="FD1382" s="69"/>
      <c r="FE1382" s="69"/>
      <c r="FF1382" s="69"/>
      <c r="FG1382" s="69"/>
      <c r="FH1382" s="69"/>
      <c r="FI1382" s="69"/>
      <c r="FJ1382" s="69"/>
      <c r="FK1382" s="69"/>
      <c r="FL1382" s="69"/>
      <c r="FM1382" s="69"/>
      <c r="FN1382" s="69"/>
      <c r="FO1382" s="69"/>
      <c r="FP1382" s="69"/>
      <c r="FQ1382" s="69"/>
      <c r="FR1382" s="69"/>
      <c r="FS1382" s="69"/>
      <c r="FT1382" s="69"/>
      <c r="FU1382" s="69"/>
      <c r="FV1382" s="69"/>
      <c r="FW1382" s="69"/>
      <c r="FX1382" s="69"/>
      <c r="FY1382" s="69"/>
      <c r="FZ1382" s="69"/>
      <c r="GA1382" s="69"/>
      <c r="GB1382" s="69"/>
      <c r="GC1382" s="69"/>
      <c r="GD1382" s="69"/>
      <c r="GE1382" s="69"/>
      <c r="GF1382" s="69"/>
      <c r="GG1382" s="69"/>
      <c r="GH1382" s="69"/>
      <c r="GI1382" s="69"/>
      <c r="GJ1382" s="69"/>
      <c r="GK1382" s="69"/>
      <c r="GL1382" s="69"/>
      <c r="GM1382" s="69"/>
      <c r="GN1382" s="69"/>
      <c r="GO1382" s="69"/>
      <c r="GP1382" s="69"/>
      <c r="GQ1382" s="69"/>
      <c r="GR1382" s="69"/>
      <c r="GS1382" s="69"/>
      <c r="GT1382" s="69"/>
      <c r="GU1382" s="69"/>
      <c r="GV1382" s="69"/>
      <c r="GW1382" s="69"/>
      <c r="GX1382" s="69"/>
      <c r="GY1382" s="69"/>
      <c r="GZ1382" s="69"/>
      <c r="HA1382" s="69"/>
      <c r="HB1382" s="69"/>
      <c r="HC1382" s="69"/>
      <c r="HD1382" s="69"/>
      <c r="HE1382" s="69"/>
      <c r="HF1382" s="69"/>
      <c r="HG1382" s="69"/>
      <c r="HH1382" s="69"/>
      <c r="HI1382" s="69"/>
      <c r="HJ1382" s="69"/>
      <c r="HK1382" s="69"/>
      <c r="HL1382" s="69"/>
      <c r="HM1382" s="69"/>
      <c r="HN1382" s="69"/>
      <c r="HO1382" s="69"/>
      <c r="HP1382" s="69"/>
      <c r="HQ1382" s="69"/>
      <c r="HR1382" s="69"/>
      <c r="HS1382" s="69"/>
      <c r="HT1382" s="69"/>
      <c r="HU1382" s="69"/>
    </row>
    <row r="1383" spans="1:229" s="72" customFormat="1" ht="16.5" customHeight="1">
      <c r="A1383" s="27">
        <v>43752</v>
      </c>
      <c r="B1383" s="6" t="s">
        <v>117</v>
      </c>
      <c r="C1383" s="6">
        <v>20</v>
      </c>
      <c r="D1383" s="6">
        <v>28300</v>
      </c>
      <c r="E1383" s="60">
        <v>400</v>
      </c>
      <c r="F1383" s="60">
        <v>450</v>
      </c>
      <c r="G1383" s="60">
        <v>500</v>
      </c>
      <c r="H1383" s="7">
        <v>1000</v>
      </c>
      <c r="I1383" s="7">
        <v>1000</v>
      </c>
      <c r="J1383" s="4">
        <v>2000</v>
      </c>
      <c r="K1383" s="17" t="s">
        <v>40</v>
      </c>
      <c r="L1383" s="21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  <c r="AA1383" s="69"/>
      <c r="AB1383" s="69"/>
      <c r="AC1383" s="69"/>
      <c r="AD1383" s="69"/>
      <c r="AE1383" s="69"/>
      <c r="AF1383" s="69"/>
      <c r="AG1383" s="69"/>
      <c r="AH1383" s="69"/>
      <c r="AI1383" s="69"/>
      <c r="AJ1383" s="69"/>
      <c r="AK1383" s="69"/>
      <c r="AL1383" s="69"/>
      <c r="AM1383" s="69"/>
      <c r="AN1383" s="69"/>
      <c r="AO1383" s="69"/>
      <c r="AP1383" s="69"/>
      <c r="AQ1383" s="69"/>
      <c r="AR1383" s="69"/>
      <c r="AS1383" s="69"/>
      <c r="AT1383" s="69"/>
      <c r="AU1383" s="69"/>
      <c r="AV1383" s="69"/>
      <c r="AW1383" s="69"/>
      <c r="AX1383" s="69"/>
      <c r="AY1383" s="69"/>
      <c r="AZ1383" s="69"/>
      <c r="BA1383" s="69"/>
      <c r="BB1383" s="69"/>
      <c r="BC1383" s="69"/>
      <c r="BD1383" s="69"/>
      <c r="BE1383" s="69"/>
      <c r="BF1383" s="69"/>
      <c r="BG1383" s="69"/>
      <c r="BH1383" s="69"/>
      <c r="BI1383" s="69"/>
      <c r="BJ1383" s="69"/>
      <c r="BK1383" s="69"/>
      <c r="BL1383" s="69"/>
      <c r="BM1383" s="69"/>
      <c r="BN1383" s="69"/>
      <c r="BO1383" s="69"/>
      <c r="BP1383" s="69"/>
      <c r="BQ1383" s="69"/>
      <c r="BR1383" s="69"/>
      <c r="BS1383" s="69"/>
      <c r="BT1383" s="69"/>
      <c r="BU1383" s="69"/>
      <c r="BV1383" s="69"/>
      <c r="BW1383" s="69"/>
      <c r="BX1383" s="69"/>
      <c r="BY1383" s="69"/>
      <c r="BZ1383" s="69"/>
      <c r="CA1383" s="69"/>
      <c r="CB1383" s="69"/>
      <c r="CC1383" s="69"/>
      <c r="CD1383" s="69"/>
      <c r="CE1383" s="69"/>
      <c r="CF1383" s="69"/>
      <c r="CG1383" s="69"/>
      <c r="CH1383" s="69"/>
      <c r="CI1383" s="69"/>
      <c r="CJ1383" s="69"/>
      <c r="CK1383" s="69"/>
      <c r="CL1383" s="69"/>
      <c r="CM1383" s="69"/>
      <c r="CN1383" s="69"/>
      <c r="CO1383" s="69"/>
      <c r="CP1383" s="69"/>
      <c r="CQ1383" s="69"/>
      <c r="CR1383" s="69"/>
      <c r="CS1383" s="69"/>
      <c r="CT1383" s="69"/>
      <c r="CU1383" s="69"/>
      <c r="CV1383" s="69"/>
      <c r="CW1383" s="69"/>
      <c r="CX1383" s="69"/>
      <c r="CY1383" s="69"/>
      <c r="CZ1383" s="69"/>
      <c r="DA1383" s="69"/>
      <c r="DB1383" s="69"/>
      <c r="DC1383" s="69"/>
      <c r="DD1383" s="69"/>
      <c r="DE1383" s="69"/>
      <c r="DF1383" s="69"/>
      <c r="DG1383" s="69"/>
      <c r="DH1383" s="69"/>
      <c r="DI1383" s="69"/>
      <c r="DJ1383" s="69"/>
      <c r="DK1383" s="69"/>
      <c r="DL1383" s="69"/>
      <c r="DM1383" s="69"/>
      <c r="DN1383" s="69"/>
      <c r="DO1383" s="69"/>
      <c r="DP1383" s="69"/>
      <c r="DQ1383" s="69"/>
      <c r="DR1383" s="69"/>
      <c r="DS1383" s="69"/>
      <c r="DT1383" s="69"/>
      <c r="DU1383" s="69"/>
      <c r="DV1383" s="69"/>
      <c r="DW1383" s="69"/>
      <c r="DX1383" s="69"/>
      <c r="DY1383" s="69"/>
      <c r="DZ1383" s="69"/>
      <c r="EA1383" s="69"/>
      <c r="EB1383" s="69"/>
      <c r="EC1383" s="69"/>
      <c r="ED1383" s="69"/>
      <c r="EE1383" s="69"/>
      <c r="EF1383" s="69"/>
      <c r="EG1383" s="69"/>
      <c r="EH1383" s="69"/>
      <c r="EI1383" s="69"/>
      <c r="EJ1383" s="69"/>
      <c r="EK1383" s="69"/>
      <c r="EL1383" s="69"/>
      <c r="EM1383" s="69"/>
      <c r="EN1383" s="69"/>
      <c r="EO1383" s="69"/>
      <c r="EP1383" s="69"/>
      <c r="EQ1383" s="69"/>
      <c r="ER1383" s="69"/>
      <c r="ES1383" s="69"/>
      <c r="ET1383" s="69"/>
      <c r="EU1383" s="69"/>
      <c r="EV1383" s="69"/>
      <c r="EW1383" s="69"/>
      <c r="EX1383" s="69"/>
      <c r="EY1383" s="69"/>
      <c r="EZ1383" s="69"/>
      <c r="FA1383" s="69"/>
      <c r="FB1383" s="69"/>
      <c r="FC1383" s="69"/>
      <c r="FD1383" s="69"/>
      <c r="FE1383" s="69"/>
      <c r="FF1383" s="69"/>
      <c r="FG1383" s="69"/>
      <c r="FH1383" s="69"/>
      <c r="FI1383" s="69"/>
      <c r="FJ1383" s="69"/>
      <c r="FK1383" s="69"/>
      <c r="FL1383" s="69"/>
      <c r="FM1383" s="69"/>
      <c r="FN1383" s="69"/>
      <c r="FO1383" s="69"/>
      <c r="FP1383" s="69"/>
      <c r="FQ1383" s="69"/>
      <c r="FR1383" s="69"/>
      <c r="FS1383" s="69"/>
      <c r="FT1383" s="69"/>
      <c r="FU1383" s="69"/>
      <c r="FV1383" s="69"/>
      <c r="FW1383" s="69"/>
      <c r="FX1383" s="69"/>
      <c r="FY1383" s="69"/>
      <c r="FZ1383" s="69"/>
      <c r="GA1383" s="69"/>
      <c r="GB1383" s="69"/>
      <c r="GC1383" s="69"/>
      <c r="GD1383" s="69"/>
      <c r="GE1383" s="69"/>
      <c r="GF1383" s="69"/>
      <c r="GG1383" s="69"/>
      <c r="GH1383" s="69"/>
      <c r="GI1383" s="69"/>
      <c r="GJ1383" s="69"/>
      <c r="GK1383" s="69"/>
      <c r="GL1383" s="69"/>
      <c r="GM1383" s="69"/>
      <c r="GN1383" s="69"/>
      <c r="GO1383" s="69"/>
      <c r="GP1383" s="69"/>
      <c r="GQ1383" s="69"/>
      <c r="GR1383" s="69"/>
      <c r="GS1383" s="69"/>
      <c r="GT1383" s="69"/>
      <c r="GU1383" s="69"/>
      <c r="GV1383" s="69"/>
      <c r="GW1383" s="69"/>
      <c r="GX1383" s="69"/>
      <c r="GY1383" s="69"/>
      <c r="GZ1383" s="69"/>
      <c r="HA1383" s="69"/>
      <c r="HB1383" s="69"/>
      <c r="HC1383" s="69"/>
      <c r="HD1383" s="69"/>
      <c r="HE1383" s="69"/>
      <c r="HF1383" s="69"/>
      <c r="HG1383" s="69"/>
      <c r="HH1383" s="69"/>
      <c r="HI1383" s="69"/>
      <c r="HJ1383" s="69"/>
      <c r="HK1383" s="69"/>
      <c r="HL1383" s="69"/>
      <c r="HM1383" s="69"/>
      <c r="HN1383" s="69"/>
      <c r="HO1383" s="69"/>
      <c r="HP1383" s="69"/>
      <c r="HQ1383" s="69"/>
      <c r="HR1383" s="69"/>
      <c r="HS1383" s="69"/>
      <c r="HT1383" s="69"/>
      <c r="HU1383" s="69"/>
    </row>
    <row r="1384" spans="1:229" s="72" customFormat="1" ht="16.5" customHeight="1">
      <c r="A1384" s="27">
        <v>43749</v>
      </c>
      <c r="B1384" s="6" t="s">
        <v>117</v>
      </c>
      <c r="C1384" s="6">
        <v>20</v>
      </c>
      <c r="D1384" s="6">
        <v>28800</v>
      </c>
      <c r="E1384" s="60">
        <v>350</v>
      </c>
      <c r="F1384" s="60">
        <v>380</v>
      </c>
      <c r="G1384" s="60">
        <v>410</v>
      </c>
      <c r="H1384" s="7">
        <v>0</v>
      </c>
      <c r="I1384" s="7">
        <v>0</v>
      </c>
      <c r="J1384" s="31">
        <v>-1000</v>
      </c>
      <c r="K1384" s="17" t="s">
        <v>44</v>
      </c>
      <c r="L1384" s="21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  <c r="AA1384" s="69"/>
      <c r="AB1384" s="69"/>
      <c r="AC1384" s="69"/>
      <c r="AD1384" s="69"/>
      <c r="AE1384" s="69"/>
      <c r="AF1384" s="69"/>
      <c r="AG1384" s="69"/>
      <c r="AH1384" s="69"/>
      <c r="AI1384" s="69"/>
      <c r="AJ1384" s="69"/>
      <c r="AK1384" s="69"/>
      <c r="AL1384" s="69"/>
      <c r="AM1384" s="69"/>
      <c r="AN1384" s="69"/>
      <c r="AO1384" s="69"/>
      <c r="AP1384" s="69"/>
      <c r="AQ1384" s="69"/>
      <c r="AR1384" s="69"/>
      <c r="AS1384" s="69"/>
      <c r="AT1384" s="69"/>
      <c r="AU1384" s="69"/>
      <c r="AV1384" s="69"/>
      <c r="AW1384" s="69"/>
      <c r="AX1384" s="69"/>
      <c r="AY1384" s="69"/>
      <c r="AZ1384" s="69"/>
      <c r="BA1384" s="69"/>
      <c r="BB1384" s="69"/>
      <c r="BC1384" s="69"/>
      <c r="BD1384" s="69"/>
      <c r="BE1384" s="69"/>
      <c r="BF1384" s="69"/>
      <c r="BG1384" s="69"/>
      <c r="BH1384" s="69"/>
      <c r="BI1384" s="69"/>
      <c r="BJ1384" s="69"/>
      <c r="BK1384" s="69"/>
      <c r="BL1384" s="69"/>
      <c r="BM1384" s="69"/>
      <c r="BN1384" s="69"/>
      <c r="BO1384" s="69"/>
      <c r="BP1384" s="69"/>
      <c r="BQ1384" s="69"/>
      <c r="BR1384" s="69"/>
      <c r="BS1384" s="69"/>
      <c r="BT1384" s="69"/>
      <c r="BU1384" s="69"/>
      <c r="BV1384" s="69"/>
      <c r="BW1384" s="69"/>
      <c r="BX1384" s="69"/>
      <c r="BY1384" s="69"/>
      <c r="BZ1384" s="69"/>
      <c r="CA1384" s="69"/>
      <c r="CB1384" s="69"/>
      <c r="CC1384" s="69"/>
      <c r="CD1384" s="69"/>
      <c r="CE1384" s="69"/>
      <c r="CF1384" s="69"/>
      <c r="CG1384" s="69"/>
      <c r="CH1384" s="69"/>
      <c r="CI1384" s="69"/>
      <c r="CJ1384" s="69"/>
      <c r="CK1384" s="69"/>
      <c r="CL1384" s="69"/>
      <c r="CM1384" s="69"/>
      <c r="CN1384" s="69"/>
      <c r="CO1384" s="69"/>
      <c r="CP1384" s="69"/>
      <c r="CQ1384" s="69"/>
      <c r="CR1384" s="69"/>
      <c r="CS1384" s="69"/>
      <c r="CT1384" s="69"/>
      <c r="CU1384" s="69"/>
      <c r="CV1384" s="69"/>
      <c r="CW1384" s="69"/>
      <c r="CX1384" s="69"/>
      <c r="CY1384" s="69"/>
      <c r="CZ1384" s="69"/>
      <c r="DA1384" s="69"/>
      <c r="DB1384" s="69"/>
      <c r="DC1384" s="69"/>
      <c r="DD1384" s="69"/>
      <c r="DE1384" s="69"/>
      <c r="DF1384" s="69"/>
      <c r="DG1384" s="69"/>
      <c r="DH1384" s="69"/>
      <c r="DI1384" s="69"/>
      <c r="DJ1384" s="69"/>
      <c r="DK1384" s="69"/>
      <c r="DL1384" s="69"/>
      <c r="DM1384" s="69"/>
      <c r="DN1384" s="69"/>
      <c r="DO1384" s="69"/>
      <c r="DP1384" s="69"/>
      <c r="DQ1384" s="69"/>
      <c r="DR1384" s="69"/>
      <c r="DS1384" s="69"/>
      <c r="DT1384" s="69"/>
      <c r="DU1384" s="69"/>
      <c r="DV1384" s="69"/>
      <c r="DW1384" s="69"/>
      <c r="DX1384" s="69"/>
      <c r="DY1384" s="69"/>
      <c r="DZ1384" s="69"/>
      <c r="EA1384" s="69"/>
      <c r="EB1384" s="69"/>
      <c r="EC1384" s="69"/>
      <c r="ED1384" s="69"/>
      <c r="EE1384" s="69"/>
      <c r="EF1384" s="69"/>
      <c r="EG1384" s="69"/>
      <c r="EH1384" s="69"/>
      <c r="EI1384" s="69"/>
      <c r="EJ1384" s="69"/>
      <c r="EK1384" s="69"/>
      <c r="EL1384" s="69"/>
      <c r="EM1384" s="69"/>
      <c r="EN1384" s="69"/>
      <c r="EO1384" s="69"/>
      <c r="EP1384" s="69"/>
      <c r="EQ1384" s="69"/>
      <c r="ER1384" s="69"/>
      <c r="ES1384" s="69"/>
      <c r="ET1384" s="69"/>
      <c r="EU1384" s="69"/>
      <c r="EV1384" s="69"/>
      <c r="EW1384" s="69"/>
      <c r="EX1384" s="69"/>
      <c r="EY1384" s="69"/>
      <c r="EZ1384" s="69"/>
      <c r="FA1384" s="69"/>
      <c r="FB1384" s="69"/>
      <c r="FC1384" s="69"/>
      <c r="FD1384" s="69"/>
      <c r="FE1384" s="69"/>
      <c r="FF1384" s="69"/>
      <c r="FG1384" s="69"/>
      <c r="FH1384" s="69"/>
      <c r="FI1384" s="69"/>
      <c r="FJ1384" s="69"/>
      <c r="FK1384" s="69"/>
      <c r="FL1384" s="69"/>
      <c r="FM1384" s="69"/>
      <c r="FN1384" s="69"/>
      <c r="FO1384" s="69"/>
      <c r="FP1384" s="69"/>
      <c r="FQ1384" s="69"/>
      <c r="FR1384" s="69"/>
      <c r="FS1384" s="69"/>
      <c r="FT1384" s="69"/>
      <c r="FU1384" s="69"/>
      <c r="FV1384" s="69"/>
      <c r="FW1384" s="69"/>
      <c r="FX1384" s="69"/>
      <c r="FY1384" s="69"/>
      <c r="FZ1384" s="69"/>
      <c r="GA1384" s="69"/>
      <c r="GB1384" s="69"/>
      <c r="GC1384" s="69"/>
      <c r="GD1384" s="69"/>
      <c r="GE1384" s="69"/>
      <c r="GF1384" s="69"/>
      <c r="GG1384" s="69"/>
      <c r="GH1384" s="69"/>
      <c r="GI1384" s="69"/>
      <c r="GJ1384" s="69"/>
      <c r="GK1384" s="69"/>
      <c r="GL1384" s="69"/>
      <c r="GM1384" s="69"/>
      <c r="GN1384" s="69"/>
      <c r="GO1384" s="69"/>
      <c r="GP1384" s="69"/>
      <c r="GQ1384" s="69"/>
      <c r="GR1384" s="69"/>
      <c r="GS1384" s="69"/>
      <c r="GT1384" s="69"/>
      <c r="GU1384" s="69"/>
      <c r="GV1384" s="69"/>
      <c r="GW1384" s="69"/>
      <c r="GX1384" s="69"/>
      <c r="GY1384" s="69"/>
      <c r="GZ1384" s="69"/>
      <c r="HA1384" s="69"/>
      <c r="HB1384" s="69"/>
      <c r="HC1384" s="69"/>
      <c r="HD1384" s="69"/>
      <c r="HE1384" s="69"/>
      <c r="HF1384" s="69"/>
      <c r="HG1384" s="69"/>
      <c r="HH1384" s="69"/>
      <c r="HI1384" s="69"/>
      <c r="HJ1384" s="69"/>
      <c r="HK1384" s="69"/>
      <c r="HL1384" s="69"/>
      <c r="HM1384" s="69"/>
      <c r="HN1384" s="69"/>
      <c r="HO1384" s="69"/>
      <c r="HP1384" s="69"/>
      <c r="HQ1384" s="69"/>
      <c r="HR1384" s="69"/>
      <c r="HS1384" s="69"/>
      <c r="HT1384" s="69"/>
      <c r="HU1384" s="69"/>
    </row>
    <row r="1385" spans="1:229" s="72" customFormat="1" ht="16.5" customHeight="1">
      <c r="A1385" s="27">
        <v>43749</v>
      </c>
      <c r="B1385" s="6" t="s">
        <v>117</v>
      </c>
      <c r="C1385" s="6">
        <v>20</v>
      </c>
      <c r="D1385" s="6">
        <v>28500</v>
      </c>
      <c r="E1385" s="60">
        <v>400</v>
      </c>
      <c r="F1385" s="60">
        <v>450</v>
      </c>
      <c r="G1385" s="60">
        <v>500</v>
      </c>
      <c r="H1385" s="7">
        <v>1000</v>
      </c>
      <c r="I1385" s="7">
        <v>1000</v>
      </c>
      <c r="J1385" s="4">
        <v>2000</v>
      </c>
      <c r="K1385" s="17" t="s">
        <v>40</v>
      </c>
      <c r="L1385" s="21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  <c r="AA1385" s="69"/>
      <c r="AB1385" s="69"/>
      <c r="AC1385" s="69"/>
      <c r="AD1385" s="69"/>
      <c r="AE1385" s="69"/>
      <c r="AF1385" s="69"/>
      <c r="AG1385" s="69"/>
      <c r="AH1385" s="69"/>
      <c r="AI1385" s="69"/>
      <c r="AJ1385" s="69"/>
      <c r="AK1385" s="69"/>
      <c r="AL1385" s="69"/>
      <c r="AM1385" s="69"/>
      <c r="AN1385" s="69"/>
      <c r="AO1385" s="69"/>
      <c r="AP1385" s="69"/>
      <c r="AQ1385" s="69"/>
      <c r="AR1385" s="69"/>
      <c r="AS1385" s="69"/>
      <c r="AT1385" s="69"/>
      <c r="AU1385" s="69"/>
      <c r="AV1385" s="69"/>
      <c r="AW1385" s="69"/>
      <c r="AX1385" s="69"/>
      <c r="AY1385" s="69"/>
      <c r="AZ1385" s="69"/>
      <c r="BA1385" s="69"/>
      <c r="BB1385" s="69"/>
      <c r="BC1385" s="69"/>
      <c r="BD1385" s="69"/>
      <c r="BE1385" s="69"/>
      <c r="BF1385" s="69"/>
      <c r="BG1385" s="69"/>
      <c r="BH1385" s="69"/>
      <c r="BI1385" s="69"/>
      <c r="BJ1385" s="69"/>
      <c r="BK1385" s="69"/>
      <c r="BL1385" s="69"/>
      <c r="BM1385" s="69"/>
      <c r="BN1385" s="69"/>
      <c r="BO1385" s="69"/>
      <c r="BP1385" s="69"/>
      <c r="BQ1385" s="69"/>
      <c r="BR1385" s="69"/>
      <c r="BS1385" s="69"/>
      <c r="BT1385" s="69"/>
      <c r="BU1385" s="69"/>
      <c r="BV1385" s="69"/>
      <c r="BW1385" s="69"/>
      <c r="BX1385" s="69"/>
      <c r="BY1385" s="69"/>
      <c r="BZ1385" s="69"/>
      <c r="CA1385" s="69"/>
      <c r="CB1385" s="69"/>
      <c r="CC1385" s="69"/>
      <c r="CD1385" s="69"/>
      <c r="CE1385" s="69"/>
      <c r="CF1385" s="69"/>
      <c r="CG1385" s="69"/>
      <c r="CH1385" s="69"/>
      <c r="CI1385" s="69"/>
      <c r="CJ1385" s="69"/>
      <c r="CK1385" s="69"/>
      <c r="CL1385" s="69"/>
      <c r="CM1385" s="69"/>
      <c r="CN1385" s="69"/>
      <c r="CO1385" s="69"/>
      <c r="CP1385" s="69"/>
      <c r="CQ1385" s="69"/>
      <c r="CR1385" s="69"/>
      <c r="CS1385" s="69"/>
      <c r="CT1385" s="69"/>
      <c r="CU1385" s="69"/>
      <c r="CV1385" s="69"/>
      <c r="CW1385" s="69"/>
      <c r="CX1385" s="69"/>
      <c r="CY1385" s="69"/>
      <c r="CZ1385" s="69"/>
      <c r="DA1385" s="69"/>
      <c r="DB1385" s="69"/>
      <c r="DC1385" s="69"/>
      <c r="DD1385" s="69"/>
      <c r="DE1385" s="69"/>
      <c r="DF1385" s="69"/>
      <c r="DG1385" s="69"/>
      <c r="DH1385" s="69"/>
      <c r="DI1385" s="69"/>
      <c r="DJ1385" s="69"/>
      <c r="DK1385" s="69"/>
      <c r="DL1385" s="69"/>
      <c r="DM1385" s="69"/>
      <c r="DN1385" s="69"/>
      <c r="DO1385" s="69"/>
      <c r="DP1385" s="69"/>
      <c r="DQ1385" s="69"/>
      <c r="DR1385" s="69"/>
      <c r="DS1385" s="69"/>
      <c r="DT1385" s="69"/>
      <c r="DU1385" s="69"/>
      <c r="DV1385" s="69"/>
      <c r="DW1385" s="69"/>
      <c r="DX1385" s="69"/>
      <c r="DY1385" s="69"/>
      <c r="DZ1385" s="69"/>
      <c r="EA1385" s="69"/>
      <c r="EB1385" s="69"/>
      <c r="EC1385" s="69"/>
      <c r="ED1385" s="69"/>
      <c r="EE1385" s="69"/>
      <c r="EF1385" s="69"/>
      <c r="EG1385" s="69"/>
      <c r="EH1385" s="69"/>
      <c r="EI1385" s="69"/>
      <c r="EJ1385" s="69"/>
      <c r="EK1385" s="69"/>
      <c r="EL1385" s="69"/>
      <c r="EM1385" s="69"/>
      <c r="EN1385" s="69"/>
      <c r="EO1385" s="69"/>
      <c r="EP1385" s="69"/>
      <c r="EQ1385" s="69"/>
      <c r="ER1385" s="69"/>
      <c r="ES1385" s="69"/>
      <c r="ET1385" s="69"/>
      <c r="EU1385" s="69"/>
      <c r="EV1385" s="69"/>
      <c r="EW1385" s="69"/>
      <c r="EX1385" s="69"/>
      <c r="EY1385" s="69"/>
      <c r="EZ1385" s="69"/>
      <c r="FA1385" s="69"/>
      <c r="FB1385" s="69"/>
      <c r="FC1385" s="69"/>
      <c r="FD1385" s="69"/>
      <c r="FE1385" s="69"/>
      <c r="FF1385" s="69"/>
      <c r="FG1385" s="69"/>
      <c r="FH1385" s="69"/>
      <c r="FI1385" s="69"/>
      <c r="FJ1385" s="69"/>
      <c r="FK1385" s="69"/>
      <c r="FL1385" s="69"/>
      <c r="FM1385" s="69"/>
      <c r="FN1385" s="69"/>
      <c r="FO1385" s="69"/>
      <c r="FP1385" s="69"/>
      <c r="FQ1385" s="69"/>
      <c r="FR1385" s="69"/>
      <c r="FS1385" s="69"/>
      <c r="FT1385" s="69"/>
      <c r="FU1385" s="69"/>
      <c r="FV1385" s="69"/>
      <c r="FW1385" s="69"/>
      <c r="FX1385" s="69"/>
      <c r="FY1385" s="69"/>
      <c r="FZ1385" s="69"/>
      <c r="GA1385" s="69"/>
      <c r="GB1385" s="69"/>
      <c r="GC1385" s="69"/>
      <c r="GD1385" s="69"/>
      <c r="GE1385" s="69"/>
      <c r="GF1385" s="69"/>
      <c r="GG1385" s="69"/>
      <c r="GH1385" s="69"/>
      <c r="GI1385" s="69"/>
      <c r="GJ1385" s="69"/>
      <c r="GK1385" s="69"/>
      <c r="GL1385" s="69"/>
      <c r="GM1385" s="69"/>
      <c r="GN1385" s="69"/>
      <c r="GO1385" s="69"/>
      <c r="GP1385" s="69"/>
      <c r="GQ1385" s="69"/>
      <c r="GR1385" s="69"/>
      <c r="GS1385" s="69"/>
      <c r="GT1385" s="69"/>
      <c r="GU1385" s="69"/>
      <c r="GV1385" s="69"/>
      <c r="GW1385" s="69"/>
      <c r="GX1385" s="69"/>
      <c r="GY1385" s="69"/>
      <c r="GZ1385" s="69"/>
      <c r="HA1385" s="69"/>
      <c r="HB1385" s="69"/>
      <c r="HC1385" s="69"/>
      <c r="HD1385" s="69"/>
      <c r="HE1385" s="69"/>
      <c r="HF1385" s="69"/>
      <c r="HG1385" s="69"/>
      <c r="HH1385" s="69"/>
      <c r="HI1385" s="69"/>
      <c r="HJ1385" s="69"/>
      <c r="HK1385" s="69"/>
      <c r="HL1385" s="69"/>
      <c r="HM1385" s="69"/>
      <c r="HN1385" s="69"/>
      <c r="HO1385" s="69"/>
      <c r="HP1385" s="69"/>
      <c r="HQ1385" s="69"/>
      <c r="HR1385" s="69"/>
      <c r="HS1385" s="69"/>
      <c r="HT1385" s="69"/>
      <c r="HU1385" s="69"/>
    </row>
    <row r="1386" spans="1:229" s="72" customFormat="1" ht="16.5" customHeight="1">
      <c r="A1386" s="27">
        <v>43748</v>
      </c>
      <c r="B1386" s="6" t="s">
        <v>114</v>
      </c>
      <c r="C1386" s="6">
        <v>20</v>
      </c>
      <c r="D1386" s="6">
        <v>28000</v>
      </c>
      <c r="E1386" s="60">
        <v>400</v>
      </c>
      <c r="F1386" s="60">
        <v>450</v>
      </c>
      <c r="G1386" s="60">
        <v>500</v>
      </c>
      <c r="H1386" s="7">
        <v>0</v>
      </c>
      <c r="I1386" s="7">
        <v>0</v>
      </c>
      <c r="J1386" s="4">
        <v>0</v>
      </c>
      <c r="K1386" s="17" t="s">
        <v>42</v>
      </c>
      <c r="L1386" s="21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  <c r="AA1386" s="69"/>
      <c r="AB1386" s="69"/>
      <c r="AC1386" s="69"/>
      <c r="AD1386" s="69"/>
      <c r="AE1386" s="69"/>
      <c r="AF1386" s="69"/>
      <c r="AG1386" s="69"/>
      <c r="AH1386" s="69"/>
      <c r="AI1386" s="69"/>
      <c r="AJ1386" s="69"/>
      <c r="AK1386" s="69"/>
      <c r="AL1386" s="69"/>
      <c r="AM1386" s="69"/>
      <c r="AN1386" s="69"/>
      <c r="AO1386" s="69"/>
      <c r="AP1386" s="69"/>
      <c r="AQ1386" s="69"/>
      <c r="AR1386" s="69"/>
      <c r="AS1386" s="69"/>
      <c r="AT1386" s="69"/>
      <c r="AU1386" s="69"/>
      <c r="AV1386" s="69"/>
      <c r="AW1386" s="69"/>
      <c r="AX1386" s="69"/>
      <c r="AY1386" s="69"/>
      <c r="AZ1386" s="69"/>
      <c r="BA1386" s="69"/>
      <c r="BB1386" s="69"/>
      <c r="BC1386" s="69"/>
      <c r="BD1386" s="69"/>
      <c r="BE1386" s="69"/>
      <c r="BF1386" s="69"/>
      <c r="BG1386" s="69"/>
      <c r="BH1386" s="69"/>
      <c r="BI1386" s="69"/>
      <c r="BJ1386" s="69"/>
      <c r="BK1386" s="69"/>
      <c r="BL1386" s="69"/>
      <c r="BM1386" s="69"/>
      <c r="BN1386" s="69"/>
      <c r="BO1386" s="69"/>
      <c r="BP1386" s="69"/>
      <c r="BQ1386" s="69"/>
      <c r="BR1386" s="69"/>
      <c r="BS1386" s="69"/>
      <c r="BT1386" s="69"/>
      <c r="BU1386" s="69"/>
      <c r="BV1386" s="69"/>
      <c r="BW1386" s="69"/>
      <c r="BX1386" s="69"/>
      <c r="BY1386" s="69"/>
      <c r="BZ1386" s="69"/>
      <c r="CA1386" s="69"/>
      <c r="CB1386" s="69"/>
      <c r="CC1386" s="69"/>
      <c r="CD1386" s="69"/>
      <c r="CE1386" s="69"/>
      <c r="CF1386" s="69"/>
      <c r="CG1386" s="69"/>
      <c r="CH1386" s="69"/>
      <c r="CI1386" s="69"/>
      <c r="CJ1386" s="69"/>
      <c r="CK1386" s="69"/>
      <c r="CL1386" s="69"/>
      <c r="CM1386" s="69"/>
      <c r="CN1386" s="69"/>
      <c r="CO1386" s="69"/>
      <c r="CP1386" s="69"/>
      <c r="CQ1386" s="69"/>
      <c r="CR1386" s="69"/>
      <c r="CS1386" s="69"/>
      <c r="CT1386" s="69"/>
      <c r="CU1386" s="69"/>
      <c r="CV1386" s="69"/>
      <c r="CW1386" s="69"/>
      <c r="CX1386" s="69"/>
      <c r="CY1386" s="69"/>
      <c r="CZ1386" s="69"/>
      <c r="DA1386" s="69"/>
      <c r="DB1386" s="69"/>
      <c r="DC1386" s="69"/>
      <c r="DD1386" s="69"/>
      <c r="DE1386" s="69"/>
      <c r="DF1386" s="69"/>
      <c r="DG1386" s="69"/>
      <c r="DH1386" s="69"/>
      <c r="DI1386" s="69"/>
      <c r="DJ1386" s="69"/>
      <c r="DK1386" s="69"/>
      <c r="DL1386" s="69"/>
      <c r="DM1386" s="69"/>
      <c r="DN1386" s="69"/>
      <c r="DO1386" s="69"/>
      <c r="DP1386" s="69"/>
      <c r="DQ1386" s="69"/>
      <c r="DR1386" s="69"/>
      <c r="DS1386" s="69"/>
      <c r="DT1386" s="69"/>
      <c r="DU1386" s="69"/>
      <c r="DV1386" s="69"/>
      <c r="DW1386" s="69"/>
      <c r="DX1386" s="69"/>
      <c r="DY1386" s="69"/>
      <c r="DZ1386" s="69"/>
      <c r="EA1386" s="69"/>
      <c r="EB1386" s="69"/>
      <c r="EC1386" s="69"/>
      <c r="ED1386" s="69"/>
      <c r="EE1386" s="69"/>
      <c r="EF1386" s="69"/>
      <c r="EG1386" s="69"/>
      <c r="EH1386" s="69"/>
      <c r="EI1386" s="69"/>
      <c r="EJ1386" s="69"/>
      <c r="EK1386" s="69"/>
      <c r="EL1386" s="69"/>
      <c r="EM1386" s="69"/>
      <c r="EN1386" s="69"/>
      <c r="EO1386" s="69"/>
      <c r="EP1386" s="69"/>
      <c r="EQ1386" s="69"/>
      <c r="ER1386" s="69"/>
      <c r="ES1386" s="69"/>
      <c r="ET1386" s="69"/>
      <c r="EU1386" s="69"/>
      <c r="EV1386" s="69"/>
      <c r="EW1386" s="69"/>
      <c r="EX1386" s="69"/>
      <c r="EY1386" s="69"/>
      <c r="EZ1386" s="69"/>
      <c r="FA1386" s="69"/>
      <c r="FB1386" s="69"/>
      <c r="FC1386" s="69"/>
      <c r="FD1386" s="69"/>
      <c r="FE1386" s="69"/>
      <c r="FF1386" s="69"/>
      <c r="FG1386" s="69"/>
      <c r="FH1386" s="69"/>
      <c r="FI1386" s="69"/>
      <c r="FJ1386" s="69"/>
      <c r="FK1386" s="69"/>
      <c r="FL1386" s="69"/>
      <c r="FM1386" s="69"/>
      <c r="FN1386" s="69"/>
      <c r="FO1386" s="69"/>
      <c r="FP1386" s="69"/>
      <c r="FQ1386" s="69"/>
      <c r="FR1386" s="69"/>
      <c r="FS1386" s="69"/>
      <c r="FT1386" s="69"/>
      <c r="FU1386" s="69"/>
      <c r="FV1386" s="69"/>
      <c r="FW1386" s="69"/>
      <c r="FX1386" s="69"/>
      <c r="FY1386" s="69"/>
      <c r="FZ1386" s="69"/>
      <c r="GA1386" s="69"/>
      <c r="GB1386" s="69"/>
      <c r="GC1386" s="69"/>
      <c r="GD1386" s="69"/>
      <c r="GE1386" s="69"/>
      <c r="GF1386" s="69"/>
      <c r="GG1386" s="69"/>
      <c r="GH1386" s="69"/>
      <c r="GI1386" s="69"/>
      <c r="GJ1386" s="69"/>
      <c r="GK1386" s="69"/>
      <c r="GL1386" s="69"/>
      <c r="GM1386" s="69"/>
      <c r="GN1386" s="69"/>
      <c r="GO1386" s="69"/>
      <c r="GP1386" s="69"/>
      <c r="GQ1386" s="69"/>
      <c r="GR1386" s="69"/>
      <c r="GS1386" s="69"/>
      <c r="GT1386" s="69"/>
      <c r="GU1386" s="69"/>
      <c r="GV1386" s="69"/>
      <c r="GW1386" s="69"/>
      <c r="GX1386" s="69"/>
      <c r="GY1386" s="69"/>
      <c r="GZ1386" s="69"/>
      <c r="HA1386" s="69"/>
      <c r="HB1386" s="69"/>
      <c r="HC1386" s="69"/>
      <c r="HD1386" s="69"/>
      <c r="HE1386" s="69"/>
      <c r="HF1386" s="69"/>
      <c r="HG1386" s="69"/>
      <c r="HH1386" s="69"/>
      <c r="HI1386" s="69"/>
      <c r="HJ1386" s="69"/>
      <c r="HK1386" s="69"/>
      <c r="HL1386" s="69"/>
      <c r="HM1386" s="69"/>
      <c r="HN1386" s="69"/>
      <c r="HO1386" s="69"/>
      <c r="HP1386" s="69"/>
      <c r="HQ1386" s="69"/>
      <c r="HR1386" s="69"/>
      <c r="HS1386" s="69"/>
      <c r="HT1386" s="69"/>
      <c r="HU1386" s="69"/>
    </row>
    <row r="1387" spans="1:229" s="72" customFormat="1" ht="16.5" customHeight="1">
      <c r="A1387" s="27">
        <v>43748</v>
      </c>
      <c r="B1387" s="6" t="s">
        <v>116</v>
      </c>
      <c r="C1387" s="6">
        <v>20</v>
      </c>
      <c r="D1387" s="6">
        <v>28300</v>
      </c>
      <c r="E1387" s="60">
        <v>160</v>
      </c>
      <c r="F1387" s="60">
        <v>200</v>
      </c>
      <c r="G1387" s="60">
        <v>250</v>
      </c>
      <c r="H1387" s="7">
        <v>800</v>
      </c>
      <c r="I1387" s="7">
        <v>1000</v>
      </c>
      <c r="J1387" s="4">
        <v>1800</v>
      </c>
      <c r="K1387" s="17" t="s">
        <v>40</v>
      </c>
      <c r="L1387" s="21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  <c r="AA1387" s="69"/>
      <c r="AB1387" s="69"/>
      <c r="AC1387" s="69"/>
      <c r="AD1387" s="69"/>
      <c r="AE1387" s="69"/>
      <c r="AF1387" s="69"/>
      <c r="AG1387" s="69"/>
      <c r="AH1387" s="69"/>
      <c r="AI1387" s="69"/>
      <c r="AJ1387" s="69"/>
      <c r="AK1387" s="69"/>
      <c r="AL1387" s="69"/>
      <c r="AM1387" s="69"/>
      <c r="AN1387" s="69"/>
      <c r="AO1387" s="69"/>
      <c r="AP1387" s="69"/>
      <c r="AQ1387" s="69"/>
      <c r="AR1387" s="69"/>
      <c r="AS1387" s="69"/>
      <c r="AT1387" s="69"/>
      <c r="AU1387" s="69"/>
      <c r="AV1387" s="69"/>
      <c r="AW1387" s="69"/>
      <c r="AX1387" s="69"/>
      <c r="AY1387" s="69"/>
      <c r="AZ1387" s="69"/>
      <c r="BA1387" s="69"/>
      <c r="BB1387" s="69"/>
      <c r="BC1387" s="69"/>
      <c r="BD1387" s="69"/>
      <c r="BE1387" s="69"/>
      <c r="BF1387" s="69"/>
      <c r="BG1387" s="69"/>
      <c r="BH1387" s="69"/>
      <c r="BI1387" s="69"/>
      <c r="BJ1387" s="69"/>
      <c r="BK1387" s="69"/>
      <c r="BL1387" s="69"/>
      <c r="BM1387" s="69"/>
      <c r="BN1387" s="69"/>
      <c r="BO1387" s="69"/>
      <c r="BP1387" s="69"/>
      <c r="BQ1387" s="69"/>
      <c r="BR1387" s="69"/>
      <c r="BS1387" s="69"/>
      <c r="BT1387" s="69"/>
      <c r="BU1387" s="69"/>
      <c r="BV1387" s="69"/>
      <c r="BW1387" s="69"/>
      <c r="BX1387" s="69"/>
      <c r="BY1387" s="69"/>
      <c r="BZ1387" s="69"/>
      <c r="CA1387" s="69"/>
      <c r="CB1387" s="69"/>
      <c r="CC1387" s="69"/>
      <c r="CD1387" s="69"/>
      <c r="CE1387" s="69"/>
      <c r="CF1387" s="69"/>
      <c r="CG1387" s="69"/>
      <c r="CH1387" s="69"/>
      <c r="CI1387" s="69"/>
      <c r="CJ1387" s="69"/>
      <c r="CK1387" s="69"/>
      <c r="CL1387" s="69"/>
      <c r="CM1387" s="69"/>
      <c r="CN1387" s="69"/>
      <c r="CO1387" s="69"/>
      <c r="CP1387" s="69"/>
      <c r="CQ1387" s="69"/>
      <c r="CR1387" s="69"/>
      <c r="CS1387" s="69"/>
      <c r="CT1387" s="69"/>
      <c r="CU1387" s="69"/>
      <c r="CV1387" s="69"/>
      <c r="CW1387" s="69"/>
      <c r="CX1387" s="69"/>
      <c r="CY1387" s="69"/>
      <c r="CZ1387" s="69"/>
      <c r="DA1387" s="69"/>
      <c r="DB1387" s="69"/>
      <c r="DC1387" s="69"/>
      <c r="DD1387" s="69"/>
      <c r="DE1387" s="69"/>
      <c r="DF1387" s="69"/>
      <c r="DG1387" s="69"/>
      <c r="DH1387" s="69"/>
      <c r="DI1387" s="69"/>
      <c r="DJ1387" s="69"/>
      <c r="DK1387" s="69"/>
      <c r="DL1387" s="69"/>
      <c r="DM1387" s="69"/>
      <c r="DN1387" s="69"/>
      <c r="DO1387" s="69"/>
      <c r="DP1387" s="69"/>
      <c r="DQ1387" s="69"/>
      <c r="DR1387" s="69"/>
      <c r="DS1387" s="69"/>
      <c r="DT1387" s="69"/>
      <c r="DU1387" s="69"/>
      <c r="DV1387" s="69"/>
      <c r="DW1387" s="69"/>
      <c r="DX1387" s="69"/>
      <c r="DY1387" s="69"/>
      <c r="DZ1387" s="69"/>
      <c r="EA1387" s="69"/>
      <c r="EB1387" s="69"/>
      <c r="EC1387" s="69"/>
      <c r="ED1387" s="69"/>
      <c r="EE1387" s="69"/>
      <c r="EF1387" s="69"/>
      <c r="EG1387" s="69"/>
      <c r="EH1387" s="69"/>
      <c r="EI1387" s="69"/>
      <c r="EJ1387" s="69"/>
      <c r="EK1387" s="69"/>
      <c r="EL1387" s="69"/>
      <c r="EM1387" s="69"/>
      <c r="EN1387" s="69"/>
      <c r="EO1387" s="69"/>
      <c r="EP1387" s="69"/>
      <c r="EQ1387" s="69"/>
      <c r="ER1387" s="69"/>
      <c r="ES1387" s="69"/>
      <c r="ET1387" s="69"/>
      <c r="EU1387" s="69"/>
      <c r="EV1387" s="69"/>
      <c r="EW1387" s="69"/>
      <c r="EX1387" s="69"/>
      <c r="EY1387" s="69"/>
      <c r="EZ1387" s="69"/>
      <c r="FA1387" s="69"/>
      <c r="FB1387" s="69"/>
      <c r="FC1387" s="69"/>
      <c r="FD1387" s="69"/>
      <c r="FE1387" s="69"/>
      <c r="FF1387" s="69"/>
      <c r="FG1387" s="69"/>
      <c r="FH1387" s="69"/>
      <c r="FI1387" s="69"/>
      <c r="FJ1387" s="69"/>
      <c r="FK1387" s="69"/>
      <c r="FL1387" s="69"/>
      <c r="FM1387" s="69"/>
      <c r="FN1387" s="69"/>
      <c r="FO1387" s="69"/>
      <c r="FP1387" s="69"/>
      <c r="FQ1387" s="69"/>
      <c r="FR1387" s="69"/>
      <c r="FS1387" s="69"/>
      <c r="FT1387" s="69"/>
      <c r="FU1387" s="69"/>
      <c r="FV1387" s="69"/>
      <c r="FW1387" s="69"/>
      <c r="FX1387" s="69"/>
      <c r="FY1387" s="69"/>
      <c r="FZ1387" s="69"/>
      <c r="GA1387" s="69"/>
      <c r="GB1387" s="69"/>
      <c r="GC1387" s="69"/>
      <c r="GD1387" s="69"/>
      <c r="GE1387" s="69"/>
      <c r="GF1387" s="69"/>
      <c r="GG1387" s="69"/>
      <c r="GH1387" s="69"/>
      <c r="GI1387" s="69"/>
      <c r="GJ1387" s="69"/>
      <c r="GK1387" s="69"/>
      <c r="GL1387" s="69"/>
      <c r="GM1387" s="69"/>
      <c r="GN1387" s="69"/>
      <c r="GO1387" s="69"/>
      <c r="GP1387" s="69"/>
      <c r="GQ1387" s="69"/>
      <c r="GR1387" s="69"/>
      <c r="GS1387" s="69"/>
      <c r="GT1387" s="69"/>
      <c r="GU1387" s="69"/>
      <c r="GV1387" s="69"/>
      <c r="GW1387" s="69"/>
      <c r="GX1387" s="69"/>
      <c r="GY1387" s="69"/>
      <c r="GZ1387" s="69"/>
      <c r="HA1387" s="69"/>
      <c r="HB1387" s="69"/>
      <c r="HC1387" s="69"/>
      <c r="HD1387" s="69"/>
      <c r="HE1387" s="69"/>
      <c r="HF1387" s="69"/>
      <c r="HG1387" s="69"/>
      <c r="HH1387" s="69"/>
      <c r="HI1387" s="69"/>
      <c r="HJ1387" s="69"/>
      <c r="HK1387" s="69"/>
      <c r="HL1387" s="69"/>
      <c r="HM1387" s="69"/>
      <c r="HN1387" s="69"/>
      <c r="HO1387" s="69"/>
      <c r="HP1387" s="69"/>
      <c r="HQ1387" s="69"/>
      <c r="HR1387" s="69"/>
      <c r="HS1387" s="69"/>
      <c r="HT1387" s="69"/>
      <c r="HU1387" s="69"/>
    </row>
    <row r="1388" spans="1:229" s="72" customFormat="1" ht="16.5" customHeight="1">
      <c r="A1388" s="27">
        <v>43748</v>
      </c>
      <c r="B1388" s="6" t="s">
        <v>116</v>
      </c>
      <c r="C1388" s="6">
        <v>20</v>
      </c>
      <c r="D1388" s="6">
        <v>28300</v>
      </c>
      <c r="E1388" s="60">
        <v>100</v>
      </c>
      <c r="F1388" s="60">
        <v>150</v>
      </c>
      <c r="G1388" s="60">
        <v>200</v>
      </c>
      <c r="H1388" s="7">
        <v>1000</v>
      </c>
      <c r="I1388" s="7">
        <v>1000</v>
      </c>
      <c r="J1388" s="4">
        <v>2000</v>
      </c>
      <c r="K1388" s="17" t="s">
        <v>40</v>
      </c>
      <c r="L1388" s="21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  <c r="AA1388" s="69"/>
      <c r="AB1388" s="69"/>
      <c r="AC1388" s="69"/>
      <c r="AD1388" s="69"/>
      <c r="AE1388" s="69"/>
      <c r="AF1388" s="69"/>
      <c r="AG1388" s="69"/>
      <c r="AH1388" s="69"/>
      <c r="AI1388" s="69"/>
      <c r="AJ1388" s="69"/>
      <c r="AK1388" s="69"/>
      <c r="AL1388" s="69"/>
      <c r="AM1388" s="69"/>
      <c r="AN1388" s="69"/>
      <c r="AO1388" s="69"/>
      <c r="AP1388" s="69"/>
      <c r="AQ1388" s="69"/>
      <c r="AR1388" s="69"/>
      <c r="AS1388" s="69"/>
      <c r="AT1388" s="69"/>
      <c r="AU1388" s="69"/>
      <c r="AV1388" s="69"/>
      <c r="AW1388" s="69"/>
      <c r="AX1388" s="69"/>
      <c r="AY1388" s="69"/>
      <c r="AZ1388" s="69"/>
      <c r="BA1388" s="69"/>
      <c r="BB1388" s="69"/>
      <c r="BC1388" s="69"/>
      <c r="BD1388" s="69"/>
      <c r="BE1388" s="69"/>
      <c r="BF1388" s="69"/>
      <c r="BG1388" s="69"/>
      <c r="BH1388" s="69"/>
      <c r="BI1388" s="69"/>
      <c r="BJ1388" s="69"/>
      <c r="BK1388" s="69"/>
      <c r="BL1388" s="69"/>
      <c r="BM1388" s="69"/>
      <c r="BN1388" s="69"/>
      <c r="BO1388" s="69"/>
      <c r="BP1388" s="69"/>
      <c r="BQ1388" s="69"/>
      <c r="BR1388" s="69"/>
      <c r="BS1388" s="69"/>
      <c r="BT1388" s="69"/>
      <c r="BU1388" s="69"/>
      <c r="BV1388" s="69"/>
      <c r="BW1388" s="69"/>
      <c r="BX1388" s="69"/>
      <c r="BY1388" s="69"/>
      <c r="BZ1388" s="69"/>
      <c r="CA1388" s="69"/>
      <c r="CB1388" s="69"/>
      <c r="CC1388" s="69"/>
      <c r="CD1388" s="69"/>
      <c r="CE1388" s="69"/>
      <c r="CF1388" s="69"/>
      <c r="CG1388" s="69"/>
      <c r="CH1388" s="69"/>
      <c r="CI1388" s="69"/>
      <c r="CJ1388" s="69"/>
      <c r="CK1388" s="69"/>
      <c r="CL1388" s="69"/>
      <c r="CM1388" s="69"/>
      <c r="CN1388" s="69"/>
      <c r="CO1388" s="69"/>
      <c r="CP1388" s="69"/>
      <c r="CQ1388" s="69"/>
      <c r="CR1388" s="69"/>
      <c r="CS1388" s="69"/>
      <c r="CT1388" s="69"/>
      <c r="CU1388" s="69"/>
      <c r="CV1388" s="69"/>
      <c r="CW1388" s="69"/>
      <c r="CX1388" s="69"/>
      <c r="CY1388" s="69"/>
      <c r="CZ1388" s="69"/>
      <c r="DA1388" s="69"/>
      <c r="DB1388" s="69"/>
      <c r="DC1388" s="69"/>
      <c r="DD1388" s="69"/>
      <c r="DE1388" s="69"/>
      <c r="DF1388" s="69"/>
      <c r="DG1388" s="69"/>
      <c r="DH1388" s="69"/>
      <c r="DI1388" s="69"/>
      <c r="DJ1388" s="69"/>
      <c r="DK1388" s="69"/>
      <c r="DL1388" s="69"/>
      <c r="DM1388" s="69"/>
      <c r="DN1388" s="69"/>
      <c r="DO1388" s="69"/>
      <c r="DP1388" s="69"/>
      <c r="DQ1388" s="69"/>
      <c r="DR1388" s="69"/>
      <c r="DS1388" s="69"/>
      <c r="DT1388" s="69"/>
      <c r="DU1388" s="69"/>
      <c r="DV1388" s="69"/>
      <c r="DW1388" s="69"/>
      <c r="DX1388" s="69"/>
      <c r="DY1388" s="69"/>
      <c r="DZ1388" s="69"/>
      <c r="EA1388" s="69"/>
      <c r="EB1388" s="69"/>
      <c r="EC1388" s="69"/>
      <c r="ED1388" s="69"/>
      <c r="EE1388" s="69"/>
      <c r="EF1388" s="69"/>
      <c r="EG1388" s="69"/>
      <c r="EH1388" s="69"/>
      <c r="EI1388" s="69"/>
      <c r="EJ1388" s="69"/>
      <c r="EK1388" s="69"/>
      <c r="EL1388" s="69"/>
      <c r="EM1388" s="69"/>
      <c r="EN1388" s="69"/>
      <c r="EO1388" s="69"/>
      <c r="EP1388" s="69"/>
      <c r="EQ1388" s="69"/>
      <c r="ER1388" s="69"/>
      <c r="ES1388" s="69"/>
      <c r="ET1388" s="69"/>
      <c r="EU1388" s="69"/>
      <c r="EV1388" s="69"/>
      <c r="EW1388" s="69"/>
      <c r="EX1388" s="69"/>
      <c r="EY1388" s="69"/>
      <c r="EZ1388" s="69"/>
      <c r="FA1388" s="69"/>
      <c r="FB1388" s="69"/>
      <c r="FC1388" s="69"/>
      <c r="FD1388" s="69"/>
      <c r="FE1388" s="69"/>
      <c r="FF1388" s="69"/>
      <c r="FG1388" s="69"/>
      <c r="FH1388" s="69"/>
      <c r="FI1388" s="69"/>
      <c r="FJ1388" s="69"/>
      <c r="FK1388" s="69"/>
      <c r="FL1388" s="69"/>
      <c r="FM1388" s="69"/>
      <c r="FN1388" s="69"/>
      <c r="FO1388" s="69"/>
      <c r="FP1388" s="69"/>
      <c r="FQ1388" s="69"/>
      <c r="FR1388" s="69"/>
      <c r="FS1388" s="69"/>
      <c r="FT1388" s="69"/>
      <c r="FU1388" s="69"/>
      <c r="FV1388" s="69"/>
      <c r="FW1388" s="69"/>
      <c r="FX1388" s="69"/>
      <c r="FY1388" s="69"/>
      <c r="FZ1388" s="69"/>
      <c r="GA1388" s="69"/>
      <c r="GB1388" s="69"/>
      <c r="GC1388" s="69"/>
      <c r="GD1388" s="69"/>
      <c r="GE1388" s="69"/>
      <c r="GF1388" s="69"/>
      <c r="GG1388" s="69"/>
      <c r="GH1388" s="69"/>
      <c r="GI1388" s="69"/>
      <c r="GJ1388" s="69"/>
      <c r="GK1388" s="69"/>
      <c r="GL1388" s="69"/>
      <c r="GM1388" s="69"/>
      <c r="GN1388" s="69"/>
      <c r="GO1388" s="69"/>
      <c r="GP1388" s="69"/>
      <c r="GQ1388" s="69"/>
      <c r="GR1388" s="69"/>
      <c r="GS1388" s="69"/>
      <c r="GT1388" s="69"/>
      <c r="GU1388" s="69"/>
      <c r="GV1388" s="69"/>
      <c r="GW1388" s="69"/>
      <c r="GX1388" s="69"/>
      <c r="GY1388" s="69"/>
      <c r="GZ1388" s="69"/>
      <c r="HA1388" s="69"/>
      <c r="HB1388" s="69"/>
      <c r="HC1388" s="69"/>
      <c r="HD1388" s="69"/>
      <c r="HE1388" s="69"/>
      <c r="HF1388" s="69"/>
      <c r="HG1388" s="69"/>
      <c r="HH1388" s="69"/>
      <c r="HI1388" s="69"/>
      <c r="HJ1388" s="69"/>
      <c r="HK1388" s="69"/>
      <c r="HL1388" s="69"/>
      <c r="HM1388" s="69"/>
      <c r="HN1388" s="69"/>
      <c r="HO1388" s="69"/>
      <c r="HP1388" s="69"/>
      <c r="HQ1388" s="69"/>
      <c r="HR1388" s="69"/>
      <c r="HS1388" s="69"/>
      <c r="HT1388" s="69"/>
      <c r="HU1388" s="69"/>
    </row>
    <row r="1389" spans="1:229" s="72" customFormat="1" ht="16.5" customHeight="1">
      <c r="A1389" s="27">
        <v>43747</v>
      </c>
      <c r="B1389" s="6" t="s">
        <v>114</v>
      </c>
      <c r="C1389" s="6">
        <v>20</v>
      </c>
      <c r="D1389" s="6">
        <v>28000</v>
      </c>
      <c r="E1389" s="60">
        <v>200</v>
      </c>
      <c r="F1389" s="60">
        <v>250</v>
      </c>
      <c r="G1389" s="60">
        <v>300</v>
      </c>
      <c r="H1389" s="7">
        <v>1000</v>
      </c>
      <c r="I1389" s="7">
        <v>1000</v>
      </c>
      <c r="J1389" s="4">
        <v>2000</v>
      </c>
      <c r="K1389" s="17" t="s">
        <v>40</v>
      </c>
      <c r="L1389" s="21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  <c r="AA1389" s="69"/>
      <c r="AB1389" s="69"/>
      <c r="AC1389" s="69"/>
      <c r="AD1389" s="69"/>
      <c r="AE1389" s="69"/>
      <c r="AF1389" s="69"/>
      <c r="AG1389" s="69"/>
      <c r="AH1389" s="69"/>
      <c r="AI1389" s="69"/>
      <c r="AJ1389" s="69"/>
      <c r="AK1389" s="69"/>
      <c r="AL1389" s="69"/>
      <c r="AM1389" s="69"/>
      <c r="AN1389" s="69"/>
      <c r="AO1389" s="69"/>
      <c r="AP1389" s="69"/>
      <c r="AQ1389" s="69"/>
      <c r="AR1389" s="69"/>
      <c r="AS1389" s="69"/>
      <c r="AT1389" s="69"/>
      <c r="AU1389" s="69"/>
      <c r="AV1389" s="69"/>
      <c r="AW1389" s="69"/>
      <c r="AX1389" s="69"/>
      <c r="AY1389" s="69"/>
      <c r="AZ1389" s="69"/>
      <c r="BA1389" s="69"/>
      <c r="BB1389" s="69"/>
      <c r="BC1389" s="69"/>
      <c r="BD1389" s="69"/>
      <c r="BE1389" s="69"/>
      <c r="BF1389" s="69"/>
      <c r="BG1389" s="69"/>
      <c r="BH1389" s="69"/>
      <c r="BI1389" s="69"/>
      <c r="BJ1389" s="69"/>
      <c r="BK1389" s="69"/>
      <c r="BL1389" s="69"/>
      <c r="BM1389" s="69"/>
      <c r="BN1389" s="69"/>
      <c r="BO1389" s="69"/>
      <c r="BP1389" s="69"/>
      <c r="BQ1389" s="69"/>
      <c r="BR1389" s="69"/>
      <c r="BS1389" s="69"/>
      <c r="BT1389" s="69"/>
      <c r="BU1389" s="69"/>
      <c r="BV1389" s="69"/>
      <c r="BW1389" s="69"/>
      <c r="BX1389" s="69"/>
      <c r="BY1389" s="69"/>
      <c r="BZ1389" s="69"/>
      <c r="CA1389" s="69"/>
      <c r="CB1389" s="69"/>
      <c r="CC1389" s="69"/>
      <c r="CD1389" s="69"/>
      <c r="CE1389" s="69"/>
      <c r="CF1389" s="69"/>
      <c r="CG1389" s="69"/>
      <c r="CH1389" s="69"/>
      <c r="CI1389" s="69"/>
      <c r="CJ1389" s="69"/>
      <c r="CK1389" s="69"/>
      <c r="CL1389" s="69"/>
      <c r="CM1389" s="69"/>
      <c r="CN1389" s="69"/>
      <c r="CO1389" s="69"/>
      <c r="CP1389" s="69"/>
      <c r="CQ1389" s="69"/>
      <c r="CR1389" s="69"/>
      <c r="CS1389" s="69"/>
      <c r="CT1389" s="69"/>
      <c r="CU1389" s="69"/>
      <c r="CV1389" s="69"/>
      <c r="CW1389" s="69"/>
      <c r="CX1389" s="69"/>
      <c r="CY1389" s="69"/>
      <c r="CZ1389" s="69"/>
      <c r="DA1389" s="69"/>
      <c r="DB1389" s="69"/>
      <c r="DC1389" s="69"/>
      <c r="DD1389" s="69"/>
      <c r="DE1389" s="69"/>
      <c r="DF1389" s="69"/>
      <c r="DG1389" s="69"/>
      <c r="DH1389" s="69"/>
      <c r="DI1389" s="69"/>
      <c r="DJ1389" s="69"/>
      <c r="DK1389" s="69"/>
      <c r="DL1389" s="69"/>
      <c r="DM1389" s="69"/>
      <c r="DN1389" s="69"/>
      <c r="DO1389" s="69"/>
      <c r="DP1389" s="69"/>
      <c r="DQ1389" s="69"/>
      <c r="DR1389" s="69"/>
      <c r="DS1389" s="69"/>
      <c r="DT1389" s="69"/>
      <c r="DU1389" s="69"/>
      <c r="DV1389" s="69"/>
      <c r="DW1389" s="69"/>
      <c r="DX1389" s="69"/>
      <c r="DY1389" s="69"/>
      <c r="DZ1389" s="69"/>
      <c r="EA1389" s="69"/>
      <c r="EB1389" s="69"/>
      <c r="EC1389" s="69"/>
      <c r="ED1389" s="69"/>
      <c r="EE1389" s="69"/>
      <c r="EF1389" s="69"/>
      <c r="EG1389" s="69"/>
      <c r="EH1389" s="69"/>
      <c r="EI1389" s="69"/>
      <c r="EJ1389" s="69"/>
      <c r="EK1389" s="69"/>
      <c r="EL1389" s="69"/>
      <c r="EM1389" s="69"/>
      <c r="EN1389" s="69"/>
      <c r="EO1389" s="69"/>
      <c r="EP1389" s="69"/>
      <c r="EQ1389" s="69"/>
      <c r="ER1389" s="69"/>
      <c r="ES1389" s="69"/>
      <c r="ET1389" s="69"/>
      <c r="EU1389" s="69"/>
      <c r="EV1389" s="69"/>
      <c r="EW1389" s="69"/>
      <c r="EX1389" s="69"/>
      <c r="EY1389" s="69"/>
      <c r="EZ1389" s="69"/>
      <c r="FA1389" s="69"/>
      <c r="FB1389" s="69"/>
      <c r="FC1389" s="69"/>
      <c r="FD1389" s="69"/>
      <c r="FE1389" s="69"/>
      <c r="FF1389" s="69"/>
      <c r="FG1389" s="69"/>
      <c r="FH1389" s="69"/>
      <c r="FI1389" s="69"/>
      <c r="FJ1389" s="69"/>
      <c r="FK1389" s="69"/>
      <c r="FL1389" s="69"/>
      <c r="FM1389" s="69"/>
      <c r="FN1389" s="69"/>
      <c r="FO1389" s="69"/>
      <c r="FP1389" s="69"/>
      <c r="FQ1389" s="69"/>
      <c r="FR1389" s="69"/>
      <c r="FS1389" s="69"/>
      <c r="FT1389" s="69"/>
      <c r="FU1389" s="69"/>
      <c r="FV1389" s="69"/>
      <c r="FW1389" s="69"/>
      <c r="FX1389" s="69"/>
      <c r="FY1389" s="69"/>
      <c r="FZ1389" s="69"/>
      <c r="GA1389" s="69"/>
      <c r="GB1389" s="69"/>
      <c r="GC1389" s="69"/>
      <c r="GD1389" s="69"/>
      <c r="GE1389" s="69"/>
      <c r="GF1389" s="69"/>
      <c r="GG1389" s="69"/>
      <c r="GH1389" s="69"/>
      <c r="GI1389" s="69"/>
      <c r="GJ1389" s="69"/>
      <c r="GK1389" s="69"/>
      <c r="GL1389" s="69"/>
      <c r="GM1389" s="69"/>
      <c r="GN1389" s="69"/>
      <c r="GO1389" s="69"/>
      <c r="GP1389" s="69"/>
      <c r="GQ1389" s="69"/>
      <c r="GR1389" s="69"/>
      <c r="GS1389" s="69"/>
      <c r="GT1389" s="69"/>
      <c r="GU1389" s="69"/>
      <c r="GV1389" s="69"/>
      <c r="GW1389" s="69"/>
      <c r="GX1389" s="69"/>
      <c r="GY1389" s="69"/>
      <c r="GZ1389" s="69"/>
      <c r="HA1389" s="69"/>
      <c r="HB1389" s="69"/>
      <c r="HC1389" s="69"/>
      <c r="HD1389" s="69"/>
      <c r="HE1389" s="69"/>
      <c r="HF1389" s="69"/>
      <c r="HG1389" s="69"/>
      <c r="HH1389" s="69"/>
      <c r="HI1389" s="69"/>
      <c r="HJ1389" s="69"/>
      <c r="HK1389" s="69"/>
      <c r="HL1389" s="69"/>
      <c r="HM1389" s="69"/>
      <c r="HN1389" s="69"/>
      <c r="HO1389" s="69"/>
      <c r="HP1389" s="69"/>
      <c r="HQ1389" s="69"/>
      <c r="HR1389" s="69"/>
      <c r="HS1389" s="69"/>
      <c r="HT1389" s="69"/>
      <c r="HU1389" s="69"/>
    </row>
    <row r="1390" spans="1:229" s="72" customFormat="1" ht="16.5" customHeight="1">
      <c r="A1390" s="27">
        <v>43745</v>
      </c>
      <c r="B1390" s="6" t="s">
        <v>116</v>
      </c>
      <c r="C1390" s="6">
        <v>20</v>
      </c>
      <c r="D1390" s="6">
        <v>28000</v>
      </c>
      <c r="E1390" s="60">
        <v>320</v>
      </c>
      <c r="F1390" s="60">
        <v>600</v>
      </c>
      <c r="G1390" s="60">
        <v>850</v>
      </c>
      <c r="H1390" s="7">
        <v>5600</v>
      </c>
      <c r="I1390" s="7">
        <v>0</v>
      </c>
      <c r="J1390" s="4">
        <v>5600</v>
      </c>
      <c r="K1390" s="17" t="s">
        <v>45</v>
      </c>
      <c r="L1390" s="21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  <c r="AA1390" s="69"/>
      <c r="AB1390" s="69"/>
      <c r="AC1390" s="69"/>
      <c r="AD1390" s="69"/>
      <c r="AE1390" s="69"/>
      <c r="AF1390" s="69"/>
      <c r="AG1390" s="69"/>
      <c r="AH1390" s="69"/>
      <c r="AI1390" s="69"/>
      <c r="AJ1390" s="69"/>
      <c r="AK1390" s="69"/>
      <c r="AL1390" s="69"/>
      <c r="AM1390" s="69"/>
      <c r="AN1390" s="69"/>
      <c r="AO1390" s="69"/>
      <c r="AP1390" s="69"/>
      <c r="AQ1390" s="69"/>
      <c r="AR1390" s="69"/>
      <c r="AS1390" s="69"/>
      <c r="AT1390" s="69"/>
      <c r="AU1390" s="69"/>
      <c r="AV1390" s="69"/>
      <c r="AW1390" s="69"/>
      <c r="AX1390" s="69"/>
      <c r="AY1390" s="69"/>
      <c r="AZ1390" s="69"/>
      <c r="BA1390" s="69"/>
      <c r="BB1390" s="69"/>
      <c r="BC1390" s="69"/>
      <c r="BD1390" s="69"/>
      <c r="BE1390" s="69"/>
      <c r="BF1390" s="69"/>
      <c r="BG1390" s="69"/>
      <c r="BH1390" s="69"/>
      <c r="BI1390" s="69"/>
      <c r="BJ1390" s="69"/>
      <c r="BK1390" s="69"/>
      <c r="BL1390" s="69"/>
      <c r="BM1390" s="69"/>
      <c r="BN1390" s="69"/>
      <c r="BO1390" s="69"/>
      <c r="BP1390" s="69"/>
      <c r="BQ1390" s="69"/>
      <c r="BR1390" s="69"/>
      <c r="BS1390" s="69"/>
      <c r="BT1390" s="69"/>
      <c r="BU1390" s="69"/>
      <c r="BV1390" s="69"/>
      <c r="BW1390" s="69"/>
      <c r="BX1390" s="69"/>
      <c r="BY1390" s="69"/>
      <c r="BZ1390" s="69"/>
      <c r="CA1390" s="69"/>
      <c r="CB1390" s="69"/>
      <c r="CC1390" s="69"/>
      <c r="CD1390" s="69"/>
      <c r="CE1390" s="69"/>
      <c r="CF1390" s="69"/>
      <c r="CG1390" s="69"/>
      <c r="CH1390" s="69"/>
      <c r="CI1390" s="69"/>
      <c r="CJ1390" s="69"/>
      <c r="CK1390" s="69"/>
      <c r="CL1390" s="69"/>
      <c r="CM1390" s="69"/>
      <c r="CN1390" s="69"/>
      <c r="CO1390" s="69"/>
      <c r="CP1390" s="69"/>
      <c r="CQ1390" s="69"/>
      <c r="CR1390" s="69"/>
      <c r="CS1390" s="69"/>
      <c r="CT1390" s="69"/>
      <c r="CU1390" s="69"/>
      <c r="CV1390" s="69"/>
      <c r="CW1390" s="69"/>
      <c r="CX1390" s="69"/>
      <c r="CY1390" s="69"/>
      <c r="CZ1390" s="69"/>
      <c r="DA1390" s="69"/>
      <c r="DB1390" s="69"/>
      <c r="DC1390" s="69"/>
      <c r="DD1390" s="69"/>
      <c r="DE1390" s="69"/>
      <c r="DF1390" s="69"/>
      <c r="DG1390" s="69"/>
      <c r="DH1390" s="69"/>
      <c r="DI1390" s="69"/>
      <c r="DJ1390" s="69"/>
      <c r="DK1390" s="69"/>
      <c r="DL1390" s="69"/>
      <c r="DM1390" s="69"/>
      <c r="DN1390" s="69"/>
      <c r="DO1390" s="69"/>
      <c r="DP1390" s="69"/>
      <c r="DQ1390" s="69"/>
      <c r="DR1390" s="69"/>
      <c r="DS1390" s="69"/>
      <c r="DT1390" s="69"/>
      <c r="DU1390" s="69"/>
      <c r="DV1390" s="69"/>
      <c r="DW1390" s="69"/>
      <c r="DX1390" s="69"/>
      <c r="DY1390" s="69"/>
      <c r="DZ1390" s="69"/>
      <c r="EA1390" s="69"/>
      <c r="EB1390" s="69"/>
      <c r="EC1390" s="69"/>
      <c r="ED1390" s="69"/>
      <c r="EE1390" s="69"/>
      <c r="EF1390" s="69"/>
      <c r="EG1390" s="69"/>
      <c r="EH1390" s="69"/>
      <c r="EI1390" s="69"/>
      <c r="EJ1390" s="69"/>
      <c r="EK1390" s="69"/>
      <c r="EL1390" s="69"/>
      <c r="EM1390" s="69"/>
      <c r="EN1390" s="69"/>
      <c r="EO1390" s="69"/>
      <c r="EP1390" s="69"/>
      <c r="EQ1390" s="69"/>
      <c r="ER1390" s="69"/>
      <c r="ES1390" s="69"/>
      <c r="ET1390" s="69"/>
      <c r="EU1390" s="69"/>
      <c r="EV1390" s="69"/>
      <c r="EW1390" s="69"/>
      <c r="EX1390" s="69"/>
      <c r="EY1390" s="69"/>
      <c r="EZ1390" s="69"/>
      <c r="FA1390" s="69"/>
      <c r="FB1390" s="69"/>
      <c r="FC1390" s="69"/>
      <c r="FD1390" s="69"/>
      <c r="FE1390" s="69"/>
      <c r="FF1390" s="69"/>
      <c r="FG1390" s="69"/>
      <c r="FH1390" s="69"/>
      <c r="FI1390" s="69"/>
      <c r="FJ1390" s="69"/>
      <c r="FK1390" s="69"/>
      <c r="FL1390" s="69"/>
      <c r="FM1390" s="69"/>
      <c r="FN1390" s="69"/>
      <c r="FO1390" s="69"/>
      <c r="FP1390" s="69"/>
      <c r="FQ1390" s="69"/>
      <c r="FR1390" s="69"/>
      <c r="FS1390" s="69"/>
      <c r="FT1390" s="69"/>
      <c r="FU1390" s="69"/>
      <c r="FV1390" s="69"/>
      <c r="FW1390" s="69"/>
      <c r="FX1390" s="69"/>
      <c r="FY1390" s="69"/>
      <c r="FZ1390" s="69"/>
      <c r="GA1390" s="69"/>
      <c r="GB1390" s="69"/>
      <c r="GC1390" s="69"/>
      <c r="GD1390" s="69"/>
      <c r="GE1390" s="69"/>
      <c r="GF1390" s="69"/>
      <c r="GG1390" s="69"/>
      <c r="GH1390" s="69"/>
      <c r="GI1390" s="69"/>
      <c r="GJ1390" s="69"/>
      <c r="GK1390" s="69"/>
      <c r="GL1390" s="69"/>
      <c r="GM1390" s="69"/>
      <c r="GN1390" s="69"/>
      <c r="GO1390" s="69"/>
      <c r="GP1390" s="69"/>
      <c r="GQ1390" s="69"/>
      <c r="GR1390" s="69"/>
      <c r="GS1390" s="69"/>
      <c r="GT1390" s="69"/>
      <c r="GU1390" s="69"/>
      <c r="GV1390" s="69"/>
      <c r="GW1390" s="69"/>
      <c r="GX1390" s="69"/>
      <c r="GY1390" s="69"/>
      <c r="GZ1390" s="69"/>
      <c r="HA1390" s="69"/>
      <c r="HB1390" s="69"/>
      <c r="HC1390" s="69"/>
      <c r="HD1390" s="69"/>
      <c r="HE1390" s="69"/>
      <c r="HF1390" s="69"/>
      <c r="HG1390" s="69"/>
      <c r="HH1390" s="69"/>
      <c r="HI1390" s="69"/>
      <c r="HJ1390" s="69"/>
      <c r="HK1390" s="69"/>
      <c r="HL1390" s="69"/>
      <c r="HM1390" s="69"/>
      <c r="HN1390" s="69"/>
      <c r="HO1390" s="69"/>
      <c r="HP1390" s="69"/>
      <c r="HQ1390" s="69"/>
      <c r="HR1390" s="69"/>
      <c r="HS1390" s="69"/>
      <c r="HT1390" s="69"/>
      <c r="HU1390" s="69"/>
    </row>
    <row r="1391" spans="1:229" s="72" customFormat="1" ht="16.5" customHeight="1">
      <c r="A1391" s="27">
        <v>43745</v>
      </c>
      <c r="B1391" s="6" t="s">
        <v>114</v>
      </c>
      <c r="C1391" s="6">
        <v>20</v>
      </c>
      <c r="D1391" s="6">
        <v>28000</v>
      </c>
      <c r="E1391" s="60">
        <v>450</v>
      </c>
      <c r="F1391" s="60">
        <v>550</v>
      </c>
      <c r="G1391" s="60">
        <v>700</v>
      </c>
      <c r="H1391" s="7">
        <v>0</v>
      </c>
      <c r="I1391" s="7">
        <v>0</v>
      </c>
      <c r="J1391" s="30">
        <v>-2600</v>
      </c>
      <c r="K1391" s="17" t="s">
        <v>44</v>
      </c>
      <c r="L1391" s="21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  <c r="AA1391" s="69"/>
      <c r="AB1391" s="69"/>
      <c r="AC1391" s="69"/>
      <c r="AD1391" s="69"/>
      <c r="AE1391" s="69"/>
      <c r="AF1391" s="69"/>
      <c r="AG1391" s="69"/>
      <c r="AH1391" s="69"/>
      <c r="AI1391" s="69"/>
      <c r="AJ1391" s="69"/>
      <c r="AK1391" s="69"/>
      <c r="AL1391" s="69"/>
      <c r="AM1391" s="69"/>
      <c r="AN1391" s="69"/>
      <c r="AO1391" s="69"/>
      <c r="AP1391" s="69"/>
      <c r="AQ1391" s="69"/>
      <c r="AR1391" s="69"/>
      <c r="AS1391" s="69"/>
      <c r="AT1391" s="69"/>
      <c r="AU1391" s="69"/>
      <c r="AV1391" s="69"/>
      <c r="AW1391" s="69"/>
      <c r="AX1391" s="69"/>
      <c r="AY1391" s="69"/>
      <c r="AZ1391" s="69"/>
      <c r="BA1391" s="69"/>
      <c r="BB1391" s="69"/>
      <c r="BC1391" s="69"/>
      <c r="BD1391" s="69"/>
      <c r="BE1391" s="69"/>
      <c r="BF1391" s="69"/>
      <c r="BG1391" s="69"/>
      <c r="BH1391" s="69"/>
      <c r="BI1391" s="69"/>
      <c r="BJ1391" s="69"/>
      <c r="BK1391" s="69"/>
      <c r="BL1391" s="69"/>
      <c r="BM1391" s="69"/>
      <c r="BN1391" s="69"/>
      <c r="BO1391" s="69"/>
      <c r="BP1391" s="69"/>
      <c r="BQ1391" s="69"/>
      <c r="BR1391" s="69"/>
      <c r="BS1391" s="69"/>
      <c r="BT1391" s="69"/>
      <c r="BU1391" s="69"/>
      <c r="BV1391" s="69"/>
      <c r="BW1391" s="69"/>
      <c r="BX1391" s="69"/>
      <c r="BY1391" s="69"/>
      <c r="BZ1391" s="69"/>
      <c r="CA1391" s="69"/>
      <c r="CB1391" s="69"/>
      <c r="CC1391" s="69"/>
      <c r="CD1391" s="69"/>
      <c r="CE1391" s="69"/>
      <c r="CF1391" s="69"/>
      <c r="CG1391" s="69"/>
      <c r="CH1391" s="69"/>
      <c r="CI1391" s="69"/>
      <c r="CJ1391" s="69"/>
      <c r="CK1391" s="69"/>
      <c r="CL1391" s="69"/>
      <c r="CM1391" s="69"/>
      <c r="CN1391" s="69"/>
      <c r="CO1391" s="69"/>
      <c r="CP1391" s="69"/>
      <c r="CQ1391" s="69"/>
      <c r="CR1391" s="69"/>
      <c r="CS1391" s="69"/>
      <c r="CT1391" s="69"/>
      <c r="CU1391" s="69"/>
      <c r="CV1391" s="69"/>
      <c r="CW1391" s="69"/>
      <c r="CX1391" s="69"/>
      <c r="CY1391" s="69"/>
      <c r="CZ1391" s="69"/>
      <c r="DA1391" s="69"/>
      <c r="DB1391" s="69"/>
      <c r="DC1391" s="69"/>
      <c r="DD1391" s="69"/>
      <c r="DE1391" s="69"/>
      <c r="DF1391" s="69"/>
      <c r="DG1391" s="69"/>
      <c r="DH1391" s="69"/>
      <c r="DI1391" s="69"/>
      <c r="DJ1391" s="69"/>
      <c r="DK1391" s="69"/>
      <c r="DL1391" s="69"/>
      <c r="DM1391" s="69"/>
      <c r="DN1391" s="69"/>
      <c r="DO1391" s="69"/>
      <c r="DP1391" s="69"/>
      <c r="DQ1391" s="69"/>
      <c r="DR1391" s="69"/>
      <c r="DS1391" s="69"/>
      <c r="DT1391" s="69"/>
      <c r="DU1391" s="69"/>
      <c r="DV1391" s="69"/>
      <c r="DW1391" s="69"/>
      <c r="DX1391" s="69"/>
      <c r="DY1391" s="69"/>
      <c r="DZ1391" s="69"/>
      <c r="EA1391" s="69"/>
      <c r="EB1391" s="69"/>
      <c r="EC1391" s="69"/>
      <c r="ED1391" s="69"/>
      <c r="EE1391" s="69"/>
      <c r="EF1391" s="69"/>
      <c r="EG1391" s="69"/>
      <c r="EH1391" s="69"/>
      <c r="EI1391" s="69"/>
      <c r="EJ1391" s="69"/>
      <c r="EK1391" s="69"/>
      <c r="EL1391" s="69"/>
      <c r="EM1391" s="69"/>
      <c r="EN1391" s="69"/>
      <c r="EO1391" s="69"/>
      <c r="EP1391" s="69"/>
      <c r="EQ1391" s="69"/>
      <c r="ER1391" s="69"/>
      <c r="ES1391" s="69"/>
      <c r="ET1391" s="69"/>
      <c r="EU1391" s="69"/>
      <c r="EV1391" s="69"/>
      <c r="EW1391" s="69"/>
      <c r="EX1391" s="69"/>
      <c r="EY1391" s="69"/>
      <c r="EZ1391" s="69"/>
      <c r="FA1391" s="69"/>
      <c r="FB1391" s="69"/>
      <c r="FC1391" s="69"/>
      <c r="FD1391" s="69"/>
      <c r="FE1391" s="69"/>
      <c r="FF1391" s="69"/>
      <c r="FG1391" s="69"/>
      <c r="FH1391" s="69"/>
      <c r="FI1391" s="69"/>
      <c r="FJ1391" s="69"/>
      <c r="FK1391" s="69"/>
      <c r="FL1391" s="69"/>
      <c r="FM1391" s="69"/>
      <c r="FN1391" s="69"/>
      <c r="FO1391" s="69"/>
      <c r="FP1391" s="69"/>
      <c r="FQ1391" s="69"/>
      <c r="FR1391" s="69"/>
      <c r="FS1391" s="69"/>
      <c r="FT1391" s="69"/>
      <c r="FU1391" s="69"/>
      <c r="FV1391" s="69"/>
      <c r="FW1391" s="69"/>
      <c r="FX1391" s="69"/>
      <c r="FY1391" s="69"/>
      <c r="FZ1391" s="69"/>
      <c r="GA1391" s="69"/>
      <c r="GB1391" s="69"/>
      <c r="GC1391" s="69"/>
      <c r="GD1391" s="69"/>
      <c r="GE1391" s="69"/>
      <c r="GF1391" s="69"/>
      <c r="GG1391" s="69"/>
      <c r="GH1391" s="69"/>
      <c r="GI1391" s="69"/>
      <c r="GJ1391" s="69"/>
      <c r="GK1391" s="69"/>
      <c r="GL1391" s="69"/>
      <c r="GM1391" s="69"/>
      <c r="GN1391" s="69"/>
      <c r="GO1391" s="69"/>
      <c r="GP1391" s="69"/>
      <c r="GQ1391" s="69"/>
      <c r="GR1391" s="69"/>
      <c r="GS1391" s="69"/>
      <c r="GT1391" s="69"/>
      <c r="GU1391" s="69"/>
      <c r="GV1391" s="69"/>
      <c r="GW1391" s="69"/>
      <c r="GX1391" s="69"/>
      <c r="GY1391" s="69"/>
      <c r="GZ1391" s="69"/>
      <c r="HA1391" s="69"/>
      <c r="HB1391" s="69"/>
      <c r="HC1391" s="69"/>
      <c r="HD1391" s="69"/>
      <c r="HE1391" s="69"/>
      <c r="HF1391" s="69"/>
      <c r="HG1391" s="69"/>
      <c r="HH1391" s="69"/>
      <c r="HI1391" s="69"/>
      <c r="HJ1391" s="69"/>
      <c r="HK1391" s="69"/>
      <c r="HL1391" s="69"/>
      <c r="HM1391" s="69"/>
      <c r="HN1391" s="69"/>
      <c r="HO1391" s="69"/>
      <c r="HP1391" s="69"/>
      <c r="HQ1391" s="69"/>
      <c r="HR1391" s="69"/>
      <c r="HS1391" s="69"/>
      <c r="HT1391" s="69"/>
      <c r="HU1391" s="69"/>
    </row>
    <row r="1392" spans="1:229" ht="16.5" customHeight="1">
      <c r="A1392" s="27">
        <v>43742</v>
      </c>
      <c r="B1392" s="6" t="s">
        <v>114</v>
      </c>
      <c r="C1392" s="28">
        <v>20</v>
      </c>
      <c r="D1392" s="28">
        <v>28000</v>
      </c>
      <c r="E1392" s="28">
        <v>400</v>
      </c>
      <c r="F1392" s="28">
        <v>450</v>
      </c>
      <c r="G1392" s="28">
        <v>530</v>
      </c>
      <c r="H1392" s="28">
        <v>1000</v>
      </c>
      <c r="I1392" s="28">
        <v>0</v>
      </c>
      <c r="J1392" s="28">
        <v>1000</v>
      </c>
      <c r="K1392" s="28" t="s">
        <v>41</v>
      </c>
    </row>
    <row r="1393" spans="1:229" s="72" customFormat="1" ht="16.5" customHeight="1">
      <c r="A1393" s="27">
        <v>43742</v>
      </c>
      <c r="B1393" s="6" t="s">
        <v>115</v>
      </c>
      <c r="C1393" s="6">
        <v>20</v>
      </c>
      <c r="D1393" s="6">
        <v>29000</v>
      </c>
      <c r="E1393" s="60">
        <v>700</v>
      </c>
      <c r="F1393" s="60">
        <v>900</v>
      </c>
      <c r="G1393" s="60">
        <v>1100</v>
      </c>
      <c r="H1393" s="7">
        <v>0</v>
      </c>
      <c r="I1393" s="7">
        <v>0</v>
      </c>
      <c r="J1393" s="30">
        <v>-2000</v>
      </c>
      <c r="K1393" s="17" t="s">
        <v>44</v>
      </c>
      <c r="L1393" s="41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  <c r="AA1393" s="69"/>
      <c r="AB1393" s="69"/>
      <c r="AC1393" s="69"/>
      <c r="AD1393" s="69"/>
      <c r="AE1393" s="69"/>
      <c r="AF1393" s="69"/>
      <c r="AG1393" s="69"/>
      <c r="AH1393" s="69"/>
      <c r="AI1393" s="69"/>
      <c r="AJ1393" s="69"/>
      <c r="AK1393" s="69"/>
      <c r="AL1393" s="69"/>
      <c r="AM1393" s="69"/>
      <c r="AN1393" s="69"/>
      <c r="AO1393" s="69"/>
      <c r="AP1393" s="69"/>
      <c r="AQ1393" s="69"/>
      <c r="AR1393" s="69"/>
      <c r="AS1393" s="69"/>
      <c r="AT1393" s="69"/>
      <c r="AU1393" s="69"/>
      <c r="AV1393" s="69"/>
      <c r="AW1393" s="69"/>
      <c r="AX1393" s="69"/>
      <c r="AY1393" s="69"/>
      <c r="AZ1393" s="69"/>
      <c r="BA1393" s="69"/>
      <c r="BB1393" s="69"/>
      <c r="BC1393" s="69"/>
      <c r="BD1393" s="69"/>
      <c r="BE1393" s="69"/>
      <c r="BF1393" s="69"/>
      <c r="BG1393" s="69"/>
      <c r="BH1393" s="69"/>
      <c r="BI1393" s="69"/>
      <c r="BJ1393" s="69"/>
      <c r="BK1393" s="69"/>
      <c r="BL1393" s="69"/>
      <c r="BM1393" s="69"/>
      <c r="BN1393" s="69"/>
      <c r="BO1393" s="69"/>
      <c r="BP1393" s="69"/>
      <c r="BQ1393" s="69"/>
      <c r="BR1393" s="69"/>
      <c r="BS1393" s="69"/>
      <c r="BT1393" s="69"/>
      <c r="BU1393" s="69"/>
      <c r="BV1393" s="69"/>
      <c r="BW1393" s="69"/>
      <c r="BX1393" s="69"/>
      <c r="BY1393" s="69"/>
      <c r="BZ1393" s="69"/>
      <c r="CA1393" s="69"/>
      <c r="CB1393" s="69"/>
      <c r="CC1393" s="69"/>
      <c r="CD1393" s="69"/>
      <c r="CE1393" s="69"/>
      <c r="CF1393" s="69"/>
      <c r="CG1393" s="69"/>
      <c r="CH1393" s="69"/>
      <c r="CI1393" s="69"/>
      <c r="CJ1393" s="69"/>
      <c r="CK1393" s="69"/>
      <c r="CL1393" s="69"/>
      <c r="CM1393" s="69"/>
      <c r="CN1393" s="69"/>
      <c r="CO1393" s="69"/>
      <c r="CP1393" s="69"/>
      <c r="CQ1393" s="69"/>
      <c r="CR1393" s="69"/>
      <c r="CS1393" s="69"/>
      <c r="CT1393" s="69"/>
      <c r="CU1393" s="69"/>
      <c r="CV1393" s="69"/>
      <c r="CW1393" s="69"/>
      <c r="CX1393" s="69"/>
      <c r="CY1393" s="69"/>
      <c r="CZ1393" s="69"/>
      <c r="DA1393" s="69"/>
      <c r="DB1393" s="69"/>
      <c r="DC1393" s="69"/>
      <c r="DD1393" s="69"/>
      <c r="DE1393" s="69"/>
      <c r="DF1393" s="69"/>
      <c r="DG1393" s="69"/>
      <c r="DH1393" s="69"/>
      <c r="DI1393" s="69"/>
      <c r="DJ1393" s="69"/>
      <c r="DK1393" s="69"/>
      <c r="DL1393" s="69"/>
      <c r="DM1393" s="69"/>
      <c r="DN1393" s="69"/>
      <c r="DO1393" s="69"/>
      <c r="DP1393" s="69"/>
      <c r="DQ1393" s="69"/>
      <c r="DR1393" s="69"/>
      <c r="DS1393" s="69"/>
      <c r="DT1393" s="69"/>
      <c r="DU1393" s="69"/>
      <c r="DV1393" s="69"/>
      <c r="DW1393" s="69"/>
      <c r="DX1393" s="69"/>
      <c r="DY1393" s="69"/>
      <c r="DZ1393" s="69"/>
      <c r="EA1393" s="69"/>
      <c r="EB1393" s="69"/>
      <c r="EC1393" s="69"/>
      <c r="ED1393" s="69"/>
      <c r="EE1393" s="69"/>
      <c r="EF1393" s="69"/>
      <c r="EG1393" s="69"/>
      <c r="EH1393" s="69"/>
      <c r="EI1393" s="69"/>
      <c r="EJ1393" s="69"/>
      <c r="EK1393" s="69"/>
      <c r="EL1393" s="69"/>
      <c r="EM1393" s="69"/>
      <c r="EN1393" s="69"/>
      <c r="EO1393" s="69"/>
      <c r="EP1393" s="69"/>
      <c r="EQ1393" s="69"/>
      <c r="ER1393" s="69"/>
      <c r="ES1393" s="69"/>
      <c r="ET1393" s="69"/>
      <c r="EU1393" s="69"/>
      <c r="EV1393" s="69"/>
      <c r="EW1393" s="69"/>
      <c r="EX1393" s="69"/>
      <c r="EY1393" s="69"/>
      <c r="EZ1393" s="69"/>
      <c r="FA1393" s="69"/>
      <c r="FB1393" s="69"/>
      <c r="FC1393" s="69"/>
      <c r="FD1393" s="69"/>
      <c r="FE1393" s="69"/>
      <c r="FF1393" s="69"/>
      <c r="FG1393" s="69"/>
      <c r="FH1393" s="69"/>
      <c r="FI1393" s="69"/>
      <c r="FJ1393" s="69"/>
      <c r="FK1393" s="69"/>
      <c r="FL1393" s="69"/>
      <c r="FM1393" s="69"/>
      <c r="FN1393" s="69"/>
      <c r="FO1393" s="69"/>
      <c r="FP1393" s="69"/>
      <c r="FQ1393" s="69"/>
      <c r="FR1393" s="69"/>
      <c r="FS1393" s="69"/>
      <c r="FT1393" s="69"/>
      <c r="FU1393" s="69"/>
      <c r="FV1393" s="69"/>
      <c r="FW1393" s="69"/>
      <c r="FX1393" s="69"/>
      <c r="FY1393" s="69"/>
      <c r="FZ1393" s="69"/>
      <c r="GA1393" s="69"/>
      <c r="GB1393" s="69"/>
      <c r="GC1393" s="69"/>
      <c r="GD1393" s="69"/>
      <c r="GE1393" s="69"/>
      <c r="GF1393" s="69"/>
      <c r="GG1393" s="69"/>
      <c r="GH1393" s="69"/>
      <c r="GI1393" s="69"/>
      <c r="GJ1393" s="69"/>
      <c r="GK1393" s="69"/>
      <c r="GL1393" s="69"/>
      <c r="GM1393" s="69"/>
      <c r="GN1393" s="69"/>
      <c r="GO1393" s="69"/>
      <c r="GP1393" s="69"/>
      <c r="GQ1393" s="69"/>
      <c r="GR1393" s="69"/>
      <c r="GS1393" s="69"/>
      <c r="GT1393" s="69"/>
      <c r="GU1393" s="69"/>
      <c r="GV1393" s="69"/>
      <c r="GW1393" s="69"/>
      <c r="GX1393" s="69"/>
      <c r="GY1393" s="69"/>
      <c r="GZ1393" s="69"/>
      <c r="HA1393" s="69"/>
      <c r="HB1393" s="69"/>
      <c r="HC1393" s="69"/>
      <c r="HD1393" s="69"/>
      <c r="HE1393" s="69"/>
      <c r="HF1393" s="69"/>
      <c r="HG1393" s="69"/>
      <c r="HH1393" s="69"/>
      <c r="HI1393" s="69"/>
      <c r="HJ1393" s="69"/>
      <c r="HK1393" s="69"/>
      <c r="HL1393" s="69"/>
      <c r="HM1393" s="69"/>
      <c r="HN1393" s="69"/>
      <c r="HO1393" s="69"/>
      <c r="HP1393" s="69"/>
      <c r="HQ1393" s="69"/>
      <c r="HR1393" s="69"/>
      <c r="HS1393" s="69"/>
      <c r="HT1393" s="69"/>
      <c r="HU1393" s="69"/>
    </row>
    <row r="1394" spans="1:229" s="72" customFormat="1" ht="16.5" customHeight="1">
      <c r="A1394" s="27">
        <v>43742</v>
      </c>
      <c r="B1394" s="6" t="s">
        <v>114</v>
      </c>
      <c r="C1394" s="6">
        <v>20</v>
      </c>
      <c r="D1394" s="6">
        <v>29000</v>
      </c>
      <c r="E1394" s="60">
        <v>200</v>
      </c>
      <c r="F1394" s="60">
        <v>250</v>
      </c>
      <c r="G1394" s="60">
        <v>300</v>
      </c>
      <c r="H1394" s="7">
        <v>0</v>
      </c>
      <c r="I1394" s="7">
        <v>0</v>
      </c>
      <c r="J1394" s="30">
        <v>-1600</v>
      </c>
      <c r="K1394" s="17" t="s">
        <v>44</v>
      </c>
      <c r="L1394" s="41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  <c r="AA1394" s="69"/>
      <c r="AB1394" s="69"/>
      <c r="AC1394" s="69"/>
      <c r="AD1394" s="69"/>
      <c r="AE1394" s="69"/>
      <c r="AF1394" s="69"/>
      <c r="AG1394" s="69"/>
      <c r="AH1394" s="69"/>
      <c r="AI1394" s="69"/>
      <c r="AJ1394" s="69"/>
      <c r="AK1394" s="69"/>
      <c r="AL1394" s="69"/>
      <c r="AM1394" s="69"/>
      <c r="AN1394" s="69"/>
      <c r="AO1394" s="69"/>
      <c r="AP1394" s="69"/>
      <c r="AQ1394" s="69"/>
      <c r="AR1394" s="69"/>
      <c r="AS1394" s="69"/>
      <c r="AT1394" s="69"/>
      <c r="AU1394" s="69"/>
      <c r="AV1394" s="69"/>
      <c r="AW1394" s="69"/>
      <c r="AX1394" s="69"/>
      <c r="AY1394" s="69"/>
      <c r="AZ1394" s="69"/>
      <c r="BA1394" s="69"/>
      <c r="BB1394" s="69"/>
      <c r="BC1394" s="69"/>
      <c r="BD1394" s="69"/>
      <c r="BE1394" s="69"/>
      <c r="BF1394" s="69"/>
      <c r="BG1394" s="69"/>
      <c r="BH1394" s="69"/>
      <c r="BI1394" s="69"/>
      <c r="BJ1394" s="69"/>
      <c r="BK1394" s="69"/>
      <c r="BL1394" s="69"/>
      <c r="BM1394" s="69"/>
      <c r="BN1394" s="69"/>
      <c r="BO1394" s="69"/>
      <c r="BP1394" s="69"/>
      <c r="BQ1394" s="69"/>
      <c r="BR1394" s="69"/>
      <c r="BS1394" s="69"/>
      <c r="BT1394" s="69"/>
      <c r="BU1394" s="69"/>
      <c r="BV1394" s="69"/>
      <c r="BW1394" s="69"/>
      <c r="BX1394" s="69"/>
      <c r="BY1394" s="69"/>
      <c r="BZ1394" s="69"/>
      <c r="CA1394" s="69"/>
      <c r="CB1394" s="69"/>
      <c r="CC1394" s="69"/>
      <c r="CD1394" s="69"/>
      <c r="CE1394" s="69"/>
      <c r="CF1394" s="69"/>
      <c r="CG1394" s="69"/>
      <c r="CH1394" s="69"/>
      <c r="CI1394" s="69"/>
      <c r="CJ1394" s="69"/>
      <c r="CK1394" s="69"/>
      <c r="CL1394" s="69"/>
      <c r="CM1394" s="69"/>
      <c r="CN1394" s="69"/>
      <c r="CO1394" s="69"/>
      <c r="CP1394" s="69"/>
      <c r="CQ1394" s="69"/>
      <c r="CR1394" s="69"/>
      <c r="CS1394" s="69"/>
      <c r="CT1394" s="69"/>
      <c r="CU1394" s="69"/>
      <c r="CV1394" s="69"/>
      <c r="CW1394" s="69"/>
      <c r="CX1394" s="69"/>
      <c r="CY1394" s="69"/>
      <c r="CZ1394" s="69"/>
      <c r="DA1394" s="69"/>
      <c r="DB1394" s="69"/>
      <c r="DC1394" s="69"/>
      <c r="DD1394" s="69"/>
      <c r="DE1394" s="69"/>
      <c r="DF1394" s="69"/>
      <c r="DG1394" s="69"/>
      <c r="DH1394" s="69"/>
      <c r="DI1394" s="69"/>
      <c r="DJ1394" s="69"/>
      <c r="DK1394" s="69"/>
      <c r="DL1394" s="69"/>
      <c r="DM1394" s="69"/>
      <c r="DN1394" s="69"/>
      <c r="DO1394" s="69"/>
      <c r="DP1394" s="69"/>
      <c r="DQ1394" s="69"/>
      <c r="DR1394" s="69"/>
      <c r="DS1394" s="69"/>
      <c r="DT1394" s="69"/>
      <c r="DU1394" s="69"/>
      <c r="DV1394" s="69"/>
      <c r="DW1394" s="69"/>
      <c r="DX1394" s="69"/>
      <c r="DY1394" s="69"/>
      <c r="DZ1394" s="69"/>
      <c r="EA1394" s="69"/>
      <c r="EB1394" s="69"/>
      <c r="EC1394" s="69"/>
      <c r="ED1394" s="69"/>
      <c r="EE1394" s="69"/>
      <c r="EF1394" s="69"/>
      <c r="EG1394" s="69"/>
      <c r="EH1394" s="69"/>
      <c r="EI1394" s="69"/>
      <c r="EJ1394" s="69"/>
      <c r="EK1394" s="69"/>
      <c r="EL1394" s="69"/>
      <c r="EM1394" s="69"/>
      <c r="EN1394" s="69"/>
      <c r="EO1394" s="69"/>
      <c r="EP1394" s="69"/>
      <c r="EQ1394" s="69"/>
      <c r="ER1394" s="69"/>
      <c r="ES1394" s="69"/>
      <c r="ET1394" s="69"/>
      <c r="EU1394" s="69"/>
      <c r="EV1394" s="69"/>
      <c r="EW1394" s="69"/>
      <c r="EX1394" s="69"/>
      <c r="EY1394" s="69"/>
      <c r="EZ1394" s="69"/>
      <c r="FA1394" s="69"/>
      <c r="FB1394" s="69"/>
      <c r="FC1394" s="69"/>
      <c r="FD1394" s="69"/>
      <c r="FE1394" s="69"/>
      <c r="FF1394" s="69"/>
      <c r="FG1394" s="69"/>
      <c r="FH1394" s="69"/>
      <c r="FI1394" s="69"/>
      <c r="FJ1394" s="69"/>
      <c r="FK1394" s="69"/>
      <c r="FL1394" s="69"/>
      <c r="FM1394" s="69"/>
      <c r="FN1394" s="69"/>
      <c r="FO1394" s="69"/>
      <c r="FP1394" s="69"/>
      <c r="FQ1394" s="69"/>
      <c r="FR1394" s="69"/>
      <c r="FS1394" s="69"/>
      <c r="FT1394" s="69"/>
      <c r="FU1394" s="69"/>
      <c r="FV1394" s="69"/>
      <c r="FW1394" s="69"/>
      <c r="FX1394" s="69"/>
      <c r="FY1394" s="69"/>
      <c r="FZ1394" s="69"/>
      <c r="GA1394" s="69"/>
      <c r="GB1394" s="69"/>
      <c r="GC1394" s="69"/>
      <c r="GD1394" s="69"/>
      <c r="GE1394" s="69"/>
      <c r="GF1394" s="69"/>
      <c r="GG1394" s="69"/>
      <c r="GH1394" s="69"/>
      <c r="GI1394" s="69"/>
      <c r="GJ1394" s="69"/>
      <c r="GK1394" s="69"/>
      <c r="GL1394" s="69"/>
      <c r="GM1394" s="69"/>
      <c r="GN1394" s="69"/>
      <c r="GO1394" s="69"/>
      <c r="GP1394" s="69"/>
      <c r="GQ1394" s="69"/>
      <c r="GR1394" s="69"/>
      <c r="GS1394" s="69"/>
      <c r="GT1394" s="69"/>
      <c r="GU1394" s="69"/>
      <c r="GV1394" s="69"/>
      <c r="GW1394" s="69"/>
      <c r="GX1394" s="69"/>
      <c r="GY1394" s="69"/>
      <c r="GZ1394" s="69"/>
      <c r="HA1394" s="69"/>
      <c r="HB1394" s="69"/>
      <c r="HC1394" s="69"/>
      <c r="HD1394" s="69"/>
      <c r="HE1394" s="69"/>
      <c r="HF1394" s="69"/>
      <c r="HG1394" s="69"/>
      <c r="HH1394" s="69"/>
      <c r="HI1394" s="69"/>
      <c r="HJ1394" s="69"/>
      <c r="HK1394" s="69"/>
      <c r="HL1394" s="69"/>
      <c r="HM1394" s="69"/>
      <c r="HN1394" s="69"/>
      <c r="HO1394" s="69"/>
      <c r="HP1394" s="69"/>
      <c r="HQ1394" s="69"/>
      <c r="HR1394" s="69"/>
      <c r="HS1394" s="69"/>
      <c r="HT1394" s="69"/>
      <c r="HU1394" s="69"/>
    </row>
    <row r="1395" spans="1:229" s="72" customFormat="1" ht="16.5" customHeight="1">
      <c r="A1395" s="27">
        <v>43742</v>
      </c>
      <c r="B1395" s="6" t="s">
        <v>114</v>
      </c>
      <c r="C1395" s="6">
        <v>20</v>
      </c>
      <c r="D1395" s="6">
        <v>29000</v>
      </c>
      <c r="E1395" s="60">
        <v>400</v>
      </c>
      <c r="F1395" s="60">
        <v>450</v>
      </c>
      <c r="G1395" s="60">
        <v>500</v>
      </c>
      <c r="H1395" s="7">
        <v>1000</v>
      </c>
      <c r="I1395" s="7">
        <v>0</v>
      </c>
      <c r="J1395" s="4">
        <v>1000</v>
      </c>
      <c r="K1395" s="17" t="s">
        <v>41</v>
      </c>
      <c r="L1395" s="21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  <c r="AA1395" s="69"/>
      <c r="AB1395" s="69"/>
      <c r="AC1395" s="69"/>
      <c r="AD1395" s="69"/>
      <c r="AE1395" s="69"/>
      <c r="AF1395" s="69"/>
      <c r="AG1395" s="69"/>
      <c r="AH1395" s="69"/>
      <c r="AI1395" s="69"/>
      <c r="AJ1395" s="69"/>
      <c r="AK1395" s="69"/>
      <c r="AL1395" s="69"/>
      <c r="AM1395" s="69"/>
      <c r="AN1395" s="69"/>
      <c r="AO1395" s="69"/>
      <c r="AP1395" s="69"/>
      <c r="AQ1395" s="69"/>
      <c r="AR1395" s="69"/>
      <c r="AS1395" s="69"/>
      <c r="AT1395" s="69"/>
      <c r="AU1395" s="69"/>
      <c r="AV1395" s="69"/>
      <c r="AW1395" s="69"/>
      <c r="AX1395" s="69"/>
      <c r="AY1395" s="69"/>
      <c r="AZ1395" s="69"/>
      <c r="BA1395" s="69"/>
      <c r="BB1395" s="69"/>
      <c r="BC1395" s="69"/>
      <c r="BD1395" s="69"/>
      <c r="BE1395" s="69"/>
      <c r="BF1395" s="69"/>
      <c r="BG1395" s="69"/>
      <c r="BH1395" s="69"/>
      <c r="BI1395" s="69"/>
      <c r="BJ1395" s="69"/>
      <c r="BK1395" s="69"/>
      <c r="BL1395" s="69"/>
      <c r="BM1395" s="69"/>
      <c r="BN1395" s="69"/>
      <c r="BO1395" s="69"/>
      <c r="BP1395" s="69"/>
      <c r="BQ1395" s="69"/>
      <c r="BR1395" s="69"/>
      <c r="BS1395" s="69"/>
      <c r="BT1395" s="69"/>
      <c r="BU1395" s="69"/>
      <c r="BV1395" s="69"/>
      <c r="BW1395" s="69"/>
      <c r="BX1395" s="69"/>
      <c r="BY1395" s="69"/>
      <c r="BZ1395" s="69"/>
      <c r="CA1395" s="69"/>
      <c r="CB1395" s="69"/>
      <c r="CC1395" s="69"/>
      <c r="CD1395" s="69"/>
      <c r="CE1395" s="69"/>
      <c r="CF1395" s="69"/>
      <c r="CG1395" s="69"/>
      <c r="CH1395" s="69"/>
      <c r="CI1395" s="69"/>
      <c r="CJ1395" s="69"/>
      <c r="CK1395" s="69"/>
      <c r="CL1395" s="69"/>
      <c r="CM1395" s="69"/>
      <c r="CN1395" s="69"/>
      <c r="CO1395" s="69"/>
      <c r="CP1395" s="69"/>
      <c r="CQ1395" s="69"/>
      <c r="CR1395" s="69"/>
      <c r="CS1395" s="69"/>
      <c r="CT1395" s="69"/>
      <c r="CU1395" s="69"/>
      <c r="CV1395" s="69"/>
      <c r="CW1395" s="69"/>
      <c r="CX1395" s="69"/>
      <c r="CY1395" s="69"/>
      <c r="CZ1395" s="69"/>
      <c r="DA1395" s="69"/>
      <c r="DB1395" s="69"/>
      <c r="DC1395" s="69"/>
      <c r="DD1395" s="69"/>
      <c r="DE1395" s="69"/>
      <c r="DF1395" s="69"/>
      <c r="DG1395" s="69"/>
      <c r="DH1395" s="69"/>
      <c r="DI1395" s="69"/>
      <c r="DJ1395" s="69"/>
      <c r="DK1395" s="69"/>
      <c r="DL1395" s="69"/>
      <c r="DM1395" s="69"/>
      <c r="DN1395" s="69"/>
      <c r="DO1395" s="69"/>
      <c r="DP1395" s="69"/>
      <c r="DQ1395" s="69"/>
      <c r="DR1395" s="69"/>
      <c r="DS1395" s="69"/>
      <c r="DT1395" s="69"/>
      <c r="DU1395" s="69"/>
      <c r="DV1395" s="69"/>
      <c r="DW1395" s="69"/>
      <c r="DX1395" s="69"/>
      <c r="DY1395" s="69"/>
      <c r="DZ1395" s="69"/>
      <c r="EA1395" s="69"/>
      <c r="EB1395" s="69"/>
      <c r="EC1395" s="69"/>
      <c r="ED1395" s="69"/>
      <c r="EE1395" s="69"/>
      <c r="EF1395" s="69"/>
      <c r="EG1395" s="69"/>
      <c r="EH1395" s="69"/>
      <c r="EI1395" s="69"/>
      <c r="EJ1395" s="69"/>
      <c r="EK1395" s="69"/>
      <c r="EL1395" s="69"/>
      <c r="EM1395" s="69"/>
      <c r="EN1395" s="69"/>
      <c r="EO1395" s="69"/>
      <c r="EP1395" s="69"/>
      <c r="EQ1395" s="69"/>
      <c r="ER1395" s="69"/>
      <c r="ES1395" s="69"/>
      <c r="ET1395" s="69"/>
      <c r="EU1395" s="69"/>
      <c r="EV1395" s="69"/>
      <c r="EW1395" s="69"/>
      <c r="EX1395" s="69"/>
      <c r="EY1395" s="69"/>
      <c r="EZ1395" s="69"/>
      <c r="FA1395" s="69"/>
      <c r="FB1395" s="69"/>
      <c r="FC1395" s="69"/>
      <c r="FD1395" s="69"/>
      <c r="FE1395" s="69"/>
      <c r="FF1395" s="69"/>
      <c r="FG1395" s="69"/>
      <c r="FH1395" s="69"/>
      <c r="FI1395" s="69"/>
      <c r="FJ1395" s="69"/>
      <c r="FK1395" s="69"/>
      <c r="FL1395" s="69"/>
      <c r="FM1395" s="69"/>
      <c r="FN1395" s="69"/>
      <c r="FO1395" s="69"/>
      <c r="FP1395" s="69"/>
      <c r="FQ1395" s="69"/>
      <c r="FR1395" s="69"/>
      <c r="FS1395" s="69"/>
      <c r="FT1395" s="69"/>
      <c r="FU1395" s="69"/>
      <c r="FV1395" s="69"/>
      <c r="FW1395" s="69"/>
      <c r="FX1395" s="69"/>
      <c r="FY1395" s="69"/>
      <c r="FZ1395" s="69"/>
      <c r="GA1395" s="69"/>
      <c r="GB1395" s="69"/>
      <c r="GC1395" s="69"/>
      <c r="GD1395" s="69"/>
      <c r="GE1395" s="69"/>
      <c r="GF1395" s="69"/>
      <c r="GG1395" s="69"/>
      <c r="GH1395" s="69"/>
      <c r="GI1395" s="69"/>
      <c r="GJ1395" s="69"/>
      <c r="GK1395" s="69"/>
      <c r="GL1395" s="69"/>
      <c r="GM1395" s="69"/>
      <c r="GN1395" s="69"/>
      <c r="GO1395" s="69"/>
      <c r="GP1395" s="69"/>
      <c r="GQ1395" s="69"/>
      <c r="GR1395" s="69"/>
      <c r="GS1395" s="69"/>
      <c r="GT1395" s="69"/>
      <c r="GU1395" s="69"/>
      <c r="GV1395" s="69"/>
      <c r="GW1395" s="69"/>
      <c r="GX1395" s="69"/>
      <c r="GY1395" s="69"/>
      <c r="GZ1395" s="69"/>
      <c r="HA1395" s="69"/>
      <c r="HB1395" s="69"/>
      <c r="HC1395" s="69"/>
      <c r="HD1395" s="69"/>
      <c r="HE1395" s="69"/>
      <c r="HF1395" s="69"/>
      <c r="HG1395" s="69"/>
      <c r="HH1395" s="69"/>
      <c r="HI1395" s="69"/>
      <c r="HJ1395" s="69"/>
      <c r="HK1395" s="69"/>
      <c r="HL1395" s="69"/>
      <c r="HM1395" s="69"/>
      <c r="HN1395" s="69"/>
      <c r="HO1395" s="69"/>
      <c r="HP1395" s="69"/>
      <c r="HQ1395" s="69"/>
      <c r="HR1395" s="69"/>
      <c r="HS1395" s="69"/>
      <c r="HT1395" s="69"/>
      <c r="HU1395" s="69"/>
    </row>
    <row r="1396" spans="1:229" s="72" customFormat="1" ht="16.5" customHeight="1">
      <c r="A1396" s="27">
        <v>43741</v>
      </c>
      <c r="B1396" s="6" t="s">
        <v>113</v>
      </c>
      <c r="C1396" s="6">
        <v>20</v>
      </c>
      <c r="D1396" s="6">
        <v>28600</v>
      </c>
      <c r="E1396" s="60">
        <v>200</v>
      </c>
      <c r="F1396" s="60">
        <v>250</v>
      </c>
      <c r="G1396" s="60">
        <v>310</v>
      </c>
      <c r="H1396" s="7">
        <v>1000</v>
      </c>
      <c r="I1396" s="7">
        <v>1200</v>
      </c>
      <c r="J1396" s="4">
        <v>2200</v>
      </c>
      <c r="K1396" s="17" t="s">
        <v>40</v>
      </c>
      <c r="L1396" s="21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  <c r="AA1396" s="69"/>
      <c r="AB1396" s="69"/>
      <c r="AC1396" s="69"/>
      <c r="AD1396" s="69"/>
      <c r="AE1396" s="69"/>
      <c r="AF1396" s="69"/>
      <c r="AG1396" s="69"/>
      <c r="AH1396" s="69"/>
      <c r="AI1396" s="69"/>
      <c r="AJ1396" s="69"/>
      <c r="AK1396" s="69"/>
      <c r="AL1396" s="69"/>
      <c r="AM1396" s="69"/>
      <c r="AN1396" s="69"/>
      <c r="AO1396" s="69"/>
      <c r="AP1396" s="69"/>
      <c r="AQ1396" s="69"/>
      <c r="AR1396" s="69"/>
      <c r="AS1396" s="69"/>
      <c r="AT1396" s="69"/>
      <c r="AU1396" s="69"/>
      <c r="AV1396" s="69"/>
      <c r="AW1396" s="69"/>
      <c r="AX1396" s="69"/>
      <c r="AY1396" s="69"/>
      <c r="AZ1396" s="69"/>
      <c r="BA1396" s="69"/>
      <c r="BB1396" s="69"/>
      <c r="BC1396" s="69"/>
      <c r="BD1396" s="69"/>
      <c r="BE1396" s="69"/>
      <c r="BF1396" s="69"/>
      <c r="BG1396" s="69"/>
      <c r="BH1396" s="69"/>
      <c r="BI1396" s="69"/>
      <c r="BJ1396" s="69"/>
      <c r="BK1396" s="69"/>
      <c r="BL1396" s="69"/>
      <c r="BM1396" s="69"/>
      <c r="BN1396" s="69"/>
      <c r="BO1396" s="69"/>
      <c r="BP1396" s="69"/>
      <c r="BQ1396" s="69"/>
      <c r="BR1396" s="69"/>
      <c r="BS1396" s="69"/>
      <c r="BT1396" s="69"/>
      <c r="BU1396" s="69"/>
      <c r="BV1396" s="69"/>
      <c r="BW1396" s="69"/>
      <c r="BX1396" s="69"/>
      <c r="BY1396" s="69"/>
      <c r="BZ1396" s="69"/>
      <c r="CA1396" s="69"/>
      <c r="CB1396" s="69"/>
      <c r="CC1396" s="69"/>
      <c r="CD1396" s="69"/>
      <c r="CE1396" s="69"/>
      <c r="CF1396" s="69"/>
      <c r="CG1396" s="69"/>
      <c r="CH1396" s="69"/>
      <c r="CI1396" s="69"/>
      <c r="CJ1396" s="69"/>
      <c r="CK1396" s="69"/>
      <c r="CL1396" s="69"/>
      <c r="CM1396" s="69"/>
      <c r="CN1396" s="69"/>
      <c r="CO1396" s="69"/>
      <c r="CP1396" s="69"/>
      <c r="CQ1396" s="69"/>
      <c r="CR1396" s="69"/>
      <c r="CS1396" s="69"/>
      <c r="CT1396" s="69"/>
      <c r="CU1396" s="69"/>
      <c r="CV1396" s="69"/>
      <c r="CW1396" s="69"/>
      <c r="CX1396" s="69"/>
      <c r="CY1396" s="69"/>
      <c r="CZ1396" s="69"/>
      <c r="DA1396" s="69"/>
      <c r="DB1396" s="69"/>
      <c r="DC1396" s="69"/>
      <c r="DD1396" s="69"/>
      <c r="DE1396" s="69"/>
      <c r="DF1396" s="69"/>
      <c r="DG1396" s="69"/>
      <c r="DH1396" s="69"/>
      <c r="DI1396" s="69"/>
      <c r="DJ1396" s="69"/>
      <c r="DK1396" s="69"/>
      <c r="DL1396" s="69"/>
      <c r="DM1396" s="69"/>
      <c r="DN1396" s="69"/>
      <c r="DO1396" s="69"/>
      <c r="DP1396" s="69"/>
      <c r="DQ1396" s="69"/>
      <c r="DR1396" s="69"/>
      <c r="DS1396" s="69"/>
      <c r="DT1396" s="69"/>
      <c r="DU1396" s="69"/>
      <c r="DV1396" s="69"/>
      <c r="DW1396" s="69"/>
      <c r="DX1396" s="69"/>
      <c r="DY1396" s="69"/>
      <c r="DZ1396" s="69"/>
      <c r="EA1396" s="69"/>
      <c r="EB1396" s="69"/>
      <c r="EC1396" s="69"/>
      <c r="ED1396" s="69"/>
      <c r="EE1396" s="69"/>
      <c r="EF1396" s="69"/>
      <c r="EG1396" s="69"/>
      <c r="EH1396" s="69"/>
      <c r="EI1396" s="69"/>
      <c r="EJ1396" s="69"/>
      <c r="EK1396" s="69"/>
      <c r="EL1396" s="69"/>
      <c r="EM1396" s="69"/>
      <c r="EN1396" s="69"/>
      <c r="EO1396" s="69"/>
      <c r="EP1396" s="69"/>
      <c r="EQ1396" s="69"/>
      <c r="ER1396" s="69"/>
      <c r="ES1396" s="69"/>
      <c r="ET1396" s="69"/>
      <c r="EU1396" s="69"/>
      <c r="EV1396" s="69"/>
      <c r="EW1396" s="69"/>
      <c r="EX1396" s="69"/>
      <c r="EY1396" s="69"/>
      <c r="EZ1396" s="69"/>
      <c r="FA1396" s="69"/>
      <c r="FB1396" s="69"/>
      <c r="FC1396" s="69"/>
      <c r="FD1396" s="69"/>
      <c r="FE1396" s="69"/>
      <c r="FF1396" s="69"/>
      <c r="FG1396" s="69"/>
      <c r="FH1396" s="69"/>
      <c r="FI1396" s="69"/>
      <c r="FJ1396" s="69"/>
      <c r="FK1396" s="69"/>
      <c r="FL1396" s="69"/>
      <c r="FM1396" s="69"/>
      <c r="FN1396" s="69"/>
      <c r="FO1396" s="69"/>
      <c r="FP1396" s="69"/>
      <c r="FQ1396" s="69"/>
      <c r="FR1396" s="69"/>
      <c r="FS1396" s="69"/>
      <c r="FT1396" s="69"/>
      <c r="FU1396" s="69"/>
      <c r="FV1396" s="69"/>
      <c r="FW1396" s="69"/>
      <c r="FX1396" s="69"/>
      <c r="FY1396" s="69"/>
      <c r="FZ1396" s="69"/>
      <c r="GA1396" s="69"/>
      <c r="GB1396" s="69"/>
      <c r="GC1396" s="69"/>
      <c r="GD1396" s="69"/>
      <c r="GE1396" s="69"/>
      <c r="GF1396" s="69"/>
      <c r="GG1396" s="69"/>
      <c r="GH1396" s="69"/>
      <c r="GI1396" s="69"/>
      <c r="GJ1396" s="69"/>
      <c r="GK1396" s="69"/>
      <c r="GL1396" s="69"/>
      <c r="GM1396" s="69"/>
      <c r="GN1396" s="69"/>
      <c r="GO1396" s="69"/>
      <c r="GP1396" s="69"/>
      <c r="GQ1396" s="69"/>
      <c r="GR1396" s="69"/>
      <c r="GS1396" s="69"/>
      <c r="GT1396" s="69"/>
      <c r="GU1396" s="69"/>
      <c r="GV1396" s="69"/>
      <c r="GW1396" s="69"/>
      <c r="GX1396" s="69"/>
      <c r="GY1396" s="69"/>
      <c r="GZ1396" s="69"/>
      <c r="HA1396" s="69"/>
      <c r="HB1396" s="69"/>
      <c r="HC1396" s="69"/>
      <c r="HD1396" s="69"/>
      <c r="HE1396" s="69"/>
      <c r="HF1396" s="69"/>
      <c r="HG1396" s="69"/>
      <c r="HH1396" s="69"/>
      <c r="HI1396" s="69"/>
      <c r="HJ1396" s="69"/>
      <c r="HK1396" s="69"/>
      <c r="HL1396" s="69"/>
      <c r="HM1396" s="69"/>
      <c r="HN1396" s="69"/>
      <c r="HO1396" s="69"/>
      <c r="HP1396" s="69"/>
      <c r="HQ1396" s="69"/>
      <c r="HR1396" s="69"/>
      <c r="HS1396" s="69"/>
      <c r="HT1396" s="69"/>
      <c r="HU1396" s="69"/>
    </row>
    <row r="1397" spans="1:229" s="72" customFormat="1" ht="16.5" customHeight="1">
      <c r="A1397" s="27">
        <v>43741</v>
      </c>
      <c r="B1397" s="6" t="s">
        <v>112</v>
      </c>
      <c r="C1397" s="6">
        <v>20</v>
      </c>
      <c r="D1397" s="6">
        <v>28600</v>
      </c>
      <c r="E1397" s="60">
        <v>190</v>
      </c>
      <c r="F1397" s="60">
        <v>250</v>
      </c>
      <c r="G1397" s="60">
        <v>320</v>
      </c>
      <c r="H1397" s="7">
        <v>1200</v>
      </c>
      <c r="I1397" s="7">
        <v>1400</v>
      </c>
      <c r="J1397" s="4">
        <v>2600</v>
      </c>
      <c r="K1397" s="17" t="s">
        <v>40</v>
      </c>
      <c r="L1397" s="21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  <c r="AA1397" s="69"/>
      <c r="AB1397" s="69"/>
      <c r="AC1397" s="69"/>
      <c r="AD1397" s="69"/>
      <c r="AE1397" s="69"/>
      <c r="AF1397" s="69"/>
      <c r="AG1397" s="69"/>
      <c r="AH1397" s="69"/>
      <c r="AI1397" s="69"/>
      <c r="AJ1397" s="69"/>
      <c r="AK1397" s="69"/>
      <c r="AL1397" s="69"/>
      <c r="AM1397" s="69"/>
      <c r="AN1397" s="69"/>
      <c r="AO1397" s="69"/>
      <c r="AP1397" s="69"/>
      <c r="AQ1397" s="69"/>
      <c r="AR1397" s="69"/>
      <c r="AS1397" s="69"/>
      <c r="AT1397" s="69"/>
      <c r="AU1397" s="69"/>
      <c r="AV1397" s="69"/>
      <c r="AW1397" s="69"/>
      <c r="AX1397" s="69"/>
      <c r="AY1397" s="69"/>
      <c r="AZ1397" s="69"/>
      <c r="BA1397" s="69"/>
      <c r="BB1397" s="69"/>
      <c r="BC1397" s="69"/>
      <c r="BD1397" s="69"/>
      <c r="BE1397" s="69"/>
      <c r="BF1397" s="69"/>
      <c r="BG1397" s="69"/>
      <c r="BH1397" s="69"/>
      <c r="BI1397" s="69"/>
      <c r="BJ1397" s="69"/>
      <c r="BK1397" s="69"/>
      <c r="BL1397" s="69"/>
      <c r="BM1397" s="69"/>
      <c r="BN1397" s="69"/>
      <c r="BO1397" s="69"/>
      <c r="BP1397" s="69"/>
      <c r="BQ1397" s="69"/>
      <c r="BR1397" s="69"/>
      <c r="BS1397" s="69"/>
      <c r="BT1397" s="69"/>
      <c r="BU1397" s="69"/>
      <c r="BV1397" s="69"/>
      <c r="BW1397" s="69"/>
      <c r="BX1397" s="69"/>
      <c r="BY1397" s="69"/>
      <c r="BZ1397" s="69"/>
      <c r="CA1397" s="69"/>
      <c r="CB1397" s="69"/>
      <c r="CC1397" s="69"/>
      <c r="CD1397" s="69"/>
      <c r="CE1397" s="69"/>
      <c r="CF1397" s="69"/>
      <c r="CG1397" s="69"/>
      <c r="CH1397" s="69"/>
      <c r="CI1397" s="69"/>
      <c r="CJ1397" s="69"/>
      <c r="CK1397" s="69"/>
      <c r="CL1397" s="69"/>
      <c r="CM1397" s="69"/>
      <c r="CN1397" s="69"/>
      <c r="CO1397" s="69"/>
      <c r="CP1397" s="69"/>
      <c r="CQ1397" s="69"/>
      <c r="CR1397" s="69"/>
      <c r="CS1397" s="69"/>
      <c r="CT1397" s="69"/>
      <c r="CU1397" s="69"/>
      <c r="CV1397" s="69"/>
      <c r="CW1397" s="69"/>
      <c r="CX1397" s="69"/>
      <c r="CY1397" s="69"/>
      <c r="CZ1397" s="69"/>
      <c r="DA1397" s="69"/>
      <c r="DB1397" s="69"/>
      <c r="DC1397" s="69"/>
      <c r="DD1397" s="69"/>
      <c r="DE1397" s="69"/>
      <c r="DF1397" s="69"/>
      <c r="DG1397" s="69"/>
      <c r="DH1397" s="69"/>
      <c r="DI1397" s="69"/>
      <c r="DJ1397" s="69"/>
      <c r="DK1397" s="69"/>
      <c r="DL1397" s="69"/>
      <c r="DM1397" s="69"/>
      <c r="DN1397" s="69"/>
      <c r="DO1397" s="69"/>
      <c r="DP1397" s="69"/>
      <c r="DQ1397" s="69"/>
      <c r="DR1397" s="69"/>
      <c r="DS1397" s="69"/>
      <c r="DT1397" s="69"/>
      <c r="DU1397" s="69"/>
      <c r="DV1397" s="69"/>
      <c r="DW1397" s="69"/>
      <c r="DX1397" s="69"/>
      <c r="DY1397" s="69"/>
      <c r="DZ1397" s="69"/>
      <c r="EA1397" s="69"/>
      <c r="EB1397" s="69"/>
      <c r="EC1397" s="69"/>
      <c r="ED1397" s="69"/>
      <c r="EE1397" s="69"/>
      <c r="EF1397" s="69"/>
      <c r="EG1397" s="69"/>
      <c r="EH1397" s="69"/>
      <c r="EI1397" s="69"/>
      <c r="EJ1397" s="69"/>
      <c r="EK1397" s="69"/>
      <c r="EL1397" s="69"/>
      <c r="EM1397" s="69"/>
      <c r="EN1397" s="69"/>
      <c r="EO1397" s="69"/>
      <c r="EP1397" s="69"/>
      <c r="EQ1397" s="69"/>
      <c r="ER1397" s="69"/>
      <c r="ES1397" s="69"/>
      <c r="ET1397" s="69"/>
      <c r="EU1397" s="69"/>
      <c r="EV1397" s="69"/>
      <c r="EW1397" s="69"/>
      <c r="EX1397" s="69"/>
      <c r="EY1397" s="69"/>
      <c r="EZ1397" s="69"/>
      <c r="FA1397" s="69"/>
      <c r="FB1397" s="69"/>
      <c r="FC1397" s="69"/>
      <c r="FD1397" s="69"/>
      <c r="FE1397" s="69"/>
      <c r="FF1397" s="69"/>
      <c r="FG1397" s="69"/>
      <c r="FH1397" s="69"/>
      <c r="FI1397" s="69"/>
      <c r="FJ1397" s="69"/>
      <c r="FK1397" s="69"/>
      <c r="FL1397" s="69"/>
      <c r="FM1397" s="69"/>
      <c r="FN1397" s="69"/>
      <c r="FO1397" s="69"/>
      <c r="FP1397" s="69"/>
      <c r="FQ1397" s="69"/>
      <c r="FR1397" s="69"/>
      <c r="FS1397" s="69"/>
      <c r="FT1397" s="69"/>
      <c r="FU1397" s="69"/>
      <c r="FV1397" s="69"/>
      <c r="FW1397" s="69"/>
      <c r="FX1397" s="69"/>
      <c r="FY1397" s="69"/>
      <c r="FZ1397" s="69"/>
      <c r="GA1397" s="69"/>
      <c r="GB1397" s="69"/>
      <c r="GC1397" s="69"/>
      <c r="GD1397" s="69"/>
      <c r="GE1397" s="69"/>
      <c r="GF1397" s="69"/>
      <c r="GG1397" s="69"/>
      <c r="GH1397" s="69"/>
      <c r="GI1397" s="69"/>
      <c r="GJ1397" s="69"/>
      <c r="GK1397" s="69"/>
      <c r="GL1397" s="69"/>
      <c r="GM1397" s="69"/>
      <c r="GN1397" s="69"/>
      <c r="GO1397" s="69"/>
      <c r="GP1397" s="69"/>
      <c r="GQ1397" s="69"/>
      <c r="GR1397" s="69"/>
      <c r="GS1397" s="69"/>
      <c r="GT1397" s="69"/>
      <c r="GU1397" s="69"/>
      <c r="GV1397" s="69"/>
      <c r="GW1397" s="69"/>
      <c r="GX1397" s="69"/>
      <c r="GY1397" s="69"/>
      <c r="GZ1397" s="69"/>
      <c r="HA1397" s="69"/>
      <c r="HB1397" s="69"/>
      <c r="HC1397" s="69"/>
      <c r="HD1397" s="69"/>
      <c r="HE1397" s="69"/>
      <c r="HF1397" s="69"/>
      <c r="HG1397" s="69"/>
      <c r="HH1397" s="69"/>
      <c r="HI1397" s="69"/>
      <c r="HJ1397" s="69"/>
      <c r="HK1397" s="69"/>
      <c r="HL1397" s="69"/>
      <c r="HM1397" s="69"/>
      <c r="HN1397" s="69"/>
      <c r="HO1397" s="69"/>
      <c r="HP1397" s="69"/>
      <c r="HQ1397" s="69"/>
      <c r="HR1397" s="69"/>
      <c r="HS1397" s="69"/>
      <c r="HT1397" s="69"/>
      <c r="HU1397" s="69"/>
    </row>
    <row r="1398" spans="1:229" s="72" customFormat="1" ht="16.5" customHeight="1">
      <c r="A1398" s="27">
        <v>43741</v>
      </c>
      <c r="B1398" s="6" t="s">
        <v>111</v>
      </c>
      <c r="C1398" s="6">
        <v>20</v>
      </c>
      <c r="D1398" s="6">
        <v>28600</v>
      </c>
      <c r="E1398" s="60">
        <v>200</v>
      </c>
      <c r="F1398" s="60">
        <v>250</v>
      </c>
      <c r="G1398" s="60">
        <v>300</v>
      </c>
      <c r="H1398" s="7">
        <v>1000</v>
      </c>
      <c r="I1398" s="7">
        <v>1000</v>
      </c>
      <c r="J1398" s="4">
        <v>2000</v>
      </c>
      <c r="K1398" s="17" t="s">
        <v>40</v>
      </c>
      <c r="L1398" s="21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  <c r="AA1398" s="69"/>
      <c r="AB1398" s="69"/>
      <c r="AC1398" s="69"/>
      <c r="AD1398" s="69"/>
      <c r="AE1398" s="69"/>
      <c r="AF1398" s="69"/>
      <c r="AG1398" s="69"/>
      <c r="AH1398" s="69"/>
      <c r="AI1398" s="69"/>
      <c r="AJ1398" s="69"/>
      <c r="AK1398" s="69"/>
      <c r="AL1398" s="69"/>
      <c r="AM1398" s="69"/>
      <c r="AN1398" s="69"/>
      <c r="AO1398" s="69"/>
      <c r="AP1398" s="69"/>
      <c r="AQ1398" s="69"/>
      <c r="AR1398" s="69"/>
      <c r="AS1398" s="69"/>
      <c r="AT1398" s="69"/>
      <c r="AU1398" s="69"/>
      <c r="AV1398" s="69"/>
      <c r="AW1398" s="69"/>
      <c r="AX1398" s="69"/>
      <c r="AY1398" s="69"/>
      <c r="AZ1398" s="69"/>
      <c r="BA1398" s="69"/>
      <c r="BB1398" s="69"/>
      <c r="BC1398" s="69"/>
      <c r="BD1398" s="69"/>
      <c r="BE1398" s="69"/>
      <c r="BF1398" s="69"/>
      <c r="BG1398" s="69"/>
      <c r="BH1398" s="69"/>
      <c r="BI1398" s="69"/>
      <c r="BJ1398" s="69"/>
      <c r="BK1398" s="69"/>
      <c r="BL1398" s="69"/>
      <c r="BM1398" s="69"/>
      <c r="BN1398" s="69"/>
      <c r="BO1398" s="69"/>
      <c r="BP1398" s="69"/>
      <c r="BQ1398" s="69"/>
      <c r="BR1398" s="69"/>
      <c r="BS1398" s="69"/>
      <c r="BT1398" s="69"/>
      <c r="BU1398" s="69"/>
      <c r="BV1398" s="69"/>
      <c r="BW1398" s="69"/>
      <c r="BX1398" s="69"/>
      <c r="BY1398" s="69"/>
      <c r="BZ1398" s="69"/>
      <c r="CA1398" s="69"/>
      <c r="CB1398" s="69"/>
      <c r="CC1398" s="69"/>
      <c r="CD1398" s="69"/>
      <c r="CE1398" s="69"/>
      <c r="CF1398" s="69"/>
      <c r="CG1398" s="69"/>
      <c r="CH1398" s="69"/>
      <c r="CI1398" s="69"/>
      <c r="CJ1398" s="69"/>
      <c r="CK1398" s="69"/>
      <c r="CL1398" s="69"/>
      <c r="CM1398" s="69"/>
      <c r="CN1398" s="69"/>
      <c r="CO1398" s="69"/>
      <c r="CP1398" s="69"/>
      <c r="CQ1398" s="69"/>
      <c r="CR1398" s="69"/>
      <c r="CS1398" s="69"/>
      <c r="CT1398" s="69"/>
      <c r="CU1398" s="69"/>
      <c r="CV1398" s="69"/>
      <c r="CW1398" s="69"/>
      <c r="CX1398" s="69"/>
      <c r="CY1398" s="69"/>
      <c r="CZ1398" s="69"/>
      <c r="DA1398" s="69"/>
      <c r="DB1398" s="69"/>
      <c r="DC1398" s="69"/>
      <c r="DD1398" s="69"/>
      <c r="DE1398" s="69"/>
      <c r="DF1398" s="69"/>
      <c r="DG1398" s="69"/>
      <c r="DH1398" s="69"/>
      <c r="DI1398" s="69"/>
      <c r="DJ1398" s="69"/>
      <c r="DK1398" s="69"/>
      <c r="DL1398" s="69"/>
      <c r="DM1398" s="69"/>
      <c r="DN1398" s="69"/>
      <c r="DO1398" s="69"/>
      <c r="DP1398" s="69"/>
      <c r="DQ1398" s="69"/>
      <c r="DR1398" s="69"/>
      <c r="DS1398" s="69"/>
      <c r="DT1398" s="69"/>
      <c r="DU1398" s="69"/>
      <c r="DV1398" s="69"/>
      <c r="DW1398" s="69"/>
      <c r="DX1398" s="69"/>
      <c r="DY1398" s="69"/>
      <c r="DZ1398" s="69"/>
      <c r="EA1398" s="69"/>
      <c r="EB1398" s="69"/>
      <c r="EC1398" s="69"/>
      <c r="ED1398" s="69"/>
      <c r="EE1398" s="69"/>
      <c r="EF1398" s="69"/>
      <c r="EG1398" s="69"/>
      <c r="EH1398" s="69"/>
      <c r="EI1398" s="69"/>
      <c r="EJ1398" s="69"/>
      <c r="EK1398" s="69"/>
      <c r="EL1398" s="69"/>
      <c r="EM1398" s="69"/>
      <c r="EN1398" s="69"/>
      <c r="EO1398" s="69"/>
      <c r="EP1398" s="69"/>
      <c r="EQ1398" s="69"/>
      <c r="ER1398" s="69"/>
      <c r="ES1398" s="69"/>
      <c r="ET1398" s="69"/>
      <c r="EU1398" s="69"/>
      <c r="EV1398" s="69"/>
      <c r="EW1398" s="69"/>
      <c r="EX1398" s="69"/>
      <c r="EY1398" s="69"/>
      <c r="EZ1398" s="69"/>
      <c r="FA1398" s="69"/>
      <c r="FB1398" s="69"/>
      <c r="FC1398" s="69"/>
      <c r="FD1398" s="69"/>
      <c r="FE1398" s="69"/>
      <c r="FF1398" s="69"/>
      <c r="FG1398" s="69"/>
      <c r="FH1398" s="69"/>
      <c r="FI1398" s="69"/>
      <c r="FJ1398" s="69"/>
      <c r="FK1398" s="69"/>
      <c r="FL1398" s="69"/>
      <c r="FM1398" s="69"/>
      <c r="FN1398" s="69"/>
      <c r="FO1398" s="69"/>
      <c r="FP1398" s="69"/>
      <c r="FQ1398" s="69"/>
      <c r="FR1398" s="69"/>
      <c r="FS1398" s="69"/>
      <c r="FT1398" s="69"/>
      <c r="FU1398" s="69"/>
      <c r="FV1398" s="69"/>
      <c r="FW1398" s="69"/>
      <c r="FX1398" s="69"/>
      <c r="FY1398" s="69"/>
      <c r="FZ1398" s="69"/>
      <c r="GA1398" s="69"/>
      <c r="GB1398" s="69"/>
      <c r="GC1398" s="69"/>
      <c r="GD1398" s="69"/>
      <c r="GE1398" s="69"/>
      <c r="GF1398" s="69"/>
      <c r="GG1398" s="69"/>
      <c r="GH1398" s="69"/>
      <c r="GI1398" s="69"/>
      <c r="GJ1398" s="69"/>
      <c r="GK1398" s="69"/>
      <c r="GL1398" s="69"/>
      <c r="GM1398" s="69"/>
      <c r="GN1398" s="69"/>
      <c r="GO1398" s="69"/>
      <c r="GP1398" s="69"/>
      <c r="GQ1398" s="69"/>
      <c r="GR1398" s="69"/>
      <c r="GS1398" s="69"/>
      <c r="GT1398" s="69"/>
      <c r="GU1398" s="69"/>
      <c r="GV1398" s="69"/>
      <c r="GW1398" s="69"/>
      <c r="GX1398" s="69"/>
      <c r="GY1398" s="69"/>
      <c r="GZ1398" s="69"/>
      <c r="HA1398" s="69"/>
      <c r="HB1398" s="69"/>
      <c r="HC1398" s="69"/>
      <c r="HD1398" s="69"/>
      <c r="HE1398" s="69"/>
      <c r="HF1398" s="69"/>
      <c r="HG1398" s="69"/>
      <c r="HH1398" s="69"/>
      <c r="HI1398" s="69"/>
      <c r="HJ1398" s="69"/>
      <c r="HK1398" s="69"/>
      <c r="HL1398" s="69"/>
      <c r="HM1398" s="69"/>
      <c r="HN1398" s="69"/>
      <c r="HO1398" s="69"/>
      <c r="HP1398" s="69"/>
      <c r="HQ1398" s="69"/>
      <c r="HR1398" s="69"/>
      <c r="HS1398" s="69"/>
      <c r="HT1398" s="69"/>
      <c r="HU1398" s="69"/>
    </row>
    <row r="1399" spans="1:229" s="72" customFormat="1" ht="16.5" customHeight="1">
      <c r="A1399" s="27">
        <v>43739</v>
      </c>
      <c r="B1399" s="6" t="s">
        <v>110</v>
      </c>
      <c r="C1399" s="6">
        <v>20</v>
      </c>
      <c r="D1399" s="6">
        <v>29400</v>
      </c>
      <c r="E1399" s="60">
        <v>230</v>
      </c>
      <c r="F1399" s="60">
        <v>260</v>
      </c>
      <c r="G1399" s="60">
        <v>290</v>
      </c>
      <c r="H1399" s="7">
        <v>0</v>
      </c>
      <c r="I1399" s="7">
        <v>0</v>
      </c>
      <c r="J1399" s="30">
        <v>-1000</v>
      </c>
      <c r="K1399" s="17" t="s">
        <v>44</v>
      </c>
      <c r="L1399" s="21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  <c r="AA1399" s="69"/>
      <c r="AB1399" s="69"/>
      <c r="AC1399" s="69"/>
      <c r="AD1399" s="69"/>
      <c r="AE1399" s="69"/>
      <c r="AF1399" s="69"/>
      <c r="AG1399" s="69"/>
      <c r="AH1399" s="69"/>
      <c r="AI1399" s="69"/>
      <c r="AJ1399" s="69"/>
      <c r="AK1399" s="69"/>
      <c r="AL1399" s="69"/>
      <c r="AM1399" s="69"/>
      <c r="AN1399" s="69"/>
      <c r="AO1399" s="69"/>
      <c r="AP1399" s="69"/>
      <c r="AQ1399" s="69"/>
      <c r="AR1399" s="69"/>
      <c r="AS1399" s="69"/>
      <c r="AT1399" s="69"/>
      <c r="AU1399" s="69"/>
      <c r="AV1399" s="69"/>
      <c r="AW1399" s="69"/>
      <c r="AX1399" s="69"/>
      <c r="AY1399" s="69"/>
      <c r="AZ1399" s="69"/>
      <c r="BA1399" s="69"/>
      <c r="BB1399" s="69"/>
      <c r="BC1399" s="69"/>
      <c r="BD1399" s="69"/>
      <c r="BE1399" s="69"/>
      <c r="BF1399" s="69"/>
      <c r="BG1399" s="69"/>
      <c r="BH1399" s="69"/>
      <c r="BI1399" s="69"/>
      <c r="BJ1399" s="69"/>
      <c r="BK1399" s="69"/>
      <c r="BL1399" s="69"/>
      <c r="BM1399" s="69"/>
      <c r="BN1399" s="69"/>
      <c r="BO1399" s="69"/>
      <c r="BP1399" s="69"/>
      <c r="BQ1399" s="69"/>
      <c r="BR1399" s="69"/>
      <c r="BS1399" s="69"/>
      <c r="BT1399" s="69"/>
      <c r="BU1399" s="69"/>
      <c r="BV1399" s="69"/>
      <c r="BW1399" s="69"/>
      <c r="BX1399" s="69"/>
      <c r="BY1399" s="69"/>
      <c r="BZ1399" s="69"/>
      <c r="CA1399" s="69"/>
      <c r="CB1399" s="69"/>
      <c r="CC1399" s="69"/>
      <c r="CD1399" s="69"/>
      <c r="CE1399" s="69"/>
      <c r="CF1399" s="69"/>
      <c r="CG1399" s="69"/>
      <c r="CH1399" s="69"/>
      <c r="CI1399" s="69"/>
      <c r="CJ1399" s="69"/>
      <c r="CK1399" s="69"/>
      <c r="CL1399" s="69"/>
      <c r="CM1399" s="69"/>
      <c r="CN1399" s="69"/>
      <c r="CO1399" s="69"/>
      <c r="CP1399" s="69"/>
      <c r="CQ1399" s="69"/>
      <c r="CR1399" s="69"/>
      <c r="CS1399" s="69"/>
      <c r="CT1399" s="69"/>
      <c r="CU1399" s="69"/>
      <c r="CV1399" s="69"/>
      <c r="CW1399" s="69"/>
      <c r="CX1399" s="69"/>
      <c r="CY1399" s="69"/>
      <c r="CZ1399" s="69"/>
      <c r="DA1399" s="69"/>
      <c r="DB1399" s="69"/>
      <c r="DC1399" s="69"/>
      <c r="DD1399" s="69"/>
      <c r="DE1399" s="69"/>
      <c r="DF1399" s="69"/>
      <c r="DG1399" s="69"/>
      <c r="DH1399" s="69"/>
      <c r="DI1399" s="69"/>
      <c r="DJ1399" s="69"/>
      <c r="DK1399" s="69"/>
      <c r="DL1399" s="69"/>
      <c r="DM1399" s="69"/>
      <c r="DN1399" s="69"/>
      <c r="DO1399" s="69"/>
      <c r="DP1399" s="69"/>
      <c r="DQ1399" s="69"/>
      <c r="DR1399" s="69"/>
      <c r="DS1399" s="69"/>
      <c r="DT1399" s="69"/>
      <c r="DU1399" s="69"/>
      <c r="DV1399" s="69"/>
      <c r="DW1399" s="69"/>
      <c r="DX1399" s="69"/>
      <c r="DY1399" s="69"/>
      <c r="DZ1399" s="69"/>
      <c r="EA1399" s="69"/>
      <c r="EB1399" s="69"/>
      <c r="EC1399" s="69"/>
      <c r="ED1399" s="69"/>
      <c r="EE1399" s="69"/>
      <c r="EF1399" s="69"/>
      <c r="EG1399" s="69"/>
      <c r="EH1399" s="69"/>
      <c r="EI1399" s="69"/>
      <c r="EJ1399" s="69"/>
      <c r="EK1399" s="69"/>
      <c r="EL1399" s="69"/>
      <c r="EM1399" s="69"/>
      <c r="EN1399" s="69"/>
      <c r="EO1399" s="69"/>
      <c r="EP1399" s="69"/>
      <c r="EQ1399" s="69"/>
      <c r="ER1399" s="69"/>
      <c r="ES1399" s="69"/>
      <c r="ET1399" s="69"/>
      <c r="EU1399" s="69"/>
      <c r="EV1399" s="69"/>
      <c r="EW1399" s="69"/>
      <c r="EX1399" s="69"/>
      <c r="EY1399" s="69"/>
      <c r="EZ1399" s="69"/>
      <c r="FA1399" s="69"/>
      <c r="FB1399" s="69"/>
      <c r="FC1399" s="69"/>
      <c r="FD1399" s="69"/>
      <c r="FE1399" s="69"/>
      <c r="FF1399" s="69"/>
      <c r="FG1399" s="69"/>
      <c r="FH1399" s="69"/>
      <c r="FI1399" s="69"/>
      <c r="FJ1399" s="69"/>
      <c r="FK1399" s="69"/>
      <c r="FL1399" s="69"/>
      <c r="FM1399" s="69"/>
      <c r="FN1399" s="69"/>
      <c r="FO1399" s="69"/>
      <c r="FP1399" s="69"/>
      <c r="FQ1399" s="69"/>
      <c r="FR1399" s="69"/>
      <c r="FS1399" s="69"/>
      <c r="FT1399" s="69"/>
      <c r="FU1399" s="69"/>
      <c r="FV1399" s="69"/>
      <c r="FW1399" s="69"/>
      <c r="FX1399" s="69"/>
      <c r="FY1399" s="69"/>
      <c r="FZ1399" s="69"/>
      <c r="GA1399" s="69"/>
      <c r="GB1399" s="69"/>
      <c r="GC1399" s="69"/>
      <c r="GD1399" s="69"/>
      <c r="GE1399" s="69"/>
      <c r="GF1399" s="69"/>
      <c r="GG1399" s="69"/>
      <c r="GH1399" s="69"/>
      <c r="GI1399" s="69"/>
      <c r="GJ1399" s="69"/>
      <c r="GK1399" s="69"/>
      <c r="GL1399" s="69"/>
      <c r="GM1399" s="69"/>
      <c r="GN1399" s="69"/>
      <c r="GO1399" s="69"/>
      <c r="GP1399" s="69"/>
      <c r="GQ1399" s="69"/>
      <c r="GR1399" s="69"/>
      <c r="GS1399" s="69"/>
      <c r="GT1399" s="69"/>
      <c r="GU1399" s="69"/>
      <c r="GV1399" s="69"/>
      <c r="GW1399" s="69"/>
      <c r="GX1399" s="69"/>
      <c r="GY1399" s="69"/>
      <c r="GZ1399" s="69"/>
      <c r="HA1399" s="69"/>
      <c r="HB1399" s="69"/>
      <c r="HC1399" s="69"/>
      <c r="HD1399" s="69"/>
      <c r="HE1399" s="69"/>
      <c r="HF1399" s="69"/>
      <c r="HG1399" s="69"/>
      <c r="HH1399" s="69"/>
      <c r="HI1399" s="69"/>
      <c r="HJ1399" s="69"/>
      <c r="HK1399" s="69"/>
      <c r="HL1399" s="69"/>
      <c r="HM1399" s="69"/>
      <c r="HN1399" s="69"/>
      <c r="HO1399" s="69"/>
      <c r="HP1399" s="69"/>
      <c r="HQ1399" s="69"/>
      <c r="HR1399" s="69"/>
      <c r="HS1399" s="69"/>
      <c r="HT1399" s="69"/>
      <c r="HU1399" s="69"/>
    </row>
    <row r="1400" spans="1:229" s="72" customFormat="1" ht="16.5" customHeight="1">
      <c r="A1400" s="27">
        <v>43738</v>
      </c>
      <c r="B1400" s="6" t="s">
        <v>109</v>
      </c>
      <c r="C1400" s="6">
        <v>20</v>
      </c>
      <c r="D1400" s="6">
        <v>29000</v>
      </c>
      <c r="E1400" s="60">
        <v>150</v>
      </c>
      <c r="F1400" s="60">
        <v>180</v>
      </c>
      <c r="G1400" s="60">
        <v>210</v>
      </c>
      <c r="H1400" s="7">
        <v>600</v>
      </c>
      <c r="I1400" s="7">
        <v>600</v>
      </c>
      <c r="J1400" s="4">
        <v>1200</v>
      </c>
      <c r="K1400" s="17" t="s">
        <v>40</v>
      </c>
      <c r="L1400" s="41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  <c r="AA1400" s="69"/>
      <c r="AB1400" s="69"/>
      <c r="AC1400" s="69"/>
      <c r="AD1400" s="69"/>
      <c r="AE1400" s="69"/>
      <c r="AF1400" s="69"/>
      <c r="AG1400" s="69"/>
      <c r="AH1400" s="69"/>
      <c r="AI1400" s="69"/>
      <c r="AJ1400" s="69"/>
      <c r="AK1400" s="69"/>
      <c r="AL1400" s="69"/>
      <c r="AM1400" s="69"/>
      <c r="AN1400" s="69"/>
      <c r="AO1400" s="69"/>
      <c r="AP1400" s="69"/>
      <c r="AQ1400" s="69"/>
      <c r="AR1400" s="69"/>
      <c r="AS1400" s="69"/>
      <c r="AT1400" s="69"/>
      <c r="AU1400" s="69"/>
      <c r="AV1400" s="69"/>
      <c r="AW1400" s="69"/>
      <c r="AX1400" s="69"/>
      <c r="AY1400" s="69"/>
      <c r="AZ1400" s="69"/>
      <c r="BA1400" s="69"/>
      <c r="BB1400" s="69"/>
      <c r="BC1400" s="69"/>
      <c r="BD1400" s="69"/>
      <c r="BE1400" s="69"/>
      <c r="BF1400" s="69"/>
      <c r="BG1400" s="69"/>
      <c r="BH1400" s="69"/>
      <c r="BI1400" s="69"/>
      <c r="BJ1400" s="69"/>
      <c r="BK1400" s="69"/>
      <c r="BL1400" s="69"/>
      <c r="BM1400" s="69"/>
      <c r="BN1400" s="69"/>
      <c r="BO1400" s="69"/>
      <c r="BP1400" s="69"/>
      <c r="BQ1400" s="69"/>
      <c r="BR1400" s="69"/>
      <c r="BS1400" s="69"/>
      <c r="BT1400" s="69"/>
      <c r="BU1400" s="69"/>
      <c r="BV1400" s="69"/>
      <c r="BW1400" s="69"/>
      <c r="BX1400" s="69"/>
      <c r="BY1400" s="69"/>
      <c r="BZ1400" s="69"/>
      <c r="CA1400" s="69"/>
      <c r="CB1400" s="69"/>
      <c r="CC1400" s="69"/>
      <c r="CD1400" s="69"/>
      <c r="CE1400" s="69"/>
      <c r="CF1400" s="69"/>
      <c r="CG1400" s="69"/>
      <c r="CH1400" s="69"/>
      <c r="CI1400" s="69"/>
      <c r="CJ1400" s="69"/>
      <c r="CK1400" s="69"/>
      <c r="CL1400" s="69"/>
      <c r="CM1400" s="69"/>
      <c r="CN1400" s="69"/>
      <c r="CO1400" s="69"/>
      <c r="CP1400" s="69"/>
      <c r="CQ1400" s="69"/>
      <c r="CR1400" s="69"/>
      <c r="CS1400" s="69"/>
      <c r="CT1400" s="69"/>
      <c r="CU1400" s="69"/>
      <c r="CV1400" s="69"/>
      <c r="CW1400" s="69"/>
      <c r="CX1400" s="69"/>
      <c r="CY1400" s="69"/>
      <c r="CZ1400" s="69"/>
      <c r="DA1400" s="69"/>
      <c r="DB1400" s="69"/>
      <c r="DC1400" s="69"/>
      <c r="DD1400" s="69"/>
      <c r="DE1400" s="69"/>
      <c r="DF1400" s="69"/>
      <c r="DG1400" s="69"/>
      <c r="DH1400" s="69"/>
      <c r="DI1400" s="69"/>
      <c r="DJ1400" s="69"/>
      <c r="DK1400" s="69"/>
      <c r="DL1400" s="69"/>
      <c r="DM1400" s="69"/>
      <c r="DN1400" s="69"/>
      <c r="DO1400" s="69"/>
      <c r="DP1400" s="69"/>
      <c r="DQ1400" s="69"/>
      <c r="DR1400" s="69"/>
      <c r="DS1400" s="69"/>
      <c r="DT1400" s="69"/>
      <c r="DU1400" s="69"/>
      <c r="DV1400" s="69"/>
      <c r="DW1400" s="69"/>
      <c r="DX1400" s="69"/>
      <c r="DY1400" s="69"/>
      <c r="DZ1400" s="69"/>
      <c r="EA1400" s="69"/>
      <c r="EB1400" s="69"/>
      <c r="EC1400" s="69"/>
      <c r="ED1400" s="69"/>
      <c r="EE1400" s="69"/>
      <c r="EF1400" s="69"/>
      <c r="EG1400" s="69"/>
      <c r="EH1400" s="69"/>
      <c r="EI1400" s="69"/>
      <c r="EJ1400" s="69"/>
      <c r="EK1400" s="69"/>
      <c r="EL1400" s="69"/>
      <c r="EM1400" s="69"/>
      <c r="EN1400" s="69"/>
      <c r="EO1400" s="69"/>
      <c r="EP1400" s="69"/>
      <c r="EQ1400" s="69"/>
      <c r="ER1400" s="69"/>
      <c r="ES1400" s="69"/>
      <c r="ET1400" s="69"/>
      <c r="EU1400" s="69"/>
      <c r="EV1400" s="69"/>
      <c r="EW1400" s="69"/>
      <c r="EX1400" s="69"/>
      <c r="EY1400" s="69"/>
      <c r="EZ1400" s="69"/>
      <c r="FA1400" s="69"/>
      <c r="FB1400" s="69"/>
      <c r="FC1400" s="69"/>
      <c r="FD1400" s="69"/>
      <c r="FE1400" s="69"/>
      <c r="FF1400" s="69"/>
      <c r="FG1400" s="69"/>
      <c r="FH1400" s="69"/>
      <c r="FI1400" s="69"/>
      <c r="FJ1400" s="69"/>
      <c r="FK1400" s="69"/>
      <c r="FL1400" s="69"/>
      <c r="FM1400" s="69"/>
      <c r="FN1400" s="69"/>
      <c r="FO1400" s="69"/>
      <c r="FP1400" s="69"/>
      <c r="FQ1400" s="69"/>
      <c r="FR1400" s="69"/>
      <c r="FS1400" s="69"/>
      <c r="FT1400" s="69"/>
      <c r="FU1400" s="69"/>
      <c r="FV1400" s="69"/>
      <c r="FW1400" s="69"/>
      <c r="FX1400" s="69"/>
      <c r="FY1400" s="69"/>
      <c r="FZ1400" s="69"/>
      <c r="GA1400" s="69"/>
      <c r="GB1400" s="69"/>
      <c r="GC1400" s="69"/>
      <c r="GD1400" s="69"/>
      <c r="GE1400" s="69"/>
      <c r="GF1400" s="69"/>
      <c r="GG1400" s="69"/>
      <c r="GH1400" s="69"/>
      <c r="GI1400" s="69"/>
      <c r="GJ1400" s="69"/>
      <c r="GK1400" s="69"/>
      <c r="GL1400" s="69"/>
      <c r="GM1400" s="69"/>
      <c r="GN1400" s="69"/>
      <c r="GO1400" s="69"/>
      <c r="GP1400" s="69"/>
      <c r="GQ1400" s="69"/>
      <c r="GR1400" s="69"/>
      <c r="GS1400" s="69"/>
      <c r="GT1400" s="69"/>
      <c r="GU1400" s="69"/>
      <c r="GV1400" s="69"/>
      <c r="GW1400" s="69"/>
      <c r="GX1400" s="69"/>
      <c r="GY1400" s="69"/>
      <c r="GZ1400" s="69"/>
      <c r="HA1400" s="69"/>
      <c r="HB1400" s="69"/>
      <c r="HC1400" s="69"/>
      <c r="HD1400" s="69"/>
      <c r="HE1400" s="69"/>
      <c r="HF1400" s="69"/>
      <c r="HG1400" s="69"/>
      <c r="HH1400" s="69"/>
      <c r="HI1400" s="69"/>
      <c r="HJ1400" s="69"/>
      <c r="HK1400" s="69"/>
      <c r="HL1400" s="69"/>
      <c r="HM1400" s="69"/>
      <c r="HN1400" s="69"/>
      <c r="HO1400" s="69"/>
      <c r="HP1400" s="69"/>
      <c r="HQ1400" s="69"/>
      <c r="HR1400" s="69"/>
      <c r="HS1400" s="69"/>
      <c r="HT1400" s="69"/>
      <c r="HU1400" s="69"/>
    </row>
    <row r="1401" spans="1:229" s="72" customFormat="1" ht="16.5" customHeight="1">
      <c r="A1401" s="27">
        <v>43735</v>
      </c>
      <c r="B1401" s="6" t="s">
        <v>108</v>
      </c>
      <c r="C1401" s="6">
        <v>20</v>
      </c>
      <c r="D1401" s="6">
        <v>29900</v>
      </c>
      <c r="E1401" s="60">
        <v>450</v>
      </c>
      <c r="F1401" s="60">
        <v>500</v>
      </c>
      <c r="G1401" s="60">
        <v>550</v>
      </c>
      <c r="H1401" s="7">
        <v>1000</v>
      </c>
      <c r="I1401" s="7">
        <v>0</v>
      </c>
      <c r="J1401" s="4">
        <v>1000</v>
      </c>
      <c r="K1401" s="17" t="s">
        <v>41</v>
      </c>
      <c r="L1401" s="21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  <c r="AR1401" s="69"/>
      <c r="AS1401" s="69"/>
      <c r="AT1401" s="69"/>
      <c r="AU1401" s="69"/>
      <c r="AV1401" s="69"/>
      <c r="AW1401" s="69"/>
      <c r="AX1401" s="69"/>
      <c r="AY1401" s="69"/>
      <c r="AZ1401" s="69"/>
      <c r="BA1401" s="69"/>
      <c r="BB1401" s="69"/>
      <c r="BC1401" s="69"/>
      <c r="BD1401" s="69"/>
      <c r="BE1401" s="69"/>
      <c r="BF1401" s="69"/>
      <c r="BG1401" s="69"/>
      <c r="BH1401" s="69"/>
      <c r="BI1401" s="69"/>
      <c r="BJ1401" s="69"/>
      <c r="BK1401" s="69"/>
      <c r="BL1401" s="69"/>
      <c r="BM1401" s="69"/>
      <c r="BN1401" s="69"/>
      <c r="BO1401" s="69"/>
      <c r="BP1401" s="69"/>
      <c r="BQ1401" s="69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69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69"/>
      <c r="CM1401" s="69"/>
      <c r="CN1401" s="69"/>
      <c r="CO1401" s="69"/>
      <c r="CP1401" s="69"/>
      <c r="CQ1401" s="69"/>
      <c r="CR1401" s="69"/>
      <c r="CS1401" s="69"/>
      <c r="CT1401" s="69"/>
      <c r="CU1401" s="69"/>
      <c r="CV1401" s="69"/>
      <c r="CW1401" s="69"/>
      <c r="CX1401" s="69"/>
      <c r="CY1401" s="69"/>
      <c r="CZ1401" s="69"/>
      <c r="DA1401" s="69"/>
      <c r="DB1401" s="69"/>
      <c r="DC1401" s="69"/>
      <c r="DD1401" s="69"/>
      <c r="DE1401" s="69"/>
      <c r="DF1401" s="69"/>
      <c r="DG1401" s="69"/>
      <c r="DH1401" s="69"/>
      <c r="DI1401" s="69"/>
      <c r="DJ1401" s="69"/>
      <c r="DK1401" s="69"/>
      <c r="DL1401" s="69"/>
      <c r="DM1401" s="69"/>
      <c r="DN1401" s="69"/>
      <c r="DO1401" s="69"/>
      <c r="DP1401" s="69"/>
      <c r="DQ1401" s="69"/>
      <c r="DR1401" s="69"/>
      <c r="DS1401" s="69"/>
      <c r="DT1401" s="69"/>
      <c r="DU1401" s="69"/>
      <c r="DV1401" s="69"/>
      <c r="DW1401" s="69"/>
      <c r="DX1401" s="69"/>
      <c r="DY1401" s="69"/>
      <c r="DZ1401" s="69"/>
      <c r="EA1401" s="69"/>
      <c r="EB1401" s="69"/>
      <c r="EC1401" s="69"/>
      <c r="ED1401" s="69"/>
      <c r="EE1401" s="69"/>
      <c r="EF1401" s="69"/>
      <c r="EG1401" s="69"/>
      <c r="EH1401" s="69"/>
      <c r="EI1401" s="69"/>
      <c r="EJ1401" s="69"/>
      <c r="EK1401" s="69"/>
      <c r="EL1401" s="69"/>
      <c r="EM1401" s="69"/>
      <c r="EN1401" s="69"/>
      <c r="EO1401" s="69"/>
      <c r="EP1401" s="69"/>
      <c r="EQ1401" s="69"/>
      <c r="ER1401" s="69"/>
      <c r="ES1401" s="69"/>
      <c r="ET1401" s="69"/>
      <c r="EU1401" s="69"/>
      <c r="EV1401" s="69"/>
      <c r="EW1401" s="69"/>
      <c r="EX1401" s="69"/>
      <c r="EY1401" s="69"/>
      <c r="EZ1401" s="69"/>
      <c r="FA1401" s="69"/>
      <c r="FB1401" s="69"/>
      <c r="FC1401" s="69"/>
      <c r="FD1401" s="69"/>
      <c r="FE1401" s="69"/>
      <c r="FF1401" s="69"/>
      <c r="FG1401" s="69"/>
      <c r="FH1401" s="69"/>
      <c r="FI1401" s="69"/>
      <c r="FJ1401" s="69"/>
      <c r="FK1401" s="69"/>
      <c r="FL1401" s="69"/>
      <c r="FM1401" s="69"/>
      <c r="FN1401" s="69"/>
      <c r="FO1401" s="69"/>
      <c r="FP1401" s="69"/>
      <c r="FQ1401" s="69"/>
      <c r="FR1401" s="69"/>
      <c r="FS1401" s="69"/>
      <c r="FT1401" s="69"/>
      <c r="FU1401" s="69"/>
      <c r="FV1401" s="69"/>
      <c r="FW1401" s="69"/>
      <c r="FX1401" s="69"/>
      <c r="FY1401" s="69"/>
      <c r="FZ1401" s="69"/>
      <c r="GA1401" s="69"/>
      <c r="GB1401" s="69"/>
      <c r="GC1401" s="69"/>
      <c r="GD1401" s="69"/>
      <c r="GE1401" s="69"/>
      <c r="GF1401" s="69"/>
      <c r="GG1401" s="69"/>
      <c r="GH1401" s="69"/>
      <c r="GI1401" s="69"/>
      <c r="GJ1401" s="69"/>
      <c r="GK1401" s="69"/>
      <c r="GL1401" s="69"/>
      <c r="GM1401" s="69"/>
      <c r="GN1401" s="69"/>
      <c r="GO1401" s="69"/>
      <c r="GP1401" s="69"/>
      <c r="GQ1401" s="69"/>
      <c r="GR1401" s="69"/>
      <c r="GS1401" s="69"/>
      <c r="GT1401" s="69"/>
      <c r="GU1401" s="69"/>
      <c r="GV1401" s="69"/>
      <c r="GW1401" s="69"/>
      <c r="GX1401" s="69"/>
      <c r="GY1401" s="69"/>
      <c r="GZ1401" s="69"/>
      <c r="HA1401" s="69"/>
      <c r="HB1401" s="69"/>
      <c r="HC1401" s="69"/>
      <c r="HD1401" s="69"/>
      <c r="HE1401" s="69"/>
      <c r="HF1401" s="69"/>
      <c r="HG1401" s="69"/>
      <c r="HH1401" s="69"/>
      <c r="HI1401" s="69"/>
      <c r="HJ1401" s="69"/>
      <c r="HK1401" s="69"/>
      <c r="HL1401" s="69"/>
      <c r="HM1401" s="69"/>
      <c r="HN1401" s="69"/>
      <c r="HO1401" s="69"/>
      <c r="HP1401" s="69"/>
      <c r="HQ1401" s="69"/>
      <c r="HR1401" s="69"/>
      <c r="HS1401" s="69"/>
      <c r="HT1401" s="69"/>
      <c r="HU1401" s="69"/>
    </row>
    <row r="1402" spans="1:229" s="72" customFormat="1" ht="16.5" customHeight="1">
      <c r="A1402" s="27">
        <v>43734</v>
      </c>
      <c r="B1402" s="6" t="s">
        <v>107</v>
      </c>
      <c r="C1402" s="6">
        <v>20</v>
      </c>
      <c r="D1402" s="6">
        <v>29900</v>
      </c>
      <c r="E1402" s="60">
        <v>400</v>
      </c>
      <c r="F1402" s="60">
        <v>450</v>
      </c>
      <c r="G1402" s="60">
        <v>500</v>
      </c>
      <c r="H1402" s="7">
        <v>1000</v>
      </c>
      <c r="I1402" s="7">
        <v>0</v>
      </c>
      <c r="J1402" s="4">
        <v>1000</v>
      </c>
      <c r="K1402" s="17" t="s">
        <v>41</v>
      </c>
      <c r="L1402" s="21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  <c r="AA1402" s="69"/>
      <c r="AB1402" s="69"/>
      <c r="AC1402" s="69"/>
      <c r="AD1402" s="69"/>
      <c r="AE1402" s="69"/>
      <c r="AF1402" s="69"/>
      <c r="AG1402" s="69"/>
      <c r="AH1402" s="69"/>
      <c r="AI1402" s="69"/>
      <c r="AJ1402" s="69"/>
      <c r="AK1402" s="69"/>
      <c r="AL1402" s="69"/>
      <c r="AM1402" s="69"/>
      <c r="AN1402" s="69"/>
      <c r="AO1402" s="69"/>
      <c r="AP1402" s="69"/>
      <c r="AQ1402" s="69"/>
      <c r="AR1402" s="69"/>
      <c r="AS1402" s="69"/>
      <c r="AT1402" s="69"/>
      <c r="AU1402" s="69"/>
      <c r="AV1402" s="69"/>
      <c r="AW1402" s="69"/>
      <c r="AX1402" s="69"/>
      <c r="AY1402" s="69"/>
      <c r="AZ1402" s="69"/>
      <c r="BA1402" s="69"/>
      <c r="BB1402" s="69"/>
      <c r="BC1402" s="69"/>
      <c r="BD1402" s="69"/>
      <c r="BE1402" s="69"/>
      <c r="BF1402" s="69"/>
      <c r="BG1402" s="69"/>
      <c r="BH1402" s="69"/>
      <c r="BI1402" s="69"/>
      <c r="BJ1402" s="69"/>
      <c r="BK1402" s="69"/>
      <c r="BL1402" s="69"/>
      <c r="BM1402" s="69"/>
      <c r="BN1402" s="69"/>
      <c r="BO1402" s="69"/>
      <c r="BP1402" s="69"/>
      <c r="BQ1402" s="69"/>
      <c r="BR1402" s="69"/>
      <c r="BS1402" s="69"/>
      <c r="BT1402" s="69"/>
      <c r="BU1402" s="69"/>
      <c r="BV1402" s="69"/>
      <c r="BW1402" s="69"/>
      <c r="BX1402" s="69"/>
      <c r="BY1402" s="69"/>
      <c r="BZ1402" s="69"/>
      <c r="CA1402" s="69"/>
      <c r="CB1402" s="69"/>
      <c r="CC1402" s="69"/>
      <c r="CD1402" s="69"/>
      <c r="CE1402" s="69"/>
      <c r="CF1402" s="69"/>
      <c r="CG1402" s="69"/>
      <c r="CH1402" s="69"/>
      <c r="CI1402" s="69"/>
      <c r="CJ1402" s="69"/>
      <c r="CK1402" s="69"/>
      <c r="CL1402" s="69"/>
      <c r="CM1402" s="69"/>
      <c r="CN1402" s="69"/>
      <c r="CO1402" s="69"/>
      <c r="CP1402" s="69"/>
      <c r="CQ1402" s="69"/>
      <c r="CR1402" s="69"/>
      <c r="CS1402" s="69"/>
      <c r="CT1402" s="69"/>
      <c r="CU1402" s="69"/>
      <c r="CV1402" s="69"/>
      <c r="CW1402" s="69"/>
      <c r="CX1402" s="69"/>
      <c r="CY1402" s="69"/>
      <c r="CZ1402" s="69"/>
      <c r="DA1402" s="69"/>
      <c r="DB1402" s="69"/>
      <c r="DC1402" s="69"/>
      <c r="DD1402" s="69"/>
      <c r="DE1402" s="69"/>
      <c r="DF1402" s="69"/>
      <c r="DG1402" s="69"/>
      <c r="DH1402" s="69"/>
      <c r="DI1402" s="69"/>
      <c r="DJ1402" s="69"/>
      <c r="DK1402" s="69"/>
      <c r="DL1402" s="69"/>
      <c r="DM1402" s="69"/>
      <c r="DN1402" s="69"/>
      <c r="DO1402" s="69"/>
      <c r="DP1402" s="69"/>
      <c r="DQ1402" s="69"/>
      <c r="DR1402" s="69"/>
      <c r="DS1402" s="69"/>
      <c r="DT1402" s="69"/>
      <c r="DU1402" s="69"/>
      <c r="DV1402" s="69"/>
      <c r="DW1402" s="69"/>
      <c r="DX1402" s="69"/>
      <c r="DY1402" s="69"/>
      <c r="DZ1402" s="69"/>
      <c r="EA1402" s="69"/>
      <c r="EB1402" s="69"/>
      <c r="EC1402" s="69"/>
      <c r="ED1402" s="69"/>
      <c r="EE1402" s="69"/>
      <c r="EF1402" s="69"/>
      <c r="EG1402" s="69"/>
      <c r="EH1402" s="69"/>
      <c r="EI1402" s="69"/>
      <c r="EJ1402" s="69"/>
      <c r="EK1402" s="69"/>
      <c r="EL1402" s="69"/>
      <c r="EM1402" s="69"/>
      <c r="EN1402" s="69"/>
      <c r="EO1402" s="69"/>
      <c r="EP1402" s="69"/>
      <c r="EQ1402" s="69"/>
      <c r="ER1402" s="69"/>
      <c r="ES1402" s="69"/>
      <c r="ET1402" s="69"/>
      <c r="EU1402" s="69"/>
      <c r="EV1402" s="69"/>
      <c r="EW1402" s="69"/>
      <c r="EX1402" s="69"/>
      <c r="EY1402" s="69"/>
      <c r="EZ1402" s="69"/>
      <c r="FA1402" s="69"/>
      <c r="FB1402" s="69"/>
      <c r="FC1402" s="69"/>
      <c r="FD1402" s="69"/>
      <c r="FE1402" s="69"/>
      <c r="FF1402" s="69"/>
      <c r="FG1402" s="69"/>
      <c r="FH1402" s="69"/>
      <c r="FI1402" s="69"/>
      <c r="FJ1402" s="69"/>
      <c r="FK1402" s="69"/>
      <c r="FL1402" s="69"/>
      <c r="FM1402" s="69"/>
      <c r="FN1402" s="69"/>
      <c r="FO1402" s="69"/>
      <c r="FP1402" s="69"/>
      <c r="FQ1402" s="69"/>
      <c r="FR1402" s="69"/>
      <c r="FS1402" s="69"/>
      <c r="FT1402" s="69"/>
      <c r="FU1402" s="69"/>
      <c r="FV1402" s="69"/>
      <c r="FW1402" s="69"/>
      <c r="FX1402" s="69"/>
      <c r="FY1402" s="69"/>
      <c r="FZ1402" s="69"/>
      <c r="GA1402" s="69"/>
      <c r="GB1402" s="69"/>
      <c r="GC1402" s="69"/>
      <c r="GD1402" s="69"/>
      <c r="GE1402" s="69"/>
      <c r="GF1402" s="69"/>
      <c r="GG1402" s="69"/>
      <c r="GH1402" s="69"/>
      <c r="GI1402" s="69"/>
      <c r="GJ1402" s="69"/>
      <c r="GK1402" s="69"/>
      <c r="GL1402" s="69"/>
      <c r="GM1402" s="69"/>
      <c r="GN1402" s="69"/>
      <c r="GO1402" s="69"/>
      <c r="GP1402" s="69"/>
      <c r="GQ1402" s="69"/>
      <c r="GR1402" s="69"/>
      <c r="GS1402" s="69"/>
      <c r="GT1402" s="69"/>
      <c r="GU1402" s="69"/>
      <c r="GV1402" s="69"/>
      <c r="GW1402" s="69"/>
      <c r="GX1402" s="69"/>
      <c r="GY1402" s="69"/>
      <c r="GZ1402" s="69"/>
      <c r="HA1402" s="69"/>
      <c r="HB1402" s="69"/>
      <c r="HC1402" s="69"/>
      <c r="HD1402" s="69"/>
      <c r="HE1402" s="69"/>
      <c r="HF1402" s="69"/>
      <c r="HG1402" s="69"/>
      <c r="HH1402" s="69"/>
      <c r="HI1402" s="69"/>
      <c r="HJ1402" s="69"/>
      <c r="HK1402" s="69"/>
      <c r="HL1402" s="69"/>
      <c r="HM1402" s="69"/>
      <c r="HN1402" s="69"/>
      <c r="HO1402" s="69"/>
      <c r="HP1402" s="69"/>
      <c r="HQ1402" s="69"/>
      <c r="HR1402" s="69"/>
      <c r="HS1402" s="69"/>
      <c r="HT1402" s="69"/>
      <c r="HU1402" s="69"/>
    </row>
    <row r="1403" spans="1:229" s="72" customFormat="1" ht="16.5" customHeight="1">
      <c r="A1403" s="27">
        <v>43734</v>
      </c>
      <c r="B1403" s="6" t="s">
        <v>95</v>
      </c>
      <c r="C1403" s="6">
        <v>75</v>
      </c>
      <c r="D1403" s="6">
        <v>11500</v>
      </c>
      <c r="E1403" s="60">
        <v>70</v>
      </c>
      <c r="F1403" s="60">
        <v>99</v>
      </c>
      <c r="G1403" s="60">
        <v>130</v>
      </c>
      <c r="H1403" s="7">
        <v>2175</v>
      </c>
      <c r="I1403" s="7">
        <v>2325</v>
      </c>
      <c r="J1403" s="4">
        <v>4500</v>
      </c>
      <c r="K1403" s="17" t="s">
        <v>40</v>
      </c>
      <c r="L1403" s="21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  <c r="AA1403" s="69"/>
      <c r="AB1403" s="69"/>
      <c r="AC1403" s="69"/>
      <c r="AD1403" s="69"/>
      <c r="AE1403" s="69"/>
      <c r="AF1403" s="69"/>
      <c r="AG1403" s="69"/>
      <c r="AH1403" s="69"/>
      <c r="AI1403" s="69"/>
      <c r="AJ1403" s="69"/>
      <c r="AK1403" s="69"/>
      <c r="AL1403" s="69"/>
      <c r="AM1403" s="69"/>
      <c r="AN1403" s="69"/>
      <c r="AO1403" s="69"/>
      <c r="AP1403" s="69"/>
      <c r="AQ1403" s="69"/>
      <c r="AR1403" s="69"/>
      <c r="AS1403" s="69"/>
      <c r="AT1403" s="69"/>
      <c r="AU1403" s="69"/>
      <c r="AV1403" s="69"/>
      <c r="AW1403" s="69"/>
      <c r="AX1403" s="69"/>
      <c r="AY1403" s="69"/>
      <c r="AZ1403" s="69"/>
      <c r="BA1403" s="69"/>
      <c r="BB1403" s="69"/>
      <c r="BC1403" s="69"/>
      <c r="BD1403" s="69"/>
      <c r="BE1403" s="69"/>
      <c r="BF1403" s="69"/>
      <c r="BG1403" s="69"/>
      <c r="BH1403" s="69"/>
      <c r="BI1403" s="69"/>
      <c r="BJ1403" s="69"/>
      <c r="BK1403" s="69"/>
      <c r="BL1403" s="69"/>
      <c r="BM1403" s="69"/>
      <c r="BN1403" s="69"/>
      <c r="BO1403" s="69"/>
      <c r="BP1403" s="69"/>
      <c r="BQ1403" s="69"/>
      <c r="BR1403" s="69"/>
      <c r="BS1403" s="69"/>
      <c r="BT1403" s="69"/>
      <c r="BU1403" s="69"/>
      <c r="BV1403" s="69"/>
      <c r="BW1403" s="69"/>
      <c r="BX1403" s="69"/>
      <c r="BY1403" s="69"/>
      <c r="BZ1403" s="69"/>
      <c r="CA1403" s="69"/>
      <c r="CB1403" s="69"/>
      <c r="CC1403" s="69"/>
      <c r="CD1403" s="69"/>
      <c r="CE1403" s="69"/>
      <c r="CF1403" s="69"/>
      <c r="CG1403" s="69"/>
      <c r="CH1403" s="69"/>
      <c r="CI1403" s="69"/>
      <c r="CJ1403" s="69"/>
      <c r="CK1403" s="69"/>
      <c r="CL1403" s="69"/>
      <c r="CM1403" s="69"/>
      <c r="CN1403" s="69"/>
      <c r="CO1403" s="69"/>
      <c r="CP1403" s="69"/>
      <c r="CQ1403" s="69"/>
      <c r="CR1403" s="69"/>
      <c r="CS1403" s="69"/>
      <c r="CT1403" s="69"/>
      <c r="CU1403" s="69"/>
      <c r="CV1403" s="69"/>
      <c r="CW1403" s="69"/>
      <c r="CX1403" s="69"/>
      <c r="CY1403" s="69"/>
      <c r="CZ1403" s="69"/>
      <c r="DA1403" s="69"/>
      <c r="DB1403" s="69"/>
      <c r="DC1403" s="69"/>
      <c r="DD1403" s="69"/>
      <c r="DE1403" s="69"/>
      <c r="DF1403" s="69"/>
      <c r="DG1403" s="69"/>
      <c r="DH1403" s="69"/>
      <c r="DI1403" s="69"/>
      <c r="DJ1403" s="69"/>
      <c r="DK1403" s="69"/>
      <c r="DL1403" s="69"/>
      <c r="DM1403" s="69"/>
      <c r="DN1403" s="69"/>
      <c r="DO1403" s="69"/>
      <c r="DP1403" s="69"/>
      <c r="DQ1403" s="69"/>
      <c r="DR1403" s="69"/>
      <c r="DS1403" s="69"/>
      <c r="DT1403" s="69"/>
      <c r="DU1403" s="69"/>
      <c r="DV1403" s="69"/>
      <c r="DW1403" s="69"/>
      <c r="DX1403" s="69"/>
      <c r="DY1403" s="69"/>
      <c r="DZ1403" s="69"/>
      <c r="EA1403" s="69"/>
      <c r="EB1403" s="69"/>
      <c r="EC1403" s="69"/>
      <c r="ED1403" s="69"/>
      <c r="EE1403" s="69"/>
      <c r="EF1403" s="69"/>
      <c r="EG1403" s="69"/>
      <c r="EH1403" s="69"/>
      <c r="EI1403" s="69"/>
      <c r="EJ1403" s="69"/>
      <c r="EK1403" s="69"/>
      <c r="EL1403" s="69"/>
      <c r="EM1403" s="69"/>
      <c r="EN1403" s="69"/>
      <c r="EO1403" s="69"/>
      <c r="EP1403" s="69"/>
      <c r="EQ1403" s="69"/>
      <c r="ER1403" s="69"/>
      <c r="ES1403" s="69"/>
      <c r="ET1403" s="69"/>
      <c r="EU1403" s="69"/>
      <c r="EV1403" s="69"/>
      <c r="EW1403" s="69"/>
      <c r="EX1403" s="69"/>
      <c r="EY1403" s="69"/>
      <c r="EZ1403" s="69"/>
      <c r="FA1403" s="69"/>
      <c r="FB1403" s="69"/>
      <c r="FC1403" s="69"/>
      <c r="FD1403" s="69"/>
      <c r="FE1403" s="69"/>
      <c r="FF1403" s="69"/>
      <c r="FG1403" s="69"/>
      <c r="FH1403" s="69"/>
      <c r="FI1403" s="69"/>
      <c r="FJ1403" s="69"/>
      <c r="FK1403" s="69"/>
      <c r="FL1403" s="69"/>
      <c r="FM1403" s="69"/>
      <c r="FN1403" s="69"/>
      <c r="FO1403" s="69"/>
      <c r="FP1403" s="69"/>
      <c r="FQ1403" s="69"/>
      <c r="FR1403" s="69"/>
      <c r="FS1403" s="69"/>
      <c r="FT1403" s="69"/>
      <c r="FU1403" s="69"/>
      <c r="FV1403" s="69"/>
      <c r="FW1403" s="69"/>
      <c r="FX1403" s="69"/>
      <c r="FY1403" s="69"/>
      <c r="FZ1403" s="69"/>
      <c r="GA1403" s="69"/>
      <c r="GB1403" s="69"/>
      <c r="GC1403" s="69"/>
      <c r="GD1403" s="69"/>
      <c r="GE1403" s="69"/>
      <c r="GF1403" s="69"/>
      <c r="GG1403" s="69"/>
      <c r="GH1403" s="69"/>
      <c r="GI1403" s="69"/>
      <c r="GJ1403" s="69"/>
      <c r="GK1403" s="69"/>
      <c r="GL1403" s="69"/>
      <c r="GM1403" s="69"/>
      <c r="GN1403" s="69"/>
      <c r="GO1403" s="69"/>
      <c r="GP1403" s="69"/>
      <c r="GQ1403" s="69"/>
      <c r="GR1403" s="69"/>
      <c r="GS1403" s="69"/>
      <c r="GT1403" s="69"/>
      <c r="GU1403" s="69"/>
      <c r="GV1403" s="69"/>
      <c r="GW1403" s="69"/>
      <c r="GX1403" s="69"/>
      <c r="GY1403" s="69"/>
      <c r="GZ1403" s="69"/>
      <c r="HA1403" s="69"/>
      <c r="HB1403" s="69"/>
      <c r="HC1403" s="69"/>
      <c r="HD1403" s="69"/>
      <c r="HE1403" s="69"/>
      <c r="HF1403" s="69"/>
      <c r="HG1403" s="69"/>
      <c r="HH1403" s="69"/>
      <c r="HI1403" s="69"/>
      <c r="HJ1403" s="69"/>
      <c r="HK1403" s="69"/>
      <c r="HL1403" s="69"/>
      <c r="HM1403" s="69"/>
      <c r="HN1403" s="69"/>
      <c r="HO1403" s="69"/>
      <c r="HP1403" s="69"/>
      <c r="HQ1403" s="69"/>
      <c r="HR1403" s="69"/>
      <c r="HS1403" s="69"/>
      <c r="HT1403" s="69"/>
      <c r="HU1403" s="69"/>
    </row>
    <row r="1404" spans="1:229" s="72" customFormat="1" ht="16.5" customHeight="1">
      <c r="A1404" s="27">
        <v>43734</v>
      </c>
      <c r="B1404" s="6" t="s">
        <v>104</v>
      </c>
      <c r="C1404" s="6">
        <v>20</v>
      </c>
      <c r="D1404" s="6">
        <v>29800</v>
      </c>
      <c r="E1404" s="60">
        <v>200</v>
      </c>
      <c r="F1404" s="60">
        <v>280</v>
      </c>
      <c r="G1404" s="60">
        <v>360</v>
      </c>
      <c r="H1404" s="7">
        <v>1600</v>
      </c>
      <c r="I1404" s="7">
        <v>1600</v>
      </c>
      <c r="J1404" s="4">
        <v>3200</v>
      </c>
      <c r="K1404" s="17" t="s">
        <v>40</v>
      </c>
      <c r="L1404" s="21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  <c r="AA1404" s="69"/>
      <c r="AB1404" s="69"/>
      <c r="AC1404" s="69"/>
      <c r="AD1404" s="69"/>
      <c r="AE1404" s="69"/>
      <c r="AF1404" s="69"/>
      <c r="AG1404" s="69"/>
      <c r="AH1404" s="69"/>
      <c r="AI1404" s="69"/>
      <c r="AJ1404" s="69"/>
      <c r="AK1404" s="69"/>
      <c r="AL1404" s="69"/>
      <c r="AM1404" s="69"/>
      <c r="AN1404" s="69"/>
      <c r="AO1404" s="69"/>
      <c r="AP1404" s="69"/>
      <c r="AQ1404" s="69"/>
      <c r="AR1404" s="69"/>
      <c r="AS1404" s="69"/>
      <c r="AT1404" s="69"/>
      <c r="AU1404" s="69"/>
      <c r="AV1404" s="69"/>
      <c r="AW1404" s="69"/>
      <c r="AX1404" s="69"/>
      <c r="AY1404" s="69"/>
      <c r="AZ1404" s="69"/>
      <c r="BA1404" s="69"/>
      <c r="BB1404" s="69"/>
      <c r="BC1404" s="69"/>
      <c r="BD1404" s="69"/>
      <c r="BE1404" s="69"/>
      <c r="BF1404" s="69"/>
      <c r="BG1404" s="69"/>
      <c r="BH1404" s="69"/>
      <c r="BI1404" s="69"/>
      <c r="BJ1404" s="69"/>
      <c r="BK1404" s="69"/>
      <c r="BL1404" s="69"/>
      <c r="BM1404" s="69"/>
      <c r="BN1404" s="69"/>
      <c r="BO1404" s="69"/>
      <c r="BP1404" s="69"/>
      <c r="BQ1404" s="69"/>
      <c r="BR1404" s="69"/>
      <c r="BS1404" s="69"/>
      <c r="BT1404" s="69"/>
      <c r="BU1404" s="69"/>
      <c r="BV1404" s="69"/>
      <c r="BW1404" s="69"/>
      <c r="BX1404" s="69"/>
      <c r="BY1404" s="69"/>
      <c r="BZ1404" s="69"/>
      <c r="CA1404" s="69"/>
      <c r="CB1404" s="69"/>
      <c r="CC1404" s="69"/>
      <c r="CD1404" s="69"/>
      <c r="CE1404" s="69"/>
      <c r="CF1404" s="69"/>
      <c r="CG1404" s="69"/>
      <c r="CH1404" s="69"/>
      <c r="CI1404" s="69"/>
      <c r="CJ1404" s="69"/>
      <c r="CK1404" s="69"/>
      <c r="CL1404" s="69"/>
      <c r="CM1404" s="69"/>
      <c r="CN1404" s="69"/>
      <c r="CO1404" s="69"/>
      <c r="CP1404" s="69"/>
      <c r="CQ1404" s="69"/>
      <c r="CR1404" s="69"/>
      <c r="CS1404" s="69"/>
      <c r="CT1404" s="69"/>
      <c r="CU1404" s="69"/>
      <c r="CV1404" s="69"/>
      <c r="CW1404" s="69"/>
      <c r="CX1404" s="69"/>
      <c r="CY1404" s="69"/>
      <c r="CZ1404" s="69"/>
      <c r="DA1404" s="69"/>
      <c r="DB1404" s="69"/>
      <c r="DC1404" s="69"/>
      <c r="DD1404" s="69"/>
      <c r="DE1404" s="69"/>
      <c r="DF1404" s="69"/>
      <c r="DG1404" s="69"/>
      <c r="DH1404" s="69"/>
      <c r="DI1404" s="69"/>
      <c r="DJ1404" s="69"/>
      <c r="DK1404" s="69"/>
      <c r="DL1404" s="69"/>
      <c r="DM1404" s="69"/>
      <c r="DN1404" s="69"/>
      <c r="DO1404" s="69"/>
      <c r="DP1404" s="69"/>
      <c r="DQ1404" s="69"/>
      <c r="DR1404" s="69"/>
      <c r="DS1404" s="69"/>
      <c r="DT1404" s="69"/>
      <c r="DU1404" s="69"/>
      <c r="DV1404" s="69"/>
      <c r="DW1404" s="69"/>
      <c r="DX1404" s="69"/>
      <c r="DY1404" s="69"/>
      <c r="DZ1404" s="69"/>
      <c r="EA1404" s="69"/>
      <c r="EB1404" s="69"/>
      <c r="EC1404" s="69"/>
      <c r="ED1404" s="69"/>
      <c r="EE1404" s="69"/>
      <c r="EF1404" s="69"/>
      <c r="EG1404" s="69"/>
      <c r="EH1404" s="69"/>
      <c r="EI1404" s="69"/>
      <c r="EJ1404" s="69"/>
      <c r="EK1404" s="69"/>
      <c r="EL1404" s="69"/>
      <c r="EM1404" s="69"/>
      <c r="EN1404" s="69"/>
      <c r="EO1404" s="69"/>
      <c r="EP1404" s="69"/>
      <c r="EQ1404" s="69"/>
      <c r="ER1404" s="69"/>
      <c r="ES1404" s="69"/>
      <c r="ET1404" s="69"/>
      <c r="EU1404" s="69"/>
      <c r="EV1404" s="69"/>
      <c r="EW1404" s="69"/>
      <c r="EX1404" s="69"/>
      <c r="EY1404" s="69"/>
      <c r="EZ1404" s="69"/>
      <c r="FA1404" s="69"/>
      <c r="FB1404" s="69"/>
      <c r="FC1404" s="69"/>
      <c r="FD1404" s="69"/>
      <c r="FE1404" s="69"/>
      <c r="FF1404" s="69"/>
      <c r="FG1404" s="69"/>
      <c r="FH1404" s="69"/>
      <c r="FI1404" s="69"/>
      <c r="FJ1404" s="69"/>
      <c r="FK1404" s="69"/>
      <c r="FL1404" s="69"/>
      <c r="FM1404" s="69"/>
      <c r="FN1404" s="69"/>
      <c r="FO1404" s="69"/>
      <c r="FP1404" s="69"/>
      <c r="FQ1404" s="69"/>
      <c r="FR1404" s="69"/>
      <c r="FS1404" s="69"/>
      <c r="FT1404" s="69"/>
      <c r="FU1404" s="69"/>
      <c r="FV1404" s="69"/>
      <c r="FW1404" s="69"/>
      <c r="FX1404" s="69"/>
      <c r="FY1404" s="69"/>
      <c r="FZ1404" s="69"/>
      <c r="GA1404" s="69"/>
      <c r="GB1404" s="69"/>
      <c r="GC1404" s="69"/>
      <c r="GD1404" s="69"/>
      <c r="GE1404" s="69"/>
      <c r="GF1404" s="69"/>
      <c r="GG1404" s="69"/>
      <c r="GH1404" s="69"/>
      <c r="GI1404" s="69"/>
      <c r="GJ1404" s="69"/>
      <c r="GK1404" s="69"/>
      <c r="GL1404" s="69"/>
      <c r="GM1404" s="69"/>
      <c r="GN1404" s="69"/>
      <c r="GO1404" s="69"/>
      <c r="GP1404" s="69"/>
      <c r="GQ1404" s="69"/>
      <c r="GR1404" s="69"/>
      <c r="GS1404" s="69"/>
      <c r="GT1404" s="69"/>
      <c r="GU1404" s="69"/>
      <c r="GV1404" s="69"/>
      <c r="GW1404" s="69"/>
      <c r="GX1404" s="69"/>
      <c r="GY1404" s="69"/>
      <c r="GZ1404" s="69"/>
      <c r="HA1404" s="69"/>
      <c r="HB1404" s="69"/>
      <c r="HC1404" s="69"/>
      <c r="HD1404" s="69"/>
      <c r="HE1404" s="69"/>
      <c r="HF1404" s="69"/>
      <c r="HG1404" s="69"/>
      <c r="HH1404" s="69"/>
      <c r="HI1404" s="69"/>
      <c r="HJ1404" s="69"/>
      <c r="HK1404" s="69"/>
      <c r="HL1404" s="69"/>
      <c r="HM1404" s="69"/>
      <c r="HN1404" s="69"/>
      <c r="HO1404" s="69"/>
      <c r="HP1404" s="69"/>
      <c r="HQ1404" s="69"/>
      <c r="HR1404" s="69"/>
      <c r="HS1404" s="69"/>
      <c r="HT1404" s="69"/>
      <c r="HU1404" s="69"/>
    </row>
    <row r="1405" spans="1:229" s="72" customFormat="1" ht="16.5" customHeight="1">
      <c r="A1405" s="27">
        <v>43733</v>
      </c>
      <c r="B1405" s="6" t="s">
        <v>106</v>
      </c>
      <c r="C1405" s="6">
        <v>20</v>
      </c>
      <c r="D1405" s="6">
        <v>29800</v>
      </c>
      <c r="E1405" s="60">
        <v>230</v>
      </c>
      <c r="F1405" s="60">
        <v>300</v>
      </c>
      <c r="G1405" s="60">
        <v>400</v>
      </c>
      <c r="H1405" s="7">
        <v>1400</v>
      </c>
      <c r="I1405" s="7">
        <v>0</v>
      </c>
      <c r="J1405" s="4">
        <v>1400</v>
      </c>
      <c r="K1405" s="17" t="s">
        <v>41</v>
      </c>
      <c r="L1405" s="21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  <c r="AA1405" s="69"/>
      <c r="AB1405" s="69"/>
      <c r="AC1405" s="69"/>
      <c r="AD1405" s="69"/>
      <c r="AE1405" s="69"/>
      <c r="AF1405" s="69"/>
      <c r="AG1405" s="69"/>
      <c r="AH1405" s="69"/>
      <c r="AI1405" s="69"/>
      <c r="AJ1405" s="69"/>
      <c r="AK1405" s="69"/>
      <c r="AL1405" s="69"/>
      <c r="AM1405" s="69"/>
      <c r="AN1405" s="69"/>
      <c r="AO1405" s="69"/>
      <c r="AP1405" s="69"/>
      <c r="AQ1405" s="69"/>
      <c r="AR1405" s="69"/>
      <c r="AS1405" s="69"/>
      <c r="AT1405" s="69"/>
      <c r="AU1405" s="69"/>
      <c r="AV1405" s="69"/>
      <c r="AW1405" s="69"/>
      <c r="AX1405" s="69"/>
      <c r="AY1405" s="69"/>
      <c r="AZ1405" s="69"/>
      <c r="BA1405" s="69"/>
      <c r="BB1405" s="69"/>
      <c r="BC1405" s="69"/>
      <c r="BD1405" s="69"/>
      <c r="BE1405" s="69"/>
      <c r="BF1405" s="69"/>
      <c r="BG1405" s="69"/>
      <c r="BH1405" s="69"/>
      <c r="BI1405" s="69"/>
      <c r="BJ1405" s="69"/>
      <c r="BK1405" s="69"/>
      <c r="BL1405" s="69"/>
      <c r="BM1405" s="69"/>
      <c r="BN1405" s="69"/>
      <c r="BO1405" s="69"/>
      <c r="BP1405" s="69"/>
      <c r="BQ1405" s="69"/>
      <c r="BR1405" s="69"/>
      <c r="BS1405" s="69"/>
      <c r="BT1405" s="69"/>
      <c r="BU1405" s="69"/>
      <c r="BV1405" s="69"/>
      <c r="BW1405" s="69"/>
      <c r="BX1405" s="69"/>
      <c r="BY1405" s="69"/>
      <c r="BZ1405" s="69"/>
      <c r="CA1405" s="69"/>
      <c r="CB1405" s="69"/>
      <c r="CC1405" s="69"/>
      <c r="CD1405" s="69"/>
      <c r="CE1405" s="69"/>
      <c r="CF1405" s="69"/>
      <c r="CG1405" s="69"/>
      <c r="CH1405" s="69"/>
      <c r="CI1405" s="69"/>
      <c r="CJ1405" s="69"/>
      <c r="CK1405" s="69"/>
      <c r="CL1405" s="69"/>
      <c r="CM1405" s="69"/>
      <c r="CN1405" s="69"/>
      <c r="CO1405" s="69"/>
      <c r="CP1405" s="69"/>
      <c r="CQ1405" s="69"/>
      <c r="CR1405" s="69"/>
      <c r="CS1405" s="69"/>
      <c r="CT1405" s="69"/>
      <c r="CU1405" s="69"/>
      <c r="CV1405" s="69"/>
      <c r="CW1405" s="69"/>
      <c r="CX1405" s="69"/>
      <c r="CY1405" s="69"/>
      <c r="CZ1405" s="69"/>
      <c r="DA1405" s="69"/>
      <c r="DB1405" s="69"/>
      <c r="DC1405" s="69"/>
      <c r="DD1405" s="69"/>
      <c r="DE1405" s="69"/>
      <c r="DF1405" s="69"/>
      <c r="DG1405" s="69"/>
      <c r="DH1405" s="69"/>
      <c r="DI1405" s="69"/>
      <c r="DJ1405" s="69"/>
      <c r="DK1405" s="69"/>
      <c r="DL1405" s="69"/>
      <c r="DM1405" s="69"/>
      <c r="DN1405" s="69"/>
      <c r="DO1405" s="69"/>
      <c r="DP1405" s="69"/>
      <c r="DQ1405" s="69"/>
      <c r="DR1405" s="69"/>
      <c r="DS1405" s="69"/>
      <c r="DT1405" s="69"/>
      <c r="DU1405" s="69"/>
      <c r="DV1405" s="69"/>
      <c r="DW1405" s="69"/>
      <c r="DX1405" s="69"/>
      <c r="DY1405" s="69"/>
      <c r="DZ1405" s="69"/>
      <c r="EA1405" s="69"/>
      <c r="EB1405" s="69"/>
      <c r="EC1405" s="69"/>
      <c r="ED1405" s="69"/>
      <c r="EE1405" s="69"/>
      <c r="EF1405" s="69"/>
      <c r="EG1405" s="69"/>
      <c r="EH1405" s="69"/>
      <c r="EI1405" s="69"/>
      <c r="EJ1405" s="69"/>
      <c r="EK1405" s="69"/>
      <c r="EL1405" s="69"/>
      <c r="EM1405" s="69"/>
      <c r="EN1405" s="69"/>
      <c r="EO1405" s="69"/>
      <c r="EP1405" s="69"/>
      <c r="EQ1405" s="69"/>
      <c r="ER1405" s="69"/>
      <c r="ES1405" s="69"/>
      <c r="ET1405" s="69"/>
      <c r="EU1405" s="69"/>
      <c r="EV1405" s="69"/>
      <c r="EW1405" s="69"/>
      <c r="EX1405" s="69"/>
      <c r="EY1405" s="69"/>
      <c r="EZ1405" s="69"/>
      <c r="FA1405" s="69"/>
      <c r="FB1405" s="69"/>
      <c r="FC1405" s="69"/>
      <c r="FD1405" s="69"/>
      <c r="FE1405" s="69"/>
      <c r="FF1405" s="69"/>
      <c r="FG1405" s="69"/>
      <c r="FH1405" s="69"/>
      <c r="FI1405" s="69"/>
      <c r="FJ1405" s="69"/>
      <c r="FK1405" s="69"/>
      <c r="FL1405" s="69"/>
      <c r="FM1405" s="69"/>
      <c r="FN1405" s="69"/>
      <c r="FO1405" s="69"/>
      <c r="FP1405" s="69"/>
      <c r="FQ1405" s="69"/>
      <c r="FR1405" s="69"/>
      <c r="FS1405" s="69"/>
      <c r="FT1405" s="69"/>
      <c r="FU1405" s="69"/>
      <c r="FV1405" s="69"/>
      <c r="FW1405" s="69"/>
      <c r="FX1405" s="69"/>
      <c r="FY1405" s="69"/>
      <c r="FZ1405" s="69"/>
      <c r="GA1405" s="69"/>
      <c r="GB1405" s="69"/>
      <c r="GC1405" s="69"/>
      <c r="GD1405" s="69"/>
      <c r="GE1405" s="69"/>
      <c r="GF1405" s="69"/>
      <c r="GG1405" s="69"/>
      <c r="GH1405" s="69"/>
      <c r="GI1405" s="69"/>
      <c r="GJ1405" s="69"/>
      <c r="GK1405" s="69"/>
      <c r="GL1405" s="69"/>
      <c r="GM1405" s="69"/>
      <c r="GN1405" s="69"/>
      <c r="GO1405" s="69"/>
      <c r="GP1405" s="69"/>
      <c r="GQ1405" s="69"/>
      <c r="GR1405" s="69"/>
      <c r="GS1405" s="69"/>
      <c r="GT1405" s="69"/>
      <c r="GU1405" s="69"/>
      <c r="GV1405" s="69"/>
      <c r="GW1405" s="69"/>
      <c r="GX1405" s="69"/>
      <c r="GY1405" s="69"/>
      <c r="GZ1405" s="69"/>
      <c r="HA1405" s="69"/>
      <c r="HB1405" s="69"/>
      <c r="HC1405" s="69"/>
      <c r="HD1405" s="69"/>
      <c r="HE1405" s="69"/>
      <c r="HF1405" s="69"/>
      <c r="HG1405" s="69"/>
      <c r="HH1405" s="69"/>
      <c r="HI1405" s="69"/>
      <c r="HJ1405" s="69"/>
      <c r="HK1405" s="69"/>
      <c r="HL1405" s="69"/>
      <c r="HM1405" s="69"/>
      <c r="HN1405" s="69"/>
      <c r="HO1405" s="69"/>
      <c r="HP1405" s="69"/>
      <c r="HQ1405" s="69"/>
      <c r="HR1405" s="69"/>
      <c r="HS1405" s="69"/>
      <c r="HT1405" s="69"/>
      <c r="HU1405" s="69"/>
    </row>
    <row r="1406" spans="1:229" s="72" customFormat="1" ht="16.5" customHeight="1">
      <c r="A1406" s="27">
        <v>43733</v>
      </c>
      <c r="B1406" s="6" t="s">
        <v>102</v>
      </c>
      <c r="C1406" s="6">
        <v>20</v>
      </c>
      <c r="D1406" s="6">
        <v>29800</v>
      </c>
      <c r="E1406" s="60">
        <v>250</v>
      </c>
      <c r="F1406" s="60">
        <v>300</v>
      </c>
      <c r="G1406" s="60">
        <v>350</v>
      </c>
      <c r="H1406" s="7">
        <v>1000</v>
      </c>
      <c r="I1406" s="7">
        <v>1000</v>
      </c>
      <c r="J1406" s="4">
        <v>2000</v>
      </c>
      <c r="K1406" s="17" t="s">
        <v>40</v>
      </c>
      <c r="L1406" s="21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  <c r="AA1406" s="69"/>
      <c r="AB1406" s="69"/>
      <c r="AC1406" s="69"/>
      <c r="AD1406" s="69"/>
      <c r="AE1406" s="69"/>
      <c r="AF1406" s="69"/>
      <c r="AG1406" s="69"/>
      <c r="AH1406" s="69"/>
      <c r="AI1406" s="69"/>
      <c r="AJ1406" s="69"/>
      <c r="AK1406" s="69"/>
      <c r="AL1406" s="69"/>
      <c r="AM1406" s="69"/>
      <c r="AN1406" s="69"/>
      <c r="AO1406" s="69"/>
      <c r="AP1406" s="69"/>
      <c r="AQ1406" s="69"/>
      <c r="AR1406" s="69"/>
      <c r="AS1406" s="69"/>
      <c r="AT1406" s="69"/>
      <c r="AU1406" s="69"/>
      <c r="AV1406" s="69"/>
      <c r="AW1406" s="69"/>
      <c r="AX1406" s="69"/>
      <c r="AY1406" s="69"/>
      <c r="AZ1406" s="69"/>
      <c r="BA1406" s="69"/>
      <c r="BB1406" s="69"/>
      <c r="BC1406" s="69"/>
      <c r="BD1406" s="69"/>
      <c r="BE1406" s="69"/>
      <c r="BF1406" s="69"/>
      <c r="BG1406" s="69"/>
      <c r="BH1406" s="69"/>
      <c r="BI1406" s="69"/>
      <c r="BJ1406" s="69"/>
      <c r="BK1406" s="69"/>
      <c r="BL1406" s="69"/>
      <c r="BM1406" s="69"/>
      <c r="BN1406" s="69"/>
      <c r="BO1406" s="69"/>
      <c r="BP1406" s="69"/>
      <c r="BQ1406" s="69"/>
      <c r="BR1406" s="69"/>
      <c r="BS1406" s="69"/>
      <c r="BT1406" s="69"/>
      <c r="BU1406" s="69"/>
      <c r="BV1406" s="69"/>
      <c r="BW1406" s="69"/>
      <c r="BX1406" s="69"/>
      <c r="BY1406" s="69"/>
      <c r="BZ1406" s="69"/>
      <c r="CA1406" s="69"/>
      <c r="CB1406" s="69"/>
      <c r="CC1406" s="69"/>
      <c r="CD1406" s="69"/>
      <c r="CE1406" s="69"/>
      <c r="CF1406" s="69"/>
      <c r="CG1406" s="69"/>
      <c r="CH1406" s="69"/>
      <c r="CI1406" s="69"/>
      <c r="CJ1406" s="69"/>
      <c r="CK1406" s="69"/>
      <c r="CL1406" s="69"/>
      <c r="CM1406" s="69"/>
      <c r="CN1406" s="69"/>
      <c r="CO1406" s="69"/>
      <c r="CP1406" s="69"/>
      <c r="CQ1406" s="69"/>
      <c r="CR1406" s="69"/>
      <c r="CS1406" s="69"/>
      <c r="CT1406" s="69"/>
      <c r="CU1406" s="69"/>
      <c r="CV1406" s="69"/>
      <c r="CW1406" s="69"/>
      <c r="CX1406" s="69"/>
      <c r="CY1406" s="69"/>
      <c r="CZ1406" s="69"/>
      <c r="DA1406" s="69"/>
      <c r="DB1406" s="69"/>
      <c r="DC1406" s="69"/>
      <c r="DD1406" s="69"/>
      <c r="DE1406" s="69"/>
      <c r="DF1406" s="69"/>
      <c r="DG1406" s="69"/>
      <c r="DH1406" s="69"/>
      <c r="DI1406" s="69"/>
      <c r="DJ1406" s="69"/>
      <c r="DK1406" s="69"/>
      <c r="DL1406" s="69"/>
      <c r="DM1406" s="69"/>
      <c r="DN1406" s="69"/>
      <c r="DO1406" s="69"/>
      <c r="DP1406" s="69"/>
      <c r="DQ1406" s="69"/>
      <c r="DR1406" s="69"/>
      <c r="DS1406" s="69"/>
      <c r="DT1406" s="69"/>
      <c r="DU1406" s="69"/>
      <c r="DV1406" s="69"/>
      <c r="DW1406" s="69"/>
      <c r="DX1406" s="69"/>
      <c r="DY1406" s="69"/>
      <c r="DZ1406" s="69"/>
      <c r="EA1406" s="69"/>
      <c r="EB1406" s="69"/>
      <c r="EC1406" s="69"/>
      <c r="ED1406" s="69"/>
      <c r="EE1406" s="69"/>
      <c r="EF1406" s="69"/>
      <c r="EG1406" s="69"/>
      <c r="EH1406" s="69"/>
      <c r="EI1406" s="69"/>
      <c r="EJ1406" s="69"/>
      <c r="EK1406" s="69"/>
      <c r="EL1406" s="69"/>
      <c r="EM1406" s="69"/>
      <c r="EN1406" s="69"/>
      <c r="EO1406" s="69"/>
      <c r="EP1406" s="69"/>
      <c r="EQ1406" s="69"/>
      <c r="ER1406" s="69"/>
      <c r="ES1406" s="69"/>
      <c r="ET1406" s="69"/>
      <c r="EU1406" s="69"/>
      <c r="EV1406" s="69"/>
      <c r="EW1406" s="69"/>
      <c r="EX1406" s="69"/>
      <c r="EY1406" s="69"/>
      <c r="EZ1406" s="69"/>
      <c r="FA1406" s="69"/>
      <c r="FB1406" s="69"/>
      <c r="FC1406" s="69"/>
      <c r="FD1406" s="69"/>
      <c r="FE1406" s="69"/>
      <c r="FF1406" s="69"/>
      <c r="FG1406" s="69"/>
      <c r="FH1406" s="69"/>
      <c r="FI1406" s="69"/>
      <c r="FJ1406" s="69"/>
      <c r="FK1406" s="69"/>
      <c r="FL1406" s="69"/>
      <c r="FM1406" s="69"/>
      <c r="FN1406" s="69"/>
      <c r="FO1406" s="69"/>
      <c r="FP1406" s="69"/>
      <c r="FQ1406" s="69"/>
      <c r="FR1406" s="69"/>
      <c r="FS1406" s="69"/>
      <c r="FT1406" s="69"/>
      <c r="FU1406" s="69"/>
      <c r="FV1406" s="69"/>
      <c r="FW1406" s="69"/>
      <c r="FX1406" s="69"/>
      <c r="FY1406" s="69"/>
      <c r="FZ1406" s="69"/>
      <c r="GA1406" s="69"/>
      <c r="GB1406" s="69"/>
      <c r="GC1406" s="69"/>
      <c r="GD1406" s="69"/>
      <c r="GE1406" s="69"/>
      <c r="GF1406" s="69"/>
      <c r="GG1406" s="69"/>
      <c r="GH1406" s="69"/>
      <c r="GI1406" s="69"/>
      <c r="GJ1406" s="69"/>
      <c r="GK1406" s="69"/>
      <c r="GL1406" s="69"/>
      <c r="GM1406" s="69"/>
      <c r="GN1406" s="69"/>
      <c r="GO1406" s="69"/>
      <c r="GP1406" s="69"/>
      <c r="GQ1406" s="69"/>
      <c r="GR1406" s="69"/>
      <c r="GS1406" s="69"/>
      <c r="GT1406" s="69"/>
      <c r="GU1406" s="69"/>
      <c r="GV1406" s="69"/>
      <c r="GW1406" s="69"/>
      <c r="GX1406" s="69"/>
      <c r="GY1406" s="69"/>
      <c r="GZ1406" s="69"/>
      <c r="HA1406" s="69"/>
      <c r="HB1406" s="69"/>
      <c r="HC1406" s="69"/>
      <c r="HD1406" s="69"/>
      <c r="HE1406" s="69"/>
      <c r="HF1406" s="69"/>
      <c r="HG1406" s="69"/>
      <c r="HH1406" s="69"/>
      <c r="HI1406" s="69"/>
      <c r="HJ1406" s="69"/>
      <c r="HK1406" s="69"/>
      <c r="HL1406" s="69"/>
      <c r="HM1406" s="69"/>
      <c r="HN1406" s="69"/>
      <c r="HO1406" s="69"/>
      <c r="HP1406" s="69"/>
      <c r="HQ1406" s="69"/>
      <c r="HR1406" s="69"/>
      <c r="HS1406" s="69"/>
      <c r="HT1406" s="69"/>
      <c r="HU1406" s="69"/>
    </row>
    <row r="1407" spans="1:229" s="72" customFormat="1" ht="16.5" customHeight="1">
      <c r="A1407" s="27">
        <v>43732</v>
      </c>
      <c r="B1407" s="6" t="s">
        <v>102</v>
      </c>
      <c r="C1407" s="6">
        <v>20</v>
      </c>
      <c r="D1407" s="6">
        <v>30000</v>
      </c>
      <c r="E1407" s="60">
        <v>230</v>
      </c>
      <c r="F1407" s="60">
        <v>330</v>
      </c>
      <c r="G1407" s="60">
        <v>430</v>
      </c>
      <c r="H1407" s="7">
        <v>2000</v>
      </c>
      <c r="I1407" s="7">
        <v>0</v>
      </c>
      <c r="J1407" s="4">
        <v>2000</v>
      </c>
      <c r="K1407" s="17" t="s">
        <v>41</v>
      </c>
      <c r="L1407" s="21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  <c r="AA1407" s="69"/>
      <c r="AB1407" s="69"/>
      <c r="AC1407" s="69"/>
      <c r="AD1407" s="69"/>
      <c r="AE1407" s="69"/>
      <c r="AF1407" s="69"/>
      <c r="AG1407" s="69"/>
      <c r="AH1407" s="69"/>
      <c r="AI1407" s="69"/>
      <c r="AJ1407" s="69"/>
      <c r="AK1407" s="69"/>
      <c r="AL1407" s="69"/>
      <c r="AM1407" s="69"/>
      <c r="AN1407" s="69"/>
      <c r="AO1407" s="69"/>
      <c r="AP1407" s="69"/>
      <c r="AQ1407" s="69"/>
      <c r="AR1407" s="69"/>
      <c r="AS1407" s="69"/>
      <c r="AT1407" s="69"/>
      <c r="AU1407" s="69"/>
      <c r="AV1407" s="69"/>
      <c r="AW1407" s="69"/>
      <c r="AX1407" s="69"/>
      <c r="AY1407" s="69"/>
      <c r="AZ1407" s="69"/>
      <c r="BA1407" s="69"/>
      <c r="BB1407" s="69"/>
      <c r="BC1407" s="69"/>
      <c r="BD1407" s="69"/>
      <c r="BE1407" s="69"/>
      <c r="BF1407" s="69"/>
      <c r="BG1407" s="69"/>
      <c r="BH1407" s="69"/>
      <c r="BI1407" s="69"/>
      <c r="BJ1407" s="69"/>
      <c r="BK1407" s="69"/>
      <c r="BL1407" s="69"/>
      <c r="BM1407" s="69"/>
      <c r="BN1407" s="69"/>
      <c r="BO1407" s="69"/>
      <c r="BP1407" s="69"/>
      <c r="BQ1407" s="69"/>
      <c r="BR1407" s="69"/>
      <c r="BS1407" s="69"/>
      <c r="BT1407" s="69"/>
      <c r="BU1407" s="69"/>
      <c r="BV1407" s="69"/>
      <c r="BW1407" s="69"/>
      <c r="BX1407" s="69"/>
      <c r="BY1407" s="69"/>
      <c r="BZ1407" s="69"/>
      <c r="CA1407" s="69"/>
      <c r="CB1407" s="69"/>
      <c r="CC1407" s="69"/>
      <c r="CD1407" s="69"/>
      <c r="CE1407" s="69"/>
      <c r="CF1407" s="69"/>
      <c r="CG1407" s="69"/>
      <c r="CH1407" s="69"/>
      <c r="CI1407" s="69"/>
      <c r="CJ1407" s="69"/>
      <c r="CK1407" s="69"/>
      <c r="CL1407" s="69"/>
      <c r="CM1407" s="69"/>
      <c r="CN1407" s="69"/>
      <c r="CO1407" s="69"/>
      <c r="CP1407" s="69"/>
      <c r="CQ1407" s="69"/>
      <c r="CR1407" s="69"/>
      <c r="CS1407" s="69"/>
      <c r="CT1407" s="69"/>
      <c r="CU1407" s="69"/>
      <c r="CV1407" s="69"/>
      <c r="CW1407" s="69"/>
      <c r="CX1407" s="69"/>
      <c r="CY1407" s="69"/>
      <c r="CZ1407" s="69"/>
      <c r="DA1407" s="69"/>
      <c r="DB1407" s="69"/>
      <c r="DC1407" s="69"/>
      <c r="DD1407" s="69"/>
      <c r="DE1407" s="69"/>
      <c r="DF1407" s="69"/>
      <c r="DG1407" s="69"/>
      <c r="DH1407" s="69"/>
      <c r="DI1407" s="69"/>
      <c r="DJ1407" s="69"/>
      <c r="DK1407" s="69"/>
      <c r="DL1407" s="69"/>
      <c r="DM1407" s="69"/>
      <c r="DN1407" s="69"/>
      <c r="DO1407" s="69"/>
      <c r="DP1407" s="69"/>
      <c r="DQ1407" s="69"/>
      <c r="DR1407" s="69"/>
      <c r="DS1407" s="69"/>
      <c r="DT1407" s="69"/>
      <c r="DU1407" s="69"/>
      <c r="DV1407" s="69"/>
      <c r="DW1407" s="69"/>
      <c r="DX1407" s="69"/>
      <c r="DY1407" s="69"/>
      <c r="DZ1407" s="69"/>
      <c r="EA1407" s="69"/>
      <c r="EB1407" s="69"/>
      <c r="EC1407" s="69"/>
      <c r="ED1407" s="69"/>
      <c r="EE1407" s="69"/>
      <c r="EF1407" s="69"/>
      <c r="EG1407" s="69"/>
      <c r="EH1407" s="69"/>
      <c r="EI1407" s="69"/>
      <c r="EJ1407" s="69"/>
      <c r="EK1407" s="69"/>
      <c r="EL1407" s="69"/>
      <c r="EM1407" s="69"/>
      <c r="EN1407" s="69"/>
      <c r="EO1407" s="69"/>
      <c r="EP1407" s="69"/>
      <c r="EQ1407" s="69"/>
      <c r="ER1407" s="69"/>
      <c r="ES1407" s="69"/>
      <c r="ET1407" s="69"/>
      <c r="EU1407" s="69"/>
      <c r="EV1407" s="69"/>
      <c r="EW1407" s="69"/>
      <c r="EX1407" s="69"/>
      <c r="EY1407" s="69"/>
      <c r="EZ1407" s="69"/>
      <c r="FA1407" s="69"/>
      <c r="FB1407" s="69"/>
      <c r="FC1407" s="69"/>
      <c r="FD1407" s="69"/>
      <c r="FE1407" s="69"/>
      <c r="FF1407" s="69"/>
      <c r="FG1407" s="69"/>
      <c r="FH1407" s="69"/>
      <c r="FI1407" s="69"/>
      <c r="FJ1407" s="69"/>
      <c r="FK1407" s="69"/>
      <c r="FL1407" s="69"/>
      <c r="FM1407" s="69"/>
      <c r="FN1407" s="69"/>
      <c r="FO1407" s="69"/>
      <c r="FP1407" s="69"/>
      <c r="FQ1407" s="69"/>
      <c r="FR1407" s="69"/>
      <c r="FS1407" s="69"/>
      <c r="FT1407" s="69"/>
      <c r="FU1407" s="69"/>
      <c r="FV1407" s="69"/>
      <c r="FW1407" s="69"/>
      <c r="FX1407" s="69"/>
      <c r="FY1407" s="69"/>
      <c r="FZ1407" s="69"/>
      <c r="GA1407" s="69"/>
      <c r="GB1407" s="69"/>
      <c r="GC1407" s="69"/>
      <c r="GD1407" s="69"/>
      <c r="GE1407" s="69"/>
      <c r="GF1407" s="69"/>
      <c r="GG1407" s="69"/>
      <c r="GH1407" s="69"/>
      <c r="GI1407" s="69"/>
      <c r="GJ1407" s="69"/>
      <c r="GK1407" s="69"/>
      <c r="GL1407" s="69"/>
      <c r="GM1407" s="69"/>
      <c r="GN1407" s="69"/>
      <c r="GO1407" s="69"/>
      <c r="GP1407" s="69"/>
      <c r="GQ1407" s="69"/>
      <c r="GR1407" s="69"/>
      <c r="GS1407" s="69"/>
      <c r="GT1407" s="69"/>
      <c r="GU1407" s="69"/>
      <c r="GV1407" s="69"/>
      <c r="GW1407" s="69"/>
      <c r="GX1407" s="69"/>
      <c r="GY1407" s="69"/>
      <c r="GZ1407" s="69"/>
      <c r="HA1407" s="69"/>
      <c r="HB1407" s="69"/>
      <c r="HC1407" s="69"/>
      <c r="HD1407" s="69"/>
      <c r="HE1407" s="69"/>
      <c r="HF1407" s="69"/>
      <c r="HG1407" s="69"/>
      <c r="HH1407" s="69"/>
      <c r="HI1407" s="69"/>
      <c r="HJ1407" s="69"/>
      <c r="HK1407" s="69"/>
      <c r="HL1407" s="69"/>
      <c r="HM1407" s="69"/>
      <c r="HN1407" s="69"/>
      <c r="HO1407" s="69"/>
      <c r="HP1407" s="69"/>
      <c r="HQ1407" s="69"/>
      <c r="HR1407" s="69"/>
      <c r="HS1407" s="69"/>
      <c r="HT1407" s="69"/>
      <c r="HU1407" s="69"/>
    </row>
    <row r="1408" spans="1:229" s="72" customFormat="1" ht="16.5" customHeight="1">
      <c r="A1408" s="27">
        <v>43732</v>
      </c>
      <c r="B1408" s="6" t="s">
        <v>104</v>
      </c>
      <c r="C1408" s="6">
        <v>20</v>
      </c>
      <c r="D1408" s="6">
        <v>30500</v>
      </c>
      <c r="E1408" s="60">
        <v>500</v>
      </c>
      <c r="F1408" s="60">
        <v>560</v>
      </c>
      <c r="G1408" s="60">
        <v>660</v>
      </c>
      <c r="H1408" s="7">
        <v>0</v>
      </c>
      <c r="I1408" s="7">
        <v>0</v>
      </c>
      <c r="J1408" s="30">
        <v>-1400</v>
      </c>
      <c r="K1408" s="17" t="s">
        <v>44</v>
      </c>
      <c r="L1408" s="41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69"/>
      <c r="Z1408" s="69"/>
      <c r="AA1408" s="69"/>
      <c r="AB1408" s="69"/>
      <c r="AC1408" s="69"/>
      <c r="AD1408" s="69"/>
      <c r="AE1408" s="69"/>
      <c r="AF1408" s="69"/>
      <c r="AG1408" s="69"/>
      <c r="AH1408" s="69"/>
      <c r="AI1408" s="69"/>
      <c r="AJ1408" s="69"/>
      <c r="AK1408" s="69"/>
      <c r="AL1408" s="69"/>
      <c r="AM1408" s="69"/>
      <c r="AN1408" s="69"/>
      <c r="AO1408" s="69"/>
      <c r="AP1408" s="69"/>
      <c r="AQ1408" s="69"/>
      <c r="AR1408" s="69"/>
      <c r="AS1408" s="69"/>
      <c r="AT1408" s="69"/>
      <c r="AU1408" s="69"/>
      <c r="AV1408" s="69"/>
      <c r="AW1408" s="69"/>
      <c r="AX1408" s="69"/>
      <c r="AY1408" s="69"/>
      <c r="AZ1408" s="69"/>
      <c r="BA1408" s="69"/>
      <c r="BB1408" s="69"/>
      <c r="BC1408" s="69"/>
      <c r="BD1408" s="69"/>
      <c r="BE1408" s="69"/>
      <c r="BF1408" s="69"/>
      <c r="BG1408" s="69"/>
      <c r="BH1408" s="69"/>
      <c r="BI1408" s="69"/>
      <c r="BJ1408" s="69"/>
      <c r="BK1408" s="69"/>
      <c r="BL1408" s="69"/>
      <c r="BM1408" s="69"/>
      <c r="BN1408" s="69"/>
      <c r="BO1408" s="69"/>
      <c r="BP1408" s="69"/>
      <c r="BQ1408" s="69"/>
      <c r="BR1408" s="69"/>
      <c r="BS1408" s="69"/>
      <c r="BT1408" s="69"/>
      <c r="BU1408" s="69"/>
      <c r="BV1408" s="69"/>
      <c r="BW1408" s="69"/>
      <c r="BX1408" s="69"/>
      <c r="BY1408" s="69"/>
      <c r="BZ1408" s="69"/>
      <c r="CA1408" s="69"/>
      <c r="CB1408" s="69"/>
      <c r="CC1408" s="69"/>
      <c r="CD1408" s="69"/>
      <c r="CE1408" s="69"/>
      <c r="CF1408" s="69"/>
      <c r="CG1408" s="69"/>
      <c r="CH1408" s="69"/>
      <c r="CI1408" s="69"/>
      <c r="CJ1408" s="69"/>
      <c r="CK1408" s="69"/>
      <c r="CL1408" s="69"/>
      <c r="CM1408" s="69"/>
      <c r="CN1408" s="69"/>
      <c r="CO1408" s="69"/>
      <c r="CP1408" s="69"/>
      <c r="CQ1408" s="69"/>
      <c r="CR1408" s="69"/>
      <c r="CS1408" s="69"/>
      <c r="CT1408" s="69"/>
      <c r="CU1408" s="69"/>
      <c r="CV1408" s="69"/>
      <c r="CW1408" s="69"/>
      <c r="CX1408" s="69"/>
      <c r="CY1408" s="69"/>
      <c r="CZ1408" s="69"/>
      <c r="DA1408" s="69"/>
      <c r="DB1408" s="69"/>
      <c r="DC1408" s="69"/>
      <c r="DD1408" s="69"/>
      <c r="DE1408" s="69"/>
      <c r="DF1408" s="69"/>
      <c r="DG1408" s="69"/>
      <c r="DH1408" s="69"/>
      <c r="DI1408" s="69"/>
      <c r="DJ1408" s="69"/>
      <c r="DK1408" s="69"/>
      <c r="DL1408" s="69"/>
      <c r="DM1408" s="69"/>
      <c r="DN1408" s="69"/>
      <c r="DO1408" s="69"/>
      <c r="DP1408" s="69"/>
      <c r="DQ1408" s="69"/>
      <c r="DR1408" s="69"/>
      <c r="DS1408" s="69"/>
      <c r="DT1408" s="69"/>
      <c r="DU1408" s="69"/>
      <c r="DV1408" s="69"/>
      <c r="DW1408" s="69"/>
      <c r="DX1408" s="69"/>
      <c r="DY1408" s="69"/>
      <c r="DZ1408" s="69"/>
      <c r="EA1408" s="69"/>
      <c r="EB1408" s="69"/>
      <c r="EC1408" s="69"/>
      <c r="ED1408" s="69"/>
      <c r="EE1408" s="69"/>
      <c r="EF1408" s="69"/>
      <c r="EG1408" s="69"/>
      <c r="EH1408" s="69"/>
      <c r="EI1408" s="69"/>
      <c r="EJ1408" s="69"/>
      <c r="EK1408" s="69"/>
      <c r="EL1408" s="69"/>
      <c r="EM1408" s="69"/>
      <c r="EN1408" s="69"/>
      <c r="EO1408" s="69"/>
      <c r="EP1408" s="69"/>
      <c r="EQ1408" s="69"/>
      <c r="ER1408" s="69"/>
      <c r="ES1408" s="69"/>
      <c r="ET1408" s="69"/>
      <c r="EU1408" s="69"/>
      <c r="EV1408" s="69"/>
      <c r="EW1408" s="69"/>
      <c r="EX1408" s="69"/>
      <c r="EY1408" s="69"/>
      <c r="EZ1408" s="69"/>
      <c r="FA1408" s="69"/>
      <c r="FB1408" s="69"/>
      <c r="FC1408" s="69"/>
      <c r="FD1408" s="69"/>
      <c r="FE1408" s="69"/>
      <c r="FF1408" s="69"/>
      <c r="FG1408" s="69"/>
      <c r="FH1408" s="69"/>
      <c r="FI1408" s="69"/>
      <c r="FJ1408" s="69"/>
      <c r="FK1408" s="69"/>
      <c r="FL1408" s="69"/>
      <c r="FM1408" s="69"/>
      <c r="FN1408" s="69"/>
      <c r="FO1408" s="69"/>
      <c r="FP1408" s="69"/>
      <c r="FQ1408" s="69"/>
      <c r="FR1408" s="69"/>
      <c r="FS1408" s="69"/>
      <c r="FT1408" s="69"/>
      <c r="FU1408" s="69"/>
      <c r="FV1408" s="69"/>
      <c r="FW1408" s="69"/>
      <c r="FX1408" s="69"/>
      <c r="FY1408" s="69"/>
      <c r="FZ1408" s="69"/>
      <c r="GA1408" s="69"/>
      <c r="GB1408" s="69"/>
      <c r="GC1408" s="69"/>
      <c r="GD1408" s="69"/>
      <c r="GE1408" s="69"/>
      <c r="GF1408" s="69"/>
      <c r="GG1408" s="69"/>
      <c r="GH1408" s="69"/>
      <c r="GI1408" s="69"/>
      <c r="GJ1408" s="69"/>
      <c r="GK1408" s="69"/>
      <c r="GL1408" s="69"/>
      <c r="GM1408" s="69"/>
      <c r="GN1408" s="69"/>
      <c r="GO1408" s="69"/>
      <c r="GP1408" s="69"/>
      <c r="GQ1408" s="69"/>
      <c r="GR1408" s="69"/>
      <c r="GS1408" s="69"/>
      <c r="GT1408" s="69"/>
      <c r="GU1408" s="69"/>
      <c r="GV1408" s="69"/>
      <c r="GW1408" s="69"/>
      <c r="GX1408" s="69"/>
      <c r="GY1408" s="69"/>
      <c r="GZ1408" s="69"/>
      <c r="HA1408" s="69"/>
      <c r="HB1408" s="69"/>
      <c r="HC1408" s="69"/>
      <c r="HD1408" s="69"/>
      <c r="HE1408" s="69"/>
      <c r="HF1408" s="69"/>
      <c r="HG1408" s="69"/>
      <c r="HH1408" s="69"/>
      <c r="HI1408" s="69"/>
      <c r="HJ1408" s="69"/>
      <c r="HK1408" s="69"/>
      <c r="HL1408" s="69"/>
      <c r="HM1408" s="69"/>
      <c r="HN1408" s="69"/>
      <c r="HO1408" s="69"/>
      <c r="HP1408" s="69"/>
      <c r="HQ1408" s="69"/>
      <c r="HR1408" s="69"/>
      <c r="HS1408" s="69"/>
      <c r="HT1408" s="69"/>
      <c r="HU1408" s="69"/>
    </row>
    <row r="1409" spans="1:229" s="72" customFormat="1" ht="16.5" customHeight="1">
      <c r="A1409" s="27">
        <v>43731</v>
      </c>
      <c r="B1409" s="6" t="s">
        <v>104</v>
      </c>
      <c r="C1409" s="6">
        <v>20</v>
      </c>
      <c r="D1409" s="6">
        <v>30000</v>
      </c>
      <c r="E1409" s="60">
        <v>450</v>
      </c>
      <c r="F1409" s="60">
        <v>500</v>
      </c>
      <c r="G1409" s="60">
        <v>550</v>
      </c>
      <c r="H1409" s="7">
        <v>1000</v>
      </c>
      <c r="I1409" s="7">
        <v>1000</v>
      </c>
      <c r="J1409" s="4">
        <v>2000</v>
      </c>
      <c r="K1409" s="17" t="s">
        <v>40</v>
      </c>
      <c r="L1409" s="21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69"/>
      <c r="AK1409" s="69"/>
      <c r="AL1409" s="69"/>
      <c r="AM1409" s="69"/>
      <c r="AN1409" s="69"/>
      <c r="AO1409" s="69"/>
      <c r="AP1409" s="69"/>
      <c r="AQ1409" s="69"/>
      <c r="AR1409" s="69"/>
      <c r="AS1409" s="69"/>
      <c r="AT1409" s="69"/>
      <c r="AU1409" s="69"/>
      <c r="AV1409" s="69"/>
      <c r="AW1409" s="69"/>
      <c r="AX1409" s="69"/>
      <c r="AY1409" s="69"/>
      <c r="AZ1409" s="69"/>
      <c r="BA1409" s="69"/>
      <c r="BB1409" s="69"/>
      <c r="BC1409" s="69"/>
      <c r="BD1409" s="69"/>
      <c r="BE1409" s="69"/>
      <c r="BF1409" s="69"/>
      <c r="BG1409" s="69"/>
      <c r="BH1409" s="69"/>
      <c r="BI1409" s="69"/>
      <c r="BJ1409" s="69"/>
      <c r="BK1409" s="69"/>
      <c r="BL1409" s="69"/>
      <c r="BM1409" s="69"/>
      <c r="BN1409" s="69"/>
      <c r="BO1409" s="69"/>
      <c r="BP1409" s="69"/>
      <c r="BQ1409" s="69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69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69"/>
      <c r="CM1409" s="69"/>
      <c r="CN1409" s="69"/>
      <c r="CO1409" s="69"/>
      <c r="CP1409" s="69"/>
      <c r="CQ1409" s="69"/>
      <c r="CR1409" s="69"/>
      <c r="CS1409" s="69"/>
      <c r="CT1409" s="69"/>
      <c r="CU1409" s="69"/>
      <c r="CV1409" s="69"/>
      <c r="CW1409" s="69"/>
      <c r="CX1409" s="69"/>
      <c r="CY1409" s="69"/>
      <c r="CZ1409" s="69"/>
      <c r="DA1409" s="69"/>
      <c r="DB1409" s="69"/>
      <c r="DC1409" s="69"/>
      <c r="DD1409" s="69"/>
      <c r="DE1409" s="69"/>
      <c r="DF1409" s="69"/>
      <c r="DG1409" s="69"/>
      <c r="DH1409" s="69"/>
      <c r="DI1409" s="69"/>
      <c r="DJ1409" s="69"/>
      <c r="DK1409" s="69"/>
      <c r="DL1409" s="69"/>
      <c r="DM1409" s="69"/>
      <c r="DN1409" s="69"/>
      <c r="DO1409" s="69"/>
      <c r="DP1409" s="69"/>
      <c r="DQ1409" s="69"/>
      <c r="DR1409" s="69"/>
      <c r="DS1409" s="69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  <c r="EO1409" s="69"/>
      <c r="EP1409" s="69"/>
      <c r="EQ1409" s="69"/>
      <c r="ER1409" s="69"/>
      <c r="ES1409" s="69"/>
      <c r="ET1409" s="69"/>
      <c r="EU1409" s="69"/>
      <c r="EV1409" s="69"/>
      <c r="EW1409" s="69"/>
      <c r="EX1409" s="69"/>
      <c r="EY1409" s="69"/>
      <c r="EZ1409" s="69"/>
      <c r="FA1409" s="69"/>
      <c r="FB1409" s="69"/>
      <c r="FC1409" s="69"/>
      <c r="FD1409" s="69"/>
      <c r="FE1409" s="69"/>
      <c r="FF1409" s="69"/>
      <c r="FG1409" s="69"/>
      <c r="FH1409" s="69"/>
      <c r="FI1409" s="69"/>
      <c r="FJ1409" s="69"/>
      <c r="FK1409" s="69"/>
      <c r="FL1409" s="69"/>
      <c r="FM1409" s="69"/>
      <c r="FN1409" s="69"/>
      <c r="FO1409" s="69"/>
      <c r="FP1409" s="69"/>
      <c r="FQ1409" s="69"/>
      <c r="FR1409" s="69"/>
      <c r="FS1409" s="69"/>
      <c r="FT1409" s="69"/>
      <c r="FU1409" s="69"/>
      <c r="FV1409" s="69"/>
      <c r="FW1409" s="69"/>
      <c r="FX1409" s="69"/>
      <c r="FY1409" s="69"/>
      <c r="FZ1409" s="69"/>
      <c r="GA1409" s="69"/>
      <c r="GB1409" s="69"/>
      <c r="GC1409" s="69"/>
      <c r="GD1409" s="69"/>
      <c r="GE1409" s="69"/>
      <c r="GF1409" s="69"/>
      <c r="GG1409" s="69"/>
      <c r="GH1409" s="69"/>
      <c r="GI1409" s="69"/>
      <c r="GJ1409" s="69"/>
      <c r="GK1409" s="69"/>
      <c r="GL1409" s="69"/>
      <c r="GM1409" s="69"/>
      <c r="GN1409" s="69"/>
      <c r="GO1409" s="69"/>
      <c r="GP1409" s="69"/>
      <c r="GQ1409" s="69"/>
      <c r="GR1409" s="69"/>
      <c r="GS1409" s="69"/>
      <c r="GT1409" s="69"/>
      <c r="GU1409" s="69"/>
      <c r="GV1409" s="69"/>
      <c r="GW1409" s="69"/>
      <c r="GX1409" s="69"/>
      <c r="GY1409" s="69"/>
      <c r="GZ1409" s="69"/>
      <c r="HA1409" s="69"/>
      <c r="HB1409" s="69"/>
      <c r="HC1409" s="69"/>
      <c r="HD1409" s="69"/>
      <c r="HE1409" s="69"/>
      <c r="HF1409" s="69"/>
      <c r="HG1409" s="69"/>
      <c r="HH1409" s="69"/>
      <c r="HI1409" s="69"/>
      <c r="HJ1409" s="69"/>
      <c r="HK1409" s="69"/>
      <c r="HL1409" s="69"/>
      <c r="HM1409" s="69"/>
      <c r="HN1409" s="69"/>
      <c r="HO1409" s="69"/>
      <c r="HP1409" s="69"/>
      <c r="HQ1409" s="69"/>
      <c r="HR1409" s="69"/>
      <c r="HS1409" s="69"/>
      <c r="HT1409" s="69"/>
      <c r="HU1409" s="69"/>
    </row>
    <row r="1410" spans="1:229" s="72" customFormat="1" ht="16.5" customHeight="1">
      <c r="A1410" s="27">
        <v>43731</v>
      </c>
      <c r="B1410" s="6" t="s">
        <v>104</v>
      </c>
      <c r="C1410" s="6">
        <v>20</v>
      </c>
      <c r="D1410" s="6">
        <v>30000</v>
      </c>
      <c r="E1410" s="60">
        <v>350</v>
      </c>
      <c r="F1410" s="60">
        <v>400</v>
      </c>
      <c r="G1410" s="60">
        <v>450</v>
      </c>
      <c r="H1410" s="7">
        <v>1000</v>
      </c>
      <c r="I1410" s="7">
        <v>1000</v>
      </c>
      <c r="J1410" s="4">
        <v>2000</v>
      </c>
      <c r="K1410" s="17" t="s">
        <v>40</v>
      </c>
      <c r="L1410" s="21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  <c r="AA1410" s="69"/>
      <c r="AB1410" s="69"/>
      <c r="AC1410" s="69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  <c r="DP1410" s="69"/>
      <c r="DQ1410" s="69"/>
      <c r="DR1410" s="69"/>
      <c r="DS1410" s="69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  <c r="EO1410" s="69"/>
      <c r="EP1410" s="69"/>
      <c r="EQ1410" s="69"/>
      <c r="ER1410" s="69"/>
      <c r="ES1410" s="69"/>
      <c r="ET1410" s="69"/>
      <c r="EU1410" s="69"/>
      <c r="EV1410" s="69"/>
      <c r="EW1410" s="69"/>
      <c r="EX1410" s="69"/>
      <c r="EY1410" s="69"/>
      <c r="EZ1410" s="69"/>
      <c r="FA1410" s="69"/>
      <c r="FB1410" s="69"/>
      <c r="FC1410" s="69"/>
      <c r="FD1410" s="69"/>
      <c r="FE1410" s="69"/>
      <c r="FF1410" s="69"/>
      <c r="FG1410" s="69"/>
      <c r="FH1410" s="69"/>
      <c r="FI1410" s="69"/>
      <c r="FJ1410" s="69"/>
      <c r="FK1410" s="69"/>
      <c r="FL1410" s="69"/>
      <c r="FM1410" s="69"/>
      <c r="FN1410" s="69"/>
      <c r="FO1410" s="69"/>
      <c r="FP1410" s="69"/>
      <c r="FQ1410" s="69"/>
      <c r="FR1410" s="69"/>
      <c r="FS1410" s="69"/>
      <c r="FT1410" s="69"/>
      <c r="FU1410" s="69"/>
      <c r="FV1410" s="69"/>
      <c r="FW1410" s="69"/>
      <c r="FX1410" s="69"/>
      <c r="FY1410" s="69"/>
      <c r="FZ1410" s="69"/>
      <c r="GA1410" s="69"/>
      <c r="GB1410" s="69"/>
      <c r="GC1410" s="69"/>
      <c r="GD1410" s="69"/>
      <c r="GE1410" s="69"/>
      <c r="GF1410" s="69"/>
      <c r="GG1410" s="69"/>
      <c r="GH1410" s="69"/>
      <c r="GI1410" s="69"/>
      <c r="GJ1410" s="69"/>
      <c r="GK1410" s="69"/>
      <c r="GL1410" s="69"/>
      <c r="GM1410" s="69"/>
      <c r="GN1410" s="69"/>
      <c r="GO1410" s="69"/>
      <c r="GP1410" s="69"/>
      <c r="GQ1410" s="69"/>
      <c r="GR1410" s="69"/>
      <c r="GS1410" s="69"/>
      <c r="GT1410" s="69"/>
      <c r="GU1410" s="69"/>
      <c r="GV1410" s="69"/>
      <c r="GW1410" s="69"/>
      <c r="GX1410" s="69"/>
      <c r="GY1410" s="69"/>
      <c r="GZ1410" s="69"/>
      <c r="HA1410" s="69"/>
      <c r="HB1410" s="69"/>
      <c r="HC1410" s="69"/>
      <c r="HD1410" s="69"/>
      <c r="HE1410" s="69"/>
      <c r="HF1410" s="69"/>
      <c r="HG1410" s="69"/>
      <c r="HH1410" s="69"/>
      <c r="HI1410" s="69"/>
      <c r="HJ1410" s="69"/>
      <c r="HK1410" s="69"/>
      <c r="HL1410" s="69"/>
      <c r="HM1410" s="69"/>
      <c r="HN1410" s="69"/>
      <c r="HO1410" s="69"/>
      <c r="HP1410" s="69"/>
      <c r="HQ1410" s="69"/>
      <c r="HR1410" s="69"/>
      <c r="HS1410" s="69"/>
      <c r="HT1410" s="69"/>
      <c r="HU1410" s="69"/>
    </row>
    <row r="1411" spans="1:229" s="72" customFormat="1" ht="16.5" customHeight="1">
      <c r="A1411" s="27">
        <v>43728</v>
      </c>
      <c r="B1411" s="6" t="s">
        <v>105</v>
      </c>
      <c r="C1411" s="6">
        <v>75</v>
      </c>
      <c r="D1411" s="6">
        <v>10700</v>
      </c>
      <c r="E1411" s="60">
        <v>80</v>
      </c>
      <c r="F1411" s="60">
        <v>100</v>
      </c>
      <c r="G1411" s="60">
        <v>120</v>
      </c>
      <c r="H1411" s="7">
        <v>0</v>
      </c>
      <c r="I1411" s="7">
        <v>0</v>
      </c>
      <c r="J1411" s="4">
        <v>0</v>
      </c>
      <c r="K1411" s="17" t="s">
        <v>42</v>
      </c>
      <c r="L1411" s="21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  <c r="AA1411" s="69"/>
      <c r="AB1411" s="69"/>
      <c r="AC1411" s="69"/>
      <c r="AD1411" s="69"/>
      <c r="AE1411" s="69"/>
      <c r="AF1411" s="69"/>
      <c r="AG1411" s="69"/>
      <c r="AH1411" s="69"/>
      <c r="AI1411" s="69"/>
      <c r="AJ1411" s="69"/>
      <c r="AK1411" s="69"/>
      <c r="AL1411" s="69"/>
      <c r="AM1411" s="69"/>
      <c r="AN1411" s="69"/>
      <c r="AO1411" s="69"/>
      <c r="AP1411" s="69"/>
      <c r="AQ1411" s="69"/>
      <c r="AR1411" s="69"/>
      <c r="AS1411" s="69"/>
      <c r="AT1411" s="69"/>
      <c r="AU1411" s="69"/>
      <c r="AV1411" s="69"/>
      <c r="AW1411" s="69"/>
      <c r="AX1411" s="69"/>
      <c r="AY1411" s="69"/>
      <c r="AZ1411" s="69"/>
      <c r="BA1411" s="69"/>
      <c r="BB1411" s="69"/>
      <c r="BC1411" s="69"/>
      <c r="BD1411" s="69"/>
      <c r="BE1411" s="69"/>
      <c r="BF1411" s="69"/>
      <c r="BG1411" s="69"/>
      <c r="BH1411" s="69"/>
      <c r="BI1411" s="69"/>
      <c r="BJ1411" s="69"/>
      <c r="BK1411" s="69"/>
      <c r="BL1411" s="69"/>
      <c r="BM1411" s="69"/>
      <c r="BN1411" s="69"/>
      <c r="BO1411" s="69"/>
      <c r="BP1411" s="69"/>
      <c r="BQ1411" s="69"/>
      <c r="BR1411" s="69"/>
      <c r="BS1411" s="69"/>
      <c r="BT1411" s="69"/>
      <c r="BU1411" s="69"/>
      <c r="BV1411" s="69"/>
      <c r="BW1411" s="69"/>
      <c r="BX1411" s="69"/>
      <c r="BY1411" s="69"/>
      <c r="BZ1411" s="69"/>
      <c r="CA1411" s="69"/>
      <c r="CB1411" s="69"/>
      <c r="CC1411" s="69"/>
      <c r="CD1411" s="69"/>
      <c r="CE1411" s="69"/>
      <c r="CF1411" s="69"/>
      <c r="CG1411" s="69"/>
      <c r="CH1411" s="69"/>
      <c r="CI1411" s="69"/>
      <c r="CJ1411" s="69"/>
      <c r="CK1411" s="69"/>
      <c r="CL1411" s="69"/>
      <c r="CM1411" s="69"/>
      <c r="CN1411" s="69"/>
      <c r="CO1411" s="69"/>
      <c r="CP1411" s="69"/>
      <c r="CQ1411" s="69"/>
      <c r="CR1411" s="69"/>
      <c r="CS1411" s="69"/>
      <c r="CT1411" s="69"/>
      <c r="CU1411" s="69"/>
      <c r="CV1411" s="69"/>
      <c r="CW1411" s="69"/>
      <c r="CX1411" s="69"/>
      <c r="CY1411" s="69"/>
      <c r="CZ1411" s="69"/>
      <c r="DA1411" s="69"/>
      <c r="DB1411" s="69"/>
      <c r="DC1411" s="69"/>
      <c r="DD1411" s="69"/>
      <c r="DE1411" s="69"/>
      <c r="DF1411" s="69"/>
      <c r="DG1411" s="69"/>
      <c r="DH1411" s="69"/>
      <c r="DI1411" s="69"/>
      <c r="DJ1411" s="69"/>
      <c r="DK1411" s="69"/>
      <c r="DL1411" s="69"/>
      <c r="DM1411" s="69"/>
      <c r="DN1411" s="69"/>
      <c r="DO1411" s="69"/>
      <c r="DP1411" s="69"/>
      <c r="DQ1411" s="69"/>
      <c r="DR1411" s="69"/>
      <c r="DS1411" s="69"/>
      <c r="DT1411" s="69"/>
      <c r="DU1411" s="69"/>
      <c r="DV1411" s="69"/>
      <c r="DW1411" s="69"/>
      <c r="DX1411" s="69"/>
      <c r="DY1411" s="69"/>
      <c r="DZ1411" s="69"/>
      <c r="EA1411" s="69"/>
      <c r="EB1411" s="69"/>
      <c r="EC1411" s="69"/>
      <c r="ED1411" s="69"/>
      <c r="EE1411" s="69"/>
      <c r="EF1411" s="69"/>
      <c r="EG1411" s="69"/>
      <c r="EH1411" s="69"/>
      <c r="EI1411" s="69"/>
      <c r="EJ1411" s="69"/>
      <c r="EK1411" s="69"/>
      <c r="EL1411" s="69"/>
      <c r="EM1411" s="69"/>
      <c r="EN1411" s="69"/>
      <c r="EO1411" s="69"/>
      <c r="EP1411" s="69"/>
      <c r="EQ1411" s="69"/>
      <c r="ER1411" s="69"/>
      <c r="ES1411" s="69"/>
      <c r="ET1411" s="69"/>
      <c r="EU1411" s="69"/>
      <c r="EV1411" s="69"/>
      <c r="EW1411" s="69"/>
      <c r="EX1411" s="69"/>
      <c r="EY1411" s="69"/>
      <c r="EZ1411" s="69"/>
      <c r="FA1411" s="69"/>
      <c r="FB1411" s="69"/>
      <c r="FC1411" s="69"/>
      <c r="FD1411" s="69"/>
      <c r="FE1411" s="69"/>
      <c r="FF1411" s="69"/>
      <c r="FG1411" s="69"/>
      <c r="FH1411" s="69"/>
      <c r="FI1411" s="69"/>
      <c r="FJ1411" s="69"/>
      <c r="FK1411" s="69"/>
      <c r="FL1411" s="69"/>
      <c r="FM1411" s="69"/>
      <c r="FN1411" s="69"/>
      <c r="FO1411" s="69"/>
      <c r="FP1411" s="69"/>
      <c r="FQ1411" s="69"/>
      <c r="FR1411" s="69"/>
      <c r="FS1411" s="69"/>
      <c r="FT1411" s="69"/>
      <c r="FU1411" s="69"/>
      <c r="FV1411" s="69"/>
      <c r="FW1411" s="69"/>
      <c r="FX1411" s="69"/>
      <c r="FY1411" s="69"/>
      <c r="FZ1411" s="69"/>
      <c r="GA1411" s="69"/>
      <c r="GB1411" s="69"/>
      <c r="GC1411" s="69"/>
      <c r="GD1411" s="69"/>
      <c r="GE1411" s="69"/>
      <c r="GF1411" s="69"/>
      <c r="GG1411" s="69"/>
      <c r="GH1411" s="69"/>
      <c r="GI1411" s="69"/>
      <c r="GJ1411" s="69"/>
      <c r="GK1411" s="69"/>
      <c r="GL1411" s="69"/>
      <c r="GM1411" s="69"/>
      <c r="GN1411" s="69"/>
      <c r="GO1411" s="69"/>
      <c r="GP1411" s="69"/>
      <c r="GQ1411" s="69"/>
      <c r="GR1411" s="69"/>
      <c r="GS1411" s="69"/>
      <c r="GT1411" s="69"/>
      <c r="GU1411" s="69"/>
      <c r="GV1411" s="69"/>
      <c r="GW1411" s="69"/>
      <c r="GX1411" s="69"/>
      <c r="GY1411" s="69"/>
      <c r="GZ1411" s="69"/>
      <c r="HA1411" s="69"/>
      <c r="HB1411" s="69"/>
      <c r="HC1411" s="69"/>
      <c r="HD1411" s="69"/>
      <c r="HE1411" s="69"/>
      <c r="HF1411" s="69"/>
      <c r="HG1411" s="69"/>
      <c r="HH1411" s="69"/>
      <c r="HI1411" s="69"/>
      <c r="HJ1411" s="69"/>
      <c r="HK1411" s="69"/>
      <c r="HL1411" s="69"/>
      <c r="HM1411" s="69"/>
      <c r="HN1411" s="69"/>
      <c r="HO1411" s="69"/>
      <c r="HP1411" s="69"/>
      <c r="HQ1411" s="69"/>
      <c r="HR1411" s="69"/>
      <c r="HS1411" s="69"/>
      <c r="HT1411" s="69"/>
      <c r="HU1411" s="69"/>
    </row>
    <row r="1412" spans="1:229" s="72" customFormat="1" ht="16.5" customHeight="1">
      <c r="A1412" s="27">
        <v>43728</v>
      </c>
      <c r="B1412" s="6" t="s">
        <v>104</v>
      </c>
      <c r="C1412" s="6">
        <v>20</v>
      </c>
      <c r="D1412" s="6">
        <v>26800</v>
      </c>
      <c r="E1412" s="60">
        <v>350</v>
      </c>
      <c r="F1412" s="60">
        <v>400</v>
      </c>
      <c r="G1412" s="60">
        <v>450</v>
      </c>
      <c r="H1412" s="7">
        <v>1000</v>
      </c>
      <c r="I1412" s="7">
        <v>1000</v>
      </c>
      <c r="J1412" s="4">
        <v>2000</v>
      </c>
      <c r="K1412" s="17" t="s">
        <v>40</v>
      </c>
      <c r="L1412" s="21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  <c r="AA1412" s="69"/>
      <c r="AB1412" s="69"/>
      <c r="AC1412" s="69"/>
      <c r="AD1412" s="69"/>
      <c r="AE1412" s="69"/>
      <c r="AF1412" s="69"/>
      <c r="AG1412" s="69"/>
      <c r="AH1412" s="69"/>
      <c r="AI1412" s="69"/>
      <c r="AJ1412" s="69"/>
      <c r="AK1412" s="69"/>
      <c r="AL1412" s="69"/>
      <c r="AM1412" s="69"/>
      <c r="AN1412" s="69"/>
      <c r="AO1412" s="69"/>
      <c r="AP1412" s="69"/>
      <c r="AQ1412" s="69"/>
      <c r="AR1412" s="69"/>
      <c r="AS1412" s="69"/>
      <c r="AT1412" s="69"/>
      <c r="AU1412" s="69"/>
      <c r="AV1412" s="69"/>
      <c r="AW1412" s="69"/>
      <c r="AX1412" s="69"/>
      <c r="AY1412" s="69"/>
      <c r="AZ1412" s="69"/>
      <c r="BA1412" s="69"/>
      <c r="BB1412" s="69"/>
      <c r="BC1412" s="69"/>
      <c r="BD1412" s="69"/>
      <c r="BE1412" s="69"/>
      <c r="BF1412" s="69"/>
      <c r="BG1412" s="69"/>
      <c r="BH1412" s="69"/>
      <c r="BI1412" s="69"/>
      <c r="BJ1412" s="69"/>
      <c r="BK1412" s="69"/>
      <c r="BL1412" s="69"/>
      <c r="BM1412" s="69"/>
      <c r="BN1412" s="69"/>
      <c r="BO1412" s="69"/>
      <c r="BP1412" s="69"/>
      <c r="BQ1412" s="69"/>
      <c r="BR1412" s="69"/>
      <c r="BS1412" s="69"/>
      <c r="BT1412" s="69"/>
      <c r="BU1412" s="69"/>
      <c r="BV1412" s="69"/>
      <c r="BW1412" s="69"/>
      <c r="BX1412" s="69"/>
      <c r="BY1412" s="69"/>
      <c r="BZ1412" s="69"/>
      <c r="CA1412" s="69"/>
      <c r="CB1412" s="69"/>
      <c r="CC1412" s="69"/>
      <c r="CD1412" s="69"/>
      <c r="CE1412" s="69"/>
      <c r="CF1412" s="69"/>
      <c r="CG1412" s="69"/>
      <c r="CH1412" s="69"/>
      <c r="CI1412" s="69"/>
      <c r="CJ1412" s="69"/>
      <c r="CK1412" s="69"/>
      <c r="CL1412" s="69"/>
      <c r="CM1412" s="69"/>
      <c r="CN1412" s="69"/>
      <c r="CO1412" s="69"/>
      <c r="CP1412" s="69"/>
      <c r="CQ1412" s="69"/>
      <c r="CR1412" s="69"/>
      <c r="CS1412" s="69"/>
      <c r="CT1412" s="69"/>
      <c r="CU1412" s="69"/>
      <c r="CV1412" s="69"/>
      <c r="CW1412" s="69"/>
      <c r="CX1412" s="69"/>
      <c r="CY1412" s="69"/>
      <c r="CZ1412" s="69"/>
      <c r="DA1412" s="69"/>
      <c r="DB1412" s="69"/>
      <c r="DC1412" s="69"/>
      <c r="DD1412" s="69"/>
      <c r="DE1412" s="69"/>
      <c r="DF1412" s="69"/>
      <c r="DG1412" s="69"/>
      <c r="DH1412" s="69"/>
      <c r="DI1412" s="69"/>
      <c r="DJ1412" s="69"/>
      <c r="DK1412" s="69"/>
      <c r="DL1412" s="69"/>
      <c r="DM1412" s="69"/>
      <c r="DN1412" s="69"/>
      <c r="DO1412" s="69"/>
      <c r="DP1412" s="69"/>
      <c r="DQ1412" s="69"/>
      <c r="DR1412" s="69"/>
      <c r="DS1412" s="69"/>
      <c r="DT1412" s="69"/>
      <c r="DU1412" s="69"/>
      <c r="DV1412" s="69"/>
      <c r="DW1412" s="69"/>
      <c r="DX1412" s="69"/>
      <c r="DY1412" s="69"/>
      <c r="DZ1412" s="69"/>
      <c r="EA1412" s="69"/>
      <c r="EB1412" s="69"/>
      <c r="EC1412" s="69"/>
      <c r="ED1412" s="69"/>
      <c r="EE1412" s="69"/>
      <c r="EF1412" s="69"/>
      <c r="EG1412" s="69"/>
      <c r="EH1412" s="69"/>
      <c r="EI1412" s="69"/>
      <c r="EJ1412" s="69"/>
      <c r="EK1412" s="69"/>
      <c r="EL1412" s="69"/>
      <c r="EM1412" s="69"/>
      <c r="EN1412" s="69"/>
      <c r="EO1412" s="69"/>
      <c r="EP1412" s="69"/>
      <c r="EQ1412" s="69"/>
      <c r="ER1412" s="69"/>
      <c r="ES1412" s="69"/>
      <c r="ET1412" s="69"/>
      <c r="EU1412" s="69"/>
      <c r="EV1412" s="69"/>
      <c r="EW1412" s="69"/>
      <c r="EX1412" s="69"/>
      <c r="EY1412" s="69"/>
      <c r="EZ1412" s="69"/>
      <c r="FA1412" s="69"/>
      <c r="FB1412" s="69"/>
      <c r="FC1412" s="69"/>
      <c r="FD1412" s="69"/>
      <c r="FE1412" s="69"/>
      <c r="FF1412" s="69"/>
      <c r="FG1412" s="69"/>
      <c r="FH1412" s="69"/>
      <c r="FI1412" s="69"/>
      <c r="FJ1412" s="69"/>
      <c r="FK1412" s="69"/>
      <c r="FL1412" s="69"/>
      <c r="FM1412" s="69"/>
      <c r="FN1412" s="69"/>
      <c r="FO1412" s="69"/>
      <c r="FP1412" s="69"/>
      <c r="FQ1412" s="69"/>
      <c r="FR1412" s="69"/>
      <c r="FS1412" s="69"/>
      <c r="FT1412" s="69"/>
      <c r="FU1412" s="69"/>
      <c r="FV1412" s="69"/>
      <c r="FW1412" s="69"/>
      <c r="FX1412" s="69"/>
      <c r="FY1412" s="69"/>
      <c r="FZ1412" s="69"/>
      <c r="GA1412" s="69"/>
      <c r="GB1412" s="69"/>
      <c r="GC1412" s="69"/>
      <c r="GD1412" s="69"/>
      <c r="GE1412" s="69"/>
      <c r="GF1412" s="69"/>
      <c r="GG1412" s="69"/>
      <c r="GH1412" s="69"/>
      <c r="GI1412" s="69"/>
      <c r="GJ1412" s="69"/>
      <c r="GK1412" s="69"/>
      <c r="GL1412" s="69"/>
      <c r="GM1412" s="69"/>
      <c r="GN1412" s="69"/>
      <c r="GO1412" s="69"/>
      <c r="GP1412" s="69"/>
      <c r="GQ1412" s="69"/>
      <c r="GR1412" s="69"/>
      <c r="GS1412" s="69"/>
      <c r="GT1412" s="69"/>
      <c r="GU1412" s="69"/>
      <c r="GV1412" s="69"/>
      <c r="GW1412" s="69"/>
      <c r="GX1412" s="69"/>
      <c r="GY1412" s="69"/>
      <c r="GZ1412" s="69"/>
      <c r="HA1412" s="69"/>
      <c r="HB1412" s="69"/>
      <c r="HC1412" s="69"/>
      <c r="HD1412" s="69"/>
      <c r="HE1412" s="69"/>
      <c r="HF1412" s="69"/>
      <c r="HG1412" s="69"/>
      <c r="HH1412" s="69"/>
      <c r="HI1412" s="69"/>
      <c r="HJ1412" s="69"/>
      <c r="HK1412" s="69"/>
      <c r="HL1412" s="69"/>
      <c r="HM1412" s="69"/>
      <c r="HN1412" s="69"/>
      <c r="HO1412" s="69"/>
      <c r="HP1412" s="69"/>
      <c r="HQ1412" s="69"/>
      <c r="HR1412" s="69"/>
      <c r="HS1412" s="69"/>
      <c r="HT1412" s="69"/>
      <c r="HU1412" s="69"/>
    </row>
    <row r="1413" spans="1:229" s="72" customFormat="1" ht="16.5" customHeight="1">
      <c r="A1413" s="27">
        <v>43728</v>
      </c>
      <c r="B1413" s="6" t="s">
        <v>104</v>
      </c>
      <c r="C1413" s="6">
        <v>20</v>
      </c>
      <c r="D1413" s="6">
        <v>28000</v>
      </c>
      <c r="E1413" s="60">
        <v>350</v>
      </c>
      <c r="F1413" s="60">
        <v>400</v>
      </c>
      <c r="G1413" s="60">
        <v>450</v>
      </c>
      <c r="H1413" s="7">
        <v>1000</v>
      </c>
      <c r="I1413" s="7">
        <v>1000</v>
      </c>
      <c r="J1413" s="4">
        <v>2000</v>
      </c>
      <c r="K1413" s="17" t="s">
        <v>40</v>
      </c>
      <c r="L1413" s="21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  <c r="AA1413" s="69"/>
      <c r="AB1413" s="69"/>
      <c r="AC1413" s="69"/>
      <c r="AD1413" s="69"/>
      <c r="AE1413" s="69"/>
      <c r="AF1413" s="69"/>
      <c r="AG1413" s="69"/>
      <c r="AH1413" s="69"/>
      <c r="AI1413" s="69"/>
      <c r="AJ1413" s="69"/>
      <c r="AK1413" s="69"/>
      <c r="AL1413" s="69"/>
      <c r="AM1413" s="69"/>
      <c r="AN1413" s="69"/>
      <c r="AO1413" s="69"/>
      <c r="AP1413" s="69"/>
      <c r="AQ1413" s="69"/>
      <c r="AR1413" s="69"/>
      <c r="AS1413" s="69"/>
      <c r="AT1413" s="69"/>
      <c r="AU1413" s="69"/>
      <c r="AV1413" s="69"/>
      <c r="AW1413" s="69"/>
      <c r="AX1413" s="69"/>
      <c r="AY1413" s="69"/>
      <c r="AZ1413" s="69"/>
      <c r="BA1413" s="69"/>
      <c r="BB1413" s="69"/>
      <c r="BC1413" s="69"/>
      <c r="BD1413" s="69"/>
      <c r="BE1413" s="69"/>
      <c r="BF1413" s="69"/>
      <c r="BG1413" s="69"/>
      <c r="BH1413" s="69"/>
      <c r="BI1413" s="69"/>
      <c r="BJ1413" s="69"/>
      <c r="BK1413" s="69"/>
      <c r="BL1413" s="69"/>
      <c r="BM1413" s="69"/>
      <c r="BN1413" s="69"/>
      <c r="BO1413" s="69"/>
      <c r="BP1413" s="69"/>
      <c r="BQ1413" s="69"/>
      <c r="BR1413" s="69"/>
      <c r="BS1413" s="69"/>
      <c r="BT1413" s="69"/>
      <c r="BU1413" s="69"/>
      <c r="BV1413" s="69"/>
      <c r="BW1413" s="69"/>
      <c r="BX1413" s="69"/>
      <c r="BY1413" s="69"/>
      <c r="BZ1413" s="69"/>
      <c r="CA1413" s="69"/>
      <c r="CB1413" s="69"/>
      <c r="CC1413" s="69"/>
      <c r="CD1413" s="69"/>
      <c r="CE1413" s="69"/>
      <c r="CF1413" s="69"/>
      <c r="CG1413" s="69"/>
      <c r="CH1413" s="69"/>
      <c r="CI1413" s="69"/>
      <c r="CJ1413" s="69"/>
      <c r="CK1413" s="69"/>
      <c r="CL1413" s="69"/>
      <c r="CM1413" s="69"/>
      <c r="CN1413" s="69"/>
      <c r="CO1413" s="69"/>
      <c r="CP1413" s="69"/>
      <c r="CQ1413" s="69"/>
      <c r="CR1413" s="69"/>
      <c r="CS1413" s="69"/>
      <c r="CT1413" s="69"/>
      <c r="CU1413" s="69"/>
      <c r="CV1413" s="69"/>
      <c r="CW1413" s="69"/>
      <c r="CX1413" s="69"/>
      <c r="CY1413" s="69"/>
      <c r="CZ1413" s="69"/>
      <c r="DA1413" s="69"/>
      <c r="DB1413" s="69"/>
      <c r="DC1413" s="69"/>
      <c r="DD1413" s="69"/>
      <c r="DE1413" s="69"/>
      <c r="DF1413" s="69"/>
      <c r="DG1413" s="69"/>
      <c r="DH1413" s="69"/>
      <c r="DI1413" s="69"/>
      <c r="DJ1413" s="69"/>
      <c r="DK1413" s="69"/>
      <c r="DL1413" s="69"/>
      <c r="DM1413" s="69"/>
      <c r="DN1413" s="69"/>
      <c r="DO1413" s="69"/>
      <c r="DP1413" s="69"/>
      <c r="DQ1413" s="69"/>
      <c r="DR1413" s="69"/>
      <c r="DS1413" s="69"/>
      <c r="DT1413" s="69"/>
      <c r="DU1413" s="69"/>
      <c r="DV1413" s="69"/>
      <c r="DW1413" s="69"/>
      <c r="DX1413" s="69"/>
      <c r="DY1413" s="69"/>
      <c r="DZ1413" s="69"/>
      <c r="EA1413" s="69"/>
      <c r="EB1413" s="69"/>
      <c r="EC1413" s="69"/>
      <c r="ED1413" s="69"/>
      <c r="EE1413" s="69"/>
      <c r="EF1413" s="69"/>
      <c r="EG1413" s="69"/>
      <c r="EH1413" s="69"/>
      <c r="EI1413" s="69"/>
      <c r="EJ1413" s="69"/>
      <c r="EK1413" s="69"/>
      <c r="EL1413" s="69"/>
      <c r="EM1413" s="69"/>
      <c r="EN1413" s="69"/>
      <c r="EO1413" s="69"/>
      <c r="EP1413" s="69"/>
      <c r="EQ1413" s="69"/>
      <c r="ER1413" s="69"/>
      <c r="ES1413" s="69"/>
      <c r="ET1413" s="69"/>
      <c r="EU1413" s="69"/>
      <c r="EV1413" s="69"/>
      <c r="EW1413" s="69"/>
      <c r="EX1413" s="69"/>
      <c r="EY1413" s="69"/>
      <c r="EZ1413" s="69"/>
      <c r="FA1413" s="69"/>
      <c r="FB1413" s="69"/>
      <c r="FC1413" s="69"/>
      <c r="FD1413" s="69"/>
      <c r="FE1413" s="69"/>
      <c r="FF1413" s="69"/>
      <c r="FG1413" s="69"/>
      <c r="FH1413" s="69"/>
      <c r="FI1413" s="69"/>
      <c r="FJ1413" s="69"/>
      <c r="FK1413" s="69"/>
      <c r="FL1413" s="69"/>
      <c r="FM1413" s="69"/>
      <c r="FN1413" s="69"/>
      <c r="FO1413" s="69"/>
      <c r="FP1413" s="69"/>
      <c r="FQ1413" s="69"/>
      <c r="FR1413" s="69"/>
      <c r="FS1413" s="69"/>
      <c r="FT1413" s="69"/>
      <c r="FU1413" s="69"/>
      <c r="FV1413" s="69"/>
      <c r="FW1413" s="69"/>
      <c r="FX1413" s="69"/>
      <c r="FY1413" s="69"/>
      <c r="FZ1413" s="69"/>
      <c r="GA1413" s="69"/>
      <c r="GB1413" s="69"/>
      <c r="GC1413" s="69"/>
      <c r="GD1413" s="69"/>
      <c r="GE1413" s="69"/>
      <c r="GF1413" s="69"/>
      <c r="GG1413" s="69"/>
      <c r="GH1413" s="69"/>
      <c r="GI1413" s="69"/>
      <c r="GJ1413" s="69"/>
      <c r="GK1413" s="69"/>
      <c r="GL1413" s="69"/>
      <c r="GM1413" s="69"/>
      <c r="GN1413" s="69"/>
      <c r="GO1413" s="69"/>
      <c r="GP1413" s="69"/>
      <c r="GQ1413" s="69"/>
      <c r="GR1413" s="69"/>
      <c r="GS1413" s="69"/>
      <c r="GT1413" s="69"/>
      <c r="GU1413" s="69"/>
      <c r="GV1413" s="69"/>
      <c r="GW1413" s="69"/>
      <c r="GX1413" s="69"/>
      <c r="GY1413" s="69"/>
      <c r="GZ1413" s="69"/>
      <c r="HA1413" s="69"/>
      <c r="HB1413" s="69"/>
      <c r="HC1413" s="69"/>
      <c r="HD1413" s="69"/>
      <c r="HE1413" s="69"/>
      <c r="HF1413" s="69"/>
      <c r="HG1413" s="69"/>
      <c r="HH1413" s="69"/>
      <c r="HI1413" s="69"/>
      <c r="HJ1413" s="69"/>
      <c r="HK1413" s="69"/>
      <c r="HL1413" s="69"/>
      <c r="HM1413" s="69"/>
      <c r="HN1413" s="69"/>
      <c r="HO1413" s="69"/>
      <c r="HP1413" s="69"/>
      <c r="HQ1413" s="69"/>
      <c r="HR1413" s="69"/>
      <c r="HS1413" s="69"/>
      <c r="HT1413" s="69"/>
      <c r="HU1413" s="69"/>
    </row>
    <row r="1414" spans="1:229" s="72" customFormat="1" ht="16.5" customHeight="1">
      <c r="A1414" s="27">
        <v>43727</v>
      </c>
      <c r="B1414" s="6" t="s">
        <v>103</v>
      </c>
      <c r="C1414" s="6">
        <v>20</v>
      </c>
      <c r="D1414" s="6">
        <v>27000</v>
      </c>
      <c r="E1414" s="60">
        <v>150</v>
      </c>
      <c r="F1414" s="60">
        <v>200</v>
      </c>
      <c r="G1414" s="60">
        <v>250</v>
      </c>
      <c r="H1414" s="7">
        <v>1000</v>
      </c>
      <c r="I1414" s="7">
        <v>1000</v>
      </c>
      <c r="J1414" s="4">
        <v>2000</v>
      </c>
      <c r="K1414" s="17" t="s">
        <v>40</v>
      </c>
      <c r="L1414" s="21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  <c r="AA1414" s="69"/>
      <c r="AB1414" s="69"/>
      <c r="AC1414" s="69"/>
      <c r="AD1414" s="69"/>
      <c r="AE1414" s="69"/>
      <c r="AF1414" s="69"/>
      <c r="AG1414" s="69"/>
      <c r="AH1414" s="69"/>
      <c r="AI1414" s="69"/>
      <c r="AJ1414" s="69"/>
      <c r="AK1414" s="69"/>
      <c r="AL1414" s="69"/>
      <c r="AM1414" s="69"/>
      <c r="AN1414" s="69"/>
      <c r="AO1414" s="69"/>
      <c r="AP1414" s="69"/>
      <c r="AQ1414" s="69"/>
      <c r="AR1414" s="69"/>
      <c r="AS1414" s="69"/>
      <c r="AT1414" s="69"/>
      <c r="AU1414" s="69"/>
      <c r="AV1414" s="69"/>
      <c r="AW1414" s="69"/>
      <c r="AX1414" s="69"/>
      <c r="AY1414" s="69"/>
      <c r="AZ1414" s="69"/>
      <c r="BA1414" s="69"/>
      <c r="BB1414" s="69"/>
      <c r="BC1414" s="69"/>
      <c r="BD1414" s="69"/>
      <c r="BE1414" s="69"/>
      <c r="BF1414" s="69"/>
      <c r="BG1414" s="69"/>
      <c r="BH1414" s="69"/>
      <c r="BI1414" s="69"/>
      <c r="BJ1414" s="69"/>
      <c r="BK1414" s="69"/>
      <c r="BL1414" s="69"/>
      <c r="BM1414" s="69"/>
      <c r="BN1414" s="69"/>
      <c r="BO1414" s="69"/>
      <c r="BP1414" s="69"/>
      <c r="BQ1414" s="69"/>
      <c r="BR1414" s="69"/>
      <c r="BS1414" s="69"/>
      <c r="BT1414" s="69"/>
      <c r="BU1414" s="69"/>
      <c r="BV1414" s="69"/>
      <c r="BW1414" s="69"/>
      <c r="BX1414" s="69"/>
      <c r="BY1414" s="69"/>
      <c r="BZ1414" s="69"/>
      <c r="CA1414" s="69"/>
      <c r="CB1414" s="69"/>
      <c r="CC1414" s="69"/>
      <c r="CD1414" s="69"/>
      <c r="CE1414" s="69"/>
      <c r="CF1414" s="69"/>
      <c r="CG1414" s="69"/>
      <c r="CH1414" s="69"/>
      <c r="CI1414" s="69"/>
      <c r="CJ1414" s="69"/>
      <c r="CK1414" s="69"/>
      <c r="CL1414" s="69"/>
      <c r="CM1414" s="69"/>
      <c r="CN1414" s="69"/>
      <c r="CO1414" s="69"/>
      <c r="CP1414" s="69"/>
      <c r="CQ1414" s="69"/>
      <c r="CR1414" s="69"/>
      <c r="CS1414" s="69"/>
      <c r="CT1414" s="69"/>
      <c r="CU1414" s="69"/>
      <c r="CV1414" s="69"/>
      <c r="CW1414" s="69"/>
      <c r="CX1414" s="69"/>
      <c r="CY1414" s="69"/>
      <c r="CZ1414" s="69"/>
      <c r="DA1414" s="69"/>
      <c r="DB1414" s="69"/>
      <c r="DC1414" s="69"/>
      <c r="DD1414" s="69"/>
      <c r="DE1414" s="69"/>
      <c r="DF1414" s="69"/>
      <c r="DG1414" s="69"/>
      <c r="DH1414" s="69"/>
      <c r="DI1414" s="69"/>
      <c r="DJ1414" s="69"/>
      <c r="DK1414" s="69"/>
      <c r="DL1414" s="69"/>
      <c r="DM1414" s="69"/>
      <c r="DN1414" s="69"/>
      <c r="DO1414" s="69"/>
      <c r="DP1414" s="69"/>
      <c r="DQ1414" s="69"/>
      <c r="DR1414" s="69"/>
      <c r="DS1414" s="69"/>
      <c r="DT1414" s="69"/>
      <c r="DU1414" s="69"/>
      <c r="DV1414" s="69"/>
      <c r="DW1414" s="69"/>
      <c r="DX1414" s="69"/>
      <c r="DY1414" s="69"/>
      <c r="DZ1414" s="69"/>
      <c r="EA1414" s="69"/>
      <c r="EB1414" s="69"/>
      <c r="EC1414" s="69"/>
      <c r="ED1414" s="69"/>
      <c r="EE1414" s="69"/>
      <c r="EF1414" s="69"/>
      <c r="EG1414" s="69"/>
      <c r="EH1414" s="69"/>
      <c r="EI1414" s="69"/>
      <c r="EJ1414" s="69"/>
      <c r="EK1414" s="69"/>
      <c r="EL1414" s="69"/>
      <c r="EM1414" s="69"/>
      <c r="EN1414" s="69"/>
      <c r="EO1414" s="69"/>
      <c r="EP1414" s="69"/>
      <c r="EQ1414" s="69"/>
      <c r="ER1414" s="69"/>
      <c r="ES1414" s="69"/>
      <c r="ET1414" s="69"/>
      <c r="EU1414" s="69"/>
      <c r="EV1414" s="69"/>
      <c r="EW1414" s="69"/>
      <c r="EX1414" s="69"/>
      <c r="EY1414" s="69"/>
      <c r="EZ1414" s="69"/>
      <c r="FA1414" s="69"/>
      <c r="FB1414" s="69"/>
      <c r="FC1414" s="69"/>
      <c r="FD1414" s="69"/>
      <c r="FE1414" s="69"/>
      <c r="FF1414" s="69"/>
      <c r="FG1414" s="69"/>
      <c r="FH1414" s="69"/>
      <c r="FI1414" s="69"/>
      <c r="FJ1414" s="69"/>
      <c r="FK1414" s="69"/>
      <c r="FL1414" s="69"/>
      <c r="FM1414" s="69"/>
      <c r="FN1414" s="69"/>
      <c r="FO1414" s="69"/>
      <c r="FP1414" s="69"/>
      <c r="FQ1414" s="69"/>
      <c r="FR1414" s="69"/>
      <c r="FS1414" s="69"/>
      <c r="FT1414" s="69"/>
      <c r="FU1414" s="69"/>
      <c r="FV1414" s="69"/>
      <c r="FW1414" s="69"/>
      <c r="FX1414" s="69"/>
      <c r="FY1414" s="69"/>
      <c r="FZ1414" s="69"/>
      <c r="GA1414" s="69"/>
      <c r="GB1414" s="69"/>
      <c r="GC1414" s="69"/>
      <c r="GD1414" s="69"/>
      <c r="GE1414" s="69"/>
      <c r="GF1414" s="69"/>
      <c r="GG1414" s="69"/>
      <c r="GH1414" s="69"/>
      <c r="GI1414" s="69"/>
      <c r="GJ1414" s="69"/>
      <c r="GK1414" s="69"/>
      <c r="GL1414" s="69"/>
      <c r="GM1414" s="69"/>
      <c r="GN1414" s="69"/>
      <c r="GO1414" s="69"/>
      <c r="GP1414" s="69"/>
      <c r="GQ1414" s="69"/>
      <c r="GR1414" s="69"/>
      <c r="GS1414" s="69"/>
      <c r="GT1414" s="69"/>
      <c r="GU1414" s="69"/>
      <c r="GV1414" s="69"/>
      <c r="GW1414" s="69"/>
      <c r="GX1414" s="69"/>
      <c r="GY1414" s="69"/>
      <c r="GZ1414" s="69"/>
      <c r="HA1414" s="69"/>
      <c r="HB1414" s="69"/>
      <c r="HC1414" s="69"/>
      <c r="HD1414" s="69"/>
      <c r="HE1414" s="69"/>
      <c r="HF1414" s="69"/>
      <c r="HG1414" s="69"/>
      <c r="HH1414" s="69"/>
      <c r="HI1414" s="69"/>
      <c r="HJ1414" s="69"/>
      <c r="HK1414" s="69"/>
      <c r="HL1414" s="69"/>
      <c r="HM1414" s="69"/>
      <c r="HN1414" s="69"/>
      <c r="HO1414" s="69"/>
      <c r="HP1414" s="69"/>
      <c r="HQ1414" s="69"/>
      <c r="HR1414" s="69"/>
      <c r="HS1414" s="69"/>
      <c r="HT1414" s="69"/>
      <c r="HU1414" s="69"/>
    </row>
    <row r="1415" spans="1:229" s="72" customFormat="1" ht="16.5" customHeight="1">
      <c r="A1415" s="27">
        <v>43726</v>
      </c>
      <c r="B1415" s="6" t="s">
        <v>93</v>
      </c>
      <c r="C1415" s="6">
        <v>20</v>
      </c>
      <c r="D1415" s="6">
        <v>27500</v>
      </c>
      <c r="E1415" s="60">
        <v>270</v>
      </c>
      <c r="F1415" s="60">
        <v>320</v>
      </c>
      <c r="G1415" s="60">
        <v>370</v>
      </c>
      <c r="H1415" s="7">
        <v>1000</v>
      </c>
      <c r="I1415" s="7">
        <v>0</v>
      </c>
      <c r="J1415" s="4">
        <v>1000</v>
      </c>
      <c r="K1415" s="17" t="s">
        <v>41</v>
      </c>
      <c r="L1415" s="21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  <c r="AA1415" s="69"/>
      <c r="AB1415" s="69"/>
      <c r="AC1415" s="69"/>
      <c r="AD1415" s="69"/>
      <c r="AE1415" s="69"/>
      <c r="AF1415" s="69"/>
      <c r="AG1415" s="69"/>
      <c r="AH1415" s="69"/>
      <c r="AI1415" s="69"/>
      <c r="AJ1415" s="69"/>
      <c r="AK1415" s="69"/>
      <c r="AL1415" s="69"/>
      <c r="AM1415" s="69"/>
      <c r="AN1415" s="69"/>
      <c r="AO1415" s="69"/>
      <c r="AP1415" s="69"/>
      <c r="AQ1415" s="69"/>
      <c r="AR1415" s="69"/>
      <c r="AS1415" s="69"/>
      <c r="AT1415" s="69"/>
      <c r="AU1415" s="69"/>
      <c r="AV1415" s="69"/>
      <c r="AW1415" s="69"/>
      <c r="AX1415" s="69"/>
      <c r="AY1415" s="69"/>
      <c r="AZ1415" s="69"/>
      <c r="BA1415" s="69"/>
      <c r="BB1415" s="69"/>
      <c r="BC1415" s="69"/>
      <c r="BD1415" s="69"/>
      <c r="BE1415" s="69"/>
      <c r="BF1415" s="69"/>
      <c r="BG1415" s="69"/>
      <c r="BH1415" s="69"/>
      <c r="BI1415" s="69"/>
      <c r="BJ1415" s="69"/>
      <c r="BK1415" s="69"/>
      <c r="BL1415" s="69"/>
      <c r="BM1415" s="69"/>
      <c r="BN1415" s="69"/>
      <c r="BO1415" s="69"/>
      <c r="BP1415" s="69"/>
      <c r="BQ1415" s="69"/>
      <c r="BR1415" s="69"/>
      <c r="BS1415" s="69"/>
      <c r="BT1415" s="69"/>
      <c r="BU1415" s="69"/>
      <c r="BV1415" s="69"/>
      <c r="BW1415" s="69"/>
      <c r="BX1415" s="69"/>
      <c r="BY1415" s="69"/>
      <c r="BZ1415" s="69"/>
      <c r="CA1415" s="69"/>
      <c r="CB1415" s="69"/>
      <c r="CC1415" s="69"/>
      <c r="CD1415" s="69"/>
      <c r="CE1415" s="69"/>
      <c r="CF1415" s="69"/>
      <c r="CG1415" s="69"/>
      <c r="CH1415" s="69"/>
      <c r="CI1415" s="69"/>
      <c r="CJ1415" s="69"/>
      <c r="CK1415" s="69"/>
      <c r="CL1415" s="69"/>
      <c r="CM1415" s="69"/>
      <c r="CN1415" s="69"/>
      <c r="CO1415" s="69"/>
      <c r="CP1415" s="69"/>
      <c r="CQ1415" s="69"/>
      <c r="CR1415" s="69"/>
      <c r="CS1415" s="69"/>
      <c r="CT1415" s="69"/>
      <c r="CU1415" s="69"/>
      <c r="CV1415" s="69"/>
      <c r="CW1415" s="69"/>
      <c r="CX1415" s="69"/>
      <c r="CY1415" s="69"/>
      <c r="CZ1415" s="69"/>
      <c r="DA1415" s="69"/>
      <c r="DB1415" s="69"/>
      <c r="DC1415" s="69"/>
      <c r="DD1415" s="69"/>
      <c r="DE1415" s="69"/>
      <c r="DF1415" s="69"/>
      <c r="DG1415" s="69"/>
      <c r="DH1415" s="69"/>
      <c r="DI1415" s="69"/>
      <c r="DJ1415" s="69"/>
      <c r="DK1415" s="69"/>
      <c r="DL1415" s="69"/>
      <c r="DM1415" s="69"/>
      <c r="DN1415" s="69"/>
      <c r="DO1415" s="69"/>
      <c r="DP1415" s="69"/>
      <c r="DQ1415" s="69"/>
      <c r="DR1415" s="69"/>
      <c r="DS1415" s="69"/>
      <c r="DT1415" s="69"/>
      <c r="DU1415" s="69"/>
      <c r="DV1415" s="69"/>
      <c r="DW1415" s="69"/>
      <c r="DX1415" s="69"/>
      <c r="DY1415" s="69"/>
      <c r="DZ1415" s="69"/>
      <c r="EA1415" s="69"/>
      <c r="EB1415" s="69"/>
      <c r="EC1415" s="69"/>
      <c r="ED1415" s="69"/>
      <c r="EE1415" s="69"/>
      <c r="EF1415" s="69"/>
      <c r="EG1415" s="69"/>
      <c r="EH1415" s="69"/>
      <c r="EI1415" s="69"/>
      <c r="EJ1415" s="69"/>
      <c r="EK1415" s="69"/>
      <c r="EL1415" s="69"/>
      <c r="EM1415" s="69"/>
      <c r="EN1415" s="69"/>
      <c r="EO1415" s="69"/>
      <c r="EP1415" s="69"/>
      <c r="EQ1415" s="69"/>
      <c r="ER1415" s="69"/>
      <c r="ES1415" s="69"/>
      <c r="ET1415" s="69"/>
      <c r="EU1415" s="69"/>
      <c r="EV1415" s="69"/>
      <c r="EW1415" s="69"/>
      <c r="EX1415" s="69"/>
      <c r="EY1415" s="69"/>
      <c r="EZ1415" s="69"/>
      <c r="FA1415" s="69"/>
      <c r="FB1415" s="69"/>
      <c r="FC1415" s="69"/>
      <c r="FD1415" s="69"/>
      <c r="FE1415" s="69"/>
      <c r="FF1415" s="69"/>
      <c r="FG1415" s="69"/>
      <c r="FH1415" s="69"/>
      <c r="FI1415" s="69"/>
      <c r="FJ1415" s="69"/>
      <c r="FK1415" s="69"/>
      <c r="FL1415" s="69"/>
      <c r="FM1415" s="69"/>
      <c r="FN1415" s="69"/>
      <c r="FO1415" s="69"/>
      <c r="FP1415" s="69"/>
      <c r="FQ1415" s="69"/>
      <c r="FR1415" s="69"/>
      <c r="FS1415" s="69"/>
      <c r="FT1415" s="69"/>
      <c r="FU1415" s="69"/>
      <c r="FV1415" s="69"/>
      <c r="FW1415" s="69"/>
      <c r="FX1415" s="69"/>
      <c r="FY1415" s="69"/>
      <c r="FZ1415" s="69"/>
      <c r="GA1415" s="69"/>
      <c r="GB1415" s="69"/>
      <c r="GC1415" s="69"/>
      <c r="GD1415" s="69"/>
      <c r="GE1415" s="69"/>
      <c r="GF1415" s="69"/>
      <c r="GG1415" s="69"/>
      <c r="GH1415" s="69"/>
      <c r="GI1415" s="69"/>
      <c r="GJ1415" s="69"/>
      <c r="GK1415" s="69"/>
      <c r="GL1415" s="69"/>
      <c r="GM1415" s="69"/>
      <c r="GN1415" s="69"/>
      <c r="GO1415" s="69"/>
      <c r="GP1415" s="69"/>
      <c r="GQ1415" s="69"/>
      <c r="GR1415" s="69"/>
      <c r="GS1415" s="69"/>
      <c r="GT1415" s="69"/>
      <c r="GU1415" s="69"/>
      <c r="GV1415" s="69"/>
      <c r="GW1415" s="69"/>
      <c r="GX1415" s="69"/>
      <c r="GY1415" s="69"/>
      <c r="GZ1415" s="69"/>
      <c r="HA1415" s="69"/>
      <c r="HB1415" s="69"/>
      <c r="HC1415" s="69"/>
      <c r="HD1415" s="69"/>
      <c r="HE1415" s="69"/>
      <c r="HF1415" s="69"/>
      <c r="HG1415" s="69"/>
      <c r="HH1415" s="69"/>
      <c r="HI1415" s="69"/>
      <c r="HJ1415" s="69"/>
      <c r="HK1415" s="69"/>
      <c r="HL1415" s="69"/>
      <c r="HM1415" s="69"/>
      <c r="HN1415" s="69"/>
      <c r="HO1415" s="69"/>
      <c r="HP1415" s="69"/>
      <c r="HQ1415" s="69"/>
      <c r="HR1415" s="69"/>
      <c r="HS1415" s="69"/>
      <c r="HT1415" s="69"/>
      <c r="HU1415" s="69"/>
    </row>
    <row r="1416" spans="1:229" s="72" customFormat="1" ht="16.5" customHeight="1">
      <c r="A1416" s="27">
        <v>43725</v>
      </c>
      <c r="B1416" s="6" t="s">
        <v>102</v>
      </c>
      <c r="C1416" s="6">
        <v>20</v>
      </c>
      <c r="D1416" s="6">
        <v>27500</v>
      </c>
      <c r="E1416" s="60">
        <v>280</v>
      </c>
      <c r="F1416" s="60">
        <v>320</v>
      </c>
      <c r="G1416" s="60">
        <v>360</v>
      </c>
      <c r="H1416" s="7">
        <v>800</v>
      </c>
      <c r="I1416" s="7">
        <v>800</v>
      </c>
      <c r="J1416" s="4">
        <v>1600</v>
      </c>
      <c r="K1416" s="17" t="s">
        <v>40</v>
      </c>
      <c r="L1416" s="21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  <c r="AA1416" s="69"/>
      <c r="AB1416" s="69"/>
      <c r="AC1416" s="69"/>
      <c r="AD1416" s="69"/>
      <c r="AE1416" s="69"/>
      <c r="AF1416" s="69"/>
      <c r="AG1416" s="69"/>
      <c r="AH1416" s="69"/>
      <c r="AI1416" s="69"/>
      <c r="AJ1416" s="69"/>
      <c r="AK1416" s="69"/>
      <c r="AL1416" s="69"/>
      <c r="AM1416" s="69"/>
      <c r="AN1416" s="69"/>
      <c r="AO1416" s="69"/>
      <c r="AP1416" s="69"/>
      <c r="AQ1416" s="69"/>
      <c r="AR1416" s="69"/>
      <c r="AS1416" s="69"/>
      <c r="AT1416" s="69"/>
      <c r="AU1416" s="69"/>
      <c r="AV1416" s="69"/>
      <c r="AW1416" s="69"/>
      <c r="AX1416" s="69"/>
      <c r="AY1416" s="69"/>
      <c r="AZ1416" s="69"/>
      <c r="BA1416" s="69"/>
      <c r="BB1416" s="69"/>
      <c r="BC1416" s="69"/>
      <c r="BD1416" s="69"/>
      <c r="BE1416" s="69"/>
      <c r="BF1416" s="69"/>
      <c r="BG1416" s="69"/>
      <c r="BH1416" s="69"/>
      <c r="BI1416" s="69"/>
      <c r="BJ1416" s="69"/>
      <c r="BK1416" s="69"/>
      <c r="BL1416" s="69"/>
      <c r="BM1416" s="69"/>
      <c r="BN1416" s="69"/>
      <c r="BO1416" s="69"/>
      <c r="BP1416" s="69"/>
      <c r="BQ1416" s="69"/>
      <c r="BR1416" s="69"/>
      <c r="BS1416" s="69"/>
      <c r="BT1416" s="69"/>
      <c r="BU1416" s="69"/>
      <c r="BV1416" s="69"/>
      <c r="BW1416" s="69"/>
      <c r="BX1416" s="69"/>
      <c r="BY1416" s="69"/>
      <c r="BZ1416" s="69"/>
      <c r="CA1416" s="69"/>
      <c r="CB1416" s="69"/>
      <c r="CC1416" s="69"/>
      <c r="CD1416" s="69"/>
      <c r="CE1416" s="69"/>
      <c r="CF1416" s="69"/>
      <c r="CG1416" s="69"/>
      <c r="CH1416" s="69"/>
      <c r="CI1416" s="69"/>
      <c r="CJ1416" s="69"/>
      <c r="CK1416" s="69"/>
      <c r="CL1416" s="69"/>
      <c r="CM1416" s="69"/>
      <c r="CN1416" s="69"/>
      <c r="CO1416" s="69"/>
      <c r="CP1416" s="69"/>
      <c r="CQ1416" s="69"/>
      <c r="CR1416" s="69"/>
      <c r="CS1416" s="69"/>
      <c r="CT1416" s="69"/>
      <c r="CU1416" s="69"/>
      <c r="CV1416" s="69"/>
      <c r="CW1416" s="69"/>
      <c r="CX1416" s="69"/>
      <c r="CY1416" s="69"/>
      <c r="CZ1416" s="69"/>
      <c r="DA1416" s="69"/>
      <c r="DB1416" s="69"/>
      <c r="DC1416" s="69"/>
      <c r="DD1416" s="69"/>
      <c r="DE1416" s="69"/>
      <c r="DF1416" s="69"/>
      <c r="DG1416" s="69"/>
      <c r="DH1416" s="69"/>
      <c r="DI1416" s="69"/>
      <c r="DJ1416" s="69"/>
      <c r="DK1416" s="69"/>
      <c r="DL1416" s="69"/>
      <c r="DM1416" s="69"/>
      <c r="DN1416" s="69"/>
      <c r="DO1416" s="69"/>
      <c r="DP1416" s="69"/>
      <c r="DQ1416" s="69"/>
      <c r="DR1416" s="69"/>
      <c r="DS1416" s="69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  <c r="EO1416" s="69"/>
      <c r="EP1416" s="69"/>
      <c r="EQ1416" s="69"/>
      <c r="ER1416" s="69"/>
      <c r="ES1416" s="69"/>
      <c r="ET1416" s="69"/>
      <c r="EU1416" s="69"/>
      <c r="EV1416" s="69"/>
      <c r="EW1416" s="69"/>
      <c r="EX1416" s="69"/>
      <c r="EY1416" s="69"/>
      <c r="EZ1416" s="69"/>
      <c r="FA1416" s="69"/>
      <c r="FB1416" s="69"/>
      <c r="FC1416" s="69"/>
      <c r="FD1416" s="69"/>
      <c r="FE1416" s="69"/>
      <c r="FF1416" s="69"/>
      <c r="FG1416" s="69"/>
      <c r="FH1416" s="69"/>
      <c r="FI1416" s="69"/>
      <c r="FJ1416" s="69"/>
      <c r="FK1416" s="69"/>
      <c r="FL1416" s="69"/>
      <c r="FM1416" s="69"/>
      <c r="FN1416" s="69"/>
      <c r="FO1416" s="69"/>
      <c r="FP1416" s="69"/>
      <c r="FQ1416" s="69"/>
      <c r="FR1416" s="69"/>
      <c r="FS1416" s="69"/>
      <c r="FT1416" s="69"/>
      <c r="FU1416" s="69"/>
      <c r="FV1416" s="69"/>
      <c r="FW1416" s="69"/>
      <c r="FX1416" s="69"/>
      <c r="FY1416" s="69"/>
      <c r="FZ1416" s="69"/>
      <c r="GA1416" s="69"/>
      <c r="GB1416" s="69"/>
      <c r="GC1416" s="69"/>
      <c r="GD1416" s="69"/>
      <c r="GE1416" s="69"/>
      <c r="GF1416" s="69"/>
      <c r="GG1416" s="69"/>
      <c r="GH1416" s="69"/>
      <c r="GI1416" s="69"/>
      <c r="GJ1416" s="69"/>
      <c r="GK1416" s="69"/>
      <c r="GL1416" s="69"/>
      <c r="GM1416" s="69"/>
      <c r="GN1416" s="69"/>
      <c r="GO1416" s="69"/>
      <c r="GP1416" s="69"/>
      <c r="GQ1416" s="69"/>
      <c r="GR1416" s="69"/>
      <c r="GS1416" s="69"/>
      <c r="GT1416" s="69"/>
      <c r="GU1416" s="69"/>
      <c r="GV1416" s="69"/>
      <c r="GW1416" s="69"/>
      <c r="GX1416" s="69"/>
      <c r="GY1416" s="69"/>
      <c r="GZ1416" s="69"/>
      <c r="HA1416" s="69"/>
      <c r="HB1416" s="69"/>
      <c r="HC1416" s="69"/>
      <c r="HD1416" s="69"/>
      <c r="HE1416" s="69"/>
      <c r="HF1416" s="69"/>
      <c r="HG1416" s="69"/>
      <c r="HH1416" s="69"/>
      <c r="HI1416" s="69"/>
      <c r="HJ1416" s="69"/>
      <c r="HK1416" s="69"/>
      <c r="HL1416" s="69"/>
      <c r="HM1416" s="69"/>
      <c r="HN1416" s="69"/>
      <c r="HO1416" s="69"/>
      <c r="HP1416" s="69"/>
      <c r="HQ1416" s="69"/>
      <c r="HR1416" s="69"/>
      <c r="HS1416" s="69"/>
      <c r="HT1416" s="69"/>
      <c r="HU1416" s="69"/>
    </row>
    <row r="1417" spans="1:229" s="72" customFormat="1" ht="16.5" customHeight="1">
      <c r="A1417" s="27">
        <v>43724</v>
      </c>
      <c r="B1417" s="6" t="s">
        <v>93</v>
      </c>
      <c r="C1417" s="6">
        <v>20</v>
      </c>
      <c r="D1417" s="6">
        <v>28000</v>
      </c>
      <c r="E1417" s="60">
        <v>350</v>
      </c>
      <c r="F1417" s="60">
        <v>400</v>
      </c>
      <c r="G1417" s="60">
        <v>450</v>
      </c>
      <c r="H1417" s="7">
        <v>1000</v>
      </c>
      <c r="I1417" s="7">
        <v>0</v>
      </c>
      <c r="J1417" s="4">
        <v>1000</v>
      </c>
      <c r="K1417" s="17" t="s">
        <v>41</v>
      </c>
      <c r="L1417" s="21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  <c r="AA1417" s="69"/>
      <c r="AB1417" s="69"/>
      <c r="AC1417" s="69"/>
      <c r="AD1417" s="69"/>
      <c r="AE1417" s="69"/>
      <c r="AF1417" s="69"/>
      <c r="AG1417" s="69"/>
      <c r="AH1417" s="69"/>
      <c r="AI1417" s="69"/>
      <c r="AJ1417" s="69"/>
      <c r="AK1417" s="69"/>
      <c r="AL1417" s="69"/>
      <c r="AM1417" s="69"/>
      <c r="AN1417" s="69"/>
      <c r="AO1417" s="69"/>
      <c r="AP1417" s="69"/>
      <c r="AQ1417" s="69"/>
      <c r="AR1417" s="69"/>
      <c r="AS1417" s="69"/>
      <c r="AT1417" s="69"/>
      <c r="AU1417" s="69"/>
      <c r="AV1417" s="69"/>
      <c r="AW1417" s="69"/>
      <c r="AX1417" s="69"/>
      <c r="AY1417" s="69"/>
      <c r="AZ1417" s="69"/>
      <c r="BA1417" s="69"/>
      <c r="BB1417" s="69"/>
      <c r="BC1417" s="69"/>
      <c r="BD1417" s="69"/>
      <c r="BE1417" s="69"/>
      <c r="BF1417" s="69"/>
      <c r="BG1417" s="69"/>
      <c r="BH1417" s="69"/>
      <c r="BI1417" s="69"/>
      <c r="BJ1417" s="69"/>
      <c r="BK1417" s="69"/>
      <c r="BL1417" s="69"/>
      <c r="BM1417" s="69"/>
      <c r="BN1417" s="69"/>
      <c r="BO1417" s="69"/>
      <c r="BP1417" s="69"/>
      <c r="BQ1417" s="69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69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69"/>
      <c r="CM1417" s="69"/>
      <c r="CN1417" s="69"/>
      <c r="CO1417" s="69"/>
      <c r="CP1417" s="69"/>
      <c r="CQ1417" s="69"/>
      <c r="CR1417" s="69"/>
      <c r="CS1417" s="69"/>
      <c r="CT1417" s="69"/>
      <c r="CU1417" s="69"/>
      <c r="CV1417" s="69"/>
      <c r="CW1417" s="69"/>
      <c r="CX1417" s="69"/>
      <c r="CY1417" s="69"/>
      <c r="CZ1417" s="69"/>
      <c r="DA1417" s="69"/>
      <c r="DB1417" s="69"/>
      <c r="DC1417" s="69"/>
      <c r="DD1417" s="69"/>
      <c r="DE1417" s="69"/>
      <c r="DF1417" s="69"/>
      <c r="DG1417" s="69"/>
      <c r="DH1417" s="69"/>
      <c r="DI1417" s="69"/>
      <c r="DJ1417" s="69"/>
      <c r="DK1417" s="69"/>
      <c r="DL1417" s="69"/>
      <c r="DM1417" s="69"/>
      <c r="DN1417" s="69"/>
      <c r="DO1417" s="69"/>
      <c r="DP1417" s="69"/>
      <c r="DQ1417" s="69"/>
      <c r="DR1417" s="69"/>
      <c r="DS1417" s="69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  <c r="EO1417" s="69"/>
      <c r="EP1417" s="69"/>
      <c r="EQ1417" s="69"/>
      <c r="ER1417" s="69"/>
      <c r="ES1417" s="69"/>
      <c r="ET1417" s="69"/>
      <c r="EU1417" s="69"/>
      <c r="EV1417" s="69"/>
      <c r="EW1417" s="69"/>
      <c r="EX1417" s="69"/>
      <c r="EY1417" s="69"/>
      <c r="EZ1417" s="69"/>
      <c r="FA1417" s="69"/>
      <c r="FB1417" s="69"/>
      <c r="FC1417" s="69"/>
      <c r="FD1417" s="69"/>
      <c r="FE1417" s="69"/>
      <c r="FF1417" s="69"/>
      <c r="FG1417" s="69"/>
      <c r="FH1417" s="69"/>
      <c r="FI1417" s="69"/>
      <c r="FJ1417" s="69"/>
      <c r="FK1417" s="69"/>
      <c r="FL1417" s="69"/>
      <c r="FM1417" s="69"/>
      <c r="FN1417" s="69"/>
      <c r="FO1417" s="69"/>
      <c r="FP1417" s="69"/>
      <c r="FQ1417" s="69"/>
      <c r="FR1417" s="69"/>
      <c r="FS1417" s="69"/>
      <c r="FT1417" s="69"/>
      <c r="FU1417" s="69"/>
      <c r="FV1417" s="69"/>
      <c r="FW1417" s="69"/>
      <c r="FX1417" s="69"/>
      <c r="FY1417" s="69"/>
      <c r="FZ1417" s="69"/>
      <c r="GA1417" s="69"/>
      <c r="GB1417" s="69"/>
      <c r="GC1417" s="69"/>
      <c r="GD1417" s="69"/>
      <c r="GE1417" s="69"/>
      <c r="GF1417" s="69"/>
      <c r="GG1417" s="69"/>
      <c r="GH1417" s="69"/>
      <c r="GI1417" s="69"/>
      <c r="GJ1417" s="69"/>
      <c r="GK1417" s="69"/>
      <c r="GL1417" s="69"/>
      <c r="GM1417" s="69"/>
      <c r="GN1417" s="69"/>
      <c r="GO1417" s="69"/>
      <c r="GP1417" s="69"/>
      <c r="GQ1417" s="69"/>
      <c r="GR1417" s="69"/>
      <c r="GS1417" s="69"/>
      <c r="GT1417" s="69"/>
      <c r="GU1417" s="69"/>
      <c r="GV1417" s="69"/>
      <c r="GW1417" s="69"/>
      <c r="GX1417" s="69"/>
      <c r="GY1417" s="69"/>
      <c r="GZ1417" s="69"/>
      <c r="HA1417" s="69"/>
      <c r="HB1417" s="69"/>
      <c r="HC1417" s="69"/>
      <c r="HD1417" s="69"/>
      <c r="HE1417" s="69"/>
      <c r="HF1417" s="69"/>
      <c r="HG1417" s="69"/>
      <c r="HH1417" s="69"/>
      <c r="HI1417" s="69"/>
      <c r="HJ1417" s="69"/>
      <c r="HK1417" s="69"/>
      <c r="HL1417" s="69"/>
      <c r="HM1417" s="69"/>
      <c r="HN1417" s="69"/>
      <c r="HO1417" s="69"/>
      <c r="HP1417" s="69"/>
      <c r="HQ1417" s="69"/>
      <c r="HR1417" s="69"/>
      <c r="HS1417" s="69"/>
      <c r="HT1417" s="69"/>
      <c r="HU1417" s="69"/>
    </row>
    <row r="1418" spans="1:229" s="86" customFormat="1" ht="16.5" customHeight="1">
      <c r="A1418" s="27">
        <v>43724</v>
      </c>
      <c r="B1418" s="26" t="s">
        <v>101</v>
      </c>
      <c r="C1418" s="26">
        <v>75</v>
      </c>
      <c r="D1418" s="26">
        <v>10900</v>
      </c>
      <c r="E1418" s="25">
        <v>175</v>
      </c>
      <c r="F1418" s="25">
        <v>195</v>
      </c>
      <c r="G1418" s="25">
        <v>115</v>
      </c>
      <c r="H1418" s="25">
        <v>1500</v>
      </c>
      <c r="I1418" s="25">
        <v>6000</v>
      </c>
      <c r="J1418" s="25">
        <v>7500</v>
      </c>
      <c r="K1418" s="61" t="s">
        <v>40</v>
      </c>
      <c r="L1418" s="43"/>
    </row>
    <row r="1419" spans="1:229" s="72" customFormat="1" ht="16.5" customHeight="1">
      <c r="A1419" s="22">
        <v>43721</v>
      </c>
      <c r="B1419" s="6" t="s">
        <v>100</v>
      </c>
      <c r="C1419" s="6">
        <v>20</v>
      </c>
      <c r="D1419" s="6">
        <v>27800</v>
      </c>
      <c r="E1419" s="60">
        <v>440</v>
      </c>
      <c r="F1419" s="60">
        <v>500</v>
      </c>
      <c r="G1419" s="60">
        <v>600</v>
      </c>
      <c r="H1419" s="7">
        <v>1200</v>
      </c>
      <c r="I1419" s="7">
        <v>0</v>
      </c>
      <c r="J1419" s="4">
        <v>1200</v>
      </c>
      <c r="K1419" s="17" t="s">
        <v>41</v>
      </c>
      <c r="L1419" s="21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  <c r="AA1419" s="69"/>
      <c r="AB1419" s="69"/>
      <c r="AC1419" s="69"/>
      <c r="AD1419" s="69"/>
      <c r="AE1419" s="69"/>
      <c r="AF1419" s="69"/>
      <c r="AG1419" s="69"/>
      <c r="AH1419" s="69"/>
      <c r="AI1419" s="69"/>
      <c r="AJ1419" s="69"/>
      <c r="AK1419" s="69"/>
      <c r="AL1419" s="69"/>
      <c r="AM1419" s="69"/>
      <c r="AN1419" s="69"/>
      <c r="AO1419" s="69"/>
      <c r="AP1419" s="69"/>
      <c r="AQ1419" s="69"/>
      <c r="AR1419" s="69"/>
      <c r="AS1419" s="69"/>
      <c r="AT1419" s="69"/>
      <c r="AU1419" s="69"/>
      <c r="AV1419" s="69"/>
      <c r="AW1419" s="69"/>
      <c r="AX1419" s="69"/>
      <c r="AY1419" s="69"/>
      <c r="AZ1419" s="69"/>
      <c r="BA1419" s="69"/>
      <c r="BB1419" s="69"/>
      <c r="BC1419" s="69"/>
      <c r="BD1419" s="69"/>
      <c r="BE1419" s="69"/>
      <c r="BF1419" s="69"/>
      <c r="BG1419" s="69"/>
      <c r="BH1419" s="69"/>
      <c r="BI1419" s="69"/>
      <c r="BJ1419" s="69"/>
      <c r="BK1419" s="69"/>
      <c r="BL1419" s="69"/>
      <c r="BM1419" s="69"/>
      <c r="BN1419" s="69"/>
      <c r="BO1419" s="69"/>
      <c r="BP1419" s="69"/>
      <c r="BQ1419" s="69"/>
      <c r="BR1419" s="69"/>
      <c r="BS1419" s="69"/>
      <c r="BT1419" s="69"/>
      <c r="BU1419" s="69"/>
      <c r="BV1419" s="69"/>
      <c r="BW1419" s="69"/>
      <c r="BX1419" s="69"/>
      <c r="BY1419" s="69"/>
      <c r="BZ1419" s="69"/>
      <c r="CA1419" s="69"/>
      <c r="CB1419" s="69"/>
      <c r="CC1419" s="69"/>
      <c r="CD1419" s="69"/>
      <c r="CE1419" s="69"/>
      <c r="CF1419" s="69"/>
      <c r="CG1419" s="69"/>
      <c r="CH1419" s="69"/>
      <c r="CI1419" s="69"/>
      <c r="CJ1419" s="69"/>
      <c r="CK1419" s="69"/>
      <c r="CL1419" s="69"/>
      <c r="CM1419" s="69"/>
      <c r="CN1419" s="69"/>
      <c r="CO1419" s="69"/>
      <c r="CP1419" s="69"/>
      <c r="CQ1419" s="69"/>
      <c r="CR1419" s="69"/>
      <c r="CS1419" s="69"/>
      <c r="CT1419" s="69"/>
      <c r="CU1419" s="69"/>
      <c r="CV1419" s="69"/>
      <c r="CW1419" s="69"/>
      <c r="CX1419" s="69"/>
      <c r="CY1419" s="69"/>
      <c r="CZ1419" s="69"/>
      <c r="DA1419" s="69"/>
      <c r="DB1419" s="69"/>
      <c r="DC1419" s="69"/>
      <c r="DD1419" s="69"/>
      <c r="DE1419" s="69"/>
      <c r="DF1419" s="69"/>
      <c r="DG1419" s="69"/>
      <c r="DH1419" s="69"/>
      <c r="DI1419" s="69"/>
      <c r="DJ1419" s="69"/>
      <c r="DK1419" s="69"/>
      <c r="DL1419" s="69"/>
      <c r="DM1419" s="69"/>
      <c r="DN1419" s="69"/>
      <c r="DO1419" s="69"/>
      <c r="DP1419" s="69"/>
      <c r="DQ1419" s="69"/>
      <c r="DR1419" s="69"/>
      <c r="DS1419" s="69"/>
      <c r="DT1419" s="69"/>
      <c r="DU1419" s="69"/>
      <c r="DV1419" s="69"/>
      <c r="DW1419" s="69"/>
      <c r="DX1419" s="69"/>
      <c r="DY1419" s="69"/>
      <c r="DZ1419" s="69"/>
      <c r="EA1419" s="69"/>
      <c r="EB1419" s="69"/>
      <c r="EC1419" s="69"/>
      <c r="ED1419" s="69"/>
      <c r="EE1419" s="69"/>
      <c r="EF1419" s="69"/>
      <c r="EG1419" s="69"/>
      <c r="EH1419" s="69"/>
      <c r="EI1419" s="69"/>
      <c r="EJ1419" s="69"/>
      <c r="EK1419" s="69"/>
      <c r="EL1419" s="69"/>
      <c r="EM1419" s="69"/>
      <c r="EN1419" s="69"/>
      <c r="EO1419" s="69"/>
      <c r="EP1419" s="69"/>
      <c r="EQ1419" s="69"/>
      <c r="ER1419" s="69"/>
      <c r="ES1419" s="69"/>
      <c r="ET1419" s="69"/>
      <c r="EU1419" s="69"/>
      <c r="EV1419" s="69"/>
      <c r="EW1419" s="69"/>
      <c r="EX1419" s="69"/>
      <c r="EY1419" s="69"/>
      <c r="EZ1419" s="69"/>
      <c r="FA1419" s="69"/>
      <c r="FB1419" s="69"/>
      <c r="FC1419" s="69"/>
      <c r="FD1419" s="69"/>
      <c r="FE1419" s="69"/>
      <c r="FF1419" s="69"/>
      <c r="FG1419" s="69"/>
      <c r="FH1419" s="69"/>
      <c r="FI1419" s="69"/>
      <c r="FJ1419" s="69"/>
      <c r="FK1419" s="69"/>
      <c r="FL1419" s="69"/>
      <c r="FM1419" s="69"/>
      <c r="FN1419" s="69"/>
      <c r="FO1419" s="69"/>
      <c r="FP1419" s="69"/>
      <c r="FQ1419" s="69"/>
      <c r="FR1419" s="69"/>
      <c r="FS1419" s="69"/>
      <c r="FT1419" s="69"/>
      <c r="FU1419" s="69"/>
      <c r="FV1419" s="69"/>
      <c r="FW1419" s="69"/>
      <c r="FX1419" s="69"/>
      <c r="FY1419" s="69"/>
      <c r="FZ1419" s="69"/>
      <c r="GA1419" s="69"/>
      <c r="GB1419" s="69"/>
      <c r="GC1419" s="69"/>
      <c r="GD1419" s="69"/>
      <c r="GE1419" s="69"/>
      <c r="GF1419" s="69"/>
      <c r="GG1419" s="69"/>
      <c r="GH1419" s="69"/>
      <c r="GI1419" s="69"/>
      <c r="GJ1419" s="69"/>
      <c r="GK1419" s="69"/>
      <c r="GL1419" s="69"/>
      <c r="GM1419" s="69"/>
      <c r="GN1419" s="69"/>
      <c r="GO1419" s="69"/>
      <c r="GP1419" s="69"/>
      <c r="GQ1419" s="69"/>
      <c r="GR1419" s="69"/>
      <c r="GS1419" s="69"/>
      <c r="GT1419" s="69"/>
      <c r="GU1419" s="69"/>
      <c r="GV1419" s="69"/>
      <c r="GW1419" s="69"/>
      <c r="GX1419" s="69"/>
      <c r="GY1419" s="69"/>
      <c r="GZ1419" s="69"/>
      <c r="HA1419" s="69"/>
      <c r="HB1419" s="69"/>
      <c r="HC1419" s="69"/>
      <c r="HD1419" s="69"/>
      <c r="HE1419" s="69"/>
      <c r="HF1419" s="69"/>
      <c r="HG1419" s="69"/>
      <c r="HH1419" s="69"/>
      <c r="HI1419" s="69"/>
      <c r="HJ1419" s="69"/>
      <c r="HK1419" s="69"/>
      <c r="HL1419" s="69"/>
      <c r="HM1419" s="69"/>
      <c r="HN1419" s="69"/>
      <c r="HO1419" s="69"/>
      <c r="HP1419" s="69"/>
      <c r="HQ1419" s="69"/>
      <c r="HR1419" s="69"/>
      <c r="HS1419" s="69"/>
      <c r="HT1419" s="69"/>
      <c r="HU1419" s="69"/>
    </row>
    <row r="1420" spans="1:229" s="72" customFormat="1" ht="16.5" customHeight="1">
      <c r="A1420" s="22">
        <v>43720</v>
      </c>
      <c r="B1420" s="6" t="s">
        <v>99</v>
      </c>
      <c r="C1420" s="6">
        <v>20</v>
      </c>
      <c r="D1420" s="6">
        <v>28000</v>
      </c>
      <c r="E1420" s="60">
        <v>100</v>
      </c>
      <c r="F1420" s="60">
        <v>150</v>
      </c>
      <c r="G1420" s="60">
        <v>200</v>
      </c>
      <c r="H1420" s="7">
        <v>1000</v>
      </c>
      <c r="I1420" s="7">
        <v>0</v>
      </c>
      <c r="J1420" s="4">
        <v>1000</v>
      </c>
      <c r="K1420" s="17" t="s">
        <v>41</v>
      </c>
      <c r="L1420" s="21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  <c r="AA1420" s="69"/>
      <c r="AB1420" s="69"/>
      <c r="AC1420" s="69"/>
      <c r="AD1420" s="69"/>
      <c r="AE1420" s="69"/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  <c r="AR1420" s="69"/>
      <c r="AS1420" s="69"/>
      <c r="AT1420" s="69"/>
      <c r="AU1420" s="69"/>
      <c r="AV1420" s="69"/>
      <c r="AW1420" s="69"/>
      <c r="AX1420" s="69"/>
      <c r="AY1420" s="69"/>
      <c r="AZ1420" s="69"/>
      <c r="BA1420" s="69"/>
      <c r="BB1420" s="69"/>
      <c r="BC1420" s="69"/>
      <c r="BD1420" s="69"/>
      <c r="BE1420" s="69"/>
      <c r="BF1420" s="69"/>
      <c r="BG1420" s="69"/>
      <c r="BH1420" s="69"/>
      <c r="BI1420" s="69"/>
      <c r="BJ1420" s="69"/>
      <c r="BK1420" s="69"/>
      <c r="BL1420" s="69"/>
      <c r="BM1420" s="69"/>
      <c r="BN1420" s="69"/>
      <c r="BO1420" s="69"/>
      <c r="BP1420" s="69"/>
      <c r="BQ1420" s="69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69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69"/>
      <c r="CM1420" s="69"/>
      <c r="CN1420" s="69"/>
      <c r="CO1420" s="69"/>
      <c r="CP1420" s="69"/>
      <c r="CQ1420" s="69"/>
      <c r="CR1420" s="69"/>
      <c r="CS1420" s="69"/>
      <c r="CT1420" s="69"/>
      <c r="CU1420" s="69"/>
      <c r="CV1420" s="69"/>
      <c r="CW1420" s="69"/>
      <c r="CX1420" s="69"/>
      <c r="CY1420" s="69"/>
      <c r="CZ1420" s="69"/>
      <c r="DA1420" s="69"/>
      <c r="DB1420" s="69"/>
      <c r="DC1420" s="69"/>
      <c r="DD1420" s="69"/>
      <c r="DE1420" s="69"/>
      <c r="DF1420" s="69"/>
      <c r="DG1420" s="69"/>
      <c r="DH1420" s="69"/>
      <c r="DI1420" s="69"/>
      <c r="DJ1420" s="69"/>
      <c r="DK1420" s="69"/>
      <c r="DL1420" s="69"/>
      <c r="DM1420" s="69"/>
      <c r="DN1420" s="69"/>
      <c r="DO1420" s="69"/>
      <c r="DP1420" s="69"/>
      <c r="DQ1420" s="69"/>
      <c r="DR1420" s="69"/>
      <c r="DS1420" s="69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  <c r="EO1420" s="69"/>
      <c r="EP1420" s="69"/>
      <c r="EQ1420" s="69"/>
      <c r="ER1420" s="69"/>
      <c r="ES1420" s="69"/>
      <c r="ET1420" s="69"/>
      <c r="EU1420" s="69"/>
      <c r="EV1420" s="69"/>
      <c r="EW1420" s="69"/>
      <c r="EX1420" s="69"/>
      <c r="EY1420" s="69"/>
      <c r="EZ1420" s="69"/>
      <c r="FA1420" s="69"/>
      <c r="FB1420" s="69"/>
      <c r="FC1420" s="69"/>
      <c r="FD1420" s="69"/>
      <c r="FE1420" s="69"/>
      <c r="FF1420" s="69"/>
      <c r="FG1420" s="69"/>
      <c r="FH1420" s="69"/>
      <c r="FI1420" s="69"/>
      <c r="FJ1420" s="69"/>
      <c r="FK1420" s="69"/>
      <c r="FL1420" s="69"/>
      <c r="FM1420" s="69"/>
      <c r="FN1420" s="69"/>
      <c r="FO1420" s="69"/>
      <c r="FP1420" s="69"/>
      <c r="FQ1420" s="69"/>
      <c r="FR1420" s="69"/>
      <c r="FS1420" s="69"/>
      <c r="FT1420" s="69"/>
      <c r="FU1420" s="69"/>
      <c r="FV1420" s="69"/>
      <c r="FW1420" s="69"/>
      <c r="FX1420" s="69"/>
      <c r="FY1420" s="69"/>
      <c r="FZ1420" s="69"/>
      <c r="GA1420" s="69"/>
      <c r="GB1420" s="69"/>
      <c r="GC1420" s="69"/>
      <c r="GD1420" s="69"/>
      <c r="GE1420" s="69"/>
      <c r="GF1420" s="69"/>
      <c r="GG1420" s="69"/>
      <c r="GH1420" s="69"/>
      <c r="GI1420" s="69"/>
      <c r="GJ1420" s="69"/>
      <c r="GK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</row>
    <row r="1421" spans="1:229" s="72" customFormat="1" ht="16.5" customHeight="1">
      <c r="A1421" s="22">
        <v>43719</v>
      </c>
      <c r="B1421" s="6" t="s">
        <v>96</v>
      </c>
      <c r="C1421" s="6">
        <v>20</v>
      </c>
      <c r="D1421" s="6">
        <v>27500</v>
      </c>
      <c r="E1421" s="60">
        <v>200</v>
      </c>
      <c r="F1421" s="60">
        <v>250</v>
      </c>
      <c r="G1421" s="60">
        <v>300</v>
      </c>
      <c r="H1421" s="7">
        <v>1000</v>
      </c>
      <c r="I1421" s="7">
        <v>1000</v>
      </c>
      <c r="J1421" s="4">
        <v>2000</v>
      </c>
      <c r="K1421" s="17" t="s">
        <v>40</v>
      </c>
      <c r="L1421" s="21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  <c r="AA1421" s="69"/>
      <c r="AB1421" s="69"/>
      <c r="AC1421" s="69"/>
      <c r="AD1421" s="69"/>
      <c r="AE1421" s="69"/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  <c r="AR1421" s="69"/>
      <c r="AS1421" s="69"/>
      <c r="AT1421" s="69"/>
      <c r="AU1421" s="69"/>
      <c r="AV1421" s="69"/>
      <c r="AW1421" s="69"/>
      <c r="AX1421" s="69"/>
      <c r="AY1421" s="69"/>
      <c r="AZ1421" s="69"/>
      <c r="BA1421" s="69"/>
      <c r="BB1421" s="69"/>
      <c r="BC1421" s="69"/>
      <c r="BD1421" s="69"/>
      <c r="BE1421" s="69"/>
      <c r="BF1421" s="69"/>
      <c r="BG1421" s="69"/>
      <c r="BH1421" s="69"/>
      <c r="BI1421" s="69"/>
      <c r="BJ1421" s="69"/>
      <c r="BK1421" s="69"/>
      <c r="BL1421" s="69"/>
      <c r="BM1421" s="69"/>
      <c r="BN1421" s="69"/>
      <c r="BO1421" s="69"/>
      <c r="BP1421" s="69"/>
      <c r="BQ1421" s="69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69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69"/>
      <c r="CM1421" s="69"/>
      <c r="CN1421" s="69"/>
      <c r="CO1421" s="69"/>
      <c r="CP1421" s="69"/>
      <c r="CQ1421" s="69"/>
      <c r="CR1421" s="69"/>
      <c r="CS1421" s="69"/>
      <c r="CT1421" s="69"/>
      <c r="CU1421" s="69"/>
      <c r="CV1421" s="69"/>
      <c r="CW1421" s="69"/>
      <c r="CX1421" s="69"/>
      <c r="CY1421" s="69"/>
      <c r="CZ1421" s="69"/>
      <c r="DA1421" s="69"/>
      <c r="DB1421" s="69"/>
      <c r="DC1421" s="69"/>
      <c r="DD1421" s="69"/>
      <c r="DE1421" s="69"/>
      <c r="DF1421" s="69"/>
      <c r="DG1421" s="69"/>
      <c r="DH1421" s="69"/>
      <c r="DI1421" s="69"/>
      <c r="DJ1421" s="69"/>
      <c r="DK1421" s="69"/>
      <c r="DL1421" s="69"/>
      <c r="DM1421" s="69"/>
      <c r="DN1421" s="69"/>
      <c r="DO1421" s="69"/>
      <c r="DP1421" s="69"/>
      <c r="DQ1421" s="69"/>
      <c r="DR1421" s="69"/>
      <c r="DS1421" s="69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  <c r="EO1421" s="69"/>
      <c r="EP1421" s="69"/>
      <c r="EQ1421" s="69"/>
      <c r="ER1421" s="69"/>
      <c r="ES1421" s="69"/>
      <c r="ET1421" s="69"/>
      <c r="EU1421" s="69"/>
      <c r="EV1421" s="69"/>
      <c r="EW1421" s="69"/>
      <c r="EX1421" s="69"/>
      <c r="EY1421" s="69"/>
      <c r="EZ1421" s="69"/>
      <c r="FA1421" s="69"/>
      <c r="FB1421" s="69"/>
      <c r="FC1421" s="69"/>
      <c r="FD1421" s="69"/>
      <c r="FE1421" s="69"/>
      <c r="FF1421" s="69"/>
      <c r="FG1421" s="69"/>
      <c r="FH1421" s="69"/>
      <c r="FI1421" s="69"/>
      <c r="FJ1421" s="69"/>
      <c r="FK1421" s="69"/>
      <c r="FL1421" s="69"/>
      <c r="FM1421" s="69"/>
      <c r="FN1421" s="69"/>
      <c r="FO1421" s="69"/>
      <c r="FP1421" s="69"/>
      <c r="FQ1421" s="69"/>
      <c r="FR1421" s="69"/>
      <c r="FS1421" s="69"/>
      <c r="FT1421" s="69"/>
      <c r="FU1421" s="69"/>
      <c r="FV1421" s="69"/>
      <c r="FW1421" s="69"/>
      <c r="FX1421" s="69"/>
      <c r="FY1421" s="69"/>
      <c r="FZ1421" s="69"/>
      <c r="GA1421" s="69"/>
      <c r="GB1421" s="69"/>
      <c r="GC1421" s="69"/>
      <c r="GD1421" s="69"/>
      <c r="GE1421" s="69"/>
      <c r="GF1421" s="69"/>
      <c r="GG1421" s="69"/>
      <c r="GH1421" s="69"/>
      <c r="GI1421" s="69"/>
      <c r="GJ1421" s="69"/>
      <c r="GK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</row>
    <row r="1422" spans="1:229" s="72" customFormat="1" ht="16.5" customHeight="1">
      <c r="A1422" s="22">
        <v>43719</v>
      </c>
      <c r="B1422" s="6" t="s">
        <v>97</v>
      </c>
      <c r="C1422" s="6">
        <v>75</v>
      </c>
      <c r="D1422" s="6" t="s">
        <v>98</v>
      </c>
      <c r="E1422" s="60">
        <v>160</v>
      </c>
      <c r="F1422" s="60">
        <v>175</v>
      </c>
      <c r="G1422" s="60">
        <v>190</v>
      </c>
      <c r="H1422" s="7">
        <v>1125</v>
      </c>
      <c r="I1422" s="7">
        <v>0</v>
      </c>
      <c r="J1422" s="4">
        <v>1125</v>
      </c>
      <c r="K1422" s="17" t="s">
        <v>41</v>
      </c>
      <c r="L1422" s="21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  <c r="AA1422" s="69"/>
      <c r="AB1422" s="69"/>
      <c r="AC1422" s="69"/>
      <c r="AD1422" s="69"/>
      <c r="AE1422" s="69"/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  <c r="AR1422" s="69"/>
      <c r="AS1422" s="69"/>
      <c r="AT1422" s="69"/>
      <c r="AU1422" s="69"/>
      <c r="AV1422" s="69"/>
      <c r="AW1422" s="69"/>
      <c r="AX1422" s="69"/>
      <c r="AY1422" s="69"/>
      <c r="AZ1422" s="69"/>
      <c r="BA1422" s="69"/>
      <c r="BB1422" s="69"/>
      <c r="BC1422" s="69"/>
      <c r="BD1422" s="69"/>
      <c r="BE1422" s="69"/>
      <c r="BF1422" s="69"/>
      <c r="BG1422" s="69"/>
      <c r="BH1422" s="69"/>
      <c r="BI1422" s="69"/>
      <c r="BJ1422" s="69"/>
      <c r="BK1422" s="69"/>
      <c r="BL1422" s="69"/>
      <c r="BM1422" s="69"/>
      <c r="BN1422" s="69"/>
      <c r="BO1422" s="69"/>
      <c r="BP1422" s="69"/>
      <c r="BQ1422" s="69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69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69"/>
      <c r="CM1422" s="69"/>
      <c r="CN1422" s="69"/>
      <c r="CO1422" s="69"/>
      <c r="CP1422" s="69"/>
      <c r="CQ1422" s="69"/>
      <c r="CR1422" s="69"/>
      <c r="CS1422" s="69"/>
      <c r="CT1422" s="69"/>
      <c r="CU1422" s="69"/>
      <c r="CV1422" s="69"/>
      <c r="CW1422" s="69"/>
      <c r="CX1422" s="69"/>
      <c r="CY1422" s="69"/>
      <c r="CZ1422" s="69"/>
      <c r="DA1422" s="69"/>
      <c r="DB1422" s="69"/>
      <c r="DC1422" s="69"/>
      <c r="DD1422" s="69"/>
      <c r="DE1422" s="69"/>
      <c r="DF1422" s="69"/>
      <c r="DG1422" s="69"/>
      <c r="DH1422" s="69"/>
      <c r="DI1422" s="69"/>
      <c r="DJ1422" s="69"/>
      <c r="DK1422" s="69"/>
      <c r="DL1422" s="69"/>
      <c r="DM1422" s="69"/>
      <c r="DN1422" s="69"/>
      <c r="DO1422" s="69"/>
      <c r="DP1422" s="69"/>
      <c r="DQ1422" s="69"/>
      <c r="DR1422" s="69"/>
      <c r="DS1422" s="69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  <c r="EO1422" s="69"/>
      <c r="EP1422" s="69"/>
      <c r="EQ1422" s="69"/>
      <c r="ER1422" s="69"/>
      <c r="ES1422" s="69"/>
      <c r="ET1422" s="69"/>
      <c r="EU1422" s="69"/>
      <c r="EV1422" s="69"/>
      <c r="EW1422" s="69"/>
      <c r="EX1422" s="69"/>
      <c r="EY1422" s="69"/>
      <c r="EZ1422" s="69"/>
      <c r="FA1422" s="69"/>
      <c r="FB1422" s="69"/>
      <c r="FC1422" s="69"/>
      <c r="FD1422" s="69"/>
      <c r="FE1422" s="69"/>
      <c r="FF1422" s="69"/>
      <c r="FG1422" s="69"/>
      <c r="FH1422" s="69"/>
      <c r="FI1422" s="69"/>
      <c r="FJ1422" s="69"/>
      <c r="FK1422" s="69"/>
      <c r="FL1422" s="69"/>
      <c r="FM1422" s="69"/>
      <c r="FN1422" s="69"/>
      <c r="FO1422" s="69"/>
      <c r="FP1422" s="69"/>
      <c r="FQ1422" s="69"/>
      <c r="FR1422" s="69"/>
      <c r="FS1422" s="69"/>
      <c r="FT1422" s="69"/>
      <c r="FU1422" s="69"/>
      <c r="FV1422" s="69"/>
      <c r="FW1422" s="69"/>
      <c r="FX1422" s="69"/>
      <c r="FY1422" s="69"/>
      <c r="FZ1422" s="69"/>
      <c r="GA1422" s="69"/>
      <c r="GB1422" s="69"/>
      <c r="GC1422" s="69"/>
      <c r="GD1422" s="69"/>
      <c r="GE1422" s="69"/>
      <c r="GF1422" s="69"/>
      <c r="GG1422" s="69"/>
      <c r="GH1422" s="69"/>
      <c r="GI1422" s="69"/>
      <c r="GJ1422" s="69"/>
      <c r="GK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</row>
    <row r="1423" spans="1:229" s="72" customFormat="1" ht="16.5" customHeight="1">
      <c r="A1423" s="22">
        <v>43717</v>
      </c>
      <c r="B1423" s="6" t="s">
        <v>96</v>
      </c>
      <c r="C1423" s="6">
        <v>20</v>
      </c>
      <c r="D1423" s="6">
        <v>27100</v>
      </c>
      <c r="E1423" s="60">
        <v>250</v>
      </c>
      <c r="F1423" s="60">
        <v>300</v>
      </c>
      <c r="G1423" s="60">
        <v>350</v>
      </c>
      <c r="H1423" s="7">
        <v>1000</v>
      </c>
      <c r="I1423" s="7">
        <v>1000</v>
      </c>
      <c r="J1423" s="4">
        <v>2000</v>
      </c>
      <c r="K1423" s="17" t="s">
        <v>40</v>
      </c>
      <c r="L1423" s="21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  <c r="AA1423" s="69"/>
      <c r="AB1423" s="69"/>
      <c r="AC1423" s="69"/>
      <c r="AD1423" s="69"/>
      <c r="AE1423" s="69"/>
      <c r="AF1423" s="69"/>
      <c r="AG1423" s="69"/>
      <c r="AH1423" s="69"/>
      <c r="AI1423" s="69"/>
      <c r="AJ1423" s="69"/>
      <c r="AK1423" s="69"/>
      <c r="AL1423" s="69"/>
      <c r="AM1423" s="69"/>
      <c r="AN1423" s="69"/>
      <c r="AO1423" s="69"/>
      <c r="AP1423" s="69"/>
      <c r="AQ1423" s="69"/>
      <c r="AR1423" s="69"/>
      <c r="AS1423" s="69"/>
      <c r="AT1423" s="69"/>
      <c r="AU1423" s="69"/>
      <c r="AV1423" s="69"/>
      <c r="AW1423" s="69"/>
      <c r="AX1423" s="69"/>
      <c r="AY1423" s="69"/>
      <c r="AZ1423" s="69"/>
      <c r="BA1423" s="69"/>
      <c r="BB1423" s="69"/>
      <c r="BC1423" s="69"/>
      <c r="BD1423" s="69"/>
      <c r="BE1423" s="69"/>
      <c r="BF1423" s="69"/>
      <c r="BG1423" s="69"/>
      <c r="BH1423" s="69"/>
      <c r="BI1423" s="69"/>
      <c r="BJ1423" s="69"/>
      <c r="BK1423" s="69"/>
      <c r="BL1423" s="69"/>
      <c r="BM1423" s="69"/>
      <c r="BN1423" s="69"/>
      <c r="BO1423" s="69"/>
      <c r="BP1423" s="69"/>
      <c r="BQ1423" s="69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69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69"/>
      <c r="CM1423" s="69"/>
      <c r="CN1423" s="69"/>
      <c r="CO1423" s="69"/>
      <c r="CP1423" s="69"/>
      <c r="CQ1423" s="69"/>
      <c r="CR1423" s="69"/>
      <c r="CS1423" s="69"/>
      <c r="CT1423" s="69"/>
      <c r="CU1423" s="69"/>
      <c r="CV1423" s="69"/>
      <c r="CW1423" s="69"/>
      <c r="CX1423" s="69"/>
      <c r="CY1423" s="69"/>
      <c r="CZ1423" s="69"/>
      <c r="DA1423" s="69"/>
      <c r="DB1423" s="69"/>
      <c r="DC1423" s="69"/>
      <c r="DD1423" s="69"/>
      <c r="DE1423" s="69"/>
      <c r="DF1423" s="69"/>
      <c r="DG1423" s="69"/>
      <c r="DH1423" s="69"/>
      <c r="DI1423" s="69"/>
      <c r="DJ1423" s="69"/>
      <c r="DK1423" s="69"/>
      <c r="DL1423" s="69"/>
      <c r="DM1423" s="69"/>
      <c r="DN1423" s="69"/>
      <c r="DO1423" s="69"/>
      <c r="DP1423" s="69"/>
      <c r="DQ1423" s="69"/>
      <c r="DR1423" s="69"/>
      <c r="DS1423" s="69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  <c r="EO1423" s="69"/>
      <c r="EP1423" s="69"/>
      <c r="EQ1423" s="69"/>
      <c r="ER1423" s="69"/>
      <c r="ES1423" s="69"/>
      <c r="ET1423" s="69"/>
      <c r="EU1423" s="69"/>
      <c r="EV1423" s="69"/>
      <c r="EW1423" s="69"/>
      <c r="EX1423" s="69"/>
      <c r="EY1423" s="69"/>
      <c r="EZ1423" s="69"/>
      <c r="FA1423" s="69"/>
      <c r="FB1423" s="69"/>
      <c r="FC1423" s="69"/>
      <c r="FD1423" s="69"/>
      <c r="FE1423" s="69"/>
      <c r="FF1423" s="69"/>
      <c r="FG1423" s="69"/>
      <c r="FH1423" s="69"/>
      <c r="FI1423" s="69"/>
      <c r="FJ1423" s="69"/>
      <c r="FK1423" s="69"/>
      <c r="FL1423" s="69"/>
      <c r="FM1423" s="69"/>
      <c r="FN1423" s="69"/>
      <c r="FO1423" s="69"/>
      <c r="FP1423" s="69"/>
      <c r="FQ1423" s="69"/>
      <c r="FR1423" s="69"/>
      <c r="FS1423" s="69"/>
      <c r="FT1423" s="69"/>
      <c r="FU1423" s="69"/>
      <c r="FV1423" s="69"/>
      <c r="FW1423" s="69"/>
      <c r="FX1423" s="69"/>
      <c r="FY1423" s="69"/>
      <c r="FZ1423" s="69"/>
      <c r="GA1423" s="69"/>
      <c r="GB1423" s="69"/>
      <c r="GC1423" s="69"/>
      <c r="GD1423" s="69"/>
      <c r="GE1423" s="69"/>
      <c r="GF1423" s="69"/>
      <c r="GG1423" s="69"/>
      <c r="GH1423" s="69"/>
      <c r="GI1423" s="69"/>
      <c r="GJ1423" s="69"/>
      <c r="GK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</row>
    <row r="1424" spans="1:229" s="72" customFormat="1" ht="16.5" customHeight="1">
      <c r="A1424" s="22">
        <v>43714</v>
      </c>
      <c r="B1424" s="6" t="s">
        <v>96</v>
      </c>
      <c r="C1424" s="6">
        <v>20</v>
      </c>
      <c r="D1424" s="6">
        <v>27000</v>
      </c>
      <c r="E1424" s="60">
        <v>350</v>
      </c>
      <c r="F1424" s="60">
        <v>400</v>
      </c>
      <c r="G1424" s="60">
        <v>450</v>
      </c>
      <c r="H1424" s="7">
        <v>1000</v>
      </c>
      <c r="I1424" s="7">
        <v>0</v>
      </c>
      <c r="J1424" s="4">
        <v>1000</v>
      </c>
      <c r="K1424" s="17" t="s">
        <v>41</v>
      </c>
      <c r="L1424" s="21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  <c r="AA1424" s="69"/>
      <c r="AB1424" s="69"/>
      <c r="AC1424" s="69"/>
      <c r="AD1424" s="69"/>
      <c r="AE1424" s="69"/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  <c r="AR1424" s="69"/>
      <c r="AS1424" s="69"/>
      <c r="AT1424" s="69"/>
      <c r="AU1424" s="69"/>
      <c r="AV1424" s="69"/>
      <c r="AW1424" s="69"/>
      <c r="AX1424" s="69"/>
      <c r="AY1424" s="69"/>
      <c r="AZ1424" s="69"/>
      <c r="BA1424" s="69"/>
      <c r="BB1424" s="69"/>
      <c r="BC1424" s="69"/>
      <c r="BD1424" s="69"/>
      <c r="BE1424" s="69"/>
      <c r="BF1424" s="69"/>
      <c r="BG1424" s="69"/>
      <c r="BH1424" s="69"/>
      <c r="BI1424" s="69"/>
      <c r="BJ1424" s="69"/>
      <c r="BK1424" s="69"/>
      <c r="BL1424" s="69"/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  <c r="DP1424" s="69"/>
      <c r="DQ1424" s="69"/>
      <c r="DR1424" s="69"/>
      <c r="DS1424" s="69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  <c r="EO1424" s="69"/>
      <c r="EP1424" s="69"/>
      <c r="EQ1424" s="69"/>
      <c r="ER1424" s="69"/>
      <c r="ES1424" s="69"/>
      <c r="ET1424" s="69"/>
      <c r="EU1424" s="69"/>
      <c r="EV1424" s="69"/>
      <c r="EW1424" s="69"/>
      <c r="EX1424" s="69"/>
      <c r="EY1424" s="69"/>
      <c r="EZ1424" s="69"/>
      <c r="FA1424" s="69"/>
      <c r="FB1424" s="69"/>
      <c r="FC1424" s="69"/>
      <c r="FD1424" s="69"/>
      <c r="FE1424" s="69"/>
      <c r="FF1424" s="69"/>
      <c r="FG1424" s="69"/>
      <c r="FH1424" s="69"/>
      <c r="FI1424" s="69"/>
      <c r="FJ1424" s="69"/>
      <c r="FK1424" s="69"/>
      <c r="FL1424" s="69"/>
      <c r="FM1424" s="69"/>
      <c r="FN1424" s="69"/>
      <c r="FO1424" s="69"/>
      <c r="FP1424" s="69"/>
      <c r="FQ1424" s="69"/>
      <c r="FR1424" s="69"/>
      <c r="FS1424" s="69"/>
      <c r="FT1424" s="69"/>
      <c r="FU1424" s="69"/>
      <c r="FV1424" s="69"/>
      <c r="FW1424" s="69"/>
      <c r="FX1424" s="69"/>
      <c r="FY1424" s="69"/>
      <c r="FZ1424" s="69"/>
      <c r="GA1424" s="69"/>
      <c r="GB1424" s="69"/>
      <c r="GC1424" s="69"/>
      <c r="GD1424" s="69"/>
      <c r="GE1424" s="69"/>
      <c r="GF1424" s="69"/>
      <c r="GG1424" s="69"/>
      <c r="GH1424" s="69"/>
      <c r="GI1424" s="69"/>
      <c r="GJ1424" s="69"/>
      <c r="GK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</row>
    <row r="1425" spans="1:229" s="72" customFormat="1" ht="16.5" customHeight="1">
      <c r="A1425" s="22">
        <v>43714</v>
      </c>
      <c r="B1425" s="6" t="s">
        <v>97</v>
      </c>
      <c r="C1425" s="6">
        <v>75</v>
      </c>
      <c r="D1425" s="6">
        <v>10850</v>
      </c>
      <c r="E1425" s="60">
        <v>210</v>
      </c>
      <c r="F1425" s="60">
        <v>230</v>
      </c>
      <c r="G1425" s="60">
        <v>250</v>
      </c>
      <c r="H1425" s="7">
        <v>1500</v>
      </c>
      <c r="I1425" s="7">
        <v>1500</v>
      </c>
      <c r="J1425" s="4">
        <v>3000</v>
      </c>
      <c r="K1425" s="17" t="s">
        <v>40</v>
      </c>
      <c r="L1425" s="21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  <c r="AA1425" s="69"/>
      <c r="AB1425" s="69"/>
      <c r="AC1425" s="69"/>
      <c r="AD1425" s="69"/>
      <c r="AE1425" s="69"/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  <c r="AR1425" s="69"/>
      <c r="AS1425" s="69"/>
      <c r="AT1425" s="69"/>
      <c r="AU1425" s="69"/>
      <c r="AV1425" s="69"/>
      <c r="AW1425" s="69"/>
      <c r="AX1425" s="69"/>
      <c r="AY1425" s="69"/>
      <c r="AZ1425" s="69"/>
      <c r="BA1425" s="69"/>
      <c r="BB1425" s="69"/>
      <c r="BC1425" s="69"/>
      <c r="BD1425" s="69"/>
      <c r="BE1425" s="69"/>
      <c r="BF1425" s="69"/>
      <c r="BG1425" s="69"/>
      <c r="BH1425" s="69"/>
      <c r="BI1425" s="69"/>
      <c r="BJ1425" s="69"/>
      <c r="BK1425" s="69"/>
      <c r="BL1425" s="69"/>
      <c r="BM1425" s="69"/>
      <c r="BN1425" s="69"/>
      <c r="BO1425" s="69"/>
      <c r="BP1425" s="69"/>
      <c r="BQ1425" s="69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69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69"/>
      <c r="CM1425" s="69"/>
      <c r="CN1425" s="69"/>
      <c r="CO1425" s="69"/>
      <c r="CP1425" s="69"/>
      <c r="CQ1425" s="69"/>
      <c r="CR1425" s="69"/>
      <c r="CS1425" s="69"/>
      <c r="CT1425" s="69"/>
      <c r="CU1425" s="69"/>
      <c r="CV1425" s="69"/>
      <c r="CW1425" s="69"/>
      <c r="CX1425" s="69"/>
      <c r="CY1425" s="69"/>
      <c r="CZ1425" s="69"/>
      <c r="DA1425" s="69"/>
      <c r="DB1425" s="69"/>
      <c r="DC1425" s="69"/>
      <c r="DD1425" s="69"/>
      <c r="DE1425" s="69"/>
      <c r="DF1425" s="69"/>
      <c r="DG1425" s="69"/>
      <c r="DH1425" s="69"/>
      <c r="DI1425" s="69"/>
      <c r="DJ1425" s="69"/>
      <c r="DK1425" s="69"/>
      <c r="DL1425" s="69"/>
      <c r="DM1425" s="69"/>
      <c r="DN1425" s="69"/>
      <c r="DO1425" s="69"/>
      <c r="DP1425" s="69"/>
      <c r="DQ1425" s="69"/>
      <c r="DR1425" s="69"/>
      <c r="DS1425" s="69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  <c r="EO1425" s="69"/>
      <c r="EP1425" s="69"/>
      <c r="EQ1425" s="69"/>
      <c r="ER1425" s="69"/>
      <c r="ES1425" s="69"/>
      <c r="ET1425" s="69"/>
      <c r="EU1425" s="69"/>
      <c r="EV1425" s="69"/>
      <c r="EW1425" s="69"/>
      <c r="EX1425" s="69"/>
      <c r="EY1425" s="69"/>
      <c r="EZ1425" s="69"/>
      <c r="FA1425" s="69"/>
      <c r="FB1425" s="69"/>
      <c r="FC1425" s="69"/>
      <c r="FD1425" s="69"/>
      <c r="FE1425" s="69"/>
      <c r="FF1425" s="69"/>
      <c r="FG1425" s="69"/>
      <c r="FH1425" s="69"/>
      <c r="FI1425" s="69"/>
      <c r="FJ1425" s="69"/>
      <c r="FK1425" s="69"/>
      <c r="FL1425" s="69"/>
      <c r="FM1425" s="69"/>
      <c r="FN1425" s="69"/>
      <c r="FO1425" s="69"/>
      <c r="FP1425" s="69"/>
      <c r="FQ1425" s="69"/>
      <c r="FR1425" s="69"/>
      <c r="FS1425" s="69"/>
      <c r="FT1425" s="69"/>
      <c r="FU1425" s="69"/>
      <c r="FV1425" s="69"/>
      <c r="FW1425" s="69"/>
      <c r="FX1425" s="69"/>
      <c r="FY1425" s="69"/>
      <c r="FZ1425" s="69"/>
      <c r="GA1425" s="69"/>
      <c r="GB1425" s="69"/>
      <c r="GC1425" s="69"/>
      <c r="GD1425" s="69"/>
      <c r="GE1425" s="69"/>
      <c r="GF1425" s="69"/>
      <c r="GG1425" s="69"/>
      <c r="GH1425" s="69"/>
      <c r="GI1425" s="69"/>
      <c r="GJ1425" s="69"/>
      <c r="GK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</row>
    <row r="1426" spans="1:229" s="72" customFormat="1" ht="16.5" customHeight="1">
      <c r="A1426" s="22">
        <v>43713</v>
      </c>
      <c r="B1426" s="6" t="s">
        <v>90</v>
      </c>
      <c r="C1426" s="6">
        <v>20</v>
      </c>
      <c r="D1426" s="6">
        <v>27100</v>
      </c>
      <c r="E1426" s="60">
        <v>100</v>
      </c>
      <c r="F1426" s="60">
        <v>150</v>
      </c>
      <c r="G1426" s="60">
        <v>200</v>
      </c>
      <c r="H1426" s="7">
        <v>1000</v>
      </c>
      <c r="I1426" s="7">
        <v>1000</v>
      </c>
      <c r="J1426" s="4">
        <v>2000</v>
      </c>
      <c r="K1426" s="17" t="s">
        <v>40</v>
      </c>
      <c r="L1426" s="21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  <c r="AA1426" s="69"/>
      <c r="AB1426" s="69"/>
      <c r="AC1426" s="69"/>
      <c r="AD1426" s="69"/>
      <c r="AE1426" s="69"/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  <c r="AR1426" s="69"/>
      <c r="AS1426" s="69"/>
      <c r="AT1426" s="69"/>
      <c r="AU1426" s="69"/>
      <c r="AV1426" s="69"/>
      <c r="AW1426" s="69"/>
      <c r="AX1426" s="69"/>
      <c r="AY1426" s="69"/>
      <c r="AZ1426" s="69"/>
      <c r="BA1426" s="69"/>
      <c r="BB1426" s="69"/>
      <c r="BC1426" s="69"/>
      <c r="BD1426" s="69"/>
      <c r="BE1426" s="69"/>
      <c r="BF1426" s="69"/>
      <c r="BG1426" s="69"/>
      <c r="BH1426" s="69"/>
      <c r="BI1426" s="69"/>
      <c r="BJ1426" s="69"/>
      <c r="BK1426" s="69"/>
      <c r="BL1426" s="69"/>
      <c r="BM1426" s="69"/>
      <c r="BN1426" s="69"/>
      <c r="BO1426" s="69"/>
      <c r="BP1426" s="69"/>
      <c r="BQ1426" s="69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69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69"/>
      <c r="CM1426" s="69"/>
      <c r="CN1426" s="69"/>
      <c r="CO1426" s="69"/>
      <c r="CP1426" s="69"/>
      <c r="CQ1426" s="69"/>
      <c r="CR1426" s="69"/>
      <c r="CS1426" s="69"/>
      <c r="CT1426" s="69"/>
      <c r="CU1426" s="69"/>
      <c r="CV1426" s="69"/>
      <c r="CW1426" s="69"/>
      <c r="CX1426" s="69"/>
      <c r="CY1426" s="69"/>
      <c r="CZ1426" s="69"/>
      <c r="DA1426" s="69"/>
      <c r="DB1426" s="69"/>
      <c r="DC1426" s="69"/>
      <c r="DD1426" s="69"/>
      <c r="DE1426" s="69"/>
      <c r="DF1426" s="69"/>
      <c r="DG1426" s="69"/>
      <c r="DH1426" s="69"/>
      <c r="DI1426" s="69"/>
      <c r="DJ1426" s="69"/>
      <c r="DK1426" s="69"/>
      <c r="DL1426" s="69"/>
      <c r="DM1426" s="69"/>
      <c r="DN1426" s="69"/>
      <c r="DO1426" s="69"/>
      <c r="DP1426" s="69"/>
      <c r="DQ1426" s="69"/>
      <c r="DR1426" s="69"/>
      <c r="DS1426" s="69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  <c r="EO1426" s="69"/>
      <c r="EP1426" s="69"/>
      <c r="EQ1426" s="69"/>
      <c r="ER1426" s="69"/>
      <c r="ES1426" s="69"/>
      <c r="ET1426" s="69"/>
      <c r="EU1426" s="69"/>
      <c r="EV1426" s="69"/>
      <c r="EW1426" s="69"/>
      <c r="EX1426" s="69"/>
      <c r="EY1426" s="69"/>
      <c r="EZ1426" s="69"/>
      <c r="FA1426" s="69"/>
      <c r="FB1426" s="69"/>
      <c r="FC1426" s="69"/>
      <c r="FD1426" s="69"/>
      <c r="FE1426" s="69"/>
      <c r="FF1426" s="69"/>
      <c r="FG1426" s="69"/>
      <c r="FH1426" s="69"/>
      <c r="FI1426" s="69"/>
      <c r="FJ1426" s="69"/>
      <c r="FK1426" s="69"/>
      <c r="FL1426" s="69"/>
      <c r="FM1426" s="69"/>
      <c r="FN1426" s="69"/>
      <c r="FO1426" s="69"/>
      <c r="FP1426" s="69"/>
      <c r="FQ1426" s="69"/>
      <c r="FR1426" s="69"/>
      <c r="FS1426" s="69"/>
      <c r="FT1426" s="69"/>
      <c r="FU1426" s="69"/>
      <c r="FV1426" s="69"/>
      <c r="FW1426" s="69"/>
      <c r="FX1426" s="69"/>
      <c r="FY1426" s="69"/>
      <c r="FZ1426" s="69"/>
      <c r="GA1426" s="69"/>
      <c r="GB1426" s="69"/>
      <c r="GC1426" s="69"/>
      <c r="GD1426" s="69"/>
      <c r="GE1426" s="69"/>
      <c r="GF1426" s="69"/>
      <c r="GG1426" s="69"/>
      <c r="GH1426" s="69"/>
      <c r="GI1426" s="69"/>
      <c r="GJ1426" s="69"/>
      <c r="GK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</row>
    <row r="1427" spans="1:229" s="72" customFormat="1" ht="16.5" customHeight="1">
      <c r="A1427" s="22">
        <v>43713</v>
      </c>
      <c r="B1427" s="6" t="s">
        <v>95</v>
      </c>
      <c r="C1427" s="6">
        <v>75</v>
      </c>
      <c r="D1427" s="6">
        <v>10900</v>
      </c>
      <c r="E1427" s="60">
        <v>175</v>
      </c>
      <c r="F1427" s="60">
        <v>200</v>
      </c>
      <c r="G1427" s="60">
        <v>225</v>
      </c>
      <c r="H1427" s="7">
        <v>1875</v>
      </c>
      <c r="I1427" s="7">
        <v>0</v>
      </c>
      <c r="J1427" s="4">
        <v>1875</v>
      </c>
      <c r="K1427" s="17" t="s">
        <v>41</v>
      </c>
      <c r="L1427" s="21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  <c r="CT1427" s="69"/>
      <c r="CU1427" s="69"/>
      <c r="CV1427" s="69"/>
      <c r="CW1427" s="69"/>
      <c r="CX1427" s="69"/>
      <c r="CY1427" s="69"/>
      <c r="CZ1427" s="69"/>
      <c r="DA1427" s="69"/>
      <c r="DB1427" s="69"/>
      <c r="DC1427" s="69"/>
      <c r="DD1427" s="69"/>
      <c r="DE1427" s="69"/>
      <c r="DF1427" s="69"/>
      <c r="DG1427" s="69"/>
      <c r="DH1427" s="69"/>
      <c r="DI1427" s="69"/>
      <c r="DJ1427" s="69"/>
      <c r="DK1427" s="69"/>
      <c r="DL1427" s="69"/>
      <c r="DM1427" s="69"/>
      <c r="DN1427" s="69"/>
      <c r="DO1427" s="69"/>
      <c r="DP1427" s="69"/>
      <c r="DQ1427" s="69"/>
      <c r="DR1427" s="69"/>
      <c r="DS1427" s="69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  <c r="EO1427" s="69"/>
      <c r="EP1427" s="69"/>
      <c r="EQ1427" s="69"/>
      <c r="ER1427" s="69"/>
      <c r="ES1427" s="69"/>
      <c r="ET1427" s="69"/>
      <c r="EU1427" s="69"/>
      <c r="EV1427" s="69"/>
      <c r="EW1427" s="69"/>
      <c r="EX1427" s="69"/>
      <c r="EY1427" s="69"/>
      <c r="EZ1427" s="69"/>
      <c r="FA1427" s="69"/>
      <c r="FB1427" s="69"/>
      <c r="FC1427" s="69"/>
      <c r="FD1427" s="69"/>
      <c r="FE1427" s="69"/>
      <c r="FF1427" s="69"/>
      <c r="FG1427" s="69"/>
      <c r="FH1427" s="69"/>
      <c r="FI1427" s="69"/>
      <c r="FJ1427" s="69"/>
      <c r="FK1427" s="69"/>
      <c r="FL1427" s="69"/>
      <c r="FM1427" s="69"/>
      <c r="FN1427" s="69"/>
      <c r="FO1427" s="69"/>
      <c r="FP1427" s="69"/>
      <c r="FQ1427" s="69"/>
      <c r="FR1427" s="69"/>
      <c r="FS1427" s="69"/>
      <c r="FT1427" s="69"/>
      <c r="FU1427" s="69"/>
      <c r="FV1427" s="69"/>
      <c r="FW1427" s="69"/>
      <c r="FX1427" s="69"/>
      <c r="FY1427" s="69"/>
      <c r="FZ1427" s="69"/>
      <c r="GA1427" s="69"/>
      <c r="GB1427" s="69"/>
      <c r="GC1427" s="69"/>
      <c r="GD1427" s="69"/>
      <c r="GE1427" s="69"/>
      <c r="GF1427" s="69"/>
      <c r="GG1427" s="69"/>
      <c r="GH1427" s="69"/>
      <c r="GI1427" s="69"/>
      <c r="GJ1427" s="69"/>
      <c r="GK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</row>
    <row r="1428" spans="1:229" s="72" customFormat="1" ht="16.5" customHeight="1">
      <c r="A1428" s="22">
        <v>43712</v>
      </c>
      <c r="B1428" s="6" t="s">
        <v>90</v>
      </c>
      <c r="C1428" s="6">
        <v>20</v>
      </c>
      <c r="D1428" s="6">
        <v>27000</v>
      </c>
      <c r="E1428" s="60">
        <v>350</v>
      </c>
      <c r="F1428" s="60">
        <v>400</v>
      </c>
      <c r="G1428" s="60">
        <v>450</v>
      </c>
      <c r="H1428" s="7">
        <v>0</v>
      </c>
      <c r="I1428" s="7">
        <v>0</v>
      </c>
      <c r="J1428" s="30">
        <v>-2600</v>
      </c>
      <c r="K1428" s="17" t="s">
        <v>44</v>
      </c>
      <c r="L1428" s="21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  <c r="AA1428" s="69"/>
      <c r="AB1428" s="69"/>
      <c r="AC1428" s="69"/>
      <c r="AD1428" s="69"/>
      <c r="AE1428" s="69"/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  <c r="AR1428" s="69"/>
      <c r="AS1428" s="69"/>
      <c r="AT1428" s="69"/>
      <c r="AU1428" s="69"/>
      <c r="AV1428" s="69"/>
      <c r="AW1428" s="69"/>
      <c r="AX1428" s="69"/>
      <c r="AY1428" s="69"/>
      <c r="AZ1428" s="69"/>
      <c r="BA1428" s="69"/>
      <c r="BB1428" s="69"/>
      <c r="BC1428" s="69"/>
      <c r="BD1428" s="69"/>
      <c r="BE1428" s="69"/>
      <c r="BF1428" s="69"/>
      <c r="BG1428" s="69"/>
      <c r="BH1428" s="69"/>
      <c r="BI1428" s="69"/>
      <c r="BJ1428" s="69"/>
      <c r="BK1428" s="69"/>
      <c r="BL1428" s="69"/>
      <c r="BM1428" s="69"/>
      <c r="BN1428" s="69"/>
      <c r="BO1428" s="69"/>
      <c r="BP1428" s="69"/>
      <c r="BQ1428" s="69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69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69"/>
      <c r="CM1428" s="69"/>
      <c r="CN1428" s="69"/>
      <c r="CO1428" s="69"/>
      <c r="CP1428" s="69"/>
      <c r="CQ1428" s="69"/>
      <c r="CR1428" s="69"/>
      <c r="CS1428" s="69"/>
      <c r="CT1428" s="69"/>
      <c r="CU1428" s="69"/>
      <c r="CV1428" s="69"/>
      <c r="CW1428" s="69"/>
      <c r="CX1428" s="69"/>
      <c r="CY1428" s="69"/>
      <c r="CZ1428" s="69"/>
      <c r="DA1428" s="69"/>
      <c r="DB1428" s="69"/>
      <c r="DC1428" s="69"/>
      <c r="DD1428" s="69"/>
      <c r="DE1428" s="69"/>
      <c r="DF1428" s="69"/>
      <c r="DG1428" s="69"/>
      <c r="DH1428" s="69"/>
      <c r="DI1428" s="69"/>
      <c r="DJ1428" s="69"/>
      <c r="DK1428" s="69"/>
      <c r="DL1428" s="69"/>
      <c r="DM1428" s="69"/>
      <c r="DN1428" s="69"/>
      <c r="DO1428" s="69"/>
      <c r="DP1428" s="69"/>
      <c r="DQ1428" s="69"/>
      <c r="DR1428" s="69"/>
      <c r="DS1428" s="69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  <c r="EO1428" s="69"/>
      <c r="EP1428" s="69"/>
      <c r="EQ1428" s="69"/>
      <c r="ER1428" s="69"/>
      <c r="ES1428" s="69"/>
      <c r="ET1428" s="69"/>
      <c r="EU1428" s="69"/>
      <c r="EV1428" s="69"/>
      <c r="EW1428" s="69"/>
      <c r="EX1428" s="69"/>
      <c r="EY1428" s="69"/>
      <c r="EZ1428" s="69"/>
      <c r="FA1428" s="69"/>
      <c r="FB1428" s="69"/>
      <c r="FC1428" s="69"/>
      <c r="FD1428" s="69"/>
      <c r="FE1428" s="69"/>
      <c r="FF1428" s="69"/>
      <c r="FG1428" s="69"/>
      <c r="FH1428" s="69"/>
      <c r="FI1428" s="69"/>
      <c r="FJ1428" s="69"/>
      <c r="FK1428" s="69"/>
      <c r="FL1428" s="69"/>
      <c r="FM1428" s="69"/>
      <c r="FN1428" s="69"/>
      <c r="FO1428" s="69"/>
      <c r="FP1428" s="69"/>
      <c r="FQ1428" s="69"/>
      <c r="FR1428" s="69"/>
      <c r="FS1428" s="69"/>
      <c r="FT1428" s="69"/>
      <c r="FU1428" s="69"/>
      <c r="FV1428" s="69"/>
      <c r="FW1428" s="69"/>
      <c r="FX1428" s="69"/>
      <c r="FY1428" s="69"/>
      <c r="FZ1428" s="69"/>
      <c r="GA1428" s="69"/>
      <c r="GB1428" s="69"/>
      <c r="GC1428" s="69"/>
      <c r="GD1428" s="69"/>
      <c r="GE1428" s="69"/>
      <c r="GF1428" s="69"/>
      <c r="GG1428" s="69"/>
      <c r="GH1428" s="69"/>
      <c r="GI1428" s="69"/>
      <c r="GJ1428" s="69"/>
      <c r="GK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</row>
    <row r="1429" spans="1:229" s="72" customFormat="1" ht="16.5" customHeight="1">
      <c r="A1429" s="22">
        <v>43711</v>
      </c>
      <c r="B1429" s="6" t="s">
        <v>94</v>
      </c>
      <c r="C1429" s="6">
        <v>75</v>
      </c>
      <c r="D1429" s="6">
        <v>10900</v>
      </c>
      <c r="E1429" s="60">
        <v>170</v>
      </c>
      <c r="F1429" s="60">
        <v>190</v>
      </c>
      <c r="G1429" s="60">
        <v>210</v>
      </c>
      <c r="H1429" s="7">
        <v>1500</v>
      </c>
      <c r="I1429" s="7">
        <v>0</v>
      </c>
      <c r="J1429" s="4">
        <v>1500</v>
      </c>
      <c r="K1429" s="17" t="s">
        <v>41</v>
      </c>
      <c r="L1429" s="21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  <c r="AA1429" s="69"/>
      <c r="AB1429" s="69"/>
      <c r="AC1429" s="69"/>
      <c r="AD1429" s="69"/>
      <c r="AE1429" s="69"/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  <c r="AR1429" s="69"/>
      <c r="AS1429" s="69"/>
      <c r="AT1429" s="69"/>
      <c r="AU1429" s="69"/>
      <c r="AV1429" s="69"/>
      <c r="AW1429" s="69"/>
      <c r="AX1429" s="69"/>
      <c r="AY1429" s="69"/>
      <c r="AZ1429" s="69"/>
      <c r="BA1429" s="69"/>
      <c r="BB1429" s="69"/>
      <c r="BC1429" s="69"/>
      <c r="BD1429" s="69"/>
      <c r="BE1429" s="69"/>
      <c r="BF1429" s="69"/>
      <c r="BG1429" s="69"/>
      <c r="BH1429" s="69"/>
      <c r="BI1429" s="69"/>
      <c r="BJ1429" s="69"/>
      <c r="BK1429" s="69"/>
      <c r="BL1429" s="69"/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  <c r="DP1429" s="69"/>
      <c r="DQ1429" s="69"/>
      <c r="DR1429" s="69"/>
      <c r="DS1429" s="69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  <c r="EO1429" s="69"/>
      <c r="EP1429" s="69"/>
      <c r="EQ1429" s="69"/>
      <c r="ER1429" s="69"/>
      <c r="ES1429" s="69"/>
      <c r="ET1429" s="69"/>
      <c r="EU1429" s="69"/>
      <c r="EV1429" s="69"/>
      <c r="EW1429" s="69"/>
      <c r="EX1429" s="69"/>
      <c r="EY1429" s="69"/>
      <c r="EZ1429" s="69"/>
      <c r="FA1429" s="69"/>
      <c r="FB1429" s="69"/>
      <c r="FC1429" s="69"/>
      <c r="FD1429" s="69"/>
      <c r="FE1429" s="69"/>
      <c r="FF1429" s="69"/>
      <c r="FG1429" s="69"/>
      <c r="FH1429" s="69"/>
      <c r="FI1429" s="69"/>
      <c r="FJ1429" s="69"/>
      <c r="FK1429" s="69"/>
      <c r="FL1429" s="69"/>
      <c r="FM1429" s="69"/>
      <c r="FN1429" s="69"/>
      <c r="FO1429" s="69"/>
      <c r="FP1429" s="69"/>
      <c r="FQ1429" s="69"/>
      <c r="FR1429" s="69"/>
      <c r="FS1429" s="69"/>
      <c r="FT1429" s="69"/>
      <c r="FU1429" s="69"/>
      <c r="FV1429" s="69"/>
      <c r="FW1429" s="69"/>
      <c r="FX1429" s="69"/>
      <c r="FY1429" s="69"/>
      <c r="FZ1429" s="69"/>
      <c r="GA1429" s="69"/>
      <c r="GB1429" s="69"/>
      <c r="GC1429" s="69"/>
      <c r="GD1429" s="69"/>
      <c r="GE1429" s="69"/>
      <c r="GF1429" s="69"/>
      <c r="GG1429" s="69"/>
      <c r="GH1429" s="69"/>
      <c r="GI1429" s="69"/>
      <c r="GJ1429" s="69"/>
      <c r="GK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</row>
    <row r="1430" spans="1:229" s="72" customFormat="1" ht="16.5" customHeight="1">
      <c r="A1430" s="22">
        <v>43707</v>
      </c>
      <c r="B1430" s="6" t="s">
        <v>93</v>
      </c>
      <c r="C1430" s="6">
        <v>20</v>
      </c>
      <c r="D1430" s="6">
        <v>27500</v>
      </c>
      <c r="E1430" s="60">
        <v>635</v>
      </c>
      <c r="F1430" s="60">
        <v>700</v>
      </c>
      <c r="G1430" s="60">
        <v>800</v>
      </c>
      <c r="H1430" s="7">
        <v>1300</v>
      </c>
      <c r="I1430" s="7">
        <v>0</v>
      </c>
      <c r="J1430" s="4">
        <v>1300</v>
      </c>
      <c r="K1430" s="17" t="s">
        <v>41</v>
      </c>
      <c r="L1430" s="21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  <c r="AA1430" s="69"/>
      <c r="AB1430" s="69"/>
      <c r="AC1430" s="69"/>
      <c r="AD1430" s="69"/>
      <c r="AE1430" s="69"/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  <c r="AR1430" s="69"/>
      <c r="AS1430" s="69"/>
      <c r="AT1430" s="69"/>
      <c r="AU1430" s="69"/>
      <c r="AV1430" s="69"/>
      <c r="AW1430" s="69"/>
      <c r="AX1430" s="69"/>
      <c r="AY1430" s="69"/>
      <c r="AZ1430" s="69"/>
      <c r="BA1430" s="69"/>
      <c r="BB1430" s="69"/>
      <c r="BC1430" s="69"/>
      <c r="BD1430" s="69"/>
      <c r="BE1430" s="69"/>
      <c r="BF1430" s="69"/>
      <c r="BG1430" s="69"/>
      <c r="BH1430" s="69"/>
      <c r="BI1430" s="69"/>
      <c r="BJ1430" s="69"/>
      <c r="BK1430" s="69"/>
      <c r="BL1430" s="69"/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  <c r="DP1430" s="69"/>
      <c r="DQ1430" s="69"/>
      <c r="DR1430" s="69"/>
      <c r="DS1430" s="69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  <c r="EO1430" s="69"/>
      <c r="EP1430" s="69"/>
      <c r="EQ1430" s="69"/>
      <c r="ER1430" s="69"/>
      <c r="ES1430" s="69"/>
      <c r="ET1430" s="69"/>
      <c r="EU1430" s="69"/>
      <c r="EV1430" s="69"/>
      <c r="EW1430" s="69"/>
      <c r="EX1430" s="69"/>
      <c r="EY1430" s="69"/>
      <c r="EZ1430" s="69"/>
      <c r="FA1430" s="69"/>
      <c r="FB1430" s="69"/>
      <c r="FC1430" s="69"/>
      <c r="FD1430" s="69"/>
      <c r="FE1430" s="69"/>
      <c r="FF1430" s="69"/>
      <c r="FG1430" s="69"/>
      <c r="FH1430" s="69"/>
      <c r="FI1430" s="69"/>
      <c r="FJ1430" s="69"/>
      <c r="FK1430" s="69"/>
      <c r="FL1430" s="69"/>
      <c r="FM1430" s="69"/>
      <c r="FN1430" s="69"/>
      <c r="FO1430" s="69"/>
      <c r="FP1430" s="69"/>
      <c r="FQ1430" s="69"/>
      <c r="FR1430" s="69"/>
      <c r="FS1430" s="69"/>
      <c r="FT1430" s="69"/>
      <c r="FU1430" s="69"/>
      <c r="FV1430" s="69"/>
      <c r="FW1430" s="69"/>
      <c r="FX1430" s="69"/>
      <c r="FY1430" s="69"/>
      <c r="FZ1430" s="69"/>
      <c r="GA1430" s="69"/>
      <c r="GB1430" s="69"/>
      <c r="GC1430" s="69"/>
      <c r="GD1430" s="69"/>
      <c r="GE1430" s="69"/>
      <c r="GF1430" s="69"/>
      <c r="GG1430" s="69"/>
      <c r="GH1430" s="69"/>
      <c r="GI1430" s="69"/>
      <c r="GJ1430" s="69"/>
      <c r="GK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</row>
    <row r="1431" spans="1:229" s="72" customFormat="1" ht="16.5" customHeight="1">
      <c r="A1431" s="22">
        <v>43707</v>
      </c>
      <c r="B1431" s="6" t="s">
        <v>92</v>
      </c>
      <c r="C1431" s="6">
        <v>20</v>
      </c>
      <c r="D1431" s="6">
        <v>27300</v>
      </c>
      <c r="E1431" s="60">
        <v>330</v>
      </c>
      <c r="F1431" s="60">
        <v>400</v>
      </c>
      <c r="G1431" s="60">
        <v>470</v>
      </c>
      <c r="H1431" s="7">
        <v>1400</v>
      </c>
      <c r="I1431" s="7">
        <v>0</v>
      </c>
      <c r="J1431" s="4">
        <v>1400</v>
      </c>
      <c r="K1431" s="17" t="s">
        <v>41</v>
      </c>
      <c r="L1431" s="21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  <c r="AA1431" s="69"/>
      <c r="AB1431" s="69"/>
      <c r="AC1431" s="69"/>
      <c r="AD1431" s="69"/>
      <c r="AE1431" s="69"/>
      <c r="AF1431" s="69"/>
      <c r="AG1431" s="69"/>
      <c r="AH1431" s="69"/>
      <c r="AI1431" s="69"/>
      <c r="AJ1431" s="69"/>
      <c r="AK1431" s="69"/>
      <c r="AL1431" s="69"/>
      <c r="AM1431" s="69"/>
      <c r="AN1431" s="69"/>
      <c r="AO1431" s="69"/>
      <c r="AP1431" s="69"/>
      <c r="AQ1431" s="69"/>
      <c r="AR1431" s="69"/>
      <c r="AS1431" s="69"/>
      <c r="AT1431" s="69"/>
      <c r="AU1431" s="69"/>
      <c r="AV1431" s="69"/>
      <c r="AW1431" s="69"/>
      <c r="AX1431" s="69"/>
      <c r="AY1431" s="69"/>
      <c r="AZ1431" s="69"/>
      <c r="BA1431" s="69"/>
      <c r="BB1431" s="69"/>
      <c r="BC1431" s="69"/>
      <c r="BD1431" s="69"/>
      <c r="BE1431" s="69"/>
      <c r="BF1431" s="69"/>
      <c r="BG1431" s="69"/>
      <c r="BH1431" s="69"/>
      <c r="BI1431" s="69"/>
      <c r="BJ1431" s="69"/>
      <c r="BK1431" s="69"/>
      <c r="BL1431" s="69"/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  <c r="DP1431" s="69"/>
      <c r="DQ1431" s="69"/>
      <c r="DR1431" s="69"/>
      <c r="DS1431" s="69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  <c r="EO1431" s="69"/>
      <c r="EP1431" s="69"/>
      <c r="EQ1431" s="69"/>
      <c r="ER1431" s="69"/>
      <c r="ES1431" s="69"/>
      <c r="ET1431" s="69"/>
      <c r="EU1431" s="69"/>
      <c r="EV1431" s="69"/>
      <c r="EW1431" s="69"/>
      <c r="EX1431" s="69"/>
      <c r="EY1431" s="69"/>
      <c r="EZ1431" s="69"/>
      <c r="FA1431" s="69"/>
      <c r="FB1431" s="69"/>
      <c r="FC1431" s="69"/>
      <c r="FD1431" s="69"/>
      <c r="FE1431" s="69"/>
      <c r="FF1431" s="69"/>
      <c r="FG1431" s="69"/>
      <c r="FH1431" s="69"/>
      <c r="FI1431" s="69"/>
      <c r="FJ1431" s="69"/>
      <c r="FK1431" s="69"/>
      <c r="FL1431" s="69"/>
      <c r="FM1431" s="69"/>
      <c r="FN1431" s="69"/>
      <c r="FO1431" s="69"/>
      <c r="FP1431" s="69"/>
      <c r="FQ1431" s="69"/>
      <c r="FR1431" s="69"/>
      <c r="FS1431" s="69"/>
      <c r="FT1431" s="69"/>
      <c r="FU1431" s="69"/>
      <c r="FV1431" s="69"/>
      <c r="FW1431" s="69"/>
      <c r="FX1431" s="69"/>
      <c r="FY1431" s="69"/>
      <c r="FZ1431" s="69"/>
      <c r="GA1431" s="69"/>
      <c r="GB1431" s="69"/>
      <c r="GC1431" s="69"/>
      <c r="GD1431" s="69"/>
      <c r="GE1431" s="69"/>
      <c r="GF1431" s="69"/>
      <c r="GG1431" s="69"/>
      <c r="GH1431" s="69"/>
      <c r="GI1431" s="69"/>
      <c r="GJ1431" s="69"/>
      <c r="GK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</row>
    <row r="1432" spans="1:229" s="72" customFormat="1" ht="16.5" customHeight="1">
      <c r="A1432" s="22">
        <v>43706</v>
      </c>
      <c r="B1432" s="6" t="s">
        <v>91</v>
      </c>
      <c r="C1432" s="6">
        <v>20</v>
      </c>
      <c r="D1432" s="6">
        <v>27600</v>
      </c>
      <c r="E1432" s="60">
        <v>130</v>
      </c>
      <c r="F1432" s="60">
        <v>200</v>
      </c>
      <c r="G1432" s="60">
        <v>270</v>
      </c>
      <c r="H1432" s="7">
        <v>1400</v>
      </c>
      <c r="I1432" s="7">
        <v>0</v>
      </c>
      <c r="J1432" s="4">
        <v>1400</v>
      </c>
      <c r="K1432" s="17" t="s">
        <v>41</v>
      </c>
      <c r="L1432" s="21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  <c r="AA1432" s="69"/>
      <c r="AB1432" s="69"/>
      <c r="AC1432" s="69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  <c r="FX1432" s="69"/>
      <c r="FY1432" s="69"/>
      <c r="FZ1432" s="69"/>
      <c r="GA1432" s="69"/>
      <c r="GB1432" s="69"/>
      <c r="GC1432" s="69"/>
      <c r="GD1432" s="69"/>
      <c r="GE1432" s="69"/>
      <c r="GF1432" s="69"/>
      <c r="GG1432" s="69"/>
      <c r="GH1432" s="69"/>
      <c r="GI1432" s="69"/>
      <c r="GJ1432" s="69"/>
      <c r="GK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</row>
    <row r="1433" spans="1:229" s="72" customFormat="1" ht="16.5" customHeight="1">
      <c r="A1433" s="22">
        <v>43705</v>
      </c>
      <c r="B1433" s="6" t="s">
        <v>90</v>
      </c>
      <c r="C1433" s="6">
        <v>20</v>
      </c>
      <c r="D1433" s="6">
        <v>27600</v>
      </c>
      <c r="E1433" s="60">
        <v>225</v>
      </c>
      <c r="F1433" s="60">
        <v>275</v>
      </c>
      <c r="G1433" s="60">
        <v>350</v>
      </c>
      <c r="H1433" s="7">
        <v>1000</v>
      </c>
      <c r="I1433" s="7">
        <v>1500</v>
      </c>
      <c r="J1433" s="4">
        <v>2500</v>
      </c>
      <c r="K1433" s="17" t="s">
        <v>40</v>
      </c>
      <c r="L1433" s="21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  <c r="AA1433" s="69"/>
      <c r="AB1433" s="69"/>
      <c r="AC1433" s="69"/>
      <c r="AD1433" s="69"/>
      <c r="AE1433" s="69"/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  <c r="AR1433" s="69"/>
      <c r="AS1433" s="69"/>
      <c r="AT1433" s="69"/>
      <c r="AU1433" s="69"/>
      <c r="AV1433" s="69"/>
      <c r="AW1433" s="69"/>
      <c r="AX1433" s="69"/>
      <c r="AY1433" s="69"/>
      <c r="AZ1433" s="69"/>
      <c r="BA1433" s="69"/>
      <c r="BB1433" s="69"/>
      <c r="BC1433" s="69"/>
      <c r="BD1433" s="69"/>
      <c r="BE1433" s="69"/>
      <c r="BF1433" s="69"/>
      <c r="BG1433" s="69"/>
      <c r="BH1433" s="69"/>
      <c r="BI1433" s="69"/>
      <c r="BJ1433" s="69"/>
      <c r="BK1433" s="69"/>
      <c r="BL1433" s="69"/>
      <c r="BM1433" s="69"/>
      <c r="BN1433" s="69"/>
      <c r="BO1433" s="69"/>
      <c r="BP1433" s="69"/>
      <c r="BQ1433" s="69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69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69"/>
      <c r="CM1433" s="69"/>
      <c r="CN1433" s="69"/>
      <c r="CO1433" s="69"/>
      <c r="CP1433" s="69"/>
      <c r="CQ1433" s="69"/>
      <c r="CR1433" s="69"/>
      <c r="CS1433" s="69"/>
      <c r="CT1433" s="69"/>
      <c r="CU1433" s="69"/>
      <c r="CV1433" s="69"/>
      <c r="CW1433" s="69"/>
      <c r="CX1433" s="69"/>
      <c r="CY1433" s="69"/>
      <c r="CZ1433" s="69"/>
      <c r="DA1433" s="69"/>
      <c r="DB1433" s="69"/>
      <c r="DC1433" s="69"/>
      <c r="DD1433" s="69"/>
      <c r="DE1433" s="69"/>
      <c r="DF1433" s="69"/>
      <c r="DG1433" s="69"/>
      <c r="DH1433" s="69"/>
      <c r="DI1433" s="69"/>
      <c r="DJ1433" s="69"/>
      <c r="DK1433" s="69"/>
      <c r="DL1433" s="69"/>
      <c r="DM1433" s="69"/>
      <c r="DN1433" s="69"/>
      <c r="DO1433" s="69"/>
      <c r="DP1433" s="69"/>
      <c r="DQ1433" s="69"/>
      <c r="DR1433" s="69"/>
      <c r="DS1433" s="69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  <c r="EO1433" s="69"/>
      <c r="EP1433" s="69"/>
      <c r="EQ1433" s="69"/>
      <c r="ER1433" s="69"/>
      <c r="ES1433" s="69"/>
      <c r="ET1433" s="69"/>
      <c r="EU1433" s="69"/>
      <c r="EV1433" s="69"/>
      <c r="EW1433" s="69"/>
      <c r="EX1433" s="69"/>
      <c r="EY1433" s="69"/>
      <c r="EZ1433" s="69"/>
      <c r="FA1433" s="69"/>
      <c r="FB1433" s="69"/>
      <c r="FC1433" s="69"/>
      <c r="FD1433" s="69"/>
      <c r="FE1433" s="69"/>
      <c r="FF1433" s="69"/>
      <c r="FG1433" s="69"/>
      <c r="FH1433" s="69"/>
      <c r="FI1433" s="69"/>
      <c r="FJ1433" s="69"/>
      <c r="FK1433" s="69"/>
      <c r="FL1433" s="69"/>
      <c r="FM1433" s="69"/>
      <c r="FN1433" s="69"/>
      <c r="FO1433" s="69"/>
      <c r="FP1433" s="69"/>
      <c r="FQ1433" s="69"/>
      <c r="FR1433" s="69"/>
      <c r="FS1433" s="69"/>
      <c r="FT1433" s="69"/>
      <c r="FU1433" s="69"/>
      <c r="FV1433" s="69"/>
      <c r="FW1433" s="69"/>
      <c r="FX1433" s="69"/>
      <c r="FY1433" s="69"/>
      <c r="FZ1433" s="69"/>
      <c r="GA1433" s="69"/>
      <c r="GB1433" s="69"/>
      <c r="GC1433" s="69"/>
      <c r="GD1433" s="69"/>
      <c r="GE1433" s="69"/>
      <c r="GF1433" s="69"/>
      <c r="GG1433" s="69"/>
      <c r="GH1433" s="69"/>
      <c r="GI1433" s="69"/>
      <c r="GJ1433" s="69"/>
      <c r="GK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</row>
    <row r="1434" spans="1:229" s="72" customFormat="1" ht="16.5" customHeight="1">
      <c r="A1434" s="22">
        <v>43704</v>
      </c>
      <c r="B1434" s="6" t="s">
        <v>84</v>
      </c>
      <c r="C1434" s="6">
        <v>20</v>
      </c>
      <c r="D1434" s="6">
        <v>28100</v>
      </c>
      <c r="E1434" s="60">
        <v>280</v>
      </c>
      <c r="F1434" s="60">
        <v>330</v>
      </c>
      <c r="G1434" s="60">
        <v>400</v>
      </c>
      <c r="H1434" s="7">
        <v>0</v>
      </c>
      <c r="I1434" s="7">
        <v>0</v>
      </c>
      <c r="J1434" s="32">
        <v>-1400</v>
      </c>
      <c r="K1434" s="17" t="s">
        <v>44</v>
      </c>
      <c r="L1434" s="21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  <c r="AA1434" s="69"/>
      <c r="AB1434" s="69"/>
      <c r="AC1434" s="69"/>
      <c r="AD1434" s="69"/>
      <c r="AE1434" s="69"/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  <c r="AR1434" s="69"/>
      <c r="AS1434" s="69"/>
      <c r="AT1434" s="69"/>
      <c r="AU1434" s="69"/>
      <c r="AV1434" s="69"/>
      <c r="AW1434" s="69"/>
      <c r="AX1434" s="69"/>
      <c r="AY1434" s="69"/>
      <c r="AZ1434" s="69"/>
      <c r="BA1434" s="69"/>
      <c r="BB1434" s="69"/>
      <c r="BC1434" s="69"/>
      <c r="BD1434" s="69"/>
      <c r="BE1434" s="69"/>
      <c r="BF1434" s="69"/>
      <c r="BG1434" s="69"/>
      <c r="BH1434" s="69"/>
      <c r="BI1434" s="69"/>
      <c r="BJ1434" s="69"/>
      <c r="BK1434" s="69"/>
      <c r="BL1434" s="69"/>
      <c r="BM1434" s="69"/>
      <c r="BN1434" s="69"/>
      <c r="BO1434" s="69"/>
      <c r="BP1434" s="69"/>
      <c r="BQ1434" s="69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69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69"/>
      <c r="CM1434" s="69"/>
      <c r="CN1434" s="69"/>
      <c r="CO1434" s="69"/>
      <c r="CP1434" s="69"/>
      <c r="CQ1434" s="69"/>
      <c r="CR1434" s="69"/>
      <c r="CS1434" s="69"/>
      <c r="CT1434" s="69"/>
      <c r="CU1434" s="69"/>
      <c r="CV1434" s="69"/>
      <c r="CW1434" s="69"/>
      <c r="CX1434" s="69"/>
      <c r="CY1434" s="69"/>
      <c r="CZ1434" s="69"/>
      <c r="DA1434" s="69"/>
      <c r="DB1434" s="69"/>
      <c r="DC1434" s="69"/>
      <c r="DD1434" s="69"/>
      <c r="DE1434" s="69"/>
      <c r="DF1434" s="69"/>
      <c r="DG1434" s="69"/>
      <c r="DH1434" s="69"/>
      <c r="DI1434" s="69"/>
      <c r="DJ1434" s="69"/>
      <c r="DK1434" s="69"/>
      <c r="DL1434" s="69"/>
      <c r="DM1434" s="69"/>
      <c r="DN1434" s="69"/>
      <c r="DO1434" s="69"/>
      <c r="DP1434" s="69"/>
      <c r="DQ1434" s="69"/>
      <c r="DR1434" s="69"/>
      <c r="DS1434" s="69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  <c r="EO1434" s="69"/>
      <c r="EP1434" s="69"/>
      <c r="EQ1434" s="69"/>
      <c r="ER1434" s="69"/>
      <c r="ES1434" s="69"/>
      <c r="ET1434" s="69"/>
      <c r="EU1434" s="69"/>
      <c r="EV1434" s="69"/>
      <c r="EW1434" s="69"/>
      <c r="EX1434" s="69"/>
      <c r="EY1434" s="69"/>
      <c r="EZ1434" s="69"/>
      <c r="FA1434" s="69"/>
      <c r="FB1434" s="69"/>
      <c r="FC1434" s="69"/>
      <c r="FD1434" s="69"/>
      <c r="FE1434" s="69"/>
      <c r="FF1434" s="69"/>
      <c r="FG1434" s="69"/>
      <c r="FH1434" s="69"/>
      <c r="FI1434" s="69"/>
      <c r="FJ1434" s="69"/>
      <c r="FK1434" s="69"/>
      <c r="FL1434" s="69"/>
      <c r="FM1434" s="69"/>
      <c r="FN1434" s="69"/>
      <c r="FO1434" s="69"/>
      <c r="FP1434" s="69"/>
      <c r="FQ1434" s="69"/>
      <c r="FR1434" s="69"/>
      <c r="FS1434" s="69"/>
      <c r="FT1434" s="69"/>
      <c r="FU1434" s="69"/>
      <c r="FV1434" s="69"/>
      <c r="FW1434" s="69"/>
      <c r="FX1434" s="69"/>
      <c r="FY1434" s="69"/>
      <c r="FZ1434" s="69"/>
      <c r="GA1434" s="69"/>
      <c r="GB1434" s="69"/>
      <c r="GC1434" s="69"/>
      <c r="GD1434" s="69"/>
      <c r="GE1434" s="69"/>
      <c r="GF1434" s="69"/>
      <c r="GG1434" s="69"/>
      <c r="GH1434" s="69"/>
      <c r="GI1434" s="69"/>
      <c r="GJ1434" s="69"/>
      <c r="GK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</row>
    <row r="1435" spans="1:229" s="72" customFormat="1" ht="16.5" customHeight="1">
      <c r="A1435" s="22">
        <v>43703</v>
      </c>
      <c r="B1435" s="6" t="s">
        <v>89</v>
      </c>
      <c r="C1435" s="6">
        <v>75</v>
      </c>
      <c r="D1435" s="6">
        <v>11000</v>
      </c>
      <c r="E1435" s="60">
        <v>90</v>
      </c>
      <c r="F1435" s="60">
        <v>105</v>
      </c>
      <c r="G1435" s="60">
        <v>130</v>
      </c>
      <c r="H1435" s="7">
        <v>1125</v>
      </c>
      <c r="I1435" s="7">
        <v>1875</v>
      </c>
      <c r="J1435" s="4">
        <v>3000</v>
      </c>
      <c r="K1435" s="17" t="s">
        <v>40</v>
      </c>
      <c r="L1435" s="21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  <c r="AA1435" s="69"/>
      <c r="AB1435" s="69"/>
      <c r="AC1435" s="69"/>
      <c r="AD1435" s="69"/>
      <c r="AE1435" s="69"/>
      <c r="AF1435" s="69"/>
      <c r="AG1435" s="69"/>
      <c r="AH1435" s="69"/>
      <c r="AI1435" s="69"/>
      <c r="AJ1435" s="69"/>
      <c r="AK1435" s="69"/>
      <c r="AL1435" s="69"/>
      <c r="AM1435" s="69"/>
      <c r="AN1435" s="69"/>
      <c r="AO1435" s="69"/>
      <c r="AP1435" s="69"/>
      <c r="AQ1435" s="69"/>
      <c r="AR1435" s="69"/>
      <c r="AS1435" s="69"/>
      <c r="AT1435" s="69"/>
      <c r="AU1435" s="69"/>
      <c r="AV1435" s="69"/>
      <c r="AW1435" s="69"/>
      <c r="AX1435" s="69"/>
      <c r="AY1435" s="69"/>
      <c r="AZ1435" s="69"/>
      <c r="BA1435" s="69"/>
      <c r="BB1435" s="69"/>
      <c r="BC1435" s="69"/>
      <c r="BD1435" s="69"/>
      <c r="BE1435" s="69"/>
      <c r="BF1435" s="69"/>
      <c r="BG1435" s="69"/>
      <c r="BH1435" s="69"/>
      <c r="BI1435" s="69"/>
      <c r="BJ1435" s="69"/>
      <c r="BK1435" s="69"/>
      <c r="BL1435" s="69"/>
      <c r="BM1435" s="69"/>
      <c r="BN1435" s="69"/>
      <c r="BO1435" s="69"/>
      <c r="BP1435" s="69"/>
      <c r="BQ1435" s="69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69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69"/>
      <c r="CM1435" s="69"/>
      <c r="CN1435" s="69"/>
      <c r="CO1435" s="69"/>
      <c r="CP1435" s="69"/>
      <c r="CQ1435" s="69"/>
      <c r="CR1435" s="69"/>
      <c r="CS1435" s="69"/>
      <c r="CT1435" s="69"/>
      <c r="CU1435" s="69"/>
      <c r="CV1435" s="69"/>
      <c r="CW1435" s="69"/>
      <c r="CX1435" s="69"/>
      <c r="CY1435" s="69"/>
      <c r="CZ1435" s="69"/>
      <c r="DA1435" s="69"/>
      <c r="DB1435" s="69"/>
      <c r="DC1435" s="69"/>
      <c r="DD1435" s="69"/>
      <c r="DE1435" s="69"/>
      <c r="DF1435" s="69"/>
      <c r="DG1435" s="69"/>
      <c r="DH1435" s="69"/>
      <c r="DI1435" s="69"/>
      <c r="DJ1435" s="69"/>
      <c r="DK1435" s="69"/>
      <c r="DL1435" s="69"/>
      <c r="DM1435" s="69"/>
      <c r="DN1435" s="69"/>
      <c r="DO1435" s="69"/>
      <c r="DP1435" s="69"/>
      <c r="DQ1435" s="69"/>
      <c r="DR1435" s="69"/>
      <c r="DS1435" s="69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  <c r="EO1435" s="69"/>
      <c r="EP1435" s="69"/>
      <c r="EQ1435" s="69"/>
      <c r="ER1435" s="69"/>
      <c r="ES1435" s="69"/>
      <c r="ET1435" s="69"/>
      <c r="EU1435" s="69"/>
      <c r="EV1435" s="69"/>
      <c r="EW1435" s="69"/>
      <c r="EX1435" s="69"/>
      <c r="EY1435" s="69"/>
      <c r="EZ1435" s="69"/>
      <c r="FA1435" s="69"/>
      <c r="FB1435" s="69"/>
      <c r="FC1435" s="69"/>
      <c r="FD1435" s="69"/>
      <c r="FE1435" s="69"/>
      <c r="FF1435" s="69"/>
      <c r="FG1435" s="69"/>
      <c r="FH1435" s="69"/>
      <c r="FI1435" s="69"/>
      <c r="FJ1435" s="69"/>
      <c r="FK1435" s="69"/>
      <c r="FL1435" s="69"/>
      <c r="FM1435" s="69"/>
      <c r="FN1435" s="69"/>
      <c r="FO1435" s="69"/>
      <c r="FP1435" s="69"/>
      <c r="FQ1435" s="69"/>
      <c r="FR1435" s="69"/>
      <c r="FS1435" s="69"/>
      <c r="FT1435" s="69"/>
      <c r="FU1435" s="69"/>
      <c r="FV1435" s="69"/>
      <c r="FW1435" s="69"/>
      <c r="FX1435" s="69"/>
      <c r="FY1435" s="69"/>
      <c r="FZ1435" s="69"/>
      <c r="GA1435" s="69"/>
      <c r="GB1435" s="69"/>
      <c r="GC1435" s="69"/>
      <c r="GD1435" s="69"/>
      <c r="GE1435" s="69"/>
      <c r="GF1435" s="69"/>
      <c r="GG1435" s="69"/>
      <c r="GH1435" s="69"/>
      <c r="GI1435" s="69"/>
      <c r="GJ1435" s="69"/>
      <c r="GK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</row>
    <row r="1436" spans="1:229" s="72" customFormat="1" ht="16.5" customHeight="1">
      <c r="A1436" s="22">
        <v>43703</v>
      </c>
      <c r="B1436" s="6" t="s">
        <v>88</v>
      </c>
      <c r="C1436" s="6">
        <v>75</v>
      </c>
      <c r="D1436" s="6">
        <v>10800</v>
      </c>
      <c r="E1436" s="60">
        <v>130</v>
      </c>
      <c r="F1436" s="60">
        <v>150</v>
      </c>
      <c r="G1436" s="60">
        <v>190</v>
      </c>
      <c r="H1436" s="7">
        <v>0</v>
      </c>
      <c r="I1436" s="7">
        <v>0</v>
      </c>
      <c r="J1436" s="4">
        <v>0</v>
      </c>
      <c r="K1436" s="17" t="s">
        <v>42</v>
      </c>
      <c r="L1436" s="21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  <c r="AA1436" s="69"/>
      <c r="AB1436" s="69"/>
      <c r="AC1436" s="69"/>
      <c r="AD1436" s="69"/>
      <c r="AE1436" s="69"/>
      <c r="AF1436" s="69"/>
      <c r="AG1436" s="69"/>
      <c r="AH1436" s="69"/>
      <c r="AI1436" s="69"/>
      <c r="AJ1436" s="69"/>
      <c r="AK1436" s="69"/>
      <c r="AL1436" s="69"/>
      <c r="AM1436" s="69"/>
      <c r="AN1436" s="69"/>
      <c r="AO1436" s="69"/>
      <c r="AP1436" s="69"/>
      <c r="AQ1436" s="69"/>
      <c r="AR1436" s="69"/>
      <c r="AS1436" s="69"/>
      <c r="AT1436" s="69"/>
      <c r="AU1436" s="69"/>
      <c r="AV1436" s="69"/>
      <c r="AW1436" s="69"/>
      <c r="AX1436" s="69"/>
      <c r="AY1436" s="69"/>
      <c r="AZ1436" s="69"/>
      <c r="BA1436" s="69"/>
      <c r="BB1436" s="69"/>
      <c r="BC1436" s="69"/>
      <c r="BD1436" s="69"/>
      <c r="BE1436" s="69"/>
      <c r="BF1436" s="69"/>
      <c r="BG1436" s="69"/>
      <c r="BH1436" s="69"/>
      <c r="BI1436" s="69"/>
      <c r="BJ1436" s="69"/>
      <c r="BK1436" s="69"/>
      <c r="BL1436" s="69"/>
      <c r="BM1436" s="69"/>
      <c r="BN1436" s="69"/>
      <c r="BO1436" s="69"/>
      <c r="BP1436" s="69"/>
      <c r="BQ1436" s="69"/>
      <c r="BR1436" s="69"/>
      <c r="BS1436" s="69"/>
      <c r="BT1436" s="69"/>
      <c r="BU1436" s="69"/>
      <c r="BV1436" s="69"/>
      <c r="BW1436" s="69"/>
      <c r="BX1436" s="69"/>
      <c r="BY1436" s="69"/>
      <c r="BZ1436" s="69"/>
      <c r="CA1436" s="69"/>
      <c r="CB1436" s="69"/>
      <c r="CC1436" s="69"/>
      <c r="CD1436" s="69"/>
      <c r="CE1436" s="69"/>
      <c r="CF1436" s="69"/>
      <c r="CG1436" s="69"/>
      <c r="CH1436" s="69"/>
      <c r="CI1436" s="69"/>
      <c r="CJ1436" s="69"/>
      <c r="CK1436" s="69"/>
      <c r="CL1436" s="69"/>
      <c r="CM1436" s="69"/>
      <c r="CN1436" s="69"/>
      <c r="CO1436" s="69"/>
      <c r="CP1436" s="69"/>
      <c r="CQ1436" s="69"/>
      <c r="CR1436" s="69"/>
      <c r="CS1436" s="69"/>
      <c r="CT1436" s="69"/>
      <c r="CU1436" s="69"/>
      <c r="CV1436" s="69"/>
      <c r="CW1436" s="69"/>
      <c r="CX1436" s="69"/>
      <c r="CY1436" s="69"/>
      <c r="CZ1436" s="69"/>
      <c r="DA1436" s="69"/>
      <c r="DB1436" s="69"/>
      <c r="DC1436" s="69"/>
      <c r="DD1436" s="69"/>
      <c r="DE1436" s="69"/>
      <c r="DF1436" s="69"/>
      <c r="DG1436" s="69"/>
      <c r="DH1436" s="69"/>
      <c r="DI1436" s="69"/>
      <c r="DJ1436" s="69"/>
      <c r="DK1436" s="69"/>
      <c r="DL1436" s="69"/>
      <c r="DM1436" s="69"/>
      <c r="DN1436" s="69"/>
      <c r="DO1436" s="69"/>
      <c r="DP1436" s="69"/>
      <c r="DQ1436" s="69"/>
      <c r="DR1436" s="69"/>
      <c r="DS1436" s="69"/>
      <c r="DT1436" s="69"/>
      <c r="DU1436" s="69"/>
      <c r="DV1436" s="69"/>
      <c r="DW1436" s="69"/>
      <c r="DX1436" s="69"/>
      <c r="DY1436" s="69"/>
      <c r="DZ1436" s="69"/>
      <c r="EA1436" s="69"/>
      <c r="EB1436" s="69"/>
      <c r="EC1436" s="69"/>
      <c r="ED1436" s="69"/>
      <c r="EE1436" s="69"/>
      <c r="EF1436" s="69"/>
      <c r="EG1436" s="69"/>
      <c r="EH1436" s="69"/>
      <c r="EI1436" s="69"/>
      <c r="EJ1436" s="69"/>
      <c r="EK1436" s="69"/>
      <c r="EL1436" s="69"/>
      <c r="EM1436" s="69"/>
      <c r="EN1436" s="69"/>
      <c r="EO1436" s="69"/>
      <c r="EP1436" s="69"/>
      <c r="EQ1436" s="69"/>
      <c r="ER1436" s="69"/>
      <c r="ES1436" s="69"/>
      <c r="ET1436" s="69"/>
      <c r="EU1436" s="69"/>
      <c r="EV1436" s="69"/>
      <c r="EW1436" s="69"/>
      <c r="EX1436" s="69"/>
      <c r="EY1436" s="69"/>
      <c r="EZ1436" s="69"/>
      <c r="FA1436" s="69"/>
      <c r="FB1436" s="69"/>
      <c r="FC1436" s="69"/>
      <c r="FD1436" s="69"/>
      <c r="FE1436" s="69"/>
      <c r="FF1436" s="69"/>
      <c r="FG1436" s="69"/>
      <c r="FH1436" s="69"/>
      <c r="FI1436" s="69"/>
      <c r="FJ1436" s="69"/>
      <c r="FK1436" s="69"/>
      <c r="FL1436" s="69"/>
      <c r="FM1436" s="69"/>
      <c r="FN1436" s="69"/>
      <c r="FO1436" s="69"/>
      <c r="FP1436" s="69"/>
      <c r="FQ1436" s="69"/>
      <c r="FR1436" s="69"/>
      <c r="FS1436" s="69"/>
      <c r="FT1436" s="69"/>
      <c r="FU1436" s="69"/>
      <c r="FV1436" s="69"/>
      <c r="FW1436" s="69"/>
      <c r="FX1436" s="69"/>
      <c r="FY1436" s="69"/>
      <c r="FZ1436" s="69"/>
      <c r="GA1436" s="69"/>
      <c r="GB1436" s="69"/>
      <c r="GC1436" s="69"/>
      <c r="GD1436" s="69"/>
      <c r="GE1436" s="69"/>
      <c r="GF1436" s="69"/>
      <c r="GG1436" s="69"/>
      <c r="GH1436" s="69"/>
      <c r="GI1436" s="69"/>
      <c r="GJ1436" s="69"/>
      <c r="GK1436" s="69"/>
      <c r="GL1436" s="69"/>
      <c r="GM1436" s="69"/>
      <c r="GN1436" s="69"/>
      <c r="GO1436" s="69"/>
      <c r="GP1436" s="69"/>
      <c r="GQ1436" s="69"/>
      <c r="GR1436" s="69"/>
      <c r="GS1436" s="69"/>
      <c r="GT1436" s="69"/>
      <c r="GU1436" s="69"/>
      <c r="GV1436" s="69"/>
      <c r="GW1436" s="69"/>
      <c r="GX1436" s="69"/>
      <c r="GY1436" s="69"/>
      <c r="GZ1436" s="69"/>
      <c r="HA1436" s="69"/>
      <c r="HB1436" s="69"/>
      <c r="HC1436" s="69"/>
      <c r="HD1436" s="69"/>
      <c r="HE1436" s="69"/>
      <c r="HF1436" s="69"/>
      <c r="HG1436" s="69"/>
      <c r="HH1436" s="69"/>
      <c r="HI1436" s="69"/>
      <c r="HJ1436" s="69"/>
      <c r="HK1436" s="69"/>
      <c r="HL1436" s="69"/>
      <c r="HM1436" s="69"/>
      <c r="HN1436" s="69"/>
      <c r="HO1436" s="69"/>
      <c r="HP1436" s="69"/>
      <c r="HQ1436" s="69"/>
      <c r="HR1436" s="69"/>
      <c r="HS1436" s="69"/>
      <c r="HT1436" s="69"/>
      <c r="HU1436" s="69"/>
    </row>
    <row r="1437" spans="1:229" s="72" customFormat="1" ht="16.5" customHeight="1">
      <c r="A1437" s="22">
        <v>43703</v>
      </c>
      <c r="B1437" s="6" t="s">
        <v>87</v>
      </c>
      <c r="C1437" s="6">
        <v>20</v>
      </c>
      <c r="D1437" s="6">
        <v>27000</v>
      </c>
      <c r="E1437" s="60">
        <v>300</v>
      </c>
      <c r="F1437" s="60">
        <v>360</v>
      </c>
      <c r="G1437" s="60">
        <v>460</v>
      </c>
      <c r="H1437" s="7">
        <v>1200</v>
      </c>
      <c r="I1437" s="7">
        <v>0</v>
      </c>
      <c r="J1437" s="4">
        <v>1200</v>
      </c>
      <c r="K1437" s="17" t="s">
        <v>41</v>
      </c>
      <c r="L1437" s="21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  <c r="AA1437" s="69"/>
      <c r="AB1437" s="69"/>
      <c r="AC1437" s="69"/>
      <c r="AD1437" s="69"/>
      <c r="AE1437" s="69"/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  <c r="AR1437" s="69"/>
      <c r="AS1437" s="69"/>
      <c r="AT1437" s="69"/>
      <c r="AU1437" s="69"/>
      <c r="AV1437" s="69"/>
      <c r="AW1437" s="69"/>
      <c r="AX1437" s="69"/>
      <c r="AY1437" s="69"/>
      <c r="AZ1437" s="69"/>
      <c r="BA1437" s="69"/>
      <c r="BB1437" s="69"/>
      <c r="BC1437" s="69"/>
      <c r="BD1437" s="69"/>
      <c r="BE1437" s="69"/>
      <c r="BF1437" s="69"/>
      <c r="BG1437" s="69"/>
      <c r="BH1437" s="69"/>
      <c r="BI1437" s="69"/>
      <c r="BJ1437" s="69"/>
      <c r="BK1437" s="69"/>
      <c r="BL1437" s="69"/>
      <c r="BM1437" s="69"/>
      <c r="BN1437" s="69"/>
      <c r="BO1437" s="69"/>
      <c r="BP1437" s="69"/>
      <c r="BQ1437" s="69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69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69"/>
      <c r="CM1437" s="69"/>
      <c r="CN1437" s="69"/>
      <c r="CO1437" s="69"/>
      <c r="CP1437" s="69"/>
      <c r="CQ1437" s="69"/>
      <c r="CR1437" s="69"/>
      <c r="CS1437" s="69"/>
      <c r="CT1437" s="69"/>
      <c r="CU1437" s="69"/>
      <c r="CV1437" s="69"/>
      <c r="CW1437" s="69"/>
      <c r="CX1437" s="69"/>
      <c r="CY1437" s="69"/>
      <c r="CZ1437" s="69"/>
      <c r="DA1437" s="69"/>
      <c r="DB1437" s="69"/>
      <c r="DC1437" s="69"/>
      <c r="DD1437" s="69"/>
      <c r="DE1437" s="69"/>
      <c r="DF1437" s="69"/>
      <c r="DG1437" s="69"/>
      <c r="DH1437" s="69"/>
      <c r="DI1437" s="69"/>
      <c r="DJ1437" s="69"/>
      <c r="DK1437" s="69"/>
      <c r="DL1437" s="69"/>
      <c r="DM1437" s="69"/>
      <c r="DN1437" s="69"/>
      <c r="DO1437" s="69"/>
      <c r="DP1437" s="69"/>
      <c r="DQ1437" s="69"/>
      <c r="DR1437" s="69"/>
      <c r="DS1437" s="69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  <c r="EO1437" s="69"/>
      <c r="EP1437" s="69"/>
      <c r="EQ1437" s="69"/>
      <c r="ER1437" s="69"/>
      <c r="ES1437" s="69"/>
      <c r="ET1437" s="69"/>
      <c r="EU1437" s="69"/>
      <c r="EV1437" s="69"/>
      <c r="EW1437" s="69"/>
      <c r="EX1437" s="69"/>
      <c r="EY1437" s="69"/>
      <c r="EZ1437" s="69"/>
      <c r="FA1437" s="69"/>
      <c r="FB1437" s="69"/>
      <c r="FC1437" s="69"/>
      <c r="FD1437" s="69"/>
      <c r="FE1437" s="69"/>
      <c r="FF1437" s="69"/>
      <c r="FG1437" s="69"/>
      <c r="FH1437" s="69"/>
      <c r="FI1437" s="69"/>
      <c r="FJ1437" s="69"/>
      <c r="FK1437" s="69"/>
      <c r="FL1437" s="69"/>
      <c r="FM1437" s="69"/>
      <c r="FN1437" s="69"/>
      <c r="FO1437" s="69"/>
      <c r="FP1437" s="69"/>
      <c r="FQ1437" s="69"/>
      <c r="FR1437" s="69"/>
      <c r="FS1437" s="69"/>
      <c r="FT1437" s="69"/>
      <c r="FU1437" s="69"/>
      <c r="FV1437" s="69"/>
      <c r="FW1437" s="69"/>
      <c r="FX1437" s="69"/>
      <c r="FY1437" s="69"/>
      <c r="FZ1437" s="69"/>
      <c r="GA1437" s="69"/>
      <c r="GB1437" s="69"/>
      <c r="GC1437" s="69"/>
      <c r="GD1437" s="69"/>
      <c r="GE1437" s="69"/>
      <c r="GF1437" s="69"/>
      <c r="GG1437" s="69"/>
      <c r="GH1437" s="69"/>
      <c r="GI1437" s="69"/>
      <c r="GJ1437" s="69"/>
      <c r="GK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</row>
    <row r="1438" spans="1:229" s="72" customFormat="1" ht="16.5" customHeight="1">
      <c r="A1438" s="22">
        <v>43700</v>
      </c>
      <c r="B1438" s="6" t="s">
        <v>86</v>
      </c>
      <c r="C1438" s="6">
        <v>75</v>
      </c>
      <c r="D1438" s="6">
        <v>11000</v>
      </c>
      <c r="E1438" s="60">
        <v>40</v>
      </c>
      <c r="F1438" s="60">
        <v>70</v>
      </c>
      <c r="G1438" s="60">
        <v>120</v>
      </c>
      <c r="H1438" s="7">
        <v>2175</v>
      </c>
      <c r="I1438" s="7">
        <v>0</v>
      </c>
      <c r="J1438" s="4">
        <v>2175</v>
      </c>
      <c r="K1438" s="17" t="s">
        <v>61</v>
      </c>
      <c r="L1438" s="21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  <c r="AA1438" s="69"/>
      <c r="AB1438" s="69"/>
      <c r="AC1438" s="69"/>
      <c r="AD1438" s="69"/>
      <c r="AE1438" s="69"/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  <c r="AR1438" s="69"/>
      <c r="AS1438" s="69"/>
      <c r="AT1438" s="69"/>
      <c r="AU1438" s="69"/>
      <c r="AV1438" s="69"/>
      <c r="AW1438" s="69"/>
      <c r="AX1438" s="69"/>
      <c r="AY1438" s="69"/>
      <c r="AZ1438" s="69"/>
      <c r="BA1438" s="69"/>
      <c r="BB1438" s="69"/>
      <c r="BC1438" s="69"/>
      <c r="BD1438" s="69"/>
      <c r="BE1438" s="69"/>
      <c r="BF1438" s="69"/>
      <c r="BG1438" s="69"/>
      <c r="BH1438" s="69"/>
      <c r="BI1438" s="69"/>
      <c r="BJ1438" s="69"/>
      <c r="BK1438" s="69"/>
      <c r="BL1438" s="69"/>
      <c r="BM1438" s="69"/>
      <c r="BN1438" s="69"/>
      <c r="BO1438" s="69"/>
      <c r="BP1438" s="69"/>
      <c r="BQ1438" s="69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69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69"/>
      <c r="CM1438" s="69"/>
      <c r="CN1438" s="69"/>
      <c r="CO1438" s="69"/>
      <c r="CP1438" s="69"/>
      <c r="CQ1438" s="69"/>
      <c r="CR1438" s="69"/>
      <c r="CS1438" s="69"/>
      <c r="CT1438" s="69"/>
      <c r="CU1438" s="69"/>
      <c r="CV1438" s="69"/>
      <c r="CW1438" s="69"/>
      <c r="CX1438" s="69"/>
      <c r="CY1438" s="69"/>
      <c r="CZ1438" s="69"/>
      <c r="DA1438" s="69"/>
      <c r="DB1438" s="69"/>
      <c r="DC1438" s="69"/>
      <c r="DD1438" s="69"/>
      <c r="DE1438" s="69"/>
      <c r="DF1438" s="69"/>
      <c r="DG1438" s="69"/>
      <c r="DH1438" s="69"/>
      <c r="DI1438" s="69"/>
      <c r="DJ1438" s="69"/>
      <c r="DK1438" s="69"/>
      <c r="DL1438" s="69"/>
      <c r="DM1438" s="69"/>
      <c r="DN1438" s="69"/>
      <c r="DO1438" s="69"/>
      <c r="DP1438" s="69"/>
      <c r="DQ1438" s="69"/>
      <c r="DR1438" s="69"/>
      <c r="DS1438" s="69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  <c r="EO1438" s="69"/>
      <c r="EP1438" s="69"/>
      <c r="EQ1438" s="69"/>
      <c r="ER1438" s="69"/>
      <c r="ES1438" s="69"/>
      <c r="ET1438" s="69"/>
      <c r="EU1438" s="69"/>
      <c r="EV1438" s="69"/>
      <c r="EW1438" s="69"/>
      <c r="EX1438" s="69"/>
      <c r="EY1438" s="69"/>
      <c r="EZ1438" s="69"/>
      <c r="FA1438" s="69"/>
      <c r="FB1438" s="69"/>
      <c r="FC1438" s="69"/>
      <c r="FD1438" s="69"/>
      <c r="FE1438" s="69"/>
      <c r="FF1438" s="69"/>
      <c r="FG1438" s="69"/>
      <c r="FH1438" s="69"/>
      <c r="FI1438" s="69"/>
      <c r="FJ1438" s="69"/>
      <c r="FK1438" s="69"/>
      <c r="FL1438" s="69"/>
      <c r="FM1438" s="69"/>
      <c r="FN1438" s="69"/>
      <c r="FO1438" s="69"/>
      <c r="FP1438" s="69"/>
      <c r="FQ1438" s="69"/>
      <c r="FR1438" s="69"/>
      <c r="FS1438" s="69"/>
      <c r="FT1438" s="69"/>
      <c r="FU1438" s="69"/>
      <c r="FV1438" s="69"/>
      <c r="FW1438" s="69"/>
      <c r="FX1438" s="69"/>
      <c r="FY1438" s="69"/>
      <c r="FZ1438" s="69"/>
      <c r="GA1438" s="69"/>
      <c r="GB1438" s="69"/>
      <c r="GC1438" s="69"/>
      <c r="GD1438" s="69"/>
      <c r="GE1438" s="69"/>
      <c r="GF1438" s="69"/>
      <c r="GG1438" s="69"/>
      <c r="GH1438" s="69"/>
      <c r="GI1438" s="69"/>
      <c r="GJ1438" s="69"/>
      <c r="GK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</row>
    <row r="1439" spans="1:229" s="72" customFormat="1" ht="16.5" customHeight="1">
      <c r="A1439" s="22">
        <v>43700</v>
      </c>
      <c r="B1439" s="6" t="s">
        <v>84</v>
      </c>
      <c r="C1439" s="6">
        <v>20</v>
      </c>
      <c r="D1439" s="6">
        <v>2700</v>
      </c>
      <c r="E1439" s="60">
        <v>350</v>
      </c>
      <c r="F1439" s="60">
        <v>400</v>
      </c>
      <c r="G1439" s="60">
        <v>500</v>
      </c>
      <c r="H1439" s="7">
        <v>1000</v>
      </c>
      <c r="I1439" s="7">
        <v>0</v>
      </c>
      <c r="J1439" s="4">
        <v>1000</v>
      </c>
      <c r="K1439" s="17" t="s">
        <v>41</v>
      </c>
      <c r="L1439" s="21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  <c r="AA1439" s="69"/>
      <c r="AB1439" s="69"/>
      <c r="AC1439" s="69"/>
      <c r="AD1439" s="69"/>
      <c r="AE1439" s="69"/>
      <c r="AF1439" s="69"/>
      <c r="AG1439" s="69"/>
      <c r="AH1439" s="69"/>
      <c r="AI1439" s="69"/>
      <c r="AJ1439" s="69"/>
      <c r="AK1439" s="69"/>
      <c r="AL1439" s="69"/>
      <c r="AM1439" s="69"/>
      <c r="AN1439" s="69"/>
      <c r="AO1439" s="69"/>
      <c r="AP1439" s="69"/>
      <c r="AQ1439" s="69"/>
      <c r="AR1439" s="69"/>
      <c r="AS1439" s="69"/>
      <c r="AT1439" s="69"/>
      <c r="AU1439" s="69"/>
      <c r="AV1439" s="69"/>
      <c r="AW1439" s="69"/>
      <c r="AX1439" s="69"/>
      <c r="AY1439" s="69"/>
      <c r="AZ1439" s="69"/>
      <c r="BA1439" s="69"/>
      <c r="BB1439" s="69"/>
      <c r="BC1439" s="69"/>
      <c r="BD1439" s="69"/>
      <c r="BE1439" s="69"/>
      <c r="BF1439" s="69"/>
      <c r="BG1439" s="69"/>
      <c r="BH1439" s="69"/>
      <c r="BI1439" s="69"/>
      <c r="BJ1439" s="69"/>
      <c r="BK1439" s="69"/>
      <c r="BL1439" s="69"/>
      <c r="BM1439" s="69"/>
      <c r="BN1439" s="69"/>
      <c r="BO1439" s="69"/>
      <c r="BP1439" s="69"/>
      <c r="BQ1439" s="69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69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69"/>
      <c r="CM1439" s="69"/>
      <c r="CN1439" s="69"/>
      <c r="CO1439" s="69"/>
      <c r="CP1439" s="69"/>
      <c r="CQ1439" s="69"/>
      <c r="CR1439" s="69"/>
      <c r="CS1439" s="69"/>
      <c r="CT1439" s="69"/>
      <c r="CU1439" s="69"/>
      <c r="CV1439" s="69"/>
      <c r="CW1439" s="69"/>
      <c r="CX1439" s="69"/>
      <c r="CY1439" s="69"/>
      <c r="CZ1439" s="69"/>
      <c r="DA1439" s="69"/>
      <c r="DB1439" s="69"/>
      <c r="DC1439" s="69"/>
      <c r="DD1439" s="69"/>
      <c r="DE1439" s="69"/>
      <c r="DF1439" s="69"/>
      <c r="DG1439" s="69"/>
      <c r="DH1439" s="69"/>
      <c r="DI1439" s="69"/>
      <c r="DJ1439" s="69"/>
      <c r="DK1439" s="69"/>
      <c r="DL1439" s="69"/>
      <c r="DM1439" s="69"/>
      <c r="DN1439" s="69"/>
      <c r="DO1439" s="69"/>
      <c r="DP1439" s="69"/>
      <c r="DQ1439" s="69"/>
      <c r="DR1439" s="69"/>
      <c r="DS1439" s="69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  <c r="EO1439" s="69"/>
      <c r="EP1439" s="69"/>
      <c r="EQ1439" s="69"/>
      <c r="ER1439" s="69"/>
      <c r="ES1439" s="69"/>
      <c r="ET1439" s="69"/>
      <c r="EU1439" s="69"/>
      <c r="EV1439" s="69"/>
      <c r="EW1439" s="69"/>
      <c r="EX1439" s="69"/>
      <c r="EY1439" s="69"/>
      <c r="EZ1439" s="69"/>
      <c r="FA1439" s="69"/>
      <c r="FB1439" s="69"/>
      <c r="FC1439" s="69"/>
      <c r="FD1439" s="69"/>
      <c r="FE1439" s="69"/>
      <c r="FF1439" s="69"/>
      <c r="FG1439" s="69"/>
      <c r="FH1439" s="69"/>
      <c r="FI1439" s="69"/>
      <c r="FJ1439" s="69"/>
      <c r="FK1439" s="69"/>
      <c r="FL1439" s="69"/>
      <c r="FM1439" s="69"/>
      <c r="FN1439" s="69"/>
      <c r="FO1439" s="69"/>
      <c r="FP1439" s="69"/>
      <c r="FQ1439" s="69"/>
      <c r="FR1439" s="69"/>
      <c r="FS1439" s="69"/>
      <c r="FT1439" s="69"/>
      <c r="FU1439" s="69"/>
      <c r="FV1439" s="69"/>
      <c r="FW1439" s="69"/>
      <c r="FX1439" s="69"/>
      <c r="FY1439" s="69"/>
      <c r="FZ1439" s="69"/>
      <c r="GA1439" s="69"/>
      <c r="GB1439" s="69"/>
      <c r="GC1439" s="69"/>
      <c r="GD1439" s="69"/>
      <c r="GE1439" s="69"/>
      <c r="GF1439" s="69"/>
      <c r="GG1439" s="69"/>
      <c r="GH1439" s="69"/>
      <c r="GI1439" s="69"/>
      <c r="GJ1439" s="69"/>
      <c r="GK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</row>
    <row r="1440" spans="1:229" s="72" customFormat="1" ht="16.5" customHeight="1">
      <c r="A1440" s="22">
        <v>43700</v>
      </c>
      <c r="B1440" s="6" t="s">
        <v>85</v>
      </c>
      <c r="C1440" s="6">
        <v>75</v>
      </c>
      <c r="D1440" s="6">
        <v>10700</v>
      </c>
      <c r="E1440" s="60">
        <v>120</v>
      </c>
      <c r="F1440" s="60">
        <v>133</v>
      </c>
      <c r="G1440" s="60">
        <v>150</v>
      </c>
      <c r="H1440" s="7">
        <v>975</v>
      </c>
      <c r="I1440" s="7">
        <v>1275</v>
      </c>
      <c r="J1440" s="4">
        <v>2250</v>
      </c>
      <c r="K1440" s="17" t="s">
        <v>40</v>
      </c>
      <c r="L1440" s="21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  <c r="AA1440" s="69"/>
      <c r="AB1440" s="69"/>
      <c r="AC1440" s="69"/>
      <c r="AD1440" s="69"/>
      <c r="AE1440" s="69"/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  <c r="AR1440" s="69"/>
      <c r="AS1440" s="69"/>
      <c r="AT1440" s="69"/>
      <c r="AU1440" s="69"/>
      <c r="AV1440" s="69"/>
      <c r="AW1440" s="69"/>
      <c r="AX1440" s="69"/>
      <c r="AY1440" s="69"/>
      <c r="AZ1440" s="69"/>
      <c r="BA1440" s="69"/>
      <c r="BB1440" s="69"/>
      <c r="BC1440" s="69"/>
      <c r="BD1440" s="69"/>
      <c r="BE1440" s="69"/>
      <c r="BF1440" s="69"/>
      <c r="BG1440" s="69"/>
      <c r="BH1440" s="69"/>
      <c r="BI1440" s="69"/>
      <c r="BJ1440" s="69"/>
      <c r="BK1440" s="69"/>
      <c r="BL1440" s="69"/>
      <c r="BM1440" s="69"/>
      <c r="BN1440" s="69"/>
      <c r="BO1440" s="69"/>
      <c r="BP1440" s="69"/>
      <c r="BQ1440" s="69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69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69"/>
      <c r="CM1440" s="69"/>
      <c r="CN1440" s="69"/>
      <c r="CO1440" s="69"/>
      <c r="CP1440" s="69"/>
      <c r="CQ1440" s="69"/>
      <c r="CR1440" s="69"/>
      <c r="CS1440" s="69"/>
      <c r="CT1440" s="69"/>
      <c r="CU1440" s="69"/>
      <c r="CV1440" s="69"/>
      <c r="CW1440" s="69"/>
      <c r="CX1440" s="69"/>
      <c r="CY1440" s="69"/>
      <c r="CZ1440" s="69"/>
      <c r="DA1440" s="69"/>
      <c r="DB1440" s="69"/>
      <c r="DC1440" s="69"/>
      <c r="DD1440" s="69"/>
      <c r="DE1440" s="69"/>
      <c r="DF1440" s="69"/>
      <c r="DG1440" s="69"/>
      <c r="DH1440" s="69"/>
      <c r="DI1440" s="69"/>
      <c r="DJ1440" s="69"/>
      <c r="DK1440" s="69"/>
      <c r="DL1440" s="69"/>
      <c r="DM1440" s="69"/>
      <c r="DN1440" s="69"/>
      <c r="DO1440" s="69"/>
      <c r="DP1440" s="69"/>
      <c r="DQ1440" s="69"/>
      <c r="DR1440" s="69"/>
      <c r="DS1440" s="69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  <c r="EO1440" s="69"/>
      <c r="EP1440" s="69"/>
      <c r="EQ1440" s="69"/>
      <c r="ER1440" s="69"/>
      <c r="ES1440" s="69"/>
      <c r="ET1440" s="69"/>
      <c r="EU1440" s="69"/>
      <c r="EV1440" s="69"/>
      <c r="EW1440" s="69"/>
      <c r="EX1440" s="69"/>
      <c r="EY1440" s="69"/>
      <c r="EZ1440" s="69"/>
      <c r="FA1440" s="69"/>
      <c r="FB1440" s="69"/>
      <c r="FC1440" s="69"/>
      <c r="FD1440" s="69"/>
      <c r="FE1440" s="69"/>
      <c r="FF1440" s="69"/>
      <c r="FG1440" s="69"/>
      <c r="FH1440" s="69"/>
      <c r="FI1440" s="69"/>
      <c r="FJ1440" s="69"/>
      <c r="FK1440" s="69"/>
      <c r="FL1440" s="69"/>
      <c r="FM1440" s="69"/>
      <c r="FN1440" s="69"/>
      <c r="FO1440" s="69"/>
      <c r="FP1440" s="69"/>
      <c r="FQ1440" s="69"/>
      <c r="FR1440" s="69"/>
      <c r="FS1440" s="69"/>
      <c r="FT1440" s="69"/>
      <c r="FU1440" s="69"/>
      <c r="FV1440" s="69"/>
      <c r="FW1440" s="69"/>
      <c r="FX1440" s="69"/>
      <c r="FY1440" s="69"/>
      <c r="FZ1440" s="69"/>
      <c r="GA1440" s="69"/>
      <c r="GB1440" s="69"/>
      <c r="GC1440" s="69"/>
      <c r="GD1440" s="69"/>
      <c r="GE1440" s="69"/>
      <c r="GF1440" s="69"/>
      <c r="GG1440" s="69"/>
      <c r="GH1440" s="69"/>
      <c r="GI1440" s="69"/>
      <c r="GJ1440" s="69"/>
      <c r="GK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</row>
    <row r="1441" spans="1:229" s="72" customFormat="1" ht="16.5" customHeight="1">
      <c r="A1441" s="22">
        <v>43700</v>
      </c>
      <c r="B1441" s="6" t="s">
        <v>83</v>
      </c>
      <c r="C1441" s="6">
        <v>20</v>
      </c>
      <c r="D1441" s="6">
        <v>26800</v>
      </c>
      <c r="E1441" s="60">
        <v>400</v>
      </c>
      <c r="F1441" s="60">
        <v>450</v>
      </c>
      <c r="G1441" s="60">
        <v>550</v>
      </c>
      <c r="H1441" s="7">
        <v>1000</v>
      </c>
      <c r="I1441" s="7">
        <v>0</v>
      </c>
      <c r="J1441" s="4">
        <v>1000</v>
      </c>
      <c r="K1441" s="17" t="s">
        <v>41</v>
      </c>
      <c r="L1441" s="21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  <c r="AA1441" s="69"/>
      <c r="AB1441" s="69"/>
      <c r="AC1441" s="69"/>
      <c r="AD1441" s="69"/>
      <c r="AE1441" s="69"/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  <c r="AR1441" s="69"/>
      <c r="AS1441" s="69"/>
      <c r="AT1441" s="69"/>
      <c r="AU1441" s="69"/>
      <c r="AV1441" s="69"/>
      <c r="AW1441" s="69"/>
      <c r="AX1441" s="69"/>
      <c r="AY1441" s="69"/>
      <c r="AZ1441" s="69"/>
      <c r="BA1441" s="69"/>
      <c r="BB1441" s="69"/>
      <c r="BC1441" s="69"/>
      <c r="BD1441" s="69"/>
      <c r="BE1441" s="69"/>
      <c r="BF1441" s="69"/>
      <c r="BG1441" s="69"/>
      <c r="BH1441" s="69"/>
      <c r="BI1441" s="69"/>
      <c r="BJ1441" s="69"/>
      <c r="BK1441" s="69"/>
      <c r="BL1441" s="69"/>
      <c r="BM1441" s="69"/>
      <c r="BN1441" s="69"/>
      <c r="BO1441" s="69"/>
      <c r="BP1441" s="69"/>
      <c r="BQ1441" s="69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69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69"/>
      <c r="CM1441" s="69"/>
      <c r="CN1441" s="69"/>
      <c r="CO1441" s="69"/>
      <c r="CP1441" s="69"/>
      <c r="CQ1441" s="69"/>
      <c r="CR1441" s="69"/>
      <c r="CS1441" s="69"/>
      <c r="CT1441" s="69"/>
      <c r="CU1441" s="69"/>
      <c r="CV1441" s="69"/>
      <c r="CW1441" s="69"/>
      <c r="CX1441" s="69"/>
      <c r="CY1441" s="69"/>
      <c r="CZ1441" s="69"/>
      <c r="DA1441" s="69"/>
      <c r="DB1441" s="69"/>
      <c r="DC1441" s="69"/>
      <c r="DD1441" s="69"/>
      <c r="DE1441" s="69"/>
      <c r="DF1441" s="69"/>
      <c r="DG1441" s="69"/>
      <c r="DH1441" s="69"/>
      <c r="DI1441" s="69"/>
      <c r="DJ1441" s="69"/>
      <c r="DK1441" s="69"/>
      <c r="DL1441" s="69"/>
      <c r="DM1441" s="69"/>
      <c r="DN1441" s="69"/>
      <c r="DO1441" s="69"/>
      <c r="DP1441" s="69"/>
      <c r="DQ1441" s="69"/>
      <c r="DR1441" s="69"/>
      <c r="DS1441" s="69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  <c r="EO1441" s="69"/>
      <c r="EP1441" s="69"/>
      <c r="EQ1441" s="69"/>
      <c r="ER1441" s="69"/>
      <c r="ES1441" s="69"/>
      <c r="ET1441" s="69"/>
      <c r="EU1441" s="69"/>
      <c r="EV1441" s="69"/>
      <c r="EW1441" s="69"/>
      <c r="EX1441" s="69"/>
      <c r="EY1441" s="69"/>
      <c r="EZ1441" s="69"/>
      <c r="FA1441" s="69"/>
      <c r="FB1441" s="69"/>
      <c r="FC1441" s="69"/>
      <c r="FD1441" s="69"/>
      <c r="FE1441" s="69"/>
      <c r="FF1441" s="69"/>
      <c r="FG1441" s="69"/>
      <c r="FH1441" s="69"/>
      <c r="FI1441" s="69"/>
      <c r="FJ1441" s="69"/>
      <c r="FK1441" s="69"/>
      <c r="FL1441" s="69"/>
      <c r="FM1441" s="69"/>
      <c r="FN1441" s="69"/>
      <c r="FO1441" s="69"/>
      <c r="FP1441" s="69"/>
      <c r="FQ1441" s="69"/>
      <c r="FR1441" s="69"/>
      <c r="FS1441" s="69"/>
      <c r="FT1441" s="69"/>
      <c r="FU1441" s="69"/>
      <c r="FV1441" s="69"/>
      <c r="FW1441" s="69"/>
      <c r="FX1441" s="69"/>
      <c r="FY1441" s="69"/>
      <c r="FZ1441" s="69"/>
      <c r="GA1441" s="69"/>
      <c r="GB1441" s="69"/>
      <c r="GC1441" s="69"/>
      <c r="GD1441" s="69"/>
      <c r="GE1441" s="69"/>
      <c r="GF1441" s="69"/>
      <c r="GG1441" s="69"/>
      <c r="GH1441" s="69"/>
      <c r="GI1441" s="69"/>
      <c r="GJ1441" s="69"/>
      <c r="GK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</row>
    <row r="1442" spans="1:229" s="72" customFormat="1" ht="16.5" customHeight="1">
      <c r="A1442" s="22">
        <v>43699</v>
      </c>
      <c r="B1442" s="6" t="s">
        <v>83</v>
      </c>
      <c r="C1442" s="6">
        <v>20</v>
      </c>
      <c r="D1442" s="6">
        <v>27600</v>
      </c>
      <c r="E1442" s="60">
        <v>300</v>
      </c>
      <c r="F1442" s="60">
        <v>350</v>
      </c>
      <c r="G1442" s="60">
        <v>400</v>
      </c>
      <c r="H1442" s="7">
        <v>980</v>
      </c>
      <c r="I1442" s="7">
        <v>0</v>
      </c>
      <c r="J1442" s="4">
        <v>980</v>
      </c>
      <c r="K1442" s="17" t="s">
        <v>61</v>
      </c>
      <c r="L1442" s="21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  <c r="AA1442" s="69"/>
      <c r="AB1442" s="69"/>
      <c r="AC1442" s="69"/>
      <c r="AD1442" s="69"/>
      <c r="AE1442" s="69"/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  <c r="AR1442" s="69"/>
      <c r="AS1442" s="69"/>
      <c r="AT1442" s="69"/>
      <c r="AU1442" s="69"/>
      <c r="AV1442" s="69"/>
      <c r="AW1442" s="69"/>
      <c r="AX1442" s="69"/>
      <c r="AY1442" s="69"/>
      <c r="AZ1442" s="69"/>
      <c r="BA1442" s="69"/>
      <c r="BB1442" s="69"/>
      <c r="BC1442" s="69"/>
      <c r="BD1442" s="69"/>
      <c r="BE1442" s="69"/>
      <c r="BF1442" s="69"/>
      <c r="BG1442" s="69"/>
      <c r="BH1442" s="69"/>
      <c r="BI1442" s="69"/>
      <c r="BJ1442" s="69"/>
      <c r="BK1442" s="69"/>
      <c r="BL1442" s="69"/>
      <c r="BM1442" s="69"/>
      <c r="BN1442" s="69"/>
      <c r="BO1442" s="69"/>
      <c r="BP1442" s="69"/>
      <c r="BQ1442" s="69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69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69"/>
      <c r="CM1442" s="69"/>
      <c r="CN1442" s="69"/>
      <c r="CO1442" s="69"/>
      <c r="CP1442" s="69"/>
      <c r="CQ1442" s="69"/>
      <c r="CR1442" s="69"/>
      <c r="CS1442" s="69"/>
      <c r="CT1442" s="69"/>
      <c r="CU1442" s="69"/>
      <c r="CV1442" s="69"/>
      <c r="CW1442" s="69"/>
      <c r="CX1442" s="69"/>
      <c r="CY1442" s="69"/>
      <c r="CZ1442" s="69"/>
      <c r="DA1442" s="69"/>
      <c r="DB1442" s="69"/>
      <c r="DC1442" s="69"/>
      <c r="DD1442" s="69"/>
      <c r="DE1442" s="69"/>
      <c r="DF1442" s="69"/>
      <c r="DG1442" s="69"/>
      <c r="DH1442" s="69"/>
      <c r="DI1442" s="69"/>
      <c r="DJ1442" s="69"/>
      <c r="DK1442" s="69"/>
      <c r="DL1442" s="69"/>
      <c r="DM1442" s="69"/>
      <c r="DN1442" s="69"/>
      <c r="DO1442" s="69"/>
      <c r="DP1442" s="69"/>
      <c r="DQ1442" s="69"/>
      <c r="DR1442" s="69"/>
      <c r="DS1442" s="69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  <c r="EO1442" s="69"/>
      <c r="EP1442" s="69"/>
      <c r="EQ1442" s="69"/>
      <c r="ER1442" s="69"/>
      <c r="ES1442" s="69"/>
      <c r="ET1442" s="69"/>
      <c r="EU1442" s="69"/>
      <c r="EV1442" s="69"/>
      <c r="EW1442" s="69"/>
      <c r="EX1442" s="69"/>
      <c r="EY1442" s="69"/>
      <c r="EZ1442" s="69"/>
      <c r="FA1442" s="69"/>
      <c r="FB1442" s="69"/>
      <c r="FC1442" s="69"/>
      <c r="FD1442" s="69"/>
      <c r="FE1442" s="69"/>
      <c r="FF1442" s="69"/>
      <c r="FG1442" s="69"/>
      <c r="FH1442" s="69"/>
      <c r="FI1442" s="69"/>
      <c r="FJ1442" s="69"/>
      <c r="FK1442" s="69"/>
      <c r="FL1442" s="69"/>
      <c r="FM1442" s="69"/>
      <c r="FN1442" s="69"/>
      <c r="FO1442" s="69"/>
      <c r="FP1442" s="69"/>
      <c r="FQ1442" s="69"/>
      <c r="FR1442" s="69"/>
      <c r="FS1442" s="69"/>
      <c r="FT1442" s="69"/>
      <c r="FU1442" s="69"/>
      <c r="FV1442" s="69"/>
      <c r="FW1442" s="69"/>
      <c r="FX1442" s="69"/>
      <c r="FY1442" s="69"/>
      <c r="FZ1442" s="69"/>
      <c r="GA1442" s="69"/>
      <c r="GB1442" s="69"/>
      <c r="GC1442" s="69"/>
      <c r="GD1442" s="69"/>
      <c r="GE1442" s="69"/>
      <c r="GF1442" s="69"/>
      <c r="GG1442" s="69"/>
      <c r="GH1442" s="69"/>
      <c r="GI1442" s="69"/>
      <c r="GJ1442" s="69"/>
      <c r="GK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</row>
    <row r="1443" spans="1:229" s="72" customFormat="1" ht="16.5" customHeight="1">
      <c r="A1443" s="22">
        <v>43699</v>
      </c>
      <c r="B1443" s="6" t="s">
        <v>82</v>
      </c>
      <c r="C1443" s="6">
        <v>20</v>
      </c>
      <c r="D1443" s="6">
        <v>27500</v>
      </c>
      <c r="E1443" s="60">
        <v>250</v>
      </c>
      <c r="F1443" s="60">
        <v>300</v>
      </c>
      <c r="G1443" s="60">
        <v>380</v>
      </c>
      <c r="H1443" s="7">
        <v>980</v>
      </c>
      <c r="I1443" s="7">
        <v>0</v>
      </c>
      <c r="J1443" s="4">
        <v>980</v>
      </c>
      <c r="K1443" s="17" t="s">
        <v>61</v>
      </c>
      <c r="L1443" s="21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  <c r="CT1443" s="69"/>
      <c r="CU1443" s="69"/>
      <c r="CV1443" s="69"/>
      <c r="CW1443" s="69"/>
      <c r="CX1443" s="69"/>
      <c r="CY1443" s="69"/>
      <c r="CZ1443" s="69"/>
      <c r="DA1443" s="69"/>
      <c r="DB1443" s="69"/>
      <c r="DC1443" s="69"/>
      <c r="DD1443" s="69"/>
      <c r="DE1443" s="69"/>
      <c r="DF1443" s="69"/>
      <c r="DG1443" s="69"/>
      <c r="DH1443" s="69"/>
      <c r="DI1443" s="69"/>
      <c r="DJ1443" s="69"/>
      <c r="DK1443" s="69"/>
      <c r="DL1443" s="69"/>
      <c r="DM1443" s="69"/>
      <c r="DN1443" s="69"/>
      <c r="DO1443" s="69"/>
      <c r="DP1443" s="69"/>
      <c r="DQ1443" s="69"/>
      <c r="DR1443" s="69"/>
      <c r="DS1443" s="69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  <c r="EO1443" s="69"/>
      <c r="EP1443" s="69"/>
      <c r="EQ1443" s="69"/>
      <c r="ER1443" s="69"/>
      <c r="ES1443" s="69"/>
      <c r="ET1443" s="69"/>
      <c r="EU1443" s="69"/>
      <c r="EV1443" s="69"/>
      <c r="EW1443" s="69"/>
      <c r="EX1443" s="69"/>
      <c r="EY1443" s="69"/>
      <c r="EZ1443" s="69"/>
      <c r="FA1443" s="69"/>
      <c r="FB1443" s="69"/>
      <c r="FC1443" s="69"/>
      <c r="FD1443" s="69"/>
      <c r="FE1443" s="69"/>
      <c r="FF1443" s="69"/>
      <c r="FG1443" s="69"/>
      <c r="FH1443" s="69"/>
      <c r="FI1443" s="69"/>
      <c r="FJ1443" s="69"/>
      <c r="FK1443" s="69"/>
      <c r="FL1443" s="69"/>
      <c r="FM1443" s="69"/>
      <c r="FN1443" s="69"/>
      <c r="FO1443" s="69"/>
      <c r="FP1443" s="69"/>
      <c r="FQ1443" s="69"/>
      <c r="FR1443" s="69"/>
      <c r="FS1443" s="69"/>
      <c r="FT1443" s="69"/>
      <c r="FU1443" s="69"/>
      <c r="FV1443" s="69"/>
      <c r="FW1443" s="69"/>
      <c r="FX1443" s="69"/>
      <c r="FY1443" s="69"/>
      <c r="FZ1443" s="69"/>
      <c r="GA1443" s="69"/>
      <c r="GB1443" s="69"/>
      <c r="GC1443" s="69"/>
      <c r="GD1443" s="69"/>
      <c r="GE1443" s="69"/>
      <c r="GF1443" s="69"/>
      <c r="GG1443" s="69"/>
      <c r="GH1443" s="69"/>
      <c r="GI1443" s="69"/>
      <c r="GJ1443" s="69"/>
      <c r="GK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</row>
    <row r="1444" spans="1:229" s="72" customFormat="1" ht="16.5" customHeight="1">
      <c r="A1444" s="22">
        <v>43698</v>
      </c>
      <c r="B1444" s="6" t="s">
        <v>82</v>
      </c>
      <c r="C1444" s="6">
        <v>20</v>
      </c>
      <c r="D1444" s="6">
        <v>27800</v>
      </c>
      <c r="E1444" s="60">
        <v>280</v>
      </c>
      <c r="F1444" s="60">
        <v>330</v>
      </c>
      <c r="G1444" s="60">
        <v>380</v>
      </c>
      <c r="H1444" s="7">
        <v>1000</v>
      </c>
      <c r="I1444" s="7">
        <v>1000</v>
      </c>
      <c r="J1444" s="4">
        <v>2000</v>
      </c>
      <c r="K1444" s="17" t="s">
        <v>40</v>
      </c>
      <c r="L1444" s="21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  <c r="AA1444" s="69"/>
      <c r="AB1444" s="69"/>
      <c r="AC1444" s="69"/>
      <c r="AD1444" s="69"/>
      <c r="AE1444" s="69"/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  <c r="AR1444" s="69"/>
      <c r="AS1444" s="69"/>
      <c r="AT1444" s="69"/>
      <c r="AU1444" s="69"/>
      <c r="AV1444" s="69"/>
      <c r="AW1444" s="69"/>
      <c r="AX1444" s="69"/>
      <c r="AY1444" s="69"/>
      <c r="AZ1444" s="69"/>
      <c r="BA1444" s="69"/>
      <c r="BB1444" s="69"/>
      <c r="BC1444" s="69"/>
      <c r="BD1444" s="69"/>
      <c r="BE1444" s="69"/>
      <c r="BF1444" s="69"/>
      <c r="BG1444" s="69"/>
      <c r="BH1444" s="69"/>
      <c r="BI1444" s="69"/>
      <c r="BJ1444" s="69"/>
      <c r="BK1444" s="69"/>
      <c r="BL1444" s="69"/>
      <c r="BM1444" s="69"/>
      <c r="BN1444" s="69"/>
      <c r="BO1444" s="69"/>
      <c r="BP1444" s="69"/>
      <c r="BQ1444" s="69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69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69"/>
      <c r="CM1444" s="69"/>
      <c r="CN1444" s="69"/>
      <c r="CO1444" s="69"/>
      <c r="CP1444" s="69"/>
      <c r="CQ1444" s="69"/>
      <c r="CR1444" s="69"/>
      <c r="CS1444" s="69"/>
      <c r="CT1444" s="69"/>
      <c r="CU1444" s="69"/>
      <c r="CV1444" s="69"/>
      <c r="CW1444" s="69"/>
      <c r="CX1444" s="69"/>
      <c r="CY1444" s="69"/>
      <c r="CZ1444" s="69"/>
      <c r="DA1444" s="69"/>
      <c r="DB1444" s="69"/>
      <c r="DC1444" s="69"/>
      <c r="DD1444" s="69"/>
      <c r="DE1444" s="69"/>
      <c r="DF1444" s="69"/>
      <c r="DG1444" s="69"/>
      <c r="DH1444" s="69"/>
      <c r="DI1444" s="69"/>
      <c r="DJ1444" s="69"/>
      <c r="DK1444" s="69"/>
      <c r="DL1444" s="69"/>
      <c r="DM1444" s="69"/>
      <c r="DN1444" s="69"/>
      <c r="DO1444" s="69"/>
      <c r="DP1444" s="69"/>
      <c r="DQ1444" s="69"/>
      <c r="DR1444" s="69"/>
      <c r="DS1444" s="69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  <c r="EO1444" s="69"/>
      <c r="EP1444" s="69"/>
      <c r="EQ1444" s="69"/>
      <c r="ER1444" s="69"/>
      <c r="ES1444" s="69"/>
      <c r="ET1444" s="69"/>
      <c r="EU1444" s="69"/>
      <c r="EV1444" s="69"/>
      <c r="EW1444" s="69"/>
      <c r="EX1444" s="69"/>
      <c r="EY1444" s="69"/>
      <c r="EZ1444" s="69"/>
      <c r="FA1444" s="69"/>
      <c r="FB1444" s="69"/>
      <c r="FC1444" s="69"/>
      <c r="FD1444" s="69"/>
      <c r="FE1444" s="69"/>
      <c r="FF1444" s="69"/>
      <c r="FG1444" s="69"/>
      <c r="FH1444" s="69"/>
      <c r="FI1444" s="69"/>
      <c r="FJ1444" s="69"/>
      <c r="FK1444" s="69"/>
      <c r="FL1444" s="69"/>
      <c r="FM1444" s="69"/>
      <c r="FN1444" s="69"/>
      <c r="FO1444" s="69"/>
      <c r="FP1444" s="69"/>
      <c r="FQ1444" s="69"/>
      <c r="FR1444" s="69"/>
      <c r="FS1444" s="69"/>
      <c r="FT1444" s="69"/>
      <c r="FU1444" s="69"/>
      <c r="FV1444" s="69"/>
      <c r="FW1444" s="69"/>
      <c r="FX1444" s="69"/>
      <c r="FY1444" s="69"/>
      <c r="FZ1444" s="69"/>
      <c r="GA1444" s="69"/>
      <c r="GB1444" s="69"/>
      <c r="GC1444" s="69"/>
      <c r="GD1444" s="69"/>
      <c r="GE1444" s="69"/>
      <c r="GF1444" s="69"/>
      <c r="GG1444" s="69"/>
      <c r="GH1444" s="69"/>
      <c r="GI1444" s="69"/>
      <c r="GJ1444" s="69"/>
      <c r="GK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</row>
    <row r="1445" spans="1:229" s="72" customFormat="1" ht="16.5" customHeight="1">
      <c r="A1445" s="22">
        <v>43696</v>
      </c>
      <c r="B1445" s="6" t="s">
        <v>81</v>
      </c>
      <c r="C1445" s="6">
        <v>75</v>
      </c>
      <c r="D1445" s="6">
        <v>11000</v>
      </c>
      <c r="E1445" s="60">
        <v>150</v>
      </c>
      <c r="F1445" s="60">
        <v>170</v>
      </c>
      <c r="G1445" s="60">
        <v>190</v>
      </c>
      <c r="H1445" s="7">
        <v>0</v>
      </c>
      <c r="I1445" s="7">
        <v>0</v>
      </c>
      <c r="J1445" s="4">
        <v>0</v>
      </c>
      <c r="K1445" s="17" t="s">
        <v>43</v>
      </c>
      <c r="L1445" s="21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  <c r="AA1445" s="69"/>
      <c r="AB1445" s="69"/>
      <c r="AC1445" s="69"/>
      <c r="AD1445" s="69"/>
      <c r="AE1445" s="69"/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  <c r="AR1445" s="69"/>
      <c r="AS1445" s="69"/>
      <c r="AT1445" s="69"/>
      <c r="AU1445" s="69"/>
      <c r="AV1445" s="69"/>
      <c r="AW1445" s="69"/>
      <c r="AX1445" s="69"/>
      <c r="AY1445" s="69"/>
      <c r="AZ1445" s="69"/>
      <c r="BA1445" s="69"/>
      <c r="BB1445" s="69"/>
      <c r="BC1445" s="69"/>
      <c r="BD1445" s="69"/>
      <c r="BE1445" s="69"/>
      <c r="BF1445" s="69"/>
      <c r="BG1445" s="69"/>
      <c r="BH1445" s="69"/>
      <c r="BI1445" s="69"/>
      <c r="BJ1445" s="69"/>
      <c r="BK1445" s="69"/>
      <c r="BL1445" s="69"/>
      <c r="BM1445" s="69"/>
      <c r="BN1445" s="69"/>
      <c r="BO1445" s="69"/>
      <c r="BP1445" s="69"/>
      <c r="BQ1445" s="69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69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69"/>
      <c r="CM1445" s="69"/>
      <c r="CN1445" s="69"/>
      <c r="CO1445" s="69"/>
      <c r="CP1445" s="69"/>
      <c r="CQ1445" s="69"/>
      <c r="CR1445" s="69"/>
      <c r="CS1445" s="69"/>
      <c r="CT1445" s="69"/>
      <c r="CU1445" s="69"/>
      <c r="CV1445" s="69"/>
      <c r="CW1445" s="69"/>
      <c r="CX1445" s="69"/>
      <c r="CY1445" s="69"/>
      <c r="CZ1445" s="69"/>
      <c r="DA1445" s="69"/>
      <c r="DB1445" s="69"/>
      <c r="DC1445" s="69"/>
      <c r="DD1445" s="69"/>
      <c r="DE1445" s="69"/>
      <c r="DF1445" s="69"/>
      <c r="DG1445" s="69"/>
      <c r="DH1445" s="69"/>
      <c r="DI1445" s="69"/>
      <c r="DJ1445" s="69"/>
      <c r="DK1445" s="69"/>
      <c r="DL1445" s="69"/>
      <c r="DM1445" s="69"/>
      <c r="DN1445" s="69"/>
      <c r="DO1445" s="69"/>
      <c r="DP1445" s="69"/>
      <c r="DQ1445" s="69"/>
      <c r="DR1445" s="69"/>
      <c r="DS1445" s="69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  <c r="EO1445" s="69"/>
      <c r="EP1445" s="69"/>
      <c r="EQ1445" s="69"/>
      <c r="ER1445" s="69"/>
      <c r="ES1445" s="69"/>
      <c r="ET1445" s="69"/>
      <c r="EU1445" s="69"/>
      <c r="EV1445" s="69"/>
      <c r="EW1445" s="69"/>
      <c r="EX1445" s="69"/>
      <c r="EY1445" s="69"/>
      <c r="EZ1445" s="69"/>
      <c r="FA1445" s="69"/>
      <c r="FB1445" s="69"/>
      <c r="FC1445" s="69"/>
      <c r="FD1445" s="69"/>
      <c r="FE1445" s="69"/>
      <c r="FF1445" s="69"/>
      <c r="FG1445" s="69"/>
      <c r="FH1445" s="69"/>
      <c r="FI1445" s="69"/>
      <c r="FJ1445" s="69"/>
      <c r="FK1445" s="69"/>
      <c r="FL1445" s="69"/>
      <c r="FM1445" s="69"/>
      <c r="FN1445" s="69"/>
      <c r="FO1445" s="69"/>
      <c r="FP1445" s="69"/>
      <c r="FQ1445" s="69"/>
      <c r="FR1445" s="69"/>
      <c r="FS1445" s="69"/>
      <c r="FT1445" s="69"/>
      <c r="FU1445" s="69"/>
      <c r="FV1445" s="69"/>
      <c r="FW1445" s="69"/>
      <c r="FX1445" s="69"/>
      <c r="FY1445" s="69"/>
      <c r="FZ1445" s="69"/>
      <c r="GA1445" s="69"/>
      <c r="GB1445" s="69"/>
      <c r="GC1445" s="69"/>
      <c r="GD1445" s="69"/>
      <c r="GE1445" s="69"/>
      <c r="GF1445" s="69"/>
      <c r="GG1445" s="69"/>
      <c r="GH1445" s="69"/>
      <c r="GI1445" s="69"/>
      <c r="GJ1445" s="69"/>
      <c r="GK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</row>
    <row r="1446" spans="1:229" s="72" customFormat="1" ht="16.5" customHeight="1">
      <c r="A1446" s="22">
        <v>43696</v>
      </c>
      <c r="B1446" s="6" t="s">
        <v>78</v>
      </c>
      <c r="C1446" s="6">
        <v>20</v>
      </c>
      <c r="D1446" s="6">
        <v>28400</v>
      </c>
      <c r="E1446" s="60">
        <v>350</v>
      </c>
      <c r="F1446" s="60">
        <v>400</v>
      </c>
      <c r="G1446" s="60">
        <v>450</v>
      </c>
      <c r="H1446" s="7">
        <v>0</v>
      </c>
      <c r="I1446" s="7">
        <v>0</v>
      </c>
      <c r="J1446" s="33">
        <v>-1000</v>
      </c>
      <c r="K1446" s="17" t="s">
        <v>44</v>
      </c>
      <c r="L1446" s="21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  <c r="AA1446" s="69"/>
      <c r="AB1446" s="69"/>
      <c r="AC1446" s="69"/>
      <c r="AD1446" s="69"/>
      <c r="AE1446" s="69"/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  <c r="AR1446" s="69"/>
      <c r="AS1446" s="69"/>
      <c r="AT1446" s="69"/>
      <c r="AU1446" s="69"/>
      <c r="AV1446" s="69"/>
      <c r="AW1446" s="69"/>
      <c r="AX1446" s="69"/>
      <c r="AY1446" s="69"/>
      <c r="AZ1446" s="69"/>
      <c r="BA1446" s="69"/>
      <c r="BB1446" s="69"/>
      <c r="BC1446" s="69"/>
      <c r="BD1446" s="69"/>
      <c r="BE1446" s="69"/>
      <c r="BF1446" s="69"/>
      <c r="BG1446" s="69"/>
      <c r="BH1446" s="69"/>
      <c r="BI1446" s="69"/>
      <c r="BJ1446" s="69"/>
      <c r="BK1446" s="69"/>
      <c r="BL1446" s="69"/>
      <c r="BM1446" s="69"/>
      <c r="BN1446" s="69"/>
      <c r="BO1446" s="69"/>
      <c r="BP1446" s="69"/>
      <c r="BQ1446" s="69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69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69"/>
      <c r="CM1446" s="69"/>
      <c r="CN1446" s="69"/>
      <c r="CO1446" s="69"/>
      <c r="CP1446" s="69"/>
      <c r="CQ1446" s="69"/>
      <c r="CR1446" s="69"/>
      <c r="CS1446" s="69"/>
      <c r="CT1446" s="69"/>
      <c r="CU1446" s="69"/>
      <c r="CV1446" s="69"/>
      <c r="CW1446" s="69"/>
      <c r="CX1446" s="69"/>
      <c r="CY1446" s="69"/>
      <c r="CZ1446" s="69"/>
      <c r="DA1446" s="69"/>
      <c r="DB1446" s="69"/>
      <c r="DC1446" s="69"/>
      <c r="DD1446" s="69"/>
      <c r="DE1446" s="69"/>
      <c r="DF1446" s="69"/>
      <c r="DG1446" s="69"/>
      <c r="DH1446" s="69"/>
      <c r="DI1446" s="69"/>
      <c r="DJ1446" s="69"/>
      <c r="DK1446" s="69"/>
      <c r="DL1446" s="69"/>
      <c r="DM1446" s="69"/>
      <c r="DN1446" s="69"/>
      <c r="DO1446" s="69"/>
      <c r="DP1446" s="69"/>
      <c r="DQ1446" s="69"/>
      <c r="DR1446" s="69"/>
      <c r="DS1446" s="69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  <c r="EO1446" s="69"/>
      <c r="EP1446" s="69"/>
      <c r="EQ1446" s="69"/>
      <c r="ER1446" s="69"/>
      <c r="ES1446" s="69"/>
      <c r="ET1446" s="69"/>
      <c r="EU1446" s="69"/>
      <c r="EV1446" s="69"/>
      <c r="EW1446" s="69"/>
      <c r="EX1446" s="69"/>
      <c r="EY1446" s="69"/>
      <c r="EZ1446" s="69"/>
      <c r="FA1446" s="69"/>
      <c r="FB1446" s="69"/>
      <c r="FC1446" s="69"/>
      <c r="FD1446" s="69"/>
      <c r="FE1446" s="69"/>
      <c r="FF1446" s="69"/>
      <c r="FG1446" s="69"/>
      <c r="FH1446" s="69"/>
      <c r="FI1446" s="69"/>
      <c r="FJ1446" s="69"/>
      <c r="FK1446" s="69"/>
      <c r="FL1446" s="69"/>
      <c r="FM1446" s="69"/>
      <c r="FN1446" s="69"/>
      <c r="FO1446" s="69"/>
      <c r="FP1446" s="69"/>
      <c r="FQ1446" s="69"/>
      <c r="FR1446" s="69"/>
      <c r="FS1446" s="69"/>
      <c r="FT1446" s="69"/>
      <c r="FU1446" s="69"/>
      <c r="FV1446" s="69"/>
      <c r="FW1446" s="69"/>
      <c r="FX1446" s="69"/>
      <c r="FY1446" s="69"/>
      <c r="FZ1446" s="69"/>
      <c r="GA1446" s="69"/>
      <c r="GB1446" s="69"/>
      <c r="GC1446" s="69"/>
      <c r="GD1446" s="69"/>
      <c r="GE1446" s="69"/>
      <c r="GF1446" s="69"/>
      <c r="GG1446" s="69"/>
      <c r="GH1446" s="69"/>
      <c r="GI1446" s="69"/>
      <c r="GJ1446" s="69"/>
      <c r="GK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</row>
    <row r="1447" spans="1:229" s="72" customFormat="1" ht="16.5" customHeight="1">
      <c r="A1447" s="22">
        <v>43696</v>
      </c>
      <c r="B1447" s="6" t="s">
        <v>81</v>
      </c>
      <c r="C1447" s="6">
        <v>75</v>
      </c>
      <c r="D1447" s="6">
        <v>11100</v>
      </c>
      <c r="E1447" s="60">
        <v>130</v>
      </c>
      <c r="F1447" s="60">
        <v>150</v>
      </c>
      <c r="G1447" s="60">
        <v>170</v>
      </c>
      <c r="H1447" s="7">
        <v>0</v>
      </c>
      <c r="I1447" s="7">
        <v>0</v>
      </c>
      <c r="J1447" s="33">
        <v>-1500</v>
      </c>
      <c r="K1447" s="17" t="s">
        <v>44</v>
      </c>
      <c r="L1447" s="21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  <c r="AA1447" s="69"/>
      <c r="AB1447" s="69"/>
      <c r="AC1447" s="69"/>
      <c r="AD1447" s="69"/>
      <c r="AE1447" s="69"/>
      <c r="AF1447" s="69"/>
      <c r="AG1447" s="69"/>
      <c r="AH1447" s="69"/>
      <c r="AI1447" s="69"/>
      <c r="AJ1447" s="69"/>
      <c r="AK1447" s="69"/>
      <c r="AL1447" s="69"/>
      <c r="AM1447" s="69"/>
      <c r="AN1447" s="69"/>
      <c r="AO1447" s="69"/>
      <c r="AP1447" s="69"/>
      <c r="AQ1447" s="69"/>
      <c r="AR1447" s="69"/>
      <c r="AS1447" s="69"/>
      <c r="AT1447" s="69"/>
      <c r="AU1447" s="69"/>
      <c r="AV1447" s="69"/>
      <c r="AW1447" s="69"/>
      <c r="AX1447" s="69"/>
      <c r="AY1447" s="69"/>
      <c r="AZ1447" s="69"/>
      <c r="BA1447" s="69"/>
      <c r="BB1447" s="69"/>
      <c r="BC1447" s="69"/>
      <c r="BD1447" s="69"/>
      <c r="BE1447" s="69"/>
      <c r="BF1447" s="69"/>
      <c r="BG1447" s="69"/>
      <c r="BH1447" s="69"/>
      <c r="BI1447" s="69"/>
      <c r="BJ1447" s="69"/>
      <c r="BK1447" s="69"/>
      <c r="BL1447" s="69"/>
      <c r="BM1447" s="69"/>
      <c r="BN1447" s="69"/>
      <c r="BO1447" s="69"/>
      <c r="BP1447" s="69"/>
      <c r="BQ1447" s="69"/>
      <c r="BR1447" s="69"/>
      <c r="BS1447" s="69"/>
      <c r="BT1447" s="69"/>
      <c r="BU1447" s="69"/>
      <c r="BV1447" s="69"/>
      <c r="BW1447" s="69"/>
      <c r="BX1447" s="69"/>
      <c r="BY1447" s="69"/>
      <c r="BZ1447" s="69"/>
      <c r="CA1447" s="69"/>
      <c r="CB1447" s="69"/>
      <c r="CC1447" s="69"/>
      <c r="CD1447" s="69"/>
      <c r="CE1447" s="69"/>
      <c r="CF1447" s="69"/>
      <c r="CG1447" s="69"/>
      <c r="CH1447" s="69"/>
      <c r="CI1447" s="69"/>
      <c r="CJ1447" s="69"/>
      <c r="CK1447" s="69"/>
      <c r="CL1447" s="69"/>
      <c r="CM1447" s="69"/>
      <c r="CN1447" s="69"/>
      <c r="CO1447" s="69"/>
      <c r="CP1447" s="69"/>
      <c r="CQ1447" s="69"/>
      <c r="CR1447" s="69"/>
      <c r="CS1447" s="69"/>
      <c r="CT1447" s="69"/>
      <c r="CU1447" s="69"/>
      <c r="CV1447" s="69"/>
      <c r="CW1447" s="69"/>
      <c r="CX1447" s="69"/>
      <c r="CY1447" s="69"/>
      <c r="CZ1447" s="69"/>
      <c r="DA1447" s="69"/>
      <c r="DB1447" s="69"/>
      <c r="DC1447" s="69"/>
      <c r="DD1447" s="69"/>
      <c r="DE1447" s="69"/>
      <c r="DF1447" s="69"/>
      <c r="DG1447" s="69"/>
      <c r="DH1447" s="69"/>
      <c r="DI1447" s="69"/>
      <c r="DJ1447" s="69"/>
      <c r="DK1447" s="69"/>
      <c r="DL1447" s="69"/>
      <c r="DM1447" s="69"/>
      <c r="DN1447" s="69"/>
      <c r="DO1447" s="69"/>
      <c r="DP1447" s="69"/>
      <c r="DQ1447" s="69"/>
      <c r="DR1447" s="69"/>
      <c r="DS1447" s="69"/>
      <c r="DT1447" s="69"/>
      <c r="DU1447" s="69"/>
      <c r="DV1447" s="69"/>
      <c r="DW1447" s="69"/>
      <c r="DX1447" s="69"/>
      <c r="DY1447" s="69"/>
      <c r="DZ1447" s="69"/>
      <c r="EA1447" s="69"/>
      <c r="EB1447" s="69"/>
      <c r="EC1447" s="69"/>
      <c r="ED1447" s="69"/>
      <c r="EE1447" s="69"/>
      <c r="EF1447" s="69"/>
      <c r="EG1447" s="69"/>
      <c r="EH1447" s="69"/>
      <c r="EI1447" s="69"/>
      <c r="EJ1447" s="69"/>
      <c r="EK1447" s="69"/>
      <c r="EL1447" s="69"/>
      <c r="EM1447" s="69"/>
      <c r="EN1447" s="69"/>
      <c r="EO1447" s="69"/>
      <c r="EP1447" s="69"/>
      <c r="EQ1447" s="69"/>
      <c r="ER1447" s="69"/>
      <c r="ES1447" s="69"/>
      <c r="ET1447" s="69"/>
      <c r="EU1447" s="69"/>
      <c r="EV1447" s="69"/>
      <c r="EW1447" s="69"/>
      <c r="EX1447" s="69"/>
      <c r="EY1447" s="69"/>
      <c r="EZ1447" s="69"/>
      <c r="FA1447" s="69"/>
      <c r="FB1447" s="69"/>
      <c r="FC1447" s="69"/>
      <c r="FD1447" s="69"/>
      <c r="FE1447" s="69"/>
      <c r="FF1447" s="69"/>
      <c r="FG1447" s="69"/>
      <c r="FH1447" s="69"/>
      <c r="FI1447" s="69"/>
      <c r="FJ1447" s="69"/>
      <c r="FK1447" s="69"/>
      <c r="FL1447" s="69"/>
      <c r="FM1447" s="69"/>
      <c r="FN1447" s="69"/>
      <c r="FO1447" s="69"/>
      <c r="FP1447" s="69"/>
      <c r="FQ1447" s="69"/>
      <c r="FR1447" s="69"/>
      <c r="FS1447" s="69"/>
      <c r="FT1447" s="69"/>
      <c r="FU1447" s="69"/>
      <c r="FV1447" s="69"/>
      <c r="FW1447" s="69"/>
      <c r="FX1447" s="69"/>
      <c r="FY1447" s="69"/>
      <c r="FZ1447" s="69"/>
      <c r="GA1447" s="69"/>
      <c r="GB1447" s="69"/>
      <c r="GC1447" s="69"/>
      <c r="GD1447" s="69"/>
      <c r="GE1447" s="69"/>
      <c r="GF1447" s="69"/>
      <c r="GG1447" s="69"/>
      <c r="GH1447" s="69"/>
      <c r="GI1447" s="69"/>
      <c r="GJ1447" s="69"/>
      <c r="GK1447" s="69"/>
      <c r="GL1447" s="69"/>
      <c r="GM1447" s="69"/>
      <c r="GN1447" s="69"/>
      <c r="GO1447" s="69"/>
      <c r="GP1447" s="69"/>
      <c r="GQ1447" s="69"/>
      <c r="GR1447" s="69"/>
      <c r="GS1447" s="69"/>
      <c r="GT1447" s="69"/>
      <c r="GU1447" s="69"/>
      <c r="GV1447" s="69"/>
      <c r="GW1447" s="69"/>
      <c r="GX1447" s="69"/>
      <c r="GY1447" s="69"/>
      <c r="GZ1447" s="69"/>
      <c r="HA1447" s="69"/>
      <c r="HB1447" s="69"/>
      <c r="HC1447" s="69"/>
      <c r="HD1447" s="69"/>
      <c r="HE1447" s="69"/>
      <c r="HF1447" s="69"/>
      <c r="HG1447" s="69"/>
      <c r="HH1447" s="69"/>
      <c r="HI1447" s="69"/>
      <c r="HJ1447" s="69"/>
      <c r="HK1447" s="69"/>
      <c r="HL1447" s="69"/>
      <c r="HM1447" s="69"/>
      <c r="HN1447" s="69"/>
      <c r="HO1447" s="69"/>
      <c r="HP1447" s="69"/>
      <c r="HQ1447" s="69"/>
      <c r="HR1447" s="69"/>
      <c r="HS1447" s="69"/>
      <c r="HT1447" s="69"/>
      <c r="HU1447" s="69"/>
    </row>
    <row r="1448" spans="1:229" s="72" customFormat="1" ht="16.5" customHeight="1">
      <c r="A1448" s="22">
        <v>43691</v>
      </c>
      <c r="B1448" s="6" t="s">
        <v>78</v>
      </c>
      <c r="C1448" s="6">
        <v>20</v>
      </c>
      <c r="D1448" s="6">
        <v>27900</v>
      </c>
      <c r="E1448" s="60">
        <v>430</v>
      </c>
      <c r="F1448" s="60">
        <v>470</v>
      </c>
      <c r="G1448" s="60">
        <v>550</v>
      </c>
      <c r="H1448" s="7">
        <v>800</v>
      </c>
      <c r="I1448" s="7">
        <v>0</v>
      </c>
      <c r="J1448" s="4">
        <v>800</v>
      </c>
      <c r="K1448" s="17" t="s">
        <v>41</v>
      </c>
      <c r="L1448" s="21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  <c r="AA1448" s="69"/>
      <c r="AB1448" s="69"/>
      <c r="AC1448" s="69"/>
      <c r="AD1448" s="69"/>
      <c r="AE1448" s="69"/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  <c r="AR1448" s="69"/>
      <c r="AS1448" s="69"/>
      <c r="AT1448" s="69"/>
      <c r="AU1448" s="69"/>
      <c r="AV1448" s="69"/>
      <c r="AW1448" s="69"/>
      <c r="AX1448" s="69"/>
      <c r="AY1448" s="69"/>
      <c r="AZ1448" s="69"/>
      <c r="BA1448" s="69"/>
      <c r="BB1448" s="69"/>
      <c r="BC1448" s="69"/>
      <c r="BD1448" s="69"/>
      <c r="BE1448" s="69"/>
      <c r="BF1448" s="69"/>
      <c r="BG1448" s="69"/>
      <c r="BH1448" s="69"/>
      <c r="BI1448" s="69"/>
      <c r="BJ1448" s="69"/>
      <c r="BK1448" s="69"/>
      <c r="BL1448" s="69"/>
      <c r="BM1448" s="69"/>
      <c r="BN1448" s="69"/>
      <c r="BO1448" s="69"/>
      <c r="BP1448" s="69"/>
      <c r="BQ1448" s="69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69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69"/>
      <c r="CM1448" s="69"/>
      <c r="CN1448" s="69"/>
      <c r="CO1448" s="69"/>
      <c r="CP1448" s="69"/>
      <c r="CQ1448" s="69"/>
      <c r="CR1448" s="69"/>
      <c r="CS1448" s="69"/>
      <c r="CT1448" s="69"/>
      <c r="CU1448" s="69"/>
      <c r="CV1448" s="69"/>
      <c r="CW1448" s="69"/>
      <c r="CX1448" s="69"/>
      <c r="CY1448" s="69"/>
      <c r="CZ1448" s="69"/>
      <c r="DA1448" s="69"/>
      <c r="DB1448" s="69"/>
      <c r="DC1448" s="69"/>
      <c r="DD1448" s="69"/>
      <c r="DE1448" s="69"/>
      <c r="DF1448" s="69"/>
      <c r="DG1448" s="69"/>
      <c r="DH1448" s="69"/>
      <c r="DI1448" s="69"/>
      <c r="DJ1448" s="69"/>
      <c r="DK1448" s="69"/>
      <c r="DL1448" s="69"/>
      <c r="DM1448" s="69"/>
      <c r="DN1448" s="69"/>
      <c r="DO1448" s="69"/>
      <c r="DP1448" s="69"/>
      <c r="DQ1448" s="69"/>
      <c r="DR1448" s="69"/>
      <c r="DS1448" s="69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  <c r="EO1448" s="69"/>
      <c r="EP1448" s="69"/>
      <c r="EQ1448" s="69"/>
      <c r="ER1448" s="69"/>
      <c r="ES1448" s="69"/>
      <c r="ET1448" s="69"/>
      <c r="EU1448" s="69"/>
      <c r="EV1448" s="69"/>
      <c r="EW1448" s="69"/>
      <c r="EX1448" s="69"/>
      <c r="EY1448" s="69"/>
      <c r="EZ1448" s="69"/>
      <c r="FA1448" s="69"/>
      <c r="FB1448" s="69"/>
      <c r="FC1448" s="69"/>
      <c r="FD1448" s="69"/>
      <c r="FE1448" s="69"/>
      <c r="FF1448" s="69"/>
      <c r="FG1448" s="69"/>
      <c r="FH1448" s="69"/>
      <c r="FI1448" s="69"/>
      <c r="FJ1448" s="69"/>
      <c r="FK1448" s="69"/>
      <c r="FL1448" s="69"/>
      <c r="FM1448" s="69"/>
      <c r="FN1448" s="69"/>
      <c r="FO1448" s="69"/>
      <c r="FP1448" s="69"/>
      <c r="FQ1448" s="69"/>
      <c r="FR1448" s="69"/>
      <c r="FS1448" s="69"/>
      <c r="FT1448" s="69"/>
      <c r="FU1448" s="69"/>
      <c r="FV1448" s="69"/>
      <c r="FW1448" s="69"/>
      <c r="FX1448" s="69"/>
      <c r="FY1448" s="69"/>
      <c r="FZ1448" s="69"/>
      <c r="GA1448" s="69"/>
      <c r="GB1448" s="69"/>
      <c r="GC1448" s="69"/>
      <c r="GD1448" s="69"/>
      <c r="GE1448" s="69"/>
      <c r="GF1448" s="69"/>
      <c r="GG1448" s="69"/>
      <c r="GH1448" s="69"/>
      <c r="GI1448" s="69"/>
      <c r="GJ1448" s="69"/>
      <c r="GK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</row>
    <row r="1449" spans="1:229" s="72" customFormat="1" ht="16.5" customHeight="1">
      <c r="A1449" s="22">
        <v>43691</v>
      </c>
      <c r="B1449" s="6" t="s">
        <v>78</v>
      </c>
      <c r="C1449" s="6">
        <v>20</v>
      </c>
      <c r="D1449" s="6">
        <v>28000</v>
      </c>
      <c r="E1449" s="60">
        <v>330</v>
      </c>
      <c r="F1449" s="60">
        <v>380</v>
      </c>
      <c r="G1449" s="60">
        <v>430</v>
      </c>
      <c r="H1449" s="7">
        <v>1000</v>
      </c>
      <c r="I1449" s="7">
        <v>1000</v>
      </c>
      <c r="J1449" s="4">
        <v>2000</v>
      </c>
      <c r="K1449" s="17" t="s">
        <v>40</v>
      </c>
      <c r="L1449" s="21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  <c r="AA1449" s="69"/>
      <c r="AB1449" s="69"/>
      <c r="AC1449" s="69"/>
      <c r="AD1449" s="69"/>
      <c r="AE1449" s="69"/>
      <c r="AF1449" s="69"/>
      <c r="AG1449" s="69"/>
      <c r="AH1449" s="69"/>
      <c r="AI1449" s="69"/>
      <c r="AJ1449" s="69"/>
      <c r="AK1449" s="69"/>
      <c r="AL1449" s="69"/>
      <c r="AM1449" s="69"/>
      <c r="AN1449" s="69"/>
      <c r="AO1449" s="69"/>
      <c r="AP1449" s="69"/>
      <c r="AQ1449" s="69"/>
      <c r="AR1449" s="69"/>
      <c r="AS1449" s="69"/>
      <c r="AT1449" s="69"/>
      <c r="AU1449" s="69"/>
      <c r="AV1449" s="69"/>
      <c r="AW1449" s="69"/>
      <c r="AX1449" s="69"/>
      <c r="AY1449" s="69"/>
      <c r="AZ1449" s="69"/>
      <c r="BA1449" s="69"/>
      <c r="BB1449" s="69"/>
      <c r="BC1449" s="69"/>
      <c r="BD1449" s="69"/>
      <c r="BE1449" s="69"/>
      <c r="BF1449" s="69"/>
      <c r="BG1449" s="69"/>
      <c r="BH1449" s="69"/>
      <c r="BI1449" s="69"/>
      <c r="BJ1449" s="69"/>
      <c r="BK1449" s="69"/>
      <c r="BL1449" s="69"/>
      <c r="BM1449" s="69"/>
      <c r="BN1449" s="69"/>
      <c r="BO1449" s="69"/>
      <c r="BP1449" s="69"/>
      <c r="BQ1449" s="69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69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69"/>
      <c r="CM1449" s="69"/>
      <c r="CN1449" s="69"/>
      <c r="CO1449" s="69"/>
      <c r="CP1449" s="69"/>
      <c r="CQ1449" s="69"/>
      <c r="CR1449" s="69"/>
      <c r="CS1449" s="69"/>
      <c r="CT1449" s="69"/>
      <c r="CU1449" s="69"/>
      <c r="CV1449" s="69"/>
      <c r="CW1449" s="69"/>
      <c r="CX1449" s="69"/>
      <c r="CY1449" s="69"/>
      <c r="CZ1449" s="69"/>
      <c r="DA1449" s="69"/>
      <c r="DB1449" s="69"/>
      <c r="DC1449" s="69"/>
      <c r="DD1449" s="69"/>
      <c r="DE1449" s="69"/>
      <c r="DF1449" s="69"/>
      <c r="DG1449" s="69"/>
      <c r="DH1449" s="69"/>
      <c r="DI1449" s="69"/>
      <c r="DJ1449" s="69"/>
      <c r="DK1449" s="69"/>
      <c r="DL1449" s="69"/>
      <c r="DM1449" s="69"/>
      <c r="DN1449" s="69"/>
      <c r="DO1449" s="69"/>
      <c r="DP1449" s="69"/>
      <c r="DQ1449" s="69"/>
      <c r="DR1449" s="69"/>
      <c r="DS1449" s="69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  <c r="EO1449" s="69"/>
      <c r="EP1449" s="69"/>
      <c r="EQ1449" s="69"/>
      <c r="ER1449" s="69"/>
      <c r="ES1449" s="69"/>
      <c r="ET1449" s="69"/>
      <c r="EU1449" s="69"/>
      <c r="EV1449" s="69"/>
      <c r="EW1449" s="69"/>
      <c r="EX1449" s="69"/>
      <c r="EY1449" s="69"/>
      <c r="EZ1449" s="69"/>
      <c r="FA1449" s="69"/>
      <c r="FB1449" s="69"/>
      <c r="FC1449" s="69"/>
      <c r="FD1449" s="69"/>
      <c r="FE1449" s="69"/>
      <c r="FF1449" s="69"/>
      <c r="FG1449" s="69"/>
      <c r="FH1449" s="69"/>
      <c r="FI1449" s="69"/>
      <c r="FJ1449" s="69"/>
      <c r="FK1449" s="69"/>
      <c r="FL1449" s="69"/>
      <c r="FM1449" s="69"/>
      <c r="FN1449" s="69"/>
      <c r="FO1449" s="69"/>
      <c r="FP1449" s="69"/>
      <c r="FQ1449" s="69"/>
      <c r="FR1449" s="69"/>
      <c r="FS1449" s="69"/>
      <c r="FT1449" s="69"/>
      <c r="FU1449" s="69"/>
      <c r="FV1449" s="69"/>
      <c r="FW1449" s="69"/>
      <c r="FX1449" s="69"/>
      <c r="FY1449" s="69"/>
      <c r="FZ1449" s="69"/>
      <c r="GA1449" s="69"/>
      <c r="GB1449" s="69"/>
      <c r="GC1449" s="69"/>
      <c r="GD1449" s="69"/>
      <c r="GE1449" s="69"/>
      <c r="GF1449" s="69"/>
      <c r="GG1449" s="69"/>
      <c r="GH1449" s="69"/>
      <c r="GI1449" s="69"/>
      <c r="GJ1449" s="69"/>
      <c r="GK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</row>
    <row r="1450" spans="1:229" s="72" customFormat="1" ht="16.5" customHeight="1">
      <c r="A1450" s="22">
        <v>43690</v>
      </c>
      <c r="B1450" s="6" t="s">
        <v>82</v>
      </c>
      <c r="C1450" s="6">
        <v>20</v>
      </c>
      <c r="D1450" s="6">
        <v>28000</v>
      </c>
      <c r="E1450" s="60">
        <v>340</v>
      </c>
      <c r="F1450" s="60">
        <v>400</v>
      </c>
      <c r="G1450" s="60">
        <v>460</v>
      </c>
      <c r="H1450" s="7">
        <v>1200</v>
      </c>
      <c r="I1450" s="7">
        <v>1200</v>
      </c>
      <c r="J1450" s="4">
        <v>2400</v>
      </c>
      <c r="K1450" s="17" t="s">
        <v>40</v>
      </c>
      <c r="L1450" s="21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  <c r="AA1450" s="69"/>
      <c r="AB1450" s="69"/>
      <c r="AC1450" s="69"/>
      <c r="AD1450" s="69"/>
      <c r="AE1450" s="69"/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  <c r="AR1450" s="69"/>
      <c r="AS1450" s="69"/>
      <c r="AT1450" s="69"/>
      <c r="AU1450" s="69"/>
      <c r="AV1450" s="69"/>
      <c r="AW1450" s="69"/>
      <c r="AX1450" s="69"/>
      <c r="AY1450" s="69"/>
      <c r="AZ1450" s="69"/>
      <c r="BA1450" s="69"/>
      <c r="BB1450" s="69"/>
      <c r="BC1450" s="69"/>
      <c r="BD1450" s="69"/>
      <c r="BE1450" s="69"/>
      <c r="BF1450" s="69"/>
      <c r="BG1450" s="69"/>
      <c r="BH1450" s="69"/>
      <c r="BI1450" s="69"/>
      <c r="BJ1450" s="69"/>
      <c r="BK1450" s="69"/>
      <c r="BL1450" s="69"/>
      <c r="BM1450" s="69"/>
      <c r="BN1450" s="69"/>
      <c r="BO1450" s="69"/>
      <c r="BP1450" s="69"/>
      <c r="BQ1450" s="69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69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69"/>
      <c r="CM1450" s="69"/>
      <c r="CN1450" s="69"/>
      <c r="CO1450" s="69"/>
      <c r="CP1450" s="69"/>
      <c r="CQ1450" s="69"/>
      <c r="CR1450" s="69"/>
      <c r="CS1450" s="69"/>
      <c r="CT1450" s="69"/>
      <c r="CU1450" s="69"/>
      <c r="CV1450" s="69"/>
      <c r="CW1450" s="69"/>
      <c r="CX1450" s="69"/>
      <c r="CY1450" s="69"/>
      <c r="CZ1450" s="69"/>
      <c r="DA1450" s="69"/>
      <c r="DB1450" s="69"/>
      <c r="DC1450" s="69"/>
      <c r="DD1450" s="69"/>
      <c r="DE1450" s="69"/>
      <c r="DF1450" s="69"/>
      <c r="DG1450" s="69"/>
      <c r="DH1450" s="69"/>
      <c r="DI1450" s="69"/>
      <c r="DJ1450" s="69"/>
      <c r="DK1450" s="69"/>
      <c r="DL1450" s="69"/>
      <c r="DM1450" s="69"/>
      <c r="DN1450" s="69"/>
      <c r="DO1450" s="69"/>
      <c r="DP1450" s="69"/>
      <c r="DQ1450" s="69"/>
      <c r="DR1450" s="69"/>
      <c r="DS1450" s="69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  <c r="EO1450" s="69"/>
      <c r="EP1450" s="69"/>
      <c r="EQ1450" s="69"/>
      <c r="ER1450" s="69"/>
      <c r="ES1450" s="69"/>
      <c r="ET1450" s="69"/>
      <c r="EU1450" s="69"/>
      <c r="EV1450" s="69"/>
      <c r="EW1450" s="69"/>
      <c r="EX1450" s="69"/>
      <c r="EY1450" s="69"/>
      <c r="EZ1450" s="69"/>
      <c r="FA1450" s="69"/>
      <c r="FB1450" s="69"/>
      <c r="FC1450" s="69"/>
      <c r="FD1450" s="69"/>
      <c r="FE1450" s="69"/>
      <c r="FF1450" s="69"/>
      <c r="FG1450" s="69"/>
      <c r="FH1450" s="69"/>
      <c r="FI1450" s="69"/>
      <c r="FJ1450" s="69"/>
      <c r="FK1450" s="69"/>
      <c r="FL1450" s="69"/>
      <c r="FM1450" s="69"/>
      <c r="FN1450" s="69"/>
      <c r="FO1450" s="69"/>
      <c r="FP1450" s="69"/>
      <c r="FQ1450" s="69"/>
      <c r="FR1450" s="69"/>
      <c r="FS1450" s="69"/>
      <c r="FT1450" s="69"/>
      <c r="FU1450" s="69"/>
      <c r="FV1450" s="69"/>
      <c r="FW1450" s="69"/>
      <c r="FX1450" s="69"/>
      <c r="FY1450" s="69"/>
      <c r="FZ1450" s="69"/>
      <c r="GA1450" s="69"/>
      <c r="GB1450" s="69"/>
      <c r="GC1450" s="69"/>
      <c r="GD1450" s="69"/>
      <c r="GE1450" s="69"/>
      <c r="GF1450" s="69"/>
      <c r="GG1450" s="69"/>
      <c r="GH1450" s="69"/>
      <c r="GI1450" s="69"/>
      <c r="GJ1450" s="69"/>
      <c r="GK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</row>
    <row r="1451" spans="1:229" s="72" customFormat="1" ht="16.5" customHeight="1">
      <c r="A1451" s="22">
        <v>43690</v>
      </c>
      <c r="B1451" s="6" t="s">
        <v>82</v>
      </c>
      <c r="C1451" s="6">
        <v>20</v>
      </c>
      <c r="D1451" s="6">
        <v>28000</v>
      </c>
      <c r="E1451" s="60">
        <v>230</v>
      </c>
      <c r="F1451" s="60">
        <v>330</v>
      </c>
      <c r="G1451" s="60">
        <v>430</v>
      </c>
      <c r="H1451" s="7">
        <v>2000</v>
      </c>
      <c r="I1451" s="7">
        <v>0</v>
      </c>
      <c r="J1451" s="4">
        <v>2000</v>
      </c>
      <c r="K1451" s="17" t="s">
        <v>41</v>
      </c>
      <c r="L1451" s="21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  <c r="AA1451" s="69"/>
      <c r="AB1451" s="69"/>
      <c r="AC1451" s="69"/>
      <c r="AD1451" s="69"/>
      <c r="AE1451" s="69"/>
      <c r="AF1451" s="69"/>
      <c r="AG1451" s="69"/>
      <c r="AH1451" s="69"/>
      <c r="AI1451" s="69"/>
      <c r="AJ1451" s="69"/>
      <c r="AK1451" s="69"/>
      <c r="AL1451" s="69"/>
      <c r="AM1451" s="69"/>
      <c r="AN1451" s="69"/>
      <c r="AO1451" s="69"/>
      <c r="AP1451" s="69"/>
      <c r="AQ1451" s="69"/>
      <c r="AR1451" s="69"/>
      <c r="AS1451" s="69"/>
      <c r="AT1451" s="69"/>
      <c r="AU1451" s="69"/>
      <c r="AV1451" s="69"/>
      <c r="AW1451" s="69"/>
      <c r="AX1451" s="69"/>
      <c r="AY1451" s="69"/>
      <c r="AZ1451" s="69"/>
      <c r="BA1451" s="69"/>
      <c r="BB1451" s="69"/>
      <c r="BC1451" s="69"/>
      <c r="BD1451" s="69"/>
      <c r="BE1451" s="69"/>
      <c r="BF1451" s="69"/>
      <c r="BG1451" s="69"/>
      <c r="BH1451" s="69"/>
      <c r="BI1451" s="69"/>
      <c r="BJ1451" s="69"/>
      <c r="BK1451" s="69"/>
      <c r="BL1451" s="69"/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  <c r="DP1451" s="69"/>
      <c r="DQ1451" s="69"/>
      <c r="DR1451" s="69"/>
      <c r="DS1451" s="69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  <c r="EO1451" s="69"/>
      <c r="EP1451" s="69"/>
      <c r="EQ1451" s="69"/>
      <c r="ER1451" s="69"/>
      <c r="ES1451" s="69"/>
      <c r="ET1451" s="69"/>
      <c r="EU1451" s="69"/>
      <c r="EV1451" s="69"/>
      <c r="EW1451" s="69"/>
      <c r="EX1451" s="69"/>
      <c r="EY1451" s="69"/>
      <c r="EZ1451" s="69"/>
      <c r="FA1451" s="69"/>
      <c r="FB1451" s="69"/>
      <c r="FC1451" s="69"/>
      <c r="FD1451" s="69"/>
      <c r="FE1451" s="69"/>
      <c r="FF1451" s="69"/>
      <c r="FG1451" s="69"/>
      <c r="FH1451" s="69"/>
      <c r="FI1451" s="69"/>
      <c r="FJ1451" s="69"/>
      <c r="FK1451" s="69"/>
      <c r="FL1451" s="69"/>
      <c r="FM1451" s="69"/>
      <c r="FN1451" s="69"/>
      <c r="FO1451" s="69"/>
      <c r="FP1451" s="69"/>
      <c r="FQ1451" s="69"/>
      <c r="FR1451" s="69"/>
      <c r="FS1451" s="69"/>
      <c r="FT1451" s="69"/>
      <c r="FU1451" s="69"/>
      <c r="FV1451" s="69"/>
      <c r="FW1451" s="69"/>
      <c r="FX1451" s="69"/>
      <c r="FY1451" s="69"/>
      <c r="FZ1451" s="69"/>
      <c r="GA1451" s="69"/>
      <c r="GB1451" s="69"/>
      <c r="GC1451" s="69"/>
      <c r="GD1451" s="69"/>
      <c r="GE1451" s="69"/>
      <c r="GF1451" s="69"/>
      <c r="GG1451" s="69"/>
      <c r="GH1451" s="69"/>
      <c r="GI1451" s="69"/>
      <c r="GJ1451" s="69"/>
      <c r="GK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</row>
    <row r="1452" spans="1:229" s="72" customFormat="1" ht="16.5" customHeight="1">
      <c r="A1452" s="22">
        <v>43686</v>
      </c>
      <c r="B1452" s="6" t="s">
        <v>82</v>
      </c>
      <c r="C1452" s="6">
        <v>20</v>
      </c>
      <c r="D1452" s="6">
        <v>28000</v>
      </c>
      <c r="E1452" s="60">
        <v>310</v>
      </c>
      <c r="F1452" s="60">
        <v>350</v>
      </c>
      <c r="G1452" s="60">
        <v>400</v>
      </c>
      <c r="H1452" s="7">
        <v>0</v>
      </c>
      <c r="I1452" s="7">
        <v>0</v>
      </c>
      <c r="J1452" s="4">
        <v>0</v>
      </c>
      <c r="K1452" s="17" t="s">
        <v>42</v>
      </c>
      <c r="L1452" s="21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  <c r="CT1452" s="69"/>
      <c r="CU1452" s="69"/>
      <c r="CV1452" s="69"/>
      <c r="CW1452" s="69"/>
      <c r="CX1452" s="69"/>
      <c r="CY1452" s="69"/>
      <c r="CZ1452" s="69"/>
      <c r="DA1452" s="69"/>
      <c r="DB1452" s="69"/>
      <c r="DC1452" s="69"/>
      <c r="DD1452" s="69"/>
      <c r="DE1452" s="69"/>
      <c r="DF1452" s="69"/>
      <c r="DG1452" s="69"/>
      <c r="DH1452" s="69"/>
      <c r="DI1452" s="69"/>
      <c r="DJ1452" s="69"/>
      <c r="DK1452" s="69"/>
      <c r="DL1452" s="69"/>
      <c r="DM1452" s="69"/>
      <c r="DN1452" s="69"/>
      <c r="DO1452" s="69"/>
      <c r="DP1452" s="69"/>
      <c r="DQ1452" s="69"/>
      <c r="DR1452" s="69"/>
      <c r="DS1452" s="69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  <c r="EO1452" s="69"/>
      <c r="EP1452" s="69"/>
      <c r="EQ1452" s="69"/>
      <c r="ER1452" s="69"/>
      <c r="ES1452" s="69"/>
      <c r="ET1452" s="69"/>
      <c r="EU1452" s="69"/>
      <c r="EV1452" s="69"/>
      <c r="EW1452" s="69"/>
      <c r="EX1452" s="69"/>
      <c r="EY1452" s="69"/>
      <c r="EZ1452" s="69"/>
      <c r="FA1452" s="69"/>
      <c r="FB1452" s="69"/>
      <c r="FC1452" s="69"/>
      <c r="FD1452" s="69"/>
      <c r="FE1452" s="69"/>
      <c r="FF1452" s="69"/>
      <c r="FG1452" s="69"/>
      <c r="FH1452" s="69"/>
      <c r="FI1452" s="69"/>
      <c r="FJ1452" s="69"/>
      <c r="FK1452" s="69"/>
      <c r="FL1452" s="69"/>
      <c r="FM1452" s="69"/>
      <c r="FN1452" s="69"/>
      <c r="FO1452" s="69"/>
      <c r="FP1452" s="69"/>
      <c r="FQ1452" s="69"/>
      <c r="FR1452" s="69"/>
      <c r="FS1452" s="69"/>
      <c r="FT1452" s="69"/>
      <c r="FU1452" s="69"/>
      <c r="FV1452" s="69"/>
      <c r="FW1452" s="69"/>
      <c r="FX1452" s="69"/>
      <c r="FY1452" s="69"/>
      <c r="FZ1452" s="69"/>
      <c r="GA1452" s="69"/>
      <c r="GB1452" s="69"/>
      <c r="GC1452" s="69"/>
      <c r="GD1452" s="69"/>
      <c r="GE1452" s="69"/>
      <c r="GF1452" s="69"/>
      <c r="GG1452" s="69"/>
      <c r="GH1452" s="69"/>
      <c r="GI1452" s="69"/>
      <c r="GJ1452" s="69"/>
      <c r="GK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</row>
    <row r="1453" spans="1:229" s="72" customFormat="1" ht="16.5" customHeight="1">
      <c r="A1453" s="22">
        <v>43685</v>
      </c>
      <c r="B1453" s="6" t="s">
        <v>78</v>
      </c>
      <c r="C1453" s="6">
        <v>20</v>
      </c>
      <c r="D1453" s="6">
        <v>27700</v>
      </c>
      <c r="E1453" s="60">
        <v>500</v>
      </c>
      <c r="F1453" s="60">
        <v>580</v>
      </c>
      <c r="G1453" s="60">
        <v>660</v>
      </c>
      <c r="H1453" s="7">
        <v>1600</v>
      </c>
      <c r="I1453" s="7">
        <v>1600</v>
      </c>
      <c r="J1453" s="4">
        <v>3200</v>
      </c>
      <c r="K1453" s="17" t="s">
        <v>40</v>
      </c>
      <c r="L1453" s="21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  <c r="AA1453" s="69"/>
      <c r="AB1453" s="69"/>
      <c r="AC1453" s="69"/>
      <c r="AD1453" s="69"/>
      <c r="AE1453" s="69"/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  <c r="AR1453" s="69"/>
      <c r="AS1453" s="69"/>
      <c r="AT1453" s="69"/>
      <c r="AU1453" s="69"/>
      <c r="AV1453" s="69"/>
      <c r="AW1453" s="69"/>
      <c r="AX1453" s="69"/>
      <c r="AY1453" s="69"/>
      <c r="AZ1453" s="69"/>
      <c r="BA1453" s="69"/>
      <c r="BB1453" s="69"/>
      <c r="BC1453" s="69"/>
      <c r="BD1453" s="69"/>
      <c r="BE1453" s="69"/>
      <c r="BF1453" s="69"/>
      <c r="BG1453" s="69"/>
      <c r="BH1453" s="69"/>
      <c r="BI1453" s="69"/>
      <c r="BJ1453" s="69"/>
      <c r="BK1453" s="69"/>
      <c r="BL1453" s="69"/>
      <c r="BM1453" s="69"/>
      <c r="BN1453" s="69"/>
      <c r="BO1453" s="69"/>
      <c r="BP1453" s="69"/>
      <c r="BQ1453" s="69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69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69"/>
      <c r="CM1453" s="69"/>
      <c r="CN1453" s="69"/>
      <c r="CO1453" s="69"/>
      <c r="CP1453" s="69"/>
      <c r="CQ1453" s="69"/>
      <c r="CR1453" s="69"/>
      <c r="CS1453" s="69"/>
      <c r="CT1453" s="69"/>
      <c r="CU1453" s="69"/>
      <c r="CV1453" s="69"/>
      <c r="CW1453" s="69"/>
      <c r="CX1453" s="69"/>
      <c r="CY1453" s="69"/>
      <c r="CZ1453" s="69"/>
      <c r="DA1453" s="69"/>
      <c r="DB1453" s="69"/>
      <c r="DC1453" s="69"/>
      <c r="DD1453" s="69"/>
      <c r="DE1453" s="69"/>
      <c r="DF1453" s="69"/>
      <c r="DG1453" s="69"/>
      <c r="DH1453" s="69"/>
      <c r="DI1453" s="69"/>
      <c r="DJ1453" s="69"/>
      <c r="DK1453" s="69"/>
      <c r="DL1453" s="69"/>
      <c r="DM1453" s="69"/>
      <c r="DN1453" s="69"/>
      <c r="DO1453" s="69"/>
      <c r="DP1453" s="69"/>
      <c r="DQ1453" s="69"/>
      <c r="DR1453" s="69"/>
      <c r="DS1453" s="69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  <c r="EO1453" s="69"/>
      <c r="EP1453" s="69"/>
      <c r="EQ1453" s="69"/>
      <c r="ER1453" s="69"/>
      <c r="ES1453" s="69"/>
      <c r="ET1453" s="69"/>
      <c r="EU1453" s="69"/>
      <c r="EV1453" s="69"/>
      <c r="EW1453" s="69"/>
      <c r="EX1453" s="69"/>
      <c r="EY1453" s="69"/>
      <c r="EZ1453" s="69"/>
      <c r="FA1453" s="69"/>
      <c r="FB1453" s="69"/>
      <c r="FC1453" s="69"/>
      <c r="FD1453" s="69"/>
      <c r="FE1453" s="69"/>
      <c r="FF1453" s="69"/>
      <c r="FG1453" s="69"/>
      <c r="FH1453" s="69"/>
      <c r="FI1453" s="69"/>
      <c r="FJ1453" s="69"/>
      <c r="FK1453" s="69"/>
      <c r="FL1453" s="69"/>
      <c r="FM1453" s="69"/>
      <c r="FN1453" s="69"/>
      <c r="FO1453" s="69"/>
      <c r="FP1453" s="69"/>
      <c r="FQ1453" s="69"/>
      <c r="FR1453" s="69"/>
      <c r="FS1453" s="69"/>
      <c r="FT1453" s="69"/>
      <c r="FU1453" s="69"/>
      <c r="FV1453" s="69"/>
      <c r="FW1453" s="69"/>
      <c r="FX1453" s="69"/>
      <c r="FY1453" s="69"/>
      <c r="FZ1453" s="69"/>
      <c r="GA1453" s="69"/>
      <c r="GB1453" s="69"/>
      <c r="GC1453" s="69"/>
      <c r="GD1453" s="69"/>
      <c r="GE1453" s="69"/>
      <c r="GF1453" s="69"/>
      <c r="GG1453" s="69"/>
      <c r="GH1453" s="69"/>
      <c r="GI1453" s="69"/>
      <c r="GJ1453" s="69"/>
      <c r="GK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</row>
    <row r="1454" spans="1:229" s="72" customFormat="1" ht="16.5" customHeight="1">
      <c r="A1454" s="22">
        <v>43684</v>
      </c>
      <c r="B1454" s="6" t="s">
        <v>81</v>
      </c>
      <c r="C1454" s="6">
        <v>75</v>
      </c>
      <c r="D1454" s="6">
        <v>10900</v>
      </c>
      <c r="E1454" s="60">
        <v>200</v>
      </c>
      <c r="F1454" s="60">
        <v>220</v>
      </c>
      <c r="G1454" s="60">
        <v>240</v>
      </c>
      <c r="H1454" s="7">
        <v>0</v>
      </c>
      <c r="I1454" s="7">
        <v>0</v>
      </c>
      <c r="J1454" s="33">
        <v>-2250</v>
      </c>
      <c r="K1454" s="17" t="s">
        <v>44</v>
      </c>
      <c r="L1454" s="21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  <c r="AA1454" s="69"/>
      <c r="AB1454" s="69"/>
      <c r="AC1454" s="69"/>
      <c r="AD1454" s="69"/>
      <c r="AE1454" s="69"/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  <c r="AR1454" s="69"/>
      <c r="AS1454" s="69"/>
      <c r="AT1454" s="69"/>
      <c r="AU1454" s="69"/>
      <c r="AV1454" s="69"/>
      <c r="AW1454" s="69"/>
      <c r="AX1454" s="69"/>
      <c r="AY1454" s="69"/>
      <c r="AZ1454" s="69"/>
      <c r="BA1454" s="69"/>
      <c r="BB1454" s="69"/>
      <c r="BC1454" s="69"/>
      <c r="BD1454" s="69"/>
      <c r="BE1454" s="69"/>
      <c r="BF1454" s="69"/>
      <c r="BG1454" s="69"/>
      <c r="BH1454" s="69"/>
      <c r="BI1454" s="69"/>
      <c r="BJ1454" s="69"/>
      <c r="BK1454" s="69"/>
      <c r="BL1454" s="69"/>
      <c r="BM1454" s="69"/>
      <c r="BN1454" s="69"/>
      <c r="BO1454" s="69"/>
      <c r="BP1454" s="69"/>
      <c r="BQ1454" s="69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69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69"/>
      <c r="CM1454" s="69"/>
      <c r="CN1454" s="69"/>
      <c r="CO1454" s="69"/>
      <c r="CP1454" s="69"/>
      <c r="CQ1454" s="69"/>
      <c r="CR1454" s="69"/>
      <c r="CS1454" s="69"/>
      <c r="CT1454" s="69"/>
      <c r="CU1454" s="69"/>
      <c r="CV1454" s="69"/>
      <c r="CW1454" s="69"/>
      <c r="CX1454" s="69"/>
      <c r="CY1454" s="69"/>
      <c r="CZ1454" s="69"/>
      <c r="DA1454" s="69"/>
      <c r="DB1454" s="69"/>
      <c r="DC1454" s="69"/>
      <c r="DD1454" s="69"/>
      <c r="DE1454" s="69"/>
      <c r="DF1454" s="69"/>
      <c r="DG1454" s="69"/>
      <c r="DH1454" s="69"/>
      <c r="DI1454" s="69"/>
      <c r="DJ1454" s="69"/>
      <c r="DK1454" s="69"/>
      <c r="DL1454" s="69"/>
      <c r="DM1454" s="69"/>
      <c r="DN1454" s="69"/>
      <c r="DO1454" s="69"/>
      <c r="DP1454" s="69"/>
      <c r="DQ1454" s="69"/>
      <c r="DR1454" s="69"/>
      <c r="DS1454" s="69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  <c r="EO1454" s="69"/>
      <c r="EP1454" s="69"/>
      <c r="EQ1454" s="69"/>
      <c r="ER1454" s="69"/>
      <c r="ES1454" s="69"/>
      <c r="ET1454" s="69"/>
      <c r="EU1454" s="69"/>
      <c r="EV1454" s="69"/>
      <c r="EW1454" s="69"/>
      <c r="EX1454" s="69"/>
      <c r="EY1454" s="69"/>
      <c r="EZ1454" s="69"/>
      <c r="FA1454" s="69"/>
      <c r="FB1454" s="69"/>
      <c r="FC1454" s="69"/>
      <c r="FD1454" s="69"/>
      <c r="FE1454" s="69"/>
      <c r="FF1454" s="69"/>
      <c r="FG1454" s="69"/>
      <c r="FH1454" s="69"/>
      <c r="FI1454" s="69"/>
      <c r="FJ1454" s="69"/>
      <c r="FK1454" s="69"/>
      <c r="FL1454" s="69"/>
      <c r="FM1454" s="69"/>
      <c r="FN1454" s="69"/>
      <c r="FO1454" s="69"/>
      <c r="FP1454" s="69"/>
      <c r="FQ1454" s="69"/>
      <c r="FR1454" s="69"/>
      <c r="FS1454" s="69"/>
      <c r="FT1454" s="69"/>
      <c r="FU1454" s="69"/>
      <c r="FV1454" s="69"/>
      <c r="FW1454" s="69"/>
      <c r="FX1454" s="69"/>
      <c r="FY1454" s="69"/>
      <c r="FZ1454" s="69"/>
      <c r="GA1454" s="69"/>
      <c r="GB1454" s="69"/>
      <c r="GC1454" s="69"/>
      <c r="GD1454" s="69"/>
      <c r="GE1454" s="69"/>
      <c r="GF1454" s="69"/>
      <c r="GG1454" s="69"/>
      <c r="GH1454" s="69"/>
      <c r="GI1454" s="69"/>
      <c r="GJ1454" s="69"/>
      <c r="GK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</row>
    <row r="1455" spans="1:229" s="72" customFormat="1" ht="16.5" customHeight="1">
      <c r="A1455" s="22">
        <v>43683</v>
      </c>
      <c r="B1455" s="6" t="s">
        <v>81</v>
      </c>
      <c r="C1455" s="6">
        <v>75</v>
      </c>
      <c r="D1455" s="6">
        <v>10900</v>
      </c>
      <c r="E1455" s="60">
        <v>185</v>
      </c>
      <c r="F1455" s="60">
        <v>200</v>
      </c>
      <c r="G1455" s="60">
        <v>220</v>
      </c>
      <c r="H1455" s="7">
        <v>1125</v>
      </c>
      <c r="I1455" s="7">
        <v>1500</v>
      </c>
      <c r="J1455" s="4">
        <v>2625</v>
      </c>
      <c r="K1455" s="17" t="s">
        <v>40</v>
      </c>
      <c r="L1455" s="21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  <c r="AA1455" s="69"/>
      <c r="AB1455" s="69"/>
      <c r="AC1455" s="69"/>
      <c r="AD1455" s="69"/>
      <c r="AE1455" s="69"/>
      <c r="AF1455" s="69"/>
      <c r="AG1455" s="69"/>
      <c r="AH1455" s="69"/>
      <c r="AI1455" s="69"/>
      <c r="AJ1455" s="69"/>
      <c r="AK1455" s="69"/>
      <c r="AL1455" s="69"/>
      <c r="AM1455" s="69"/>
      <c r="AN1455" s="69"/>
      <c r="AO1455" s="69"/>
      <c r="AP1455" s="69"/>
      <c r="AQ1455" s="69"/>
      <c r="AR1455" s="69"/>
      <c r="AS1455" s="69"/>
      <c r="AT1455" s="69"/>
      <c r="AU1455" s="69"/>
      <c r="AV1455" s="69"/>
      <c r="AW1455" s="69"/>
      <c r="AX1455" s="69"/>
      <c r="AY1455" s="69"/>
      <c r="AZ1455" s="69"/>
      <c r="BA1455" s="69"/>
      <c r="BB1455" s="69"/>
      <c r="BC1455" s="69"/>
      <c r="BD1455" s="69"/>
      <c r="BE1455" s="69"/>
      <c r="BF1455" s="69"/>
      <c r="BG1455" s="69"/>
      <c r="BH1455" s="69"/>
      <c r="BI1455" s="69"/>
      <c r="BJ1455" s="69"/>
      <c r="BK1455" s="69"/>
      <c r="BL1455" s="69"/>
      <c r="BM1455" s="69"/>
      <c r="BN1455" s="69"/>
      <c r="BO1455" s="69"/>
      <c r="BP1455" s="69"/>
      <c r="BQ1455" s="69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69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69"/>
      <c r="CM1455" s="69"/>
      <c r="CN1455" s="69"/>
      <c r="CO1455" s="69"/>
      <c r="CP1455" s="69"/>
      <c r="CQ1455" s="69"/>
      <c r="CR1455" s="69"/>
      <c r="CS1455" s="69"/>
      <c r="CT1455" s="69"/>
      <c r="CU1455" s="69"/>
      <c r="CV1455" s="69"/>
      <c r="CW1455" s="69"/>
      <c r="CX1455" s="69"/>
      <c r="CY1455" s="69"/>
      <c r="CZ1455" s="69"/>
      <c r="DA1455" s="69"/>
      <c r="DB1455" s="69"/>
      <c r="DC1455" s="69"/>
      <c r="DD1455" s="69"/>
      <c r="DE1455" s="69"/>
      <c r="DF1455" s="69"/>
      <c r="DG1455" s="69"/>
      <c r="DH1455" s="69"/>
      <c r="DI1455" s="69"/>
      <c r="DJ1455" s="69"/>
      <c r="DK1455" s="69"/>
      <c r="DL1455" s="69"/>
      <c r="DM1455" s="69"/>
      <c r="DN1455" s="69"/>
      <c r="DO1455" s="69"/>
      <c r="DP1455" s="69"/>
      <c r="DQ1455" s="69"/>
      <c r="DR1455" s="69"/>
      <c r="DS1455" s="69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  <c r="EO1455" s="69"/>
      <c r="EP1455" s="69"/>
      <c r="EQ1455" s="69"/>
      <c r="ER1455" s="69"/>
      <c r="ES1455" s="69"/>
      <c r="ET1455" s="69"/>
      <c r="EU1455" s="69"/>
      <c r="EV1455" s="69"/>
      <c r="EW1455" s="69"/>
      <c r="EX1455" s="69"/>
      <c r="EY1455" s="69"/>
      <c r="EZ1455" s="69"/>
      <c r="FA1455" s="69"/>
      <c r="FB1455" s="69"/>
      <c r="FC1455" s="69"/>
      <c r="FD1455" s="69"/>
      <c r="FE1455" s="69"/>
      <c r="FF1455" s="69"/>
      <c r="FG1455" s="69"/>
      <c r="FH1455" s="69"/>
      <c r="FI1455" s="69"/>
      <c r="FJ1455" s="69"/>
      <c r="FK1455" s="69"/>
      <c r="FL1455" s="69"/>
      <c r="FM1455" s="69"/>
      <c r="FN1455" s="69"/>
      <c r="FO1455" s="69"/>
      <c r="FP1455" s="69"/>
      <c r="FQ1455" s="69"/>
      <c r="FR1455" s="69"/>
      <c r="FS1455" s="69"/>
      <c r="FT1455" s="69"/>
      <c r="FU1455" s="69"/>
      <c r="FV1455" s="69"/>
      <c r="FW1455" s="69"/>
      <c r="FX1455" s="69"/>
      <c r="FY1455" s="69"/>
      <c r="FZ1455" s="69"/>
      <c r="GA1455" s="69"/>
      <c r="GB1455" s="69"/>
      <c r="GC1455" s="69"/>
      <c r="GD1455" s="69"/>
      <c r="GE1455" s="69"/>
      <c r="GF1455" s="69"/>
      <c r="GG1455" s="69"/>
      <c r="GH1455" s="69"/>
      <c r="GI1455" s="69"/>
      <c r="GJ1455" s="69"/>
      <c r="GK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</row>
    <row r="1456" spans="1:229" s="72" customFormat="1" ht="16.5" customHeight="1">
      <c r="A1456" s="22">
        <v>43679</v>
      </c>
      <c r="B1456" s="6" t="s">
        <v>81</v>
      </c>
      <c r="C1456" s="6">
        <v>75</v>
      </c>
      <c r="D1456" s="6">
        <v>10900</v>
      </c>
      <c r="E1456" s="60">
        <v>160</v>
      </c>
      <c r="F1456" s="60">
        <v>175</v>
      </c>
      <c r="G1456" s="60">
        <v>190</v>
      </c>
      <c r="H1456" s="7">
        <v>1125</v>
      </c>
      <c r="I1456" s="7">
        <v>0</v>
      </c>
      <c r="J1456" s="4">
        <v>0</v>
      </c>
      <c r="K1456" s="17" t="s">
        <v>41</v>
      </c>
      <c r="L1456" s="21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  <c r="AR1456" s="69"/>
      <c r="AS1456" s="69"/>
      <c r="AT1456" s="69"/>
      <c r="AU1456" s="69"/>
      <c r="AV1456" s="69"/>
      <c r="AW1456" s="69"/>
      <c r="AX1456" s="69"/>
      <c r="AY1456" s="69"/>
      <c r="AZ1456" s="69"/>
      <c r="BA1456" s="69"/>
      <c r="BB1456" s="69"/>
      <c r="BC1456" s="69"/>
      <c r="BD1456" s="69"/>
      <c r="BE1456" s="69"/>
      <c r="BF1456" s="69"/>
      <c r="BG1456" s="69"/>
      <c r="BH1456" s="69"/>
      <c r="BI1456" s="69"/>
      <c r="BJ1456" s="69"/>
      <c r="BK1456" s="69"/>
      <c r="BL1456" s="69"/>
      <c r="BM1456" s="69"/>
      <c r="BN1456" s="69"/>
      <c r="BO1456" s="69"/>
      <c r="BP1456" s="69"/>
      <c r="BQ1456" s="69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69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69"/>
      <c r="CM1456" s="69"/>
      <c r="CN1456" s="69"/>
      <c r="CO1456" s="69"/>
      <c r="CP1456" s="69"/>
      <c r="CQ1456" s="69"/>
      <c r="CR1456" s="69"/>
      <c r="CS1456" s="69"/>
      <c r="CT1456" s="69"/>
      <c r="CU1456" s="69"/>
      <c r="CV1456" s="69"/>
      <c r="CW1456" s="69"/>
      <c r="CX1456" s="69"/>
      <c r="CY1456" s="69"/>
      <c r="CZ1456" s="69"/>
      <c r="DA1456" s="69"/>
      <c r="DB1456" s="69"/>
      <c r="DC1456" s="69"/>
      <c r="DD1456" s="69"/>
      <c r="DE1456" s="69"/>
      <c r="DF1456" s="69"/>
      <c r="DG1456" s="69"/>
      <c r="DH1456" s="69"/>
      <c r="DI1456" s="69"/>
      <c r="DJ1456" s="69"/>
      <c r="DK1456" s="69"/>
      <c r="DL1456" s="69"/>
      <c r="DM1456" s="69"/>
      <c r="DN1456" s="69"/>
      <c r="DO1456" s="69"/>
      <c r="DP1456" s="69"/>
      <c r="DQ1456" s="69"/>
      <c r="DR1456" s="69"/>
      <c r="DS1456" s="69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  <c r="EO1456" s="69"/>
      <c r="EP1456" s="69"/>
      <c r="EQ1456" s="69"/>
      <c r="ER1456" s="69"/>
      <c r="ES1456" s="69"/>
      <c r="ET1456" s="69"/>
      <c r="EU1456" s="69"/>
      <c r="EV1456" s="69"/>
      <c r="EW1456" s="69"/>
      <c r="EX1456" s="69"/>
      <c r="EY1456" s="69"/>
      <c r="EZ1456" s="69"/>
      <c r="FA1456" s="69"/>
      <c r="FB1456" s="69"/>
      <c r="FC1456" s="69"/>
      <c r="FD1456" s="69"/>
      <c r="FE1456" s="69"/>
      <c r="FF1456" s="69"/>
      <c r="FG1456" s="69"/>
      <c r="FH1456" s="69"/>
      <c r="FI1456" s="69"/>
      <c r="FJ1456" s="69"/>
      <c r="FK1456" s="69"/>
      <c r="FL1456" s="69"/>
      <c r="FM1456" s="69"/>
      <c r="FN1456" s="69"/>
      <c r="FO1456" s="69"/>
      <c r="FP1456" s="69"/>
      <c r="FQ1456" s="69"/>
      <c r="FR1456" s="69"/>
      <c r="FS1456" s="69"/>
      <c r="FT1456" s="69"/>
      <c r="FU1456" s="69"/>
      <c r="FV1456" s="69"/>
      <c r="FW1456" s="69"/>
      <c r="FX1456" s="69"/>
      <c r="FY1456" s="69"/>
      <c r="FZ1456" s="69"/>
      <c r="GA1456" s="69"/>
      <c r="GB1456" s="69"/>
      <c r="GC1456" s="69"/>
      <c r="GD1456" s="69"/>
      <c r="GE1456" s="69"/>
      <c r="GF1456" s="69"/>
      <c r="GG1456" s="69"/>
      <c r="GH1456" s="69"/>
      <c r="GI1456" s="69"/>
      <c r="GJ1456" s="69"/>
      <c r="GK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</row>
    <row r="1457" spans="1:229" s="72" customFormat="1" ht="16.5" customHeight="1">
      <c r="A1457" s="22">
        <v>43675</v>
      </c>
      <c r="B1457" s="6" t="s">
        <v>81</v>
      </c>
      <c r="C1457" s="6">
        <v>75</v>
      </c>
      <c r="D1457" s="6">
        <v>11100</v>
      </c>
      <c r="E1457" s="60">
        <v>160</v>
      </c>
      <c r="F1457" s="60">
        <v>175</v>
      </c>
      <c r="G1457" s="60">
        <v>190</v>
      </c>
      <c r="H1457" s="7">
        <v>1125</v>
      </c>
      <c r="I1457" s="7">
        <v>1125</v>
      </c>
      <c r="J1457" s="4">
        <v>2250</v>
      </c>
      <c r="K1457" s="17" t="s">
        <v>40</v>
      </c>
      <c r="L1457" s="21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  <c r="AA1457" s="69"/>
      <c r="AB1457" s="69"/>
      <c r="AC1457" s="69"/>
      <c r="AD1457" s="69"/>
      <c r="AE1457" s="69"/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  <c r="AR1457" s="69"/>
      <c r="AS1457" s="69"/>
      <c r="AT1457" s="69"/>
      <c r="AU1457" s="69"/>
      <c r="AV1457" s="69"/>
      <c r="AW1457" s="69"/>
      <c r="AX1457" s="69"/>
      <c r="AY1457" s="69"/>
      <c r="AZ1457" s="69"/>
      <c r="BA1457" s="69"/>
      <c r="BB1457" s="69"/>
      <c r="BC1457" s="69"/>
      <c r="BD1457" s="69"/>
      <c r="BE1457" s="69"/>
      <c r="BF1457" s="69"/>
      <c r="BG1457" s="69"/>
      <c r="BH1457" s="69"/>
      <c r="BI1457" s="69"/>
      <c r="BJ1457" s="69"/>
      <c r="BK1457" s="69"/>
      <c r="BL1457" s="69"/>
      <c r="BM1457" s="69"/>
      <c r="BN1457" s="69"/>
      <c r="BO1457" s="69"/>
      <c r="BP1457" s="69"/>
      <c r="BQ1457" s="69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69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69"/>
      <c r="CM1457" s="69"/>
      <c r="CN1457" s="69"/>
      <c r="CO1457" s="69"/>
      <c r="CP1457" s="69"/>
      <c r="CQ1457" s="69"/>
      <c r="CR1457" s="69"/>
      <c r="CS1457" s="69"/>
      <c r="CT1457" s="69"/>
      <c r="CU1457" s="69"/>
      <c r="CV1457" s="69"/>
      <c r="CW1457" s="69"/>
      <c r="CX1457" s="69"/>
      <c r="CY1457" s="69"/>
      <c r="CZ1457" s="69"/>
      <c r="DA1457" s="69"/>
      <c r="DB1457" s="69"/>
      <c r="DC1457" s="69"/>
      <c r="DD1457" s="69"/>
      <c r="DE1457" s="69"/>
      <c r="DF1457" s="69"/>
      <c r="DG1457" s="69"/>
      <c r="DH1457" s="69"/>
      <c r="DI1457" s="69"/>
      <c r="DJ1457" s="69"/>
      <c r="DK1457" s="69"/>
      <c r="DL1457" s="69"/>
      <c r="DM1457" s="69"/>
      <c r="DN1457" s="69"/>
      <c r="DO1457" s="69"/>
      <c r="DP1457" s="69"/>
      <c r="DQ1457" s="69"/>
      <c r="DR1457" s="69"/>
      <c r="DS1457" s="69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  <c r="EO1457" s="69"/>
      <c r="EP1457" s="69"/>
      <c r="EQ1457" s="69"/>
      <c r="ER1457" s="69"/>
      <c r="ES1457" s="69"/>
      <c r="ET1457" s="69"/>
      <c r="EU1457" s="69"/>
      <c r="EV1457" s="69"/>
      <c r="EW1457" s="69"/>
      <c r="EX1457" s="69"/>
      <c r="EY1457" s="69"/>
      <c r="EZ1457" s="69"/>
      <c r="FA1457" s="69"/>
      <c r="FB1457" s="69"/>
      <c r="FC1457" s="69"/>
      <c r="FD1457" s="69"/>
      <c r="FE1457" s="69"/>
      <c r="FF1457" s="69"/>
      <c r="FG1457" s="69"/>
      <c r="FH1457" s="69"/>
      <c r="FI1457" s="69"/>
      <c r="FJ1457" s="69"/>
      <c r="FK1457" s="69"/>
      <c r="FL1457" s="69"/>
      <c r="FM1457" s="69"/>
      <c r="FN1457" s="69"/>
      <c r="FO1457" s="69"/>
      <c r="FP1457" s="69"/>
      <c r="FQ1457" s="69"/>
      <c r="FR1457" s="69"/>
      <c r="FS1457" s="69"/>
      <c r="FT1457" s="69"/>
      <c r="FU1457" s="69"/>
      <c r="FV1457" s="69"/>
      <c r="FW1457" s="69"/>
      <c r="FX1457" s="69"/>
      <c r="FY1457" s="69"/>
      <c r="FZ1457" s="69"/>
      <c r="GA1457" s="69"/>
      <c r="GB1457" s="69"/>
      <c r="GC1457" s="69"/>
      <c r="GD1457" s="69"/>
      <c r="GE1457" s="69"/>
      <c r="GF1457" s="69"/>
      <c r="GG1457" s="69"/>
      <c r="GH1457" s="69"/>
      <c r="GI1457" s="69"/>
      <c r="GJ1457" s="69"/>
      <c r="GK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</row>
    <row r="1458" spans="1:229" s="72" customFormat="1" ht="16.5" customHeight="1">
      <c r="A1458" s="22">
        <v>43675</v>
      </c>
      <c r="B1458" s="6" t="s">
        <v>80</v>
      </c>
      <c r="C1458" s="6">
        <v>20</v>
      </c>
      <c r="D1458" s="6">
        <v>29200</v>
      </c>
      <c r="E1458" s="60">
        <v>520</v>
      </c>
      <c r="F1458" s="60">
        <v>600</v>
      </c>
      <c r="G1458" s="60">
        <v>700</v>
      </c>
      <c r="H1458" s="7">
        <v>1600</v>
      </c>
      <c r="I1458" s="7">
        <v>0</v>
      </c>
      <c r="J1458" s="4">
        <v>1600</v>
      </c>
      <c r="K1458" s="17" t="s">
        <v>41</v>
      </c>
      <c r="L1458" s="21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  <c r="AA1458" s="69"/>
      <c r="AB1458" s="69"/>
      <c r="AC1458" s="69"/>
      <c r="AD1458" s="69"/>
      <c r="AE1458" s="69"/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  <c r="AR1458" s="69"/>
      <c r="AS1458" s="69"/>
      <c r="AT1458" s="69"/>
      <c r="AU1458" s="69"/>
      <c r="AV1458" s="69"/>
      <c r="AW1458" s="69"/>
      <c r="AX1458" s="69"/>
      <c r="AY1458" s="69"/>
      <c r="AZ1458" s="69"/>
      <c r="BA1458" s="69"/>
      <c r="BB1458" s="69"/>
      <c r="BC1458" s="69"/>
      <c r="BD1458" s="69"/>
      <c r="BE1458" s="69"/>
      <c r="BF1458" s="69"/>
      <c r="BG1458" s="69"/>
      <c r="BH1458" s="69"/>
      <c r="BI1458" s="69"/>
      <c r="BJ1458" s="69"/>
      <c r="BK1458" s="69"/>
      <c r="BL1458" s="69"/>
      <c r="BM1458" s="69"/>
      <c r="BN1458" s="69"/>
      <c r="BO1458" s="69"/>
      <c r="BP1458" s="69"/>
      <c r="BQ1458" s="69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69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69"/>
      <c r="CM1458" s="69"/>
      <c r="CN1458" s="69"/>
      <c r="CO1458" s="69"/>
      <c r="CP1458" s="69"/>
      <c r="CQ1458" s="69"/>
      <c r="CR1458" s="69"/>
      <c r="CS1458" s="69"/>
      <c r="CT1458" s="69"/>
      <c r="CU1458" s="69"/>
      <c r="CV1458" s="69"/>
      <c r="CW1458" s="69"/>
      <c r="CX1458" s="69"/>
      <c r="CY1458" s="69"/>
      <c r="CZ1458" s="69"/>
      <c r="DA1458" s="69"/>
      <c r="DB1458" s="69"/>
      <c r="DC1458" s="69"/>
      <c r="DD1458" s="69"/>
      <c r="DE1458" s="69"/>
      <c r="DF1458" s="69"/>
      <c r="DG1458" s="69"/>
      <c r="DH1458" s="69"/>
      <c r="DI1458" s="69"/>
      <c r="DJ1458" s="69"/>
      <c r="DK1458" s="69"/>
      <c r="DL1458" s="69"/>
      <c r="DM1458" s="69"/>
      <c r="DN1458" s="69"/>
      <c r="DO1458" s="69"/>
      <c r="DP1458" s="69"/>
      <c r="DQ1458" s="69"/>
      <c r="DR1458" s="69"/>
      <c r="DS1458" s="69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  <c r="EO1458" s="69"/>
      <c r="EP1458" s="69"/>
      <c r="EQ1458" s="69"/>
      <c r="ER1458" s="69"/>
      <c r="ES1458" s="69"/>
      <c r="ET1458" s="69"/>
      <c r="EU1458" s="69"/>
      <c r="EV1458" s="69"/>
      <c r="EW1458" s="69"/>
      <c r="EX1458" s="69"/>
      <c r="EY1458" s="69"/>
      <c r="EZ1458" s="69"/>
      <c r="FA1458" s="69"/>
      <c r="FB1458" s="69"/>
      <c r="FC1458" s="69"/>
      <c r="FD1458" s="69"/>
      <c r="FE1458" s="69"/>
      <c r="FF1458" s="69"/>
      <c r="FG1458" s="69"/>
      <c r="FH1458" s="69"/>
      <c r="FI1458" s="69"/>
      <c r="FJ1458" s="69"/>
      <c r="FK1458" s="69"/>
      <c r="FL1458" s="69"/>
      <c r="FM1458" s="69"/>
      <c r="FN1458" s="69"/>
      <c r="FO1458" s="69"/>
      <c r="FP1458" s="69"/>
      <c r="FQ1458" s="69"/>
      <c r="FR1458" s="69"/>
      <c r="FS1458" s="69"/>
      <c r="FT1458" s="69"/>
      <c r="FU1458" s="69"/>
      <c r="FV1458" s="69"/>
      <c r="FW1458" s="69"/>
      <c r="FX1458" s="69"/>
      <c r="FY1458" s="69"/>
      <c r="FZ1458" s="69"/>
      <c r="GA1458" s="69"/>
      <c r="GB1458" s="69"/>
      <c r="GC1458" s="69"/>
      <c r="GD1458" s="69"/>
      <c r="GE1458" s="69"/>
      <c r="GF1458" s="69"/>
      <c r="GG1458" s="69"/>
      <c r="GH1458" s="69"/>
      <c r="GI1458" s="69"/>
      <c r="GJ1458" s="69"/>
      <c r="GK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</row>
    <row r="1459" spans="1:229" s="72" customFormat="1" ht="16.5" customHeight="1">
      <c r="A1459" s="22">
        <v>43675</v>
      </c>
      <c r="B1459" s="6" t="s">
        <v>79</v>
      </c>
      <c r="C1459" s="6">
        <v>75</v>
      </c>
      <c r="D1459" s="6">
        <v>11250</v>
      </c>
      <c r="E1459" s="60">
        <v>130</v>
      </c>
      <c r="F1459" s="60">
        <v>150</v>
      </c>
      <c r="G1459" s="60">
        <v>170</v>
      </c>
      <c r="H1459" s="7">
        <v>1500</v>
      </c>
      <c r="I1459" s="7">
        <v>1500</v>
      </c>
      <c r="J1459" s="4">
        <v>3000</v>
      </c>
      <c r="K1459" s="17" t="s">
        <v>40</v>
      </c>
      <c r="L1459" s="21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  <c r="AA1459" s="69"/>
      <c r="AB1459" s="69"/>
      <c r="AC1459" s="69"/>
      <c r="AD1459" s="69"/>
      <c r="AE1459" s="69"/>
      <c r="AF1459" s="69"/>
      <c r="AG1459" s="69"/>
      <c r="AH1459" s="69"/>
      <c r="AI1459" s="69"/>
      <c r="AJ1459" s="69"/>
      <c r="AK1459" s="69"/>
      <c r="AL1459" s="69"/>
      <c r="AM1459" s="69"/>
      <c r="AN1459" s="69"/>
      <c r="AO1459" s="69"/>
      <c r="AP1459" s="69"/>
      <c r="AQ1459" s="69"/>
      <c r="AR1459" s="69"/>
      <c r="AS1459" s="69"/>
      <c r="AT1459" s="69"/>
      <c r="AU1459" s="69"/>
      <c r="AV1459" s="69"/>
      <c r="AW1459" s="69"/>
      <c r="AX1459" s="69"/>
      <c r="AY1459" s="69"/>
      <c r="AZ1459" s="69"/>
      <c r="BA1459" s="69"/>
      <c r="BB1459" s="69"/>
      <c r="BC1459" s="69"/>
      <c r="BD1459" s="69"/>
      <c r="BE1459" s="69"/>
      <c r="BF1459" s="69"/>
      <c r="BG1459" s="69"/>
      <c r="BH1459" s="69"/>
      <c r="BI1459" s="69"/>
      <c r="BJ1459" s="69"/>
      <c r="BK1459" s="69"/>
      <c r="BL1459" s="69"/>
      <c r="BM1459" s="69"/>
      <c r="BN1459" s="69"/>
      <c r="BO1459" s="69"/>
      <c r="BP1459" s="69"/>
      <c r="BQ1459" s="69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69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69"/>
      <c r="CM1459" s="69"/>
      <c r="CN1459" s="69"/>
      <c r="CO1459" s="69"/>
      <c r="CP1459" s="69"/>
      <c r="CQ1459" s="69"/>
      <c r="CR1459" s="69"/>
      <c r="CS1459" s="69"/>
      <c r="CT1459" s="69"/>
      <c r="CU1459" s="69"/>
      <c r="CV1459" s="69"/>
      <c r="CW1459" s="69"/>
      <c r="CX1459" s="69"/>
      <c r="CY1459" s="69"/>
      <c r="CZ1459" s="69"/>
      <c r="DA1459" s="69"/>
      <c r="DB1459" s="69"/>
      <c r="DC1459" s="69"/>
      <c r="DD1459" s="69"/>
      <c r="DE1459" s="69"/>
      <c r="DF1459" s="69"/>
      <c r="DG1459" s="69"/>
      <c r="DH1459" s="69"/>
      <c r="DI1459" s="69"/>
      <c r="DJ1459" s="69"/>
      <c r="DK1459" s="69"/>
      <c r="DL1459" s="69"/>
      <c r="DM1459" s="69"/>
      <c r="DN1459" s="69"/>
      <c r="DO1459" s="69"/>
      <c r="DP1459" s="69"/>
      <c r="DQ1459" s="69"/>
      <c r="DR1459" s="69"/>
      <c r="DS1459" s="69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  <c r="EO1459" s="69"/>
      <c r="EP1459" s="69"/>
      <c r="EQ1459" s="69"/>
      <c r="ER1459" s="69"/>
      <c r="ES1459" s="69"/>
      <c r="ET1459" s="69"/>
      <c r="EU1459" s="69"/>
      <c r="EV1459" s="69"/>
      <c r="EW1459" s="69"/>
      <c r="EX1459" s="69"/>
      <c r="EY1459" s="69"/>
      <c r="EZ1459" s="69"/>
      <c r="FA1459" s="69"/>
      <c r="FB1459" s="69"/>
      <c r="FC1459" s="69"/>
      <c r="FD1459" s="69"/>
      <c r="FE1459" s="69"/>
      <c r="FF1459" s="69"/>
      <c r="FG1459" s="69"/>
      <c r="FH1459" s="69"/>
      <c r="FI1459" s="69"/>
      <c r="FJ1459" s="69"/>
      <c r="FK1459" s="69"/>
      <c r="FL1459" s="69"/>
      <c r="FM1459" s="69"/>
      <c r="FN1459" s="69"/>
      <c r="FO1459" s="69"/>
      <c r="FP1459" s="69"/>
      <c r="FQ1459" s="69"/>
      <c r="FR1459" s="69"/>
      <c r="FS1459" s="69"/>
      <c r="FT1459" s="69"/>
      <c r="FU1459" s="69"/>
      <c r="FV1459" s="69"/>
      <c r="FW1459" s="69"/>
      <c r="FX1459" s="69"/>
      <c r="FY1459" s="69"/>
      <c r="FZ1459" s="69"/>
      <c r="GA1459" s="69"/>
      <c r="GB1459" s="69"/>
      <c r="GC1459" s="69"/>
      <c r="GD1459" s="69"/>
      <c r="GE1459" s="69"/>
      <c r="GF1459" s="69"/>
      <c r="GG1459" s="69"/>
      <c r="GH1459" s="69"/>
      <c r="GI1459" s="69"/>
      <c r="GJ1459" s="69"/>
      <c r="GK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</row>
    <row r="1460" spans="1:229" s="72" customFormat="1" ht="16.5" customHeight="1">
      <c r="A1460" s="22">
        <v>43672</v>
      </c>
      <c r="B1460" s="6" t="s">
        <v>78</v>
      </c>
      <c r="C1460" s="6">
        <v>20</v>
      </c>
      <c r="D1460" s="6">
        <v>29200</v>
      </c>
      <c r="E1460" s="60">
        <v>560</v>
      </c>
      <c r="F1460" s="60">
        <v>600</v>
      </c>
      <c r="G1460" s="60">
        <v>640</v>
      </c>
      <c r="H1460" s="7">
        <v>400</v>
      </c>
      <c r="I1460" s="7">
        <v>400</v>
      </c>
      <c r="J1460" s="4">
        <v>800</v>
      </c>
      <c r="K1460" s="17" t="s">
        <v>40</v>
      </c>
      <c r="L1460" s="21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  <c r="AA1460" s="69"/>
      <c r="AB1460" s="69"/>
      <c r="AC1460" s="69"/>
      <c r="AD1460" s="69"/>
      <c r="AE1460" s="69"/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  <c r="AR1460" s="69"/>
      <c r="AS1460" s="69"/>
      <c r="AT1460" s="69"/>
      <c r="AU1460" s="69"/>
      <c r="AV1460" s="69"/>
      <c r="AW1460" s="69"/>
      <c r="AX1460" s="69"/>
      <c r="AY1460" s="69"/>
      <c r="AZ1460" s="69"/>
      <c r="BA1460" s="69"/>
      <c r="BB1460" s="69"/>
      <c r="BC1460" s="69"/>
      <c r="BD1460" s="69"/>
      <c r="BE1460" s="69"/>
      <c r="BF1460" s="69"/>
      <c r="BG1460" s="69"/>
      <c r="BH1460" s="69"/>
      <c r="BI1460" s="69"/>
      <c r="BJ1460" s="69"/>
      <c r="BK1460" s="69"/>
      <c r="BL1460" s="69"/>
      <c r="BM1460" s="69"/>
      <c r="BN1460" s="69"/>
      <c r="BO1460" s="69"/>
      <c r="BP1460" s="69"/>
      <c r="BQ1460" s="69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69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69"/>
      <c r="CM1460" s="69"/>
      <c r="CN1460" s="69"/>
      <c r="CO1460" s="69"/>
      <c r="CP1460" s="69"/>
      <c r="CQ1460" s="69"/>
      <c r="CR1460" s="69"/>
      <c r="CS1460" s="69"/>
      <c r="CT1460" s="69"/>
      <c r="CU1460" s="69"/>
      <c r="CV1460" s="69"/>
      <c r="CW1460" s="69"/>
      <c r="CX1460" s="69"/>
      <c r="CY1460" s="69"/>
      <c r="CZ1460" s="69"/>
      <c r="DA1460" s="69"/>
      <c r="DB1460" s="69"/>
      <c r="DC1460" s="69"/>
      <c r="DD1460" s="69"/>
      <c r="DE1460" s="69"/>
      <c r="DF1460" s="69"/>
      <c r="DG1460" s="69"/>
      <c r="DH1460" s="69"/>
      <c r="DI1460" s="69"/>
      <c r="DJ1460" s="69"/>
      <c r="DK1460" s="69"/>
      <c r="DL1460" s="69"/>
      <c r="DM1460" s="69"/>
      <c r="DN1460" s="69"/>
      <c r="DO1460" s="69"/>
      <c r="DP1460" s="69"/>
      <c r="DQ1460" s="69"/>
      <c r="DR1460" s="69"/>
      <c r="DS1460" s="69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  <c r="EO1460" s="69"/>
      <c r="EP1460" s="69"/>
      <c r="EQ1460" s="69"/>
      <c r="ER1460" s="69"/>
      <c r="ES1460" s="69"/>
      <c r="ET1460" s="69"/>
      <c r="EU1460" s="69"/>
      <c r="EV1460" s="69"/>
      <c r="EW1460" s="69"/>
      <c r="EX1460" s="69"/>
      <c r="EY1460" s="69"/>
      <c r="EZ1460" s="69"/>
      <c r="FA1460" s="69"/>
      <c r="FB1460" s="69"/>
      <c r="FC1460" s="69"/>
      <c r="FD1460" s="69"/>
      <c r="FE1460" s="69"/>
      <c r="FF1460" s="69"/>
      <c r="FG1460" s="69"/>
      <c r="FH1460" s="69"/>
      <c r="FI1460" s="69"/>
      <c r="FJ1460" s="69"/>
      <c r="FK1460" s="69"/>
      <c r="FL1460" s="69"/>
      <c r="FM1460" s="69"/>
      <c r="FN1460" s="69"/>
      <c r="FO1460" s="69"/>
      <c r="FP1460" s="69"/>
      <c r="FQ1460" s="69"/>
      <c r="FR1460" s="69"/>
      <c r="FS1460" s="69"/>
      <c r="FT1460" s="69"/>
      <c r="FU1460" s="69"/>
      <c r="FV1460" s="69"/>
      <c r="FW1460" s="69"/>
      <c r="FX1460" s="69"/>
      <c r="FY1460" s="69"/>
      <c r="FZ1460" s="69"/>
      <c r="GA1460" s="69"/>
      <c r="GB1460" s="69"/>
      <c r="GC1460" s="69"/>
      <c r="GD1460" s="69"/>
      <c r="GE1460" s="69"/>
      <c r="GF1460" s="69"/>
      <c r="GG1460" s="69"/>
      <c r="GH1460" s="69"/>
      <c r="GI1460" s="69"/>
      <c r="GJ1460" s="69"/>
      <c r="GK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</row>
    <row r="1461" spans="1:229" s="72" customFormat="1" ht="16.5" customHeight="1">
      <c r="A1461" s="22">
        <v>43669</v>
      </c>
      <c r="B1461" s="6" t="s">
        <v>75</v>
      </c>
      <c r="C1461" s="6">
        <v>20</v>
      </c>
      <c r="D1461" s="6">
        <v>29400</v>
      </c>
      <c r="E1461" s="60">
        <v>120</v>
      </c>
      <c r="F1461" s="60">
        <v>150</v>
      </c>
      <c r="G1461" s="60">
        <v>180</v>
      </c>
      <c r="H1461" s="7">
        <v>600</v>
      </c>
      <c r="I1461" s="7">
        <v>0</v>
      </c>
      <c r="J1461" s="4">
        <v>600</v>
      </c>
      <c r="K1461" s="17" t="s">
        <v>41</v>
      </c>
      <c r="L1461" s="21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  <c r="AA1461" s="69"/>
      <c r="AB1461" s="69"/>
      <c r="AC1461" s="69"/>
      <c r="AD1461" s="69"/>
      <c r="AE1461" s="69"/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  <c r="AR1461" s="69"/>
      <c r="AS1461" s="69"/>
      <c r="AT1461" s="69"/>
      <c r="AU1461" s="69"/>
      <c r="AV1461" s="69"/>
      <c r="AW1461" s="69"/>
      <c r="AX1461" s="69"/>
      <c r="AY1461" s="69"/>
      <c r="AZ1461" s="69"/>
      <c r="BA1461" s="69"/>
      <c r="BB1461" s="69"/>
      <c r="BC1461" s="69"/>
      <c r="BD1461" s="69"/>
      <c r="BE1461" s="69"/>
      <c r="BF1461" s="69"/>
      <c r="BG1461" s="69"/>
      <c r="BH1461" s="69"/>
      <c r="BI1461" s="69"/>
      <c r="BJ1461" s="69"/>
      <c r="BK1461" s="69"/>
      <c r="BL1461" s="69"/>
      <c r="BM1461" s="69"/>
      <c r="BN1461" s="69"/>
      <c r="BO1461" s="69"/>
      <c r="BP1461" s="69"/>
      <c r="BQ1461" s="69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69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69"/>
      <c r="CM1461" s="69"/>
      <c r="CN1461" s="69"/>
      <c r="CO1461" s="69"/>
      <c r="CP1461" s="69"/>
      <c r="CQ1461" s="69"/>
      <c r="CR1461" s="69"/>
      <c r="CS1461" s="69"/>
      <c r="CT1461" s="69"/>
      <c r="CU1461" s="69"/>
      <c r="CV1461" s="69"/>
      <c r="CW1461" s="69"/>
      <c r="CX1461" s="69"/>
      <c r="CY1461" s="69"/>
      <c r="CZ1461" s="69"/>
      <c r="DA1461" s="69"/>
      <c r="DB1461" s="69"/>
      <c r="DC1461" s="69"/>
      <c r="DD1461" s="69"/>
      <c r="DE1461" s="69"/>
      <c r="DF1461" s="69"/>
      <c r="DG1461" s="69"/>
      <c r="DH1461" s="69"/>
      <c r="DI1461" s="69"/>
      <c r="DJ1461" s="69"/>
      <c r="DK1461" s="69"/>
      <c r="DL1461" s="69"/>
      <c r="DM1461" s="69"/>
      <c r="DN1461" s="69"/>
      <c r="DO1461" s="69"/>
      <c r="DP1461" s="69"/>
      <c r="DQ1461" s="69"/>
      <c r="DR1461" s="69"/>
      <c r="DS1461" s="69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  <c r="EO1461" s="69"/>
      <c r="EP1461" s="69"/>
      <c r="EQ1461" s="69"/>
      <c r="ER1461" s="69"/>
      <c r="ES1461" s="69"/>
      <c r="ET1461" s="69"/>
      <c r="EU1461" s="69"/>
      <c r="EV1461" s="69"/>
      <c r="EW1461" s="69"/>
      <c r="EX1461" s="69"/>
      <c r="EY1461" s="69"/>
      <c r="EZ1461" s="69"/>
      <c r="FA1461" s="69"/>
      <c r="FB1461" s="69"/>
      <c r="FC1461" s="69"/>
      <c r="FD1461" s="69"/>
      <c r="FE1461" s="69"/>
      <c r="FF1461" s="69"/>
      <c r="FG1461" s="69"/>
      <c r="FH1461" s="69"/>
      <c r="FI1461" s="69"/>
      <c r="FJ1461" s="69"/>
      <c r="FK1461" s="69"/>
      <c r="FL1461" s="69"/>
      <c r="FM1461" s="69"/>
      <c r="FN1461" s="69"/>
      <c r="FO1461" s="69"/>
      <c r="FP1461" s="69"/>
      <c r="FQ1461" s="69"/>
      <c r="FR1461" s="69"/>
      <c r="FS1461" s="69"/>
      <c r="FT1461" s="69"/>
      <c r="FU1461" s="69"/>
      <c r="FV1461" s="69"/>
      <c r="FW1461" s="69"/>
      <c r="FX1461" s="69"/>
      <c r="FY1461" s="69"/>
      <c r="FZ1461" s="69"/>
      <c r="GA1461" s="69"/>
      <c r="GB1461" s="69"/>
      <c r="GC1461" s="69"/>
      <c r="GD1461" s="69"/>
      <c r="GE1461" s="69"/>
      <c r="GF1461" s="69"/>
      <c r="GG1461" s="69"/>
      <c r="GH1461" s="69"/>
      <c r="GI1461" s="69"/>
      <c r="GJ1461" s="69"/>
      <c r="GK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</row>
    <row r="1462" spans="1:229" s="72" customFormat="1" ht="16.5" customHeight="1">
      <c r="A1462" s="22">
        <v>43668</v>
      </c>
      <c r="B1462" s="6" t="s">
        <v>75</v>
      </c>
      <c r="C1462" s="6">
        <v>20</v>
      </c>
      <c r="D1462" s="6">
        <v>29400</v>
      </c>
      <c r="E1462" s="60">
        <v>240</v>
      </c>
      <c r="F1462" s="60">
        <v>300</v>
      </c>
      <c r="G1462" s="60">
        <v>360</v>
      </c>
      <c r="H1462" s="7">
        <v>0</v>
      </c>
      <c r="I1462" s="7">
        <v>0</v>
      </c>
      <c r="J1462" s="4">
        <v>0</v>
      </c>
      <c r="K1462" s="17" t="s">
        <v>42</v>
      </c>
      <c r="L1462" s="21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  <c r="AA1462" s="69"/>
      <c r="AB1462" s="69"/>
      <c r="AC1462" s="69"/>
      <c r="AD1462" s="69"/>
      <c r="AE1462" s="69"/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  <c r="AR1462" s="69"/>
      <c r="AS1462" s="69"/>
      <c r="AT1462" s="69"/>
      <c r="AU1462" s="69"/>
      <c r="AV1462" s="69"/>
      <c r="AW1462" s="69"/>
      <c r="AX1462" s="69"/>
      <c r="AY1462" s="69"/>
      <c r="AZ1462" s="69"/>
      <c r="BA1462" s="69"/>
      <c r="BB1462" s="69"/>
      <c r="BC1462" s="69"/>
      <c r="BD1462" s="69"/>
      <c r="BE1462" s="69"/>
      <c r="BF1462" s="69"/>
      <c r="BG1462" s="69"/>
      <c r="BH1462" s="69"/>
      <c r="BI1462" s="69"/>
      <c r="BJ1462" s="69"/>
      <c r="BK1462" s="69"/>
      <c r="BL1462" s="69"/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  <c r="DP1462" s="69"/>
      <c r="DQ1462" s="69"/>
      <c r="DR1462" s="69"/>
      <c r="DS1462" s="69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  <c r="EO1462" s="69"/>
      <c r="EP1462" s="69"/>
      <c r="EQ1462" s="69"/>
      <c r="ER1462" s="69"/>
      <c r="ES1462" s="69"/>
      <c r="ET1462" s="69"/>
      <c r="EU1462" s="69"/>
      <c r="EV1462" s="69"/>
      <c r="EW1462" s="69"/>
      <c r="EX1462" s="69"/>
      <c r="EY1462" s="69"/>
      <c r="EZ1462" s="69"/>
      <c r="FA1462" s="69"/>
      <c r="FB1462" s="69"/>
      <c r="FC1462" s="69"/>
      <c r="FD1462" s="69"/>
      <c r="FE1462" s="69"/>
      <c r="FF1462" s="69"/>
      <c r="FG1462" s="69"/>
      <c r="FH1462" s="69"/>
      <c r="FI1462" s="69"/>
      <c r="FJ1462" s="69"/>
      <c r="FK1462" s="69"/>
      <c r="FL1462" s="69"/>
      <c r="FM1462" s="69"/>
      <c r="FN1462" s="69"/>
      <c r="FO1462" s="69"/>
      <c r="FP1462" s="69"/>
      <c r="FQ1462" s="69"/>
      <c r="FR1462" s="69"/>
      <c r="FS1462" s="69"/>
      <c r="FT1462" s="69"/>
      <c r="FU1462" s="69"/>
      <c r="FV1462" s="69"/>
      <c r="FW1462" s="69"/>
      <c r="FX1462" s="69"/>
      <c r="FY1462" s="69"/>
      <c r="FZ1462" s="69"/>
      <c r="GA1462" s="69"/>
      <c r="GB1462" s="69"/>
      <c r="GC1462" s="69"/>
      <c r="GD1462" s="69"/>
      <c r="GE1462" s="69"/>
      <c r="GF1462" s="69"/>
      <c r="GG1462" s="69"/>
      <c r="GH1462" s="69"/>
      <c r="GI1462" s="69"/>
      <c r="GJ1462" s="69"/>
      <c r="GK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</row>
    <row r="1463" spans="1:229" s="72" customFormat="1" ht="16.5" customHeight="1">
      <c r="A1463" s="22">
        <v>43665</v>
      </c>
      <c r="B1463" s="6" t="s">
        <v>71</v>
      </c>
      <c r="C1463" s="6">
        <v>20</v>
      </c>
      <c r="D1463" s="6">
        <v>30300</v>
      </c>
      <c r="E1463" s="60">
        <v>280</v>
      </c>
      <c r="F1463" s="60">
        <v>330</v>
      </c>
      <c r="G1463" s="60">
        <v>380</v>
      </c>
      <c r="H1463" s="7">
        <v>0</v>
      </c>
      <c r="I1463" s="7">
        <v>0</v>
      </c>
      <c r="J1463" s="30">
        <v>-1600</v>
      </c>
      <c r="K1463" s="17" t="s">
        <v>44</v>
      </c>
      <c r="L1463" s="41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  <c r="AA1463" s="69"/>
      <c r="AB1463" s="69"/>
      <c r="AC1463" s="69"/>
      <c r="AD1463" s="69"/>
      <c r="AE1463" s="69"/>
      <c r="AF1463" s="69"/>
      <c r="AG1463" s="69"/>
      <c r="AH1463" s="69"/>
      <c r="AI1463" s="69"/>
      <c r="AJ1463" s="69"/>
      <c r="AK1463" s="69"/>
      <c r="AL1463" s="69"/>
      <c r="AM1463" s="69"/>
      <c r="AN1463" s="69"/>
      <c r="AO1463" s="69"/>
      <c r="AP1463" s="69"/>
      <c r="AQ1463" s="69"/>
      <c r="AR1463" s="69"/>
      <c r="AS1463" s="69"/>
      <c r="AT1463" s="69"/>
      <c r="AU1463" s="69"/>
      <c r="AV1463" s="69"/>
      <c r="AW1463" s="69"/>
      <c r="AX1463" s="69"/>
      <c r="AY1463" s="69"/>
      <c r="AZ1463" s="69"/>
      <c r="BA1463" s="69"/>
      <c r="BB1463" s="69"/>
      <c r="BC1463" s="69"/>
      <c r="BD1463" s="69"/>
      <c r="BE1463" s="69"/>
      <c r="BF1463" s="69"/>
      <c r="BG1463" s="69"/>
      <c r="BH1463" s="69"/>
      <c r="BI1463" s="69"/>
      <c r="BJ1463" s="69"/>
      <c r="BK1463" s="69"/>
      <c r="BL1463" s="69"/>
      <c r="BM1463" s="69"/>
      <c r="BN1463" s="69"/>
      <c r="BO1463" s="69"/>
      <c r="BP1463" s="69"/>
      <c r="BQ1463" s="69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69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69"/>
      <c r="CM1463" s="69"/>
      <c r="CN1463" s="69"/>
      <c r="CO1463" s="69"/>
      <c r="CP1463" s="69"/>
      <c r="CQ1463" s="69"/>
      <c r="CR1463" s="69"/>
      <c r="CS1463" s="69"/>
      <c r="CT1463" s="69"/>
      <c r="CU1463" s="69"/>
      <c r="CV1463" s="69"/>
      <c r="CW1463" s="69"/>
      <c r="CX1463" s="69"/>
      <c r="CY1463" s="69"/>
      <c r="CZ1463" s="69"/>
      <c r="DA1463" s="69"/>
      <c r="DB1463" s="69"/>
      <c r="DC1463" s="69"/>
      <c r="DD1463" s="69"/>
      <c r="DE1463" s="69"/>
      <c r="DF1463" s="69"/>
      <c r="DG1463" s="69"/>
      <c r="DH1463" s="69"/>
      <c r="DI1463" s="69"/>
      <c r="DJ1463" s="69"/>
      <c r="DK1463" s="69"/>
      <c r="DL1463" s="69"/>
      <c r="DM1463" s="69"/>
      <c r="DN1463" s="69"/>
      <c r="DO1463" s="69"/>
      <c r="DP1463" s="69"/>
      <c r="DQ1463" s="69"/>
      <c r="DR1463" s="69"/>
      <c r="DS1463" s="69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  <c r="EO1463" s="69"/>
      <c r="EP1463" s="69"/>
      <c r="EQ1463" s="69"/>
      <c r="ER1463" s="69"/>
      <c r="ES1463" s="69"/>
      <c r="ET1463" s="69"/>
      <c r="EU1463" s="69"/>
      <c r="EV1463" s="69"/>
      <c r="EW1463" s="69"/>
      <c r="EX1463" s="69"/>
      <c r="EY1463" s="69"/>
      <c r="EZ1463" s="69"/>
      <c r="FA1463" s="69"/>
      <c r="FB1463" s="69"/>
      <c r="FC1463" s="69"/>
      <c r="FD1463" s="69"/>
      <c r="FE1463" s="69"/>
      <c r="FF1463" s="69"/>
      <c r="FG1463" s="69"/>
      <c r="FH1463" s="69"/>
      <c r="FI1463" s="69"/>
      <c r="FJ1463" s="69"/>
      <c r="FK1463" s="69"/>
      <c r="FL1463" s="69"/>
      <c r="FM1463" s="69"/>
      <c r="FN1463" s="69"/>
      <c r="FO1463" s="69"/>
      <c r="FP1463" s="69"/>
      <c r="FQ1463" s="69"/>
      <c r="FR1463" s="69"/>
      <c r="FS1463" s="69"/>
      <c r="FT1463" s="69"/>
      <c r="FU1463" s="69"/>
      <c r="FV1463" s="69"/>
      <c r="FW1463" s="69"/>
      <c r="FX1463" s="69"/>
      <c r="FY1463" s="69"/>
      <c r="FZ1463" s="69"/>
      <c r="GA1463" s="69"/>
      <c r="GB1463" s="69"/>
      <c r="GC1463" s="69"/>
      <c r="GD1463" s="69"/>
      <c r="GE1463" s="69"/>
      <c r="GF1463" s="69"/>
      <c r="GG1463" s="69"/>
      <c r="GH1463" s="69"/>
      <c r="GI1463" s="69"/>
      <c r="GJ1463" s="69"/>
      <c r="GK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</row>
    <row r="1464" spans="1:229" s="72" customFormat="1" ht="16.5" customHeight="1">
      <c r="A1464" s="22">
        <v>43664</v>
      </c>
      <c r="B1464" s="6" t="s">
        <v>76</v>
      </c>
      <c r="C1464" s="6">
        <v>75</v>
      </c>
      <c r="D1464" s="6">
        <v>11700</v>
      </c>
      <c r="E1464" s="60">
        <v>90</v>
      </c>
      <c r="F1464" s="60">
        <v>110</v>
      </c>
      <c r="G1464" s="60">
        <v>130</v>
      </c>
      <c r="H1464" s="7">
        <v>1500</v>
      </c>
      <c r="I1464" s="7">
        <v>1500</v>
      </c>
      <c r="J1464" s="4">
        <v>3000</v>
      </c>
      <c r="K1464" s="17" t="s">
        <v>77</v>
      </c>
      <c r="L1464" s="21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  <c r="AA1464" s="69"/>
      <c r="AB1464" s="69"/>
      <c r="AC1464" s="69"/>
      <c r="AD1464" s="69"/>
      <c r="AE1464" s="69"/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  <c r="AR1464" s="69"/>
      <c r="AS1464" s="69"/>
      <c r="AT1464" s="69"/>
      <c r="AU1464" s="69"/>
      <c r="AV1464" s="69"/>
      <c r="AW1464" s="69"/>
      <c r="AX1464" s="69"/>
      <c r="AY1464" s="69"/>
      <c r="AZ1464" s="69"/>
      <c r="BA1464" s="69"/>
      <c r="BB1464" s="69"/>
      <c r="BC1464" s="69"/>
      <c r="BD1464" s="69"/>
      <c r="BE1464" s="69"/>
      <c r="BF1464" s="69"/>
      <c r="BG1464" s="69"/>
      <c r="BH1464" s="69"/>
      <c r="BI1464" s="69"/>
      <c r="BJ1464" s="69"/>
      <c r="BK1464" s="69"/>
      <c r="BL1464" s="69"/>
      <c r="BM1464" s="69"/>
      <c r="BN1464" s="69"/>
      <c r="BO1464" s="69"/>
      <c r="BP1464" s="69"/>
      <c r="BQ1464" s="69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69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69"/>
      <c r="CM1464" s="69"/>
      <c r="CN1464" s="69"/>
      <c r="CO1464" s="69"/>
      <c r="CP1464" s="69"/>
      <c r="CQ1464" s="69"/>
      <c r="CR1464" s="69"/>
      <c r="CS1464" s="69"/>
      <c r="CT1464" s="69"/>
      <c r="CU1464" s="69"/>
      <c r="CV1464" s="69"/>
      <c r="CW1464" s="69"/>
      <c r="CX1464" s="69"/>
      <c r="CY1464" s="69"/>
      <c r="CZ1464" s="69"/>
      <c r="DA1464" s="69"/>
      <c r="DB1464" s="69"/>
      <c r="DC1464" s="69"/>
      <c r="DD1464" s="69"/>
      <c r="DE1464" s="69"/>
      <c r="DF1464" s="69"/>
      <c r="DG1464" s="69"/>
      <c r="DH1464" s="69"/>
      <c r="DI1464" s="69"/>
      <c r="DJ1464" s="69"/>
      <c r="DK1464" s="69"/>
      <c r="DL1464" s="69"/>
      <c r="DM1464" s="69"/>
      <c r="DN1464" s="69"/>
      <c r="DO1464" s="69"/>
      <c r="DP1464" s="69"/>
      <c r="DQ1464" s="69"/>
      <c r="DR1464" s="69"/>
      <c r="DS1464" s="69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  <c r="EO1464" s="69"/>
      <c r="EP1464" s="69"/>
      <c r="EQ1464" s="69"/>
      <c r="ER1464" s="69"/>
      <c r="ES1464" s="69"/>
      <c r="ET1464" s="69"/>
      <c r="EU1464" s="69"/>
      <c r="EV1464" s="69"/>
      <c r="EW1464" s="69"/>
      <c r="EX1464" s="69"/>
      <c r="EY1464" s="69"/>
      <c r="EZ1464" s="69"/>
      <c r="FA1464" s="69"/>
      <c r="FB1464" s="69"/>
      <c r="FC1464" s="69"/>
      <c r="FD1464" s="69"/>
      <c r="FE1464" s="69"/>
      <c r="FF1464" s="69"/>
      <c r="FG1464" s="69"/>
      <c r="FH1464" s="69"/>
      <c r="FI1464" s="69"/>
      <c r="FJ1464" s="69"/>
      <c r="FK1464" s="69"/>
      <c r="FL1464" s="69"/>
      <c r="FM1464" s="69"/>
      <c r="FN1464" s="69"/>
      <c r="FO1464" s="69"/>
      <c r="FP1464" s="69"/>
      <c r="FQ1464" s="69"/>
      <c r="FR1464" s="69"/>
      <c r="FS1464" s="69"/>
      <c r="FT1464" s="69"/>
      <c r="FU1464" s="69"/>
      <c r="FV1464" s="69"/>
      <c r="FW1464" s="69"/>
      <c r="FX1464" s="69"/>
      <c r="FY1464" s="69"/>
      <c r="FZ1464" s="69"/>
      <c r="GA1464" s="69"/>
      <c r="GB1464" s="69"/>
      <c r="GC1464" s="69"/>
      <c r="GD1464" s="69"/>
      <c r="GE1464" s="69"/>
      <c r="GF1464" s="69"/>
      <c r="GG1464" s="69"/>
      <c r="GH1464" s="69"/>
      <c r="GI1464" s="69"/>
      <c r="GJ1464" s="69"/>
      <c r="GK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</row>
    <row r="1465" spans="1:229" s="72" customFormat="1" ht="16.5" customHeight="1">
      <c r="A1465" s="22">
        <v>43662</v>
      </c>
      <c r="B1465" s="6" t="s">
        <v>75</v>
      </c>
      <c r="C1465" s="6">
        <v>20</v>
      </c>
      <c r="D1465" s="6">
        <v>30500</v>
      </c>
      <c r="E1465" s="60">
        <v>300</v>
      </c>
      <c r="F1465" s="60">
        <v>350</v>
      </c>
      <c r="G1465" s="60">
        <v>400</v>
      </c>
      <c r="H1465" s="7">
        <v>0</v>
      </c>
      <c r="I1465" s="7">
        <v>0</v>
      </c>
      <c r="J1465" s="4">
        <v>0</v>
      </c>
      <c r="K1465" s="17" t="s">
        <v>43</v>
      </c>
      <c r="L1465" s="21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  <c r="AR1465" s="69"/>
      <c r="AS1465" s="69"/>
      <c r="AT1465" s="69"/>
      <c r="AU1465" s="69"/>
      <c r="AV1465" s="69"/>
      <c r="AW1465" s="69"/>
      <c r="AX1465" s="69"/>
      <c r="AY1465" s="69"/>
      <c r="AZ1465" s="69"/>
      <c r="BA1465" s="69"/>
      <c r="BB1465" s="69"/>
      <c r="BC1465" s="69"/>
      <c r="BD1465" s="69"/>
      <c r="BE1465" s="69"/>
      <c r="BF1465" s="69"/>
      <c r="BG1465" s="69"/>
      <c r="BH1465" s="69"/>
      <c r="BI1465" s="69"/>
      <c r="BJ1465" s="69"/>
      <c r="BK1465" s="69"/>
      <c r="BL1465" s="69"/>
      <c r="BM1465" s="69"/>
      <c r="BN1465" s="69"/>
      <c r="BO1465" s="69"/>
      <c r="BP1465" s="69"/>
      <c r="BQ1465" s="69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69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69"/>
      <c r="CM1465" s="69"/>
      <c r="CN1465" s="69"/>
      <c r="CO1465" s="69"/>
      <c r="CP1465" s="69"/>
      <c r="CQ1465" s="69"/>
      <c r="CR1465" s="69"/>
      <c r="CS1465" s="69"/>
      <c r="CT1465" s="69"/>
      <c r="CU1465" s="69"/>
      <c r="CV1465" s="69"/>
      <c r="CW1465" s="69"/>
      <c r="CX1465" s="69"/>
      <c r="CY1465" s="69"/>
      <c r="CZ1465" s="69"/>
      <c r="DA1465" s="69"/>
      <c r="DB1465" s="69"/>
      <c r="DC1465" s="69"/>
      <c r="DD1465" s="69"/>
      <c r="DE1465" s="69"/>
      <c r="DF1465" s="69"/>
      <c r="DG1465" s="69"/>
      <c r="DH1465" s="69"/>
      <c r="DI1465" s="69"/>
      <c r="DJ1465" s="69"/>
      <c r="DK1465" s="69"/>
      <c r="DL1465" s="69"/>
      <c r="DM1465" s="69"/>
      <c r="DN1465" s="69"/>
      <c r="DO1465" s="69"/>
      <c r="DP1465" s="69"/>
      <c r="DQ1465" s="69"/>
      <c r="DR1465" s="69"/>
      <c r="DS1465" s="69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  <c r="EO1465" s="69"/>
      <c r="EP1465" s="69"/>
      <c r="EQ1465" s="69"/>
      <c r="ER1465" s="69"/>
      <c r="ES1465" s="69"/>
      <c r="ET1465" s="69"/>
      <c r="EU1465" s="69"/>
      <c r="EV1465" s="69"/>
      <c r="EW1465" s="69"/>
      <c r="EX1465" s="69"/>
      <c r="EY1465" s="69"/>
      <c r="EZ1465" s="69"/>
      <c r="FA1465" s="69"/>
      <c r="FB1465" s="69"/>
      <c r="FC1465" s="69"/>
      <c r="FD1465" s="69"/>
      <c r="FE1465" s="69"/>
      <c r="FF1465" s="69"/>
      <c r="FG1465" s="69"/>
      <c r="FH1465" s="69"/>
      <c r="FI1465" s="69"/>
      <c r="FJ1465" s="69"/>
      <c r="FK1465" s="69"/>
      <c r="FL1465" s="69"/>
      <c r="FM1465" s="69"/>
      <c r="FN1465" s="69"/>
      <c r="FO1465" s="69"/>
      <c r="FP1465" s="69"/>
      <c r="FQ1465" s="69"/>
      <c r="FR1465" s="69"/>
      <c r="FS1465" s="69"/>
      <c r="FT1465" s="69"/>
      <c r="FU1465" s="69"/>
      <c r="FV1465" s="69"/>
      <c r="FW1465" s="69"/>
      <c r="FX1465" s="69"/>
      <c r="FY1465" s="69"/>
      <c r="FZ1465" s="69"/>
      <c r="GA1465" s="69"/>
      <c r="GB1465" s="69"/>
      <c r="GC1465" s="69"/>
      <c r="GD1465" s="69"/>
      <c r="GE1465" s="69"/>
      <c r="GF1465" s="69"/>
      <c r="GG1465" s="69"/>
      <c r="GH1465" s="69"/>
      <c r="GI1465" s="69"/>
      <c r="GJ1465" s="69"/>
      <c r="GK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</row>
    <row r="1466" spans="1:229" s="72" customFormat="1" ht="16.5" customHeight="1">
      <c r="A1466" s="22">
        <v>43658</v>
      </c>
      <c r="B1466" s="6" t="s">
        <v>71</v>
      </c>
      <c r="C1466" s="6">
        <v>20</v>
      </c>
      <c r="D1466" s="6">
        <v>30600</v>
      </c>
      <c r="E1466" s="60">
        <v>300</v>
      </c>
      <c r="F1466" s="60">
        <v>350</v>
      </c>
      <c r="G1466" s="60">
        <v>400</v>
      </c>
      <c r="H1466" s="7">
        <v>0</v>
      </c>
      <c r="I1466" s="7">
        <v>0</v>
      </c>
      <c r="J1466" s="30">
        <v>-1600</v>
      </c>
      <c r="K1466" s="17" t="s">
        <v>44</v>
      </c>
      <c r="L1466" s="41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  <c r="AA1466" s="69"/>
      <c r="AB1466" s="69"/>
      <c r="AC1466" s="69"/>
      <c r="AD1466" s="69"/>
      <c r="AE1466" s="69"/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  <c r="AR1466" s="69"/>
      <c r="AS1466" s="69"/>
      <c r="AT1466" s="69"/>
      <c r="AU1466" s="69"/>
      <c r="AV1466" s="69"/>
      <c r="AW1466" s="69"/>
      <c r="AX1466" s="69"/>
      <c r="AY1466" s="69"/>
      <c r="AZ1466" s="69"/>
      <c r="BA1466" s="69"/>
      <c r="BB1466" s="69"/>
      <c r="BC1466" s="69"/>
      <c r="BD1466" s="69"/>
      <c r="BE1466" s="69"/>
      <c r="BF1466" s="69"/>
      <c r="BG1466" s="69"/>
      <c r="BH1466" s="69"/>
      <c r="BI1466" s="69"/>
      <c r="BJ1466" s="69"/>
      <c r="BK1466" s="69"/>
      <c r="BL1466" s="69"/>
      <c r="BM1466" s="69"/>
      <c r="BN1466" s="69"/>
      <c r="BO1466" s="69"/>
      <c r="BP1466" s="69"/>
      <c r="BQ1466" s="69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69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69"/>
      <c r="CM1466" s="69"/>
      <c r="CN1466" s="69"/>
      <c r="CO1466" s="69"/>
      <c r="CP1466" s="69"/>
      <c r="CQ1466" s="69"/>
      <c r="CR1466" s="69"/>
      <c r="CS1466" s="69"/>
      <c r="CT1466" s="69"/>
      <c r="CU1466" s="69"/>
      <c r="CV1466" s="69"/>
      <c r="CW1466" s="69"/>
      <c r="CX1466" s="69"/>
      <c r="CY1466" s="69"/>
      <c r="CZ1466" s="69"/>
      <c r="DA1466" s="69"/>
      <c r="DB1466" s="69"/>
      <c r="DC1466" s="69"/>
      <c r="DD1466" s="69"/>
      <c r="DE1466" s="69"/>
      <c r="DF1466" s="69"/>
      <c r="DG1466" s="69"/>
      <c r="DH1466" s="69"/>
      <c r="DI1466" s="69"/>
      <c r="DJ1466" s="69"/>
      <c r="DK1466" s="69"/>
      <c r="DL1466" s="69"/>
      <c r="DM1466" s="69"/>
      <c r="DN1466" s="69"/>
      <c r="DO1466" s="69"/>
      <c r="DP1466" s="69"/>
      <c r="DQ1466" s="69"/>
      <c r="DR1466" s="69"/>
      <c r="DS1466" s="69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  <c r="EO1466" s="69"/>
      <c r="EP1466" s="69"/>
      <c r="EQ1466" s="69"/>
      <c r="ER1466" s="69"/>
      <c r="ES1466" s="69"/>
      <c r="ET1466" s="69"/>
      <c r="EU1466" s="69"/>
      <c r="EV1466" s="69"/>
      <c r="EW1466" s="69"/>
      <c r="EX1466" s="69"/>
      <c r="EY1466" s="69"/>
      <c r="EZ1466" s="69"/>
      <c r="FA1466" s="69"/>
      <c r="FB1466" s="69"/>
      <c r="FC1466" s="69"/>
      <c r="FD1466" s="69"/>
      <c r="FE1466" s="69"/>
      <c r="FF1466" s="69"/>
      <c r="FG1466" s="69"/>
      <c r="FH1466" s="69"/>
      <c r="FI1466" s="69"/>
      <c r="FJ1466" s="69"/>
      <c r="FK1466" s="69"/>
      <c r="FL1466" s="69"/>
      <c r="FM1466" s="69"/>
      <c r="FN1466" s="69"/>
      <c r="FO1466" s="69"/>
      <c r="FP1466" s="69"/>
      <c r="FQ1466" s="69"/>
      <c r="FR1466" s="69"/>
      <c r="FS1466" s="69"/>
      <c r="FT1466" s="69"/>
      <c r="FU1466" s="69"/>
      <c r="FV1466" s="69"/>
      <c r="FW1466" s="69"/>
      <c r="FX1466" s="69"/>
      <c r="FY1466" s="69"/>
      <c r="FZ1466" s="69"/>
      <c r="GA1466" s="69"/>
      <c r="GB1466" s="69"/>
      <c r="GC1466" s="69"/>
      <c r="GD1466" s="69"/>
      <c r="GE1466" s="69"/>
      <c r="GF1466" s="69"/>
      <c r="GG1466" s="69"/>
      <c r="GH1466" s="69"/>
      <c r="GI1466" s="69"/>
      <c r="GJ1466" s="69"/>
      <c r="GK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</row>
    <row r="1467" spans="1:229" s="72" customFormat="1" ht="16.5" customHeight="1">
      <c r="A1467" s="22">
        <v>43657</v>
      </c>
      <c r="B1467" s="6" t="s">
        <v>74</v>
      </c>
      <c r="C1467" s="6">
        <v>75</v>
      </c>
      <c r="D1467" s="6">
        <v>11500</v>
      </c>
      <c r="E1467" s="60">
        <v>135</v>
      </c>
      <c r="F1467" s="60">
        <v>150</v>
      </c>
      <c r="G1467" s="60">
        <v>165</v>
      </c>
      <c r="H1467" s="7">
        <v>1125</v>
      </c>
      <c r="I1467" s="7">
        <v>0</v>
      </c>
      <c r="J1467" s="4">
        <v>1125</v>
      </c>
      <c r="K1467" s="17" t="s">
        <v>41</v>
      </c>
      <c r="L1467" s="21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  <c r="AA1467" s="69"/>
      <c r="AB1467" s="69"/>
      <c r="AC1467" s="69"/>
      <c r="AD1467" s="69"/>
      <c r="AE1467" s="69"/>
      <c r="AF1467" s="69"/>
      <c r="AG1467" s="69"/>
      <c r="AH1467" s="69"/>
      <c r="AI1467" s="69"/>
      <c r="AJ1467" s="69"/>
      <c r="AK1467" s="69"/>
      <c r="AL1467" s="69"/>
      <c r="AM1467" s="69"/>
      <c r="AN1467" s="69"/>
      <c r="AO1467" s="69"/>
      <c r="AP1467" s="69"/>
      <c r="AQ1467" s="69"/>
      <c r="AR1467" s="69"/>
      <c r="AS1467" s="69"/>
      <c r="AT1467" s="69"/>
      <c r="AU1467" s="69"/>
      <c r="AV1467" s="69"/>
      <c r="AW1467" s="69"/>
      <c r="AX1467" s="69"/>
      <c r="AY1467" s="69"/>
      <c r="AZ1467" s="69"/>
      <c r="BA1467" s="69"/>
      <c r="BB1467" s="69"/>
      <c r="BC1467" s="69"/>
      <c r="BD1467" s="69"/>
      <c r="BE1467" s="69"/>
      <c r="BF1467" s="69"/>
      <c r="BG1467" s="69"/>
      <c r="BH1467" s="69"/>
      <c r="BI1467" s="69"/>
      <c r="BJ1467" s="69"/>
      <c r="BK1467" s="69"/>
      <c r="BL1467" s="69"/>
      <c r="BM1467" s="69"/>
      <c r="BN1467" s="69"/>
      <c r="BO1467" s="69"/>
      <c r="BP1467" s="69"/>
      <c r="BQ1467" s="69"/>
      <c r="BR1467" s="69"/>
      <c r="BS1467" s="69"/>
      <c r="BT1467" s="69"/>
      <c r="BU1467" s="69"/>
      <c r="BV1467" s="69"/>
      <c r="BW1467" s="69"/>
      <c r="BX1467" s="69"/>
      <c r="BY1467" s="69"/>
      <c r="BZ1467" s="69"/>
      <c r="CA1467" s="69"/>
      <c r="CB1467" s="69"/>
      <c r="CC1467" s="69"/>
      <c r="CD1467" s="69"/>
      <c r="CE1467" s="69"/>
      <c r="CF1467" s="69"/>
      <c r="CG1467" s="69"/>
      <c r="CH1467" s="69"/>
      <c r="CI1467" s="69"/>
      <c r="CJ1467" s="69"/>
      <c r="CK1467" s="69"/>
      <c r="CL1467" s="69"/>
      <c r="CM1467" s="69"/>
      <c r="CN1467" s="69"/>
      <c r="CO1467" s="69"/>
      <c r="CP1467" s="69"/>
      <c r="CQ1467" s="69"/>
      <c r="CR1467" s="69"/>
      <c r="CS1467" s="69"/>
      <c r="CT1467" s="69"/>
      <c r="CU1467" s="69"/>
      <c r="CV1467" s="69"/>
      <c r="CW1467" s="69"/>
      <c r="CX1467" s="69"/>
      <c r="CY1467" s="69"/>
      <c r="CZ1467" s="69"/>
      <c r="DA1467" s="69"/>
      <c r="DB1467" s="69"/>
      <c r="DC1467" s="69"/>
      <c r="DD1467" s="69"/>
      <c r="DE1467" s="69"/>
      <c r="DF1467" s="69"/>
      <c r="DG1467" s="69"/>
      <c r="DH1467" s="69"/>
      <c r="DI1467" s="69"/>
      <c r="DJ1467" s="69"/>
      <c r="DK1467" s="69"/>
      <c r="DL1467" s="69"/>
      <c r="DM1467" s="69"/>
      <c r="DN1467" s="69"/>
      <c r="DO1467" s="69"/>
      <c r="DP1467" s="69"/>
      <c r="DQ1467" s="69"/>
      <c r="DR1467" s="69"/>
      <c r="DS1467" s="69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  <c r="EO1467" s="69"/>
      <c r="EP1467" s="69"/>
      <c r="EQ1467" s="69"/>
      <c r="ER1467" s="69"/>
      <c r="ES1467" s="69"/>
      <c r="ET1467" s="69"/>
      <c r="EU1467" s="69"/>
      <c r="EV1467" s="69"/>
      <c r="EW1467" s="69"/>
      <c r="EX1467" s="69"/>
      <c r="EY1467" s="69"/>
      <c r="EZ1467" s="69"/>
      <c r="FA1467" s="69"/>
      <c r="FB1467" s="69"/>
      <c r="FC1467" s="69"/>
      <c r="FD1467" s="69"/>
      <c r="FE1467" s="69"/>
      <c r="FF1467" s="69"/>
      <c r="FG1467" s="69"/>
      <c r="FH1467" s="69"/>
      <c r="FI1467" s="69"/>
      <c r="FJ1467" s="69"/>
      <c r="FK1467" s="69"/>
      <c r="FL1467" s="69"/>
      <c r="FM1467" s="69"/>
      <c r="FN1467" s="69"/>
      <c r="FO1467" s="69"/>
      <c r="FP1467" s="69"/>
      <c r="FQ1467" s="69"/>
      <c r="FR1467" s="69"/>
      <c r="FS1467" s="69"/>
      <c r="FT1467" s="69"/>
      <c r="FU1467" s="69"/>
      <c r="FV1467" s="69"/>
      <c r="FW1467" s="69"/>
      <c r="FX1467" s="69"/>
      <c r="FY1467" s="69"/>
      <c r="FZ1467" s="69"/>
      <c r="GA1467" s="69"/>
      <c r="GB1467" s="69"/>
      <c r="GC1467" s="69"/>
      <c r="GD1467" s="69"/>
      <c r="GE1467" s="69"/>
      <c r="GF1467" s="69"/>
      <c r="GG1467" s="69"/>
      <c r="GH1467" s="69"/>
      <c r="GI1467" s="69"/>
      <c r="GJ1467" s="69"/>
      <c r="GK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</row>
    <row r="1468" spans="1:229" s="72" customFormat="1" ht="16.5" customHeight="1">
      <c r="A1468" s="22">
        <v>43656</v>
      </c>
      <c r="B1468" s="6" t="s">
        <v>68</v>
      </c>
      <c r="C1468" s="6">
        <v>20</v>
      </c>
      <c r="D1468" s="6">
        <v>30400</v>
      </c>
      <c r="E1468" s="60">
        <v>350</v>
      </c>
      <c r="F1468" s="60">
        <v>400</v>
      </c>
      <c r="G1468" s="60">
        <v>450</v>
      </c>
      <c r="H1468" s="7">
        <v>0</v>
      </c>
      <c r="I1468" s="7">
        <v>0</v>
      </c>
      <c r="J1468" s="4">
        <v>0</v>
      </c>
      <c r="K1468" s="17" t="s">
        <v>43</v>
      </c>
      <c r="L1468" s="21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  <c r="AA1468" s="69"/>
      <c r="AB1468" s="69"/>
      <c r="AC1468" s="69"/>
      <c r="AD1468" s="69"/>
      <c r="AE1468" s="69"/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  <c r="AR1468" s="69"/>
      <c r="AS1468" s="69"/>
      <c r="AT1468" s="69"/>
      <c r="AU1468" s="69"/>
      <c r="AV1468" s="69"/>
      <c r="AW1468" s="69"/>
      <c r="AX1468" s="69"/>
      <c r="AY1468" s="69"/>
      <c r="AZ1468" s="69"/>
      <c r="BA1468" s="69"/>
      <c r="BB1468" s="69"/>
      <c r="BC1468" s="69"/>
      <c r="BD1468" s="69"/>
      <c r="BE1468" s="69"/>
      <c r="BF1468" s="69"/>
      <c r="BG1468" s="69"/>
      <c r="BH1468" s="69"/>
      <c r="BI1468" s="69"/>
      <c r="BJ1468" s="69"/>
      <c r="BK1468" s="69"/>
      <c r="BL1468" s="69"/>
      <c r="BM1468" s="69"/>
      <c r="BN1468" s="69"/>
      <c r="BO1468" s="69"/>
      <c r="BP1468" s="69"/>
      <c r="BQ1468" s="69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69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69"/>
      <c r="CM1468" s="69"/>
      <c r="CN1468" s="69"/>
      <c r="CO1468" s="69"/>
      <c r="CP1468" s="69"/>
      <c r="CQ1468" s="69"/>
      <c r="CR1468" s="69"/>
      <c r="CS1468" s="69"/>
      <c r="CT1468" s="69"/>
      <c r="CU1468" s="69"/>
      <c r="CV1468" s="69"/>
      <c r="CW1468" s="69"/>
      <c r="CX1468" s="69"/>
      <c r="CY1468" s="69"/>
      <c r="CZ1468" s="69"/>
      <c r="DA1468" s="69"/>
      <c r="DB1468" s="69"/>
      <c r="DC1468" s="69"/>
      <c r="DD1468" s="69"/>
      <c r="DE1468" s="69"/>
      <c r="DF1468" s="69"/>
      <c r="DG1468" s="69"/>
      <c r="DH1468" s="69"/>
      <c r="DI1468" s="69"/>
      <c r="DJ1468" s="69"/>
      <c r="DK1468" s="69"/>
      <c r="DL1468" s="69"/>
      <c r="DM1468" s="69"/>
      <c r="DN1468" s="69"/>
      <c r="DO1468" s="69"/>
      <c r="DP1468" s="69"/>
      <c r="DQ1468" s="69"/>
      <c r="DR1468" s="69"/>
      <c r="DS1468" s="69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  <c r="EO1468" s="69"/>
      <c r="EP1468" s="69"/>
      <c r="EQ1468" s="69"/>
      <c r="ER1468" s="69"/>
      <c r="ES1468" s="69"/>
      <c r="ET1468" s="69"/>
      <c r="EU1468" s="69"/>
      <c r="EV1468" s="69"/>
      <c r="EW1468" s="69"/>
      <c r="EX1468" s="69"/>
      <c r="EY1468" s="69"/>
      <c r="EZ1468" s="69"/>
      <c r="FA1468" s="69"/>
      <c r="FB1468" s="69"/>
      <c r="FC1468" s="69"/>
      <c r="FD1468" s="69"/>
      <c r="FE1468" s="69"/>
      <c r="FF1468" s="69"/>
      <c r="FG1468" s="69"/>
      <c r="FH1468" s="69"/>
      <c r="FI1468" s="69"/>
      <c r="FJ1468" s="69"/>
      <c r="FK1468" s="69"/>
      <c r="FL1468" s="69"/>
      <c r="FM1468" s="69"/>
      <c r="FN1468" s="69"/>
      <c r="FO1468" s="69"/>
      <c r="FP1468" s="69"/>
      <c r="FQ1468" s="69"/>
      <c r="FR1468" s="69"/>
      <c r="FS1468" s="69"/>
      <c r="FT1468" s="69"/>
      <c r="FU1468" s="69"/>
      <c r="FV1468" s="69"/>
      <c r="FW1468" s="69"/>
      <c r="FX1468" s="69"/>
      <c r="FY1468" s="69"/>
      <c r="FZ1468" s="69"/>
      <c r="GA1468" s="69"/>
      <c r="GB1468" s="69"/>
      <c r="GC1468" s="69"/>
      <c r="GD1468" s="69"/>
      <c r="GE1468" s="69"/>
      <c r="GF1468" s="69"/>
      <c r="GG1468" s="69"/>
      <c r="GH1468" s="69"/>
      <c r="GI1468" s="69"/>
      <c r="GJ1468" s="69"/>
      <c r="GK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</row>
    <row r="1469" spans="1:229" s="72" customFormat="1" ht="16.5" customHeight="1">
      <c r="A1469" s="22">
        <v>43655</v>
      </c>
      <c r="B1469" s="6" t="s">
        <v>70</v>
      </c>
      <c r="C1469" s="6">
        <v>20</v>
      </c>
      <c r="D1469" s="6">
        <v>30400</v>
      </c>
      <c r="E1469" s="60">
        <v>490</v>
      </c>
      <c r="F1469" s="60">
        <v>550</v>
      </c>
      <c r="G1469" s="60">
        <v>610</v>
      </c>
      <c r="H1469" s="7">
        <v>1200</v>
      </c>
      <c r="I1469" s="7">
        <v>1200</v>
      </c>
      <c r="J1469" s="4">
        <v>2400</v>
      </c>
      <c r="K1469" s="17" t="s">
        <v>40</v>
      </c>
      <c r="L1469" s="21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  <c r="AA1469" s="69"/>
      <c r="AB1469" s="69"/>
      <c r="AC1469" s="69"/>
      <c r="AD1469" s="69"/>
      <c r="AE1469" s="69"/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  <c r="AR1469" s="69"/>
      <c r="AS1469" s="69"/>
      <c r="AT1469" s="69"/>
      <c r="AU1469" s="69"/>
      <c r="AV1469" s="69"/>
      <c r="AW1469" s="69"/>
      <c r="AX1469" s="69"/>
      <c r="AY1469" s="69"/>
      <c r="AZ1469" s="69"/>
      <c r="BA1469" s="69"/>
      <c r="BB1469" s="69"/>
      <c r="BC1469" s="69"/>
      <c r="BD1469" s="69"/>
      <c r="BE1469" s="69"/>
      <c r="BF1469" s="69"/>
      <c r="BG1469" s="69"/>
      <c r="BH1469" s="69"/>
      <c r="BI1469" s="69"/>
      <c r="BJ1469" s="69"/>
      <c r="BK1469" s="69"/>
      <c r="BL1469" s="69"/>
      <c r="BM1469" s="69"/>
      <c r="BN1469" s="69"/>
      <c r="BO1469" s="69"/>
      <c r="BP1469" s="69"/>
      <c r="BQ1469" s="69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69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69"/>
      <c r="CM1469" s="69"/>
      <c r="CN1469" s="69"/>
      <c r="CO1469" s="69"/>
      <c r="CP1469" s="69"/>
      <c r="CQ1469" s="69"/>
      <c r="CR1469" s="69"/>
      <c r="CS1469" s="69"/>
      <c r="CT1469" s="69"/>
      <c r="CU1469" s="69"/>
      <c r="CV1469" s="69"/>
      <c r="CW1469" s="69"/>
      <c r="CX1469" s="69"/>
      <c r="CY1469" s="69"/>
      <c r="CZ1469" s="69"/>
      <c r="DA1469" s="69"/>
      <c r="DB1469" s="69"/>
      <c r="DC1469" s="69"/>
      <c r="DD1469" s="69"/>
      <c r="DE1469" s="69"/>
      <c r="DF1469" s="69"/>
      <c r="DG1469" s="69"/>
      <c r="DH1469" s="69"/>
      <c r="DI1469" s="69"/>
      <c r="DJ1469" s="69"/>
      <c r="DK1469" s="69"/>
      <c r="DL1469" s="69"/>
      <c r="DM1469" s="69"/>
      <c r="DN1469" s="69"/>
      <c r="DO1469" s="69"/>
      <c r="DP1469" s="69"/>
      <c r="DQ1469" s="69"/>
      <c r="DR1469" s="69"/>
      <c r="DS1469" s="69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  <c r="EO1469" s="69"/>
      <c r="EP1469" s="69"/>
      <c r="EQ1469" s="69"/>
      <c r="ER1469" s="69"/>
      <c r="ES1469" s="69"/>
      <c r="ET1469" s="69"/>
      <c r="EU1469" s="69"/>
      <c r="EV1469" s="69"/>
      <c r="EW1469" s="69"/>
      <c r="EX1469" s="69"/>
      <c r="EY1469" s="69"/>
      <c r="EZ1469" s="69"/>
      <c r="FA1469" s="69"/>
      <c r="FB1469" s="69"/>
      <c r="FC1469" s="69"/>
      <c r="FD1469" s="69"/>
      <c r="FE1469" s="69"/>
      <c r="FF1469" s="69"/>
      <c r="FG1469" s="69"/>
      <c r="FH1469" s="69"/>
      <c r="FI1469" s="69"/>
      <c r="FJ1469" s="69"/>
      <c r="FK1469" s="69"/>
      <c r="FL1469" s="69"/>
      <c r="FM1469" s="69"/>
      <c r="FN1469" s="69"/>
      <c r="FO1469" s="69"/>
      <c r="FP1469" s="69"/>
      <c r="FQ1469" s="69"/>
      <c r="FR1469" s="69"/>
      <c r="FS1469" s="69"/>
      <c r="FT1469" s="69"/>
      <c r="FU1469" s="69"/>
      <c r="FV1469" s="69"/>
      <c r="FW1469" s="69"/>
      <c r="FX1469" s="69"/>
      <c r="FY1469" s="69"/>
      <c r="FZ1469" s="69"/>
      <c r="GA1469" s="69"/>
      <c r="GB1469" s="69"/>
      <c r="GC1469" s="69"/>
      <c r="GD1469" s="69"/>
      <c r="GE1469" s="69"/>
      <c r="GF1469" s="69"/>
      <c r="GG1469" s="69"/>
      <c r="GH1469" s="69"/>
      <c r="GI1469" s="69"/>
      <c r="GJ1469" s="69"/>
      <c r="GK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</row>
    <row r="1470" spans="1:229" s="72" customFormat="1" ht="16.5" customHeight="1">
      <c r="A1470" s="22">
        <v>43655</v>
      </c>
      <c r="B1470" s="6" t="s">
        <v>69</v>
      </c>
      <c r="C1470" s="6">
        <v>75</v>
      </c>
      <c r="D1470" s="6">
        <v>11450</v>
      </c>
      <c r="E1470" s="60">
        <v>170</v>
      </c>
      <c r="F1470" s="60">
        <v>190</v>
      </c>
      <c r="G1470" s="60">
        <v>210</v>
      </c>
      <c r="H1470" s="7">
        <v>1500</v>
      </c>
      <c r="I1470" s="7">
        <v>0</v>
      </c>
      <c r="J1470" s="4">
        <v>1500</v>
      </c>
      <c r="K1470" s="17" t="s">
        <v>41</v>
      </c>
      <c r="L1470" s="21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  <c r="AR1470" s="69"/>
      <c r="AS1470" s="69"/>
      <c r="AT1470" s="69"/>
      <c r="AU1470" s="69"/>
      <c r="AV1470" s="69"/>
      <c r="AW1470" s="69"/>
      <c r="AX1470" s="69"/>
      <c r="AY1470" s="69"/>
      <c r="AZ1470" s="69"/>
      <c r="BA1470" s="69"/>
      <c r="BB1470" s="69"/>
      <c r="BC1470" s="69"/>
      <c r="BD1470" s="69"/>
      <c r="BE1470" s="69"/>
      <c r="BF1470" s="69"/>
      <c r="BG1470" s="69"/>
      <c r="BH1470" s="69"/>
      <c r="BI1470" s="69"/>
      <c r="BJ1470" s="69"/>
      <c r="BK1470" s="69"/>
      <c r="BL1470" s="69"/>
      <c r="BM1470" s="69"/>
      <c r="BN1470" s="69"/>
      <c r="BO1470" s="69"/>
      <c r="BP1470" s="69"/>
      <c r="BQ1470" s="69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69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69"/>
      <c r="CM1470" s="69"/>
      <c r="CN1470" s="69"/>
      <c r="CO1470" s="69"/>
      <c r="CP1470" s="69"/>
      <c r="CQ1470" s="69"/>
      <c r="CR1470" s="69"/>
      <c r="CS1470" s="69"/>
      <c r="CT1470" s="69"/>
      <c r="CU1470" s="69"/>
      <c r="CV1470" s="69"/>
      <c r="CW1470" s="69"/>
      <c r="CX1470" s="69"/>
      <c r="CY1470" s="69"/>
      <c r="CZ1470" s="69"/>
      <c r="DA1470" s="69"/>
      <c r="DB1470" s="69"/>
      <c r="DC1470" s="69"/>
      <c r="DD1470" s="69"/>
      <c r="DE1470" s="69"/>
      <c r="DF1470" s="69"/>
      <c r="DG1470" s="69"/>
      <c r="DH1470" s="69"/>
      <c r="DI1470" s="69"/>
      <c r="DJ1470" s="69"/>
      <c r="DK1470" s="69"/>
      <c r="DL1470" s="69"/>
      <c r="DM1470" s="69"/>
      <c r="DN1470" s="69"/>
      <c r="DO1470" s="69"/>
      <c r="DP1470" s="69"/>
      <c r="DQ1470" s="69"/>
      <c r="DR1470" s="69"/>
      <c r="DS1470" s="69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  <c r="EO1470" s="69"/>
      <c r="EP1470" s="69"/>
      <c r="EQ1470" s="69"/>
      <c r="ER1470" s="69"/>
      <c r="ES1470" s="69"/>
      <c r="ET1470" s="69"/>
      <c r="EU1470" s="69"/>
      <c r="EV1470" s="69"/>
      <c r="EW1470" s="69"/>
      <c r="EX1470" s="69"/>
      <c r="EY1470" s="69"/>
      <c r="EZ1470" s="69"/>
      <c r="FA1470" s="69"/>
      <c r="FB1470" s="69"/>
      <c r="FC1470" s="69"/>
      <c r="FD1470" s="69"/>
      <c r="FE1470" s="69"/>
      <c r="FF1470" s="69"/>
      <c r="FG1470" s="69"/>
      <c r="FH1470" s="69"/>
      <c r="FI1470" s="69"/>
      <c r="FJ1470" s="69"/>
      <c r="FK1470" s="69"/>
      <c r="FL1470" s="69"/>
      <c r="FM1470" s="69"/>
      <c r="FN1470" s="69"/>
      <c r="FO1470" s="69"/>
      <c r="FP1470" s="69"/>
      <c r="FQ1470" s="69"/>
      <c r="FR1470" s="69"/>
      <c r="FS1470" s="69"/>
      <c r="FT1470" s="69"/>
      <c r="FU1470" s="69"/>
      <c r="FV1470" s="69"/>
      <c r="FW1470" s="69"/>
      <c r="FX1470" s="69"/>
      <c r="FY1470" s="69"/>
      <c r="FZ1470" s="69"/>
      <c r="GA1470" s="69"/>
      <c r="GB1470" s="69"/>
      <c r="GC1470" s="69"/>
      <c r="GD1470" s="69"/>
      <c r="GE1470" s="69"/>
      <c r="GF1470" s="69"/>
      <c r="GG1470" s="69"/>
      <c r="GH1470" s="69"/>
      <c r="GI1470" s="69"/>
      <c r="GJ1470" s="69"/>
      <c r="GK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</row>
    <row r="1471" spans="1:229" s="72" customFormat="1" ht="16.5" customHeight="1">
      <c r="A1471" s="22">
        <v>43649</v>
      </c>
      <c r="B1471" s="6" t="s">
        <v>69</v>
      </c>
      <c r="C1471" s="6">
        <v>75</v>
      </c>
      <c r="D1471" s="6">
        <v>11900</v>
      </c>
      <c r="E1471" s="60">
        <v>180</v>
      </c>
      <c r="F1471" s="60">
        <v>200</v>
      </c>
      <c r="G1471" s="60">
        <v>220</v>
      </c>
      <c r="H1471" s="7">
        <v>1500</v>
      </c>
      <c r="I1471" s="7">
        <v>0</v>
      </c>
      <c r="J1471" s="4">
        <v>1500</v>
      </c>
      <c r="K1471" s="17" t="s">
        <v>41</v>
      </c>
      <c r="L1471" s="21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  <c r="AA1471" s="69"/>
      <c r="AB1471" s="69"/>
      <c r="AC1471" s="69"/>
      <c r="AD1471" s="69"/>
      <c r="AE1471" s="69"/>
      <c r="AF1471" s="69"/>
      <c r="AG1471" s="69"/>
      <c r="AH1471" s="69"/>
      <c r="AI1471" s="69"/>
      <c r="AJ1471" s="69"/>
      <c r="AK1471" s="69"/>
      <c r="AL1471" s="69"/>
      <c r="AM1471" s="69"/>
      <c r="AN1471" s="69"/>
      <c r="AO1471" s="69"/>
      <c r="AP1471" s="69"/>
      <c r="AQ1471" s="69"/>
      <c r="AR1471" s="69"/>
      <c r="AS1471" s="69"/>
      <c r="AT1471" s="69"/>
      <c r="AU1471" s="69"/>
      <c r="AV1471" s="69"/>
      <c r="AW1471" s="69"/>
      <c r="AX1471" s="69"/>
      <c r="AY1471" s="69"/>
      <c r="AZ1471" s="69"/>
      <c r="BA1471" s="69"/>
      <c r="BB1471" s="69"/>
      <c r="BC1471" s="69"/>
      <c r="BD1471" s="69"/>
      <c r="BE1471" s="69"/>
      <c r="BF1471" s="69"/>
      <c r="BG1471" s="69"/>
      <c r="BH1471" s="69"/>
      <c r="BI1471" s="69"/>
      <c r="BJ1471" s="69"/>
      <c r="BK1471" s="69"/>
      <c r="BL1471" s="69"/>
      <c r="BM1471" s="69"/>
      <c r="BN1471" s="69"/>
      <c r="BO1471" s="69"/>
      <c r="BP1471" s="69"/>
      <c r="BQ1471" s="69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69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69"/>
      <c r="CM1471" s="69"/>
      <c r="CN1471" s="69"/>
      <c r="CO1471" s="69"/>
      <c r="CP1471" s="69"/>
      <c r="CQ1471" s="69"/>
      <c r="CR1471" s="69"/>
      <c r="CS1471" s="69"/>
      <c r="CT1471" s="69"/>
      <c r="CU1471" s="69"/>
      <c r="CV1471" s="69"/>
      <c r="CW1471" s="69"/>
      <c r="CX1471" s="69"/>
      <c r="CY1471" s="69"/>
      <c r="CZ1471" s="69"/>
      <c r="DA1471" s="69"/>
      <c r="DB1471" s="69"/>
      <c r="DC1471" s="69"/>
      <c r="DD1471" s="69"/>
      <c r="DE1471" s="69"/>
      <c r="DF1471" s="69"/>
      <c r="DG1471" s="69"/>
      <c r="DH1471" s="69"/>
      <c r="DI1471" s="69"/>
      <c r="DJ1471" s="69"/>
      <c r="DK1471" s="69"/>
      <c r="DL1471" s="69"/>
      <c r="DM1471" s="69"/>
      <c r="DN1471" s="69"/>
      <c r="DO1471" s="69"/>
      <c r="DP1471" s="69"/>
      <c r="DQ1471" s="69"/>
      <c r="DR1471" s="69"/>
      <c r="DS1471" s="69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  <c r="EO1471" s="69"/>
      <c r="EP1471" s="69"/>
      <c r="EQ1471" s="69"/>
      <c r="ER1471" s="69"/>
      <c r="ES1471" s="69"/>
      <c r="ET1471" s="69"/>
      <c r="EU1471" s="69"/>
      <c r="EV1471" s="69"/>
      <c r="EW1471" s="69"/>
      <c r="EX1471" s="69"/>
      <c r="EY1471" s="69"/>
      <c r="EZ1471" s="69"/>
      <c r="FA1471" s="69"/>
      <c r="FB1471" s="69"/>
      <c r="FC1471" s="69"/>
      <c r="FD1471" s="69"/>
      <c r="FE1471" s="69"/>
      <c r="FF1471" s="69"/>
      <c r="FG1471" s="69"/>
      <c r="FH1471" s="69"/>
      <c r="FI1471" s="69"/>
      <c r="FJ1471" s="69"/>
      <c r="FK1471" s="69"/>
      <c r="FL1471" s="69"/>
      <c r="FM1471" s="69"/>
      <c r="FN1471" s="69"/>
      <c r="FO1471" s="69"/>
      <c r="FP1471" s="69"/>
      <c r="FQ1471" s="69"/>
      <c r="FR1471" s="69"/>
      <c r="FS1471" s="69"/>
      <c r="FT1471" s="69"/>
      <c r="FU1471" s="69"/>
      <c r="FV1471" s="69"/>
      <c r="FW1471" s="69"/>
      <c r="FX1471" s="69"/>
      <c r="FY1471" s="69"/>
      <c r="FZ1471" s="69"/>
      <c r="GA1471" s="69"/>
      <c r="GB1471" s="69"/>
      <c r="GC1471" s="69"/>
      <c r="GD1471" s="69"/>
      <c r="GE1471" s="69"/>
      <c r="GF1471" s="69"/>
      <c r="GG1471" s="69"/>
      <c r="GH1471" s="69"/>
      <c r="GI1471" s="69"/>
      <c r="GJ1471" s="69"/>
      <c r="GK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</row>
    <row r="1472" spans="1:229" s="72" customFormat="1" ht="16.5" customHeight="1">
      <c r="A1472" s="22">
        <v>43647</v>
      </c>
      <c r="B1472" s="6" t="s">
        <v>69</v>
      </c>
      <c r="C1472" s="6">
        <v>75</v>
      </c>
      <c r="D1472" s="6">
        <v>11850</v>
      </c>
      <c r="E1472" s="60">
        <v>200</v>
      </c>
      <c r="F1472" s="60">
        <v>220</v>
      </c>
      <c r="G1472" s="60">
        <v>240</v>
      </c>
      <c r="H1472" s="7">
        <v>0</v>
      </c>
      <c r="I1472" s="7">
        <v>0</v>
      </c>
      <c r="J1472" s="4">
        <v>0</v>
      </c>
      <c r="K1472" s="17" t="s">
        <v>43</v>
      </c>
      <c r="L1472" s="21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  <c r="AA1472" s="69"/>
      <c r="AB1472" s="69"/>
      <c r="AC1472" s="69"/>
      <c r="AD1472" s="69"/>
      <c r="AE1472" s="69"/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  <c r="AR1472" s="69"/>
      <c r="AS1472" s="69"/>
      <c r="AT1472" s="69"/>
      <c r="AU1472" s="69"/>
      <c r="AV1472" s="69"/>
      <c r="AW1472" s="69"/>
      <c r="AX1472" s="69"/>
      <c r="AY1472" s="69"/>
      <c r="AZ1472" s="69"/>
      <c r="BA1472" s="69"/>
      <c r="BB1472" s="69"/>
      <c r="BC1472" s="69"/>
      <c r="BD1472" s="69"/>
      <c r="BE1472" s="69"/>
      <c r="BF1472" s="69"/>
      <c r="BG1472" s="69"/>
      <c r="BH1472" s="69"/>
      <c r="BI1472" s="69"/>
      <c r="BJ1472" s="69"/>
      <c r="BK1472" s="69"/>
      <c r="BL1472" s="69"/>
      <c r="BM1472" s="69"/>
      <c r="BN1472" s="69"/>
      <c r="BO1472" s="69"/>
      <c r="BP1472" s="69"/>
      <c r="BQ1472" s="69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69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69"/>
      <c r="CM1472" s="69"/>
      <c r="CN1472" s="69"/>
      <c r="CO1472" s="69"/>
      <c r="CP1472" s="69"/>
      <c r="CQ1472" s="69"/>
      <c r="CR1472" s="69"/>
      <c r="CS1472" s="69"/>
      <c r="CT1472" s="69"/>
      <c r="CU1472" s="69"/>
      <c r="CV1472" s="69"/>
      <c r="CW1472" s="69"/>
      <c r="CX1472" s="69"/>
      <c r="CY1472" s="69"/>
      <c r="CZ1472" s="69"/>
      <c r="DA1472" s="69"/>
      <c r="DB1472" s="69"/>
      <c r="DC1472" s="69"/>
      <c r="DD1472" s="69"/>
      <c r="DE1472" s="69"/>
      <c r="DF1472" s="69"/>
      <c r="DG1472" s="69"/>
      <c r="DH1472" s="69"/>
      <c r="DI1472" s="69"/>
      <c r="DJ1472" s="69"/>
      <c r="DK1472" s="69"/>
      <c r="DL1472" s="69"/>
      <c r="DM1472" s="69"/>
      <c r="DN1472" s="69"/>
      <c r="DO1472" s="69"/>
      <c r="DP1472" s="69"/>
      <c r="DQ1472" s="69"/>
      <c r="DR1472" s="69"/>
      <c r="DS1472" s="69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  <c r="EO1472" s="69"/>
      <c r="EP1472" s="69"/>
      <c r="EQ1472" s="69"/>
      <c r="ER1472" s="69"/>
      <c r="ES1472" s="69"/>
      <c r="ET1472" s="69"/>
      <c r="EU1472" s="69"/>
      <c r="EV1472" s="69"/>
      <c r="EW1472" s="69"/>
      <c r="EX1472" s="69"/>
      <c r="EY1472" s="69"/>
      <c r="EZ1472" s="69"/>
      <c r="FA1472" s="69"/>
      <c r="FB1472" s="69"/>
      <c r="FC1472" s="69"/>
      <c r="FD1472" s="69"/>
      <c r="FE1472" s="69"/>
      <c r="FF1472" s="69"/>
      <c r="FG1472" s="69"/>
      <c r="FH1472" s="69"/>
      <c r="FI1472" s="69"/>
      <c r="FJ1472" s="69"/>
      <c r="FK1472" s="69"/>
      <c r="FL1472" s="69"/>
      <c r="FM1472" s="69"/>
      <c r="FN1472" s="69"/>
      <c r="FO1472" s="69"/>
      <c r="FP1472" s="69"/>
      <c r="FQ1472" s="69"/>
      <c r="FR1472" s="69"/>
      <c r="FS1472" s="69"/>
      <c r="FT1472" s="69"/>
      <c r="FU1472" s="69"/>
      <c r="FV1472" s="69"/>
      <c r="FW1472" s="69"/>
      <c r="FX1472" s="69"/>
      <c r="FY1472" s="69"/>
      <c r="FZ1472" s="69"/>
      <c r="GA1472" s="69"/>
      <c r="GB1472" s="69"/>
      <c r="GC1472" s="69"/>
      <c r="GD1472" s="69"/>
      <c r="GE1472" s="69"/>
      <c r="GF1472" s="69"/>
      <c r="GG1472" s="69"/>
      <c r="GH1472" s="69"/>
      <c r="GI1472" s="69"/>
      <c r="GJ1472" s="69"/>
      <c r="GK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</row>
    <row r="1473" spans="1:229" s="72" customFormat="1" ht="16.5" customHeight="1">
      <c r="A1473" s="22">
        <v>43644</v>
      </c>
      <c r="B1473" s="6" t="s">
        <v>68</v>
      </c>
      <c r="C1473" s="6">
        <v>20</v>
      </c>
      <c r="D1473" s="6">
        <v>30900</v>
      </c>
      <c r="E1473" s="60">
        <v>400</v>
      </c>
      <c r="F1473" s="60">
        <v>450</v>
      </c>
      <c r="G1473" s="60">
        <v>500</v>
      </c>
      <c r="H1473" s="7">
        <v>0</v>
      </c>
      <c r="I1473" s="7">
        <v>0</v>
      </c>
      <c r="J1473" s="33">
        <v>-1600</v>
      </c>
      <c r="K1473" s="17" t="s">
        <v>44</v>
      </c>
      <c r="L1473" s="21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  <c r="AA1473" s="69"/>
      <c r="AB1473" s="69"/>
      <c r="AC1473" s="69"/>
      <c r="AD1473" s="69"/>
      <c r="AE1473" s="69"/>
      <c r="AF1473" s="69"/>
      <c r="AG1473" s="69"/>
      <c r="AH1473" s="69"/>
      <c r="AI1473" s="69"/>
      <c r="AJ1473" s="69"/>
      <c r="AK1473" s="69"/>
      <c r="AL1473" s="69"/>
      <c r="AM1473" s="69"/>
      <c r="AN1473" s="69"/>
      <c r="AO1473" s="69"/>
      <c r="AP1473" s="69"/>
      <c r="AQ1473" s="69"/>
      <c r="AR1473" s="69"/>
      <c r="AS1473" s="69"/>
      <c r="AT1473" s="69"/>
      <c r="AU1473" s="69"/>
      <c r="AV1473" s="69"/>
      <c r="AW1473" s="69"/>
      <c r="AX1473" s="69"/>
      <c r="AY1473" s="69"/>
      <c r="AZ1473" s="69"/>
      <c r="BA1473" s="69"/>
      <c r="BB1473" s="69"/>
      <c r="BC1473" s="69"/>
      <c r="BD1473" s="69"/>
      <c r="BE1473" s="69"/>
      <c r="BF1473" s="69"/>
      <c r="BG1473" s="69"/>
      <c r="BH1473" s="69"/>
      <c r="BI1473" s="69"/>
      <c r="BJ1473" s="69"/>
      <c r="BK1473" s="69"/>
      <c r="BL1473" s="69"/>
      <c r="BM1473" s="69"/>
      <c r="BN1473" s="69"/>
      <c r="BO1473" s="69"/>
      <c r="BP1473" s="69"/>
      <c r="BQ1473" s="69"/>
      <c r="BR1473" s="69"/>
      <c r="BS1473" s="69"/>
      <c r="BT1473" s="69"/>
      <c r="BU1473" s="69"/>
      <c r="BV1473" s="69"/>
      <c r="BW1473" s="69"/>
      <c r="BX1473" s="69"/>
      <c r="BY1473" s="69"/>
      <c r="BZ1473" s="69"/>
      <c r="CA1473" s="69"/>
      <c r="CB1473" s="69"/>
      <c r="CC1473" s="69"/>
      <c r="CD1473" s="69"/>
      <c r="CE1473" s="69"/>
      <c r="CF1473" s="69"/>
      <c r="CG1473" s="69"/>
      <c r="CH1473" s="69"/>
      <c r="CI1473" s="69"/>
      <c r="CJ1473" s="69"/>
      <c r="CK1473" s="69"/>
      <c r="CL1473" s="69"/>
      <c r="CM1473" s="69"/>
      <c r="CN1473" s="69"/>
      <c r="CO1473" s="69"/>
      <c r="CP1473" s="69"/>
      <c r="CQ1473" s="69"/>
      <c r="CR1473" s="69"/>
      <c r="CS1473" s="69"/>
      <c r="CT1473" s="69"/>
      <c r="CU1473" s="69"/>
      <c r="CV1473" s="69"/>
      <c r="CW1473" s="69"/>
      <c r="CX1473" s="69"/>
      <c r="CY1473" s="69"/>
      <c r="CZ1473" s="69"/>
      <c r="DA1473" s="69"/>
      <c r="DB1473" s="69"/>
      <c r="DC1473" s="69"/>
      <c r="DD1473" s="69"/>
      <c r="DE1473" s="69"/>
      <c r="DF1473" s="69"/>
      <c r="DG1473" s="69"/>
      <c r="DH1473" s="69"/>
      <c r="DI1473" s="69"/>
      <c r="DJ1473" s="69"/>
      <c r="DK1473" s="69"/>
      <c r="DL1473" s="69"/>
      <c r="DM1473" s="69"/>
      <c r="DN1473" s="69"/>
      <c r="DO1473" s="69"/>
      <c r="DP1473" s="69"/>
      <c r="DQ1473" s="69"/>
      <c r="DR1473" s="69"/>
      <c r="DS1473" s="69"/>
      <c r="DT1473" s="69"/>
      <c r="DU1473" s="69"/>
      <c r="DV1473" s="69"/>
      <c r="DW1473" s="69"/>
      <c r="DX1473" s="69"/>
      <c r="DY1473" s="69"/>
      <c r="DZ1473" s="69"/>
      <c r="EA1473" s="69"/>
      <c r="EB1473" s="69"/>
      <c r="EC1473" s="69"/>
      <c r="ED1473" s="69"/>
      <c r="EE1473" s="69"/>
      <c r="EF1473" s="69"/>
      <c r="EG1473" s="69"/>
      <c r="EH1473" s="69"/>
      <c r="EI1473" s="69"/>
      <c r="EJ1473" s="69"/>
      <c r="EK1473" s="69"/>
      <c r="EL1473" s="69"/>
      <c r="EM1473" s="69"/>
      <c r="EN1473" s="69"/>
      <c r="EO1473" s="69"/>
      <c r="EP1473" s="69"/>
      <c r="EQ1473" s="69"/>
      <c r="ER1473" s="69"/>
      <c r="ES1473" s="69"/>
      <c r="ET1473" s="69"/>
      <c r="EU1473" s="69"/>
      <c r="EV1473" s="69"/>
      <c r="EW1473" s="69"/>
      <c r="EX1473" s="69"/>
      <c r="EY1473" s="69"/>
      <c r="EZ1473" s="69"/>
      <c r="FA1473" s="69"/>
      <c r="FB1473" s="69"/>
      <c r="FC1473" s="69"/>
      <c r="FD1473" s="69"/>
      <c r="FE1473" s="69"/>
      <c r="FF1473" s="69"/>
      <c r="FG1473" s="69"/>
      <c r="FH1473" s="69"/>
      <c r="FI1473" s="69"/>
      <c r="FJ1473" s="69"/>
      <c r="FK1473" s="69"/>
      <c r="FL1473" s="69"/>
      <c r="FM1473" s="69"/>
      <c r="FN1473" s="69"/>
      <c r="FO1473" s="69"/>
      <c r="FP1473" s="69"/>
      <c r="FQ1473" s="69"/>
      <c r="FR1473" s="69"/>
      <c r="FS1473" s="69"/>
      <c r="FT1473" s="69"/>
      <c r="FU1473" s="69"/>
      <c r="FV1473" s="69"/>
      <c r="FW1473" s="69"/>
      <c r="FX1473" s="69"/>
      <c r="FY1473" s="69"/>
      <c r="FZ1473" s="69"/>
      <c r="GA1473" s="69"/>
      <c r="GB1473" s="69"/>
      <c r="GC1473" s="69"/>
      <c r="GD1473" s="69"/>
      <c r="GE1473" s="69"/>
      <c r="GF1473" s="69"/>
      <c r="GG1473" s="69"/>
      <c r="GH1473" s="69"/>
      <c r="GI1473" s="69"/>
      <c r="GJ1473" s="69"/>
      <c r="GK1473" s="69"/>
      <c r="GL1473" s="69"/>
      <c r="GM1473" s="69"/>
      <c r="GN1473" s="69"/>
      <c r="GO1473" s="69"/>
      <c r="GP1473" s="69"/>
      <c r="GQ1473" s="69"/>
      <c r="GR1473" s="69"/>
      <c r="GS1473" s="69"/>
      <c r="GT1473" s="69"/>
      <c r="GU1473" s="69"/>
      <c r="GV1473" s="69"/>
      <c r="GW1473" s="69"/>
      <c r="GX1473" s="69"/>
      <c r="GY1473" s="69"/>
      <c r="GZ1473" s="69"/>
      <c r="HA1473" s="69"/>
      <c r="HB1473" s="69"/>
      <c r="HC1473" s="69"/>
      <c r="HD1473" s="69"/>
      <c r="HE1473" s="69"/>
      <c r="HF1473" s="69"/>
      <c r="HG1473" s="69"/>
      <c r="HH1473" s="69"/>
      <c r="HI1473" s="69"/>
      <c r="HJ1473" s="69"/>
      <c r="HK1473" s="69"/>
      <c r="HL1473" s="69"/>
      <c r="HM1473" s="69"/>
      <c r="HN1473" s="69"/>
      <c r="HO1473" s="69"/>
      <c r="HP1473" s="69"/>
      <c r="HQ1473" s="69"/>
      <c r="HR1473" s="69"/>
      <c r="HS1473" s="69"/>
      <c r="HT1473" s="69"/>
      <c r="HU1473" s="69"/>
    </row>
    <row r="1474" spans="1:229" s="72" customFormat="1" ht="16.5" customHeight="1">
      <c r="A1474" s="22">
        <v>43643</v>
      </c>
      <c r="B1474" s="6" t="s">
        <v>67</v>
      </c>
      <c r="C1474" s="6">
        <v>75</v>
      </c>
      <c r="D1474" s="6">
        <v>11850</v>
      </c>
      <c r="E1474" s="60">
        <v>50</v>
      </c>
      <c r="F1474" s="60">
        <v>70</v>
      </c>
      <c r="G1474" s="60">
        <v>90</v>
      </c>
      <c r="H1474" s="7">
        <v>0</v>
      </c>
      <c r="I1474" s="7">
        <v>0</v>
      </c>
      <c r="J1474" s="30">
        <v>-2250</v>
      </c>
      <c r="K1474" s="17" t="s">
        <v>44</v>
      </c>
      <c r="L1474" s="21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  <c r="AA1474" s="69"/>
      <c r="AB1474" s="69"/>
      <c r="AC1474" s="69"/>
      <c r="AD1474" s="69"/>
      <c r="AE1474" s="69"/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  <c r="AR1474" s="69"/>
      <c r="AS1474" s="69"/>
      <c r="AT1474" s="69"/>
      <c r="AU1474" s="69"/>
      <c r="AV1474" s="69"/>
      <c r="AW1474" s="69"/>
      <c r="AX1474" s="69"/>
      <c r="AY1474" s="69"/>
      <c r="AZ1474" s="69"/>
      <c r="BA1474" s="69"/>
      <c r="BB1474" s="69"/>
      <c r="BC1474" s="69"/>
      <c r="BD1474" s="69"/>
      <c r="BE1474" s="69"/>
      <c r="BF1474" s="69"/>
      <c r="BG1474" s="69"/>
      <c r="BH1474" s="69"/>
      <c r="BI1474" s="69"/>
      <c r="BJ1474" s="69"/>
      <c r="BK1474" s="69"/>
      <c r="BL1474" s="69"/>
      <c r="BM1474" s="69"/>
      <c r="BN1474" s="69"/>
      <c r="BO1474" s="69"/>
      <c r="BP1474" s="69"/>
      <c r="BQ1474" s="69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69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69"/>
      <c r="CM1474" s="69"/>
      <c r="CN1474" s="69"/>
      <c r="CO1474" s="69"/>
      <c r="CP1474" s="69"/>
      <c r="CQ1474" s="69"/>
      <c r="CR1474" s="69"/>
      <c r="CS1474" s="69"/>
      <c r="CT1474" s="69"/>
      <c r="CU1474" s="69"/>
      <c r="CV1474" s="69"/>
      <c r="CW1474" s="69"/>
      <c r="CX1474" s="69"/>
      <c r="CY1474" s="69"/>
      <c r="CZ1474" s="69"/>
      <c r="DA1474" s="69"/>
      <c r="DB1474" s="69"/>
      <c r="DC1474" s="69"/>
      <c r="DD1474" s="69"/>
      <c r="DE1474" s="69"/>
      <c r="DF1474" s="69"/>
      <c r="DG1474" s="69"/>
      <c r="DH1474" s="69"/>
      <c r="DI1474" s="69"/>
      <c r="DJ1474" s="69"/>
      <c r="DK1474" s="69"/>
      <c r="DL1474" s="69"/>
      <c r="DM1474" s="69"/>
      <c r="DN1474" s="69"/>
      <c r="DO1474" s="69"/>
      <c r="DP1474" s="69"/>
      <c r="DQ1474" s="69"/>
      <c r="DR1474" s="69"/>
      <c r="DS1474" s="69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  <c r="EO1474" s="69"/>
      <c r="EP1474" s="69"/>
      <c r="EQ1474" s="69"/>
      <c r="ER1474" s="69"/>
      <c r="ES1474" s="69"/>
      <c r="ET1474" s="69"/>
      <c r="EU1474" s="69"/>
      <c r="EV1474" s="69"/>
      <c r="EW1474" s="69"/>
      <c r="EX1474" s="69"/>
      <c r="EY1474" s="69"/>
      <c r="EZ1474" s="69"/>
      <c r="FA1474" s="69"/>
      <c r="FB1474" s="69"/>
      <c r="FC1474" s="69"/>
      <c r="FD1474" s="69"/>
      <c r="FE1474" s="69"/>
      <c r="FF1474" s="69"/>
      <c r="FG1474" s="69"/>
      <c r="FH1474" s="69"/>
      <c r="FI1474" s="69"/>
      <c r="FJ1474" s="69"/>
      <c r="FK1474" s="69"/>
      <c r="FL1474" s="69"/>
      <c r="FM1474" s="69"/>
      <c r="FN1474" s="69"/>
      <c r="FO1474" s="69"/>
      <c r="FP1474" s="69"/>
      <c r="FQ1474" s="69"/>
      <c r="FR1474" s="69"/>
      <c r="FS1474" s="69"/>
      <c r="FT1474" s="69"/>
      <c r="FU1474" s="69"/>
      <c r="FV1474" s="69"/>
      <c r="FW1474" s="69"/>
      <c r="FX1474" s="69"/>
      <c r="FY1474" s="69"/>
      <c r="FZ1474" s="69"/>
      <c r="GA1474" s="69"/>
      <c r="GB1474" s="69"/>
      <c r="GC1474" s="69"/>
      <c r="GD1474" s="69"/>
      <c r="GE1474" s="69"/>
      <c r="GF1474" s="69"/>
      <c r="GG1474" s="69"/>
      <c r="GH1474" s="69"/>
      <c r="GI1474" s="69"/>
      <c r="GJ1474" s="69"/>
      <c r="GK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</row>
    <row r="1475" spans="1:229" s="72" customFormat="1" ht="16.5" customHeight="1">
      <c r="A1475" s="22">
        <v>43643</v>
      </c>
      <c r="B1475" s="6" t="s">
        <v>73</v>
      </c>
      <c r="C1475" s="6">
        <v>20</v>
      </c>
      <c r="D1475" s="6">
        <v>31200</v>
      </c>
      <c r="E1475" s="60">
        <v>100</v>
      </c>
      <c r="F1475" s="60">
        <v>200</v>
      </c>
      <c r="G1475" s="60">
        <v>300</v>
      </c>
      <c r="H1475" s="7">
        <v>2000</v>
      </c>
      <c r="I1475" s="7">
        <v>0</v>
      </c>
      <c r="J1475" s="4">
        <v>2000</v>
      </c>
      <c r="K1475" s="17" t="s">
        <v>41</v>
      </c>
      <c r="L1475" s="21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  <c r="AA1475" s="69"/>
      <c r="AB1475" s="69"/>
      <c r="AC1475" s="69"/>
      <c r="AD1475" s="69"/>
      <c r="AE1475" s="69"/>
      <c r="AF1475" s="69"/>
      <c r="AG1475" s="69"/>
      <c r="AH1475" s="69"/>
      <c r="AI1475" s="69"/>
      <c r="AJ1475" s="69"/>
      <c r="AK1475" s="69"/>
      <c r="AL1475" s="69"/>
      <c r="AM1475" s="69"/>
      <c r="AN1475" s="69"/>
      <c r="AO1475" s="69"/>
      <c r="AP1475" s="69"/>
      <c r="AQ1475" s="69"/>
      <c r="AR1475" s="69"/>
      <c r="AS1475" s="69"/>
      <c r="AT1475" s="69"/>
      <c r="AU1475" s="69"/>
      <c r="AV1475" s="69"/>
      <c r="AW1475" s="69"/>
      <c r="AX1475" s="69"/>
      <c r="AY1475" s="69"/>
      <c r="AZ1475" s="69"/>
      <c r="BA1475" s="69"/>
      <c r="BB1475" s="69"/>
      <c r="BC1475" s="69"/>
      <c r="BD1475" s="69"/>
      <c r="BE1475" s="69"/>
      <c r="BF1475" s="69"/>
      <c r="BG1475" s="69"/>
      <c r="BH1475" s="69"/>
      <c r="BI1475" s="69"/>
      <c r="BJ1475" s="69"/>
      <c r="BK1475" s="69"/>
      <c r="BL1475" s="69"/>
      <c r="BM1475" s="69"/>
      <c r="BN1475" s="69"/>
      <c r="BO1475" s="69"/>
      <c r="BP1475" s="69"/>
      <c r="BQ1475" s="69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69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69"/>
      <c r="CM1475" s="69"/>
      <c r="CN1475" s="69"/>
      <c r="CO1475" s="69"/>
      <c r="CP1475" s="69"/>
      <c r="CQ1475" s="69"/>
      <c r="CR1475" s="69"/>
      <c r="CS1475" s="69"/>
      <c r="CT1475" s="69"/>
      <c r="CU1475" s="69"/>
      <c r="CV1475" s="69"/>
      <c r="CW1475" s="69"/>
      <c r="CX1475" s="69"/>
      <c r="CY1475" s="69"/>
      <c r="CZ1475" s="69"/>
      <c r="DA1475" s="69"/>
      <c r="DB1475" s="69"/>
      <c r="DC1475" s="69"/>
      <c r="DD1475" s="69"/>
      <c r="DE1475" s="69"/>
      <c r="DF1475" s="69"/>
      <c r="DG1475" s="69"/>
      <c r="DH1475" s="69"/>
      <c r="DI1475" s="69"/>
      <c r="DJ1475" s="69"/>
      <c r="DK1475" s="69"/>
      <c r="DL1475" s="69"/>
      <c r="DM1475" s="69"/>
      <c r="DN1475" s="69"/>
      <c r="DO1475" s="69"/>
      <c r="DP1475" s="69"/>
      <c r="DQ1475" s="69"/>
      <c r="DR1475" s="69"/>
      <c r="DS1475" s="69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  <c r="EO1475" s="69"/>
      <c r="EP1475" s="69"/>
      <c r="EQ1475" s="69"/>
      <c r="ER1475" s="69"/>
      <c r="ES1475" s="69"/>
      <c r="ET1475" s="69"/>
      <c r="EU1475" s="69"/>
      <c r="EV1475" s="69"/>
      <c r="EW1475" s="69"/>
      <c r="EX1475" s="69"/>
      <c r="EY1475" s="69"/>
      <c r="EZ1475" s="69"/>
      <c r="FA1475" s="69"/>
      <c r="FB1475" s="69"/>
      <c r="FC1475" s="69"/>
      <c r="FD1475" s="69"/>
      <c r="FE1475" s="69"/>
      <c r="FF1475" s="69"/>
      <c r="FG1475" s="69"/>
      <c r="FH1475" s="69"/>
      <c r="FI1475" s="69"/>
      <c r="FJ1475" s="69"/>
      <c r="FK1475" s="69"/>
      <c r="FL1475" s="69"/>
      <c r="FM1475" s="69"/>
      <c r="FN1475" s="69"/>
      <c r="FO1475" s="69"/>
      <c r="FP1475" s="69"/>
      <c r="FQ1475" s="69"/>
      <c r="FR1475" s="69"/>
      <c r="FS1475" s="69"/>
      <c r="FT1475" s="69"/>
      <c r="FU1475" s="69"/>
      <c r="FV1475" s="69"/>
      <c r="FW1475" s="69"/>
      <c r="FX1475" s="69"/>
      <c r="FY1475" s="69"/>
      <c r="FZ1475" s="69"/>
      <c r="GA1475" s="69"/>
      <c r="GB1475" s="69"/>
      <c r="GC1475" s="69"/>
      <c r="GD1475" s="69"/>
      <c r="GE1475" s="69"/>
      <c r="GF1475" s="69"/>
      <c r="GG1475" s="69"/>
      <c r="GH1475" s="69"/>
      <c r="GI1475" s="69"/>
      <c r="GJ1475" s="69"/>
      <c r="GK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</row>
    <row r="1476" spans="1:229" s="72" customFormat="1" ht="16.5" customHeight="1">
      <c r="A1476" s="22">
        <v>43642</v>
      </c>
      <c r="B1476" s="6" t="s">
        <v>72</v>
      </c>
      <c r="C1476" s="6">
        <v>20</v>
      </c>
      <c r="D1476" s="6">
        <v>30600</v>
      </c>
      <c r="E1476" s="60">
        <v>400</v>
      </c>
      <c r="F1476" s="60">
        <v>450</v>
      </c>
      <c r="G1476" s="60">
        <v>500</v>
      </c>
      <c r="H1476" s="7">
        <v>1000</v>
      </c>
      <c r="I1476" s="7">
        <v>1000</v>
      </c>
      <c r="J1476" s="4">
        <v>2000</v>
      </c>
      <c r="K1476" s="17" t="s">
        <v>40</v>
      </c>
      <c r="L1476" s="21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  <c r="AA1476" s="69"/>
      <c r="AB1476" s="69"/>
      <c r="AC1476" s="69"/>
      <c r="AD1476" s="69"/>
      <c r="AE1476" s="69"/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  <c r="AR1476" s="69"/>
      <c r="AS1476" s="69"/>
      <c r="AT1476" s="69"/>
      <c r="AU1476" s="69"/>
      <c r="AV1476" s="69"/>
      <c r="AW1476" s="69"/>
      <c r="AX1476" s="69"/>
      <c r="AY1476" s="69"/>
      <c r="AZ1476" s="69"/>
      <c r="BA1476" s="69"/>
      <c r="BB1476" s="69"/>
      <c r="BC1476" s="69"/>
      <c r="BD1476" s="69"/>
      <c r="BE1476" s="69"/>
      <c r="BF1476" s="69"/>
      <c r="BG1476" s="69"/>
      <c r="BH1476" s="69"/>
      <c r="BI1476" s="69"/>
      <c r="BJ1476" s="69"/>
      <c r="BK1476" s="69"/>
      <c r="BL1476" s="69"/>
      <c r="BM1476" s="69"/>
      <c r="BN1476" s="69"/>
      <c r="BO1476" s="69"/>
      <c r="BP1476" s="69"/>
      <c r="BQ1476" s="69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69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69"/>
      <c r="CM1476" s="69"/>
      <c r="CN1476" s="69"/>
      <c r="CO1476" s="69"/>
      <c r="CP1476" s="69"/>
      <c r="CQ1476" s="69"/>
      <c r="CR1476" s="69"/>
      <c r="CS1476" s="69"/>
      <c r="CT1476" s="69"/>
      <c r="CU1476" s="69"/>
      <c r="CV1476" s="69"/>
      <c r="CW1476" s="69"/>
      <c r="CX1476" s="69"/>
      <c r="CY1476" s="69"/>
      <c r="CZ1476" s="69"/>
      <c r="DA1476" s="69"/>
      <c r="DB1476" s="69"/>
      <c r="DC1476" s="69"/>
      <c r="DD1476" s="69"/>
      <c r="DE1476" s="69"/>
      <c r="DF1476" s="69"/>
      <c r="DG1476" s="69"/>
      <c r="DH1476" s="69"/>
      <c r="DI1476" s="69"/>
      <c r="DJ1476" s="69"/>
      <c r="DK1476" s="69"/>
      <c r="DL1476" s="69"/>
      <c r="DM1476" s="69"/>
      <c r="DN1476" s="69"/>
      <c r="DO1476" s="69"/>
      <c r="DP1476" s="69"/>
      <c r="DQ1476" s="69"/>
      <c r="DR1476" s="69"/>
      <c r="DS1476" s="69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  <c r="EO1476" s="69"/>
      <c r="EP1476" s="69"/>
      <c r="EQ1476" s="69"/>
      <c r="ER1476" s="69"/>
      <c r="ES1476" s="69"/>
      <c r="ET1476" s="69"/>
      <c r="EU1476" s="69"/>
      <c r="EV1476" s="69"/>
      <c r="EW1476" s="69"/>
      <c r="EX1476" s="69"/>
      <c r="EY1476" s="69"/>
      <c r="EZ1476" s="69"/>
      <c r="FA1476" s="69"/>
      <c r="FB1476" s="69"/>
      <c r="FC1476" s="69"/>
      <c r="FD1476" s="69"/>
      <c r="FE1476" s="69"/>
      <c r="FF1476" s="69"/>
      <c r="FG1476" s="69"/>
      <c r="FH1476" s="69"/>
      <c r="FI1476" s="69"/>
      <c r="FJ1476" s="69"/>
      <c r="FK1476" s="69"/>
      <c r="FL1476" s="69"/>
      <c r="FM1476" s="69"/>
      <c r="FN1476" s="69"/>
      <c r="FO1476" s="69"/>
      <c r="FP1476" s="69"/>
      <c r="FQ1476" s="69"/>
      <c r="FR1476" s="69"/>
      <c r="FS1476" s="69"/>
      <c r="FT1476" s="69"/>
      <c r="FU1476" s="69"/>
      <c r="FV1476" s="69"/>
      <c r="FW1476" s="69"/>
      <c r="FX1476" s="69"/>
      <c r="FY1476" s="69"/>
      <c r="FZ1476" s="69"/>
      <c r="GA1476" s="69"/>
      <c r="GB1476" s="69"/>
      <c r="GC1476" s="69"/>
      <c r="GD1476" s="69"/>
      <c r="GE1476" s="69"/>
      <c r="GF1476" s="69"/>
      <c r="GG1476" s="69"/>
      <c r="GH1476" s="69"/>
      <c r="GI1476" s="69"/>
      <c r="GJ1476" s="69"/>
      <c r="GK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</row>
    <row r="1477" spans="1:229" s="72" customFormat="1" ht="16.5" customHeight="1">
      <c r="A1477" s="22">
        <v>43641</v>
      </c>
      <c r="B1477" s="6" t="s">
        <v>66</v>
      </c>
      <c r="C1477" s="6">
        <v>75</v>
      </c>
      <c r="D1477" s="6">
        <v>11700</v>
      </c>
      <c r="E1477" s="60">
        <v>70</v>
      </c>
      <c r="F1477" s="60">
        <v>90</v>
      </c>
      <c r="G1477" s="60">
        <v>110</v>
      </c>
      <c r="H1477" s="7">
        <v>0</v>
      </c>
      <c r="I1477" s="7">
        <v>0</v>
      </c>
      <c r="J1477" s="30">
        <v>-2250</v>
      </c>
      <c r="K1477" s="17" t="s">
        <v>44</v>
      </c>
      <c r="L1477" s="41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  <c r="AA1477" s="69"/>
      <c r="AB1477" s="69"/>
      <c r="AC1477" s="69"/>
      <c r="AD1477" s="69"/>
      <c r="AE1477" s="69"/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  <c r="AR1477" s="69"/>
      <c r="AS1477" s="69"/>
      <c r="AT1477" s="69"/>
      <c r="AU1477" s="69"/>
      <c r="AV1477" s="69"/>
      <c r="AW1477" s="69"/>
      <c r="AX1477" s="69"/>
      <c r="AY1477" s="69"/>
      <c r="AZ1477" s="69"/>
      <c r="BA1477" s="69"/>
      <c r="BB1477" s="69"/>
      <c r="BC1477" s="69"/>
      <c r="BD1477" s="69"/>
      <c r="BE1477" s="69"/>
      <c r="BF1477" s="69"/>
      <c r="BG1477" s="69"/>
      <c r="BH1477" s="69"/>
      <c r="BI1477" s="69"/>
      <c r="BJ1477" s="69"/>
      <c r="BK1477" s="69"/>
      <c r="BL1477" s="69"/>
      <c r="BM1477" s="69"/>
      <c r="BN1477" s="69"/>
      <c r="BO1477" s="69"/>
      <c r="BP1477" s="69"/>
      <c r="BQ1477" s="69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69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69"/>
      <c r="CM1477" s="69"/>
      <c r="CN1477" s="69"/>
      <c r="CO1477" s="69"/>
      <c r="CP1477" s="69"/>
      <c r="CQ1477" s="69"/>
      <c r="CR1477" s="69"/>
      <c r="CS1477" s="69"/>
      <c r="CT1477" s="69"/>
      <c r="CU1477" s="69"/>
      <c r="CV1477" s="69"/>
      <c r="CW1477" s="69"/>
      <c r="CX1477" s="69"/>
      <c r="CY1477" s="69"/>
      <c r="CZ1477" s="69"/>
      <c r="DA1477" s="69"/>
      <c r="DB1477" s="69"/>
      <c r="DC1477" s="69"/>
      <c r="DD1477" s="69"/>
      <c r="DE1477" s="69"/>
      <c r="DF1477" s="69"/>
      <c r="DG1477" s="69"/>
      <c r="DH1477" s="69"/>
      <c r="DI1477" s="69"/>
      <c r="DJ1477" s="69"/>
      <c r="DK1477" s="69"/>
      <c r="DL1477" s="69"/>
      <c r="DM1477" s="69"/>
      <c r="DN1477" s="69"/>
      <c r="DO1477" s="69"/>
      <c r="DP1477" s="69"/>
      <c r="DQ1477" s="69"/>
      <c r="DR1477" s="69"/>
      <c r="DS1477" s="69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  <c r="EO1477" s="69"/>
      <c r="EP1477" s="69"/>
      <c r="EQ1477" s="69"/>
      <c r="ER1477" s="69"/>
      <c r="ES1477" s="69"/>
      <c r="ET1477" s="69"/>
      <c r="EU1477" s="69"/>
      <c r="EV1477" s="69"/>
      <c r="EW1477" s="69"/>
      <c r="EX1477" s="69"/>
      <c r="EY1477" s="69"/>
      <c r="EZ1477" s="69"/>
      <c r="FA1477" s="69"/>
      <c r="FB1477" s="69"/>
      <c r="FC1477" s="69"/>
      <c r="FD1477" s="69"/>
      <c r="FE1477" s="69"/>
      <c r="FF1477" s="69"/>
      <c r="FG1477" s="69"/>
      <c r="FH1477" s="69"/>
      <c r="FI1477" s="69"/>
      <c r="FJ1477" s="69"/>
      <c r="FK1477" s="69"/>
      <c r="FL1477" s="69"/>
      <c r="FM1477" s="69"/>
      <c r="FN1477" s="69"/>
      <c r="FO1477" s="69"/>
      <c r="FP1477" s="69"/>
      <c r="FQ1477" s="69"/>
      <c r="FR1477" s="69"/>
      <c r="FS1477" s="69"/>
      <c r="FT1477" s="69"/>
      <c r="FU1477" s="69"/>
      <c r="FV1477" s="69"/>
      <c r="FW1477" s="69"/>
      <c r="FX1477" s="69"/>
      <c r="FY1477" s="69"/>
      <c r="FZ1477" s="69"/>
      <c r="GA1477" s="69"/>
      <c r="GB1477" s="69"/>
      <c r="GC1477" s="69"/>
      <c r="GD1477" s="69"/>
      <c r="GE1477" s="69"/>
      <c r="GF1477" s="69"/>
      <c r="GG1477" s="69"/>
      <c r="GH1477" s="69"/>
      <c r="GI1477" s="69"/>
      <c r="GJ1477" s="69"/>
      <c r="GK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</row>
    <row r="1478" spans="1:229" s="72" customFormat="1" ht="16.5" customHeight="1">
      <c r="A1478" s="22">
        <v>43640</v>
      </c>
      <c r="B1478" s="23" t="s">
        <v>65</v>
      </c>
      <c r="C1478" s="23">
        <v>20</v>
      </c>
      <c r="D1478" s="23">
        <v>30600</v>
      </c>
      <c r="E1478" s="7">
        <v>280</v>
      </c>
      <c r="F1478" s="7">
        <v>330</v>
      </c>
      <c r="G1478" s="7">
        <v>380</v>
      </c>
      <c r="H1478" s="7">
        <v>0</v>
      </c>
      <c r="I1478" s="7">
        <v>0</v>
      </c>
      <c r="J1478" s="30">
        <v>-1600</v>
      </c>
      <c r="K1478" s="63" t="s">
        <v>44</v>
      </c>
      <c r="L1478" s="41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  <c r="AA1478" s="69"/>
      <c r="AB1478" s="69"/>
      <c r="AC1478" s="69"/>
      <c r="AD1478" s="69"/>
      <c r="AE1478" s="69"/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  <c r="AR1478" s="69"/>
      <c r="AS1478" s="69"/>
      <c r="AT1478" s="69"/>
      <c r="AU1478" s="69"/>
      <c r="AV1478" s="69"/>
      <c r="AW1478" s="69"/>
      <c r="AX1478" s="69"/>
      <c r="AY1478" s="69"/>
      <c r="AZ1478" s="69"/>
      <c r="BA1478" s="69"/>
      <c r="BB1478" s="69"/>
      <c r="BC1478" s="69"/>
      <c r="BD1478" s="69"/>
      <c r="BE1478" s="69"/>
      <c r="BF1478" s="69"/>
      <c r="BG1478" s="69"/>
      <c r="BH1478" s="69"/>
      <c r="BI1478" s="69"/>
      <c r="BJ1478" s="69"/>
      <c r="BK1478" s="69"/>
      <c r="BL1478" s="69"/>
      <c r="BM1478" s="69"/>
      <c r="BN1478" s="69"/>
      <c r="BO1478" s="69"/>
      <c r="BP1478" s="69"/>
      <c r="BQ1478" s="69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69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69"/>
      <c r="CM1478" s="69"/>
      <c r="CN1478" s="69"/>
      <c r="CO1478" s="69"/>
      <c r="CP1478" s="69"/>
      <c r="CQ1478" s="69"/>
      <c r="CR1478" s="69"/>
      <c r="CS1478" s="69"/>
      <c r="CT1478" s="69"/>
      <c r="CU1478" s="69"/>
      <c r="CV1478" s="69"/>
      <c r="CW1478" s="69"/>
      <c r="CX1478" s="69"/>
      <c r="CY1478" s="69"/>
      <c r="CZ1478" s="69"/>
      <c r="DA1478" s="69"/>
      <c r="DB1478" s="69"/>
      <c r="DC1478" s="69"/>
      <c r="DD1478" s="69"/>
      <c r="DE1478" s="69"/>
      <c r="DF1478" s="69"/>
      <c r="DG1478" s="69"/>
      <c r="DH1478" s="69"/>
      <c r="DI1478" s="69"/>
      <c r="DJ1478" s="69"/>
      <c r="DK1478" s="69"/>
      <c r="DL1478" s="69"/>
      <c r="DM1478" s="69"/>
      <c r="DN1478" s="69"/>
      <c r="DO1478" s="69"/>
      <c r="DP1478" s="69"/>
      <c r="DQ1478" s="69"/>
      <c r="DR1478" s="69"/>
      <c r="DS1478" s="69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  <c r="EO1478" s="69"/>
      <c r="EP1478" s="69"/>
      <c r="EQ1478" s="69"/>
      <c r="ER1478" s="69"/>
      <c r="ES1478" s="69"/>
      <c r="ET1478" s="69"/>
      <c r="EU1478" s="69"/>
      <c r="EV1478" s="69"/>
      <c r="EW1478" s="69"/>
      <c r="EX1478" s="69"/>
      <c r="EY1478" s="69"/>
      <c r="EZ1478" s="69"/>
      <c r="FA1478" s="69"/>
      <c r="FB1478" s="69"/>
      <c r="FC1478" s="69"/>
      <c r="FD1478" s="69"/>
      <c r="FE1478" s="69"/>
      <c r="FF1478" s="69"/>
      <c r="FG1478" s="69"/>
      <c r="FH1478" s="69"/>
      <c r="FI1478" s="69"/>
      <c r="FJ1478" s="69"/>
      <c r="FK1478" s="69"/>
      <c r="FL1478" s="69"/>
      <c r="FM1478" s="69"/>
      <c r="FN1478" s="69"/>
      <c r="FO1478" s="69"/>
      <c r="FP1478" s="69"/>
      <c r="FQ1478" s="69"/>
      <c r="FR1478" s="69"/>
      <c r="FS1478" s="69"/>
      <c r="FT1478" s="69"/>
      <c r="FU1478" s="69"/>
      <c r="FV1478" s="69"/>
      <c r="FW1478" s="69"/>
      <c r="FX1478" s="69"/>
      <c r="FY1478" s="69"/>
      <c r="FZ1478" s="69"/>
      <c r="GA1478" s="69"/>
      <c r="GB1478" s="69"/>
      <c r="GC1478" s="69"/>
      <c r="GD1478" s="69"/>
      <c r="GE1478" s="69"/>
      <c r="GF1478" s="69"/>
      <c r="GG1478" s="69"/>
      <c r="GH1478" s="69"/>
      <c r="GI1478" s="69"/>
      <c r="GJ1478" s="69"/>
      <c r="GK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</row>
    <row r="1479" spans="1:229" s="72" customFormat="1" ht="16.5" customHeight="1">
      <c r="A1479" s="18">
        <v>43637</v>
      </c>
      <c r="B1479" s="6" t="s">
        <v>64</v>
      </c>
      <c r="C1479" s="6">
        <v>20</v>
      </c>
      <c r="D1479" s="6">
        <v>30500</v>
      </c>
      <c r="E1479" s="60">
        <v>180</v>
      </c>
      <c r="F1479" s="60">
        <v>230</v>
      </c>
      <c r="G1479" s="60">
        <v>280</v>
      </c>
      <c r="H1479" s="7">
        <v>1000</v>
      </c>
      <c r="I1479" s="7">
        <v>0</v>
      </c>
      <c r="J1479" s="34">
        <v>1000</v>
      </c>
      <c r="K1479" s="17" t="s">
        <v>41</v>
      </c>
      <c r="L1479" s="21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  <c r="AA1479" s="69"/>
      <c r="AB1479" s="69"/>
      <c r="AC1479" s="69"/>
      <c r="AD1479" s="69"/>
      <c r="AE1479" s="69"/>
      <c r="AF1479" s="69"/>
      <c r="AG1479" s="69"/>
      <c r="AH1479" s="69"/>
      <c r="AI1479" s="69"/>
      <c r="AJ1479" s="69"/>
      <c r="AK1479" s="69"/>
      <c r="AL1479" s="69"/>
      <c r="AM1479" s="69"/>
      <c r="AN1479" s="69"/>
      <c r="AO1479" s="69"/>
      <c r="AP1479" s="69"/>
      <c r="AQ1479" s="69"/>
      <c r="AR1479" s="69"/>
      <c r="AS1479" s="69"/>
      <c r="AT1479" s="69"/>
      <c r="AU1479" s="69"/>
      <c r="AV1479" s="69"/>
      <c r="AW1479" s="69"/>
      <c r="AX1479" s="69"/>
      <c r="AY1479" s="69"/>
      <c r="AZ1479" s="69"/>
      <c r="BA1479" s="69"/>
      <c r="BB1479" s="69"/>
      <c r="BC1479" s="69"/>
      <c r="BD1479" s="69"/>
      <c r="BE1479" s="69"/>
      <c r="BF1479" s="69"/>
      <c r="BG1479" s="69"/>
      <c r="BH1479" s="69"/>
      <c r="BI1479" s="69"/>
      <c r="BJ1479" s="69"/>
      <c r="BK1479" s="69"/>
      <c r="BL1479" s="69"/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  <c r="DP1479" s="69"/>
      <c r="DQ1479" s="69"/>
      <c r="DR1479" s="69"/>
      <c r="DS1479" s="69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  <c r="EO1479" s="69"/>
      <c r="EP1479" s="69"/>
      <c r="EQ1479" s="69"/>
      <c r="ER1479" s="69"/>
      <c r="ES1479" s="69"/>
      <c r="ET1479" s="69"/>
      <c r="EU1479" s="69"/>
      <c r="EV1479" s="69"/>
      <c r="EW1479" s="69"/>
      <c r="EX1479" s="69"/>
      <c r="EY1479" s="69"/>
      <c r="EZ1479" s="69"/>
      <c r="FA1479" s="69"/>
      <c r="FB1479" s="69"/>
      <c r="FC1479" s="69"/>
      <c r="FD1479" s="69"/>
      <c r="FE1479" s="69"/>
      <c r="FF1479" s="69"/>
      <c r="FG1479" s="69"/>
      <c r="FH1479" s="69"/>
      <c r="FI1479" s="69"/>
      <c r="FJ1479" s="69"/>
      <c r="FK1479" s="69"/>
      <c r="FL1479" s="69"/>
      <c r="FM1479" s="69"/>
      <c r="FN1479" s="69"/>
      <c r="FO1479" s="69"/>
      <c r="FP1479" s="69"/>
      <c r="FQ1479" s="69"/>
      <c r="FR1479" s="69"/>
      <c r="FS1479" s="69"/>
      <c r="FT1479" s="69"/>
      <c r="FU1479" s="69"/>
      <c r="FV1479" s="69"/>
      <c r="FW1479" s="69"/>
      <c r="FX1479" s="69"/>
      <c r="FY1479" s="69"/>
      <c r="FZ1479" s="69"/>
      <c r="GA1479" s="69"/>
      <c r="GB1479" s="69"/>
      <c r="GC1479" s="69"/>
      <c r="GD1479" s="69"/>
      <c r="GE1479" s="69"/>
      <c r="GF1479" s="69"/>
      <c r="GG1479" s="69"/>
      <c r="GH1479" s="69"/>
      <c r="GI1479" s="69"/>
      <c r="GJ1479" s="69"/>
      <c r="GK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</row>
    <row r="1480" spans="1:229" s="72" customFormat="1" ht="16.5" customHeight="1">
      <c r="A1480" s="18">
        <v>43636</v>
      </c>
      <c r="B1480" s="6" t="s">
        <v>60</v>
      </c>
      <c r="C1480" s="6">
        <v>20</v>
      </c>
      <c r="D1480" s="6">
        <v>30600</v>
      </c>
      <c r="E1480" s="60">
        <v>180</v>
      </c>
      <c r="F1480" s="60">
        <v>220</v>
      </c>
      <c r="G1480" s="60">
        <v>260</v>
      </c>
      <c r="H1480" s="7">
        <v>800</v>
      </c>
      <c r="I1480" s="7">
        <v>800</v>
      </c>
      <c r="J1480" s="4">
        <v>1600</v>
      </c>
      <c r="K1480" s="17" t="s">
        <v>40</v>
      </c>
      <c r="L1480" s="21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  <c r="AA1480" s="69"/>
      <c r="AB1480" s="69"/>
      <c r="AC1480" s="69"/>
      <c r="AD1480" s="69"/>
      <c r="AE1480" s="69"/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  <c r="AR1480" s="69"/>
      <c r="AS1480" s="69"/>
      <c r="AT1480" s="69"/>
      <c r="AU1480" s="69"/>
      <c r="AV1480" s="69"/>
      <c r="AW1480" s="69"/>
      <c r="AX1480" s="69"/>
      <c r="AY1480" s="69"/>
      <c r="AZ1480" s="69"/>
      <c r="BA1480" s="69"/>
      <c r="BB1480" s="69"/>
      <c r="BC1480" s="69"/>
      <c r="BD1480" s="69"/>
      <c r="BE1480" s="69"/>
      <c r="BF1480" s="69"/>
      <c r="BG1480" s="69"/>
      <c r="BH1480" s="69"/>
      <c r="BI1480" s="69"/>
      <c r="BJ1480" s="69"/>
      <c r="BK1480" s="69"/>
      <c r="BL1480" s="69"/>
      <c r="BM1480" s="69"/>
      <c r="BN1480" s="69"/>
      <c r="BO1480" s="69"/>
      <c r="BP1480" s="69"/>
      <c r="BQ1480" s="69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69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69"/>
      <c r="CM1480" s="69"/>
      <c r="CN1480" s="69"/>
      <c r="CO1480" s="69"/>
      <c r="CP1480" s="69"/>
      <c r="CQ1480" s="69"/>
      <c r="CR1480" s="69"/>
      <c r="CS1480" s="69"/>
      <c r="CT1480" s="69"/>
      <c r="CU1480" s="69"/>
      <c r="CV1480" s="69"/>
      <c r="CW1480" s="69"/>
      <c r="CX1480" s="69"/>
      <c r="CY1480" s="69"/>
      <c r="CZ1480" s="69"/>
      <c r="DA1480" s="69"/>
      <c r="DB1480" s="69"/>
      <c r="DC1480" s="69"/>
      <c r="DD1480" s="69"/>
      <c r="DE1480" s="69"/>
      <c r="DF1480" s="69"/>
      <c r="DG1480" s="69"/>
      <c r="DH1480" s="69"/>
      <c r="DI1480" s="69"/>
      <c r="DJ1480" s="69"/>
      <c r="DK1480" s="69"/>
      <c r="DL1480" s="69"/>
      <c r="DM1480" s="69"/>
      <c r="DN1480" s="69"/>
      <c r="DO1480" s="69"/>
      <c r="DP1480" s="69"/>
      <c r="DQ1480" s="69"/>
      <c r="DR1480" s="69"/>
      <c r="DS1480" s="69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  <c r="EO1480" s="69"/>
      <c r="EP1480" s="69"/>
      <c r="EQ1480" s="69"/>
      <c r="ER1480" s="69"/>
      <c r="ES1480" s="69"/>
      <c r="ET1480" s="69"/>
      <c r="EU1480" s="69"/>
      <c r="EV1480" s="69"/>
      <c r="EW1480" s="69"/>
      <c r="EX1480" s="69"/>
      <c r="EY1480" s="69"/>
      <c r="EZ1480" s="69"/>
      <c r="FA1480" s="69"/>
      <c r="FB1480" s="69"/>
      <c r="FC1480" s="69"/>
      <c r="FD1480" s="69"/>
      <c r="FE1480" s="69"/>
      <c r="FF1480" s="69"/>
      <c r="FG1480" s="69"/>
      <c r="FH1480" s="69"/>
      <c r="FI1480" s="69"/>
      <c r="FJ1480" s="69"/>
      <c r="FK1480" s="69"/>
      <c r="FL1480" s="69"/>
      <c r="FM1480" s="69"/>
      <c r="FN1480" s="69"/>
      <c r="FO1480" s="69"/>
      <c r="FP1480" s="69"/>
      <c r="FQ1480" s="69"/>
      <c r="FR1480" s="69"/>
      <c r="FS1480" s="69"/>
      <c r="FT1480" s="69"/>
      <c r="FU1480" s="69"/>
      <c r="FV1480" s="69"/>
      <c r="FW1480" s="69"/>
      <c r="FX1480" s="69"/>
      <c r="FY1480" s="69"/>
      <c r="FZ1480" s="69"/>
      <c r="GA1480" s="69"/>
      <c r="GB1480" s="69"/>
      <c r="GC1480" s="69"/>
      <c r="GD1480" s="69"/>
      <c r="GE1480" s="69"/>
      <c r="GF1480" s="69"/>
      <c r="GG1480" s="69"/>
      <c r="GH1480" s="69"/>
      <c r="GI1480" s="69"/>
      <c r="GJ1480" s="69"/>
      <c r="GK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</row>
    <row r="1481" spans="1:229" s="72" customFormat="1" ht="16.5" customHeight="1">
      <c r="A1481" s="18">
        <v>43634</v>
      </c>
      <c r="B1481" s="6" t="s">
        <v>63</v>
      </c>
      <c r="C1481" s="6">
        <v>20</v>
      </c>
      <c r="D1481" s="6">
        <v>30600</v>
      </c>
      <c r="E1481" s="60">
        <v>280</v>
      </c>
      <c r="F1481" s="60">
        <v>320</v>
      </c>
      <c r="G1481" s="60">
        <v>360</v>
      </c>
      <c r="H1481" s="7">
        <v>0</v>
      </c>
      <c r="I1481" s="7">
        <v>0</v>
      </c>
      <c r="J1481" s="30">
        <v>-1200</v>
      </c>
      <c r="K1481" s="17" t="s">
        <v>44</v>
      </c>
      <c r="L1481" s="21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  <c r="AA1481" s="69"/>
      <c r="AB1481" s="69"/>
      <c r="AC1481" s="69"/>
      <c r="AD1481" s="69"/>
      <c r="AE1481" s="69"/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  <c r="AR1481" s="69"/>
      <c r="AS1481" s="69"/>
      <c r="AT1481" s="69"/>
      <c r="AU1481" s="69"/>
      <c r="AV1481" s="69"/>
      <c r="AW1481" s="69"/>
      <c r="AX1481" s="69"/>
      <c r="AY1481" s="69"/>
      <c r="AZ1481" s="69"/>
      <c r="BA1481" s="69"/>
      <c r="BB1481" s="69"/>
      <c r="BC1481" s="69"/>
      <c r="BD1481" s="69"/>
      <c r="BE1481" s="69"/>
      <c r="BF1481" s="69"/>
      <c r="BG1481" s="69"/>
      <c r="BH1481" s="69"/>
      <c r="BI1481" s="69"/>
      <c r="BJ1481" s="69"/>
      <c r="BK1481" s="69"/>
      <c r="BL1481" s="69"/>
      <c r="BM1481" s="69"/>
      <c r="BN1481" s="69"/>
      <c r="BO1481" s="69"/>
      <c r="BP1481" s="69"/>
      <c r="BQ1481" s="69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69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69"/>
      <c r="CM1481" s="69"/>
      <c r="CN1481" s="69"/>
      <c r="CO1481" s="69"/>
      <c r="CP1481" s="69"/>
      <c r="CQ1481" s="69"/>
      <c r="CR1481" s="69"/>
      <c r="CS1481" s="69"/>
      <c r="CT1481" s="69"/>
      <c r="CU1481" s="69"/>
      <c r="CV1481" s="69"/>
      <c r="CW1481" s="69"/>
      <c r="CX1481" s="69"/>
      <c r="CY1481" s="69"/>
      <c r="CZ1481" s="69"/>
      <c r="DA1481" s="69"/>
      <c r="DB1481" s="69"/>
      <c r="DC1481" s="69"/>
      <c r="DD1481" s="69"/>
      <c r="DE1481" s="69"/>
      <c r="DF1481" s="69"/>
      <c r="DG1481" s="69"/>
      <c r="DH1481" s="69"/>
      <c r="DI1481" s="69"/>
      <c r="DJ1481" s="69"/>
      <c r="DK1481" s="69"/>
      <c r="DL1481" s="69"/>
      <c r="DM1481" s="69"/>
      <c r="DN1481" s="69"/>
      <c r="DO1481" s="69"/>
      <c r="DP1481" s="69"/>
      <c r="DQ1481" s="69"/>
      <c r="DR1481" s="69"/>
      <c r="DS1481" s="69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  <c r="EO1481" s="69"/>
      <c r="EP1481" s="69"/>
      <c r="EQ1481" s="69"/>
      <c r="ER1481" s="69"/>
      <c r="ES1481" s="69"/>
      <c r="ET1481" s="69"/>
      <c r="EU1481" s="69"/>
      <c r="EV1481" s="69"/>
      <c r="EW1481" s="69"/>
      <c r="EX1481" s="69"/>
      <c r="EY1481" s="69"/>
      <c r="EZ1481" s="69"/>
      <c r="FA1481" s="69"/>
      <c r="FB1481" s="69"/>
      <c r="FC1481" s="69"/>
      <c r="FD1481" s="69"/>
      <c r="FE1481" s="69"/>
      <c r="FF1481" s="69"/>
      <c r="FG1481" s="69"/>
      <c r="FH1481" s="69"/>
      <c r="FI1481" s="69"/>
      <c r="FJ1481" s="69"/>
      <c r="FK1481" s="69"/>
      <c r="FL1481" s="69"/>
      <c r="FM1481" s="69"/>
      <c r="FN1481" s="69"/>
      <c r="FO1481" s="69"/>
      <c r="FP1481" s="69"/>
      <c r="FQ1481" s="69"/>
      <c r="FR1481" s="69"/>
      <c r="FS1481" s="69"/>
      <c r="FT1481" s="69"/>
      <c r="FU1481" s="69"/>
      <c r="FV1481" s="69"/>
      <c r="FW1481" s="69"/>
      <c r="FX1481" s="69"/>
      <c r="FY1481" s="69"/>
      <c r="FZ1481" s="69"/>
      <c r="GA1481" s="69"/>
      <c r="GB1481" s="69"/>
      <c r="GC1481" s="69"/>
      <c r="GD1481" s="69"/>
      <c r="GE1481" s="69"/>
      <c r="GF1481" s="69"/>
      <c r="GG1481" s="69"/>
      <c r="GH1481" s="69"/>
      <c r="GI1481" s="69"/>
      <c r="GJ1481" s="69"/>
      <c r="GK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</row>
    <row r="1482" spans="1:229" s="72" customFormat="1" ht="16.5" customHeight="1">
      <c r="A1482" s="18">
        <v>43633</v>
      </c>
      <c r="B1482" s="6" t="s">
        <v>64</v>
      </c>
      <c r="C1482" s="6">
        <v>20</v>
      </c>
      <c r="D1482" s="6">
        <v>30500</v>
      </c>
      <c r="E1482" s="60">
        <v>350</v>
      </c>
      <c r="F1482" s="60">
        <v>400</v>
      </c>
      <c r="G1482" s="60">
        <v>450</v>
      </c>
      <c r="H1482" s="7">
        <v>1000</v>
      </c>
      <c r="I1482" s="7">
        <v>0</v>
      </c>
      <c r="J1482" s="4">
        <v>1000</v>
      </c>
      <c r="K1482" s="17" t="s">
        <v>41</v>
      </c>
      <c r="L1482" s="21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  <c r="AA1482" s="69"/>
      <c r="AB1482" s="69"/>
      <c r="AC1482" s="69"/>
      <c r="AD1482" s="69"/>
      <c r="AE1482" s="69"/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  <c r="AR1482" s="69"/>
      <c r="AS1482" s="69"/>
      <c r="AT1482" s="69"/>
      <c r="AU1482" s="69"/>
      <c r="AV1482" s="69"/>
      <c r="AW1482" s="69"/>
      <c r="AX1482" s="69"/>
      <c r="AY1482" s="69"/>
      <c r="AZ1482" s="69"/>
      <c r="BA1482" s="69"/>
      <c r="BB1482" s="69"/>
      <c r="BC1482" s="69"/>
      <c r="BD1482" s="69"/>
      <c r="BE1482" s="69"/>
      <c r="BF1482" s="69"/>
      <c r="BG1482" s="69"/>
      <c r="BH1482" s="69"/>
      <c r="BI1482" s="69"/>
      <c r="BJ1482" s="69"/>
      <c r="BK1482" s="69"/>
      <c r="BL1482" s="69"/>
      <c r="BM1482" s="69"/>
      <c r="BN1482" s="69"/>
      <c r="BO1482" s="69"/>
      <c r="BP1482" s="69"/>
      <c r="BQ1482" s="69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69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69"/>
      <c r="CM1482" s="69"/>
      <c r="CN1482" s="69"/>
      <c r="CO1482" s="69"/>
      <c r="CP1482" s="69"/>
      <c r="CQ1482" s="69"/>
      <c r="CR1482" s="69"/>
      <c r="CS1482" s="69"/>
      <c r="CT1482" s="69"/>
      <c r="CU1482" s="69"/>
      <c r="CV1482" s="69"/>
      <c r="CW1482" s="69"/>
      <c r="CX1482" s="69"/>
      <c r="CY1482" s="69"/>
      <c r="CZ1482" s="69"/>
      <c r="DA1482" s="69"/>
      <c r="DB1482" s="69"/>
      <c r="DC1482" s="69"/>
      <c r="DD1482" s="69"/>
      <c r="DE1482" s="69"/>
      <c r="DF1482" s="69"/>
      <c r="DG1482" s="69"/>
      <c r="DH1482" s="69"/>
      <c r="DI1482" s="69"/>
      <c r="DJ1482" s="69"/>
      <c r="DK1482" s="69"/>
      <c r="DL1482" s="69"/>
      <c r="DM1482" s="69"/>
      <c r="DN1482" s="69"/>
      <c r="DO1482" s="69"/>
      <c r="DP1482" s="69"/>
      <c r="DQ1482" s="69"/>
      <c r="DR1482" s="69"/>
      <c r="DS1482" s="69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  <c r="EO1482" s="69"/>
      <c r="EP1482" s="69"/>
      <c r="EQ1482" s="69"/>
      <c r="ER1482" s="69"/>
      <c r="ES1482" s="69"/>
      <c r="ET1482" s="69"/>
      <c r="EU1482" s="69"/>
      <c r="EV1482" s="69"/>
      <c r="EW1482" s="69"/>
      <c r="EX1482" s="69"/>
      <c r="EY1482" s="69"/>
      <c r="EZ1482" s="69"/>
      <c r="FA1482" s="69"/>
      <c r="FB1482" s="69"/>
      <c r="FC1482" s="69"/>
      <c r="FD1482" s="69"/>
      <c r="FE1482" s="69"/>
      <c r="FF1482" s="69"/>
      <c r="FG1482" s="69"/>
      <c r="FH1482" s="69"/>
      <c r="FI1482" s="69"/>
      <c r="FJ1482" s="69"/>
      <c r="FK1482" s="69"/>
      <c r="FL1482" s="69"/>
      <c r="FM1482" s="69"/>
      <c r="FN1482" s="69"/>
      <c r="FO1482" s="69"/>
      <c r="FP1482" s="69"/>
      <c r="FQ1482" s="69"/>
      <c r="FR1482" s="69"/>
      <c r="FS1482" s="69"/>
      <c r="FT1482" s="69"/>
      <c r="FU1482" s="69"/>
      <c r="FV1482" s="69"/>
      <c r="FW1482" s="69"/>
      <c r="FX1482" s="69"/>
      <c r="FY1482" s="69"/>
      <c r="FZ1482" s="69"/>
      <c r="GA1482" s="69"/>
      <c r="GB1482" s="69"/>
      <c r="GC1482" s="69"/>
      <c r="GD1482" s="69"/>
      <c r="GE1482" s="69"/>
      <c r="GF1482" s="69"/>
      <c r="GG1482" s="69"/>
      <c r="GH1482" s="69"/>
      <c r="GI1482" s="69"/>
      <c r="GJ1482" s="69"/>
      <c r="GK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</row>
    <row r="1483" spans="1:229" s="72" customFormat="1" ht="16.5" customHeight="1">
      <c r="A1483" s="18">
        <v>43630</v>
      </c>
      <c r="B1483" s="19" t="s">
        <v>59</v>
      </c>
      <c r="C1483" s="6">
        <v>20</v>
      </c>
      <c r="D1483" s="6">
        <v>30900</v>
      </c>
      <c r="E1483" s="60">
        <v>360</v>
      </c>
      <c r="F1483" s="60">
        <v>400</v>
      </c>
      <c r="G1483" s="60">
        <v>440</v>
      </c>
      <c r="H1483" s="7">
        <v>800</v>
      </c>
      <c r="I1483" s="7">
        <v>800</v>
      </c>
      <c r="J1483" s="4">
        <v>1600</v>
      </c>
      <c r="K1483" s="17" t="s">
        <v>40</v>
      </c>
      <c r="L1483" s="21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69"/>
      <c r="AJ1483" s="69"/>
      <c r="AK1483" s="69"/>
      <c r="AL1483" s="69"/>
      <c r="AM1483" s="69"/>
      <c r="AN1483" s="69"/>
      <c r="AO1483" s="69"/>
      <c r="AP1483" s="69"/>
      <c r="AQ1483" s="69"/>
      <c r="AR1483" s="69"/>
      <c r="AS1483" s="69"/>
      <c r="AT1483" s="69"/>
      <c r="AU1483" s="69"/>
      <c r="AV1483" s="69"/>
      <c r="AW1483" s="69"/>
      <c r="AX1483" s="69"/>
      <c r="AY1483" s="69"/>
      <c r="AZ1483" s="69"/>
      <c r="BA1483" s="69"/>
      <c r="BB1483" s="69"/>
      <c r="BC1483" s="69"/>
      <c r="BD1483" s="69"/>
      <c r="BE1483" s="69"/>
      <c r="BF1483" s="69"/>
      <c r="BG1483" s="69"/>
      <c r="BH1483" s="69"/>
      <c r="BI1483" s="69"/>
      <c r="BJ1483" s="69"/>
      <c r="BK1483" s="69"/>
      <c r="BL1483" s="69"/>
      <c r="BM1483" s="69"/>
      <c r="BN1483" s="69"/>
      <c r="BO1483" s="69"/>
      <c r="BP1483" s="69"/>
      <c r="BQ1483" s="69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69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69"/>
      <c r="CM1483" s="69"/>
      <c r="CN1483" s="69"/>
      <c r="CO1483" s="69"/>
      <c r="CP1483" s="69"/>
      <c r="CQ1483" s="69"/>
      <c r="CR1483" s="69"/>
      <c r="CS1483" s="69"/>
      <c r="CT1483" s="69"/>
      <c r="CU1483" s="69"/>
      <c r="CV1483" s="69"/>
      <c r="CW1483" s="69"/>
      <c r="CX1483" s="69"/>
      <c r="CY1483" s="69"/>
      <c r="CZ1483" s="69"/>
      <c r="DA1483" s="69"/>
      <c r="DB1483" s="69"/>
      <c r="DC1483" s="69"/>
      <c r="DD1483" s="69"/>
      <c r="DE1483" s="69"/>
      <c r="DF1483" s="69"/>
      <c r="DG1483" s="69"/>
      <c r="DH1483" s="69"/>
      <c r="DI1483" s="69"/>
      <c r="DJ1483" s="69"/>
      <c r="DK1483" s="69"/>
      <c r="DL1483" s="69"/>
      <c r="DM1483" s="69"/>
      <c r="DN1483" s="69"/>
      <c r="DO1483" s="69"/>
      <c r="DP1483" s="69"/>
      <c r="DQ1483" s="69"/>
      <c r="DR1483" s="69"/>
      <c r="DS1483" s="69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  <c r="EO1483" s="69"/>
      <c r="EP1483" s="69"/>
      <c r="EQ1483" s="69"/>
      <c r="ER1483" s="69"/>
      <c r="ES1483" s="69"/>
      <c r="ET1483" s="69"/>
      <c r="EU1483" s="69"/>
      <c r="EV1483" s="69"/>
      <c r="EW1483" s="69"/>
      <c r="EX1483" s="69"/>
      <c r="EY1483" s="69"/>
      <c r="EZ1483" s="69"/>
      <c r="FA1483" s="69"/>
      <c r="FB1483" s="69"/>
      <c r="FC1483" s="69"/>
      <c r="FD1483" s="69"/>
      <c r="FE1483" s="69"/>
      <c r="FF1483" s="69"/>
      <c r="FG1483" s="69"/>
      <c r="FH1483" s="69"/>
      <c r="FI1483" s="69"/>
      <c r="FJ1483" s="69"/>
      <c r="FK1483" s="69"/>
      <c r="FL1483" s="69"/>
      <c r="FM1483" s="69"/>
      <c r="FN1483" s="69"/>
      <c r="FO1483" s="69"/>
      <c r="FP1483" s="69"/>
      <c r="FQ1483" s="69"/>
      <c r="FR1483" s="69"/>
      <c r="FS1483" s="69"/>
      <c r="FT1483" s="69"/>
      <c r="FU1483" s="69"/>
      <c r="FV1483" s="69"/>
      <c r="FW1483" s="69"/>
      <c r="FX1483" s="69"/>
      <c r="FY1483" s="69"/>
      <c r="FZ1483" s="69"/>
      <c r="GA1483" s="69"/>
      <c r="GB1483" s="69"/>
      <c r="GC1483" s="69"/>
      <c r="GD1483" s="69"/>
      <c r="GE1483" s="69"/>
      <c r="GF1483" s="69"/>
      <c r="GG1483" s="69"/>
      <c r="GH1483" s="69"/>
      <c r="GI1483" s="69"/>
      <c r="GJ1483" s="69"/>
      <c r="GK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</row>
    <row r="1484" spans="1:229" s="72" customFormat="1" ht="16.5" customHeight="1">
      <c r="A1484" s="18">
        <v>43629</v>
      </c>
      <c r="B1484" s="6" t="s">
        <v>62</v>
      </c>
      <c r="C1484" s="6">
        <v>20</v>
      </c>
      <c r="D1484" s="6">
        <v>30900</v>
      </c>
      <c r="E1484" s="60">
        <v>400</v>
      </c>
      <c r="F1484" s="60">
        <v>440</v>
      </c>
      <c r="G1484" s="60">
        <v>480</v>
      </c>
      <c r="H1484" s="7">
        <v>800</v>
      </c>
      <c r="I1484" s="7">
        <v>0</v>
      </c>
      <c r="J1484" s="4">
        <v>800</v>
      </c>
      <c r="K1484" s="17" t="s">
        <v>41</v>
      </c>
      <c r="L1484" s="21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  <c r="AA1484" s="69"/>
      <c r="AB1484" s="69"/>
      <c r="AC1484" s="69"/>
      <c r="AD1484" s="69"/>
      <c r="AE1484" s="69"/>
      <c r="AF1484" s="69"/>
      <c r="AG1484" s="69"/>
      <c r="AH1484" s="69"/>
      <c r="AI1484" s="69"/>
      <c r="AJ1484" s="69"/>
      <c r="AK1484" s="69"/>
      <c r="AL1484" s="69"/>
      <c r="AM1484" s="69"/>
      <c r="AN1484" s="69"/>
      <c r="AO1484" s="69"/>
      <c r="AP1484" s="69"/>
      <c r="AQ1484" s="69"/>
      <c r="AR1484" s="69"/>
      <c r="AS1484" s="69"/>
      <c r="AT1484" s="69"/>
      <c r="AU1484" s="69"/>
      <c r="AV1484" s="69"/>
      <c r="AW1484" s="69"/>
      <c r="AX1484" s="69"/>
      <c r="AY1484" s="69"/>
      <c r="AZ1484" s="69"/>
      <c r="BA1484" s="69"/>
      <c r="BB1484" s="69"/>
      <c r="BC1484" s="69"/>
      <c r="BD1484" s="69"/>
      <c r="BE1484" s="69"/>
      <c r="BF1484" s="69"/>
      <c r="BG1484" s="69"/>
      <c r="BH1484" s="69"/>
      <c r="BI1484" s="69"/>
      <c r="BJ1484" s="69"/>
      <c r="BK1484" s="69"/>
      <c r="BL1484" s="69"/>
      <c r="BM1484" s="69"/>
      <c r="BN1484" s="69"/>
      <c r="BO1484" s="69"/>
      <c r="BP1484" s="69"/>
      <c r="BQ1484" s="69"/>
      <c r="BR1484" s="69"/>
      <c r="BS1484" s="69"/>
      <c r="BT1484" s="69"/>
      <c r="BU1484" s="69"/>
      <c r="BV1484" s="69"/>
      <c r="BW1484" s="69"/>
      <c r="BX1484" s="69"/>
      <c r="BY1484" s="69"/>
      <c r="BZ1484" s="69"/>
      <c r="CA1484" s="69"/>
      <c r="CB1484" s="69"/>
      <c r="CC1484" s="69"/>
      <c r="CD1484" s="69"/>
      <c r="CE1484" s="69"/>
      <c r="CF1484" s="69"/>
      <c r="CG1484" s="69"/>
      <c r="CH1484" s="69"/>
      <c r="CI1484" s="69"/>
      <c r="CJ1484" s="69"/>
      <c r="CK1484" s="69"/>
      <c r="CL1484" s="69"/>
      <c r="CM1484" s="69"/>
      <c r="CN1484" s="69"/>
      <c r="CO1484" s="69"/>
      <c r="CP1484" s="69"/>
      <c r="CQ1484" s="69"/>
      <c r="CR1484" s="69"/>
      <c r="CS1484" s="69"/>
      <c r="CT1484" s="69"/>
      <c r="CU1484" s="69"/>
      <c r="CV1484" s="69"/>
      <c r="CW1484" s="69"/>
      <c r="CX1484" s="69"/>
      <c r="CY1484" s="69"/>
      <c r="CZ1484" s="69"/>
      <c r="DA1484" s="69"/>
      <c r="DB1484" s="69"/>
      <c r="DC1484" s="69"/>
      <c r="DD1484" s="69"/>
      <c r="DE1484" s="69"/>
      <c r="DF1484" s="69"/>
      <c r="DG1484" s="69"/>
      <c r="DH1484" s="69"/>
      <c r="DI1484" s="69"/>
      <c r="DJ1484" s="69"/>
      <c r="DK1484" s="69"/>
      <c r="DL1484" s="69"/>
      <c r="DM1484" s="69"/>
      <c r="DN1484" s="69"/>
      <c r="DO1484" s="69"/>
      <c r="DP1484" s="69"/>
      <c r="DQ1484" s="69"/>
      <c r="DR1484" s="69"/>
      <c r="DS1484" s="69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  <c r="EO1484" s="69"/>
      <c r="EP1484" s="69"/>
      <c r="EQ1484" s="69"/>
      <c r="ER1484" s="69"/>
      <c r="ES1484" s="69"/>
      <c r="ET1484" s="69"/>
      <c r="EU1484" s="69"/>
      <c r="EV1484" s="69"/>
      <c r="EW1484" s="69"/>
      <c r="EX1484" s="69"/>
      <c r="EY1484" s="69"/>
      <c r="EZ1484" s="69"/>
      <c r="FA1484" s="69"/>
      <c r="FB1484" s="69"/>
      <c r="FC1484" s="69"/>
      <c r="FD1484" s="69"/>
      <c r="FE1484" s="69"/>
      <c r="FF1484" s="69"/>
      <c r="FG1484" s="69"/>
      <c r="FH1484" s="69"/>
      <c r="FI1484" s="69"/>
      <c r="FJ1484" s="69"/>
      <c r="FK1484" s="69"/>
      <c r="FL1484" s="69"/>
      <c r="FM1484" s="69"/>
      <c r="FN1484" s="69"/>
      <c r="FO1484" s="69"/>
      <c r="FP1484" s="69"/>
      <c r="FQ1484" s="69"/>
      <c r="FR1484" s="69"/>
      <c r="FS1484" s="69"/>
      <c r="FT1484" s="69"/>
      <c r="FU1484" s="69"/>
      <c r="FV1484" s="69"/>
      <c r="FW1484" s="69"/>
      <c r="FX1484" s="69"/>
      <c r="FY1484" s="69"/>
      <c r="FZ1484" s="69"/>
      <c r="GA1484" s="69"/>
      <c r="GB1484" s="69"/>
      <c r="GC1484" s="69"/>
      <c r="GD1484" s="69"/>
      <c r="GE1484" s="69"/>
      <c r="GF1484" s="69"/>
      <c r="GG1484" s="69"/>
      <c r="GH1484" s="69"/>
      <c r="GI1484" s="69"/>
      <c r="GJ1484" s="69"/>
      <c r="GK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</row>
    <row r="1485" spans="1:229" s="72" customFormat="1" ht="16.5" customHeight="1">
      <c r="A1485" s="18">
        <v>43628</v>
      </c>
      <c r="B1485" s="19" t="s">
        <v>59</v>
      </c>
      <c r="C1485" s="6">
        <v>20</v>
      </c>
      <c r="D1485" s="6">
        <v>30900</v>
      </c>
      <c r="E1485" s="60">
        <v>360</v>
      </c>
      <c r="F1485" s="60">
        <v>400</v>
      </c>
      <c r="G1485" s="60">
        <v>440</v>
      </c>
      <c r="H1485" s="7">
        <v>600</v>
      </c>
      <c r="I1485" s="7">
        <v>0</v>
      </c>
      <c r="J1485" s="4">
        <v>600</v>
      </c>
      <c r="K1485" s="17" t="s">
        <v>61</v>
      </c>
      <c r="L1485" s="21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  <c r="AA1485" s="69"/>
      <c r="AB1485" s="69"/>
      <c r="AC1485" s="69"/>
      <c r="AD1485" s="69"/>
      <c r="AE1485" s="69"/>
      <c r="AF1485" s="69"/>
      <c r="AG1485" s="69"/>
      <c r="AH1485" s="69"/>
      <c r="AI1485" s="69"/>
      <c r="AJ1485" s="69"/>
      <c r="AK1485" s="69"/>
      <c r="AL1485" s="69"/>
      <c r="AM1485" s="69"/>
      <c r="AN1485" s="69"/>
      <c r="AO1485" s="69"/>
      <c r="AP1485" s="69"/>
      <c r="AQ1485" s="69"/>
      <c r="AR1485" s="69"/>
      <c r="AS1485" s="69"/>
      <c r="AT1485" s="69"/>
      <c r="AU1485" s="69"/>
      <c r="AV1485" s="69"/>
      <c r="AW1485" s="69"/>
      <c r="AX1485" s="69"/>
      <c r="AY1485" s="69"/>
      <c r="AZ1485" s="69"/>
      <c r="BA1485" s="69"/>
      <c r="BB1485" s="69"/>
      <c r="BC1485" s="69"/>
      <c r="BD1485" s="69"/>
      <c r="BE1485" s="69"/>
      <c r="BF1485" s="69"/>
      <c r="BG1485" s="69"/>
      <c r="BH1485" s="69"/>
      <c r="BI1485" s="69"/>
      <c r="BJ1485" s="69"/>
      <c r="BK1485" s="69"/>
      <c r="BL1485" s="69"/>
      <c r="BM1485" s="69"/>
      <c r="BN1485" s="69"/>
      <c r="BO1485" s="69"/>
      <c r="BP1485" s="69"/>
      <c r="BQ1485" s="69"/>
      <c r="BR1485" s="69"/>
      <c r="BS1485" s="69"/>
      <c r="BT1485" s="69"/>
      <c r="BU1485" s="69"/>
      <c r="BV1485" s="69"/>
      <c r="BW1485" s="69"/>
      <c r="BX1485" s="69"/>
      <c r="BY1485" s="69"/>
      <c r="BZ1485" s="69"/>
      <c r="CA1485" s="69"/>
      <c r="CB1485" s="69"/>
      <c r="CC1485" s="69"/>
      <c r="CD1485" s="69"/>
      <c r="CE1485" s="69"/>
      <c r="CF1485" s="69"/>
      <c r="CG1485" s="69"/>
      <c r="CH1485" s="69"/>
      <c r="CI1485" s="69"/>
      <c r="CJ1485" s="69"/>
      <c r="CK1485" s="69"/>
      <c r="CL1485" s="69"/>
      <c r="CM1485" s="69"/>
      <c r="CN1485" s="69"/>
      <c r="CO1485" s="69"/>
      <c r="CP1485" s="69"/>
      <c r="CQ1485" s="69"/>
      <c r="CR1485" s="69"/>
      <c r="CS1485" s="69"/>
      <c r="CT1485" s="69"/>
      <c r="CU1485" s="69"/>
      <c r="CV1485" s="69"/>
      <c r="CW1485" s="69"/>
      <c r="CX1485" s="69"/>
      <c r="CY1485" s="69"/>
      <c r="CZ1485" s="69"/>
      <c r="DA1485" s="69"/>
      <c r="DB1485" s="69"/>
      <c r="DC1485" s="69"/>
      <c r="DD1485" s="69"/>
      <c r="DE1485" s="69"/>
      <c r="DF1485" s="69"/>
      <c r="DG1485" s="69"/>
      <c r="DH1485" s="69"/>
      <c r="DI1485" s="69"/>
      <c r="DJ1485" s="69"/>
      <c r="DK1485" s="69"/>
      <c r="DL1485" s="69"/>
      <c r="DM1485" s="69"/>
      <c r="DN1485" s="69"/>
      <c r="DO1485" s="69"/>
      <c r="DP1485" s="69"/>
      <c r="DQ1485" s="69"/>
      <c r="DR1485" s="69"/>
      <c r="DS1485" s="69"/>
      <c r="DT1485" s="69"/>
      <c r="DU1485" s="69"/>
      <c r="DV1485" s="69"/>
      <c r="DW1485" s="69"/>
      <c r="DX1485" s="69"/>
      <c r="DY1485" s="69"/>
      <c r="DZ1485" s="69"/>
      <c r="EA1485" s="69"/>
      <c r="EB1485" s="69"/>
      <c r="EC1485" s="69"/>
      <c r="ED1485" s="69"/>
      <c r="EE1485" s="69"/>
      <c r="EF1485" s="69"/>
      <c r="EG1485" s="69"/>
      <c r="EH1485" s="69"/>
      <c r="EI1485" s="69"/>
      <c r="EJ1485" s="69"/>
      <c r="EK1485" s="69"/>
      <c r="EL1485" s="69"/>
      <c r="EM1485" s="69"/>
      <c r="EN1485" s="69"/>
      <c r="EO1485" s="69"/>
      <c r="EP1485" s="69"/>
      <c r="EQ1485" s="69"/>
      <c r="ER1485" s="69"/>
      <c r="ES1485" s="69"/>
      <c r="ET1485" s="69"/>
      <c r="EU1485" s="69"/>
      <c r="EV1485" s="69"/>
      <c r="EW1485" s="69"/>
      <c r="EX1485" s="69"/>
      <c r="EY1485" s="69"/>
      <c r="EZ1485" s="69"/>
      <c r="FA1485" s="69"/>
      <c r="FB1485" s="69"/>
      <c r="FC1485" s="69"/>
      <c r="FD1485" s="69"/>
      <c r="FE1485" s="69"/>
      <c r="FF1485" s="69"/>
      <c r="FG1485" s="69"/>
      <c r="FH1485" s="69"/>
      <c r="FI1485" s="69"/>
      <c r="FJ1485" s="69"/>
      <c r="FK1485" s="69"/>
      <c r="FL1485" s="69"/>
      <c r="FM1485" s="69"/>
      <c r="FN1485" s="69"/>
      <c r="FO1485" s="69"/>
      <c r="FP1485" s="69"/>
      <c r="FQ1485" s="69"/>
      <c r="FR1485" s="69"/>
      <c r="FS1485" s="69"/>
      <c r="FT1485" s="69"/>
      <c r="FU1485" s="69"/>
      <c r="FV1485" s="69"/>
      <c r="FW1485" s="69"/>
      <c r="FX1485" s="69"/>
      <c r="FY1485" s="69"/>
      <c r="FZ1485" s="69"/>
      <c r="GA1485" s="69"/>
      <c r="GB1485" s="69"/>
      <c r="GC1485" s="69"/>
      <c r="GD1485" s="69"/>
      <c r="GE1485" s="69"/>
      <c r="GF1485" s="69"/>
      <c r="GG1485" s="69"/>
      <c r="GH1485" s="69"/>
      <c r="GI1485" s="69"/>
      <c r="GJ1485" s="69"/>
      <c r="GK1485" s="69"/>
      <c r="GL1485" s="69"/>
      <c r="GM1485" s="69"/>
      <c r="GN1485" s="69"/>
      <c r="GO1485" s="69"/>
      <c r="GP1485" s="69"/>
      <c r="GQ1485" s="69"/>
      <c r="GR1485" s="69"/>
      <c r="GS1485" s="69"/>
      <c r="GT1485" s="69"/>
      <c r="GU1485" s="69"/>
      <c r="GV1485" s="69"/>
      <c r="GW1485" s="69"/>
      <c r="GX1485" s="69"/>
      <c r="GY1485" s="69"/>
      <c r="GZ1485" s="69"/>
      <c r="HA1485" s="69"/>
      <c r="HB1485" s="69"/>
      <c r="HC1485" s="69"/>
      <c r="HD1485" s="69"/>
      <c r="HE1485" s="69"/>
      <c r="HF1485" s="69"/>
      <c r="HG1485" s="69"/>
      <c r="HH1485" s="69"/>
      <c r="HI1485" s="69"/>
      <c r="HJ1485" s="69"/>
      <c r="HK1485" s="69"/>
      <c r="HL1485" s="69"/>
      <c r="HM1485" s="69"/>
      <c r="HN1485" s="69"/>
      <c r="HO1485" s="69"/>
      <c r="HP1485" s="69"/>
      <c r="HQ1485" s="69"/>
      <c r="HR1485" s="69"/>
      <c r="HS1485" s="69"/>
      <c r="HT1485" s="69"/>
      <c r="HU1485" s="69"/>
    </row>
    <row r="1486" spans="1:229" s="72" customFormat="1" ht="16.5" customHeight="1">
      <c r="A1486" s="18">
        <v>43627</v>
      </c>
      <c r="B1486" s="19" t="s">
        <v>60</v>
      </c>
      <c r="C1486" s="6">
        <v>20</v>
      </c>
      <c r="D1486" s="6">
        <v>31300</v>
      </c>
      <c r="E1486" s="60">
        <v>370</v>
      </c>
      <c r="F1486" s="60">
        <v>420</v>
      </c>
      <c r="G1486" s="60">
        <v>470</v>
      </c>
      <c r="H1486" s="7">
        <v>1000</v>
      </c>
      <c r="I1486" s="7">
        <v>0</v>
      </c>
      <c r="J1486" s="4">
        <v>1000</v>
      </c>
      <c r="K1486" s="17" t="s">
        <v>41</v>
      </c>
      <c r="L1486" s="21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  <c r="AA1486" s="69"/>
      <c r="AB1486" s="69"/>
      <c r="AC1486" s="69"/>
      <c r="AD1486" s="69"/>
      <c r="AE1486" s="69"/>
      <c r="AF1486" s="69"/>
      <c r="AG1486" s="69"/>
      <c r="AH1486" s="69"/>
      <c r="AI1486" s="69"/>
      <c r="AJ1486" s="69"/>
      <c r="AK1486" s="69"/>
      <c r="AL1486" s="69"/>
      <c r="AM1486" s="69"/>
      <c r="AN1486" s="69"/>
      <c r="AO1486" s="69"/>
      <c r="AP1486" s="69"/>
      <c r="AQ1486" s="69"/>
      <c r="AR1486" s="69"/>
      <c r="AS1486" s="69"/>
      <c r="AT1486" s="69"/>
      <c r="AU1486" s="69"/>
      <c r="AV1486" s="69"/>
      <c r="AW1486" s="69"/>
      <c r="AX1486" s="69"/>
      <c r="AY1486" s="69"/>
      <c r="AZ1486" s="69"/>
      <c r="BA1486" s="69"/>
      <c r="BB1486" s="69"/>
      <c r="BC1486" s="69"/>
      <c r="BD1486" s="69"/>
      <c r="BE1486" s="69"/>
      <c r="BF1486" s="69"/>
      <c r="BG1486" s="69"/>
      <c r="BH1486" s="69"/>
      <c r="BI1486" s="69"/>
      <c r="BJ1486" s="69"/>
      <c r="BK1486" s="69"/>
      <c r="BL1486" s="69"/>
      <c r="BM1486" s="69"/>
      <c r="BN1486" s="69"/>
      <c r="BO1486" s="69"/>
      <c r="BP1486" s="69"/>
      <c r="BQ1486" s="69"/>
      <c r="BR1486" s="69"/>
      <c r="BS1486" s="69"/>
      <c r="BT1486" s="69"/>
      <c r="BU1486" s="69"/>
      <c r="BV1486" s="69"/>
      <c r="BW1486" s="69"/>
      <c r="BX1486" s="69"/>
      <c r="BY1486" s="69"/>
      <c r="BZ1486" s="69"/>
      <c r="CA1486" s="69"/>
      <c r="CB1486" s="69"/>
      <c r="CC1486" s="69"/>
      <c r="CD1486" s="69"/>
      <c r="CE1486" s="69"/>
      <c r="CF1486" s="69"/>
      <c r="CG1486" s="69"/>
      <c r="CH1486" s="69"/>
      <c r="CI1486" s="69"/>
      <c r="CJ1486" s="69"/>
      <c r="CK1486" s="69"/>
      <c r="CL1486" s="69"/>
      <c r="CM1486" s="69"/>
      <c r="CN1486" s="69"/>
      <c r="CO1486" s="69"/>
      <c r="CP1486" s="69"/>
      <c r="CQ1486" s="69"/>
      <c r="CR1486" s="69"/>
      <c r="CS1486" s="69"/>
      <c r="CT1486" s="69"/>
      <c r="CU1486" s="69"/>
      <c r="CV1486" s="69"/>
      <c r="CW1486" s="69"/>
      <c r="CX1486" s="69"/>
      <c r="CY1486" s="69"/>
      <c r="CZ1486" s="69"/>
      <c r="DA1486" s="69"/>
      <c r="DB1486" s="69"/>
      <c r="DC1486" s="69"/>
      <c r="DD1486" s="69"/>
      <c r="DE1486" s="69"/>
      <c r="DF1486" s="69"/>
      <c r="DG1486" s="69"/>
      <c r="DH1486" s="69"/>
      <c r="DI1486" s="69"/>
      <c r="DJ1486" s="69"/>
      <c r="DK1486" s="69"/>
      <c r="DL1486" s="69"/>
      <c r="DM1486" s="69"/>
      <c r="DN1486" s="69"/>
      <c r="DO1486" s="69"/>
      <c r="DP1486" s="69"/>
      <c r="DQ1486" s="69"/>
      <c r="DR1486" s="69"/>
      <c r="DS1486" s="69"/>
      <c r="DT1486" s="69"/>
      <c r="DU1486" s="69"/>
      <c r="DV1486" s="69"/>
      <c r="DW1486" s="69"/>
      <c r="DX1486" s="69"/>
      <c r="DY1486" s="69"/>
      <c r="DZ1486" s="69"/>
      <c r="EA1486" s="69"/>
      <c r="EB1486" s="69"/>
      <c r="EC1486" s="69"/>
      <c r="ED1486" s="69"/>
      <c r="EE1486" s="69"/>
      <c r="EF1486" s="69"/>
      <c r="EG1486" s="69"/>
      <c r="EH1486" s="69"/>
      <c r="EI1486" s="69"/>
      <c r="EJ1486" s="69"/>
      <c r="EK1486" s="69"/>
      <c r="EL1486" s="69"/>
      <c r="EM1486" s="69"/>
      <c r="EN1486" s="69"/>
      <c r="EO1486" s="69"/>
      <c r="EP1486" s="69"/>
      <c r="EQ1486" s="69"/>
      <c r="ER1486" s="69"/>
      <c r="ES1486" s="69"/>
      <c r="ET1486" s="69"/>
      <c r="EU1486" s="69"/>
      <c r="EV1486" s="69"/>
      <c r="EW1486" s="69"/>
      <c r="EX1486" s="69"/>
      <c r="EY1486" s="69"/>
      <c r="EZ1486" s="69"/>
      <c r="FA1486" s="69"/>
      <c r="FB1486" s="69"/>
      <c r="FC1486" s="69"/>
      <c r="FD1486" s="69"/>
      <c r="FE1486" s="69"/>
      <c r="FF1486" s="69"/>
      <c r="FG1486" s="69"/>
      <c r="FH1486" s="69"/>
      <c r="FI1486" s="69"/>
      <c r="FJ1486" s="69"/>
      <c r="FK1486" s="69"/>
      <c r="FL1486" s="69"/>
      <c r="FM1486" s="69"/>
      <c r="FN1486" s="69"/>
      <c r="FO1486" s="69"/>
      <c r="FP1486" s="69"/>
      <c r="FQ1486" s="69"/>
      <c r="FR1486" s="69"/>
      <c r="FS1486" s="69"/>
      <c r="FT1486" s="69"/>
      <c r="FU1486" s="69"/>
      <c r="FV1486" s="69"/>
      <c r="FW1486" s="69"/>
      <c r="FX1486" s="69"/>
      <c r="FY1486" s="69"/>
      <c r="FZ1486" s="69"/>
      <c r="GA1486" s="69"/>
      <c r="GB1486" s="69"/>
      <c r="GC1486" s="69"/>
      <c r="GD1486" s="69"/>
      <c r="GE1486" s="69"/>
      <c r="GF1486" s="69"/>
      <c r="GG1486" s="69"/>
      <c r="GH1486" s="69"/>
      <c r="GI1486" s="69"/>
      <c r="GJ1486" s="69"/>
      <c r="GK1486" s="69"/>
      <c r="GL1486" s="69"/>
      <c r="GM1486" s="69"/>
      <c r="GN1486" s="69"/>
      <c r="GO1486" s="69"/>
      <c r="GP1486" s="69"/>
      <c r="GQ1486" s="69"/>
      <c r="GR1486" s="69"/>
      <c r="GS1486" s="69"/>
      <c r="GT1486" s="69"/>
      <c r="GU1486" s="69"/>
      <c r="GV1486" s="69"/>
      <c r="GW1486" s="69"/>
      <c r="GX1486" s="69"/>
      <c r="GY1486" s="69"/>
      <c r="GZ1486" s="69"/>
      <c r="HA1486" s="69"/>
      <c r="HB1486" s="69"/>
      <c r="HC1486" s="69"/>
      <c r="HD1486" s="69"/>
      <c r="HE1486" s="69"/>
      <c r="HF1486" s="69"/>
      <c r="HG1486" s="69"/>
      <c r="HH1486" s="69"/>
      <c r="HI1486" s="69"/>
      <c r="HJ1486" s="69"/>
      <c r="HK1486" s="69"/>
      <c r="HL1486" s="69"/>
      <c r="HM1486" s="69"/>
      <c r="HN1486" s="69"/>
      <c r="HO1486" s="69"/>
      <c r="HP1486" s="69"/>
      <c r="HQ1486" s="69"/>
      <c r="HR1486" s="69"/>
      <c r="HS1486" s="69"/>
      <c r="HT1486" s="69"/>
      <c r="HU1486" s="69"/>
    </row>
    <row r="1487" spans="1:229" s="72" customFormat="1" ht="16.5" customHeight="1">
      <c r="A1487" s="18">
        <v>43626</v>
      </c>
      <c r="B1487" s="19" t="s">
        <v>60</v>
      </c>
      <c r="C1487" s="6">
        <v>20</v>
      </c>
      <c r="D1487" s="6">
        <v>31300</v>
      </c>
      <c r="E1487" s="60">
        <v>420</v>
      </c>
      <c r="F1487" s="60">
        <v>470</v>
      </c>
      <c r="G1487" s="60">
        <v>530</v>
      </c>
      <c r="H1487" s="7">
        <v>0</v>
      </c>
      <c r="I1487" s="7">
        <v>0</v>
      </c>
      <c r="J1487" s="4">
        <v>0</v>
      </c>
      <c r="K1487" s="17" t="s">
        <v>42</v>
      </c>
      <c r="L1487" s="21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  <c r="AA1487" s="69"/>
      <c r="AB1487" s="69"/>
      <c r="AC1487" s="69"/>
      <c r="AD1487" s="69"/>
      <c r="AE1487" s="69"/>
      <c r="AF1487" s="69"/>
      <c r="AG1487" s="69"/>
      <c r="AH1487" s="69"/>
      <c r="AI1487" s="69"/>
      <c r="AJ1487" s="69"/>
      <c r="AK1487" s="69"/>
      <c r="AL1487" s="69"/>
      <c r="AM1487" s="69"/>
      <c r="AN1487" s="69"/>
      <c r="AO1487" s="69"/>
      <c r="AP1487" s="69"/>
      <c r="AQ1487" s="69"/>
      <c r="AR1487" s="69"/>
      <c r="AS1487" s="69"/>
      <c r="AT1487" s="69"/>
      <c r="AU1487" s="69"/>
      <c r="AV1487" s="69"/>
      <c r="AW1487" s="69"/>
      <c r="AX1487" s="69"/>
      <c r="AY1487" s="69"/>
      <c r="AZ1487" s="69"/>
      <c r="BA1487" s="69"/>
      <c r="BB1487" s="69"/>
      <c r="BC1487" s="69"/>
      <c r="BD1487" s="69"/>
      <c r="BE1487" s="69"/>
      <c r="BF1487" s="69"/>
      <c r="BG1487" s="69"/>
      <c r="BH1487" s="69"/>
      <c r="BI1487" s="69"/>
      <c r="BJ1487" s="69"/>
      <c r="BK1487" s="69"/>
      <c r="BL1487" s="69"/>
      <c r="BM1487" s="69"/>
      <c r="BN1487" s="69"/>
      <c r="BO1487" s="69"/>
      <c r="BP1487" s="69"/>
      <c r="BQ1487" s="69"/>
      <c r="BR1487" s="69"/>
      <c r="BS1487" s="69"/>
      <c r="BT1487" s="69"/>
      <c r="BU1487" s="69"/>
      <c r="BV1487" s="69"/>
      <c r="BW1487" s="69"/>
      <c r="BX1487" s="69"/>
      <c r="BY1487" s="69"/>
      <c r="BZ1487" s="69"/>
      <c r="CA1487" s="69"/>
      <c r="CB1487" s="69"/>
      <c r="CC1487" s="69"/>
      <c r="CD1487" s="69"/>
      <c r="CE1487" s="69"/>
      <c r="CF1487" s="69"/>
      <c r="CG1487" s="69"/>
      <c r="CH1487" s="69"/>
      <c r="CI1487" s="69"/>
      <c r="CJ1487" s="69"/>
      <c r="CK1487" s="69"/>
      <c r="CL1487" s="69"/>
      <c r="CM1487" s="69"/>
      <c r="CN1487" s="69"/>
      <c r="CO1487" s="69"/>
      <c r="CP1487" s="69"/>
      <c r="CQ1487" s="69"/>
      <c r="CR1487" s="69"/>
      <c r="CS1487" s="69"/>
      <c r="CT1487" s="69"/>
      <c r="CU1487" s="69"/>
      <c r="CV1487" s="69"/>
      <c r="CW1487" s="69"/>
      <c r="CX1487" s="69"/>
      <c r="CY1487" s="69"/>
      <c r="CZ1487" s="69"/>
      <c r="DA1487" s="69"/>
      <c r="DB1487" s="69"/>
      <c r="DC1487" s="69"/>
      <c r="DD1487" s="69"/>
      <c r="DE1487" s="69"/>
      <c r="DF1487" s="69"/>
      <c r="DG1487" s="69"/>
      <c r="DH1487" s="69"/>
      <c r="DI1487" s="69"/>
      <c r="DJ1487" s="69"/>
      <c r="DK1487" s="69"/>
      <c r="DL1487" s="69"/>
      <c r="DM1487" s="69"/>
      <c r="DN1487" s="69"/>
      <c r="DO1487" s="69"/>
      <c r="DP1487" s="69"/>
      <c r="DQ1487" s="69"/>
      <c r="DR1487" s="69"/>
      <c r="DS1487" s="69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  <c r="EO1487" s="69"/>
      <c r="EP1487" s="69"/>
      <c r="EQ1487" s="69"/>
      <c r="ER1487" s="69"/>
      <c r="ES1487" s="69"/>
      <c r="ET1487" s="69"/>
      <c r="EU1487" s="69"/>
      <c r="EV1487" s="69"/>
      <c r="EW1487" s="69"/>
      <c r="EX1487" s="69"/>
      <c r="EY1487" s="69"/>
      <c r="EZ1487" s="69"/>
      <c r="FA1487" s="69"/>
      <c r="FB1487" s="69"/>
      <c r="FC1487" s="69"/>
      <c r="FD1487" s="69"/>
      <c r="FE1487" s="69"/>
      <c r="FF1487" s="69"/>
      <c r="FG1487" s="69"/>
      <c r="FH1487" s="69"/>
      <c r="FI1487" s="69"/>
      <c r="FJ1487" s="69"/>
      <c r="FK1487" s="69"/>
      <c r="FL1487" s="69"/>
      <c r="FM1487" s="69"/>
      <c r="FN1487" s="69"/>
      <c r="FO1487" s="69"/>
      <c r="FP1487" s="69"/>
      <c r="FQ1487" s="69"/>
      <c r="FR1487" s="69"/>
      <c r="FS1487" s="69"/>
      <c r="FT1487" s="69"/>
      <c r="FU1487" s="69"/>
      <c r="FV1487" s="69"/>
      <c r="FW1487" s="69"/>
      <c r="FX1487" s="69"/>
      <c r="FY1487" s="69"/>
      <c r="FZ1487" s="69"/>
      <c r="GA1487" s="69"/>
      <c r="GB1487" s="69"/>
      <c r="GC1487" s="69"/>
      <c r="GD1487" s="69"/>
      <c r="GE1487" s="69"/>
      <c r="GF1487" s="69"/>
      <c r="GG1487" s="69"/>
      <c r="GH1487" s="69"/>
      <c r="GI1487" s="69"/>
      <c r="GJ1487" s="69"/>
      <c r="GK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</row>
    <row r="1488" spans="1:229" s="72" customFormat="1" ht="16.5" customHeight="1">
      <c r="A1488" s="18">
        <v>43623</v>
      </c>
      <c r="B1488" s="19" t="s">
        <v>59</v>
      </c>
      <c r="C1488" s="6">
        <v>20</v>
      </c>
      <c r="D1488" s="6">
        <v>31000</v>
      </c>
      <c r="E1488" s="60">
        <v>600</v>
      </c>
      <c r="F1488" s="60">
        <v>650</v>
      </c>
      <c r="G1488" s="60">
        <v>700</v>
      </c>
      <c r="H1488" s="7">
        <v>0</v>
      </c>
      <c r="I1488" s="7">
        <v>0</v>
      </c>
      <c r="J1488" s="4">
        <v>0</v>
      </c>
      <c r="K1488" s="17" t="s">
        <v>42</v>
      </c>
      <c r="L1488" s="21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  <c r="AA1488" s="69"/>
      <c r="AB1488" s="69"/>
      <c r="AC1488" s="69"/>
      <c r="AD1488" s="69"/>
      <c r="AE1488" s="69"/>
      <c r="AF1488" s="69"/>
      <c r="AG1488" s="69"/>
      <c r="AH1488" s="69"/>
      <c r="AI1488" s="69"/>
      <c r="AJ1488" s="69"/>
      <c r="AK1488" s="69"/>
      <c r="AL1488" s="69"/>
      <c r="AM1488" s="69"/>
      <c r="AN1488" s="69"/>
      <c r="AO1488" s="69"/>
      <c r="AP1488" s="69"/>
      <c r="AQ1488" s="69"/>
      <c r="AR1488" s="69"/>
      <c r="AS1488" s="69"/>
      <c r="AT1488" s="69"/>
      <c r="AU1488" s="69"/>
      <c r="AV1488" s="69"/>
      <c r="AW1488" s="69"/>
      <c r="AX1488" s="69"/>
      <c r="AY1488" s="69"/>
      <c r="AZ1488" s="69"/>
      <c r="BA1488" s="69"/>
      <c r="BB1488" s="69"/>
      <c r="BC1488" s="69"/>
      <c r="BD1488" s="69"/>
      <c r="BE1488" s="69"/>
      <c r="BF1488" s="69"/>
      <c r="BG1488" s="69"/>
      <c r="BH1488" s="69"/>
      <c r="BI1488" s="69"/>
      <c r="BJ1488" s="69"/>
      <c r="BK1488" s="69"/>
      <c r="BL1488" s="69"/>
      <c r="BM1488" s="69"/>
      <c r="BN1488" s="69"/>
      <c r="BO1488" s="69"/>
      <c r="BP1488" s="69"/>
      <c r="BQ1488" s="69"/>
      <c r="BR1488" s="69"/>
      <c r="BS1488" s="69"/>
      <c r="BT1488" s="69"/>
      <c r="BU1488" s="69"/>
      <c r="BV1488" s="69"/>
      <c r="BW1488" s="69"/>
      <c r="BX1488" s="69"/>
      <c r="BY1488" s="69"/>
      <c r="BZ1488" s="69"/>
      <c r="CA1488" s="69"/>
      <c r="CB1488" s="69"/>
      <c r="CC1488" s="69"/>
      <c r="CD1488" s="69"/>
      <c r="CE1488" s="69"/>
      <c r="CF1488" s="69"/>
      <c r="CG1488" s="69"/>
      <c r="CH1488" s="69"/>
      <c r="CI1488" s="69"/>
      <c r="CJ1488" s="69"/>
      <c r="CK1488" s="69"/>
      <c r="CL1488" s="69"/>
      <c r="CM1488" s="69"/>
      <c r="CN1488" s="69"/>
      <c r="CO1488" s="69"/>
      <c r="CP1488" s="69"/>
      <c r="CQ1488" s="69"/>
      <c r="CR1488" s="69"/>
      <c r="CS1488" s="69"/>
      <c r="CT1488" s="69"/>
      <c r="CU1488" s="69"/>
      <c r="CV1488" s="69"/>
      <c r="CW1488" s="69"/>
      <c r="CX1488" s="69"/>
      <c r="CY1488" s="69"/>
      <c r="CZ1488" s="69"/>
      <c r="DA1488" s="69"/>
      <c r="DB1488" s="69"/>
      <c r="DC1488" s="69"/>
      <c r="DD1488" s="69"/>
      <c r="DE1488" s="69"/>
      <c r="DF1488" s="69"/>
      <c r="DG1488" s="69"/>
      <c r="DH1488" s="69"/>
      <c r="DI1488" s="69"/>
      <c r="DJ1488" s="69"/>
      <c r="DK1488" s="69"/>
      <c r="DL1488" s="69"/>
      <c r="DM1488" s="69"/>
      <c r="DN1488" s="69"/>
      <c r="DO1488" s="69"/>
      <c r="DP1488" s="69"/>
      <c r="DQ1488" s="69"/>
      <c r="DR1488" s="69"/>
      <c r="DS1488" s="69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  <c r="EO1488" s="69"/>
      <c r="EP1488" s="69"/>
      <c r="EQ1488" s="69"/>
      <c r="ER1488" s="69"/>
      <c r="ES1488" s="69"/>
      <c r="ET1488" s="69"/>
      <c r="EU1488" s="69"/>
      <c r="EV1488" s="69"/>
      <c r="EW1488" s="69"/>
      <c r="EX1488" s="69"/>
      <c r="EY1488" s="69"/>
      <c r="EZ1488" s="69"/>
      <c r="FA1488" s="69"/>
      <c r="FB1488" s="69"/>
      <c r="FC1488" s="69"/>
      <c r="FD1488" s="69"/>
      <c r="FE1488" s="69"/>
      <c r="FF1488" s="69"/>
      <c r="FG1488" s="69"/>
      <c r="FH1488" s="69"/>
      <c r="FI1488" s="69"/>
      <c r="FJ1488" s="69"/>
      <c r="FK1488" s="69"/>
      <c r="FL1488" s="69"/>
      <c r="FM1488" s="69"/>
      <c r="FN1488" s="69"/>
      <c r="FO1488" s="69"/>
      <c r="FP1488" s="69"/>
      <c r="FQ1488" s="69"/>
      <c r="FR1488" s="69"/>
      <c r="FS1488" s="69"/>
      <c r="FT1488" s="69"/>
      <c r="FU1488" s="69"/>
      <c r="FV1488" s="69"/>
      <c r="FW1488" s="69"/>
      <c r="FX1488" s="69"/>
      <c r="FY1488" s="69"/>
      <c r="FZ1488" s="69"/>
      <c r="GA1488" s="69"/>
      <c r="GB1488" s="69"/>
      <c r="GC1488" s="69"/>
      <c r="GD1488" s="69"/>
      <c r="GE1488" s="69"/>
      <c r="GF1488" s="69"/>
      <c r="GG1488" s="69"/>
      <c r="GH1488" s="69"/>
      <c r="GI1488" s="69"/>
      <c r="GJ1488" s="69"/>
      <c r="GK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</row>
    <row r="1489" spans="1:229" s="72" customFormat="1" ht="16.5" customHeight="1">
      <c r="A1489" s="18">
        <v>43622</v>
      </c>
      <c r="B1489" s="19" t="s">
        <v>59</v>
      </c>
      <c r="C1489" s="6">
        <v>20</v>
      </c>
      <c r="D1489" s="6">
        <v>31000</v>
      </c>
      <c r="E1489" s="60">
        <v>300</v>
      </c>
      <c r="F1489" s="60">
        <v>350</v>
      </c>
      <c r="G1489" s="60">
        <v>400</v>
      </c>
      <c r="H1489" s="7">
        <v>1000</v>
      </c>
      <c r="I1489" s="7">
        <v>1000</v>
      </c>
      <c r="J1489" s="4">
        <v>2000</v>
      </c>
      <c r="K1489" s="17" t="s">
        <v>40</v>
      </c>
      <c r="L1489" s="21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  <c r="AA1489" s="69"/>
      <c r="AB1489" s="69"/>
      <c r="AC1489" s="69"/>
      <c r="AD1489" s="69"/>
      <c r="AE1489" s="69"/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  <c r="AR1489" s="69"/>
      <c r="AS1489" s="69"/>
      <c r="AT1489" s="69"/>
      <c r="AU1489" s="69"/>
      <c r="AV1489" s="69"/>
      <c r="AW1489" s="69"/>
      <c r="AX1489" s="69"/>
      <c r="AY1489" s="69"/>
      <c r="AZ1489" s="69"/>
      <c r="BA1489" s="69"/>
      <c r="BB1489" s="69"/>
      <c r="BC1489" s="69"/>
      <c r="BD1489" s="69"/>
      <c r="BE1489" s="69"/>
      <c r="BF1489" s="69"/>
      <c r="BG1489" s="69"/>
      <c r="BH1489" s="69"/>
      <c r="BI1489" s="69"/>
      <c r="BJ1489" s="69"/>
      <c r="BK1489" s="69"/>
      <c r="BL1489" s="69"/>
      <c r="BM1489" s="69"/>
      <c r="BN1489" s="69"/>
      <c r="BO1489" s="69"/>
      <c r="BP1489" s="69"/>
      <c r="BQ1489" s="69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69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69"/>
      <c r="CM1489" s="69"/>
      <c r="CN1489" s="69"/>
      <c r="CO1489" s="69"/>
      <c r="CP1489" s="69"/>
      <c r="CQ1489" s="69"/>
      <c r="CR1489" s="69"/>
      <c r="CS1489" s="69"/>
      <c r="CT1489" s="69"/>
      <c r="CU1489" s="69"/>
      <c r="CV1489" s="69"/>
      <c r="CW1489" s="69"/>
      <c r="CX1489" s="69"/>
      <c r="CY1489" s="69"/>
      <c r="CZ1489" s="69"/>
      <c r="DA1489" s="69"/>
      <c r="DB1489" s="69"/>
      <c r="DC1489" s="69"/>
      <c r="DD1489" s="69"/>
      <c r="DE1489" s="69"/>
      <c r="DF1489" s="69"/>
      <c r="DG1489" s="69"/>
      <c r="DH1489" s="69"/>
      <c r="DI1489" s="69"/>
      <c r="DJ1489" s="69"/>
      <c r="DK1489" s="69"/>
      <c r="DL1489" s="69"/>
      <c r="DM1489" s="69"/>
      <c r="DN1489" s="69"/>
      <c r="DO1489" s="69"/>
      <c r="DP1489" s="69"/>
      <c r="DQ1489" s="69"/>
      <c r="DR1489" s="69"/>
      <c r="DS1489" s="69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  <c r="EO1489" s="69"/>
      <c r="EP1489" s="69"/>
      <c r="EQ1489" s="69"/>
      <c r="ER1489" s="69"/>
      <c r="ES1489" s="69"/>
      <c r="ET1489" s="69"/>
      <c r="EU1489" s="69"/>
      <c r="EV1489" s="69"/>
      <c r="EW1489" s="69"/>
      <c r="EX1489" s="69"/>
      <c r="EY1489" s="69"/>
      <c r="EZ1489" s="69"/>
      <c r="FA1489" s="69"/>
      <c r="FB1489" s="69"/>
      <c r="FC1489" s="69"/>
      <c r="FD1489" s="69"/>
      <c r="FE1489" s="69"/>
      <c r="FF1489" s="69"/>
      <c r="FG1489" s="69"/>
      <c r="FH1489" s="69"/>
      <c r="FI1489" s="69"/>
      <c r="FJ1489" s="69"/>
      <c r="FK1489" s="69"/>
      <c r="FL1489" s="69"/>
      <c r="FM1489" s="69"/>
      <c r="FN1489" s="69"/>
      <c r="FO1489" s="69"/>
      <c r="FP1489" s="69"/>
      <c r="FQ1489" s="69"/>
      <c r="FR1489" s="69"/>
      <c r="FS1489" s="69"/>
      <c r="FT1489" s="69"/>
      <c r="FU1489" s="69"/>
      <c r="FV1489" s="69"/>
      <c r="FW1489" s="69"/>
      <c r="FX1489" s="69"/>
      <c r="FY1489" s="69"/>
      <c r="FZ1489" s="69"/>
      <c r="GA1489" s="69"/>
      <c r="GB1489" s="69"/>
      <c r="GC1489" s="69"/>
      <c r="GD1489" s="69"/>
      <c r="GE1489" s="69"/>
      <c r="GF1489" s="69"/>
      <c r="GG1489" s="69"/>
      <c r="GH1489" s="69"/>
      <c r="GI1489" s="69"/>
      <c r="GJ1489" s="69"/>
      <c r="GK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</row>
    <row r="1490" spans="1:229" s="72" customFormat="1" ht="16.5" customHeight="1">
      <c r="A1490" s="18">
        <v>43613</v>
      </c>
      <c r="B1490" s="19" t="s">
        <v>54</v>
      </c>
      <c r="C1490" s="9">
        <v>20</v>
      </c>
      <c r="D1490" s="9">
        <v>31500</v>
      </c>
      <c r="E1490" s="4">
        <v>250</v>
      </c>
      <c r="F1490" s="4">
        <v>300</v>
      </c>
      <c r="G1490" s="4">
        <v>350</v>
      </c>
      <c r="H1490" s="4">
        <v>1000</v>
      </c>
      <c r="I1490" s="4">
        <v>0</v>
      </c>
      <c r="J1490" s="4">
        <v>1000</v>
      </c>
      <c r="K1490" s="11" t="s">
        <v>41</v>
      </c>
      <c r="L1490" s="21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  <c r="AA1490" s="69"/>
      <c r="AB1490" s="69"/>
      <c r="AC1490" s="69"/>
      <c r="AD1490" s="69"/>
      <c r="AE1490" s="69"/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  <c r="AR1490" s="69"/>
      <c r="AS1490" s="69"/>
      <c r="AT1490" s="69"/>
      <c r="AU1490" s="69"/>
      <c r="AV1490" s="69"/>
      <c r="AW1490" s="69"/>
      <c r="AX1490" s="69"/>
      <c r="AY1490" s="69"/>
      <c r="AZ1490" s="69"/>
      <c r="BA1490" s="69"/>
      <c r="BB1490" s="69"/>
      <c r="BC1490" s="69"/>
      <c r="BD1490" s="69"/>
      <c r="BE1490" s="69"/>
      <c r="BF1490" s="69"/>
      <c r="BG1490" s="69"/>
      <c r="BH1490" s="69"/>
      <c r="BI1490" s="69"/>
      <c r="BJ1490" s="69"/>
      <c r="BK1490" s="69"/>
      <c r="BL1490" s="69"/>
      <c r="BM1490" s="69"/>
      <c r="BN1490" s="69"/>
      <c r="BO1490" s="69"/>
      <c r="BP1490" s="69"/>
      <c r="BQ1490" s="69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69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69"/>
      <c r="CM1490" s="69"/>
      <c r="CN1490" s="69"/>
      <c r="CO1490" s="69"/>
      <c r="CP1490" s="69"/>
      <c r="CQ1490" s="69"/>
      <c r="CR1490" s="69"/>
      <c r="CS1490" s="69"/>
      <c r="CT1490" s="69"/>
      <c r="CU1490" s="69"/>
      <c r="CV1490" s="69"/>
      <c r="CW1490" s="69"/>
      <c r="CX1490" s="69"/>
      <c r="CY1490" s="69"/>
      <c r="CZ1490" s="69"/>
      <c r="DA1490" s="69"/>
      <c r="DB1490" s="69"/>
      <c r="DC1490" s="69"/>
      <c r="DD1490" s="69"/>
      <c r="DE1490" s="69"/>
      <c r="DF1490" s="69"/>
      <c r="DG1490" s="69"/>
      <c r="DH1490" s="69"/>
      <c r="DI1490" s="69"/>
      <c r="DJ1490" s="69"/>
      <c r="DK1490" s="69"/>
      <c r="DL1490" s="69"/>
      <c r="DM1490" s="69"/>
      <c r="DN1490" s="69"/>
      <c r="DO1490" s="69"/>
      <c r="DP1490" s="69"/>
      <c r="DQ1490" s="69"/>
      <c r="DR1490" s="69"/>
      <c r="DS1490" s="69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  <c r="EO1490" s="69"/>
      <c r="EP1490" s="69"/>
      <c r="EQ1490" s="69"/>
      <c r="ER1490" s="69"/>
      <c r="ES1490" s="69"/>
      <c r="ET1490" s="69"/>
      <c r="EU1490" s="69"/>
      <c r="EV1490" s="69"/>
      <c r="EW1490" s="69"/>
      <c r="EX1490" s="69"/>
      <c r="EY1490" s="69"/>
      <c r="EZ1490" s="69"/>
      <c r="FA1490" s="69"/>
      <c r="FB1490" s="69"/>
      <c r="FC1490" s="69"/>
      <c r="FD1490" s="69"/>
      <c r="FE1490" s="69"/>
      <c r="FF1490" s="69"/>
      <c r="FG1490" s="69"/>
      <c r="FH1490" s="69"/>
      <c r="FI1490" s="69"/>
      <c r="FJ1490" s="69"/>
      <c r="FK1490" s="69"/>
      <c r="FL1490" s="69"/>
      <c r="FM1490" s="69"/>
      <c r="FN1490" s="69"/>
      <c r="FO1490" s="69"/>
      <c r="FP1490" s="69"/>
      <c r="FQ1490" s="69"/>
      <c r="FR1490" s="69"/>
      <c r="FS1490" s="69"/>
      <c r="FT1490" s="69"/>
      <c r="FU1490" s="69"/>
      <c r="FV1490" s="69"/>
      <c r="FW1490" s="69"/>
      <c r="FX1490" s="69"/>
      <c r="FY1490" s="69"/>
      <c r="FZ1490" s="69"/>
      <c r="GA1490" s="69"/>
      <c r="GB1490" s="69"/>
      <c r="GC1490" s="69"/>
      <c r="GD1490" s="69"/>
      <c r="GE1490" s="69"/>
      <c r="GF1490" s="69"/>
      <c r="GG1490" s="69"/>
      <c r="GH1490" s="69"/>
      <c r="GI1490" s="69"/>
      <c r="GJ1490" s="69"/>
      <c r="GK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</row>
    <row r="1491" spans="1:229" s="72" customFormat="1" ht="16.5" customHeight="1">
      <c r="A1491" s="18">
        <v>43607</v>
      </c>
      <c r="B1491" s="19" t="s">
        <v>54</v>
      </c>
      <c r="C1491" s="9">
        <v>20</v>
      </c>
      <c r="D1491" s="9">
        <v>31700</v>
      </c>
      <c r="E1491" s="4">
        <v>400</v>
      </c>
      <c r="F1491" s="4">
        <v>440</v>
      </c>
      <c r="G1491" s="4">
        <v>480</v>
      </c>
      <c r="H1491" s="4">
        <v>0</v>
      </c>
      <c r="I1491" s="4">
        <v>0</v>
      </c>
      <c r="J1491" s="4">
        <v>0</v>
      </c>
      <c r="K1491" s="11" t="s">
        <v>43</v>
      </c>
      <c r="L1491" s="21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  <c r="AA1491" s="69"/>
      <c r="AB1491" s="69"/>
      <c r="AC1491" s="69"/>
      <c r="AD1491" s="69"/>
      <c r="AE1491" s="69"/>
      <c r="AF1491" s="69"/>
      <c r="AG1491" s="69"/>
      <c r="AH1491" s="69"/>
      <c r="AI1491" s="69"/>
      <c r="AJ1491" s="69"/>
      <c r="AK1491" s="69"/>
      <c r="AL1491" s="69"/>
      <c r="AM1491" s="69"/>
      <c r="AN1491" s="69"/>
      <c r="AO1491" s="69"/>
      <c r="AP1491" s="69"/>
      <c r="AQ1491" s="69"/>
      <c r="AR1491" s="69"/>
      <c r="AS1491" s="69"/>
      <c r="AT1491" s="69"/>
      <c r="AU1491" s="69"/>
      <c r="AV1491" s="69"/>
      <c r="AW1491" s="69"/>
      <c r="AX1491" s="69"/>
      <c r="AY1491" s="69"/>
      <c r="AZ1491" s="69"/>
      <c r="BA1491" s="69"/>
      <c r="BB1491" s="69"/>
      <c r="BC1491" s="69"/>
      <c r="BD1491" s="69"/>
      <c r="BE1491" s="69"/>
      <c r="BF1491" s="69"/>
      <c r="BG1491" s="69"/>
      <c r="BH1491" s="69"/>
      <c r="BI1491" s="69"/>
      <c r="BJ1491" s="69"/>
      <c r="BK1491" s="69"/>
      <c r="BL1491" s="69"/>
      <c r="BM1491" s="69"/>
      <c r="BN1491" s="69"/>
      <c r="BO1491" s="69"/>
      <c r="BP1491" s="69"/>
      <c r="BQ1491" s="69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69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69"/>
      <c r="CM1491" s="69"/>
      <c r="CN1491" s="69"/>
      <c r="CO1491" s="69"/>
      <c r="CP1491" s="69"/>
      <c r="CQ1491" s="69"/>
      <c r="CR1491" s="69"/>
      <c r="CS1491" s="69"/>
      <c r="CT1491" s="69"/>
      <c r="CU1491" s="69"/>
      <c r="CV1491" s="69"/>
      <c r="CW1491" s="69"/>
      <c r="CX1491" s="69"/>
      <c r="CY1491" s="69"/>
      <c r="CZ1491" s="69"/>
      <c r="DA1491" s="69"/>
      <c r="DB1491" s="69"/>
      <c r="DC1491" s="69"/>
      <c r="DD1491" s="69"/>
      <c r="DE1491" s="69"/>
      <c r="DF1491" s="69"/>
      <c r="DG1491" s="69"/>
      <c r="DH1491" s="69"/>
      <c r="DI1491" s="69"/>
      <c r="DJ1491" s="69"/>
      <c r="DK1491" s="69"/>
      <c r="DL1491" s="69"/>
      <c r="DM1491" s="69"/>
      <c r="DN1491" s="69"/>
      <c r="DO1491" s="69"/>
      <c r="DP1491" s="69"/>
      <c r="DQ1491" s="69"/>
      <c r="DR1491" s="69"/>
      <c r="DS1491" s="69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  <c r="EO1491" s="69"/>
      <c r="EP1491" s="69"/>
      <c r="EQ1491" s="69"/>
      <c r="ER1491" s="69"/>
      <c r="ES1491" s="69"/>
      <c r="ET1491" s="69"/>
      <c r="EU1491" s="69"/>
      <c r="EV1491" s="69"/>
      <c r="EW1491" s="69"/>
      <c r="EX1491" s="69"/>
      <c r="EY1491" s="69"/>
      <c r="EZ1491" s="69"/>
      <c r="FA1491" s="69"/>
      <c r="FB1491" s="69"/>
      <c r="FC1491" s="69"/>
      <c r="FD1491" s="69"/>
      <c r="FE1491" s="69"/>
      <c r="FF1491" s="69"/>
      <c r="FG1491" s="69"/>
      <c r="FH1491" s="69"/>
      <c r="FI1491" s="69"/>
      <c r="FJ1491" s="69"/>
      <c r="FK1491" s="69"/>
      <c r="FL1491" s="69"/>
      <c r="FM1491" s="69"/>
      <c r="FN1491" s="69"/>
      <c r="FO1491" s="69"/>
      <c r="FP1491" s="69"/>
      <c r="FQ1491" s="69"/>
      <c r="FR1491" s="69"/>
      <c r="FS1491" s="69"/>
      <c r="FT1491" s="69"/>
      <c r="FU1491" s="69"/>
      <c r="FV1491" s="69"/>
      <c r="FW1491" s="69"/>
      <c r="FX1491" s="69"/>
      <c r="FY1491" s="69"/>
      <c r="FZ1491" s="69"/>
      <c r="GA1491" s="69"/>
      <c r="GB1491" s="69"/>
      <c r="GC1491" s="69"/>
      <c r="GD1491" s="69"/>
      <c r="GE1491" s="69"/>
      <c r="GF1491" s="69"/>
      <c r="GG1491" s="69"/>
      <c r="GH1491" s="69"/>
      <c r="GI1491" s="69"/>
      <c r="GJ1491" s="69"/>
      <c r="GK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</row>
    <row r="1492" spans="1:229" s="72" customFormat="1" ht="16.5" customHeight="1">
      <c r="A1492" s="18">
        <v>43605</v>
      </c>
      <c r="B1492" s="19" t="s">
        <v>54</v>
      </c>
      <c r="C1492" s="6">
        <v>20</v>
      </c>
      <c r="D1492" s="6">
        <v>30500</v>
      </c>
      <c r="E1492" s="60">
        <v>720</v>
      </c>
      <c r="F1492" s="60">
        <v>770</v>
      </c>
      <c r="G1492" s="60">
        <v>820</v>
      </c>
      <c r="H1492" s="7">
        <v>1000</v>
      </c>
      <c r="I1492" s="7">
        <v>1000</v>
      </c>
      <c r="J1492" s="4">
        <v>2000</v>
      </c>
      <c r="K1492" s="17" t="s">
        <v>40</v>
      </c>
      <c r="L1492" s="21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  <c r="AA1492" s="69"/>
      <c r="AB1492" s="69"/>
      <c r="AC1492" s="69"/>
      <c r="AD1492" s="69"/>
      <c r="AE1492" s="69"/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  <c r="AR1492" s="69"/>
      <c r="AS1492" s="69"/>
      <c r="AT1492" s="69"/>
      <c r="AU1492" s="69"/>
      <c r="AV1492" s="69"/>
      <c r="AW1492" s="69"/>
      <c r="AX1492" s="69"/>
      <c r="AY1492" s="69"/>
      <c r="AZ1492" s="69"/>
      <c r="BA1492" s="69"/>
      <c r="BB1492" s="69"/>
      <c r="BC1492" s="69"/>
      <c r="BD1492" s="69"/>
      <c r="BE1492" s="69"/>
      <c r="BF1492" s="69"/>
      <c r="BG1492" s="69"/>
      <c r="BH1492" s="69"/>
      <c r="BI1492" s="69"/>
      <c r="BJ1492" s="69"/>
      <c r="BK1492" s="69"/>
      <c r="BL1492" s="69"/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  <c r="DP1492" s="69"/>
      <c r="DQ1492" s="69"/>
      <c r="DR1492" s="69"/>
      <c r="DS1492" s="69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  <c r="EO1492" s="69"/>
      <c r="EP1492" s="69"/>
      <c r="EQ1492" s="69"/>
      <c r="ER1492" s="69"/>
      <c r="ES1492" s="69"/>
      <c r="ET1492" s="69"/>
      <c r="EU1492" s="69"/>
      <c r="EV1492" s="69"/>
      <c r="EW1492" s="69"/>
      <c r="EX1492" s="69"/>
      <c r="EY1492" s="69"/>
      <c r="EZ1492" s="69"/>
      <c r="FA1492" s="69"/>
      <c r="FB1492" s="69"/>
      <c r="FC1492" s="69"/>
      <c r="FD1492" s="69"/>
      <c r="FE1492" s="69"/>
      <c r="FF1492" s="69"/>
      <c r="FG1492" s="69"/>
      <c r="FH1492" s="69"/>
      <c r="FI1492" s="69"/>
      <c r="FJ1492" s="69"/>
      <c r="FK1492" s="69"/>
      <c r="FL1492" s="69"/>
      <c r="FM1492" s="69"/>
      <c r="FN1492" s="69"/>
      <c r="FO1492" s="69"/>
      <c r="FP1492" s="69"/>
      <c r="FQ1492" s="69"/>
      <c r="FR1492" s="69"/>
      <c r="FS1492" s="69"/>
      <c r="FT1492" s="69"/>
      <c r="FU1492" s="69"/>
      <c r="FV1492" s="69"/>
      <c r="FW1492" s="69"/>
      <c r="FX1492" s="69"/>
      <c r="FY1492" s="69"/>
      <c r="FZ1492" s="69"/>
      <c r="GA1492" s="69"/>
      <c r="GB1492" s="69"/>
      <c r="GC1492" s="69"/>
      <c r="GD1492" s="69"/>
      <c r="GE1492" s="69"/>
      <c r="GF1492" s="69"/>
      <c r="GG1492" s="69"/>
      <c r="GH1492" s="69"/>
      <c r="GI1492" s="69"/>
      <c r="GJ1492" s="69"/>
      <c r="GK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</row>
    <row r="1493" spans="1:229" s="72" customFormat="1" ht="16.5" customHeight="1">
      <c r="A1493" s="18">
        <v>43602</v>
      </c>
      <c r="B1493" s="19" t="s">
        <v>54</v>
      </c>
      <c r="C1493" s="6">
        <v>20</v>
      </c>
      <c r="D1493" s="6">
        <v>30000</v>
      </c>
      <c r="E1493" s="60">
        <v>450</v>
      </c>
      <c r="F1493" s="60">
        <v>500</v>
      </c>
      <c r="G1493" s="60">
        <v>550</v>
      </c>
      <c r="H1493" s="7">
        <v>1000</v>
      </c>
      <c r="I1493" s="7">
        <v>1000</v>
      </c>
      <c r="J1493" s="4">
        <v>2000</v>
      </c>
      <c r="K1493" s="17" t="s">
        <v>40</v>
      </c>
      <c r="L1493" s="21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  <c r="CT1493" s="69"/>
      <c r="CU1493" s="69"/>
      <c r="CV1493" s="69"/>
      <c r="CW1493" s="69"/>
      <c r="CX1493" s="69"/>
      <c r="CY1493" s="69"/>
      <c r="CZ1493" s="69"/>
      <c r="DA1493" s="69"/>
      <c r="DB1493" s="69"/>
      <c r="DC1493" s="69"/>
      <c r="DD1493" s="69"/>
      <c r="DE1493" s="69"/>
      <c r="DF1493" s="69"/>
      <c r="DG1493" s="69"/>
      <c r="DH1493" s="69"/>
      <c r="DI1493" s="69"/>
      <c r="DJ1493" s="69"/>
      <c r="DK1493" s="69"/>
      <c r="DL1493" s="69"/>
      <c r="DM1493" s="69"/>
      <c r="DN1493" s="69"/>
      <c r="DO1493" s="69"/>
      <c r="DP1493" s="69"/>
      <c r="DQ1493" s="69"/>
      <c r="DR1493" s="69"/>
      <c r="DS1493" s="69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  <c r="EO1493" s="69"/>
      <c r="EP1493" s="69"/>
      <c r="EQ1493" s="69"/>
      <c r="ER1493" s="69"/>
      <c r="ES1493" s="69"/>
      <c r="ET1493" s="69"/>
      <c r="EU1493" s="69"/>
      <c r="EV1493" s="69"/>
      <c r="EW1493" s="69"/>
      <c r="EX1493" s="69"/>
      <c r="EY1493" s="69"/>
      <c r="EZ1493" s="69"/>
      <c r="FA1493" s="69"/>
      <c r="FB1493" s="69"/>
      <c r="FC1493" s="69"/>
      <c r="FD1493" s="69"/>
      <c r="FE1493" s="69"/>
      <c r="FF1493" s="69"/>
      <c r="FG1493" s="69"/>
      <c r="FH1493" s="69"/>
      <c r="FI1493" s="69"/>
      <c r="FJ1493" s="69"/>
      <c r="FK1493" s="69"/>
      <c r="FL1493" s="69"/>
      <c r="FM1493" s="69"/>
      <c r="FN1493" s="69"/>
      <c r="FO1493" s="69"/>
      <c r="FP1493" s="69"/>
      <c r="FQ1493" s="69"/>
      <c r="FR1493" s="69"/>
      <c r="FS1493" s="69"/>
      <c r="FT1493" s="69"/>
      <c r="FU1493" s="69"/>
      <c r="FV1493" s="69"/>
      <c r="FW1493" s="69"/>
      <c r="FX1493" s="69"/>
      <c r="FY1493" s="69"/>
      <c r="FZ1493" s="69"/>
      <c r="GA1493" s="69"/>
      <c r="GB1493" s="69"/>
      <c r="GC1493" s="69"/>
      <c r="GD1493" s="69"/>
      <c r="GE1493" s="69"/>
      <c r="GF1493" s="69"/>
      <c r="GG1493" s="69"/>
      <c r="GH1493" s="69"/>
      <c r="GI1493" s="69"/>
      <c r="GJ1493" s="69"/>
      <c r="GK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</row>
    <row r="1494" spans="1:229" s="72" customFormat="1" ht="16.5" customHeight="1">
      <c r="A1494" s="18">
        <v>43600</v>
      </c>
      <c r="B1494" s="19" t="s">
        <v>55</v>
      </c>
      <c r="C1494" s="6">
        <v>75</v>
      </c>
      <c r="D1494" s="6">
        <v>11250</v>
      </c>
      <c r="E1494" s="60">
        <v>320</v>
      </c>
      <c r="F1494" s="60">
        <v>350</v>
      </c>
      <c r="G1494" s="60">
        <v>380</v>
      </c>
      <c r="H1494" s="7">
        <v>0</v>
      </c>
      <c r="I1494" s="7">
        <v>0</v>
      </c>
      <c r="J1494" s="30">
        <v>-3750</v>
      </c>
      <c r="K1494" s="17" t="s">
        <v>44</v>
      </c>
      <c r="L1494" s="21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  <c r="AA1494" s="69"/>
      <c r="AB1494" s="69"/>
      <c r="AC1494" s="69"/>
      <c r="AD1494" s="69"/>
      <c r="AE1494" s="69"/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  <c r="AR1494" s="69"/>
      <c r="AS1494" s="69"/>
      <c r="AT1494" s="69"/>
      <c r="AU1494" s="69"/>
      <c r="AV1494" s="69"/>
      <c r="AW1494" s="69"/>
      <c r="AX1494" s="69"/>
      <c r="AY1494" s="69"/>
      <c r="AZ1494" s="69"/>
      <c r="BA1494" s="69"/>
      <c r="BB1494" s="69"/>
      <c r="BC1494" s="69"/>
      <c r="BD1494" s="69"/>
      <c r="BE1494" s="69"/>
      <c r="BF1494" s="69"/>
      <c r="BG1494" s="69"/>
      <c r="BH1494" s="69"/>
      <c r="BI1494" s="69"/>
      <c r="BJ1494" s="69"/>
      <c r="BK1494" s="69"/>
      <c r="BL1494" s="69"/>
      <c r="BM1494" s="69"/>
      <c r="BN1494" s="69"/>
      <c r="BO1494" s="69"/>
      <c r="BP1494" s="69"/>
      <c r="BQ1494" s="69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69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69"/>
      <c r="CM1494" s="69"/>
      <c r="CN1494" s="69"/>
      <c r="CO1494" s="69"/>
      <c r="CP1494" s="69"/>
      <c r="CQ1494" s="69"/>
      <c r="CR1494" s="69"/>
      <c r="CS1494" s="69"/>
      <c r="CT1494" s="69"/>
      <c r="CU1494" s="69"/>
      <c r="CV1494" s="69"/>
      <c r="CW1494" s="69"/>
      <c r="CX1494" s="69"/>
      <c r="CY1494" s="69"/>
      <c r="CZ1494" s="69"/>
      <c r="DA1494" s="69"/>
      <c r="DB1494" s="69"/>
      <c r="DC1494" s="69"/>
      <c r="DD1494" s="69"/>
      <c r="DE1494" s="69"/>
      <c r="DF1494" s="69"/>
      <c r="DG1494" s="69"/>
      <c r="DH1494" s="69"/>
      <c r="DI1494" s="69"/>
      <c r="DJ1494" s="69"/>
      <c r="DK1494" s="69"/>
      <c r="DL1494" s="69"/>
      <c r="DM1494" s="69"/>
      <c r="DN1494" s="69"/>
      <c r="DO1494" s="69"/>
      <c r="DP1494" s="69"/>
      <c r="DQ1494" s="69"/>
      <c r="DR1494" s="69"/>
      <c r="DS1494" s="69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  <c r="EO1494" s="69"/>
      <c r="EP1494" s="69"/>
      <c r="EQ1494" s="69"/>
      <c r="ER1494" s="69"/>
      <c r="ES1494" s="69"/>
      <c r="ET1494" s="69"/>
      <c r="EU1494" s="69"/>
      <c r="EV1494" s="69"/>
      <c r="EW1494" s="69"/>
      <c r="EX1494" s="69"/>
      <c r="EY1494" s="69"/>
      <c r="EZ1494" s="69"/>
      <c r="FA1494" s="69"/>
      <c r="FB1494" s="69"/>
      <c r="FC1494" s="69"/>
      <c r="FD1494" s="69"/>
      <c r="FE1494" s="69"/>
      <c r="FF1494" s="69"/>
      <c r="FG1494" s="69"/>
      <c r="FH1494" s="69"/>
      <c r="FI1494" s="69"/>
      <c r="FJ1494" s="69"/>
      <c r="FK1494" s="69"/>
      <c r="FL1494" s="69"/>
      <c r="FM1494" s="69"/>
      <c r="FN1494" s="69"/>
      <c r="FO1494" s="69"/>
      <c r="FP1494" s="69"/>
      <c r="FQ1494" s="69"/>
      <c r="FR1494" s="69"/>
      <c r="FS1494" s="69"/>
      <c r="FT1494" s="69"/>
      <c r="FU1494" s="69"/>
      <c r="FV1494" s="69"/>
      <c r="FW1494" s="69"/>
      <c r="FX1494" s="69"/>
      <c r="FY1494" s="69"/>
      <c r="FZ1494" s="69"/>
      <c r="GA1494" s="69"/>
      <c r="GB1494" s="69"/>
      <c r="GC1494" s="69"/>
      <c r="GD1494" s="69"/>
      <c r="GE1494" s="69"/>
      <c r="GF1494" s="69"/>
      <c r="GG1494" s="69"/>
      <c r="GH1494" s="69"/>
      <c r="GI1494" s="69"/>
      <c r="GJ1494" s="69"/>
      <c r="GK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</row>
    <row r="1495" spans="1:229" s="88" customFormat="1" ht="16.5" customHeight="1">
      <c r="A1495" s="18">
        <v>43594</v>
      </c>
      <c r="B1495" s="19" t="s">
        <v>54</v>
      </c>
      <c r="C1495" s="6">
        <v>20</v>
      </c>
      <c r="D1495" s="6">
        <v>30000</v>
      </c>
      <c r="E1495" s="60">
        <v>630</v>
      </c>
      <c r="F1495" s="60">
        <v>680</v>
      </c>
      <c r="G1495" s="60">
        <v>730</v>
      </c>
      <c r="H1495" s="7">
        <v>0</v>
      </c>
      <c r="I1495" s="7">
        <v>0</v>
      </c>
      <c r="J1495" s="4">
        <v>0</v>
      </c>
      <c r="K1495" s="17" t="s">
        <v>42</v>
      </c>
      <c r="L1495" s="29"/>
      <c r="M1495" s="87"/>
      <c r="N1495" s="87"/>
      <c r="O1495" s="87"/>
      <c r="P1495" s="87"/>
      <c r="Q1495" s="87"/>
      <c r="R1495" s="87"/>
      <c r="S1495" s="87"/>
      <c r="T1495" s="87"/>
      <c r="U1495" s="87"/>
      <c r="V1495" s="87"/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/>
      <c r="AI1495" s="87"/>
      <c r="AJ1495" s="87"/>
      <c r="AK1495" s="87"/>
      <c r="AL1495" s="87"/>
      <c r="AM1495" s="87"/>
      <c r="AN1495" s="87"/>
      <c r="AO1495" s="87"/>
      <c r="AP1495" s="87"/>
      <c r="AQ1495" s="87"/>
      <c r="AR1495" s="87"/>
      <c r="AS1495" s="87"/>
      <c r="AT1495" s="87"/>
      <c r="AU1495" s="87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87"/>
      <c r="BG1495" s="87"/>
      <c r="BH1495" s="87"/>
      <c r="BI1495" s="87"/>
      <c r="BJ1495" s="87"/>
      <c r="BK1495" s="87"/>
      <c r="BL1495" s="87"/>
      <c r="BM1495" s="87"/>
      <c r="BN1495" s="87"/>
      <c r="BO1495" s="87"/>
      <c r="BP1495" s="87"/>
      <c r="BQ1495" s="87"/>
      <c r="BR1495" s="87"/>
      <c r="BS1495" s="87"/>
      <c r="BT1495" s="87"/>
      <c r="BU1495" s="87"/>
      <c r="BV1495" s="87"/>
      <c r="BW1495" s="87"/>
      <c r="BX1495" s="87"/>
      <c r="BY1495" s="87"/>
      <c r="BZ1495" s="87"/>
      <c r="CA1495" s="87"/>
      <c r="CB1495" s="87"/>
      <c r="CC1495" s="87"/>
      <c r="CD1495" s="87"/>
      <c r="CE1495" s="87"/>
      <c r="CF1495" s="87"/>
      <c r="CG1495" s="87"/>
      <c r="CH1495" s="87"/>
      <c r="CI1495" s="87"/>
      <c r="CJ1495" s="87"/>
      <c r="CK1495" s="87"/>
      <c r="CL1495" s="87"/>
      <c r="CM1495" s="87"/>
      <c r="CN1495" s="87"/>
      <c r="CO1495" s="87"/>
      <c r="CP1495" s="87"/>
      <c r="CQ1495" s="87"/>
      <c r="CR1495" s="87"/>
      <c r="CS1495" s="87"/>
      <c r="CT1495" s="87"/>
      <c r="CU1495" s="87"/>
      <c r="CV1495" s="87"/>
      <c r="CW1495" s="87"/>
      <c r="CX1495" s="87"/>
      <c r="CY1495" s="87"/>
      <c r="CZ1495" s="87"/>
      <c r="DA1495" s="87"/>
      <c r="DB1495" s="87"/>
      <c r="DC1495" s="87"/>
      <c r="DD1495" s="87"/>
      <c r="DE1495" s="87"/>
      <c r="DF1495" s="87"/>
      <c r="DG1495" s="87"/>
      <c r="DH1495" s="87"/>
      <c r="DI1495" s="87"/>
      <c r="DJ1495" s="87"/>
      <c r="DK1495" s="87"/>
      <c r="DL1495" s="87"/>
      <c r="DM1495" s="87"/>
      <c r="DN1495" s="87"/>
      <c r="DO1495" s="87"/>
      <c r="DP1495" s="87"/>
      <c r="DQ1495" s="87"/>
      <c r="DR1495" s="87"/>
      <c r="DS1495" s="87"/>
      <c r="DT1495" s="87"/>
      <c r="DU1495" s="87"/>
      <c r="DV1495" s="87"/>
      <c r="DW1495" s="87"/>
      <c r="DX1495" s="87"/>
      <c r="DY1495" s="87"/>
      <c r="DZ1495" s="87"/>
      <c r="EA1495" s="87"/>
      <c r="EB1495" s="87"/>
      <c r="EC1495" s="87"/>
      <c r="ED1495" s="87"/>
      <c r="EE1495" s="87"/>
      <c r="EF1495" s="87"/>
      <c r="EG1495" s="87"/>
      <c r="EH1495" s="87"/>
      <c r="EI1495" s="87"/>
      <c r="EJ1495" s="87"/>
      <c r="EK1495" s="87"/>
      <c r="EL1495" s="87"/>
      <c r="EM1495" s="87"/>
      <c r="EN1495" s="87"/>
      <c r="EO1495" s="87"/>
      <c r="EP1495" s="87"/>
      <c r="EQ1495" s="87"/>
      <c r="ER1495" s="87"/>
      <c r="ES1495" s="87"/>
      <c r="ET1495" s="87"/>
      <c r="EU1495" s="87"/>
      <c r="EV1495" s="87"/>
      <c r="EW1495" s="87"/>
      <c r="EX1495" s="87"/>
      <c r="EY1495" s="87"/>
      <c r="EZ1495" s="87"/>
      <c r="FA1495" s="87"/>
      <c r="FB1495" s="87"/>
      <c r="FC1495" s="87"/>
      <c r="FD1495" s="87"/>
      <c r="FE1495" s="87"/>
      <c r="FF1495" s="87"/>
      <c r="FG1495" s="87"/>
      <c r="FH1495" s="87"/>
      <c r="FI1495" s="87"/>
      <c r="FJ1495" s="87"/>
      <c r="FK1495" s="87"/>
      <c r="FL1495" s="87"/>
      <c r="FM1495" s="87"/>
      <c r="FN1495" s="87"/>
      <c r="FO1495" s="87"/>
      <c r="FP1495" s="87"/>
      <c r="FQ1495" s="87"/>
      <c r="FR1495" s="87"/>
      <c r="FS1495" s="87"/>
      <c r="FT1495" s="87"/>
      <c r="FU1495" s="87"/>
      <c r="FV1495" s="87"/>
      <c r="FW1495" s="87"/>
      <c r="FX1495" s="87"/>
      <c r="FY1495" s="87"/>
      <c r="FZ1495" s="87"/>
      <c r="GA1495" s="87"/>
      <c r="GB1495" s="87"/>
      <c r="GC1495" s="87"/>
      <c r="GD1495" s="87"/>
      <c r="GE1495" s="87"/>
      <c r="GF1495" s="87"/>
      <c r="GG1495" s="87"/>
      <c r="GH1495" s="87"/>
      <c r="GI1495" s="87"/>
      <c r="GJ1495" s="87"/>
      <c r="GK1495" s="87"/>
      <c r="GL1495" s="87"/>
      <c r="GM1495" s="87"/>
      <c r="GN1495" s="87"/>
      <c r="GO1495" s="87"/>
      <c r="GP1495" s="87"/>
      <c r="GQ1495" s="87"/>
      <c r="GR1495" s="87"/>
      <c r="GS1495" s="87"/>
      <c r="GT1495" s="87"/>
      <c r="GU1495" s="87"/>
      <c r="GV1495" s="87"/>
      <c r="GW1495" s="87"/>
      <c r="GX1495" s="87"/>
      <c r="GY1495" s="87"/>
      <c r="GZ1495" s="87"/>
      <c r="HA1495" s="87"/>
      <c r="HB1495" s="87"/>
      <c r="HC1495" s="87"/>
      <c r="HD1495" s="87"/>
      <c r="HE1495" s="87"/>
      <c r="HF1495" s="87"/>
      <c r="HG1495" s="87"/>
      <c r="HH1495" s="87"/>
      <c r="HI1495" s="87"/>
      <c r="HJ1495" s="87"/>
      <c r="HK1495" s="87"/>
      <c r="HL1495" s="87"/>
      <c r="HM1495" s="87"/>
      <c r="HN1495" s="87"/>
      <c r="HO1495" s="87"/>
      <c r="HP1495" s="87"/>
      <c r="HQ1495" s="87"/>
      <c r="HR1495" s="87"/>
      <c r="HS1495" s="87"/>
      <c r="HT1495" s="87"/>
      <c r="HU1495" s="87"/>
    </row>
    <row r="1496" spans="1:229" s="88" customFormat="1" ht="16.5" customHeight="1">
      <c r="A1496" s="18">
        <v>43594</v>
      </c>
      <c r="B1496" s="19" t="s">
        <v>54</v>
      </c>
      <c r="C1496" s="6">
        <v>20</v>
      </c>
      <c r="D1496" s="6">
        <v>29000</v>
      </c>
      <c r="E1496" s="60">
        <v>80</v>
      </c>
      <c r="F1496" s="60">
        <v>130</v>
      </c>
      <c r="G1496" s="60">
        <v>200</v>
      </c>
      <c r="H1496" s="7">
        <v>0</v>
      </c>
      <c r="I1496" s="7">
        <v>0</v>
      </c>
      <c r="J1496" s="30">
        <v>-600</v>
      </c>
      <c r="K1496" s="17" t="s">
        <v>44</v>
      </c>
      <c r="L1496" s="29"/>
      <c r="M1496" s="87"/>
      <c r="N1496" s="87"/>
      <c r="O1496" s="87"/>
      <c r="P1496" s="87"/>
      <c r="Q1496" s="87"/>
      <c r="R1496" s="87"/>
      <c r="S1496" s="87"/>
      <c r="T1496" s="87"/>
      <c r="U1496" s="87"/>
      <c r="V1496" s="87"/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/>
      <c r="AI1496" s="87"/>
      <c r="AJ1496" s="87"/>
      <c r="AK1496" s="87"/>
      <c r="AL1496" s="87"/>
      <c r="AM1496" s="87"/>
      <c r="AN1496" s="87"/>
      <c r="AO1496" s="87"/>
      <c r="AP1496" s="87"/>
      <c r="AQ1496" s="87"/>
      <c r="AR1496" s="87"/>
      <c r="AS1496" s="87"/>
      <c r="AT1496" s="87"/>
      <c r="AU1496" s="87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87"/>
      <c r="BG1496" s="87"/>
      <c r="BH1496" s="87"/>
      <c r="BI1496" s="87"/>
      <c r="BJ1496" s="87"/>
      <c r="BK1496" s="87"/>
      <c r="BL1496" s="87"/>
      <c r="BM1496" s="87"/>
      <c r="BN1496" s="87"/>
      <c r="BO1496" s="87"/>
      <c r="BP1496" s="87"/>
      <c r="BQ1496" s="87"/>
      <c r="BR1496" s="87"/>
      <c r="BS1496" s="87"/>
      <c r="BT1496" s="87"/>
      <c r="BU1496" s="87"/>
      <c r="BV1496" s="87"/>
      <c r="BW1496" s="87"/>
      <c r="BX1496" s="87"/>
      <c r="BY1496" s="87"/>
      <c r="BZ1496" s="87"/>
      <c r="CA1496" s="87"/>
      <c r="CB1496" s="87"/>
      <c r="CC1496" s="87"/>
      <c r="CD1496" s="87"/>
      <c r="CE1496" s="87"/>
      <c r="CF1496" s="87"/>
      <c r="CG1496" s="87"/>
      <c r="CH1496" s="87"/>
      <c r="CI1496" s="87"/>
      <c r="CJ1496" s="87"/>
      <c r="CK1496" s="87"/>
      <c r="CL1496" s="87"/>
      <c r="CM1496" s="87"/>
      <c r="CN1496" s="87"/>
      <c r="CO1496" s="87"/>
      <c r="CP1496" s="87"/>
      <c r="CQ1496" s="87"/>
      <c r="CR1496" s="87"/>
      <c r="CS1496" s="87"/>
      <c r="CT1496" s="87"/>
      <c r="CU1496" s="87"/>
      <c r="CV1496" s="87"/>
      <c r="CW1496" s="87"/>
      <c r="CX1496" s="87"/>
      <c r="CY1496" s="87"/>
      <c r="CZ1496" s="87"/>
      <c r="DA1496" s="87"/>
      <c r="DB1496" s="87"/>
      <c r="DC1496" s="87"/>
      <c r="DD1496" s="87"/>
      <c r="DE1496" s="87"/>
      <c r="DF1496" s="87"/>
      <c r="DG1496" s="87"/>
      <c r="DH1496" s="87"/>
      <c r="DI1496" s="87"/>
      <c r="DJ1496" s="87"/>
      <c r="DK1496" s="87"/>
      <c r="DL1496" s="87"/>
      <c r="DM1496" s="87"/>
      <c r="DN1496" s="87"/>
      <c r="DO1496" s="87"/>
      <c r="DP1496" s="87"/>
      <c r="DQ1496" s="87"/>
      <c r="DR1496" s="87"/>
      <c r="DS1496" s="87"/>
      <c r="DT1496" s="87"/>
      <c r="DU1496" s="87"/>
      <c r="DV1496" s="87"/>
      <c r="DW1496" s="87"/>
      <c r="DX1496" s="87"/>
      <c r="DY1496" s="87"/>
      <c r="DZ1496" s="87"/>
      <c r="EA1496" s="87"/>
      <c r="EB1496" s="87"/>
      <c r="EC1496" s="87"/>
      <c r="ED1496" s="87"/>
      <c r="EE1496" s="87"/>
      <c r="EF1496" s="87"/>
      <c r="EG1496" s="87"/>
      <c r="EH1496" s="87"/>
      <c r="EI1496" s="87"/>
      <c r="EJ1496" s="87"/>
      <c r="EK1496" s="87"/>
      <c r="EL1496" s="87"/>
      <c r="EM1496" s="87"/>
      <c r="EN1496" s="87"/>
      <c r="EO1496" s="87"/>
      <c r="EP1496" s="87"/>
      <c r="EQ1496" s="87"/>
      <c r="ER1496" s="87"/>
      <c r="ES1496" s="87"/>
      <c r="ET1496" s="87"/>
      <c r="EU1496" s="87"/>
      <c r="EV1496" s="87"/>
      <c r="EW1496" s="87"/>
      <c r="EX1496" s="87"/>
      <c r="EY1496" s="87"/>
      <c r="EZ1496" s="87"/>
      <c r="FA1496" s="87"/>
      <c r="FB1496" s="87"/>
      <c r="FC1496" s="87"/>
      <c r="FD1496" s="87"/>
      <c r="FE1496" s="87"/>
      <c r="FF1496" s="87"/>
      <c r="FG1496" s="87"/>
      <c r="FH1496" s="87"/>
      <c r="FI1496" s="87"/>
      <c r="FJ1496" s="87"/>
      <c r="FK1496" s="87"/>
      <c r="FL1496" s="87"/>
      <c r="FM1496" s="87"/>
      <c r="FN1496" s="87"/>
      <c r="FO1496" s="87"/>
      <c r="FP1496" s="87"/>
      <c r="FQ1496" s="87"/>
      <c r="FR1496" s="87"/>
      <c r="FS1496" s="87"/>
      <c r="FT1496" s="87"/>
      <c r="FU1496" s="87"/>
      <c r="FV1496" s="87"/>
      <c r="FW1496" s="87"/>
      <c r="FX1496" s="87"/>
      <c r="FY1496" s="87"/>
      <c r="FZ1496" s="87"/>
      <c r="GA1496" s="87"/>
      <c r="GB1496" s="87"/>
      <c r="GC1496" s="87"/>
      <c r="GD1496" s="87"/>
      <c r="GE1496" s="87"/>
      <c r="GF1496" s="87"/>
      <c r="GG1496" s="87"/>
      <c r="GH1496" s="87"/>
      <c r="GI1496" s="87"/>
      <c r="GJ1496" s="87"/>
      <c r="GK1496" s="87"/>
      <c r="GL1496" s="87"/>
      <c r="GM1496" s="87"/>
      <c r="GN1496" s="87"/>
      <c r="GO1496" s="87"/>
      <c r="GP1496" s="87"/>
      <c r="GQ1496" s="87"/>
      <c r="GR1496" s="87"/>
      <c r="GS1496" s="87"/>
      <c r="GT1496" s="87"/>
      <c r="GU1496" s="87"/>
      <c r="GV1496" s="87"/>
      <c r="GW1496" s="87"/>
      <c r="GX1496" s="87"/>
      <c r="GY1496" s="87"/>
      <c r="GZ1496" s="87"/>
      <c r="HA1496" s="87"/>
      <c r="HB1496" s="87"/>
      <c r="HC1496" s="87"/>
      <c r="HD1496" s="87"/>
      <c r="HE1496" s="87"/>
      <c r="HF1496" s="87"/>
      <c r="HG1496" s="87"/>
      <c r="HH1496" s="87"/>
      <c r="HI1496" s="87"/>
      <c r="HJ1496" s="87"/>
      <c r="HK1496" s="87"/>
      <c r="HL1496" s="87"/>
      <c r="HM1496" s="87"/>
      <c r="HN1496" s="87"/>
      <c r="HO1496" s="87"/>
      <c r="HP1496" s="87"/>
      <c r="HQ1496" s="87"/>
      <c r="HR1496" s="87"/>
      <c r="HS1496" s="87"/>
      <c r="HT1496" s="87"/>
      <c r="HU1496" s="87"/>
    </row>
    <row r="1497" spans="1:229" s="72" customFormat="1" ht="16.5" customHeight="1">
      <c r="A1497" s="18">
        <v>43588</v>
      </c>
      <c r="B1497" s="19" t="s">
        <v>54</v>
      </c>
      <c r="C1497" s="6">
        <v>20</v>
      </c>
      <c r="D1497" s="6">
        <v>30400</v>
      </c>
      <c r="E1497" s="60">
        <v>830</v>
      </c>
      <c r="F1497" s="60">
        <v>880</v>
      </c>
      <c r="G1497" s="60">
        <v>930</v>
      </c>
      <c r="H1497" s="7">
        <v>1000</v>
      </c>
      <c r="I1497" s="7">
        <v>0</v>
      </c>
      <c r="J1497" s="4">
        <v>1000</v>
      </c>
      <c r="K1497" s="17" t="s">
        <v>41</v>
      </c>
      <c r="L1497" s="21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  <c r="AA1497" s="69"/>
      <c r="AB1497" s="69"/>
      <c r="AC1497" s="69"/>
      <c r="AD1497" s="69"/>
      <c r="AE1497" s="69"/>
      <c r="AF1497" s="69"/>
      <c r="AG1497" s="69"/>
      <c r="AH1497" s="69"/>
      <c r="AI1497" s="69"/>
      <c r="AJ1497" s="69"/>
      <c r="AK1497" s="69"/>
      <c r="AL1497" s="69"/>
      <c r="AM1497" s="69"/>
      <c r="AN1497" s="69"/>
      <c r="AO1497" s="69"/>
      <c r="AP1497" s="69"/>
      <c r="AQ1497" s="69"/>
      <c r="AR1497" s="69"/>
      <c r="AS1497" s="69"/>
      <c r="AT1497" s="69"/>
      <c r="AU1497" s="69"/>
      <c r="AV1497" s="69"/>
      <c r="AW1497" s="69"/>
      <c r="AX1497" s="69"/>
      <c r="AY1497" s="69"/>
      <c r="AZ1497" s="69"/>
      <c r="BA1497" s="69"/>
      <c r="BB1497" s="69"/>
      <c r="BC1497" s="69"/>
      <c r="BD1497" s="69"/>
      <c r="BE1497" s="69"/>
      <c r="BF1497" s="69"/>
      <c r="BG1497" s="69"/>
      <c r="BH1497" s="69"/>
      <c r="BI1497" s="69"/>
      <c r="BJ1497" s="69"/>
      <c r="BK1497" s="69"/>
      <c r="BL1497" s="69"/>
      <c r="BM1497" s="69"/>
      <c r="BN1497" s="69"/>
      <c r="BO1497" s="69"/>
      <c r="BP1497" s="69"/>
      <c r="BQ1497" s="69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69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69"/>
      <c r="CM1497" s="69"/>
      <c r="CN1497" s="69"/>
      <c r="CO1497" s="69"/>
      <c r="CP1497" s="69"/>
      <c r="CQ1497" s="69"/>
      <c r="CR1497" s="69"/>
      <c r="CS1497" s="69"/>
      <c r="CT1497" s="69"/>
      <c r="CU1497" s="69"/>
      <c r="CV1497" s="69"/>
      <c r="CW1497" s="69"/>
      <c r="CX1497" s="69"/>
      <c r="CY1497" s="69"/>
      <c r="CZ1497" s="69"/>
      <c r="DA1497" s="69"/>
      <c r="DB1497" s="69"/>
      <c r="DC1497" s="69"/>
      <c r="DD1497" s="69"/>
      <c r="DE1497" s="69"/>
      <c r="DF1497" s="69"/>
      <c r="DG1497" s="69"/>
      <c r="DH1497" s="69"/>
      <c r="DI1497" s="69"/>
      <c r="DJ1497" s="69"/>
      <c r="DK1497" s="69"/>
      <c r="DL1497" s="69"/>
      <c r="DM1497" s="69"/>
      <c r="DN1497" s="69"/>
      <c r="DO1497" s="69"/>
      <c r="DP1497" s="69"/>
      <c r="DQ1497" s="69"/>
      <c r="DR1497" s="69"/>
      <c r="DS1497" s="69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  <c r="EO1497" s="69"/>
      <c r="EP1497" s="69"/>
      <c r="EQ1497" s="69"/>
      <c r="ER1497" s="69"/>
      <c r="ES1497" s="69"/>
      <c r="ET1497" s="69"/>
      <c r="EU1497" s="69"/>
      <c r="EV1497" s="69"/>
      <c r="EW1497" s="69"/>
      <c r="EX1497" s="69"/>
      <c r="EY1497" s="69"/>
      <c r="EZ1497" s="69"/>
      <c r="FA1497" s="69"/>
      <c r="FB1497" s="69"/>
      <c r="FC1497" s="69"/>
      <c r="FD1497" s="69"/>
      <c r="FE1497" s="69"/>
      <c r="FF1497" s="69"/>
      <c r="FG1497" s="69"/>
      <c r="FH1497" s="69"/>
      <c r="FI1497" s="69"/>
      <c r="FJ1497" s="69"/>
      <c r="FK1497" s="69"/>
      <c r="FL1497" s="69"/>
      <c r="FM1497" s="69"/>
      <c r="FN1497" s="69"/>
      <c r="FO1497" s="69"/>
      <c r="FP1497" s="69"/>
      <c r="FQ1497" s="69"/>
      <c r="FR1497" s="69"/>
      <c r="FS1497" s="69"/>
      <c r="FT1497" s="69"/>
      <c r="FU1497" s="69"/>
      <c r="FV1497" s="69"/>
      <c r="FW1497" s="69"/>
      <c r="FX1497" s="69"/>
      <c r="FY1497" s="69"/>
      <c r="FZ1497" s="69"/>
      <c r="GA1497" s="69"/>
      <c r="GB1497" s="69"/>
      <c r="GC1497" s="69"/>
      <c r="GD1497" s="69"/>
      <c r="GE1497" s="69"/>
      <c r="GF1497" s="69"/>
      <c r="GG1497" s="69"/>
      <c r="GH1497" s="69"/>
      <c r="GI1497" s="69"/>
      <c r="GJ1497" s="69"/>
      <c r="GK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</row>
    <row r="1498" spans="1:229" s="72" customFormat="1" ht="16.5" customHeight="1">
      <c r="A1498" s="18">
        <v>43588</v>
      </c>
      <c r="B1498" s="19" t="s">
        <v>55</v>
      </c>
      <c r="C1498" s="19">
        <v>75</v>
      </c>
      <c r="D1498" s="19">
        <v>11750</v>
      </c>
      <c r="E1498" s="64">
        <v>330</v>
      </c>
      <c r="F1498" s="64">
        <v>360</v>
      </c>
      <c r="G1498" s="64">
        <v>390</v>
      </c>
      <c r="H1498" s="20">
        <v>0</v>
      </c>
      <c r="I1498" s="20">
        <v>0</v>
      </c>
      <c r="J1498" s="35">
        <v>0</v>
      </c>
      <c r="K1498" s="62" t="s">
        <v>43</v>
      </c>
      <c r="L1498" s="21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  <c r="AR1498" s="69"/>
      <c r="AS1498" s="69"/>
      <c r="AT1498" s="69"/>
      <c r="AU1498" s="69"/>
      <c r="AV1498" s="69"/>
      <c r="AW1498" s="69"/>
      <c r="AX1498" s="69"/>
      <c r="AY1498" s="69"/>
      <c r="AZ1498" s="69"/>
      <c r="BA1498" s="69"/>
      <c r="BB1498" s="69"/>
      <c r="BC1498" s="69"/>
      <c r="BD1498" s="69"/>
      <c r="BE1498" s="69"/>
      <c r="BF1498" s="69"/>
      <c r="BG1498" s="69"/>
      <c r="BH1498" s="69"/>
      <c r="BI1498" s="69"/>
      <c r="BJ1498" s="69"/>
      <c r="BK1498" s="69"/>
      <c r="BL1498" s="69"/>
      <c r="BM1498" s="69"/>
      <c r="BN1498" s="69"/>
      <c r="BO1498" s="69"/>
      <c r="BP1498" s="69"/>
      <c r="BQ1498" s="69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69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69"/>
      <c r="CM1498" s="69"/>
      <c r="CN1498" s="69"/>
      <c r="CO1498" s="69"/>
      <c r="CP1498" s="69"/>
      <c r="CQ1498" s="69"/>
      <c r="CR1498" s="69"/>
      <c r="CS1498" s="69"/>
      <c r="CT1498" s="69"/>
      <c r="CU1498" s="69"/>
      <c r="CV1498" s="69"/>
      <c r="CW1498" s="69"/>
      <c r="CX1498" s="69"/>
      <c r="CY1498" s="69"/>
      <c r="CZ1498" s="69"/>
      <c r="DA1498" s="69"/>
      <c r="DB1498" s="69"/>
      <c r="DC1498" s="69"/>
      <c r="DD1498" s="69"/>
      <c r="DE1498" s="69"/>
      <c r="DF1498" s="69"/>
      <c r="DG1498" s="69"/>
      <c r="DH1498" s="69"/>
      <c r="DI1498" s="69"/>
      <c r="DJ1498" s="69"/>
      <c r="DK1498" s="69"/>
      <c r="DL1498" s="69"/>
      <c r="DM1498" s="69"/>
      <c r="DN1498" s="69"/>
      <c r="DO1498" s="69"/>
      <c r="DP1498" s="69"/>
      <c r="DQ1498" s="69"/>
      <c r="DR1498" s="69"/>
      <c r="DS1498" s="69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  <c r="EO1498" s="69"/>
      <c r="EP1498" s="69"/>
      <c r="EQ1498" s="69"/>
      <c r="ER1498" s="69"/>
      <c r="ES1498" s="69"/>
      <c r="ET1498" s="69"/>
      <c r="EU1498" s="69"/>
      <c r="EV1498" s="69"/>
      <c r="EW1498" s="69"/>
      <c r="EX1498" s="69"/>
      <c r="EY1498" s="69"/>
      <c r="EZ1498" s="69"/>
      <c r="FA1498" s="69"/>
      <c r="FB1498" s="69"/>
      <c r="FC1498" s="69"/>
      <c r="FD1498" s="69"/>
      <c r="FE1498" s="69"/>
      <c r="FF1498" s="69"/>
      <c r="FG1498" s="69"/>
      <c r="FH1498" s="69"/>
      <c r="FI1498" s="69"/>
      <c r="FJ1498" s="69"/>
      <c r="FK1498" s="69"/>
      <c r="FL1498" s="69"/>
      <c r="FM1498" s="69"/>
      <c r="FN1498" s="69"/>
      <c r="FO1498" s="69"/>
      <c r="FP1498" s="69"/>
      <c r="FQ1498" s="69"/>
      <c r="FR1498" s="69"/>
      <c r="FS1498" s="69"/>
      <c r="FT1498" s="69"/>
      <c r="FU1498" s="69"/>
      <c r="FV1498" s="69"/>
      <c r="FW1498" s="69"/>
      <c r="FX1498" s="69"/>
      <c r="FY1498" s="69"/>
      <c r="FZ1498" s="69"/>
      <c r="GA1498" s="69"/>
      <c r="GB1498" s="69"/>
      <c r="GC1498" s="69"/>
      <c r="GD1498" s="69"/>
      <c r="GE1498" s="69"/>
      <c r="GF1498" s="69"/>
      <c r="GG1498" s="69"/>
      <c r="GH1498" s="69"/>
      <c r="GI1498" s="69"/>
      <c r="GJ1498" s="69"/>
      <c r="GK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</row>
    <row r="1499" spans="1:229" s="72" customFormat="1" ht="16.5" customHeight="1">
      <c r="A1499" s="18">
        <v>43587</v>
      </c>
      <c r="B1499" s="19" t="s">
        <v>54</v>
      </c>
      <c r="C1499" s="19">
        <v>20</v>
      </c>
      <c r="D1499" s="19">
        <v>30700</v>
      </c>
      <c r="E1499" s="64">
        <v>615</v>
      </c>
      <c r="F1499" s="64">
        <v>665</v>
      </c>
      <c r="G1499" s="64">
        <v>715</v>
      </c>
      <c r="H1499" s="20">
        <v>0</v>
      </c>
      <c r="I1499" s="20">
        <v>0</v>
      </c>
      <c r="J1499" s="36">
        <v>-1500</v>
      </c>
      <c r="K1499" s="62" t="s">
        <v>44</v>
      </c>
      <c r="L1499" s="41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  <c r="AA1499" s="69"/>
      <c r="AB1499" s="69"/>
      <c r="AC1499" s="69"/>
      <c r="AD1499" s="69"/>
      <c r="AE1499" s="69"/>
      <c r="AF1499" s="69"/>
      <c r="AG1499" s="69"/>
      <c r="AH1499" s="69"/>
      <c r="AI1499" s="69"/>
      <c r="AJ1499" s="69"/>
      <c r="AK1499" s="69"/>
      <c r="AL1499" s="69"/>
      <c r="AM1499" s="69"/>
      <c r="AN1499" s="69"/>
      <c r="AO1499" s="69"/>
      <c r="AP1499" s="69"/>
      <c r="AQ1499" s="69"/>
      <c r="AR1499" s="69"/>
      <c r="AS1499" s="69"/>
      <c r="AT1499" s="69"/>
      <c r="AU1499" s="69"/>
      <c r="AV1499" s="69"/>
      <c r="AW1499" s="69"/>
      <c r="AX1499" s="69"/>
      <c r="AY1499" s="69"/>
      <c r="AZ1499" s="69"/>
      <c r="BA1499" s="69"/>
      <c r="BB1499" s="69"/>
      <c r="BC1499" s="69"/>
      <c r="BD1499" s="69"/>
      <c r="BE1499" s="69"/>
      <c r="BF1499" s="69"/>
      <c r="BG1499" s="69"/>
      <c r="BH1499" s="69"/>
      <c r="BI1499" s="69"/>
      <c r="BJ1499" s="69"/>
      <c r="BK1499" s="69"/>
      <c r="BL1499" s="69"/>
      <c r="BM1499" s="69"/>
      <c r="BN1499" s="69"/>
      <c r="BO1499" s="69"/>
      <c r="BP1499" s="69"/>
      <c r="BQ1499" s="69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69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69"/>
      <c r="CM1499" s="69"/>
      <c r="CN1499" s="69"/>
      <c r="CO1499" s="69"/>
      <c r="CP1499" s="69"/>
      <c r="CQ1499" s="69"/>
      <c r="CR1499" s="69"/>
      <c r="CS1499" s="69"/>
      <c r="CT1499" s="69"/>
      <c r="CU1499" s="69"/>
      <c r="CV1499" s="69"/>
      <c r="CW1499" s="69"/>
      <c r="CX1499" s="69"/>
      <c r="CY1499" s="69"/>
      <c r="CZ1499" s="69"/>
      <c r="DA1499" s="69"/>
      <c r="DB1499" s="69"/>
      <c r="DC1499" s="69"/>
      <c r="DD1499" s="69"/>
      <c r="DE1499" s="69"/>
      <c r="DF1499" s="69"/>
      <c r="DG1499" s="69"/>
      <c r="DH1499" s="69"/>
      <c r="DI1499" s="69"/>
      <c r="DJ1499" s="69"/>
      <c r="DK1499" s="69"/>
      <c r="DL1499" s="69"/>
      <c r="DM1499" s="69"/>
      <c r="DN1499" s="69"/>
      <c r="DO1499" s="69"/>
      <c r="DP1499" s="69"/>
      <c r="DQ1499" s="69"/>
      <c r="DR1499" s="69"/>
      <c r="DS1499" s="69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  <c r="EO1499" s="69"/>
      <c r="EP1499" s="69"/>
      <c r="EQ1499" s="69"/>
      <c r="ER1499" s="69"/>
      <c r="ES1499" s="69"/>
      <c r="ET1499" s="69"/>
      <c r="EU1499" s="69"/>
      <c r="EV1499" s="69"/>
      <c r="EW1499" s="69"/>
      <c r="EX1499" s="69"/>
      <c r="EY1499" s="69"/>
      <c r="EZ1499" s="69"/>
      <c r="FA1499" s="69"/>
      <c r="FB1499" s="69"/>
      <c r="FC1499" s="69"/>
      <c r="FD1499" s="69"/>
      <c r="FE1499" s="69"/>
      <c r="FF1499" s="69"/>
      <c r="FG1499" s="69"/>
      <c r="FH1499" s="69"/>
      <c r="FI1499" s="69"/>
      <c r="FJ1499" s="69"/>
      <c r="FK1499" s="69"/>
      <c r="FL1499" s="69"/>
      <c r="FM1499" s="69"/>
      <c r="FN1499" s="69"/>
      <c r="FO1499" s="69"/>
      <c r="FP1499" s="69"/>
      <c r="FQ1499" s="69"/>
      <c r="FR1499" s="69"/>
      <c r="FS1499" s="69"/>
      <c r="FT1499" s="69"/>
      <c r="FU1499" s="69"/>
      <c r="FV1499" s="69"/>
      <c r="FW1499" s="69"/>
      <c r="FX1499" s="69"/>
      <c r="FY1499" s="69"/>
      <c r="FZ1499" s="69"/>
      <c r="GA1499" s="69"/>
      <c r="GB1499" s="69"/>
      <c r="GC1499" s="69"/>
      <c r="GD1499" s="69"/>
      <c r="GE1499" s="69"/>
      <c r="GF1499" s="69"/>
      <c r="GG1499" s="69"/>
      <c r="GH1499" s="69"/>
      <c r="GI1499" s="69"/>
      <c r="GJ1499" s="69"/>
      <c r="GK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</row>
    <row r="1500" spans="1:229" s="72" customFormat="1" ht="16.5" customHeight="1">
      <c r="A1500" s="18">
        <v>43587</v>
      </c>
      <c r="B1500" s="19" t="s">
        <v>55</v>
      </c>
      <c r="C1500" s="19">
        <v>75</v>
      </c>
      <c r="D1500" s="19">
        <v>11750</v>
      </c>
      <c r="E1500" s="64">
        <v>330</v>
      </c>
      <c r="F1500" s="64">
        <v>360</v>
      </c>
      <c r="G1500" s="64">
        <v>390</v>
      </c>
      <c r="H1500" s="20">
        <v>0</v>
      </c>
      <c r="I1500" s="20">
        <v>0</v>
      </c>
      <c r="J1500" s="37">
        <v>0</v>
      </c>
      <c r="K1500" s="62" t="s">
        <v>56</v>
      </c>
      <c r="L1500" s="21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  <c r="AA1500" s="69"/>
      <c r="AB1500" s="69"/>
      <c r="AC1500" s="69"/>
      <c r="AD1500" s="69"/>
      <c r="AE1500" s="69"/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  <c r="AR1500" s="69"/>
      <c r="AS1500" s="69"/>
      <c r="AT1500" s="69"/>
      <c r="AU1500" s="69"/>
      <c r="AV1500" s="69"/>
      <c r="AW1500" s="69"/>
      <c r="AX1500" s="69"/>
      <c r="AY1500" s="69"/>
      <c r="AZ1500" s="69"/>
      <c r="BA1500" s="69"/>
      <c r="BB1500" s="69"/>
      <c r="BC1500" s="69"/>
      <c r="BD1500" s="69"/>
      <c r="BE1500" s="69"/>
      <c r="BF1500" s="69"/>
      <c r="BG1500" s="69"/>
      <c r="BH1500" s="69"/>
      <c r="BI1500" s="69"/>
      <c r="BJ1500" s="69"/>
      <c r="BK1500" s="69"/>
      <c r="BL1500" s="69"/>
      <c r="BM1500" s="69"/>
      <c r="BN1500" s="69"/>
      <c r="BO1500" s="69"/>
      <c r="BP1500" s="69"/>
      <c r="BQ1500" s="69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69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69"/>
      <c r="CM1500" s="69"/>
      <c r="CN1500" s="69"/>
      <c r="CO1500" s="69"/>
      <c r="CP1500" s="69"/>
      <c r="CQ1500" s="69"/>
      <c r="CR1500" s="69"/>
      <c r="CS1500" s="69"/>
      <c r="CT1500" s="69"/>
      <c r="CU1500" s="69"/>
      <c r="CV1500" s="69"/>
      <c r="CW1500" s="69"/>
      <c r="CX1500" s="69"/>
      <c r="CY1500" s="69"/>
      <c r="CZ1500" s="69"/>
      <c r="DA1500" s="69"/>
      <c r="DB1500" s="69"/>
      <c r="DC1500" s="69"/>
      <c r="DD1500" s="69"/>
      <c r="DE1500" s="69"/>
      <c r="DF1500" s="69"/>
      <c r="DG1500" s="69"/>
      <c r="DH1500" s="69"/>
      <c r="DI1500" s="69"/>
      <c r="DJ1500" s="69"/>
      <c r="DK1500" s="69"/>
      <c r="DL1500" s="69"/>
      <c r="DM1500" s="69"/>
      <c r="DN1500" s="69"/>
      <c r="DO1500" s="69"/>
      <c r="DP1500" s="69"/>
      <c r="DQ1500" s="69"/>
      <c r="DR1500" s="69"/>
      <c r="DS1500" s="69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  <c r="EO1500" s="69"/>
      <c r="EP1500" s="69"/>
      <c r="EQ1500" s="69"/>
      <c r="ER1500" s="69"/>
      <c r="ES1500" s="69"/>
      <c r="ET1500" s="69"/>
      <c r="EU1500" s="69"/>
      <c r="EV1500" s="69"/>
      <c r="EW1500" s="69"/>
      <c r="EX1500" s="69"/>
      <c r="EY1500" s="69"/>
      <c r="EZ1500" s="69"/>
      <c r="FA1500" s="69"/>
      <c r="FB1500" s="69"/>
      <c r="FC1500" s="69"/>
      <c r="FD1500" s="69"/>
      <c r="FE1500" s="69"/>
      <c r="FF1500" s="69"/>
      <c r="FG1500" s="69"/>
      <c r="FH1500" s="69"/>
      <c r="FI1500" s="69"/>
      <c r="FJ1500" s="69"/>
      <c r="FK1500" s="69"/>
      <c r="FL1500" s="69"/>
      <c r="FM1500" s="69"/>
      <c r="FN1500" s="69"/>
      <c r="FO1500" s="69"/>
      <c r="FP1500" s="69"/>
      <c r="FQ1500" s="69"/>
      <c r="FR1500" s="69"/>
      <c r="FS1500" s="69"/>
      <c r="FT1500" s="69"/>
      <c r="FU1500" s="69"/>
      <c r="FV1500" s="69"/>
      <c r="FW1500" s="69"/>
      <c r="FX1500" s="69"/>
      <c r="FY1500" s="69"/>
      <c r="FZ1500" s="69"/>
      <c r="GA1500" s="69"/>
      <c r="GB1500" s="69"/>
      <c r="GC1500" s="69"/>
      <c r="GD1500" s="69"/>
      <c r="GE1500" s="69"/>
      <c r="GF1500" s="69"/>
      <c r="GG1500" s="69"/>
      <c r="GH1500" s="69"/>
      <c r="GI1500" s="69"/>
      <c r="GJ1500" s="69"/>
      <c r="GK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</row>
    <row r="1501" spans="1:229" s="72" customFormat="1" ht="16.5" customHeight="1">
      <c r="A1501" s="18">
        <v>43580</v>
      </c>
      <c r="B1501" s="19" t="s">
        <v>52</v>
      </c>
      <c r="C1501" s="19">
        <v>20</v>
      </c>
      <c r="D1501" s="19">
        <v>29900</v>
      </c>
      <c r="E1501" s="64">
        <v>110</v>
      </c>
      <c r="F1501" s="64">
        <v>150</v>
      </c>
      <c r="G1501" s="64">
        <v>190</v>
      </c>
      <c r="H1501" s="20">
        <v>800</v>
      </c>
      <c r="I1501" s="20">
        <v>0</v>
      </c>
      <c r="J1501" s="35">
        <v>800</v>
      </c>
      <c r="K1501" s="62" t="s">
        <v>41</v>
      </c>
      <c r="L1501" s="41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  <c r="AA1501" s="69"/>
      <c r="AB1501" s="69"/>
      <c r="AC1501" s="69"/>
      <c r="AD1501" s="69"/>
      <c r="AE1501" s="69"/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  <c r="AR1501" s="69"/>
      <c r="AS1501" s="69"/>
      <c r="AT1501" s="69"/>
      <c r="AU1501" s="69"/>
      <c r="AV1501" s="69"/>
      <c r="AW1501" s="69"/>
      <c r="AX1501" s="69"/>
      <c r="AY1501" s="69"/>
      <c r="AZ1501" s="69"/>
      <c r="BA1501" s="69"/>
      <c r="BB1501" s="69"/>
      <c r="BC1501" s="69"/>
      <c r="BD1501" s="69"/>
      <c r="BE1501" s="69"/>
      <c r="BF1501" s="69"/>
      <c r="BG1501" s="69"/>
      <c r="BH1501" s="69"/>
      <c r="BI1501" s="69"/>
      <c r="BJ1501" s="69"/>
      <c r="BK1501" s="69"/>
      <c r="BL1501" s="69"/>
      <c r="BM1501" s="69"/>
      <c r="BN1501" s="69"/>
      <c r="BO1501" s="69"/>
      <c r="BP1501" s="69"/>
      <c r="BQ1501" s="69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69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69"/>
      <c r="CM1501" s="69"/>
      <c r="CN1501" s="69"/>
      <c r="CO1501" s="69"/>
      <c r="CP1501" s="69"/>
      <c r="CQ1501" s="69"/>
      <c r="CR1501" s="69"/>
      <c r="CS1501" s="69"/>
      <c r="CT1501" s="69"/>
      <c r="CU1501" s="69"/>
      <c r="CV1501" s="69"/>
      <c r="CW1501" s="69"/>
      <c r="CX1501" s="69"/>
      <c r="CY1501" s="69"/>
      <c r="CZ1501" s="69"/>
      <c r="DA1501" s="69"/>
      <c r="DB1501" s="69"/>
      <c r="DC1501" s="69"/>
      <c r="DD1501" s="69"/>
      <c r="DE1501" s="69"/>
      <c r="DF1501" s="69"/>
      <c r="DG1501" s="69"/>
      <c r="DH1501" s="69"/>
      <c r="DI1501" s="69"/>
      <c r="DJ1501" s="69"/>
      <c r="DK1501" s="69"/>
      <c r="DL1501" s="69"/>
      <c r="DM1501" s="69"/>
      <c r="DN1501" s="69"/>
      <c r="DO1501" s="69"/>
      <c r="DP1501" s="69"/>
      <c r="DQ1501" s="69"/>
      <c r="DR1501" s="69"/>
      <c r="DS1501" s="69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  <c r="EO1501" s="69"/>
      <c r="EP1501" s="69"/>
      <c r="EQ1501" s="69"/>
      <c r="ER1501" s="69"/>
      <c r="ES1501" s="69"/>
      <c r="ET1501" s="69"/>
      <c r="EU1501" s="69"/>
      <c r="EV1501" s="69"/>
      <c r="EW1501" s="69"/>
      <c r="EX1501" s="69"/>
      <c r="EY1501" s="69"/>
      <c r="EZ1501" s="69"/>
      <c r="FA1501" s="69"/>
      <c r="FB1501" s="69"/>
      <c r="FC1501" s="69"/>
      <c r="FD1501" s="69"/>
      <c r="FE1501" s="69"/>
      <c r="FF1501" s="69"/>
      <c r="FG1501" s="69"/>
      <c r="FH1501" s="69"/>
      <c r="FI1501" s="69"/>
      <c r="FJ1501" s="69"/>
      <c r="FK1501" s="69"/>
      <c r="FL1501" s="69"/>
      <c r="FM1501" s="69"/>
      <c r="FN1501" s="69"/>
      <c r="FO1501" s="69"/>
      <c r="FP1501" s="69"/>
      <c r="FQ1501" s="69"/>
      <c r="FR1501" s="69"/>
      <c r="FS1501" s="69"/>
      <c r="FT1501" s="69"/>
      <c r="FU1501" s="69"/>
      <c r="FV1501" s="69"/>
      <c r="FW1501" s="69"/>
      <c r="FX1501" s="69"/>
      <c r="FY1501" s="69"/>
      <c r="FZ1501" s="69"/>
      <c r="GA1501" s="69"/>
      <c r="GB1501" s="69"/>
      <c r="GC1501" s="69"/>
      <c r="GD1501" s="69"/>
      <c r="GE1501" s="69"/>
      <c r="GF1501" s="69"/>
      <c r="GG1501" s="69"/>
      <c r="GH1501" s="69"/>
      <c r="GI1501" s="69"/>
      <c r="GJ1501" s="69"/>
      <c r="GK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</row>
    <row r="1502" spans="1:229" s="72" customFormat="1" ht="16.5" customHeight="1">
      <c r="A1502" s="5">
        <v>43579</v>
      </c>
      <c r="B1502" s="6" t="s">
        <v>53</v>
      </c>
      <c r="C1502" s="6">
        <v>75</v>
      </c>
      <c r="D1502" s="6">
        <v>29700</v>
      </c>
      <c r="E1502" s="60">
        <v>250</v>
      </c>
      <c r="F1502" s="60">
        <v>300</v>
      </c>
      <c r="G1502" s="60">
        <v>350</v>
      </c>
      <c r="H1502" s="7">
        <v>3750</v>
      </c>
      <c r="I1502" s="7">
        <v>0</v>
      </c>
      <c r="J1502" s="4">
        <v>3750</v>
      </c>
      <c r="K1502" s="17" t="s">
        <v>41</v>
      </c>
      <c r="L1502" s="21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  <c r="AA1502" s="69"/>
      <c r="AB1502" s="69"/>
      <c r="AC1502" s="69"/>
      <c r="AD1502" s="69"/>
      <c r="AE1502" s="69"/>
      <c r="AF1502" s="69"/>
      <c r="AG1502" s="69"/>
      <c r="AH1502" s="69"/>
      <c r="AI1502" s="69"/>
      <c r="AJ1502" s="69"/>
      <c r="AK1502" s="69"/>
      <c r="AL1502" s="69"/>
      <c r="AM1502" s="69"/>
      <c r="AN1502" s="69"/>
      <c r="AO1502" s="69"/>
      <c r="AP1502" s="69"/>
      <c r="AQ1502" s="69"/>
      <c r="AR1502" s="69"/>
      <c r="AS1502" s="69"/>
      <c r="AT1502" s="69"/>
      <c r="AU1502" s="69"/>
      <c r="AV1502" s="69"/>
      <c r="AW1502" s="69"/>
      <c r="AX1502" s="69"/>
      <c r="AY1502" s="69"/>
      <c r="AZ1502" s="69"/>
      <c r="BA1502" s="69"/>
      <c r="BB1502" s="69"/>
      <c r="BC1502" s="69"/>
      <c r="BD1502" s="69"/>
      <c r="BE1502" s="69"/>
      <c r="BF1502" s="69"/>
      <c r="BG1502" s="69"/>
      <c r="BH1502" s="69"/>
      <c r="BI1502" s="69"/>
      <c r="BJ1502" s="69"/>
      <c r="BK1502" s="69"/>
      <c r="BL1502" s="69"/>
      <c r="BM1502" s="69"/>
      <c r="BN1502" s="69"/>
      <c r="BO1502" s="69"/>
      <c r="BP1502" s="69"/>
      <c r="BQ1502" s="69"/>
      <c r="BR1502" s="69"/>
      <c r="BS1502" s="69"/>
      <c r="BT1502" s="69"/>
      <c r="BU1502" s="69"/>
      <c r="BV1502" s="69"/>
      <c r="BW1502" s="69"/>
      <c r="BX1502" s="69"/>
      <c r="BY1502" s="69"/>
      <c r="BZ1502" s="69"/>
      <c r="CA1502" s="69"/>
      <c r="CB1502" s="69"/>
      <c r="CC1502" s="69"/>
      <c r="CD1502" s="69"/>
      <c r="CE1502" s="69"/>
      <c r="CF1502" s="69"/>
      <c r="CG1502" s="69"/>
      <c r="CH1502" s="69"/>
      <c r="CI1502" s="69"/>
      <c r="CJ1502" s="69"/>
      <c r="CK1502" s="69"/>
      <c r="CL1502" s="69"/>
      <c r="CM1502" s="69"/>
      <c r="CN1502" s="69"/>
      <c r="CO1502" s="69"/>
      <c r="CP1502" s="69"/>
      <c r="CQ1502" s="69"/>
      <c r="CR1502" s="69"/>
      <c r="CS1502" s="69"/>
      <c r="CT1502" s="69"/>
      <c r="CU1502" s="69"/>
      <c r="CV1502" s="69"/>
      <c r="CW1502" s="69"/>
      <c r="CX1502" s="69"/>
      <c r="CY1502" s="69"/>
      <c r="CZ1502" s="69"/>
      <c r="DA1502" s="69"/>
      <c r="DB1502" s="69"/>
      <c r="DC1502" s="69"/>
      <c r="DD1502" s="69"/>
      <c r="DE1502" s="69"/>
      <c r="DF1502" s="69"/>
      <c r="DG1502" s="69"/>
      <c r="DH1502" s="69"/>
      <c r="DI1502" s="69"/>
      <c r="DJ1502" s="69"/>
      <c r="DK1502" s="69"/>
      <c r="DL1502" s="69"/>
      <c r="DM1502" s="69"/>
      <c r="DN1502" s="69"/>
      <c r="DO1502" s="69"/>
      <c r="DP1502" s="69"/>
      <c r="DQ1502" s="69"/>
      <c r="DR1502" s="69"/>
      <c r="DS1502" s="69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  <c r="EO1502" s="69"/>
      <c r="EP1502" s="69"/>
      <c r="EQ1502" s="69"/>
      <c r="ER1502" s="69"/>
      <c r="ES1502" s="69"/>
      <c r="ET1502" s="69"/>
      <c r="EU1502" s="69"/>
      <c r="EV1502" s="69"/>
      <c r="EW1502" s="69"/>
      <c r="EX1502" s="69"/>
      <c r="EY1502" s="69"/>
      <c r="EZ1502" s="69"/>
      <c r="FA1502" s="69"/>
      <c r="FB1502" s="69"/>
      <c r="FC1502" s="69"/>
      <c r="FD1502" s="69"/>
      <c r="FE1502" s="69"/>
      <c r="FF1502" s="69"/>
      <c r="FG1502" s="69"/>
      <c r="FH1502" s="69"/>
      <c r="FI1502" s="69"/>
      <c r="FJ1502" s="69"/>
      <c r="FK1502" s="69"/>
      <c r="FL1502" s="69"/>
      <c r="FM1502" s="69"/>
      <c r="FN1502" s="69"/>
      <c r="FO1502" s="69"/>
      <c r="FP1502" s="69"/>
      <c r="FQ1502" s="69"/>
      <c r="FR1502" s="69"/>
      <c r="FS1502" s="69"/>
      <c r="FT1502" s="69"/>
      <c r="FU1502" s="69"/>
      <c r="FV1502" s="69"/>
      <c r="FW1502" s="69"/>
      <c r="FX1502" s="69"/>
      <c r="FY1502" s="69"/>
      <c r="FZ1502" s="69"/>
      <c r="GA1502" s="69"/>
      <c r="GB1502" s="69"/>
      <c r="GC1502" s="69"/>
      <c r="GD1502" s="69"/>
      <c r="GE1502" s="69"/>
      <c r="GF1502" s="69"/>
      <c r="GG1502" s="69"/>
      <c r="GH1502" s="69"/>
      <c r="GI1502" s="69"/>
      <c r="GJ1502" s="69"/>
      <c r="GK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</row>
    <row r="1503" spans="1:229" s="72" customFormat="1" ht="16.5" customHeight="1">
      <c r="A1503" s="5">
        <v>43565</v>
      </c>
      <c r="B1503" s="6" t="s">
        <v>52</v>
      </c>
      <c r="C1503" s="6">
        <v>20</v>
      </c>
      <c r="D1503" s="6">
        <v>30500</v>
      </c>
      <c r="E1503" s="60">
        <v>320</v>
      </c>
      <c r="F1503" s="60">
        <v>370</v>
      </c>
      <c r="G1503" s="60">
        <v>420</v>
      </c>
      <c r="H1503" s="7">
        <v>0</v>
      </c>
      <c r="I1503" s="7">
        <v>0</v>
      </c>
      <c r="J1503" s="31">
        <v>-1400</v>
      </c>
      <c r="K1503" s="17" t="s">
        <v>44</v>
      </c>
      <c r="L1503" s="21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69"/>
      <c r="AK1503" s="69"/>
      <c r="AL1503" s="69"/>
      <c r="AM1503" s="69"/>
      <c r="AN1503" s="69"/>
      <c r="AO1503" s="69"/>
      <c r="AP1503" s="69"/>
      <c r="AQ1503" s="69"/>
      <c r="AR1503" s="69"/>
      <c r="AS1503" s="69"/>
      <c r="AT1503" s="69"/>
      <c r="AU1503" s="69"/>
      <c r="AV1503" s="69"/>
      <c r="AW1503" s="69"/>
      <c r="AX1503" s="69"/>
      <c r="AY1503" s="69"/>
      <c r="AZ1503" s="69"/>
      <c r="BA1503" s="69"/>
      <c r="BB1503" s="69"/>
      <c r="BC1503" s="69"/>
      <c r="BD1503" s="69"/>
      <c r="BE1503" s="69"/>
      <c r="BF1503" s="69"/>
      <c r="BG1503" s="69"/>
      <c r="BH1503" s="69"/>
      <c r="BI1503" s="69"/>
      <c r="BJ1503" s="69"/>
      <c r="BK1503" s="69"/>
      <c r="BL1503" s="69"/>
      <c r="BM1503" s="69"/>
      <c r="BN1503" s="69"/>
      <c r="BO1503" s="69"/>
      <c r="BP1503" s="69"/>
      <c r="BQ1503" s="69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69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69"/>
      <c r="CM1503" s="69"/>
      <c r="CN1503" s="69"/>
      <c r="CO1503" s="69"/>
      <c r="CP1503" s="69"/>
      <c r="CQ1503" s="69"/>
      <c r="CR1503" s="69"/>
      <c r="CS1503" s="69"/>
      <c r="CT1503" s="69"/>
      <c r="CU1503" s="69"/>
      <c r="CV1503" s="69"/>
      <c r="CW1503" s="69"/>
      <c r="CX1503" s="69"/>
      <c r="CY1503" s="69"/>
      <c r="CZ1503" s="69"/>
      <c r="DA1503" s="69"/>
      <c r="DB1503" s="69"/>
      <c r="DC1503" s="69"/>
      <c r="DD1503" s="69"/>
      <c r="DE1503" s="69"/>
      <c r="DF1503" s="69"/>
      <c r="DG1503" s="69"/>
      <c r="DH1503" s="69"/>
      <c r="DI1503" s="69"/>
      <c r="DJ1503" s="69"/>
      <c r="DK1503" s="69"/>
      <c r="DL1503" s="69"/>
      <c r="DM1503" s="69"/>
      <c r="DN1503" s="69"/>
      <c r="DO1503" s="69"/>
      <c r="DP1503" s="69"/>
      <c r="DQ1503" s="69"/>
      <c r="DR1503" s="69"/>
      <c r="DS1503" s="69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  <c r="EO1503" s="69"/>
      <c r="EP1503" s="69"/>
      <c r="EQ1503" s="69"/>
      <c r="ER1503" s="69"/>
      <c r="ES1503" s="69"/>
      <c r="ET1503" s="69"/>
      <c r="EU1503" s="69"/>
      <c r="EV1503" s="69"/>
      <c r="EW1503" s="69"/>
      <c r="EX1503" s="69"/>
      <c r="EY1503" s="69"/>
      <c r="EZ1503" s="69"/>
      <c r="FA1503" s="69"/>
      <c r="FB1503" s="69"/>
      <c r="FC1503" s="69"/>
      <c r="FD1503" s="69"/>
      <c r="FE1503" s="69"/>
      <c r="FF1503" s="69"/>
      <c r="FG1503" s="69"/>
      <c r="FH1503" s="69"/>
      <c r="FI1503" s="69"/>
      <c r="FJ1503" s="69"/>
      <c r="FK1503" s="69"/>
      <c r="FL1503" s="69"/>
      <c r="FM1503" s="69"/>
      <c r="FN1503" s="69"/>
      <c r="FO1503" s="69"/>
      <c r="FP1503" s="69"/>
      <c r="FQ1503" s="69"/>
      <c r="FR1503" s="69"/>
      <c r="FS1503" s="69"/>
      <c r="FT1503" s="69"/>
      <c r="FU1503" s="69"/>
      <c r="FV1503" s="69"/>
      <c r="FW1503" s="69"/>
      <c r="FX1503" s="69"/>
      <c r="FY1503" s="69"/>
      <c r="FZ1503" s="69"/>
      <c r="GA1503" s="69"/>
      <c r="GB1503" s="69"/>
      <c r="GC1503" s="69"/>
      <c r="GD1503" s="69"/>
      <c r="GE1503" s="69"/>
      <c r="GF1503" s="69"/>
      <c r="GG1503" s="69"/>
      <c r="GH1503" s="69"/>
      <c r="GI1503" s="69"/>
      <c r="GJ1503" s="69"/>
      <c r="GK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</row>
    <row r="1504" spans="1:229" s="72" customFormat="1" ht="16.5" customHeight="1">
      <c r="A1504" s="5">
        <v>43564</v>
      </c>
      <c r="B1504" s="6" t="s">
        <v>52</v>
      </c>
      <c r="C1504" s="6">
        <v>20</v>
      </c>
      <c r="D1504" s="6">
        <v>30900</v>
      </c>
      <c r="E1504" s="60">
        <v>125</v>
      </c>
      <c r="F1504" s="60">
        <v>175</v>
      </c>
      <c r="G1504" s="60">
        <v>225</v>
      </c>
      <c r="H1504" s="7">
        <v>1000</v>
      </c>
      <c r="I1504" s="7">
        <v>0</v>
      </c>
      <c r="J1504" s="4">
        <v>1000</v>
      </c>
      <c r="K1504" s="17" t="s">
        <v>41</v>
      </c>
      <c r="L1504" s="41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  <c r="AA1504" s="69"/>
      <c r="AB1504" s="69"/>
      <c r="AC1504" s="69"/>
      <c r="AD1504" s="69"/>
      <c r="AE1504" s="69"/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  <c r="AR1504" s="69"/>
      <c r="AS1504" s="69"/>
      <c r="AT1504" s="69"/>
      <c r="AU1504" s="69"/>
      <c r="AV1504" s="69"/>
      <c r="AW1504" s="69"/>
      <c r="AX1504" s="69"/>
      <c r="AY1504" s="69"/>
      <c r="AZ1504" s="69"/>
      <c r="BA1504" s="69"/>
      <c r="BB1504" s="69"/>
      <c r="BC1504" s="69"/>
      <c r="BD1504" s="69"/>
      <c r="BE1504" s="69"/>
      <c r="BF1504" s="69"/>
      <c r="BG1504" s="69"/>
      <c r="BH1504" s="69"/>
      <c r="BI1504" s="69"/>
      <c r="BJ1504" s="69"/>
      <c r="BK1504" s="69"/>
      <c r="BL1504" s="69"/>
      <c r="BM1504" s="69"/>
      <c r="BN1504" s="69"/>
      <c r="BO1504" s="69"/>
      <c r="BP1504" s="69"/>
      <c r="BQ1504" s="69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69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69"/>
      <c r="CM1504" s="69"/>
      <c r="CN1504" s="69"/>
      <c r="CO1504" s="69"/>
      <c r="CP1504" s="69"/>
      <c r="CQ1504" s="69"/>
      <c r="CR1504" s="69"/>
      <c r="CS1504" s="69"/>
      <c r="CT1504" s="69"/>
      <c r="CU1504" s="69"/>
      <c r="CV1504" s="69"/>
      <c r="CW1504" s="69"/>
      <c r="CX1504" s="69"/>
      <c r="CY1504" s="69"/>
      <c r="CZ1504" s="69"/>
      <c r="DA1504" s="69"/>
      <c r="DB1504" s="69"/>
      <c r="DC1504" s="69"/>
      <c r="DD1504" s="69"/>
      <c r="DE1504" s="69"/>
      <c r="DF1504" s="69"/>
      <c r="DG1504" s="69"/>
      <c r="DH1504" s="69"/>
      <c r="DI1504" s="69"/>
      <c r="DJ1504" s="69"/>
      <c r="DK1504" s="69"/>
      <c r="DL1504" s="69"/>
      <c r="DM1504" s="69"/>
      <c r="DN1504" s="69"/>
      <c r="DO1504" s="69"/>
      <c r="DP1504" s="69"/>
      <c r="DQ1504" s="69"/>
      <c r="DR1504" s="69"/>
      <c r="DS1504" s="69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  <c r="EO1504" s="69"/>
      <c r="EP1504" s="69"/>
      <c r="EQ1504" s="69"/>
      <c r="ER1504" s="69"/>
      <c r="ES1504" s="69"/>
      <c r="ET1504" s="69"/>
      <c r="EU1504" s="69"/>
      <c r="EV1504" s="69"/>
      <c r="EW1504" s="69"/>
      <c r="EX1504" s="69"/>
      <c r="EY1504" s="69"/>
      <c r="EZ1504" s="69"/>
      <c r="FA1504" s="69"/>
      <c r="FB1504" s="69"/>
      <c r="FC1504" s="69"/>
      <c r="FD1504" s="69"/>
      <c r="FE1504" s="69"/>
      <c r="FF1504" s="69"/>
      <c r="FG1504" s="69"/>
      <c r="FH1504" s="69"/>
      <c r="FI1504" s="69"/>
      <c r="FJ1504" s="69"/>
      <c r="FK1504" s="69"/>
      <c r="FL1504" s="69"/>
      <c r="FM1504" s="69"/>
      <c r="FN1504" s="69"/>
      <c r="FO1504" s="69"/>
      <c r="FP1504" s="69"/>
      <c r="FQ1504" s="69"/>
      <c r="FR1504" s="69"/>
      <c r="FS1504" s="69"/>
      <c r="FT1504" s="69"/>
      <c r="FU1504" s="69"/>
      <c r="FV1504" s="69"/>
      <c r="FW1504" s="69"/>
      <c r="FX1504" s="69"/>
      <c r="FY1504" s="69"/>
      <c r="FZ1504" s="69"/>
      <c r="GA1504" s="69"/>
      <c r="GB1504" s="69"/>
      <c r="GC1504" s="69"/>
      <c r="GD1504" s="69"/>
      <c r="GE1504" s="69"/>
      <c r="GF1504" s="69"/>
      <c r="GG1504" s="69"/>
      <c r="GH1504" s="69"/>
      <c r="GI1504" s="69"/>
      <c r="GJ1504" s="69"/>
      <c r="GK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</row>
    <row r="1505" spans="1:229" s="72" customFormat="1" ht="16.5" customHeight="1">
      <c r="A1505" s="5">
        <v>43563</v>
      </c>
      <c r="B1505" s="6" t="s">
        <v>52</v>
      </c>
      <c r="C1505" s="6">
        <v>20</v>
      </c>
      <c r="D1505" s="6">
        <v>29500</v>
      </c>
      <c r="E1505" s="60">
        <v>230</v>
      </c>
      <c r="F1505" s="60">
        <v>280</v>
      </c>
      <c r="G1505" s="60">
        <v>330</v>
      </c>
      <c r="H1505" s="7">
        <v>1000</v>
      </c>
      <c r="I1505" s="7">
        <v>0</v>
      </c>
      <c r="J1505" s="4">
        <v>1000</v>
      </c>
      <c r="K1505" s="17" t="s">
        <v>41</v>
      </c>
      <c r="L1505" s="41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  <c r="AA1505" s="69"/>
      <c r="AB1505" s="69"/>
      <c r="AC1505" s="69"/>
      <c r="AD1505" s="69"/>
      <c r="AE1505" s="69"/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  <c r="AR1505" s="69"/>
      <c r="AS1505" s="69"/>
      <c r="AT1505" s="69"/>
      <c r="AU1505" s="69"/>
      <c r="AV1505" s="69"/>
      <c r="AW1505" s="69"/>
      <c r="AX1505" s="69"/>
      <c r="AY1505" s="69"/>
      <c r="AZ1505" s="69"/>
      <c r="BA1505" s="69"/>
      <c r="BB1505" s="69"/>
      <c r="BC1505" s="69"/>
      <c r="BD1505" s="69"/>
      <c r="BE1505" s="69"/>
      <c r="BF1505" s="69"/>
      <c r="BG1505" s="69"/>
      <c r="BH1505" s="69"/>
      <c r="BI1505" s="69"/>
      <c r="BJ1505" s="69"/>
      <c r="BK1505" s="69"/>
      <c r="BL1505" s="69"/>
      <c r="BM1505" s="69"/>
      <c r="BN1505" s="69"/>
      <c r="BO1505" s="69"/>
      <c r="BP1505" s="69"/>
      <c r="BQ1505" s="69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69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69"/>
      <c r="CM1505" s="69"/>
      <c r="CN1505" s="69"/>
      <c r="CO1505" s="69"/>
      <c r="CP1505" s="69"/>
      <c r="CQ1505" s="69"/>
      <c r="CR1505" s="69"/>
      <c r="CS1505" s="69"/>
      <c r="CT1505" s="69"/>
      <c r="CU1505" s="69"/>
      <c r="CV1505" s="69"/>
      <c r="CW1505" s="69"/>
      <c r="CX1505" s="69"/>
      <c r="CY1505" s="69"/>
      <c r="CZ1505" s="69"/>
      <c r="DA1505" s="69"/>
      <c r="DB1505" s="69"/>
      <c r="DC1505" s="69"/>
      <c r="DD1505" s="69"/>
      <c r="DE1505" s="69"/>
      <c r="DF1505" s="69"/>
      <c r="DG1505" s="69"/>
      <c r="DH1505" s="69"/>
      <c r="DI1505" s="69"/>
      <c r="DJ1505" s="69"/>
      <c r="DK1505" s="69"/>
      <c r="DL1505" s="69"/>
      <c r="DM1505" s="69"/>
      <c r="DN1505" s="69"/>
      <c r="DO1505" s="69"/>
      <c r="DP1505" s="69"/>
      <c r="DQ1505" s="69"/>
      <c r="DR1505" s="69"/>
      <c r="DS1505" s="69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  <c r="EO1505" s="69"/>
      <c r="EP1505" s="69"/>
      <c r="EQ1505" s="69"/>
      <c r="ER1505" s="69"/>
      <c r="ES1505" s="69"/>
      <c r="ET1505" s="69"/>
      <c r="EU1505" s="69"/>
      <c r="EV1505" s="69"/>
      <c r="EW1505" s="69"/>
      <c r="EX1505" s="69"/>
      <c r="EY1505" s="69"/>
      <c r="EZ1505" s="69"/>
      <c r="FA1505" s="69"/>
      <c r="FB1505" s="69"/>
      <c r="FC1505" s="69"/>
      <c r="FD1505" s="69"/>
      <c r="FE1505" s="69"/>
      <c r="FF1505" s="69"/>
      <c r="FG1505" s="69"/>
      <c r="FH1505" s="69"/>
      <c r="FI1505" s="69"/>
      <c r="FJ1505" s="69"/>
      <c r="FK1505" s="69"/>
      <c r="FL1505" s="69"/>
      <c r="FM1505" s="69"/>
      <c r="FN1505" s="69"/>
      <c r="FO1505" s="69"/>
      <c r="FP1505" s="69"/>
      <c r="FQ1505" s="69"/>
      <c r="FR1505" s="69"/>
      <c r="FS1505" s="69"/>
      <c r="FT1505" s="69"/>
      <c r="FU1505" s="69"/>
      <c r="FV1505" s="69"/>
      <c r="FW1505" s="69"/>
      <c r="FX1505" s="69"/>
      <c r="FY1505" s="69"/>
      <c r="FZ1505" s="69"/>
      <c r="GA1505" s="69"/>
      <c r="GB1505" s="69"/>
      <c r="GC1505" s="69"/>
      <c r="GD1505" s="69"/>
      <c r="GE1505" s="69"/>
      <c r="GF1505" s="69"/>
      <c r="GG1505" s="69"/>
      <c r="GH1505" s="69"/>
      <c r="GI1505" s="69"/>
      <c r="GJ1505" s="69"/>
      <c r="GK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</row>
    <row r="1506" spans="1:229" s="72" customFormat="1" ht="16.5" customHeight="1">
      <c r="A1506" s="5">
        <v>43563</v>
      </c>
      <c r="B1506" s="6" t="s">
        <v>52</v>
      </c>
      <c r="C1506" s="6">
        <v>20</v>
      </c>
      <c r="D1506" s="6">
        <v>30900</v>
      </c>
      <c r="E1506" s="60">
        <v>210</v>
      </c>
      <c r="F1506" s="60">
        <v>260</v>
      </c>
      <c r="G1506" s="60">
        <v>310</v>
      </c>
      <c r="H1506" s="7">
        <v>0</v>
      </c>
      <c r="I1506" s="7">
        <v>0</v>
      </c>
      <c r="J1506" s="4">
        <v>0</v>
      </c>
      <c r="K1506" s="17" t="s">
        <v>42</v>
      </c>
      <c r="L1506" s="21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  <c r="AA1506" s="69"/>
      <c r="AB1506" s="69"/>
      <c r="AC1506" s="69"/>
      <c r="AD1506" s="69"/>
      <c r="AE1506" s="69"/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  <c r="AR1506" s="69"/>
      <c r="AS1506" s="69"/>
      <c r="AT1506" s="69"/>
      <c r="AU1506" s="69"/>
      <c r="AV1506" s="69"/>
      <c r="AW1506" s="69"/>
      <c r="AX1506" s="69"/>
      <c r="AY1506" s="69"/>
      <c r="AZ1506" s="69"/>
      <c r="BA1506" s="69"/>
      <c r="BB1506" s="69"/>
      <c r="BC1506" s="69"/>
      <c r="BD1506" s="69"/>
      <c r="BE1506" s="69"/>
      <c r="BF1506" s="69"/>
      <c r="BG1506" s="69"/>
      <c r="BH1506" s="69"/>
      <c r="BI1506" s="69"/>
      <c r="BJ1506" s="69"/>
      <c r="BK1506" s="69"/>
      <c r="BL1506" s="69"/>
      <c r="BM1506" s="69"/>
      <c r="BN1506" s="69"/>
      <c r="BO1506" s="69"/>
      <c r="BP1506" s="69"/>
      <c r="BQ1506" s="69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69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69"/>
      <c r="CM1506" s="69"/>
      <c r="CN1506" s="69"/>
      <c r="CO1506" s="69"/>
      <c r="CP1506" s="69"/>
      <c r="CQ1506" s="69"/>
      <c r="CR1506" s="69"/>
      <c r="CS1506" s="69"/>
      <c r="CT1506" s="69"/>
      <c r="CU1506" s="69"/>
      <c r="CV1506" s="69"/>
      <c r="CW1506" s="69"/>
      <c r="CX1506" s="69"/>
      <c r="CY1506" s="69"/>
      <c r="CZ1506" s="69"/>
      <c r="DA1506" s="69"/>
      <c r="DB1506" s="69"/>
      <c r="DC1506" s="69"/>
      <c r="DD1506" s="69"/>
      <c r="DE1506" s="69"/>
      <c r="DF1506" s="69"/>
      <c r="DG1506" s="69"/>
      <c r="DH1506" s="69"/>
      <c r="DI1506" s="69"/>
      <c r="DJ1506" s="69"/>
      <c r="DK1506" s="69"/>
      <c r="DL1506" s="69"/>
      <c r="DM1506" s="69"/>
      <c r="DN1506" s="69"/>
      <c r="DO1506" s="69"/>
      <c r="DP1506" s="69"/>
      <c r="DQ1506" s="69"/>
      <c r="DR1506" s="69"/>
      <c r="DS1506" s="69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  <c r="EO1506" s="69"/>
      <c r="EP1506" s="69"/>
      <c r="EQ1506" s="69"/>
      <c r="ER1506" s="69"/>
      <c r="ES1506" s="69"/>
      <c r="ET1506" s="69"/>
      <c r="EU1506" s="69"/>
      <c r="EV1506" s="69"/>
      <c r="EW1506" s="69"/>
      <c r="EX1506" s="69"/>
      <c r="EY1506" s="69"/>
      <c r="EZ1506" s="69"/>
      <c r="FA1506" s="69"/>
      <c r="FB1506" s="69"/>
      <c r="FC1506" s="69"/>
      <c r="FD1506" s="69"/>
      <c r="FE1506" s="69"/>
      <c r="FF1506" s="69"/>
      <c r="FG1506" s="69"/>
      <c r="FH1506" s="69"/>
      <c r="FI1506" s="69"/>
      <c r="FJ1506" s="69"/>
      <c r="FK1506" s="69"/>
      <c r="FL1506" s="69"/>
      <c r="FM1506" s="69"/>
      <c r="FN1506" s="69"/>
      <c r="FO1506" s="69"/>
      <c r="FP1506" s="69"/>
      <c r="FQ1506" s="69"/>
      <c r="FR1506" s="69"/>
      <c r="FS1506" s="69"/>
      <c r="FT1506" s="69"/>
      <c r="FU1506" s="69"/>
      <c r="FV1506" s="69"/>
      <c r="FW1506" s="69"/>
      <c r="FX1506" s="69"/>
      <c r="FY1506" s="69"/>
      <c r="FZ1506" s="69"/>
      <c r="GA1506" s="69"/>
      <c r="GB1506" s="69"/>
      <c r="GC1506" s="69"/>
      <c r="GD1506" s="69"/>
      <c r="GE1506" s="69"/>
      <c r="GF1506" s="69"/>
      <c r="GG1506" s="69"/>
      <c r="GH1506" s="69"/>
      <c r="GI1506" s="69"/>
      <c r="GJ1506" s="69"/>
      <c r="GK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</row>
    <row r="1507" spans="1:229" s="72" customFormat="1" ht="16.5" customHeight="1">
      <c r="A1507" s="5">
        <v>43560</v>
      </c>
      <c r="B1507" s="6" t="s">
        <v>52</v>
      </c>
      <c r="C1507" s="6">
        <v>20</v>
      </c>
      <c r="D1507" s="6">
        <v>29900</v>
      </c>
      <c r="E1507" s="60">
        <v>600</v>
      </c>
      <c r="F1507" s="60">
        <v>650</v>
      </c>
      <c r="G1507" s="60">
        <v>700</v>
      </c>
      <c r="H1507" s="7">
        <v>1000</v>
      </c>
      <c r="I1507" s="7">
        <v>0</v>
      </c>
      <c r="J1507" s="4">
        <v>1000</v>
      </c>
      <c r="K1507" s="17" t="s">
        <v>41</v>
      </c>
      <c r="L1507" s="21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  <c r="AA1507" s="69"/>
      <c r="AB1507" s="69"/>
      <c r="AC1507" s="69"/>
      <c r="AD1507" s="69"/>
      <c r="AE1507" s="69"/>
      <c r="AF1507" s="69"/>
      <c r="AG1507" s="69"/>
      <c r="AH1507" s="69"/>
      <c r="AI1507" s="69"/>
      <c r="AJ1507" s="69"/>
      <c r="AK1507" s="69"/>
      <c r="AL1507" s="69"/>
      <c r="AM1507" s="69"/>
      <c r="AN1507" s="69"/>
      <c r="AO1507" s="69"/>
      <c r="AP1507" s="69"/>
      <c r="AQ1507" s="69"/>
      <c r="AR1507" s="69"/>
      <c r="AS1507" s="69"/>
      <c r="AT1507" s="69"/>
      <c r="AU1507" s="69"/>
      <c r="AV1507" s="69"/>
      <c r="AW1507" s="69"/>
      <c r="AX1507" s="69"/>
      <c r="AY1507" s="69"/>
      <c r="AZ1507" s="69"/>
      <c r="BA1507" s="69"/>
      <c r="BB1507" s="69"/>
      <c r="BC1507" s="69"/>
      <c r="BD1507" s="69"/>
      <c r="BE1507" s="69"/>
      <c r="BF1507" s="69"/>
      <c r="BG1507" s="69"/>
      <c r="BH1507" s="69"/>
      <c r="BI1507" s="69"/>
      <c r="BJ1507" s="69"/>
      <c r="BK1507" s="69"/>
      <c r="BL1507" s="69"/>
      <c r="BM1507" s="69"/>
      <c r="BN1507" s="69"/>
      <c r="BO1507" s="69"/>
      <c r="BP1507" s="69"/>
      <c r="BQ1507" s="69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69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69"/>
      <c r="CM1507" s="69"/>
      <c r="CN1507" s="69"/>
      <c r="CO1507" s="69"/>
      <c r="CP1507" s="69"/>
      <c r="CQ1507" s="69"/>
      <c r="CR1507" s="69"/>
      <c r="CS1507" s="69"/>
      <c r="CT1507" s="69"/>
      <c r="CU1507" s="69"/>
      <c r="CV1507" s="69"/>
      <c r="CW1507" s="69"/>
      <c r="CX1507" s="69"/>
      <c r="CY1507" s="69"/>
      <c r="CZ1507" s="69"/>
      <c r="DA1507" s="69"/>
      <c r="DB1507" s="69"/>
      <c r="DC1507" s="69"/>
      <c r="DD1507" s="69"/>
      <c r="DE1507" s="69"/>
      <c r="DF1507" s="69"/>
      <c r="DG1507" s="69"/>
      <c r="DH1507" s="69"/>
      <c r="DI1507" s="69"/>
      <c r="DJ1507" s="69"/>
      <c r="DK1507" s="69"/>
      <c r="DL1507" s="69"/>
      <c r="DM1507" s="69"/>
      <c r="DN1507" s="69"/>
      <c r="DO1507" s="69"/>
      <c r="DP1507" s="69"/>
      <c r="DQ1507" s="69"/>
      <c r="DR1507" s="69"/>
      <c r="DS1507" s="69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  <c r="EO1507" s="69"/>
      <c r="EP1507" s="69"/>
      <c r="EQ1507" s="69"/>
      <c r="ER1507" s="69"/>
      <c r="ES1507" s="69"/>
      <c r="ET1507" s="69"/>
      <c r="EU1507" s="69"/>
      <c r="EV1507" s="69"/>
      <c r="EW1507" s="69"/>
      <c r="EX1507" s="69"/>
      <c r="EY1507" s="69"/>
      <c r="EZ1507" s="69"/>
      <c r="FA1507" s="69"/>
      <c r="FB1507" s="69"/>
      <c r="FC1507" s="69"/>
      <c r="FD1507" s="69"/>
      <c r="FE1507" s="69"/>
      <c r="FF1507" s="69"/>
      <c r="FG1507" s="69"/>
      <c r="FH1507" s="69"/>
      <c r="FI1507" s="69"/>
      <c r="FJ1507" s="69"/>
      <c r="FK1507" s="69"/>
      <c r="FL1507" s="69"/>
      <c r="FM1507" s="69"/>
      <c r="FN1507" s="69"/>
      <c r="FO1507" s="69"/>
      <c r="FP1507" s="69"/>
      <c r="FQ1507" s="69"/>
      <c r="FR1507" s="69"/>
      <c r="FS1507" s="69"/>
      <c r="FT1507" s="69"/>
      <c r="FU1507" s="69"/>
      <c r="FV1507" s="69"/>
      <c r="FW1507" s="69"/>
      <c r="FX1507" s="69"/>
      <c r="FY1507" s="69"/>
      <c r="FZ1507" s="69"/>
      <c r="GA1507" s="69"/>
      <c r="GB1507" s="69"/>
      <c r="GC1507" s="69"/>
      <c r="GD1507" s="69"/>
      <c r="GE1507" s="69"/>
      <c r="GF1507" s="69"/>
      <c r="GG1507" s="69"/>
      <c r="GH1507" s="69"/>
      <c r="GI1507" s="69"/>
      <c r="GJ1507" s="69"/>
      <c r="GK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</row>
    <row r="1508" spans="1:229" s="72" customFormat="1" ht="16.5" customHeight="1">
      <c r="A1508" s="5">
        <v>43557</v>
      </c>
      <c r="B1508" s="6" t="s">
        <v>52</v>
      </c>
      <c r="C1508" s="6">
        <v>20</v>
      </c>
      <c r="D1508" s="6">
        <v>30200</v>
      </c>
      <c r="E1508" s="60">
        <v>500</v>
      </c>
      <c r="F1508" s="60">
        <v>550</v>
      </c>
      <c r="G1508" s="60">
        <v>600</v>
      </c>
      <c r="H1508" s="7">
        <v>1000</v>
      </c>
      <c r="I1508" s="7">
        <v>0</v>
      </c>
      <c r="J1508" s="4">
        <v>1000</v>
      </c>
      <c r="K1508" s="17" t="s">
        <v>41</v>
      </c>
      <c r="L1508" s="41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  <c r="AA1508" s="69"/>
      <c r="AB1508" s="69"/>
      <c r="AC1508" s="69"/>
      <c r="AD1508" s="69"/>
      <c r="AE1508" s="69"/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  <c r="AR1508" s="69"/>
      <c r="AS1508" s="69"/>
      <c r="AT1508" s="69"/>
      <c r="AU1508" s="69"/>
      <c r="AV1508" s="69"/>
      <c r="AW1508" s="69"/>
      <c r="AX1508" s="69"/>
      <c r="AY1508" s="69"/>
      <c r="AZ1508" s="69"/>
      <c r="BA1508" s="69"/>
      <c r="BB1508" s="69"/>
      <c r="BC1508" s="69"/>
      <c r="BD1508" s="69"/>
      <c r="BE1508" s="69"/>
      <c r="BF1508" s="69"/>
      <c r="BG1508" s="69"/>
      <c r="BH1508" s="69"/>
      <c r="BI1508" s="69"/>
      <c r="BJ1508" s="69"/>
      <c r="BK1508" s="69"/>
      <c r="BL1508" s="69"/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  <c r="DP1508" s="69"/>
      <c r="DQ1508" s="69"/>
      <c r="DR1508" s="69"/>
      <c r="DS1508" s="69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  <c r="EO1508" s="69"/>
      <c r="EP1508" s="69"/>
      <c r="EQ1508" s="69"/>
      <c r="ER1508" s="69"/>
      <c r="ES1508" s="69"/>
      <c r="ET1508" s="69"/>
      <c r="EU1508" s="69"/>
      <c r="EV1508" s="69"/>
      <c r="EW1508" s="69"/>
      <c r="EX1508" s="69"/>
      <c r="EY1508" s="69"/>
      <c r="EZ1508" s="69"/>
      <c r="FA1508" s="69"/>
      <c r="FB1508" s="69"/>
      <c r="FC1508" s="69"/>
      <c r="FD1508" s="69"/>
      <c r="FE1508" s="69"/>
      <c r="FF1508" s="69"/>
      <c r="FG1508" s="69"/>
      <c r="FH1508" s="69"/>
      <c r="FI1508" s="69"/>
      <c r="FJ1508" s="69"/>
      <c r="FK1508" s="69"/>
      <c r="FL1508" s="69"/>
      <c r="FM1508" s="69"/>
      <c r="FN1508" s="69"/>
      <c r="FO1508" s="69"/>
      <c r="FP1508" s="69"/>
      <c r="FQ1508" s="69"/>
      <c r="FR1508" s="69"/>
      <c r="FS1508" s="69"/>
      <c r="FT1508" s="69"/>
      <c r="FU1508" s="69"/>
      <c r="FV1508" s="69"/>
      <c r="FW1508" s="69"/>
      <c r="FX1508" s="69"/>
      <c r="FY1508" s="69"/>
      <c r="FZ1508" s="69"/>
      <c r="GA1508" s="69"/>
      <c r="GB1508" s="69"/>
      <c r="GC1508" s="69"/>
      <c r="GD1508" s="69"/>
      <c r="GE1508" s="69"/>
      <c r="GF1508" s="69"/>
      <c r="GG1508" s="69"/>
      <c r="GH1508" s="69"/>
      <c r="GI1508" s="69"/>
      <c r="GJ1508" s="69"/>
      <c r="GK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</row>
    <row r="1509" spans="1:229" s="72" customFormat="1" ht="16.5" customHeight="1">
      <c r="A1509" s="5">
        <v>43556</v>
      </c>
      <c r="B1509" s="6" t="s">
        <v>50</v>
      </c>
      <c r="C1509" s="6">
        <v>20</v>
      </c>
      <c r="D1509" s="6">
        <v>30700</v>
      </c>
      <c r="E1509" s="60">
        <v>256</v>
      </c>
      <c r="F1509" s="60">
        <v>281</v>
      </c>
      <c r="G1509" s="60">
        <v>306</v>
      </c>
      <c r="H1509" s="7">
        <v>0</v>
      </c>
      <c r="I1509" s="7">
        <v>0</v>
      </c>
      <c r="J1509" s="4">
        <v>0</v>
      </c>
      <c r="K1509" s="17" t="s">
        <v>42</v>
      </c>
      <c r="L1509" s="21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  <c r="CT1509" s="69"/>
      <c r="CU1509" s="69"/>
      <c r="CV1509" s="69"/>
      <c r="CW1509" s="69"/>
      <c r="CX1509" s="69"/>
      <c r="CY1509" s="69"/>
      <c r="CZ1509" s="69"/>
      <c r="DA1509" s="69"/>
      <c r="DB1509" s="69"/>
      <c r="DC1509" s="69"/>
      <c r="DD1509" s="69"/>
      <c r="DE1509" s="69"/>
      <c r="DF1509" s="69"/>
      <c r="DG1509" s="69"/>
      <c r="DH1509" s="69"/>
      <c r="DI1509" s="69"/>
      <c r="DJ1509" s="69"/>
      <c r="DK1509" s="69"/>
      <c r="DL1509" s="69"/>
      <c r="DM1509" s="69"/>
      <c r="DN1509" s="69"/>
      <c r="DO1509" s="69"/>
      <c r="DP1509" s="69"/>
      <c r="DQ1509" s="69"/>
      <c r="DR1509" s="69"/>
      <c r="DS1509" s="69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  <c r="EO1509" s="69"/>
      <c r="EP1509" s="69"/>
      <c r="EQ1509" s="69"/>
      <c r="ER1509" s="69"/>
      <c r="ES1509" s="69"/>
      <c r="ET1509" s="69"/>
      <c r="EU1509" s="69"/>
      <c r="EV1509" s="69"/>
      <c r="EW1509" s="69"/>
      <c r="EX1509" s="69"/>
      <c r="EY1509" s="69"/>
      <c r="EZ1509" s="69"/>
      <c r="FA1509" s="69"/>
      <c r="FB1509" s="69"/>
      <c r="FC1509" s="69"/>
      <c r="FD1509" s="69"/>
      <c r="FE1509" s="69"/>
      <c r="FF1509" s="69"/>
      <c r="FG1509" s="69"/>
      <c r="FH1509" s="69"/>
      <c r="FI1509" s="69"/>
      <c r="FJ1509" s="69"/>
      <c r="FK1509" s="69"/>
      <c r="FL1509" s="69"/>
      <c r="FM1509" s="69"/>
      <c r="FN1509" s="69"/>
      <c r="FO1509" s="69"/>
      <c r="FP1509" s="69"/>
      <c r="FQ1509" s="69"/>
      <c r="FR1509" s="69"/>
      <c r="FS1509" s="69"/>
      <c r="FT1509" s="69"/>
      <c r="FU1509" s="69"/>
      <c r="FV1509" s="69"/>
      <c r="FW1509" s="69"/>
      <c r="FX1509" s="69"/>
      <c r="FY1509" s="69"/>
      <c r="FZ1509" s="69"/>
      <c r="GA1509" s="69"/>
      <c r="GB1509" s="69"/>
      <c r="GC1509" s="69"/>
      <c r="GD1509" s="69"/>
      <c r="GE1509" s="69"/>
      <c r="GF1509" s="69"/>
      <c r="GG1509" s="69"/>
      <c r="GH1509" s="69"/>
      <c r="GI1509" s="69"/>
      <c r="GJ1509" s="69"/>
      <c r="GK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</row>
    <row r="1510" spans="1:229" s="72" customFormat="1" ht="16.5" customHeight="1">
      <c r="A1510" s="5">
        <v>43553</v>
      </c>
      <c r="B1510" s="6" t="s">
        <v>50</v>
      </c>
      <c r="C1510" s="6">
        <v>20</v>
      </c>
      <c r="D1510" s="6">
        <v>30500</v>
      </c>
      <c r="E1510" s="60">
        <v>440</v>
      </c>
      <c r="F1510" s="60">
        <v>465</v>
      </c>
      <c r="G1510" s="60">
        <v>490</v>
      </c>
      <c r="H1510" s="7">
        <v>0</v>
      </c>
      <c r="I1510" s="7">
        <v>0</v>
      </c>
      <c r="J1510" s="4">
        <v>0</v>
      </c>
      <c r="K1510" s="17" t="s">
        <v>42</v>
      </c>
      <c r="L1510" s="21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  <c r="AA1510" s="69"/>
      <c r="AB1510" s="69"/>
      <c r="AC1510" s="69"/>
      <c r="AD1510" s="69"/>
      <c r="AE1510" s="69"/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  <c r="AR1510" s="69"/>
      <c r="AS1510" s="69"/>
      <c r="AT1510" s="69"/>
      <c r="AU1510" s="69"/>
      <c r="AV1510" s="69"/>
      <c r="AW1510" s="69"/>
      <c r="AX1510" s="69"/>
      <c r="AY1510" s="69"/>
      <c r="AZ1510" s="69"/>
      <c r="BA1510" s="69"/>
      <c r="BB1510" s="69"/>
      <c r="BC1510" s="69"/>
      <c r="BD1510" s="69"/>
      <c r="BE1510" s="69"/>
      <c r="BF1510" s="69"/>
      <c r="BG1510" s="69"/>
      <c r="BH1510" s="69"/>
      <c r="BI1510" s="69"/>
      <c r="BJ1510" s="69"/>
      <c r="BK1510" s="69"/>
      <c r="BL1510" s="69"/>
      <c r="BM1510" s="69"/>
      <c r="BN1510" s="69"/>
      <c r="BO1510" s="69"/>
      <c r="BP1510" s="69"/>
      <c r="BQ1510" s="69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69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69"/>
      <c r="CM1510" s="69"/>
      <c r="CN1510" s="69"/>
      <c r="CO1510" s="69"/>
      <c r="CP1510" s="69"/>
      <c r="CQ1510" s="69"/>
      <c r="CR1510" s="69"/>
      <c r="CS1510" s="69"/>
      <c r="CT1510" s="69"/>
      <c r="CU1510" s="69"/>
      <c r="CV1510" s="69"/>
      <c r="CW1510" s="69"/>
      <c r="CX1510" s="69"/>
      <c r="CY1510" s="69"/>
      <c r="CZ1510" s="69"/>
      <c r="DA1510" s="69"/>
      <c r="DB1510" s="69"/>
      <c r="DC1510" s="69"/>
      <c r="DD1510" s="69"/>
      <c r="DE1510" s="69"/>
      <c r="DF1510" s="69"/>
      <c r="DG1510" s="69"/>
      <c r="DH1510" s="69"/>
      <c r="DI1510" s="69"/>
      <c r="DJ1510" s="69"/>
      <c r="DK1510" s="69"/>
      <c r="DL1510" s="69"/>
      <c r="DM1510" s="69"/>
      <c r="DN1510" s="69"/>
      <c r="DO1510" s="69"/>
      <c r="DP1510" s="69"/>
      <c r="DQ1510" s="69"/>
      <c r="DR1510" s="69"/>
      <c r="DS1510" s="69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  <c r="EO1510" s="69"/>
      <c r="EP1510" s="69"/>
      <c r="EQ1510" s="69"/>
      <c r="ER1510" s="69"/>
      <c r="ES1510" s="69"/>
      <c r="ET1510" s="69"/>
      <c r="EU1510" s="69"/>
      <c r="EV1510" s="69"/>
      <c r="EW1510" s="69"/>
      <c r="EX1510" s="69"/>
      <c r="EY1510" s="69"/>
      <c r="EZ1510" s="69"/>
      <c r="FA1510" s="69"/>
      <c r="FB1510" s="69"/>
      <c r="FC1510" s="69"/>
      <c r="FD1510" s="69"/>
      <c r="FE1510" s="69"/>
      <c r="FF1510" s="69"/>
      <c r="FG1510" s="69"/>
      <c r="FH1510" s="69"/>
      <c r="FI1510" s="69"/>
      <c r="FJ1510" s="69"/>
      <c r="FK1510" s="69"/>
      <c r="FL1510" s="69"/>
      <c r="FM1510" s="69"/>
      <c r="FN1510" s="69"/>
      <c r="FO1510" s="69"/>
      <c r="FP1510" s="69"/>
      <c r="FQ1510" s="69"/>
      <c r="FR1510" s="69"/>
      <c r="FS1510" s="69"/>
      <c r="FT1510" s="69"/>
      <c r="FU1510" s="69"/>
      <c r="FV1510" s="69"/>
      <c r="FW1510" s="69"/>
      <c r="FX1510" s="69"/>
      <c r="FY1510" s="69"/>
      <c r="FZ1510" s="69"/>
      <c r="GA1510" s="69"/>
      <c r="GB1510" s="69"/>
      <c r="GC1510" s="69"/>
      <c r="GD1510" s="69"/>
      <c r="GE1510" s="69"/>
      <c r="GF1510" s="69"/>
      <c r="GG1510" s="69"/>
      <c r="GH1510" s="69"/>
      <c r="GI1510" s="69"/>
      <c r="GJ1510" s="69"/>
      <c r="GK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</row>
    <row r="1511" spans="1:229" s="72" customFormat="1" ht="16.5" customHeight="1">
      <c r="A1511" s="5">
        <v>43552</v>
      </c>
      <c r="B1511" s="6" t="s">
        <v>50</v>
      </c>
      <c r="C1511" s="6">
        <v>20</v>
      </c>
      <c r="D1511" s="6">
        <v>30400</v>
      </c>
      <c r="E1511" s="60">
        <v>345</v>
      </c>
      <c r="F1511" s="60">
        <v>370</v>
      </c>
      <c r="G1511" s="60">
        <v>395</v>
      </c>
      <c r="H1511" s="7">
        <v>0</v>
      </c>
      <c r="I1511" s="7">
        <v>0</v>
      </c>
      <c r="J1511" s="4">
        <v>0</v>
      </c>
      <c r="K1511" s="17" t="s">
        <v>51</v>
      </c>
      <c r="L1511" s="21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  <c r="AA1511" s="69"/>
      <c r="AB1511" s="69"/>
      <c r="AC1511" s="69"/>
      <c r="AD1511" s="69"/>
      <c r="AE1511" s="69"/>
      <c r="AF1511" s="69"/>
      <c r="AG1511" s="69"/>
      <c r="AH1511" s="69"/>
      <c r="AI1511" s="69"/>
      <c r="AJ1511" s="69"/>
      <c r="AK1511" s="69"/>
      <c r="AL1511" s="69"/>
      <c r="AM1511" s="69"/>
      <c r="AN1511" s="69"/>
      <c r="AO1511" s="69"/>
      <c r="AP1511" s="69"/>
      <c r="AQ1511" s="69"/>
      <c r="AR1511" s="69"/>
      <c r="AS1511" s="69"/>
      <c r="AT1511" s="69"/>
      <c r="AU1511" s="69"/>
      <c r="AV1511" s="69"/>
      <c r="AW1511" s="69"/>
      <c r="AX1511" s="69"/>
      <c r="AY1511" s="69"/>
      <c r="AZ1511" s="69"/>
      <c r="BA1511" s="69"/>
      <c r="BB1511" s="69"/>
      <c r="BC1511" s="69"/>
      <c r="BD1511" s="69"/>
      <c r="BE1511" s="69"/>
      <c r="BF1511" s="69"/>
      <c r="BG1511" s="69"/>
      <c r="BH1511" s="69"/>
      <c r="BI1511" s="69"/>
      <c r="BJ1511" s="69"/>
      <c r="BK1511" s="69"/>
      <c r="BL1511" s="69"/>
      <c r="BM1511" s="69"/>
      <c r="BN1511" s="69"/>
      <c r="BO1511" s="69"/>
      <c r="BP1511" s="69"/>
      <c r="BQ1511" s="69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69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69"/>
      <c r="CM1511" s="69"/>
      <c r="CN1511" s="69"/>
      <c r="CO1511" s="69"/>
      <c r="CP1511" s="69"/>
      <c r="CQ1511" s="69"/>
      <c r="CR1511" s="69"/>
      <c r="CS1511" s="69"/>
      <c r="CT1511" s="69"/>
      <c r="CU1511" s="69"/>
      <c r="CV1511" s="69"/>
      <c r="CW1511" s="69"/>
      <c r="CX1511" s="69"/>
      <c r="CY1511" s="69"/>
      <c r="CZ1511" s="69"/>
      <c r="DA1511" s="69"/>
      <c r="DB1511" s="69"/>
      <c r="DC1511" s="69"/>
      <c r="DD1511" s="69"/>
      <c r="DE1511" s="69"/>
      <c r="DF1511" s="69"/>
      <c r="DG1511" s="69"/>
      <c r="DH1511" s="69"/>
      <c r="DI1511" s="69"/>
      <c r="DJ1511" s="69"/>
      <c r="DK1511" s="69"/>
      <c r="DL1511" s="69"/>
      <c r="DM1511" s="69"/>
      <c r="DN1511" s="69"/>
      <c r="DO1511" s="69"/>
      <c r="DP1511" s="69"/>
      <c r="DQ1511" s="69"/>
      <c r="DR1511" s="69"/>
      <c r="DS1511" s="69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  <c r="EO1511" s="69"/>
      <c r="EP1511" s="69"/>
      <c r="EQ1511" s="69"/>
      <c r="ER1511" s="69"/>
      <c r="ES1511" s="69"/>
      <c r="ET1511" s="69"/>
      <c r="EU1511" s="69"/>
      <c r="EV1511" s="69"/>
      <c r="EW1511" s="69"/>
      <c r="EX1511" s="69"/>
      <c r="EY1511" s="69"/>
      <c r="EZ1511" s="69"/>
      <c r="FA1511" s="69"/>
      <c r="FB1511" s="69"/>
      <c r="FC1511" s="69"/>
      <c r="FD1511" s="69"/>
      <c r="FE1511" s="69"/>
      <c r="FF1511" s="69"/>
      <c r="FG1511" s="69"/>
      <c r="FH1511" s="69"/>
      <c r="FI1511" s="69"/>
      <c r="FJ1511" s="69"/>
      <c r="FK1511" s="69"/>
      <c r="FL1511" s="69"/>
      <c r="FM1511" s="69"/>
      <c r="FN1511" s="69"/>
      <c r="FO1511" s="69"/>
      <c r="FP1511" s="69"/>
      <c r="FQ1511" s="69"/>
      <c r="FR1511" s="69"/>
      <c r="FS1511" s="69"/>
      <c r="FT1511" s="69"/>
      <c r="FU1511" s="69"/>
      <c r="FV1511" s="69"/>
      <c r="FW1511" s="69"/>
      <c r="FX1511" s="69"/>
      <c r="FY1511" s="69"/>
      <c r="FZ1511" s="69"/>
      <c r="GA1511" s="69"/>
      <c r="GB1511" s="69"/>
      <c r="GC1511" s="69"/>
      <c r="GD1511" s="69"/>
      <c r="GE1511" s="69"/>
      <c r="GF1511" s="69"/>
      <c r="GG1511" s="69"/>
      <c r="GH1511" s="69"/>
      <c r="GI1511" s="69"/>
      <c r="GJ1511" s="69"/>
      <c r="GK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</row>
    <row r="1512" spans="1:229" s="72" customFormat="1" ht="16.5" customHeight="1">
      <c r="A1512" s="5">
        <v>43551</v>
      </c>
      <c r="B1512" s="6" t="s">
        <v>49</v>
      </c>
      <c r="C1512" s="6">
        <v>20</v>
      </c>
      <c r="D1512" s="6">
        <v>30100</v>
      </c>
      <c r="E1512" s="60">
        <v>210</v>
      </c>
      <c r="F1512" s="60">
        <v>235</v>
      </c>
      <c r="G1512" s="60">
        <v>260</v>
      </c>
      <c r="H1512" s="7">
        <v>500</v>
      </c>
      <c r="I1512" s="7">
        <v>0</v>
      </c>
      <c r="J1512" s="4">
        <v>500</v>
      </c>
      <c r="K1512" s="17" t="s">
        <v>41</v>
      </c>
      <c r="L1512" s="21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  <c r="AA1512" s="69"/>
      <c r="AB1512" s="69"/>
      <c r="AC1512" s="69"/>
      <c r="AD1512" s="69"/>
      <c r="AE1512" s="69"/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  <c r="AR1512" s="69"/>
      <c r="AS1512" s="69"/>
      <c r="AT1512" s="69"/>
      <c r="AU1512" s="69"/>
      <c r="AV1512" s="69"/>
      <c r="AW1512" s="69"/>
      <c r="AX1512" s="69"/>
      <c r="AY1512" s="69"/>
      <c r="AZ1512" s="69"/>
      <c r="BA1512" s="69"/>
      <c r="BB1512" s="69"/>
      <c r="BC1512" s="69"/>
      <c r="BD1512" s="69"/>
      <c r="BE1512" s="69"/>
      <c r="BF1512" s="69"/>
      <c r="BG1512" s="69"/>
      <c r="BH1512" s="69"/>
      <c r="BI1512" s="69"/>
      <c r="BJ1512" s="69"/>
      <c r="BK1512" s="69"/>
      <c r="BL1512" s="69"/>
      <c r="BM1512" s="69"/>
      <c r="BN1512" s="69"/>
      <c r="BO1512" s="69"/>
      <c r="BP1512" s="69"/>
      <c r="BQ1512" s="69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69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69"/>
      <c r="CM1512" s="69"/>
      <c r="CN1512" s="69"/>
      <c r="CO1512" s="69"/>
      <c r="CP1512" s="69"/>
      <c r="CQ1512" s="69"/>
      <c r="CR1512" s="69"/>
      <c r="CS1512" s="69"/>
      <c r="CT1512" s="69"/>
      <c r="CU1512" s="69"/>
      <c r="CV1512" s="69"/>
      <c r="CW1512" s="69"/>
      <c r="CX1512" s="69"/>
      <c r="CY1512" s="69"/>
      <c r="CZ1512" s="69"/>
      <c r="DA1512" s="69"/>
      <c r="DB1512" s="69"/>
      <c r="DC1512" s="69"/>
      <c r="DD1512" s="69"/>
      <c r="DE1512" s="69"/>
      <c r="DF1512" s="69"/>
      <c r="DG1512" s="69"/>
      <c r="DH1512" s="69"/>
      <c r="DI1512" s="69"/>
      <c r="DJ1512" s="69"/>
      <c r="DK1512" s="69"/>
      <c r="DL1512" s="69"/>
      <c r="DM1512" s="69"/>
      <c r="DN1512" s="69"/>
      <c r="DO1512" s="69"/>
      <c r="DP1512" s="69"/>
      <c r="DQ1512" s="69"/>
      <c r="DR1512" s="69"/>
      <c r="DS1512" s="69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  <c r="EO1512" s="69"/>
      <c r="EP1512" s="69"/>
      <c r="EQ1512" s="69"/>
      <c r="ER1512" s="69"/>
      <c r="ES1512" s="69"/>
      <c r="ET1512" s="69"/>
      <c r="EU1512" s="69"/>
      <c r="EV1512" s="69"/>
      <c r="EW1512" s="69"/>
      <c r="EX1512" s="69"/>
      <c r="EY1512" s="69"/>
      <c r="EZ1512" s="69"/>
      <c r="FA1512" s="69"/>
      <c r="FB1512" s="69"/>
      <c r="FC1512" s="69"/>
      <c r="FD1512" s="69"/>
      <c r="FE1512" s="69"/>
      <c r="FF1512" s="69"/>
      <c r="FG1512" s="69"/>
      <c r="FH1512" s="69"/>
      <c r="FI1512" s="69"/>
      <c r="FJ1512" s="69"/>
      <c r="FK1512" s="69"/>
      <c r="FL1512" s="69"/>
      <c r="FM1512" s="69"/>
      <c r="FN1512" s="69"/>
      <c r="FO1512" s="69"/>
      <c r="FP1512" s="69"/>
      <c r="FQ1512" s="69"/>
      <c r="FR1512" s="69"/>
      <c r="FS1512" s="69"/>
      <c r="FT1512" s="69"/>
      <c r="FU1512" s="69"/>
      <c r="FV1512" s="69"/>
      <c r="FW1512" s="69"/>
      <c r="FX1512" s="69"/>
      <c r="FY1512" s="69"/>
      <c r="FZ1512" s="69"/>
      <c r="GA1512" s="69"/>
      <c r="GB1512" s="69"/>
      <c r="GC1512" s="69"/>
      <c r="GD1512" s="69"/>
      <c r="GE1512" s="69"/>
      <c r="GF1512" s="69"/>
      <c r="GG1512" s="69"/>
      <c r="GH1512" s="69"/>
      <c r="GI1512" s="69"/>
      <c r="GJ1512" s="69"/>
      <c r="GK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</row>
    <row r="1513" spans="1:229" s="72" customFormat="1" ht="16.5" customHeight="1">
      <c r="A1513" s="5">
        <v>43550</v>
      </c>
      <c r="B1513" s="6" t="s">
        <v>49</v>
      </c>
      <c r="C1513" s="6">
        <v>20</v>
      </c>
      <c r="D1513" s="6">
        <v>29500</v>
      </c>
      <c r="E1513" s="60">
        <v>189</v>
      </c>
      <c r="F1513" s="60">
        <v>214</v>
      </c>
      <c r="G1513" s="60">
        <v>239</v>
      </c>
      <c r="H1513" s="7">
        <v>500</v>
      </c>
      <c r="I1513" s="7">
        <v>500</v>
      </c>
      <c r="J1513" s="4">
        <v>1000</v>
      </c>
      <c r="K1513" s="17" t="s">
        <v>40</v>
      </c>
      <c r="L1513" s="21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  <c r="AA1513" s="69"/>
      <c r="AB1513" s="69"/>
      <c r="AC1513" s="69"/>
      <c r="AD1513" s="69"/>
      <c r="AE1513" s="69"/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  <c r="AR1513" s="69"/>
      <c r="AS1513" s="69"/>
      <c r="AT1513" s="69"/>
      <c r="AU1513" s="69"/>
      <c r="AV1513" s="69"/>
      <c r="AW1513" s="69"/>
      <c r="AX1513" s="69"/>
      <c r="AY1513" s="69"/>
      <c r="AZ1513" s="69"/>
      <c r="BA1513" s="69"/>
      <c r="BB1513" s="69"/>
      <c r="BC1513" s="69"/>
      <c r="BD1513" s="69"/>
      <c r="BE1513" s="69"/>
      <c r="BF1513" s="69"/>
      <c r="BG1513" s="69"/>
      <c r="BH1513" s="69"/>
      <c r="BI1513" s="69"/>
      <c r="BJ1513" s="69"/>
      <c r="BK1513" s="69"/>
      <c r="BL1513" s="69"/>
      <c r="BM1513" s="69"/>
      <c r="BN1513" s="69"/>
      <c r="BO1513" s="69"/>
      <c r="BP1513" s="69"/>
      <c r="BQ1513" s="69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69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69"/>
      <c r="CM1513" s="69"/>
      <c r="CN1513" s="69"/>
      <c r="CO1513" s="69"/>
      <c r="CP1513" s="69"/>
      <c r="CQ1513" s="69"/>
      <c r="CR1513" s="69"/>
      <c r="CS1513" s="69"/>
      <c r="CT1513" s="69"/>
      <c r="CU1513" s="69"/>
      <c r="CV1513" s="69"/>
      <c r="CW1513" s="69"/>
      <c r="CX1513" s="69"/>
      <c r="CY1513" s="69"/>
      <c r="CZ1513" s="69"/>
      <c r="DA1513" s="69"/>
      <c r="DB1513" s="69"/>
      <c r="DC1513" s="69"/>
      <c r="DD1513" s="69"/>
      <c r="DE1513" s="69"/>
      <c r="DF1513" s="69"/>
      <c r="DG1513" s="69"/>
      <c r="DH1513" s="69"/>
      <c r="DI1513" s="69"/>
      <c r="DJ1513" s="69"/>
      <c r="DK1513" s="69"/>
      <c r="DL1513" s="69"/>
      <c r="DM1513" s="69"/>
      <c r="DN1513" s="69"/>
      <c r="DO1513" s="69"/>
      <c r="DP1513" s="69"/>
      <c r="DQ1513" s="69"/>
      <c r="DR1513" s="69"/>
      <c r="DS1513" s="69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  <c r="EO1513" s="69"/>
      <c r="EP1513" s="69"/>
      <c r="EQ1513" s="69"/>
      <c r="ER1513" s="69"/>
      <c r="ES1513" s="69"/>
      <c r="ET1513" s="69"/>
      <c r="EU1513" s="69"/>
      <c r="EV1513" s="69"/>
      <c r="EW1513" s="69"/>
      <c r="EX1513" s="69"/>
      <c r="EY1513" s="69"/>
      <c r="EZ1513" s="69"/>
      <c r="FA1513" s="69"/>
      <c r="FB1513" s="69"/>
      <c r="FC1513" s="69"/>
      <c r="FD1513" s="69"/>
      <c r="FE1513" s="69"/>
      <c r="FF1513" s="69"/>
      <c r="FG1513" s="69"/>
      <c r="FH1513" s="69"/>
      <c r="FI1513" s="69"/>
      <c r="FJ1513" s="69"/>
      <c r="FK1513" s="69"/>
      <c r="FL1513" s="69"/>
      <c r="FM1513" s="69"/>
      <c r="FN1513" s="69"/>
      <c r="FO1513" s="69"/>
      <c r="FP1513" s="69"/>
      <c r="FQ1513" s="69"/>
      <c r="FR1513" s="69"/>
      <c r="FS1513" s="69"/>
      <c r="FT1513" s="69"/>
      <c r="FU1513" s="69"/>
      <c r="FV1513" s="69"/>
      <c r="FW1513" s="69"/>
      <c r="FX1513" s="69"/>
      <c r="FY1513" s="69"/>
      <c r="FZ1513" s="69"/>
      <c r="GA1513" s="69"/>
      <c r="GB1513" s="69"/>
      <c r="GC1513" s="69"/>
      <c r="GD1513" s="69"/>
      <c r="GE1513" s="69"/>
      <c r="GF1513" s="69"/>
      <c r="GG1513" s="69"/>
      <c r="GH1513" s="69"/>
      <c r="GI1513" s="69"/>
      <c r="GJ1513" s="69"/>
      <c r="GK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</row>
    <row r="1514" spans="1:229" s="72" customFormat="1" ht="16.5" customHeight="1">
      <c r="A1514" s="5">
        <v>43549</v>
      </c>
      <c r="B1514" s="6" t="s">
        <v>49</v>
      </c>
      <c r="C1514" s="6">
        <v>20</v>
      </c>
      <c r="D1514" s="6">
        <v>29300</v>
      </c>
      <c r="E1514" s="60">
        <v>206</v>
      </c>
      <c r="F1514" s="60">
        <v>246</v>
      </c>
      <c r="G1514" s="60">
        <v>286</v>
      </c>
      <c r="H1514" s="7">
        <v>0</v>
      </c>
      <c r="I1514" s="7">
        <v>0</v>
      </c>
      <c r="J1514" s="31">
        <v>-1200</v>
      </c>
      <c r="K1514" s="17" t="s">
        <v>44</v>
      </c>
      <c r="L1514" s="21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  <c r="AA1514" s="69"/>
      <c r="AB1514" s="69"/>
      <c r="AC1514" s="69"/>
      <c r="AD1514" s="69"/>
      <c r="AE1514" s="69"/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  <c r="AR1514" s="69"/>
      <c r="AS1514" s="69"/>
      <c r="AT1514" s="69"/>
      <c r="AU1514" s="69"/>
      <c r="AV1514" s="69"/>
      <c r="AW1514" s="69"/>
      <c r="AX1514" s="69"/>
      <c r="AY1514" s="69"/>
      <c r="AZ1514" s="69"/>
      <c r="BA1514" s="69"/>
      <c r="BB1514" s="69"/>
      <c r="BC1514" s="69"/>
      <c r="BD1514" s="69"/>
      <c r="BE1514" s="69"/>
      <c r="BF1514" s="69"/>
      <c r="BG1514" s="69"/>
      <c r="BH1514" s="69"/>
      <c r="BI1514" s="69"/>
      <c r="BJ1514" s="69"/>
      <c r="BK1514" s="69"/>
      <c r="BL1514" s="69"/>
      <c r="BM1514" s="69"/>
      <c r="BN1514" s="69"/>
      <c r="BO1514" s="69"/>
      <c r="BP1514" s="69"/>
      <c r="BQ1514" s="69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69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69"/>
      <c r="CM1514" s="69"/>
      <c r="CN1514" s="69"/>
      <c r="CO1514" s="69"/>
      <c r="CP1514" s="69"/>
      <c r="CQ1514" s="69"/>
      <c r="CR1514" s="69"/>
      <c r="CS1514" s="69"/>
      <c r="CT1514" s="69"/>
      <c r="CU1514" s="69"/>
      <c r="CV1514" s="69"/>
      <c r="CW1514" s="69"/>
      <c r="CX1514" s="69"/>
      <c r="CY1514" s="69"/>
      <c r="CZ1514" s="69"/>
      <c r="DA1514" s="69"/>
      <c r="DB1514" s="69"/>
      <c r="DC1514" s="69"/>
      <c r="DD1514" s="69"/>
      <c r="DE1514" s="69"/>
      <c r="DF1514" s="69"/>
      <c r="DG1514" s="69"/>
      <c r="DH1514" s="69"/>
      <c r="DI1514" s="69"/>
      <c r="DJ1514" s="69"/>
      <c r="DK1514" s="69"/>
      <c r="DL1514" s="69"/>
      <c r="DM1514" s="69"/>
      <c r="DN1514" s="69"/>
      <c r="DO1514" s="69"/>
      <c r="DP1514" s="69"/>
      <c r="DQ1514" s="69"/>
      <c r="DR1514" s="69"/>
      <c r="DS1514" s="69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  <c r="EO1514" s="69"/>
      <c r="EP1514" s="69"/>
      <c r="EQ1514" s="69"/>
      <c r="ER1514" s="69"/>
      <c r="ES1514" s="69"/>
      <c r="ET1514" s="69"/>
      <c r="EU1514" s="69"/>
      <c r="EV1514" s="69"/>
      <c r="EW1514" s="69"/>
      <c r="EX1514" s="69"/>
      <c r="EY1514" s="69"/>
      <c r="EZ1514" s="69"/>
      <c r="FA1514" s="69"/>
      <c r="FB1514" s="69"/>
      <c r="FC1514" s="69"/>
      <c r="FD1514" s="69"/>
      <c r="FE1514" s="69"/>
      <c r="FF1514" s="69"/>
      <c r="FG1514" s="69"/>
      <c r="FH1514" s="69"/>
      <c r="FI1514" s="69"/>
      <c r="FJ1514" s="69"/>
      <c r="FK1514" s="69"/>
      <c r="FL1514" s="69"/>
      <c r="FM1514" s="69"/>
      <c r="FN1514" s="69"/>
      <c r="FO1514" s="69"/>
      <c r="FP1514" s="69"/>
      <c r="FQ1514" s="69"/>
      <c r="FR1514" s="69"/>
      <c r="FS1514" s="69"/>
      <c r="FT1514" s="69"/>
      <c r="FU1514" s="69"/>
      <c r="FV1514" s="69"/>
      <c r="FW1514" s="69"/>
      <c r="FX1514" s="69"/>
      <c r="FY1514" s="69"/>
      <c r="FZ1514" s="69"/>
      <c r="GA1514" s="69"/>
      <c r="GB1514" s="69"/>
      <c r="GC1514" s="69"/>
      <c r="GD1514" s="69"/>
      <c r="GE1514" s="69"/>
      <c r="GF1514" s="69"/>
      <c r="GG1514" s="69"/>
      <c r="GH1514" s="69"/>
      <c r="GI1514" s="69"/>
      <c r="GJ1514" s="69"/>
      <c r="GK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</row>
    <row r="1515" spans="1:229" s="72" customFormat="1" ht="16.5" customHeight="1">
      <c r="A1515" s="5">
        <v>43546</v>
      </c>
      <c r="B1515" s="6" t="s">
        <v>49</v>
      </c>
      <c r="C1515" s="6">
        <v>20</v>
      </c>
      <c r="D1515" s="6">
        <v>29800</v>
      </c>
      <c r="E1515" s="60">
        <v>260</v>
      </c>
      <c r="F1515" s="60">
        <v>300</v>
      </c>
      <c r="G1515" s="60">
        <v>340</v>
      </c>
      <c r="H1515" s="7">
        <v>0</v>
      </c>
      <c r="I1515" s="7">
        <v>0</v>
      </c>
      <c r="J1515" s="31">
        <v>-1200</v>
      </c>
      <c r="K1515" s="17" t="s">
        <v>44</v>
      </c>
      <c r="L1515" s="21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  <c r="AA1515" s="69"/>
      <c r="AB1515" s="69"/>
      <c r="AC1515" s="69"/>
      <c r="AD1515" s="69"/>
      <c r="AE1515" s="69"/>
      <c r="AF1515" s="69"/>
      <c r="AG1515" s="69"/>
      <c r="AH1515" s="69"/>
      <c r="AI1515" s="69"/>
      <c r="AJ1515" s="69"/>
      <c r="AK1515" s="69"/>
      <c r="AL1515" s="69"/>
      <c r="AM1515" s="69"/>
      <c r="AN1515" s="69"/>
      <c r="AO1515" s="69"/>
      <c r="AP1515" s="69"/>
      <c r="AQ1515" s="69"/>
      <c r="AR1515" s="69"/>
      <c r="AS1515" s="69"/>
      <c r="AT1515" s="69"/>
      <c r="AU1515" s="69"/>
      <c r="AV1515" s="69"/>
      <c r="AW1515" s="69"/>
      <c r="AX1515" s="69"/>
      <c r="AY1515" s="69"/>
      <c r="AZ1515" s="69"/>
      <c r="BA1515" s="69"/>
      <c r="BB1515" s="69"/>
      <c r="BC1515" s="69"/>
      <c r="BD1515" s="69"/>
      <c r="BE1515" s="69"/>
      <c r="BF1515" s="69"/>
      <c r="BG1515" s="69"/>
      <c r="BH1515" s="69"/>
      <c r="BI1515" s="69"/>
      <c r="BJ1515" s="69"/>
      <c r="BK1515" s="69"/>
      <c r="BL1515" s="69"/>
      <c r="BM1515" s="69"/>
      <c r="BN1515" s="69"/>
      <c r="BO1515" s="69"/>
      <c r="BP1515" s="69"/>
      <c r="BQ1515" s="69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69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69"/>
      <c r="CM1515" s="69"/>
      <c r="CN1515" s="69"/>
      <c r="CO1515" s="69"/>
      <c r="CP1515" s="69"/>
      <c r="CQ1515" s="69"/>
      <c r="CR1515" s="69"/>
      <c r="CS1515" s="69"/>
      <c r="CT1515" s="69"/>
      <c r="CU1515" s="69"/>
      <c r="CV1515" s="69"/>
      <c r="CW1515" s="69"/>
      <c r="CX1515" s="69"/>
      <c r="CY1515" s="69"/>
      <c r="CZ1515" s="69"/>
      <c r="DA1515" s="69"/>
      <c r="DB1515" s="69"/>
      <c r="DC1515" s="69"/>
      <c r="DD1515" s="69"/>
      <c r="DE1515" s="69"/>
      <c r="DF1515" s="69"/>
      <c r="DG1515" s="69"/>
      <c r="DH1515" s="69"/>
      <c r="DI1515" s="69"/>
      <c r="DJ1515" s="69"/>
      <c r="DK1515" s="69"/>
      <c r="DL1515" s="69"/>
      <c r="DM1515" s="69"/>
      <c r="DN1515" s="69"/>
      <c r="DO1515" s="69"/>
      <c r="DP1515" s="69"/>
      <c r="DQ1515" s="69"/>
      <c r="DR1515" s="69"/>
      <c r="DS1515" s="69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  <c r="EO1515" s="69"/>
      <c r="EP1515" s="69"/>
      <c r="EQ1515" s="69"/>
      <c r="ER1515" s="69"/>
      <c r="ES1515" s="69"/>
      <c r="ET1515" s="69"/>
      <c r="EU1515" s="69"/>
      <c r="EV1515" s="69"/>
      <c r="EW1515" s="69"/>
      <c r="EX1515" s="69"/>
      <c r="EY1515" s="69"/>
      <c r="EZ1515" s="69"/>
      <c r="FA1515" s="69"/>
      <c r="FB1515" s="69"/>
      <c r="FC1515" s="69"/>
      <c r="FD1515" s="69"/>
      <c r="FE1515" s="69"/>
      <c r="FF1515" s="69"/>
      <c r="FG1515" s="69"/>
      <c r="FH1515" s="69"/>
      <c r="FI1515" s="69"/>
      <c r="FJ1515" s="69"/>
      <c r="FK1515" s="69"/>
      <c r="FL1515" s="69"/>
      <c r="FM1515" s="69"/>
      <c r="FN1515" s="69"/>
      <c r="FO1515" s="69"/>
      <c r="FP1515" s="69"/>
      <c r="FQ1515" s="69"/>
      <c r="FR1515" s="69"/>
      <c r="FS1515" s="69"/>
      <c r="FT1515" s="69"/>
      <c r="FU1515" s="69"/>
      <c r="FV1515" s="69"/>
      <c r="FW1515" s="69"/>
      <c r="FX1515" s="69"/>
      <c r="FY1515" s="69"/>
      <c r="FZ1515" s="69"/>
      <c r="GA1515" s="69"/>
      <c r="GB1515" s="69"/>
      <c r="GC1515" s="69"/>
      <c r="GD1515" s="69"/>
      <c r="GE1515" s="69"/>
      <c r="GF1515" s="69"/>
      <c r="GG1515" s="69"/>
      <c r="GH1515" s="69"/>
      <c r="GI1515" s="69"/>
      <c r="GJ1515" s="69"/>
      <c r="GK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</row>
    <row r="1516" spans="1:229" s="72" customFormat="1" ht="16.5" customHeight="1">
      <c r="A1516" s="5">
        <v>43544</v>
      </c>
      <c r="B1516" s="6" t="s">
        <v>47</v>
      </c>
      <c r="C1516" s="6">
        <v>75</v>
      </c>
      <c r="D1516" s="6">
        <v>11500</v>
      </c>
      <c r="E1516" s="60">
        <v>113.5</v>
      </c>
      <c r="F1516" s="60">
        <v>128.5</v>
      </c>
      <c r="G1516" s="60">
        <v>143.5</v>
      </c>
      <c r="H1516" s="7">
        <v>0</v>
      </c>
      <c r="I1516" s="7">
        <v>0</v>
      </c>
      <c r="J1516" s="4">
        <v>0</v>
      </c>
      <c r="K1516" s="17" t="s">
        <v>48</v>
      </c>
      <c r="L1516" s="21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  <c r="AA1516" s="69"/>
      <c r="AB1516" s="69"/>
      <c r="AC1516" s="69"/>
      <c r="AD1516" s="69"/>
      <c r="AE1516" s="69"/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  <c r="AR1516" s="69"/>
      <c r="AS1516" s="69"/>
      <c r="AT1516" s="69"/>
      <c r="AU1516" s="69"/>
      <c r="AV1516" s="69"/>
      <c r="AW1516" s="69"/>
      <c r="AX1516" s="69"/>
      <c r="AY1516" s="69"/>
      <c r="AZ1516" s="69"/>
      <c r="BA1516" s="69"/>
      <c r="BB1516" s="69"/>
      <c r="BC1516" s="69"/>
      <c r="BD1516" s="69"/>
      <c r="BE1516" s="69"/>
      <c r="BF1516" s="69"/>
      <c r="BG1516" s="69"/>
      <c r="BH1516" s="69"/>
      <c r="BI1516" s="69"/>
      <c r="BJ1516" s="69"/>
      <c r="BK1516" s="69"/>
      <c r="BL1516" s="69"/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  <c r="DP1516" s="69"/>
      <c r="DQ1516" s="69"/>
      <c r="DR1516" s="69"/>
      <c r="DS1516" s="69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  <c r="EO1516" s="69"/>
      <c r="EP1516" s="69"/>
      <c r="EQ1516" s="69"/>
      <c r="ER1516" s="69"/>
      <c r="ES1516" s="69"/>
      <c r="ET1516" s="69"/>
      <c r="EU1516" s="69"/>
      <c r="EV1516" s="69"/>
      <c r="EW1516" s="69"/>
      <c r="EX1516" s="69"/>
      <c r="EY1516" s="69"/>
      <c r="EZ1516" s="69"/>
      <c r="FA1516" s="69"/>
      <c r="FB1516" s="69"/>
      <c r="FC1516" s="69"/>
      <c r="FD1516" s="69"/>
      <c r="FE1516" s="69"/>
      <c r="FF1516" s="69"/>
      <c r="FG1516" s="69"/>
      <c r="FH1516" s="69"/>
      <c r="FI1516" s="69"/>
      <c r="FJ1516" s="69"/>
      <c r="FK1516" s="69"/>
      <c r="FL1516" s="69"/>
      <c r="FM1516" s="69"/>
      <c r="FN1516" s="69"/>
      <c r="FO1516" s="69"/>
      <c r="FP1516" s="69"/>
      <c r="FQ1516" s="69"/>
      <c r="FR1516" s="69"/>
      <c r="FS1516" s="69"/>
      <c r="FT1516" s="69"/>
      <c r="FU1516" s="69"/>
      <c r="FV1516" s="69"/>
      <c r="FW1516" s="69"/>
      <c r="FX1516" s="69"/>
      <c r="FY1516" s="69"/>
      <c r="FZ1516" s="69"/>
      <c r="GA1516" s="69"/>
      <c r="GB1516" s="69"/>
      <c r="GC1516" s="69"/>
      <c r="GD1516" s="69"/>
      <c r="GE1516" s="69"/>
      <c r="GF1516" s="69"/>
      <c r="GG1516" s="69"/>
      <c r="GH1516" s="69"/>
      <c r="GI1516" s="69"/>
      <c r="GJ1516" s="69"/>
      <c r="GK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</row>
    <row r="1517" spans="1:229" s="72" customFormat="1" ht="16.5" customHeight="1">
      <c r="A1517" s="5">
        <v>43543</v>
      </c>
      <c r="B1517" s="6" t="s">
        <v>38</v>
      </c>
      <c r="C1517" s="6">
        <v>20</v>
      </c>
      <c r="D1517" s="33">
        <v>29600</v>
      </c>
      <c r="E1517" s="6">
        <v>231</v>
      </c>
      <c r="F1517" s="60">
        <v>271</v>
      </c>
      <c r="G1517" s="60">
        <v>311</v>
      </c>
      <c r="H1517" s="7">
        <v>800</v>
      </c>
      <c r="I1517" s="7">
        <v>800</v>
      </c>
      <c r="J1517" s="4">
        <v>1600</v>
      </c>
      <c r="K1517" s="17" t="s">
        <v>40</v>
      </c>
      <c r="L1517" s="21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  <c r="AA1517" s="69"/>
      <c r="AB1517" s="69"/>
      <c r="AC1517" s="69"/>
      <c r="AD1517" s="69"/>
      <c r="AE1517" s="69"/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  <c r="AR1517" s="69"/>
      <c r="AS1517" s="69"/>
      <c r="AT1517" s="69"/>
      <c r="AU1517" s="69"/>
      <c r="AV1517" s="69"/>
      <c r="AW1517" s="69"/>
      <c r="AX1517" s="69"/>
      <c r="AY1517" s="69"/>
      <c r="AZ1517" s="69"/>
      <c r="BA1517" s="69"/>
      <c r="BB1517" s="69"/>
      <c r="BC1517" s="69"/>
      <c r="BD1517" s="69"/>
      <c r="BE1517" s="69"/>
      <c r="BF1517" s="69"/>
      <c r="BG1517" s="69"/>
      <c r="BH1517" s="69"/>
      <c r="BI1517" s="69"/>
      <c r="BJ1517" s="69"/>
      <c r="BK1517" s="69"/>
      <c r="BL1517" s="69"/>
      <c r="BM1517" s="69"/>
      <c r="BN1517" s="69"/>
      <c r="BO1517" s="69"/>
      <c r="BP1517" s="69"/>
      <c r="BQ1517" s="69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69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69"/>
      <c r="CM1517" s="69"/>
      <c r="CN1517" s="69"/>
      <c r="CO1517" s="69"/>
      <c r="CP1517" s="69"/>
      <c r="CQ1517" s="69"/>
      <c r="CR1517" s="69"/>
      <c r="CS1517" s="69"/>
      <c r="CT1517" s="69"/>
      <c r="CU1517" s="69"/>
      <c r="CV1517" s="69"/>
      <c r="CW1517" s="69"/>
      <c r="CX1517" s="69"/>
      <c r="CY1517" s="69"/>
      <c r="CZ1517" s="69"/>
      <c r="DA1517" s="69"/>
      <c r="DB1517" s="69"/>
      <c r="DC1517" s="69"/>
      <c r="DD1517" s="69"/>
      <c r="DE1517" s="69"/>
      <c r="DF1517" s="69"/>
      <c r="DG1517" s="69"/>
      <c r="DH1517" s="69"/>
      <c r="DI1517" s="69"/>
      <c r="DJ1517" s="69"/>
      <c r="DK1517" s="69"/>
      <c r="DL1517" s="69"/>
      <c r="DM1517" s="69"/>
      <c r="DN1517" s="69"/>
      <c r="DO1517" s="69"/>
      <c r="DP1517" s="69"/>
      <c r="DQ1517" s="69"/>
      <c r="DR1517" s="69"/>
      <c r="DS1517" s="69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  <c r="EO1517" s="69"/>
      <c r="EP1517" s="69"/>
      <c r="EQ1517" s="69"/>
      <c r="ER1517" s="69"/>
      <c r="ES1517" s="69"/>
      <c r="ET1517" s="69"/>
      <c r="EU1517" s="69"/>
      <c r="EV1517" s="69"/>
      <c r="EW1517" s="69"/>
      <c r="EX1517" s="69"/>
      <c r="EY1517" s="69"/>
      <c r="EZ1517" s="69"/>
      <c r="FA1517" s="69"/>
      <c r="FB1517" s="69"/>
      <c r="FC1517" s="69"/>
      <c r="FD1517" s="69"/>
      <c r="FE1517" s="69"/>
      <c r="FF1517" s="69"/>
      <c r="FG1517" s="69"/>
      <c r="FH1517" s="69"/>
      <c r="FI1517" s="69"/>
      <c r="FJ1517" s="69"/>
      <c r="FK1517" s="69"/>
      <c r="FL1517" s="69"/>
      <c r="FM1517" s="69"/>
      <c r="FN1517" s="69"/>
      <c r="FO1517" s="69"/>
      <c r="FP1517" s="69"/>
      <c r="FQ1517" s="69"/>
      <c r="FR1517" s="69"/>
      <c r="FS1517" s="69"/>
      <c r="FT1517" s="69"/>
      <c r="FU1517" s="69"/>
      <c r="FV1517" s="69"/>
      <c r="FW1517" s="69"/>
      <c r="FX1517" s="69"/>
      <c r="FY1517" s="69"/>
      <c r="FZ1517" s="69"/>
      <c r="GA1517" s="69"/>
      <c r="GB1517" s="69"/>
      <c r="GC1517" s="69"/>
      <c r="GD1517" s="69"/>
      <c r="GE1517" s="69"/>
      <c r="GF1517" s="69"/>
      <c r="GG1517" s="69"/>
      <c r="GH1517" s="69"/>
      <c r="GI1517" s="69"/>
      <c r="GJ1517" s="69"/>
      <c r="GK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</row>
    <row r="1518" spans="1:229" s="72" customFormat="1" ht="16.5" customHeight="1">
      <c r="A1518" s="5">
        <v>43542</v>
      </c>
      <c r="B1518" s="6" t="s">
        <v>46</v>
      </c>
      <c r="C1518" s="6">
        <v>75</v>
      </c>
      <c r="D1518" s="6">
        <v>11450</v>
      </c>
      <c r="E1518" s="60">
        <v>48</v>
      </c>
      <c r="F1518" s="60">
        <v>63</v>
      </c>
      <c r="G1518" s="60">
        <v>78</v>
      </c>
      <c r="H1518" s="7">
        <v>1500</v>
      </c>
      <c r="I1518" s="7">
        <v>0</v>
      </c>
      <c r="J1518" s="4">
        <v>1500</v>
      </c>
      <c r="K1518" s="17" t="s">
        <v>45</v>
      </c>
      <c r="L1518" s="21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  <c r="DP1518" s="69"/>
      <c r="DQ1518" s="69"/>
      <c r="DR1518" s="69"/>
      <c r="DS1518" s="69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  <c r="EO1518" s="69"/>
      <c r="EP1518" s="69"/>
      <c r="EQ1518" s="69"/>
      <c r="ER1518" s="69"/>
      <c r="ES1518" s="69"/>
      <c r="ET1518" s="69"/>
      <c r="EU1518" s="69"/>
      <c r="EV1518" s="69"/>
      <c r="EW1518" s="69"/>
      <c r="EX1518" s="69"/>
      <c r="EY1518" s="69"/>
      <c r="EZ1518" s="69"/>
      <c r="FA1518" s="69"/>
      <c r="FB1518" s="69"/>
      <c r="FC1518" s="69"/>
      <c r="FD1518" s="69"/>
      <c r="FE1518" s="69"/>
      <c r="FF1518" s="69"/>
      <c r="FG1518" s="69"/>
      <c r="FH1518" s="69"/>
      <c r="FI1518" s="69"/>
      <c r="FJ1518" s="69"/>
      <c r="FK1518" s="69"/>
      <c r="FL1518" s="69"/>
      <c r="FM1518" s="69"/>
      <c r="FN1518" s="69"/>
      <c r="FO1518" s="69"/>
      <c r="FP1518" s="69"/>
      <c r="FQ1518" s="69"/>
      <c r="FR1518" s="69"/>
      <c r="FS1518" s="69"/>
      <c r="FT1518" s="69"/>
      <c r="FU1518" s="69"/>
      <c r="FV1518" s="69"/>
      <c r="FW1518" s="69"/>
      <c r="FX1518" s="69"/>
      <c r="FY1518" s="69"/>
      <c r="FZ1518" s="69"/>
      <c r="GA1518" s="69"/>
      <c r="GB1518" s="69"/>
      <c r="GC1518" s="69"/>
      <c r="GD1518" s="69"/>
      <c r="GE1518" s="69"/>
      <c r="GF1518" s="69"/>
      <c r="GG1518" s="69"/>
      <c r="GH1518" s="69"/>
      <c r="GI1518" s="69"/>
      <c r="GJ1518" s="69"/>
      <c r="GK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</row>
    <row r="1519" spans="1:229" s="72" customFormat="1" ht="16.5" customHeight="1">
      <c r="A1519" s="5">
        <v>43539</v>
      </c>
      <c r="B1519" s="6" t="s">
        <v>38</v>
      </c>
      <c r="C1519" s="6">
        <v>20</v>
      </c>
      <c r="D1519" s="6">
        <v>29300</v>
      </c>
      <c r="E1519" s="60">
        <v>268</v>
      </c>
      <c r="F1519" s="60">
        <v>308</v>
      </c>
      <c r="G1519" s="60">
        <v>348</v>
      </c>
      <c r="H1519" s="7">
        <v>800</v>
      </c>
      <c r="I1519" s="7">
        <v>800</v>
      </c>
      <c r="J1519" s="4">
        <v>1600</v>
      </c>
      <c r="K1519" s="17" t="s">
        <v>40</v>
      </c>
      <c r="L1519" s="21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  <c r="AA1519" s="69"/>
      <c r="AB1519" s="69"/>
      <c r="AC1519" s="69"/>
      <c r="AD1519" s="69"/>
      <c r="AE1519" s="69"/>
      <c r="AF1519" s="69"/>
      <c r="AG1519" s="69"/>
      <c r="AH1519" s="69"/>
      <c r="AI1519" s="69"/>
      <c r="AJ1519" s="69"/>
      <c r="AK1519" s="69"/>
      <c r="AL1519" s="69"/>
      <c r="AM1519" s="69"/>
      <c r="AN1519" s="69"/>
      <c r="AO1519" s="69"/>
      <c r="AP1519" s="69"/>
      <c r="AQ1519" s="69"/>
      <c r="AR1519" s="69"/>
      <c r="AS1519" s="69"/>
      <c r="AT1519" s="69"/>
      <c r="AU1519" s="69"/>
      <c r="AV1519" s="69"/>
      <c r="AW1519" s="69"/>
      <c r="AX1519" s="69"/>
      <c r="AY1519" s="69"/>
      <c r="AZ1519" s="69"/>
      <c r="BA1519" s="69"/>
      <c r="BB1519" s="69"/>
      <c r="BC1519" s="69"/>
      <c r="BD1519" s="69"/>
      <c r="BE1519" s="69"/>
      <c r="BF1519" s="69"/>
      <c r="BG1519" s="69"/>
      <c r="BH1519" s="69"/>
      <c r="BI1519" s="69"/>
      <c r="BJ1519" s="69"/>
      <c r="BK1519" s="69"/>
      <c r="BL1519" s="69"/>
      <c r="BM1519" s="69"/>
      <c r="BN1519" s="69"/>
      <c r="BO1519" s="69"/>
      <c r="BP1519" s="69"/>
      <c r="BQ1519" s="69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69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69"/>
      <c r="CM1519" s="69"/>
      <c r="CN1519" s="69"/>
      <c r="CO1519" s="69"/>
      <c r="CP1519" s="69"/>
      <c r="CQ1519" s="69"/>
      <c r="CR1519" s="69"/>
      <c r="CS1519" s="69"/>
      <c r="CT1519" s="69"/>
      <c r="CU1519" s="69"/>
      <c r="CV1519" s="69"/>
      <c r="CW1519" s="69"/>
      <c r="CX1519" s="69"/>
      <c r="CY1519" s="69"/>
      <c r="CZ1519" s="69"/>
      <c r="DA1519" s="69"/>
      <c r="DB1519" s="69"/>
      <c r="DC1519" s="69"/>
      <c r="DD1519" s="69"/>
      <c r="DE1519" s="69"/>
      <c r="DF1519" s="69"/>
      <c r="DG1519" s="69"/>
      <c r="DH1519" s="69"/>
      <c r="DI1519" s="69"/>
      <c r="DJ1519" s="69"/>
      <c r="DK1519" s="69"/>
      <c r="DL1519" s="69"/>
      <c r="DM1519" s="69"/>
      <c r="DN1519" s="69"/>
      <c r="DO1519" s="69"/>
      <c r="DP1519" s="69"/>
      <c r="DQ1519" s="69"/>
      <c r="DR1519" s="69"/>
      <c r="DS1519" s="69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  <c r="EO1519" s="69"/>
      <c r="EP1519" s="69"/>
      <c r="EQ1519" s="69"/>
      <c r="ER1519" s="69"/>
      <c r="ES1519" s="69"/>
      <c r="ET1519" s="69"/>
      <c r="EU1519" s="69"/>
      <c r="EV1519" s="69"/>
      <c r="EW1519" s="69"/>
      <c r="EX1519" s="69"/>
      <c r="EY1519" s="69"/>
      <c r="EZ1519" s="69"/>
      <c r="FA1519" s="69"/>
      <c r="FB1519" s="69"/>
      <c r="FC1519" s="69"/>
      <c r="FD1519" s="69"/>
      <c r="FE1519" s="69"/>
      <c r="FF1519" s="69"/>
      <c r="FG1519" s="69"/>
      <c r="FH1519" s="69"/>
      <c r="FI1519" s="69"/>
      <c r="FJ1519" s="69"/>
      <c r="FK1519" s="69"/>
      <c r="FL1519" s="69"/>
      <c r="FM1519" s="69"/>
      <c r="FN1519" s="69"/>
      <c r="FO1519" s="69"/>
      <c r="FP1519" s="69"/>
      <c r="FQ1519" s="69"/>
      <c r="FR1519" s="69"/>
      <c r="FS1519" s="69"/>
      <c r="FT1519" s="69"/>
      <c r="FU1519" s="69"/>
      <c r="FV1519" s="69"/>
      <c r="FW1519" s="69"/>
      <c r="FX1519" s="69"/>
      <c r="FY1519" s="69"/>
      <c r="FZ1519" s="69"/>
      <c r="GA1519" s="69"/>
      <c r="GB1519" s="69"/>
      <c r="GC1519" s="69"/>
      <c r="GD1519" s="69"/>
      <c r="GE1519" s="69"/>
      <c r="GF1519" s="69"/>
      <c r="GG1519" s="69"/>
      <c r="GH1519" s="69"/>
      <c r="GI1519" s="69"/>
      <c r="GJ1519" s="69"/>
      <c r="GK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</row>
    <row r="1520" spans="1:229" s="72" customFormat="1" ht="16.5" customHeight="1">
      <c r="A1520" s="5">
        <v>43538</v>
      </c>
      <c r="B1520" s="6" t="s">
        <v>37</v>
      </c>
      <c r="C1520" s="6">
        <v>20</v>
      </c>
      <c r="D1520" s="6">
        <v>29000</v>
      </c>
      <c r="E1520" s="65">
        <v>264</v>
      </c>
      <c r="F1520" s="65">
        <v>304</v>
      </c>
      <c r="G1520" s="65">
        <v>0</v>
      </c>
      <c r="H1520" s="12">
        <v>800</v>
      </c>
      <c r="I1520" s="12">
        <v>0</v>
      </c>
      <c r="J1520" s="13">
        <v>800</v>
      </c>
      <c r="K1520" s="17" t="s">
        <v>41</v>
      </c>
      <c r="L1520" s="41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  <c r="AA1520" s="69"/>
      <c r="AB1520" s="69"/>
      <c r="AC1520" s="69"/>
      <c r="AD1520" s="69"/>
      <c r="AE1520" s="69"/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  <c r="AR1520" s="69"/>
      <c r="AS1520" s="69"/>
      <c r="AT1520" s="69"/>
      <c r="AU1520" s="69"/>
      <c r="AV1520" s="69"/>
      <c r="AW1520" s="69"/>
      <c r="AX1520" s="69"/>
      <c r="AY1520" s="69"/>
      <c r="AZ1520" s="69"/>
      <c r="BA1520" s="69"/>
      <c r="BB1520" s="69"/>
      <c r="BC1520" s="69"/>
      <c r="BD1520" s="69"/>
      <c r="BE1520" s="69"/>
      <c r="BF1520" s="69"/>
      <c r="BG1520" s="69"/>
      <c r="BH1520" s="69"/>
      <c r="BI1520" s="69"/>
      <c r="BJ1520" s="69"/>
      <c r="BK1520" s="69"/>
      <c r="BL1520" s="69"/>
      <c r="BM1520" s="69"/>
      <c r="BN1520" s="69"/>
      <c r="BO1520" s="69"/>
      <c r="BP1520" s="69"/>
      <c r="BQ1520" s="69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69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69"/>
      <c r="CM1520" s="69"/>
      <c r="CN1520" s="69"/>
      <c r="CO1520" s="69"/>
      <c r="CP1520" s="69"/>
      <c r="CQ1520" s="69"/>
      <c r="CR1520" s="69"/>
      <c r="CS1520" s="69"/>
      <c r="CT1520" s="69"/>
      <c r="CU1520" s="69"/>
      <c r="CV1520" s="69"/>
      <c r="CW1520" s="69"/>
      <c r="CX1520" s="69"/>
      <c r="CY1520" s="69"/>
      <c r="CZ1520" s="69"/>
      <c r="DA1520" s="69"/>
      <c r="DB1520" s="69"/>
      <c r="DC1520" s="69"/>
      <c r="DD1520" s="69"/>
      <c r="DE1520" s="69"/>
      <c r="DF1520" s="69"/>
      <c r="DG1520" s="69"/>
      <c r="DH1520" s="69"/>
      <c r="DI1520" s="69"/>
      <c r="DJ1520" s="69"/>
      <c r="DK1520" s="69"/>
      <c r="DL1520" s="69"/>
      <c r="DM1520" s="69"/>
      <c r="DN1520" s="69"/>
      <c r="DO1520" s="69"/>
      <c r="DP1520" s="69"/>
      <c r="DQ1520" s="69"/>
      <c r="DR1520" s="69"/>
      <c r="DS1520" s="69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  <c r="EO1520" s="69"/>
      <c r="EP1520" s="69"/>
      <c r="EQ1520" s="69"/>
      <c r="ER1520" s="69"/>
      <c r="ES1520" s="69"/>
      <c r="ET1520" s="69"/>
      <c r="EU1520" s="69"/>
      <c r="EV1520" s="69"/>
      <c r="EW1520" s="69"/>
      <c r="EX1520" s="69"/>
      <c r="EY1520" s="69"/>
      <c r="EZ1520" s="69"/>
      <c r="FA1520" s="69"/>
      <c r="FB1520" s="69"/>
      <c r="FC1520" s="69"/>
      <c r="FD1520" s="69"/>
      <c r="FE1520" s="69"/>
      <c r="FF1520" s="69"/>
      <c r="FG1520" s="69"/>
      <c r="FH1520" s="69"/>
      <c r="FI1520" s="69"/>
      <c r="FJ1520" s="69"/>
      <c r="FK1520" s="69"/>
      <c r="FL1520" s="69"/>
      <c r="FM1520" s="69"/>
      <c r="FN1520" s="69"/>
      <c r="FO1520" s="69"/>
      <c r="FP1520" s="69"/>
      <c r="FQ1520" s="69"/>
      <c r="FR1520" s="69"/>
      <c r="FS1520" s="69"/>
      <c r="FT1520" s="69"/>
      <c r="FU1520" s="69"/>
      <c r="FV1520" s="69"/>
      <c r="FW1520" s="69"/>
      <c r="FX1520" s="69"/>
      <c r="FY1520" s="69"/>
      <c r="FZ1520" s="69"/>
      <c r="GA1520" s="69"/>
      <c r="GB1520" s="69"/>
      <c r="GC1520" s="69"/>
      <c r="GD1520" s="69"/>
      <c r="GE1520" s="69"/>
      <c r="GF1520" s="69"/>
      <c r="GG1520" s="69"/>
      <c r="GH1520" s="69"/>
      <c r="GI1520" s="69"/>
      <c r="GJ1520" s="69"/>
      <c r="GK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</row>
    <row r="1521" spans="1:229" s="72" customFormat="1" ht="16.5" customHeight="1">
      <c r="A1521" s="5">
        <v>43537</v>
      </c>
      <c r="B1521" s="6" t="s">
        <v>36</v>
      </c>
      <c r="C1521" s="6">
        <v>20</v>
      </c>
      <c r="D1521" s="6">
        <v>28600</v>
      </c>
      <c r="E1521" s="65">
        <v>115</v>
      </c>
      <c r="F1521" s="65">
        <v>155</v>
      </c>
      <c r="G1521" s="65">
        <v>195</v>
      </c>
      <c r="H1521" s="12">
        <v>800</v>
      </c>
      <c r="I1521" s="12">
        <v>800</v>
      </c>
      <c r="J1521" s="13">
        <v>1600</v>
      </c>
      <c r="K1521" s="17" t="s">
        <v>40</v>
      </c>
      <c r="L1521" s="21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  <c r="AA1521" s="69"/>
      <c r="AB1521" s="69"/>
      <c r="AC1521" s="69"/>
      <c r="AD1521" s="69"/>
      <c r="AE1521" s="69"/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  <c r="AR1521" s="69"/>
      <c r="AS1521" s="69"/>
      <c r="AT1521" s="69"/>
      <c r="AU1521" s="69"/>
      <c r="AV1521" s="69"/>
      <c r="AW1521" s="69"/>
      <c r="AX1521" s="69"/>
      <c r="AY1521" s="69"/>
      <c r="AZ1521" s="69"/>
      <c r="BA1521" s="69"/>
      <c r="BB1521" s="69"/>
      <c r="BC1521" s="69"/>
      <c r="BD1521" s="69"/>
      <c r="BE1521" s="69"/>
      <c r="BF1521" s="69"/>
      <c r="BG1521" s="69"/>
      <c r="BH1521" s="69"/>
      <c r="BI1521" s="69"/>
      <c r="BJ1521" s="69"/>
      <c r="BK1521" s="69"/>
      <c r="BL1521" s="69"/>
      <c r="BM1521" s="69"/>
      <c r="BN1521" s="69"/>
      <c r="BO1521" s="69"/>
      <c r="BP1521" s="69"/>
      <c r="BQ1521" s="69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69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69"/>
      <c r="CM1521" s="69"/>
      <c r="CN1521" s="69"/>
      <c r="CO1521" s="69"/>
      <c r="CP1521" s="69"/>
      <c r="CQ1521" s="69"/>
      <c r="CR1521" s="69"/>
      <c r="CS1521" s="69"/>
      <c r="CT1521" s="69"/>
      <c r="CU1521" s="69"/>
      <c r="CV1521" s="69"/>
      <c r="CW1521" s="69"/>
      <c r="CX1521" s="69"/>
      <c r="CY1521" s="69"/>
      <c r="CZ1521" s="69"/>
      <c r="DA1521" s="69"/>
      <c r="DB1521" s="69"/>
      <c r="DC1521" s="69"/>
      <c r="DD1521" s="69"/>
      <c r="DE1521" s="69"/>
      <c r="DF1521" s="69"/>
      <c r="DG1521" s="69"/>
      <c r="DH1521" s="69"/>
      <c r="DI1521" s="69"/>
      <c r="DJ1521" s="69"/>
      <c r="DK1521" s="69"/>
      <c r="DL1521" s="69"/>
      <c r="DM1521" s="69"/>
      <c r="DN1521" s="69"/>
      <c r="DO1521" s="69"/>
      <c r="DP1521" s="69"/>
      <c r="DQ1521" s="69"/>
      <c r="DR1521" s="69"/>
      <c r="DS1521" s="69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  <c r="EO1521" s="69"/>
      <c r="EP1521" s="69"/>
      <c r="EQ1521" s="69"/>
      <c r="ER1521" s="69"/>
      <c r="ES1521" s="69"/>
      <c r="ET1521" s="69"/>
      <c r="EU1521" s="69"/>
      <c r="EV1521" s="69"/>
      <c r="EW1521" s="69"/>
      <c r="EX1521" s="69"/>
      <c r="EY1521" s="69"/>
      <c r="EZ1521" s="69"/>
      <c r="FA1521" s="69"/>
      <c r="FB1521" s="69"/>
      <c r="FC1521" s="69"/>
      <c r="FD1521" s="69"/>
      <c r="FE1521" s="69"/>
      <c r="FF1521" s="69"/>
      <c r="FG1521" s="69"/>
      <c r="FH1521" s="69"/>
      <c r="FI1521" s="69"/>
      <c r="FJ1521" s="69"/>
      <c r="FK1521" s="69"/>
      <c r="FL1521" s="69"/>
      <c r="FM1521" s="69"/>
      <c r="FN1521" s="69"/>
      <c r="FO1521" s="69"/>
      <c r="FP1521" s="69"/>
      <c r="FQ1521" s="69"/>
      <c r="FR1521" s="69"/>
      <c r="FS1521" s="69"/>
      <c r="FT1521" s="69"/>
      <c r="FU1521" s="69"/>
      <c r="FV1521" s="69"/>
      <c r="FW1521" s="69"/>
      <c r="FX1521" s="69"/>
      <c r="FY1521" s="69"/>
      <c r="FZ1521" s="69"/>
      <c r="GA1521" s="69"/>
      <c r="GB1521" s="69"/>
      <c r="GC1521" s="69"/>
      <c r="GD1521" s="69"/>
      <c r="GE1521" s="69"/>
      <c r="GF1521" s="69"/>
      <c r="GG1521" s="69"/>
      <c r="GH1521" s="69"/>
      <c r="GI1521" s="69"/>
      <c r="GJ1521" s="69"/>
      <c r="GK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</row>
    <row r="1522" spans="1:229" s="72" customFormat="1" ht="16.5" customHeight="1">
      <c r="A1522" s="5">
        <v>43536</v>
      </c>
      <c r="B1522" s="6" t="s">
        <v>36</v>
      </c>
      <c r="C1522" s="6">
        <v>20</v>
      </c>
      <c r="D1522" s="6">
        <v>28300</v>
      </c>
      <c r="E1522" s="65">
        <v>138</v>
      </c>
      <c r="F1522" s="65">
        <v>178</v>
      </c>
      <c r="G1522" s="65">
        <v>218</v>
      </c>
      <c r="H1522" s="12">
        <v>800</v>
      </c>
      <c r="I1522" s="12">
        <v>800</v>
      </c>
      <c r="J1522" s="13">
        <v>1600</v>
      </c>
      <c r="K1522" s="17" t="s">
        <v>40</v>
      </c>
      <c r="L1522" s="21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  <c r="CT1522" s="69"/>
      <c r="CU1522" s="69"/>
      <c r="CV1522" s="69"/>
      <c r="CW1522" s="69"/>
      <c r="CX1522" s="69"/>
      <c r="CY1522" s="69"/>
      <c r="CZ1522" s="69"/>
      <c r="DA1522" s="69"/>
      <c r="DB1522" s="69"/>
      <c r="DC1522" s="69"/>
      <c r="DD1522" s="69"/>
      <c r="DE1522" s="69"/>
      <c r="DF1522" s="69"/>
      <c r="DG1522" s="69"/>
      <c r="DH1522" s="69"/>
      <c r="DI1522" s="69"/>
      <c r="DJ1522" s="69"/>
      <c r="DK1522" s="69"/>
      <c r="DL1522" s="69"/>
      <c r="DM1522" s="69"/>
      <c r="DN1522" s="69"/>
      <c r="DO1522" s="69"/>
      <c r="DP1522" s="69"/>
      <c r="DQ1522" s="69"/>
      <c r="DR1522" s="69"/>
      <c r="DS1522" s="69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  <c r="EO1522" s="69"/>
      <c r="EP1522" s="69"/>
      <c r="EQ1522" s="69"/>
      <c r="ER1522" s="69"/>
      <c r="ES1522" s="69"/>
      <c r="ET1522" s="69"/>
      <c r="EU1522" s="69"/>
      <c r="EV1522" s="69"/>
      <c r="EW1522" s="69"/>
      <c r="EX1522" s="69"/>
      <c r="EY1522" s="69"/>
      <c r="EZ1522" s="69"/>
      <c r="FA1522" s="69"/>
      <c r="FB1522" s="69"/>
      <c r="FC1522" s="69"/>
      <c r="FD1522" s="69"/>
      <c r="FE1522" s="69"/>
      <c r="FF1522" s="69"/>
      <c r="FG1522" s="69"/>
      <c r="FH1522" s="69"/>
      <c r="FI1522" s="69"/>
      <c r="FJ1522" s="69"/>
      <c r="FK1522" s="69"/>
      <c r="FL1522" s="69"/>
      <c r="FM1522" s="69"/>
      <c r="FN1522" s="69"/>
      <c r="FO1522" s="69"/>
      <c r="FP1522" s="69"/>
      <c r="FQ1522" s="69"/>
      <c r="FR1522" s="69"/>
      <c r="FS1522" s="69"/>
      <c r="FT1522" s="69"/>
      <c r="FU1522" s="69"/>
      <c r="FV1522" s="69"/>
      <c r="FW1522" s="69"/>
      <c r="FX1522" s="69"/>
      <c r="FY1522" s="69"/>
      <c r="FZ1522" s="69"/>
      <c r="GA1522" s="69"/>
      <c r="GB1522" s="69"/>
      <c r="GC1522" s="69"/>
      <c r="GD1522" s="69"/>
      <c r="GE1522" s="69"/>
      <c r="GF1522" s="69"/>
      <c r="GG1522" s="69"/>
      <c r="GH1522" s="69"/>
      <c r="GI1522" s="69"/>
      <c r="GJ1522" s="69"/>
      <c r="GK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</row>
    <row r="1523" spans="1:229" s="72" customFormat="1" ht="16.5" customHeight="1">
      <c r="A1523" s="5">
        <v>43535</v>
      </c>
      <c r="B1523" s="6" t="s">
        <v>36</v>
      </c>
      <c r="C1523" s="6">
        <v>20</v>
      </c>
      <c r="D1523" s="6">
        <v>28000</v>
      </c>
      <c r="E1523" s="65">
        <v>166</v>
      </c>
      <c r="F1523" s="65">
        <v>206</v>
      </c>
      <c r="G1523" s="65">
        <v>246</v>
      </c>
      <c r="H1523" s="12">
        <v>800</v>
      </c>
      <c r="I1523" s="12">
        <v>800</v>
      </c>
      <c r="J1523" s="13">
        <v>1600</v>
      </c>
      <c r="K1523" s="17" t="s">
        <v>40</v>
      </c>
      <c r="L1523" s="21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  <c r="AA1523" s="69"/>
      <c r="AB1523" s="69"/>
      <c r="AC1523" s="69"/>
      <c r="AD1523" s="69"/>
      <c r="AE1523" s="69"/>
      <c r="AF1523" s="69"/>
      <c r="AG1523" s="69"/>
      <c r="AH1523" s="69"/>
      <c r="AI1523" s="69"/>
      <c r="AJ1523" s="69"/>
      <c r="AK1523" s="69"/>
      <c r="AL1523" s="69"/>
      <c r="AM1523" s="69"/>
      <c r="AN1523" s="69"/>
      <c r="AO1523" s="69"/>
      <c r="AP1523" s="69"/>
      <c r="AQ1523" s="69"/>
      <c r="AR1523" s="69"/>
      <c r="AS1523" s="69"/>
      <c r="AT1523" s="69"/>
      <c r="AU1523" s="69"/>
      <c r="AV1523" s="69"/>
      <c r="AW1523" s="69"/>
      <c r="AX1523" s="69"/>
      <c r="AY1523" s="69"/>
      <c r="AZ1523" s="69"/>
      <c r="BA1523" s="69"/>
      <c r="BB1523" s="69"/>
      <c r="BC1523" s="69"/>
      <c r="BD1523" s="69"/>
      <c r="BE1523" s="69"/>
      <c r="BF1523" s="69"/>
      <c r="BG1523" s="69"/>
      <c r="BH1523" s="69"/>
      <c r="BI1523" s="69"/>
      <c r="BJ1523" s="69"/>
      <c r="BK1523" s="69"/>
      <c r="BL1523" s="69"/>
      <c r="BM1523" s="69"/>
      <c r="BN1523" s="69"/>
      <c r="BO1523" s="69"/>
      <c r="BP1523" s="69"/>
      <c r="BQ1523" s="69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69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69"/>
      <c r="CM1523" s="69"/>
      <c r="CN1523" s="69"/>
      <c r="CO1523" s="69"/>
      <c r="CP1523" s="69"/>
      <c r="CQ1523" s="69"/>
      <c r="CR1523" s="69"/>
      <c r="CS1523" s="69"/>
      <c r="CT1523" s="69"/>
      <c r="CU1523" s="69"/>
      <c r="CV1523" s="69"/>
      <c r="CW1523" s="69"/>
      <c r="CX1523" s="69"/>
      <c r="CY1523" s="69"/>
      <c r="CZ1523" s="69"/>
      <c r="DA1523" s="69"/>
      <c r="DB1523" s="69"/>
      <c r="DC1523" s="69"/>
      <c r="DD1523" s="69"/>
      <c r="DE1523" s="69"/>
      <c r="DF1523" s="69"/>
      <c r="DG1523" s="69"/>
      <c r="DH1523" s="69"/>
      <c r="DI1523" s="69"/>
      <c r="DJ1523" s="69"/>
      <c r="DK1523" s="69"/>
      <c r="DL1523" s="69"/>
      <c r="DM1523" s="69"/>
      <c r="DN1523" s="69"/>
      <c r="DO1523" s="69"/>
      <c r="DP1523" s="69"/>
      <c r="DQ1523" s="69"/>
      <c r="DR1523" s="69"/>
      <c r="DS1523" s="69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  <c r="EO1523" s="69"/>
      <c r="EP1523" s="69"/>
      <c r="EQ1523" s="69"/>
      <c r="ER1523" s="69"/>
      <c r="ES1523" s="69"/>
      <c r="ET1523" s="69"/>
      <c r="EU1523" s="69"/>
      <c r="EV1523" s="69"/>
      <c r="EW1523" s="69"/>
      <c r="EX1523" s="69"/>
      <c r="EY1523" s="69"/>
      <c r="EZ1523" s="69"/>
      <c r="FA1523" s="69"/>
      <c r="FB1523" s="69"/>
      <c r="FC1523" s="69"/>
      <c r="FD1523" s="69"/>
      <c r="FE1523" s="69"/>
      <c r="FF1523" s="69"/>
      <c r="FG1523" s="69"/>
      <c r="FH1523" s="69"/>
      <c r="FI1523" s="69"/>
      <c r="FJ1523" s="69"/>
      <c r="FK1523" s="69"/>
      <c r="FL1523" s="69"/>
      <c r="FM1523" s="69"/>
      <c r="FN1523" s="69"/>
      <c r="FO1523" s="69"/>
      <c r="FP1523" s="69"/>
      <c r="FQ1523" s="69"/>
      <c r="FR1523" s="69"/>
      <c r="FS1523" s="69"/>
      <c r="FT1523" s="69"/>
      <c r="FU1523" s="69"/>
      <c r="FV1523" s="69"/>
      <c r="FW1523" s="69"/>
      <c r="FX1523" s="69"/>
      <c r="FY1523" s="69"/>
      <c r="FZ1523" s="69"/>
      <c r="GA1523" s="69"/>
      <c r="GB1523" s="69"/>
      <c r="GC1523" s="69"/>
      <c r="GD1523" s="69"/>
      <c r="GE1523" s="69"/>
      <c r="GF1523" s="69"/>
      <c r="GG1523" s="69"/>
      <c r="GH1523" s="69"/>
      <c r="GI1523" s="69"/>
      <c r="GJ1523" s="69"/>
      <c r="GK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</row>
    <row r="1524" spans="1:229" s="72" customFormat="1" ht="16.5" customHeight="1">
      <c r="A1524" s="5">
        <v>43532</v>
      </c>
      <c r="B1524" s="6" t="s">
        <v>36</v>
      </c>
      <c r="C1524" s="6">
        <v>20</v>
      </c>
      <c r="D1524" s="6">
        <v>27800</v>
      </c>
      <c r="E1524" s="65">
        <v>165</v>
      </c>
      <c r="F1524" s="65">
        <v>165</v>
      </c>
      <c r="G1524" s="65">
        <v>0</v>
      </c>
      <c r="H1524" s="12">
        <v>0</v>
      </c>
      <c r="I1524" s="12">
        <v>0</v>
      </c>
      <c r="J1524" s="13">
        <v>0</v>
      </c>
      <c r="K1524" s="17" t="s">
        <v>42</v>
      </c>
      <c r="L1524" s="21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  <c r="AA1524" s="69"/>
      <c r="AB1524" s="69"/>
      <c r="AC1524" s="69"/>
      <c r="AD1524" s="69"/>
      <c r="AE1524" s="69"/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  <c r="AR1524" s="69"/>
      <c r="AS1524" s="69"/>
      <c r="AT1524" s="69"/>
      <c r="AU1524" s="69"/>
      <c r="AV1524" s="69"/>
      <c r="AW1524" s="69"/>
      <c r="AX1524" s="69"/>
      <c r="AY1524" s="69"/>
      <c r="AZ1524" s="69"/>
      <c r="BA1524" s="69"/>
      <c r="BB1524" s="69"/>
      <c r="BC1524" s="69"/>
      <c r="BD1524" s="69"/>
      <c r="BE1524" s="69"/>
      <c r="BF1524" s="69"/>
      <c r="BG1524" s="69"/>
      <c r="BH1524" s="69"/>
      <c r="BI1524" s="69"/>
      <c r="BJ1524" s="69"/>
      <c r="BK1524" s="69"/>
      <c r="BL1524" s="69"/>
      <c r="BM1524" s="69"/>
      <c r="BN1524" s="69"/>
      <c r="BO1524" s="69"/>
      <c r="BP1524" s="69"/>
      <c r="BQ1524" s="69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69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69"/>
      <c r="CM1524" s="69"/>
      <c r="CN1524" s="69"/>
      <c r="CO1524" s="69"/>
      <c r="CP1524" s="69"/>
      <c r="CQ1524" s="69"/>
      <c r="CR1524" s="69"/>
      <c r="CS1524" s="69"/>
      <c r="CT1524" s="69"/>
      <c r="CU1524" s="69"/>
      <c r="CV1524" s="69"/>
      <c r="CW1524" s="69"/>
      <c r="CX1524" s="69"/>
      <c r="CY1524" s="69"/>
      <c r="CZ1524" s="69"/>
      <c r="DA1524" s="69"/>
      <c r="DB1524" s="69"/>
      <c r="DC1524" s="69"/>
      <c r="DD1524" s="69"/>
      <c r="DE1524" s="69"/>
      <c r="DF1524" s="69"/>
      <c r="DG1524" s="69"/>
      <c r="DH1524" s="69"/>
      <c r="DI1524" s="69"/>
      <c r="DJ1524" s="69"/>
      <c r="DK1524" s="69"/>
      <c r="DL1524" s="69"/>
      <c r="DM1524" s="69"/>
      <c r="DN1524" s="69"/>
      <c r="DO1524" s="69"/>
      <c r="DP1524" s="69"/>
      <c r="DQ1524" s="69"/>
      <c r="DR1524" s="69"/>
      <c r="DS1524" s="69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  <c r="EO1524" s="69"/>
      <c r="EP1524" s="69"/>
      <c r="EQ1524" s="69"/>
      <c r="ER1524" s="69"/>
      <c r="ES1524" s="69"/>
      <c r="ET1524" s="69"/>
      <c r="EU1524" s="69"/>
      <c r="EV1524" s="69"/>
      <c r="EW1524" s="69"/>
      <c r="EX1524" s="69"/>
      <c r="EY1524" s="69"/>
      <c r="EZ1524" s="69"/>
      <c r="FA1524" s="69"/>
      <c r="FB1524" s="69"/>
      <c r="FC1524" s="69"/>
      <c r="FD1524" s="69"/>
      <c r="FE1524" s="69"/>
      <c r="FF1524" s="69"/>
      <c r="FG1524" s="69"/>
      <c r="FH1524" s="69"/>
      <c r="FI1524" s="69"/>
      <c r="FJ1524" s="69"/>
      <c r="FK1524" s="69"/>
      <c r="FL1524" s="69"/>
      <c r="FM1524" s="69"/>
      <c r="FN1524" s="69"/>
      <c r="FO1524" s="69"/>
      <c r="FP1524" s="69"/>
      <c r="FQ1524" s="69"/>
      <c r="FR1524" s="69"/>
      <c r="FS1524" s="69"/>
      <c r="FT1524" s="69"/>
      <c r="FU1524" s="69"/>
      <c r="FV1524" s="69"/>
      <c r="FW1524" s="69"/>
      <c r="FX1524" s="69"/>
      <c r="FY1524" s="69"/>
      <c r="FZ1524" s="69"/>
      <c r="GA1524" s="69"/>
      <c r="GB1524" s="69"/>
      <c r="GC1524" s="69"/>
      <c r="GD1524" s="69"/>
      <c r="GE1524" s="69"/>
      <c r="GF1524" s="69"/>
      <c r="GG1524" s="69"/>
      <c r="GH1524" s="69"/>
      <c r="GI1524" s="69"/>
      <c r="GJ1524" s="69"/>
      <c r="GK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</row>
    <row r="1525" spans="1:229" s="72" customFormat="1" ht="16.5" customHeight="1">
      <c r="A1525" s="5">
        <v>43530</v>
      </c>
      <c r="B1525" s="6" t="s">
        <v>34</v>
      </c>
      <c r="C1525" s="6">
        <v>20</v>
      </c>
      <c r="D1525" s="6">
        <v>27700</v>
      </c>
      <c r="E1525" s="65">
        <v>190</v>
      </c>
      <c r="F1525" s="65">
        <v>230</v>
      </c>
      <c r="G1525" s="65">
        <v>0</v>
      </c>
      <c r="H1525" s="12">
        <v>800</v>
      </c>
      <c r="I1525" s="12">
        <v>0</v>
      </c>
      <c r="J1525" s="13">
        <v>800</v>
      </c>
      <c r="K1525" s="17" t="s">
        <v>41</v>
      </c>
      <c r="L1525" s="21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  <c r="AA1525" s="69"/>
      <c r="AB1525" s="69"/>
      <c r="AC1525" s="69"/>
      <c r="AD1525" s="69"/>
      <c r="AE1525" s="69"/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  <c r="AR1525" s="69"/>
      <c r="AS1525" s="69"/>
      <c r="AT1525" s="69"/>
      <c r="AU1525" s="69"/>
      <c r="AV1525" s="69"/>
      <c r="AW1525" s="69"/>
      <c r="AX1525" s="69"/>
      <c r="AY1525" s="69"/>
      <c r="AZ1525" s="69"/>
      <c r="BA1525" s="69"/>
      <c r="BB1525" s="69"/>
      <c r="BC1525" s="69"/>
      <c r="BD1525" s="69"/>
      <c r="BE1525" s="69"/>
      <c r="BF1525" s="69"/>
      <c r="BG1525" s="69"/>
      <c r="BH1525" s="69"/>
      <c r="BI1525" s="69"/>
      <c r="BJ1525" s="69"/>
      <c r="BK1525" s="69"/>
      <c r="BL1525" s="69"/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  <c r="DP1525" s="69"/>
      <c r="DQ1525" s="69"/>
      <c r="DR1525" s="69"/>
      <c r="DS1525" s="69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  <c r="EO1525" s="69"/>
      <c r="EP1525" s="69"/>
      <c r="EQ1525" s="69"/>
      <c r="ER1525" s="69"/>
      <c r="ES1525" s="69"/>
      <c r="ET1525" s="69"/>
      <c r="EU1525" s="69"/>
      <c r="EV1525" s="69"/>
      <c r="EW1525" s="69"/>
      <c r="EX1525" s="69"/>
      <c r="EY1525" s="69"/>
      <c r="EZ1525" s="69"/>
      <c r="FA1525" s="69"/>
      <c r="FB1525" s="69"/>
      <c r="FC1525" s="69"/>
      <c r="FD1525" s="69"/>
      <c r="FE1525" s="69"/>
      <c r="FF1525" s="69"/>
      <c r="FG1525" s="69"/>
      <c r="FH1525" s="69"/>
      <c r="FI1525" s="69"/>
      <c r="FJ1525" s="69"/>
      <c r="FK1525" s="69"/>
      <c r="FL1525" s="69"/>
      <c r="FM1525" s="69"/>
      <c r="FN1525" s="69"/>
      <c r="FO1525" s="69"/>
      <c r="FP1525" s="69"/>
      <c r="FQ1525" s="69"/>
      <c r="FR1525" s="69"/>
      <c r="FS1525" s="69"/>
      <c r="FT1525" s="69"/>
      <c r="FU1525" s="69"/>
      <c r="FV1525" s="69"/>
      <c r="FW1525" s="69"/>
      <c r="FX1525" s="69"/>
      <c r="FY1525" s="69"/>
      <c r="FZ1525" s="69"/>
      <c r="GA1525" s="69"/>
      <c r="GB1525" s="69"/>
      <c r="GC1525" s="69"/>
      <c r="GD1525" s="69"/>
      <c r="GE1525" s="69"/>
      <c r="GF1525" s="69"/>
      <c r="GG1525" s="69"/>
      <c r="GH1525" s="69"/>
      <c r="GI1525" s="69"/>
      <c r="GJ1525" s="69"/>
      <c r="GK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</row>
    <row r="1526" spans="1:229" s="72" customFormat="1" ht="16.5" customHeight="1">
      <c r="A1526" s="5">
        <v>43529</v>
      </c>
      <c r="B1526" s="6" t="s">
        <v>35</v>
      </c>
      <c r="C1526" s="6">
        <v>20</v>
      </c>
      <c r="D1526" s="6">
        <v>27200</v>
      </c>
      <c r="E1526" s="65">
        <v>98</v>
      </c>
      <c r="F1526" s="65">
        <v>138</v>
      </c>
      <c r="G1526" s="65">
        <v>178</v>
      </c>
      <c r="H1526" s="12">
        <v>800</v>
      </c>
      <c r="I1526" s="12">
        <v>800</v>
      </c>
      <c r="J1526" s="13">
        <v>1600</v>
      </c>
      <c r="K1526" s="17" t="s">
        <v>40</v>
      </c>
      <c r="L1526" s="21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  <c r="AA1526" s="69"/>
      <c r="AB1526" s="69"/>
      <c r="AC1526" s="69"/>
      <c r="AD1526" s="69"/>
      <c r="AE1526" s="69"/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  <c r="AR1526" s="69"/>
      <c r="AS1526" s="69"/>
      <c r="AT1526" s="69"/>
      <c r="AU1526" s="69"/>
      <c r="AV1526" s="69"/>
      <c r="AW1526" s="69"/>
      <c r="AX1526" s="69"/>
      <c r="AY1526" s="69"/>
      <c r="AZ1526" s="69"/>
      <c r="BA1526" s="69"/>
      <c r="BB1526" s="69"/>
      <c r="BC1526" s="69"/>
      <c r="BD1526" s="69"/>
      <c r="BE1526" s="69"/>
      <c r="BF1526" s="69"/>
      <c r="BG1526" s="69"/>
      <c r="BH1526" s="69"/>
      <c r="BI1526" s="69"/>
      <c r="BJ1526" s="69"/>
      <c r="BK1526" s="69"/>
      <c r="BL1526" s="69"/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  <c r="DP1526" s="69"/>
      <c r="DQ1526" s="69"/>
      <c r="DR1526" s="69"/>
      <c r="DS1526" s="69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  <c r="EO1526" s="69"/>
      <c r="EP1526" s="69"/>
      <c r="EQ1526" s="69"/>
      <c r="ER1526" s="69"/>
      <c r="ES1526" s="69"/>
      <c r="ET1526" s="69"/>
      <c r="EU1526" s="69"/>
      <c r="EV1526" s="69"/>
      <c r="EW1526" s="69"/>
      <c r="EX1526" s="69"/>
      <c r="EY1526" s="69"/>
      <c r="EZ1526" s="69"/>
      <c r="FA1526" s="69"/>
      <c r="FB1526" s="69"/>
      <c r="FC1526" s="69"/>
      <c r="FD1526" s="69"/>
      <c r="FE1526" s="69"/>
      <c r="FF1526" s="69"/>
      <c r="FG1526" s="69"/>
      <c r="FH1526" s="69"/>
      <c r="FI1526" s="69"/>
      <c r="FJ1526" s="69"/>
      <c r="FK1526" s="69"/>
      <c r="FL1526" s="69"/>
      <c r="FM1526" s="69"/>
      <c r="FN1526" s="69"/>
      <c r="FO1526" s="69"/>
      <c r="FP1526" s="69"/>
      <c r="FQ1526" s="69"/>
      <c r="FR1526" s="69"/>
      <c r="FS1526" s="69"/>
      <c r="FT1526" s="69"/>
      <c r="FU1526" s="69"/>
      <c r="FV1526" s="69"/>
      <c r="FW1526" s="69"/>
      <c r="FX1526" s="69"/>
      <c r="FY1526" s="69"/>
      <c r="FZ1526" s="69"/>
      <c r="GA1526" s="69"/>
      <c r="GB1526" s="69"/>
      <c r="GC1526" s="69"/>
      <c r="GD1526" s="69"/>
      <c r="GE1526" s="69"/>
      <c r="GF1526" s="69"/>
      <c r="GG1526" s="69"/>
      <c r="GH1526" s="69"/>
      <c r="GI1526" s="69"/>
      <c r="GJ1526" s="69"/>
      <c r="GK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</row>
    <row r="1527" spans="1:229" s="72" customFormat="1" ht="16.5" customHeight="1">
      <c r="A1527" s="5">
        <v>43524</v>
      </c>
      <c r="B1527" s="6" t="s">
        <v>34</v>
      </c>
      <c r="C1527" s="6">
        <v>20</v>
      </c>
      <c r="D1527" s="6">
        <v>26900</v>
      </c>
      <c r="E1527" s="65">
        <v>270</v>
      </c>
      <c r="F1527" s="65">
        <v>270</v>
      </c>
      <c r="G1527" s="65">
        <v>0</v>
      </c>
      <c r="H1527" s="12">
        <v>0</v>
      </c>
      <c r="I1527" s="12">
        <v>0</v>
      </c>
      <c r="J1527" s="13">
        <v>0</v>
      </c>
      <c r="K1527" s="17" t="s">
        <v>43</v>
      </c>
      <c r="L1527" s="21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  <c r="AA1527" s="69"/>
      <c r="AB1527" s="69"/>
      <c r="AC1527" s="69"/>
      <c r="AD1527" s="69"/>
      <c r="AE1527" s="69"/>
      <c r="AF1527" s="69"/>
      <c r="AG1527" s="69"/>
      <c r="AH1527" s="69"/>
      <c r="AI1527" s="69"/>
      <c r="AJ1527" s="69"/>
      <c r="AK1527" s="69"/>
      <c r="AL1527" s="69"/>
      <c r="AM1527" s="69"/>
      <c r="AN1527" s="69"/>
      <c r="AO1527" s="69"/>
      <c r="AP1527" s="69"/>
      <c r="AQ1527" s="69"/>
      <c r="AR1527" s="69"/>
      <c r="AS1527" s="69"/>
      <c r="AT1527" s="69"/>
      <c r="AU1527" s="69"/>
      <c r="AV1527" s="69"/>
      <c r="AW1527" s="69"/>
      <c r="AX1527" s="69"/>
      <c r="AY1527" s="69"/>
      <c r="AZ1527" s="69"/>
      <c r="BA1527" s="69"/>
      <c r="BB1527" s="69"/>
      <c r="BC1527" s="69"/>
      <c r="BD1527" s="69"/>
      <c r="BE1527" s="69"/>
      <c r="BF1527" s="69"/>
      <c r="BG1527" s="69"/>
      <c r="BH1527" s="69"/>
      <c r="BI1527" s="69"/>
      <c r="BJ1527" s="69"/>
      <c r="BK1527" s="69"/>
      <c r="BL1527" s="69"/>
      <c r="BM1527" s="69"/>
      <c r="BN1527" s="69"/>
      <c r="BO1527" s="69"/>
      <c r="BP1527" s="69"/>
      <c r="BQ1527" s="69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69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69"/>
      <c r="CM1527" s="69"/>
      <c r="CN1527" s="69"/>
      <c r="CO1527" s="69"/>
      <c r="CP1527" s="69"/>
      <c r="CQ1527" s="69"/>
      <c r="CR1527" s="69"/>
      <c r="CS1527" s="69"/>
      <c r="CT1527" s="69"/>
      <c r="CU1527" s="69"/>
      <c r="CV1527" s="69"/>
      <c r="CW1527" s="69"/>
      <c r="CX1527" s="69"/>
      <c r="CY1527" s="69"/>
      <c r="CZ1527" s="69"/>
      <c r="DA1527" s="69"/>
      <c r="DB1527" s="69"/>
      <c r="DC1527" s="69"/>
      <c r="DD1527" s="69"/>
      <c r="DE1527" s="69"/>
      <c r="DF1527" s="69"/>
      <c r="DG1527" s="69"/>
      <c r="DH1527" s="69"/>
      <c r="DI1527" s="69"/>
      <c r="DJ1527" s="69"/>
      <c r="DK1527" s="69"/>
      <c r="DL1527" s="69"/>
      <c r="DM1527" s="69"/>
      <c r="DN1527" s="69"/>
      <c r="DO1527" s="69"/>
      <c r="DP1527" s="69"/>
      <c r="DQ1527" s="69"/>
      <c r="DR1527" s="69"/>
      <c r="DS1527" s="69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  <c r="EO1527" s="69"/>
      <c r="EP1527" s="69"/>
      <c r="EQ1527" s="69"/>
      <c r="ER1527" s="69"/>
      <c r="ES1527" s="69"/>
      <c r="ET1527" s="69"/>
      <c r="EU1527" s="69"/>
      <c r="EV1527" s="69"/>
      <c r="EW1527" s="69"/>
      <c r="EX1527" s="69"/>
      <c r="EY1527" s="69"/>
      <c r="EZ1527" s="69"/>
      <c r="FA1527" s="69"/>
      <c r="FB1527" s="69"/>
      <c r="FC1527" s="69"/>
      <c r="FD1527" s="69"/>
      <c r="FE1527" s="69"/>
      <c r="FF1527" s="69"/>
      <c r="FG1527" s="69"/>
      <c r="FH1527" s="69"/>
      <c r="FI1527" s="69"/>
      <c r="FJ1527" s="69"/>
      <c r="FK1527" s="69"/>
      <c r="FL1527" s="69"/>
      <c r="FM1527" s="69"/>
      <c r="FN1527" s="69"/>
      <c r="FO1527" s="69"/>
      <c r="FP1527" s="69"/>
      <c r="FQ1527" s="69"/>
      <c r="FR1527" s="69"/>
      <c r="FS1527" s="69"/>
      <c r="FT1527" s="69"/>
      <c r="FU1527" s="69"/>
      <c r="FV1527" s="69"/>
      <c r="FW1527" s="69"/>
      <c r="FX1527" s="69"/>
      <c r="FY1527" s="69"/>
      <c r="FZ1527" s="69"/>
      <c r="GA1527" s="69"/>
      <c r="GB1527" s="69"/>
      <c r="GC1527" s="69"/>
      <c r="GD1527" s="69"/>
      <c r="GE1527" s="69"/>
      <c r="GF1527" s="69"/>
      <c r="GG1527" s="69"/>
      <c r="GH1527" s="69"/>
      <c r="GI1527" s="69"/>
      <c r="GJ1527" s="69"/>
      <c r="GK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</row>
    <row r="1528" spans="1:229" s="72" customFormat="1" ht="16.5" customHeight="1">
      <c r="A1528" s="5">
        <v>43521</v>
      </c>
      <c r="B1528" s="6" t="s">
        <v>33</v>
      </c>
      <c r="C1528" s="6">
        <v>20</v>
      </c>
      <c r="D1528" s="6">
        <v>27200</v>
      </c>
      <c r="E1528" s="65">
        <v>188</v>
      </c>
      <c r="F1528" s="65">
        <v>188</v>
      </c>
      <c r="G1528" s="65">
        <v>0</v>
      </c>
      <c r="H1528" s="12">
        <v>0</v>
      </c>
      <c r="I1528" s="12">
        <v>0</v>
      </c>
      <c r="J1528" s="13">
        <v>0</v>
      </c>
      <c r="K1528" s="17" t="s">
        <v>43</v>
      </c>
      <c r="L1528" s="21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  <c r="AA1528" s="69"/>
      <c r="AB1528" s="69"/>
      <c r="AC1528" s="69"/>
      <c r="AD1528" s="69"/>
      <c r="AE1528" s="69"/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  <c r="AR1528" s="69"/>
      <c r="AS1528" s="69"/>
      <c r="AT1528" s="69"/>
      <c r="AU1528" s="69"/>
      <c r="AV1528" s="69"/>
      <c r="AW1528" s="69"/>
      <c r="AX1528" s="69"/>
      <c r="AY1528" s="69"/>
      <c r="AZ1528" s="69"/>
      <c r="BA1528" s="69"/>
      <c r="BB1528" s="69"/>
      <c r="BC1528" s="69"/>
      <c r="BD1528" s="69"/>
      <c r="BE1528" s="69"/>
      <c r="BF1528" s="69"/>
      <c r="BG1528" s="69"/>
      <c r="BH1528" s="69"/>
      <c r="BI1528" s="69"/>
      <c r="BJ1528" s="69"/>
      <c r="BK1528" s="69"/>
      <c r="BL1528" s="69"/>
      <c r="BM1528" s="69"/>
      <c r="BN1528" s="69"/>
      <c r="BO1528" s="69"/>
      <c r="BP1528" s="69"/>
      <c r="BQ1528" s="69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69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69"/>
      <c r="CM1528" s="69"/>
      <c r="CN1528" s="69"/>
      <c r="CO1528" s="69"/>
      <c r="CP1528" s="69"/>
      <c r="CQ1528" s="69"/>
      <c r="CR1528" s="69"/>
      <c r="CS1528" s="69"/>
      <c r="CT1528" s="69"/>
      <c r="CU1528" s="69"/>
      <c r="CV1528" s="69"/>
      <c r="CW1528" s="69"/>
      <c r="CX1528" s="69"/>
      <c r="CY1528" s="69"/>
      <c r="CZ1528" s="69"/>
      <c r="DA1528" s="69"/>
      <c r="DB1528" s="69"/>
      <c r="DC1528" s="69"/>
      <c r="DD1528" s="69"/>
      <c r="DE1528" s="69"/>
      <c r="DF1528" s="69"/>
      <c r="DG1528" s="69"/>
      <c r="DH1528" s="69"/>
      <c r="DI1528" s="69"/>
      <c r="DJ1528" s="69"/>
      <c r="DK1528" s="69"/>
      <c r="DL1528" s="69"/>
      <c r="DM1528" s="69"/>
      <c r="DN1528" s="69"/>
      <c r="DO1528" s="69"/>
      <c r="DP1528" s="69"/>
      <c r="DQ1528" s="69"/>
      <c r="DR1528" s="69"/>
      <c r="DS1528" s="69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  <c r="EO1528" s="69"/>
      <c r="EP1528" s="69"/>
      <c r="EQ1528" s="69"/>
      <c r="ER1528" s="69"/>
      <c r="ES1528" s="69"/>
      <c r="ET1528" s="69"/>
      <c r="EU1528" s="69"/>
      <c r="EV1528" s="69"/>
      <c r="EW1528" s="69"/>
      <c r="EX1528" s="69"/>
      <c r="EY1528" s="69"/>
      <c r="EZ1528" s="69"/>
      <c r="FA1528" s="69"/>
      <c r="FB1528" s="69"/>
      <c r="FC1528" s="69"/>
      <c r="FD1528" s="69"/>
      <c r="FE1528" s="69"/>
      <c r="FF1528" s="69"/>
      <c r="FG1528" s="69"/>
      <c r="FH1528" s="69"/>
      <c r="FI1528" s="69"/>
      <c r="FJ1528" s="69"/>
      <c r="FK1528" s="69"/>
      <c r="FL1528" s="69"/>
      <c r="FM1528" s="69"/>
      <c r="FN1528" s="69"/>
      <c r="FO1528" s="69"/>
      <c r="FP1528" s="69"/>
      <c r="FQ1528" s="69"/>
      <c r="FR1528" s="69"/>
      <c r="FS1528" s="69"/>
      <c r="FT1528" s="69"/>
      <c r="FU1528" s="69"/>
      <c r="FV1528" s="69"/>
      <c r="FW1528" s="69"/>
      <c r="FX1528" s="69"/>
      <c r="FY1528" s="69"/>
      <c r="FZ1528" s="69"/>
      <c r="GA1528" s="69"/>
      <c r="GB1528" s="69"/>
      <c r="GC1528" s="69"/>
      <c r="GD1528" s="69"/>
      <c r="GE1528" s="69"/>
      <c r="GF1528" s="69"/>
      <c r="GG1528" s="69"/>
      <c r="GH1528" s="69"/>
      <c r="GI1528" s="69"/>
      <c r="GJ1528" s="69"/>
      <c r="GK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</row>
    <row r="1529" spans="1:229" s="72" customFormat="1" ht="16.5" customHeight="1">
      <c r="A1529" s="5">
        <v>43518</v>
      </c>
      <c r="B1529" s="6" t="s">
        <v>33</v>
      </c>
      <c r="C1529" s="6">
        <v>20</v>
      </c>
      <c r="D1529" s="6">
        <v>27000</v>
      </c>
      <c r="E1529" s="65">
        <v>180</v>
      </c>
      <c r="F1529" s="65">
        <v>220</v>
      </c>
      <c r="G1529" s="65">
        <v>0</v>
      </c>
      <c r="H1529" s="12">
        <v>800</v>
      </c>
      <c r="I1529" s="12">
        <v>0</v>
      </c>
      <c r="J1529" s="13">
        <v>800</v>
      </c>
      <c r="K1529" s="17" t="s">
        <v>41</v>
      </c>
      <c r="L1529" s="21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  <c r="CT1529" s="69"/>
      <c r="CU1529" s="69"/>
      <c r="CV1529" s="69"/>
      <c r="CW1529" s="69"/>
      <c r="CX1529" s="69"/>
      <c r="CY1529" s="69"/>
      <c r="CZ1529" s="69"/>
      <c r="DA1529" s="69"/>
      <c r="DB1529" s="69"/>
      <c r="DC1529" s="69"/>
      <c r="DD1529" s="69"/>
      <c r="DE1529" s="69"/>
      <c r="DF1529" s="69"/>
      <c r="DG1529" s="69"/>
      <c r="DH1529" s="69"/>
      <c r="DI1529" s="69"/>
      <c r="DJ1529" s="69"/>
      <c r="DK1529" s="69"/>
      <c r="DL1529" s="69"/>
      <c r="DM1529" s="69"/>
      <c r="DN1529" s="69"/>
      <c r="DO1529" s="69"/>
      <c r="DP1529" s="69"/>
      <c r="DQ1529" s="69"/>
      <c r="DR1529" s="69"/>
      <c r="DS1529" s="69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  <c r="EO1529" s="69"/>
      <c r="EP1529" s="69"/>
      <c r="EQ1529" s="69"/>
      <c r="ER1529" s="69"/>
      <c r="ES1529" s="69"/>
      <c r="ET1529" s="69"/>
      <c r="EU1529" s="69"/>
      <c r="EV1529" s="69"/>
      <c r="EW1529" s="69"/>
      <c r="EX1529" s="69"/>
      <c r="EY1529" s="69"/>
      <c r="EZ1529" s="69"/>
      <c r="FA1529" s="69"/>
      <c r="FB1529" s="69"/>
      <c r="FC1529" s="69"/>
      <c r="FD1529" s="69"/>
      <c r="FE1529" s="69"/>
      <c r="FF1529" s="69"/>
      <c r="FG1529" s="69"/>
      <c r="FH1529" s="69"/>
      <c r="FI1529" s="69"/>
      <c r="FJ1529" s="69"/>
      <c r="FK1529" s="69"/>
      <c r="FL1529" s="69"/>
      <c r="FM1529" s="69"/>
      <c r="FN1529" s="69"/>
      <c r="FO1529" s="69"/>
      <c r="FP1529" s="69"/>
      <c r="FQ1529" s="69"/>
      <c r="FR1529" s="69"/>
      <c r="FS1529" s="69"/>
      <c r="FT1529" s="69"/>
      <c r="FU1529" s="69"/>
      <c r="FV1529" s="69"/>
      <c r="FW1529" s="69"/>
      <c r="FX1529" s="69"/>
      <c r="FY1529" s="69"/>
      <c r="FZ1529" s="69"/>
      <c r="GA1529" s="69"/>
      <c r="GB1529" s="69"/>
      <c r="GC1529" s="69"/>
      <c r="GD1529" s="69"/>
      <c r="GE1529" s="69"/>
      <c r="GF1529" s="69"/>
      <c r="GG1529" s="69"/>
      <c r="GH1529" s="69"/>
      <c r="GI1529" s="69"/>
      <c r="GJ1529" s="69"/>
      <c r="GK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</row>
    <row r="1530" spans="1:229" s="72" customFormat="1" ht="16.5" customHeight="1">
      <c r="A1530" s="5">
        <v>43517</v>
      </c>
      <c r="B1530" s="6" t="s">
        <v>33</v>
      </c>
      <c r="C1530" s="6">
        <v>20</v>
      </c>
      <c r="D1530" s="6">
        <v>27200</v>
      </c>
      <c r="E1530" s="65">
        <v>245</v>
      </c>
      <c r="F1530" s="65">
        <v>245</v>
      </c>
      <c r="G1530" s="65">
        <v>0</v>
      </c>
      <c r="H1530" s="12">
        <v>0</v>
      </c>
      <c r="I1530" s="12">
        <v>0</v>
      </c>
      <c r="J1530" s="13">
        <v>0</v>
      </c>
      <c r="K1530" s="17" t="s">
        <v>42</v>
      </c>
      <c r="L1530" s="21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  <c r="AA1530" s="69"/>
      <c r="AB1530" s="69"/>
      <c r="AC1530" s="69"/>
      <c r="AD1530" s="69"/>
      <c r="AE1530" s="69"/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  <c r="AR1530" s="69"/>
      <c r="AS1530" s="69"/>
      <c r="AT1530" s="69"/>
      <c r="AU1530" s="69"/>
      <c r="AV1530" s="69"/>
      <c r="AW1530" s="69"/>
      <c r="AX1530" s="69"/>
      <c r="AY1530" s="69"/>
      <c r="AZ1530" s="69"/>
      <c r="BA1530" s="69"/>
      <c r="BB1530" s="69"/>
      <c r="BC1530" s="69"/>
      <c r="BD1530" s="69"/>
      <c r="BE1530" s="69"/>
      <c r="BF1530" s="69"/>
      <c r="BG1530" s="69"/>
      <c r="BH1530" s="69"/>
      <c r="BI1530" s="69"/>
      <c r="BJ1530" s="69"/>
      <c r="BK1530" s="69"/>
      <c r="BL1530" s="69"/>
      <c r="BM1530" s="69"/>
      <c r="BN1530" s="69"/>
      <c r="BO1530" s="69"/>
      <c r="BP1530" s="69"/>
      <c r="BQ1530" s="69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69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69"/>
      <c r="CM1530" s="69"/>
      <c r="CN1530" s="69"/>
      <c r="CO1530" s="69"/>
      <c r="CP1530" s="69"/>
      <c r="CQ1530" s="69"/>
      <c r="CR1530" s="69"/>
      <c r="CS1530" s="69"/>
      <c r="CT1530" s="69"/>
      <c r="CU1530" s="69"/>
      <c r="CV1530" s="69"/>
      <c r="CW1530" s="69"/>
      <c r="CX1530" s="69"/>
      <c r="CY1530" s="69"/>
      <c r="CZ1530" s="69"/>
      <c r="DA1530" s="69"/>
      <c r="DB1530" s="69"/>
      <c r="DC1530" s="69"/>
      <c r="DD1530" s="69"/>
      <c r="DE1530" s="69"/>
      <c r="DF1530" s="69"/>
      <c r="DG1530" s="69"/>
      <c r="DH1530" s="69"/>
      <c r="DI1530" s="69"/>
      <c r="DJ1530" s="69"/>
      <c r="DK1530" s="69"/>
      <c r="DL1530" s="69"/>
      <c r="DM1530" s="69"/>
      <c r="DN1530" s="69"/>
      <c r="DO1530" s="69"/>
      <c r="DP1530" s="69"/>
      <c r="DQ1530" s="69"/>
      <c r="DR1530" s="69"/>
      <c r="DS1530" s="69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  <c r="EO1530" s="69"/>
      <c r="EP1530" s="69"/>
      <c r="EQ1530" s="69"/>
      <c r="ER1530" s="69"/>
      <c r="ES1530" s="69"/>
      <c r="ET1530" s="69"/>
      <c r="EU1530" s="69"/>
      <c r="EV1530" s="69"/>
      <c r="EW1530" s="69"/>
      <c r="EX1530" s="69"/>
      <c r="EY1530" s="69"/>
      <c r="EZ1530" s="69"/>
      <c r="FA1530" s="69"/>
      <c r="FB1530" s="69"/>
      <c r="FC1530" s="69"/>
      <c r="FD1530" s="69"/>
      <c r="FE1530" s="69"/>
      <c r="FF1530" s="69"/>
      <c r="FG1530" s="69"/>
      <c r="FH1530" s="69"/>
      <c r="FI1530" s="69"/>
      <c r="FJ1530" s="69"/>
      <c r="FK1530" s="69"/>
      <c r="FL1530" s="69"/>
      <c r="FM1530" s="69"/>
      <c r="FN1530" s="69"/>
      <c r="FO1530" s="69"/>
      <c r="FP1530" s="69"/>
      <c r="FQ1530" s="69"/>
      <c r="FR1530" s="69"/>
      <c r="FS1530" s="69"/>
      <c r="FT1530" s="69"/>
      <c r="FU1530" s="69"/>
      <c r="FV1530" s="69"/>
      <c r="FW1530" s="69"/>
      <c r="FX1530" s="69"/>
      <c r="FY1530" s="69"/>
      <c r="FZ1530" s="69"/>
      <c r="GA1530" s="69"/>
      <c r="GB1530" s="69"/>
      <c r="GC1530" s="69"/>
      <c r="GD1530" s="69"/>
      <c r="GE1530" s="69"/>
      <c r="GF1530" s="69"/>
      <c r="GG1530" s="69"/>
      <c r="GH1530" s="69"/>
      <c r="GI1530" s="69"/>
      <c r="GJ1530" s="69"/>
      <c r="GK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</row>
    <row r="1531" spans="1:229" s="72" customFormat="1" ht="16.5" customHeight="1">
      <c r="A1531" s="5">
        <v>43516</v>
      </c>
      <c r="B1531" s="6" t="s">
        <v>31</v>
      </c>
      <c r="C1531" s="6">
        <v>20</v>
      </c>
      <c r="D1531" s="6">
        <v>27000</v>
      </c>
      <c r="E1531" s="65">
        <v>180</v>
      </c>
      <c r="F1531" s="65">
        <v>220</v>
      </c>
      <c r="G1531" s="65">
        <v>0</v>
      </c>
      <c r="H1531" s="12">
        <v>800</v>
      </c>
      <c r="I1531" s="12">
        <v>0</v>
      </c>
      <c r="J1531" s="13">
        <v>800</v>
      </c>
      <c r="K1531" s="17" t="s">
        <v>41</v>
      </c>
      <c r="L1531" s="21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  <c r="AA1531" s="69"/>
      <c r="AB1531" s="69"/>
      <c r="AC1531" s="69"/>
      <c r="AD1531" s="69"/>
      <c r="AE1531" s="69"/>
      <c r="AF1531" s="69"/>
      <c r="AG1531" s="69"/>
      <c r="AH1531" s="69"/>
      <c r="AI1531" s="69"/>
      <c r="AJ1531" s="69"/>
      <c r="AK1531" s="69"/>
      <c r="AL1531" s="69"/>
      <c r="AM1531" s="69"/>
      <c r="AN1531" s="69"/>
      <c r="AO1531" s="69"/>
      <c r="AP1531" s="69"/>
      <c r="AQ1531" s="69"/>
      <c r="AR1531" s="69"/>
      <c r="AS1531" s="69"/>
      <c r="AT1531" s="69"/>
      <c r="AU1531" s="69"/>
      <c r="AV1531" s="69"/>
      <c r="AW1531" s="69"/>
      <c r="AX1531" s="69"/>
      <c r="AY1531" s="69"/>
      <c r="AZ1531" s="69"/>
      <c r="BA1531" s="69"/>
      <c r="BB1531" s="69"/>
      <c r="BC1531" s="69"/>
      <c r="BD1531" s="69"/>
      <c r="BE1531" s="69"/>
      <c r="BF1531" s="69"/>
      <c r="BG1531" s="69"/>
      <c r="BH1531" s="69"/>
      <c r="BI1531" s="69"/>
      <c r="BJ1531" s="69"/>
      <c r="BK1531" s="69"/>
      <c r="BL1531" s="69"/>
      <c r="BM1531" s="69"/>
      <c r="BN1531" s="69"/>
      <c r="BO1531" s="69"/>
      <c r="BP1531" s="69"/>
      <c r="BQ1531" s="69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69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69"/>
      <c r="CM1531" s="69"/>
      <c r="CN1531" s="69"/>
      <c r="CO1531" s="69"/>
      <c r="CP1531" s="69"/>
      <c r="CQ1531" s="69"/>
      <c r="CR1531" s="69"/>
      <c r="CS1531" s="69"/>
      <c r="CT1531" s="69"/>
      <c r="CU1531" s="69"/>
      <c r="CV1531" s="69"/>
      <c r="CW1531" s="69"/>
      <c r="CX1531" s="69"/>
      <c r="CY1531" s="69"/>
      <c r="CZ1531" s="69"/>
      <c r="DA1531" s="69"/>
      <c r="DB1531" s="69"/>
      <c r="DC1531" s="69"/>
      <c r="DD1531" s="69"/>
      <c r="DE1531" s="69"/>
      <c r="DF1531" s="69"/>
      <c r="DG1531" s="69"/>
      <c r="DH1531" s="69"/>
      <c r="DI1531" s="69"/>
      <c r="DJ1531" s="69"/>
      <c r="DK1531" s="69"/>
      <c r="DL1531" s="69"/>
      <c r="DM1531" s="69"/>
      <c r="DN1531" s="69"/>
      <c r="DO1531" s="69"/>
      <c r="DP1531" s="69"/>
      <c r="DQ1531" s="69"/>
      <c r="DR1531" s="69"/>
      <c r="DS1531" s="69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  <c r="EO1531" s="69"/>
      <c r="EP1531" s="69"/>
      <c r="EQ1531" s="69"/>
      <c r="ER1531" s="69"/>
      <c r="ES1531" s="69"/>
      <c r="ET1531" s="69"/>
      <c r="EU1531" s="69"/>
      <c r="EV1531" s="69"/>
      <c r="EW1531" s="69"/>
      <c r="EX1531" s="69"/>
      <c r="EY1531" s="69"/>
      <c r="EZ1531" s="69"/>
      <c r="FA1531" s="69"/>
      <c r="FB1531" s="69"/>
      <c r="FC1531" s="69"/>
      <c r="FD1531" s="69"/>
      <c r="FE1531" s="69"/>
      <c r="FF1531" s="69"/>
      <c r="FG1531" s="69"/>
      <c r="FH1531" s="69"/>
      <c r="FI1531" s="69"/>
      <c r="FJ1531" s="69"/>
      <c r="FK1531" s="69"/>
      <c r="FL1531" s="69"/>
      <c r="FM1531" s="69"/>
      <c r="FN1531" s="69"/>
      <c r="FO1531" s="69"/>
      <c r="FP1531" s="69"/>
      <c r="FQ1531" s="69"/>
      <c r="FR1531" s="69"/>
      <c r="FS1531" s="69"/>
      <c r="FT1531" s="69"/>
      <c r="FU1531" s="69"/>
      <c r="FV1531" s="69"/>
      <c r="FW1531" s="69"/>
      <c r="FX1531" s="69"/>
      <c r="FY1531" s="69"/>
      <c r="FZ1531" s="69"/>
      <c r="GA1531" s="69"/>
      <c r="GB1531" s="69"/>
      <c r="GC1531" s="69"/>
      <c r="GD1531" s="69"/>
      <c r="GE1531" s="69"/>
      <c r="GF1531" s="69"/>
      <c r="GG1531" s="69"/>
      <c r="GH1531" s="69"/>
      <c r="GI1531" s="69"/>
      <c r="GJ1531" s="69"/>
      <c r="GK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</row>
    <row r="1532" spans="1:229" s="72" customFormat="1" ht="16.5" customHeight="1">
      <c r="A1532" s="5">
        <v>43515</v>
      </c>
      <c r="B1532" s="6" t="s">
        <v>32</v>
      </c>
      <c r="C1532" s="6">
        <v>20</v>
      </c>
      <c r="D1532" s="6">
        <v>27000</v>
      </c>
      <c r="E1532" s="65">
        <v>122</v>
      </c>
      <c r="F1532" s="65">
        <v>122</v>
      </c>
      <c r="G1532" s="65">
        <v>0</v>
      </c>
      <c r="H1532" s="12">
        <v>0</v>
      </c>
      <c r="I1532" s="12">
        <v>0</v>
      </c>
      <c r="J1532" s="13">
        <v>0</v>
      </c>
      <c r="K1532" s="17" t="s">
        <v>42</v>
      </c>
      <c r="L1532" s="21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  <c r="AA1532" s="69"/>
      <c r="AB1532" s="69"/>
      <c r="AC1532" s="69"/>
      <c r="AD1532" s="69"/>
      <c r="AE1532" s="69"/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  <c r="AR1532" s="69"/>
      <c r="AS1532" s="69"/>
      <c r="AT1532" s="69"/>
      <c r="AU1532" s="69"/>
      <c r="AV1532" s="69"/>
      <c r="AW1532" s="69"/>
      <c r="AX1532" s="69"/>
      <c r="AY1532" s="69"/>
      <c r="AZ1532" s="69"/>
      <c r="BA1532" s="69"/>
      <c r="BB1532" s="69"/>
      <c r="BC1532" s="69"/>
      <c r="BD1532" s="69"/>
      <c r="BE1532" s="69"/>
      <c r="BF1532" s="69"/>
      <c r="BG1532" s="69"/>
      <c r="BH1532" s="69"/>
      <c r="BI1532" s="69"/>
      <c r="BJ1532" s="69"/>
      <c r="BK1532" s="69"/>
      <c r="BL1532" s="69"/>
      <c r="BM1532" s="69"/>
      <c r="BN1532" s="69"/>
      <c r="BO1532" s="69"/>
      <c r="BP1532" s="69"/>
      <c r="BQ1532" s="69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69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69"/>
      <c r="CM1532" s="69"/>
      <c r="CN1532" s="69"/>
      <c r="CO1532" s="69"/>
      <c r="CP1532" s="69"/>
      <c r="CQ1532" s="69"/>
      <c r="CR1532" s="69"/>
      <c r="CS1532" s="69"/>
      <c r="CT1532" s="69"/>
      <c r="CU1532" s="69"/>
      <c r="CV1532" s="69"/>
      <c r="CW1532" s="69"/>
      <c r="CX1532" s="69"/>
      <c r="CY1532" s="69"/>
      <c r="CZ1532" s="69"/>
      <c r="DA1532" s="69"/>
      <c r="DB1532" s="69"/>
      <c r="DC1532" s="69"/>
      <c r="DD1532" s="69"/>
      <c r="DE1532" s="69"/>
      <c r="DF1532" s="69"/>
      <c r="DG1532" s="69"/>
      <c r="DH1532" s="69"/>
      <c r="DI1532" s="69"/>
      <c r="DJ1532" s="69"/>
      <c r="DK1532" s="69"/>
      <c r="DL1532" s="69"/>
      <c r="DM1532" s="69"/>
      <c r="DN1532" s="69"/>
      <c r="DO1532" s="69"/>
      <c r="DP1532" s="69"/>
      <c r="DQ1532" s="69"/>
      <c r="DR1532" s="69"/>
      <c r="DS1532" s="69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  <c r="EO1532" s="69"/>
      <c r="EP1532" s="69"/>
      <c r="EQ1532" s="69"/>
      <c r="ER1532" s="69"/>
      <c r="ES1532" s="69"/>
      <c r="ET1532" s="69"/>
      <c r="EU1532" s="69"/>
      <c r="EV1532" s="69"/>
      <c r="EW1532" s="69"/>
      <c r="EX1532" s="69"/>
      <c r="EY1532" s="69"/>
      <c r="EZ1532" s="69"/>
      <c r="FA1532" s="69"/>
      <c r="FB1532" s="69"/>
      <c r="FC1532" s="69"/>
      <c r="FD1532" s="69"/>
      <c r="FE1532" s="69"/>
      <c r="FF1532" s="69"/>
      <c r="FG1532" s="69"/>
      <c r="FH1532" s="69"/>
      <c r="FI1532" s="69"/>
      <c r="FJ1532" s="69"/>
      <c r="FK1532" s="69"/>
      <c r="FL1532" s="69"/>
      <c r="FM1532" s="69"/>
      <c r="FN1532" s="69"/>
      <c r="FO1532" s="69"/>
      <c r="FP1532" s="69"/>
      <c r="FQ1532" s="69"/>
      <c r="FR1532" s="69"/>
      <c r="FS1532" s="69"/>
      <c r="FT1532" s="69"/>
      <c r="FU1532" s="69"/>
      <c r="FV1532" s="69"/>
      <c r="FW1532" s="69"/>
      <c r="FX1532" s="69"/>
      <c r="FY1532" s="69"/>
      <c r="FZ1532" s="69"/>
      <c r="GA1532" s="69"/>
      <c r="GB1532" s="69"/>
      <c r="GC1532" s="69"/>
      <c r="GD1532" s="69"/>
      <c r="GE1532" s="69"/>
      <c r="GF1532" s="69"/>
      <c r="GG1532" s="69"/>
      <c r="GH1532" s="69"/>
      <c r="GI1532" s="69"/>
      <c r="GJ1532" s="69"/>
      <c r="GK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</row>
    <row r="1533" spans="1:229" s="72" customFormat="1" ht="16.5" customHeight="1">
      <c r="A1533" s="5">
        <v>43514</v>
      </c>
      <c r="B1533" s="6" t="s">
        <v>32</v>
      </c>
      <c r="C1533" s="6">
        <v>20</v>
      </c>
      <c r="D1533" s="6">
        <v>26800</v>
      </c>
      <c r="E1533" s="65">
        <v>205</v>
      </c>
      <c r="F1533" s="65">
        <v>145</v>
      </c>
      <c r="G1533" s="65">
        <v>0</v>
      </c>
      <c r="H1533" s="12">
        <v>0</v>
      </c>
      <c r="I1533" s="12">
        <v>0</v>
      </c>
      <c r="J1533" s="17">
        <v>-1200</v>
      </c>
      <c r="K1533" s="17" t="s">
        <v>44</v>
      </c>
      <c r="L1533" s="21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  <c r="AA1533" s="69"/>
      <c r="AB1533" s="69"/>
      <c r="AC1533" s="69"/>
      <c r="AD1533" s="69"/>
      <c r="AE1533" s="69"/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  <c r="AR1533" s="69"/>
      <c r="AS1533" s="69"/>
      <c r="AT1533" s="69"/>
      <c r="AU1533" s="69"/>
      <c r="AV1533" s="69"/>
      <c r="AW1533" s="69"/>
      <c r="AX1533" s="69"/>
      <c r="AY1533" s="69"/>
      <c r="AZ1533" s="69"/>
      <c r="BA1533" s="69"/>
      <c r="BB1533" s="69"/>
      <c r="BC1533" s="69"/>
      <c r="BD1533" s="69"/>
      <c r="BE1533" s="69"/>
      <c r="BF1533" s="69"/>
      <c r="BG1533" s="69"/>
      <c r="BH1533" s="69"/>
      <c r="BI1533" s="69"/>
      <c r="BJ1533" s="69"/>
      <c r="BK1533" s="69"/>
      <c r="BL1533" s="69"/>
      <c r="BM1533" s="69"/>
      <c r="BN1533" s="69"/>
      <c r="BO1533" s="69"/>
      <c r="BP1533" s="69"/>
      <c r="BQ1533" s="69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69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69"/>
      <c r="CM1533" s="69"/>
      <c r="CN1533" s="69"/>
      <c r="CO1533" s="69"/>
      <c r="CP1533" s="69"/>
      <c r="CQ1533" s="69"/>
      <c r="CR1533" s="69"/>
      <c r="CS1533" s="69"/>
      <c r="CT1533" s="69"/>
      <c r="CU1533" s="69"/>
      <c r="CV1533" s="69"/>
      <c r="CW1533" s="69"/>
      <c r="CX1533" s="69"/>
      <c r="CY1533" s="69"/>
      <c r="CZ1533" s="69"/>
      <c r="DA1533" s="69"/>
      <c r="DB1533" s="69"/>
      <c r="DC1533" s="69"/>
      <c r="DD1533" s="69"/>
      <c r="DE1533" s="69"/>
      <c r="DF1533" s="69"/>
      <c r="DG1533" s="69"/>
      <c r="DH1533" s="69"/>
      <c r="DI1533" s="69"/>
      <c r="DJ1533" s="69"/>
      <c r="DK1533" s="69"/>
      <c r="DL1533" s="69"/>
      <c r="DM1533" s="69"/>
      <c r="DN1533" s="69"/>
      <c r="DO1533" s="69"/>
      <c r="DP1533" s="69"/>
      <c r="DQ1533" s="69"/>
      <c r="DR1533" s="69"/>
      <c r="DS1533" s="69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  <c r="EO1533" s="69"/>
      <c r="EP1533" s="69"/>
      <c r="EQ1533" s="69"/>
      <c r="ER1533" s="69"/>
      <c r="ES1533" s="69"/>
      <c r="ET1533" s="69"/>
      <c r="EU1533" s="69"/>
      <c r="EV1533" s="69"/>
      <c r="EW1533" s="69"/>
      <c r="EX1533" s="69"/>
      <c r="EY1533" s="69"/>
      <c r="EZ1533" s="69"/>
      <c r="FA1533" s="69"/>
      <c r="FB1533" s="69"/>
      <c r="FC1533" s="69"/>
      <c r="FD1533" s="69"/>
      <c r="FE1533" s="69"/>
      <c r="FF1533" s="69"/>
      <c r="FG1533" s="69"/>
      <c r="FH1533" s="69"/>
      <c r="FI1533" s="69"/>
      <c r="FJ1533" s="69"/>
      <c r="FK1533" s="69"/>
      <c r="FL1533" s="69"/>
      <c r="FM1533" s="69"/>
      <c r="FN1533" s="69"/>
      <c r="FO1533" s="69"/>
      <c r="FP1533" s="69"/>
      <c r="FQ1533" s="69"/>
      <c r="FR1533" s="69"/>
      <c r="FS1533" s="69"/>
      <c r="FT1533" s="69"/>
      <c r="FU1533" s="69"/>
      <c r="FV1533" s="69"/>
      <c r="FW1533" s="69"/>
      <c r="FX1533" s="69"/>
      <c r="FY1533" s="69"/>
      <c r="FZ1533" s="69"/>
      <c r="GA1533" s="69"/>
      <c r="GB1533" s="69"/>
      <c r="GC1533" s="69"/>
      <c r="GD1533" s="69"/>
      <c r="GE1533" s="69"/>
      <c r="GF1533" s="69"/>
      <c r="GG1533" s="69"/>
      <c r="GH1533" s="69"/>
      <c r="GI1533" s="69"/>
      <c r="GJ1533" s="69"/>
      <c r="GK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</row>
    <row r="1534" spans="1:229" s="72" customFormat="1" ht="16.5" customHeight="1">
      <c r="A1534" s="5">
        <v>43511</v>
      </c>
      <c r="B1534" s="6" t="s">
        <v>31</v>
      </c>
      <c r="C1534" s="6">
        <v>20</v>
      </c>
      <c r="D1534" s="6">
        <v>26800</v>
      </c>
      <c r="E1534" s="65">
        <v>263</v>
      </c>
      <c r="F1534" s="65">
        <v>303</v>
      </c>
      <c r="G1534" s="65">
        <v>0</v>
      </c>
      <c r="H1534" s="12">
        <v>800</v>
      </c>
      <c r="I1534" s="12">
        <v>0</v>
      </c>
      <c r="J1534" s="13">
        <v>800</v>
      </c>
      <c r="K1534" s="17" t="s">
        <v>41</v>
      </c>
      <c r="L1534" s="21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  <c r="AA1534" s="69"/>
      <c r="AB1534" s="69"/>
      <c r="AC1534" s="69"/>
      <c r="AD1534" s="69"/>
      <c r="AE1534" s="69"/>
      <c r="AF1534" s="69"/>
      <c r="AG1534" s="69"/>
      <c r="AH1534" s="69"/>
      <c r="AI1534" s="69"/>
      <c r="AJ1534" s="69"/>
      <c r="AK1534" s="69"/>
      <c r="AL1534" s="69"/>
      <c r="AM1534" s="69"/>
      <c r="AN1534" s="69"/>
      <c r="AO1534" s="69"/>
      <c r="AP1534" s="69"/>
      <c r="AQ1534" s="69"/>
      <c r="AR1534" s="69"/>
      <c r="AS1534" s="69"/>
      <c r="AT1534" s="69"/>
      <c r="AU1534" s="69"/>
      <c r="AV1534" s="69"/>
      <c r="AW1534" s="69"/>
      <c r="AX1534" s="69"/>
      <c r="AY1534" s="69"/>
      <c r="AZ1534" s="69"/>
      <c r="BA1534" s="69"/>
      <c r="BB1534" s="69"/>
      <c r="BC1534" s="69"/>
      <c r="BD1534" s="69"/>
      <c r="BE1534" s="69"/>
      <c r="BF1534" s="69"/>
      <c r="BG1534" s="69"/>
      <c r="BH1534" s="69"/>
      <c r="BI1534" s="69"/>
      <c r="BJ1534" s="69"/>
      <c r="BK1534" s="69"/>
      <c r="BL1534" s="69"/>
      <c r="BM1534" s="69"/>
      <c r="BN1534" s="69"/>
      <c r="BO1534" s="69"/>
      <c r="BP1534" s="69"/>
      <c r="BQ1534" s="69"/>
      <c r="BR1534" s="69"/>
      <c r="BS1534" s="69"/>
      <c r="BT1534" s="69"/>
      <c r="BU1534" s="69"/>
      <c r="BV1534" s="69"/>
      <c r="BW1534" s="69"/>
      <c r="BX1534" s="69"/>
      <c r="BY1534" s="69"/>
      <c r="BZ1534" s="69"/>
      <c r="CA1534" s="69"/>
      <c r="CB1534" s="69"/>
      <c r="CC1534" s="69"/>
      <c r="CD1534" s="69"/>
      <c r="CE1534" s="69"/>
      <c r="CF1534" s="69"/>
      <c r="CG1534" s="69"/>
      <c r="CH1534" s="69"/>
      <c r="CI1534" s="69"/>
      <c r="CJ1534" s="69"/>
      <c r="CK1534" s="69"/>
      <c r="CL1534" s="69"/>
      <c r="CM1534" s="69"/>
      <c r="CN1534" s="69"/>
      <c r="CO1534" s="69"/>
      <c r="CP1534" s="69"/>
      <c r="CQ1534" s="69"/>
      <c r="CR1534" s="69"/>
      <c r="CS1534" s="69"/>
      <c r="CT1534" s="69"/>
      <c r="CU1534" s="69"/>
      <c r="CV1534" s="69"/>
      <c r="CW1534" s="69"/>
      <c r="CX1534" s="69"/>
      <c r="CY1534" s="69"/>
      <c r="CZ1534" s="69"/>
      <c r="DA1534" s="69"/>
      <c r="DB1534" s="69"/>
      <c r="DC1534" s="69"/>
      <c r="DD1534" s="69"/>
      <c r="DE1534" s="69"/>
      <c r="DF1534" s="69"/>
      <c r="DG1534" s="69"/>
      <c r="DH1534" s="69"/>
      <c r="DI1534" s="69"/>
      <c r="DJ1534" s="69"/>
      <c r="DK1534" s="69"/>
      <c r="DL1534" s="69"/>
      <c r="DM1534" s="69"/>
      <c r="DN1534" s="69"/>
      <c r="DO1534" s="69"/>
      <c r="DP1534" s="69"/>
      <c r="DQ1534" s="69"/>
      <c r="DR1534" s="69"/>
      <c r="DS1534" s="69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  <c r="EO1534" s="69"/>
      <c r="EP1534" s="69"/>
      <c r="EQ1534" s="69"/>
      <c r="ER1534" s="69"/>
      <c r="ES1534" s="69"/>
      <c r="ET1534" s="69"/>
      <c r="EU1534" s="69"/>
      <c r="EV1534" s="69"/>
      <c r="EW1534" s="69"/>
      <c r="EX1534" s="69"/>
      <c r="EY1534" s="69"/>
      <c r="EZ1534" s="69"/>
      <c r="FA1534" s="69"/>
      <c r="FB1534" s="69"/>
      <c r="FC1534" s="69"/>
      <c r="FD1534" s="69"/>
      <c r="FE1534" s="69"/>
      <c r="FF1534" s="69"/>
      <c r="FG1534" s="69"/>
      <c r="FH1534" s="69"/>
      <c r="FI1534" s="69"/>
      <c r="FJ1534" s="69"/>
      <c r="FK1534" s="69"/>
      <c r="FL1534" s="69"/>
      <c r="FM1534" s="69"/>
      <c r="FN1534" s="69"/>
      <c r="FO1534" s="69"/>
      <c r="FP1534" s="69"/>
      <c r="FQ1534" s="69"/>
      <c r="FR1534" s="69"/>
      <c r="FS1534" s="69"/>
      <c r="FT1534" s="69"/>
      <c r="FU1534" s="69"/>
      <c r="FV1534" s="69"/>
      <c r="FW1534" s="69"/>
      <c r="FX1534" s="69"/>
      <c r="FY1534" s="69"/>
      <c r="FZ1534" s="69"/>
      <c r="GA1534" s="69"/>
      <c r="GB1534" s="69"/>
      <c r="GC1534" s="69"/>
      <c r="GD1534" s="69"/>
      <c r="GE1534" s="69"/>
      <c r="GF1534" s="69"/>
      <c r="GG1534" s="69"/>
      <c r="GH1534" s="69"/>
      <c r="GI1534" s="69"/>
      <c r="GJ1534" s="69"/>
      <c r="GK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</row>
    <row r="1535" spans="1:229" s="72" customFormat="1" ht="16.5" customHeight="1">
      <c r="A1535" s="5">
        <v>43510</v>
      </c>
      <c r="B1535" s="6" t="s">
        <v>31</v>
      </c>
      <c r="C1535" s="6">
        <v>20</v>
      </c>
      <c r="D1535" s="6">
        <v>27000</v>
      </c>
      <c r="E1535" s="65">
        <v>214</v>
      </c>
      <c r="F1535" s="65">
        <v>214</v>
      </c>
      <c r="G1535" s="65">
        <v>0</v>
      </c>
      <c r="H1535" s="12">
        <v>0</v>
      </c>
      <c r="I1535" s="12">
        <v>0</v>
      </c>
      <c r="J1535" s="13">
        <v>0</v>
      </c>
      <c r="K1535" s="17" t="s">
        <v>42</v>
      </c>
      <c r="L1535" s="21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  <c r="AA1535" s="69"/>
      <c r="AB1535" s="69"/>
      <c r="AC1535" s="69"/>
      <c r="AD1535" s="69"/>
      <c r="AE1535" s="69"/>
      <c r="AF1535" s="69"/>
      <c r="AG1535" s="69"/>
      <c r="AH1535" s="69"/>
      <c r="AI1535" s="69"/>
      <c r="AJ1535" s="69"/>
      <c r="AK1535" s="69"/>
      <c r="AL1535" s="69"/>
      <c r="AM1535" s="69"/>
      <c r="AN1535" s="69"/>
      <c r="AO1535" s="69"/>
      <c r="AP1535" s="69"/>
      <c r="AQ1535" s="69"/>
      <c r="AR1535" s="69"/>
      <c r="AS1535" s="69"/>
      <c r="AT1535" s="69"/>
      <c r="AU1535" s="69"/>
      <c r="AV1535" s="69"/>
      <c r="AW1535" s="69"/>
      <c r="AX1535" s="69"/>
      <c r="AY1535" s="69"/>
      <c r="AZ1535" s="69"/>
      <c r="BA1535" s="69"/>
      <c r="BB1535" s="69"/>
      <c r="BC1535" s="69"/>
      <c r="BD1535" s="69"/>
      <c r="BE1535" s="69"/>
      <c r="BF1535" s="69"/>
      <c r="BG1535" s="69"/>
      <c r="BH1535" s="69"/>
      <c r="BI1535" s="69"/>
      <c r="BJ1535" s="69"/>
      <c r="BK1535" s="69"/>
      <c r="BL1535" s="69"/>
      <c r="BM1535" s="69"/>
      <c r="BN1535" s="69"/>
      <c r="BO1535" s="69"/>
      <c r="BP1535" s="69"/>
      <c r="BQ1535" s="69"/>
      <c r="BR1535" s="69"/>
      <c r="BS1535" s="69"/>
      <c r="BT1535" s="69"/>
      <c r="BU1535" s="69"/>
      <c r="BV1535" s="69"/>
      <c r="BW1535" s="69"/>
      <c r="BX1535" s="69"/>
      <c r="BY1535" s="69"/>
      <c r="BZ1535" s="69"/>
      <c r="CA1535" s="69"/>
      <c r="CB1535" s="69"/>
      <c r="CC1535" s="69"/>
      <c r="CD1535" s="69"/>
      <c r="CE1535" s="69"/>
      <c r="CF1535" s="69"/>
      <c r="CG1535" s="69"/>
      <c r="CH1535" s="69"/>
      <c r="CI1535" s="69"/>
      <c r="CJ1535" s="69"/>
      <c r="CK1535" s="69"/>
      <c r="CL1535" s="69"/>
      <c r="CM1535" s="69"/>
      <c r="CN1535" s="69"/>
      <c r="CO1535" s="69"/>
      <c r="CP1535" s="69"/>
      <c r="CQ1535" s="69"/>
      <c r="CR1535" s="69"/>
      <c r="CS1535" s="69"/>
      <c r="CT1535" s="69"/>
      <c r="CU1535" s="69"/>
      <c r="CV1535" s="69"/>
      <c r="CW1535" s="69"/>
      <c r="CX1535" s="69"/>
      <c r="CY1535" s="69"/>
      <c r="CZ1535" s="69"/>
      <c r="DA1535" s="69"/>
      <c r="DB1535" s="69"/>
      <c r="DC1535" s="69"/>
      <c r="DD1535" s="69"/>
      <c r="DE1535" s="69"/>
      <c r="DF1535" s="69"/>
      <c r="DG1535" s="69"/>
      <c r="DH1535" s="69"/>
      <c r="DI1535" s="69"/>
      <c r="DJ1535" s="69"/>
      <c r="DK1535" s="69"/>
      <c r="DL1535" s="69"/>
      <c r="DM1535" s="69"/>
      <c r="DN1535" s="69"/>
      <c r="DO1535" s="69"/>
      <c r="DP1535" s="69"/>
      <c r="DQ1535" s="69"/>
      <c r="DR1535" s="69"/>
      <c r="DS1535" s="69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  <c r="EO1535" s="69"/>
      <c r="EP1535" s="69"/>
      <c r="EQ1535" s="69"/>
      <c r="ER1535" s="69"/>
      <c r="ES1535" s="69"/>
      <c r="ET1535" s="69"/>
      <c r="EU1535" s="69"/>
      <c r="EV1535" s="69"/>
      <c r="EW1535" s="69"/>
      <c r="EX1535" s="69"/>
      <c r="EY1535" s="69"/>
      <c r="EZ1535" s="69"/>
      <c r="FA1535" s="69"/>
      <c r="FB1535" s="69"/>
      <c r="FC1535" s="69"/>
      <c r="FD1535" s="69"/>
      <c r="FE1535" s="69"/>
      <c r="FF1535" s="69"/>
      <c r="FG1535" s="69"/>
      <c r="FH1535" s="69"/>
      <c r="FI1535" s="69"/>
      <c r="FJ1535" s="69"/>
      <c r="FK1535" s="69"/>
      <c r="FL1535" s="69"/>
      <c r="FM1535" s="69"/>
      <c r="FN1535" s="69"/>
      <c r="FO1535" s="69"/>
      <c r="FP1535" s="69"/>
      <c r="FQ1535" s="69"/>
      <c r="FR1535" s="69"/>
      <c r="FS1535" s="69"/>
      <c r="FT1535" s="69"/>
      <c r="FU1535" s="69"/>
      <c r="FV1535" s="69"/>
      <c r="FW1535" s="69"/>
      <c r="FX1535" s="69"/>
      <c r="FY1535" s="69"/>
      <c r="FZ1535" s="69"/>
      <c r="GA1535" s="69"/>
      <c r="GB1535" s="69"/>
      <c r="GC1535" s="69"/>
      <c r="GD1535" s="69"/>
      <c r="GE1535" s="69"/>
      <c r="GF1535" s="69"/>
      <c r="GG1535" s="69"/>
      <c r="GH1535" s="69"/>
      <c r="GI1535" s="69"/>
      <c r="GJ1535" s="69"/>
      <c r="GK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</row>
    <row r="1536" spans="1:229" s="72" customFormat="1" ht="16.5" customHeight="1">
      <c r="A1536" s="5">
        <v>43509</v>
      </c>
      <c r="B1536" s="6" t="s">
        <v>30</v>
      </c>
      <c r="C1536" s="6">
        <v>20</v>
      </c>
      <c r="D1536" s="6">
        <v>27200</v>
      </c>
      <c r="E1536" s="65">
        <v>145</v>
      </c>
      <c r="F1536" s="65">
        <v>185</v>
      </c>
      <c r="G1536" s="65">
        <v>225</v>
      </c>
      <c r="H1536" s="12">
        <v>800</v>
      </c>
      <c r="I1536" s="12">
        <v>800</v>
      </c>
      <c r="J1536" s="13">
        <v>1600</v>
      </c>
      <c r="K1536" s="17" t="s">
        <v>40</v>
      </c>
      <c r="L1536" s="21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  <c r="AA1536" s="69"/>
      <c r="AB1536" s="69"/>
      <c r="AC1536" s="69"/>
      <c r="AD1536" s="69"/>
      <c r="AE1536" s="69"/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  <c r="AR1536" s="69"/>
      <c r="AS1536" s="69"/>
      <c r="AT1536" s="69"/>
      <c r="AU1536" s="69"/>
      <c r="AV1536" s="69"/>
      <c r="AW1536" s="69"/>
      <c r="AX1536" s="69"/>
      <c r="AY1536" s="69"/>
      <c r="AZ1536" s="69"/>
      <c r="BA1536" s="69"/>
      <c r="BB1536" s="69"/>
      <c r="BC1536" s="69"/>
      <c r="BD1536" s="69"/>
      <c r="BE1536" s="69"/>
      <c r="BF1536" s="69"/>
      <c r="BG1536" s="69"/>
      <c r="BH1536" s="69"/>
      <c r="BI1536" s="69"/>
      <c r="BJ1536" s="69"/>
      <c r="BK1536" s="69"/>
      <c r="BL1536" s="69"/>
      <c r="BM1536" s="69"/>
      <c r="BN1536" s="69"/>
      <c r="BO1536" s="69"/>
      <c r="BP1536" s="69"/>
      <c r="BQ1536" s="69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69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69"/>
      <c r="CM1536" s="69"/>
      <c r="CN1536" s="69"/>
      <c r="CO1536" s="69"/>
      <c r="CP1536" s="69"/>
      <c r="CQ1536" s="69"/>
      <c r="CR1536" s="69"/>
      <c r="CS1536" s="69"/>
      <c r="CT1536" s="69"/>
      <c r="CU1536" s="69"/>
      <c r="CV1536" s="69"/>
      <c r="CW1536" s="69"/>
      <c r="CX1536" s="69"/>
      <c r="CY1536" s="69"/>
      <c r="CZ1536" s="69"/>
      <c r="DA1536" s="69"/>
      <c r="DB1536" s="69"/>
      <c r="DC1536" s="69"/>
      <c r="DD1536" s="69"/>
      <c r="DE1536" s="69"/>
      <c r="DF1536" s="69"/>
      <c r="DG1536" s="69"/>
      <c r="DH1536" s="69"/>
      <c r="DI1536" s="69"/>
      <c r="DJ1536" s="69"/>
      <c r="DK1536" s="69"/>
      <c r="DL1536" s="69"/>
      <c r="DM1536" s="69"/>
      <c r="DN1536" s="69"/>
      <c r="DO1536" s="69"/>
      <c r="DP1536" s="69"/>
      <c r="DQ1536" s="69"/>
      <c r="DR1536" s="69"/>
      <c r="DS1536" s="69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  <c r="EO1536" s="69"/>
      <c r="EP1536" s="69"/>
      <c r="EQ1536" s="69"/>
      <c r="ER1536" s="69"/>
      <c r="ES1536" s="69"/>
      <c r="ET1536" s="69"/>
      <c r="EU1536" s="69"/>
      <c r="EV1536" s="69"/>
      <c r="EW1536" s="69"/>
      <c r="EX1536" s="69"/>
      <c r="EY1536" s="69"/>
      <c r="EZ1536" s="69"/>
      <c r="FA1536" s="69"/>
      <c r="FB1536" s="69"/>
      <c r="FC1536" s="69"/>
      <c r="FD1536" s="69"/>
      <c r="FE1536" s="69"/>
      <c r="FF1536" s="69"/>
      <c r="FG1536" s="69"/>
      <c r="FH1536" s="69"/>
      <c r="FI1536" s="69"/>
      <c r="FJ1536" s="69"/>
      <c r="FK1536" s="69"/>
      <c r="FL1536" s="69"/>
      <c r="FM1536" s="69"/>
      <c r="FN1536" s="69"/>
      <c r="FO1536" s="69"/>
      <c r="FP1536" s="69"/>
      <c r="FQ1536" s="69"/>
      <c r="FR1536" s="69"/>
      <c r="FS1536" s="69"/>
      <c r="FT1536" s="69"/>
      <c r="FU1536" s="69"/>
      <c r="FV1536" s="69"/>
      <c r="FW1536" s="69"/>
      <c r="FX1536" s="69"/>
      <c r="FY1536" s="69"/>
      <c r="FZ1536" s="69"/>
      <c r="GA1536" s="69"/>
      <c r="GB1536" s="69"/>
      <c r="GC1536" s="69"/>
      <c r="GD1536" s="69"/>
      <c r="GE1536" s="69"/>
      <c r="GF1536" s="69"/>
      <c r="GG1536" s="69"/>
      <c r="GH1536" s="69"/>
      <c r="GI1536" s="69"/>
      <c r="GJ1536" s="69"/>
      <c r="GK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</row>
    <row r="1537" spans="1:229" s="72" customFormat="1" ht="16.5" customHeight="1">
      <c r="A1537" s="5">
        <v>43508</v>
      </c>
      <c r="B1537" s="6" t="s">
        <v>29</v>
      </c>
      <c r="C1537" s="6">
        <v>20</v>
      </c>
      <c r="D1537" s="6">
        <v>27300</v>
      </c>
      <c r="E1537" s="65">
        <v>121</v>
      </c>
      <c r="F1537" s="65">
        <v>61</v>
      </c>
      <c r="G1537" s="65">
        <v>0</v>
      </c>
      <c r="H1537" s="12">
        <v>0</v>
      </c>
      <c r="I1537" s="12">
        <v>0</v>
      </c>
      <c r="J1537" s="17">
        <v>-1200</v>
      </c>
      <c r="K1537" s="17" t="s">
        <v>44</v>
      </c>
      <c r="L1537" s="21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  <c r="AA1537" s="69"/>
      <c r="AB1537" s="69"/>
      <c r="AC1537" s="69"/>
      <c r="AD1537" s="69"/>
      <c r="AE1537" s="69"/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  <c r="AR1537" s="69"/>
      <c r="AS1537" s="69"/>
      <c r="AT1537" s="69"/>
      <c r="AU1537" s="69"/>
      <c r="AV1537" s="69"/>
      <c r="AW1537" s="69"/>
      <c r="AX1537" s="69"/>
      <c r="AY1537" s="69"/>
      <c r="AZ1537" s="69"/>
      <c r="BA1537" s="69"/>
      <c r="BB1537" s="69"/>
      <c r="BC1537" s="69"/>
      <c r="BD1537" s="69"/>
      <c r="BE1537" s="69"/>
      <c r="BF1537" s="69"/>
      <c r="BG1537" s="69"/>
      <c r="BH1537" s="69"/>
      <c r="BI1537" s="69"/>
      <c r="BJ1537" s="69"/>
      <c r="BK1537" s="69"/>
      <c r="BL1537" s="69"/>
      <c r="BM1537" s="69"/>
      <c r="BN1537" s="69"/>
      <c r="BO1537" s="69"/>
      <c r="BP1537" s="69"/>
      <c r="BQ1537" s="69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69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69"/>
      <c r="CM1537" s="69"/>
      <c r="CN1537" s="69"/>
      <c r="CO1537" s="69"/>
      <c r="CP1537" s="69"/>
      <c r="CQ1537" s="69"/>
      <c r="CR1537" s="69"/>
      <c r="CS1537" s="69"/>
      <c r="CT1537" s="69"/>
      <c r="CU1537" s="69"/>
      <c r="CV1537" s="69"/>
      <c r="CW1537" s="69"/>
      <c r="CX1537" s="69"/>
      <c r="CY1537" s="69"/>
      <c r="CZ1537" s="69"/>
      <c r="DA1537" s="69"/>
      <c r="DB1537" s="69"/>
      <c r="DC1537" s="69"/>
      <c r="DD1537" s="69"/>
      <c r="DE1537" s="69"/>
      <c r="DF1537" s="69"/>
      <c r="DG1537" s="69"/>
      <c r="DH1537" s="69"/>
      <c r="DI1537" s="69"/>
      <c r="DJ1537" s="69"/>
      <c r="DK1537" s="69"/>
      <c r="DL1537" s="69"/>
      <c r="DM1537" s="69"/>
      <c r="DN1537" s="69"/>
      <c r="DO1537" s="69"/>
      <c r="DP1537" s="69"/>
      <c r="DQ1537" s="69"/>
      <c r="DR1537" s="69"/>
      <c r="DS1537" s="69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  <c r="EO1537" s="69"/>
      <c r="EP1537" s="69"/>
      <c r="EQ1537" s="69"/>
      <c r="ER1537" s="69"/>
      <c r="ES1537" s="69"/>
      <c r="ET1537" s="69"/>
      <c r="EU1537" s="69"/>
      <c r="EV1537" s="69"/>
      <c r="EW1537" s="69"/>
      <c r="EX1537" s="69"/>
      <c r="EY1537" s="69"/>
      <c r="EZ1537" s="69"/>
      <c r="FA1537" s="69"/>
      <c r="FB1537" s="69"/>
      <c r="FC1537" s="69"/>
      <c r="FD1537" s="69"/>
      <c r="FE1537" s="69"/>
      <c r="FF1537" s="69"/>
      <c r="FG1537" s="69"/>
      <c r="FH1537" s="69"/>
      <c r="FI1537" s="69"/>
      <c r="FJ1537" s="69"/>
      <c r="FK1537" s="69"/>
      <c r="FL1537" s="69"/>
      <c r="FM1537" s="69"/>
      <c r="FN1537" s="69"/>
      <c r="FO1537" s="69"/>
      <c r="FP1537" s="69"/>
      <c r="FQ1537" s="69"/>
      <c r="FR1537" s="69"/>
      <c r="FS1537" s="69"/>
      <c r="FT1537" s="69"/>
      <c r="FU1537" s="69"/>
      <c r="FV1537" s="69"/>
      <c r="FW1537" s="69"/>
      <c r="FX1537" s="69"/>
      <c r="FY1537" s="69"/>
      <c r="FZ1537" s="69"/>
      <c r="GA1537" s="69"/>
      <c r="GB1537" s="69"/>
      <c r="GC1537" s="69"/>
      <c r="GD1537" s="69"/>
      <c r="GE1537" s="69"/>
      <c r="GF1537" s="69"/>
      <c r="GG1537" s="69"/>
      <c r="GH1537" s="69"/>
      <c r="GI1537" s="69"/>
      <c r="GJ1537" s="69"/>
      <c r="GK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</row>
    <row r="1538" spans="1:229" s="72" customFormat="1" ht="16.5" customHeight="1">
      <c r="A1538" s="5">
        <v>43507</v>
      </c>
      <c r="B1538" s="6" t="s">
        <v>29</v>
      </c>
      <c r="C1538" s="6">
        <v>20</v>
      </c>
      <c r="D1538" s="6">
        <v>27300</v>
      </c>
      <c r="E1538" s="65">
        <v>128</v>
      </c>
      <c r="F1538" s="65">
        <v>128</v>
      </c>
      <c r="G1538" s="65">
        <v>0</v>
      </c>
      <c r="H1538" s="12">
        <v>0</v>
      </c>
      <c r="I1538" s="12">
        <v>0</v>
      </c>
      <c r="J1538" s="13">
        <v>0</v>
      </c>
      <c r="K1538" s="17" t="s">
        <v>42</v>
      </c>
      <c r="L1538" s="41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  <c r="AA1538" s="69"/>
      <c r="AB1538" s="69"/>
      <c r="AC1538" s="69"/>
      <c r="AD1538" s="69"/>
      <c r="AE1538" s="69"/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  <c r="AR1538" s="69"/>
      <c r="AS1538" s="69"/>
      <c r="AT1538" s="69"/>
      <c r="AU1538" s="69"/>
      <c r="AV1538" s="69"/>
      <c r="AW1538" s="69"/>
      <c r="AX1538" s="69"/>
      <c r="AY1538" s="69"/>
      <c r="AZ1538" s="69"/>
      <c r="BA1538" s="69"/>
      <c r="BB1538" s="69"/>
      <c r="BC1538" s="69"/>
      <c r="BD1538" s="69"/>
      <c r="BE1538" s="69"/>
      <c r="BF1538" s="69"/>
      <c r="BG1538" s="69"/>
      <c r="BH1538" s="69"/>
      <c r="BI1538" s="69"/>
      <c r="BJ1538" s="69"/>
      <c r="BK1538" s="69"/>
      <c r="BL1538" s="69"/>
      <c r="BM1538" s="69"/>
      <c r="BN1538" s="69"/>
      <c r="BO1538" s="69"/>
      <c r="BP1538" s="69"/>
      <c r="BQ1538" s="69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69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69"/>
      <c r="CM1538" s="69"/>
      <c r="CN1538" s="69"/>
      <c r="CO1538" s="69"/>
      <c r="CP1538" s="69"/>
      <c r="CQ1538" s="69"/>
      <c r="CR1538" s="69"/>
      <c r="CS1538" s="69"/>
      <c r="CT1538" s="69"/>
      <c r="CU1538" s="69"/>
      <c r="CV1538" s="69"/>
      <c r="CW1538" s="69"/>
      <c r="CX1538" s="69"/>
      <c r="CY1538" s="69"/>
      <c r="CZ1538" s="69"/>
      <c r="DA1538" s="69"/>
      <c r="DB1538" s="69"/>
      <c r="DC1538" s="69"/>
      <c r="DD1538" s="69"/>
      <c r="DE1538" s="69"/>
      <c r="DF1538" s="69"/>
      <c r="DG1538" s="69"/>
      <c r="DH1538" s="69"/>
      <c r="DI1538" s="69"/>
      <c r="DJ1538" s="69"/>
      <c r="DK1538" s="69"/>
      <c r="DL1538" s="69"/>
      <c r="DM1538" s="69"/>
      <c r="DN1538" s="69"/>
      <c r="DO1538" s="69"/>
      <c r="DP1538" s="69"/>
      <c r="DQ1538" s="69"/>
      <c r="DR1538" s="69"/>
      <c r="DS1538" s="69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  <c r="EO1538" s="69"/>
      <c r="EP1538" s="69"/>
      <c r="EQ1538" s="69"/>
      <c r="ER1538" s="69"/>
      <c r="ES1538" s="69"/>
      <c r="ET1538" s="69"/>
      <c r="EU1538" s="69"/>
      <c r="EV1538" s="69"/>
      <c r="EW1538" s="69"/>
      <c r="EX1538" s="69"/>
      <c r="EY1538" s="69"/>
      <c r="EZ1538" s="69"/>
      <c r="FA1538" s="69"/>
      <c r="FB1538" s="69"/>
      <c r="FC1538" s="69"/>
      <c r="FD1538" s="69"/>
      <c r="FE1538" s="69"/>
      <c r="FF1538" s="69"/>
      <c r="FG1538" s="69"/>
      <c r="FH1538" s="69"/>
      <c r="FI1538" s="69"/>
      <c r="FJ1538" s="69"/>
      <c r="FK1538" s="69"/>
      <c r="FL1538" s="69"/>
      <c r="FM1538" s="69"/>
      <c r="FN1538" s="69"/>
      <c r="FO1538" s="69"/>
      <c r="FP1538" s="69"/>
      <c r="FQ1538" s="69"/>
      <c r="FR1538" s="69"/>
      <c r="FS1538" s="69"/>
      <c r="FT1538" s="69"/>
      <c r="FU1538" s="69"/>
      <c r="FV1538" s="69"/>
      <c r="FW1538" s="69"/>
      <c r="FX1538" s="69"/>
      <c r="FY1538" s="69"/>
      <c r="FZ1538" s="69"/>
      <c r="GA1538" s="69"/>
      <c r="GB1538" s="69"/>
      <c r="GC1538" s="69"/>
      <c r="GD1538" s="69"/>
      <c r="GE1538" s="69"/>
      <c r="GF1538" s="69"/>
      <c r="GG1538" s="69"/>
      <c r="GH1538" s="69"/>
      <c r="GI1538" s="69"/>
      <c r="GJ1538" s="69"/>
      <c r="GK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</row>
    <row r="1539" spans="1:229" s="72" customFormat="1" ht="16.5" customHeight="1">
      <c r="A1539" s="5">
        <v>43502</v>
      </c>
      <c r="B1539" s="6" t="s">
        <v>28</v>
      </c>
      <c r="C1539" s="6">
        <v>20</v>
      </c>
      <c r="D1539" s="6">
        <v>27400</v>
      </c>
      <c r="E1539" s="65">
        <v>121</v>
      </c>
      <c r="F1539" s="65">
        <v>121</v>
      </c>
      <c r="G1539" s="65">
        <v>0</v>
      </c>
      <c r="H1539" s="12">
        <v>0</v>
      </c>
      <c r="I1539" s="12">
        <v>0</v>
      </c>
      <c r="J1539" s="13">
        <v>0</v>
      </c>
      <c r="K1539" s="17" t="s">
        <v>43</v>
      </c>
      <c r="L1539" s="21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  <c r="AA1539" s="69"/>
      <c r="AB1539" s="69"/>
      <c r="AC1539" s="69"/>
      <c r="AD1539" s="69"/>
      <c r="AE1539" s="69"/>
      <c r="AF1539" s="69"/>
      <c r="AG1539" s="69"/>
      <c r="AH1539" s="69"/>
      <c r="AI1539" s="69"/>
      <c r="AJ1539" s="69"/>
      <c r="AK1539" s="69"/>
      <c r="AL1539" s="69"/>
      <c r="AM1539" s="69"/>
      <c r="AN1539" s="69"/>
      <c r="AO1539" s="69"/>
      <c r="AP1539" s="69"/>
      <c r="AQ1539" s="69"/>
      <c r="AR1539" s="69"/>
      <c r="AS1539" s="69"/>
      <c r="AT1539" s="69"/>
      <c r="AU1539" s="69"/>
      <c r="AV1539" s="69"/>
      <c r="AW1539" s="69"/>
      <c r="AX1539" s="69"/>
      <c r="AY1539" s="69"/>
      <c r="AZ1539" s="69"/>
      <c r="BA1539" s="69"/>
      <c r="BB1539" s="69"/>
      <c r="BC1539" s="69"/>
      <c r="BD1539" s="69"/>
      <c r="BE1539" s="69"/>
      <c r="BF1539" s="69"/>
      <c r="BG1539" s="69"/>
      <c r="BH1539" s="69"/>
      <c r="BI1539" s="69"/>
      <c r="BJ1539" s="69"/>
      <c r="BK1539" s="69"/>
      <c r="BL1539" s="69"/>
      <c r="BM1539" s="69"/>
      <c r="BN1539" s="69"/>
      <c r="BO1539" s="69"/>
      <c r="BP1539" s="69"/>
      <c r="BQ1539" s="69"/>
      <c r="BR1539" s="69"/>
      <c r="BS1539" s="69"/>
      <c r="BT1539" s="69"/>
      <c r="BU1539" s="69"/>
      <c r="BV1539" s="69"/>
      <c r="BW1539" s="69"/>
      <c r="BX1539" s="69"/>
      <c r="BY1539" s="69"/>
      <c r="BZ1539" s="69"/>
      <c r="CA1539" s="69"/>
      <c r="CB1539" s="69"/>
      <c r="CC1539" s="69"/>
      <c r="CD1539" s="69"/>
      <c r="CE1539" s="69"/>
      <c r="CF1539" s="69"/>
      <c r="CG1539" s="69"/>
      <c r="CH1539" s="69"/>
      <c r="CI1539" s="69"/>
      <c r="CJ1539" s="69"/>
      <c r="CK1539" s="69"/>
      <c r="CL1539" s="69"/>
      <c r="CM1539" s="69"/>
      <c r="CN1539" s="69"/>
      <c r="CO1539" s="69"/>
      <c r="CP1539" s="69"/>
      <c r="CQ1539" s="69"/>
      <c r="CR1539" s="69"/>
      <c r="CS1539" s="69"/>
      <c r="CT1539" s="69"/>
      <c r="CU1539" s="69"/>
      <c r="CV1539" s="69"/>
      <c r="CW1539" s="69"/>
      <c r="CX1539" s="69"/>
      <c r="CY1539" s="69"/>
      <c r="CZ1539" s="69"/>
      <c r="DA1539" s="69"/>
      <c r="DB1539" s="69"/>
      <c r="DC1539" s="69"/>
      <c r="DD1539" s="69"/>
      <c r="DE1539" s="69"/>
      <c r="DF1539" s="69"/>
      <c r="DG1539" s="69"/>
      <c r="DH1539" s="69"/>
      <c r="DI1539" s="69"/>
      <c r="DJ1539" s="69"/>
      <c r="DK1539" s="69"/>
      <c r="DL1539" s="69"/>
      <c r="DM1539" s="69"/>
      <c r="DN1539" s="69"/>
      <c r="DO1539" s="69"/>
      <c r="DP1539" s="69"/>
      <c r="DQ1539" s="69"/>
      <c r="DR1539" s="69"/>
      <c r="DS1539" s="69"/>
      <c r="DT1539" s="69"/>
      <c r="DU1539" s="69"/>
      <c r="DV1539" s="69"/>
      <c r="DW1539" s="69"/>
      <c r="DX1539" s="69"/>
      <c r="DY1539" s="69"/>
      <c r="DZ1539" s="69"/>
      <c r="EA1539" s="69"/>
      <c r="EB1539" s="69"/>
      <c r="EC1539" s="69"/>
      <c r="ED1539" s="69"/>
      <c r="EE1539" s="69"/>
      <c r="EF1539" s="69"/>
      <c r="EG1539" s="69"/>
      <c r="EH1539" s="69"/>
      <c r="EI1539" s="69"/>
      <c r="EJ1539" s="69"/>
      <c r="EK1539" s="69"/>
      <c r="EL1539" s="69"/>
      <c r="EM1539" s="69"/>
      <c r="EN1539" s="69"/>
      <c r="EO1539" s="69"/>
      <c r="EP1539" s="69"/>
      <c r="EQ1539" s="69"/>
      <c r="ER1539" s="69"/>
      <c r="ES1539" s="69"/>
      <c r="ET1539" s="69"/>
      <c r="EU1539" s="69"/>
      <c r="EV1539" s="69"/>
      <c r="EW1539" s="69"/>
      <c r="EX1539" s="69"/>
      <c r="EY1539" s="69"/>
      <c r="EZ1539" s="69"/>
      <c r="FA1539" s="69"/>
      <c r="FB1539" s="69"/>
      <c r="FC1539" s="69"/>
      <c r="FD1539" s="69"/>
      <c r="FE1539" s="69"/>
      <c r="FF1539" s="69"/>
      <c r="FG1539" s="69"/>
      <c r="FH1539" s="69"/>
      <c r="FI1539" s="69"/>
      <c r="FJ1539" s="69"/>
      <c r="FK1539" s="69"/>
      <c r="FL1539" s="69"/>
      <c r="FM1539" s="69"/>
      <c r="FN1539" s="69"/>
      <c r="FO1539" s="69"/>
      <c r="FP1539" s="69"/>
      <c r="FQ1539" s="69"/>
      <c r="FR1539" s="69"/>
      <c r="FS1539" s="69"/>
      <c r="FT1539" s="69"/>
      <c r="FU1539" s="69"/>
      <c r="FV1539" s="69"/>
      <c r="FW1539" s="69"/>
      <c r="FX1539" s="69"/>
      <c r="FY1539" s="69"/>
      <c r="FZ1539" s="69"/>
      <c r="GA1539" s="69"/>
      <c r="GB1539" s="69"/>
      <c r="GC1539" s="69"/>
      <c r="GD1539" s="69"/>
      <c r="GE1539" s="69"/>
      <c r="GF1539" s="69"/>
      <c r="GG1539" s="69"/>
      <c r="GH1539" s="69"/>
      <c r="GI1539" s="69"/>
      <c r="GJ1539" s="69"/>
      <c r="GK1539" s="69"/>
      <c r="GL1539" s="69"/>
      <c r="GM1539" s="69"/>
      <c r="GN1539" s="69"/>
      <c r="GO1539" s="69"/>
      <c r="GP1539" s="69"/>
      <c r="GQ1539" s="69"/>
      <c r="GR1539" s="69"/>
      <c r="GS1539" s="69"/>
      <c r="GT1539" s="69"/>
      <c r="GU1539" s="69"/>
      <c r="GV1539" s="69"/>
      <c r="GW1539" s="69"/>
      <c r="GX1539" s="69"/>
      <c r="GY1539" s="69"/>
      <c r="GZ1539" s="69"/>
      <c r="HA1539" s="69"/>
      <c r="HB1539" s="69"/>
      <c r="HC1539" s="69"/>
      <c r="HD1539" s="69"/>
      <c r="HE1539" s="69"/>
      <c r="HF1539" s="69"/>
      <c r="HG1539" s="69"/>
      <c r="HH1539" s="69"/>
      <c r="HI1539" s="69"/>
      <c r="HJ1539" s="69"/>
      <c r="HK1539" s="69"/>
      <c r="HL1539" s="69"/>
      <c r="HM1539" s="69"/>
      <c r="HN1539" s="69"/>
      <c r="HO1539" s="69"/>
      <c r="HP1539" s="69"/>
      <c r="HQ1539" s="69"/>
      <c r="HR1539" s="69"/>
      <c r="HS1539" s="69"/>
      <c r="HT1539" s="69"/>
      <c r="HU1539" s="69"/>
    </row>
    <row r="1540" spans="1:229" s="72" customFormat="1" ht="16.5" customHeight="1">
      <c r="A1540" s="5">
        <v>43501</v>
      </c>
      <c r="B1540" s="6" t="s">
        <v>28</v>
      </c>
      <c r="C1540" s="6">
        <v>20</v>
      </c>
      <c r="D1540" s="6">
        <v>27300</v>
      </c>
      <c r="E1540" s="65">
        <v>161</v>
      </c>
      <c r="F1540" s="65">
        <v>161</v>
      </c>
      <c r="G1540" s="65">
        <v>0</v>
      </c>
      <c r="H1540" s="12">
        <v>0</v>
      </c>
      <c r="I1540" s="12">
        <v>0</v>
      </c>
      <c r="J1540" s="13">
        <v>0</v>
      </c>
      <c r="K1540" s="17" t="s">
        <v>42</v>
      </c>
      <c r="L1540" s="21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  <c r="AA1540" s="69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  <c r="AR1540" s="69"/>
      <c r="AS1540" s="69"/>
      <c r="AT1540" s="69"/>
      <c r="AU1540" s="69"/>
      <c r="AV1540" s="69"/>
      <c r="AW1540" s="69"/>
      <c r="AX1540" s="69"/>
      <c r="AY1540" s="69"/>
      <c r="AZ1540" s="69"/>
      <c r="BA1540" s="69"/>
      <c r="BB1540" s="69"/>
      <c r="BC1540" s="69"/>
      <c r="BD1540" s="69"/>
      <c r="BE1540" s="69"/>
      <c r="BF1540" s="69"/>
      <c r="BG1540" s="69"/>
      <c r="BH1540" s="69"/>
      <c r="BI1540" s="69"/>
      <c r="BJ1540" s="69"/>
      <c r="BK1540" s="69"/>
      <c r="BL1540" s="69"/>
      <c r="BM1540" s="69"/>
      <c r="BN1540" s="69"/>
      <c r="BO1540" s="69"/>
      <c r="BP1540" s="69"/>
      <c r="BQ1540" s="69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69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69"/>
      <c r="CM1540" s="69"/>
      <c r="CN1540" s="69"/>
      <c r="CO1540" s="69"/>
      <c r="CP1540" s="69"/>
      <c r="CQ1540" s="69"/>
      <c r="CR1540" s="69"/>
      <c r="CS1540" s="69"/>
      <c r="CT1540" s="69"/>
      <c r="CU1540" s="69"/>
      <c r="CV1540" s="69"/>
      <c r="CW1540" s="69"/>
      <c r="CX1540" s="69"/>
      <c r="CY1540" s="69"/>
      <c r="CZ1540" s="69"/>
      <c r="DA1540" s="69"/>
      <c r="DB1540" s="69"/>
      <c r="DC1540" s="69"/>
      <c r="DD1540" s="69"/>
      <c r="DE1540" s="69"/>
      <c r="DF1540" s="69"/>
      <c r="DG1540" s="69"/>
      <c r="DH1540" s="69"/>
      <c r="DI1540" s="69"/>
      <c r="DJ1540" s="69"/>
      <c r="DK1540" s="69"/>
      <c r="DL1540" s="69"/>
      <c r="DM1540" s="69"/>
      <c r="DN1540" s="69"/>
      <c r="DO1540" s="69"/>
      <c r="DP1540" s="69"/>
      <c r="DQ1540" s="69"/>
      <c r="DR1540" s="69"/>
      <c r="DS1540" s="69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  <c r="EO1540" s="69"/>
      <c r="EP1540" s="69"/>
      <c r="EQ1540" s="69"/>
      <c r="ER1540" s="69"/>
      <c r="ES1540" s="69"/>
      <c r="ET1540" s="69"/>
      <c r="EU1540" s="69"/>
      <c r="EV1540" s="69"/>
      <c r="EW1540" s="69"/>
      <c r="EX1540" s="69"/>
      <c r="EY1540" s="69"/>
      <c r="EZ1540" s="69"/>
      <c r="FA1540" s="69"/>
      <c r="FB1540" s="69"/>
      <c r="FC1540" s="69"/>
      <c r="FD1540" s="69"/>
      <c r="FE1540" s="69"/>
      <c r="FF1540" s="69"/>
      <c r="FG1540" s="69"/>
      <c r="FH1540" s="69"/>
      <c r="FI1540" s="69"/>
      <c r="FJ1540" s="69"/>
      <c r="FK1540" s="69"/>
      <c r="FL1540" s="69"/>
      <c r="FM1540" s="69"/>
      <c r="FN1540" s="69"/>
      <c r="FO1540" s="69"/>
      <c r="FP1540" s="69"/>
      <c r="FQ1540" s="69"/>
      <c r="FR1540" s="69"/>
      <c r="FS1540" s="69"/>
      <c r="FT1540" s="69"/>
      <c r="FU1540" s="69"/>
      <c r="FV1540" s="69"/>
      <c r="FW1540" s="69"/>
      <c r="FX1540" s="69"/>
      <c r="FY1540" s="69"/>
      <c r="FZ1540" s="69"/>
      <c r="GA1540" s="69"/>
      <c r="GB1540" s="69"/>
      <c r="GC1540" s="69"/>
      <c r="GD1540" s="69"/>
      <c r="GE1540" s="69"/>
      <c r="GF1540" s="69"/>
      <c r="GG1540" s="69"/>
      <c r="GH1540" s="69"/>
      <c r="GI1540" s="69"/>
      <c r="GJ1540" s="69"/>
      <c r="GK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</row>
    <row r="1541" spans="1:229" s="72" customFormat="1" ht="16.5" customHeight="1">
      <c r="A1541" s="5">
        <v>43497</v>
      </c>
      <c r="B1541" s="6" t="s">
        <v>28</v>
      </c>
      <c r="C1541" s="6">
        <v>20</v>
      </c>
      <c r="D1541" s="6">
        <v>27400</v>
      </c>
      <c r="E1541" s="65">
        <v>225</v>
      </c>
      <c r="F1541" s="65">
        <v>275</v>
      </c>
      <c r="G1541" s="65">
        <v>0</v>
      </c>
      <c r="H1541" s="12">
        <v>1000</v>
      </c>
      <c r="I1541" s="12">
        <v>0</v>
      </c>
      <c r="J1541" s="13">
        <v>1000</v>
      </c>
      <c r="K1541" s="17" t="s">
        <v>41</v>
      </c>
      <c r="L1541" s="21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  <c r="CT1541" s="69"/>
      <c r="CU1541" s="69"/>
      <c r="CV1541" s="69"/>
      <c r="CW1541" s="69"/>
      <c r="CX1541" s="69"/>
      <c r="CY1541" s="69"/>
      <c r="CZ1541" s="69"/>
      <c r="DA1541" s="69"/>
      <c r="DB1541" s="69"/>
      <c r="DC1541" s="69"/>
      <c r="DD1541" s="69"/>
      <c r="DE1541" s="69"/>
      <c r="DF1541" s="69"/>
      <c r="DG1541" s="69"/>
      <c r="DH1541" s="69"/>
      <c r="DI1541" s="69"/>
      <c r="DJ1541" s="69"/>
      <c r="DK1541" s="69"/>
      <c r="DL1541" s="69"/>
      <c r="DM1541" s="69"/>
      <c r="DN1541" s="69"/>
      <c r="DO1541" s="69"/>
      <c r="DP1541" s="69"/>
      <c r="DQ1541" s="69"/>
      <c r="DR1541" s="69"/>
      <c r="DS1541" s="69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  <c r="EO1541" s="69"/>
      <c r="EP1541" s="69"/>
      <c r="EQ1541" s="69"/>
      <c r="ER1541" s="69"/>
      <c r="ES1541" s="69"/>
      <c r="ET1541" s="69"/>
      <c r="EU1541" s="69"/>
      <c r="EV1541" s="69"/>
      <c r="EW1541" s="69"/>
      <c r="EX1541" s="69"/>
      <c r="EY1541" s="69"/>
      <c r="EZ1541" s="69"/>
      <c r="FA1541" s="69"/>
      <c r="FB1541" s="69"/>
      <c r="FC1541" s="69"/>
      <c r="FD1541" s="69"/>
      <c r="FE1541" s="69"/>
      <c r="FF1541" s="69"/>
      <c r="FG1541" s="69"/>
      <c r="FH1541" s="69"/>
      <c r="FI1541" s="69"/>
      <c r="FJ1541" s="69"/>
      <c r="FK1541" s="69"/>
      <c r="FL1541" s="69"/>
      <c r="FM1541" s="69"/>
      <c r="FN1541" s="69"/>
      <c r="FO1541" s="69"/>
      <c r="FP1541" s="69"/>
      <c r="FQ1541" s="69"/>
      <c r="FR1541" s="69"/>
      <c r="FS1541" s="69"/>
      <c r="FT1541" s="69"/>
      <c r="FU1541" s="69"/>
      <c r="FV1541" s="69"/>
      <c r="FW1541" s="69"/>
      <c r="FX1541" s="69"/>
      <c r="FY1541" s="69"/>
      <c r="FZ1541" s="69"/>
      <c r="GA1541" s="69"/>
      <c r="GB1541" s="69"/>
      <c r="GC1541" s="69"/>
      <c r="GD1541" s="69"/>
      <c r="GE1541" s="69"/>
      <c r="GF1541" s="69"/>
      <c r="GG1541" s="69"/>
      <c r="GH1541" s="69"/>
      <c r="GI1541" s="69"/>
      <c r="GJ1541" s="69"/>
      <c r="GK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</row>
    <row r="1542" spans="1:229" s="72" customFormat="1" ht="16.5" customHeight="1">
      <c r="A1542" s="5">
        <v>43496</v>
      </c>
      <c r="B1542" s="6" t="s">
        <v>27</v>
      </c>
      <c r="C1542" s="6">
        <v>20</v>
      </c>
      <c r="D1542" s="6">
        <v>27000</v>
      </c>
      <c r="E1542" s="65">
        <v>282</v>
      </c>
      <c r="F1542" s="65">
        <v>332</v>
      </c>
      <c r="G1542" s="65">
        <v>0</v>
      </c>
      <c r="H1542" s="12">
        <v>1000</v>
      </c>
      <c r="I1542" s="12">
        <v>0</v>
      </c>
      <c r="J1542" s="13">
        <v>1000</v>
      </c>
      <c r="K1542" s="17" t="s">
        <v>41</v>
      </c>
      <c r="L1542" s="41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  <c r="AA1542" s="69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  <c r="AR1542" s="69"/>
      <c r="AS1542" s="69"/>
      <c r="AT1542" s="69"/>
      <c r="AU1542" s="69"/>
      <c r="AV1542" s="69"/>
      <c r="AW1542" s="69"/>
      <c r="AX1542" s="69"/>
      <c r="AY1542" s="69"/>
      <c r="AZ1542" s="69"/>
      <c r="BA1542" s="69"/>
      <c r="BB1542" s="69"/>
      <c r="BC1542" s="69"/>
      <c r="BD1542" s="69"/>
      <c r="BE1542" s="69"/>
      <c r="BF1542" s="69"/>
      <c r="BG1542" s="69"/>
      <c r="BH1542" s="69"/>
      <c r="BI1542" s="69"/>
      <c r="BJ1542" s="69"/>
      <c r="BK1542" s="69"/>
      <c r="BL1542" s="69"/>
      <c r="BM1542" s="69"/>
      <c r="BN1542" s="69"/>
      <c r="BO1542" s="69"/>
      <c r="BP1542" s="69"/>
      <c r="BQ1542" s="69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69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69"/>
      <c r="CM1542" s="69"/>
      <c r="CN1542" s="69"/>
      <c r="CO1542" s="69"/>
      <c r="CP1542" s="69"/>
      <c r="CQ1542" s="69"/>
      <c r="CR1542" s="69"/>
      <c r="CS1542" s="69"/>
      <c r="CT1542" s="69"/>
      <c r="CU1542" s="69"/>
      <c r="CV1542" s="69"/>
      <c r="CW1542" s="69"/>
      <c r="CX1542" s="69"/>
      <c r="CY1542" s="69"/>
      <c r="CZ1542" s="69"/>
      <c r="DA1542" s="69"/>
      <c r="DB1542" s="69"/>
      <c r="DC1542" s="69"/>
      <c r="DD1542" s="69"/>
      <c r="DE1542" s="69"/>
      <c r="DF1542" s="69"/>
      <c r="DG1542" s="69"/>
      <c r="DH1542" s="69"/>
      <c r="DI1542" s="69"/>
      <c r="DJ1542" s="69"/>
      <c r="DK1542" s="69"/>
      <c r="DL1542" s="69"/>
      <c r="DM1542" s="69"/>
      <c r="DN1542" s="69"/>
      <c r="DO1542" s="69"/>
      <c r="DP1542" s="69"/>
      <c r="DQ1542" s="69"/>
      <c r="DR1542" s="69"/>
      <c r="DS1542" s="69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  <c r="EO1542" s="69"/>
      <c r="EP1542" s="69"/>
      <c r="EQ1542" s="69"/>
      <c r="ER1542" s="69"/>
      <c r="ES1542" s="69"/>
      <c r="ET1542" s="69"/>
      <c r="EU1542" s="69"/>
      <c r="EV1542" s="69"/>
      <c r="EW1542" s="69"/>
      <c r="EX1542" s="69"/>
      <c r="EY1542" s="69"/>
      <c r="EZ1542" s="69"/>
      <c r="FA1542" s="69"/>
      <c r="FB1542" s="69"/>
      <c r="FC1542" s="69"/>
      <c r="FD1542" s="69"/>
      <c r="FE1542" s="69"/>
      <c r="FF1542" s="69"/>
      <c r="FG1542" s="69"/>
      <c r="FH1542" s="69"/>
      <c r="FI1542" s="69"/>
      <c r="FJ1542" s="69"/>
      <c r="FK1542" s="69"/>
      <c r="FL1542" s="69"/>
      <c r="FM1542" s="69"/>
      <c r="FN1542" s="69"/>
      <c r="FO1542" s="69"/>
      <c r="FP1542" s="69"/>
      <c r="FQ1542" s="69"/>
      <c r="FR1542" s="69"/>
      <c r="FS1542" s="69"/>
      <c r="FT1542" s="69"/>
      <c r="FU1542" s="69"/>
      <c r="FV1542" s="69"/>
      <c r="FW1542" s="69"/>
      <c r="FX1542" s="69"/>
      <c r="FY1542" s="69"/>
      <c r="FZ1542" s="69"/>
      <c r="GA1542" s="69"/>
      <c r="GB1542" s="69"/>
      <c r="GC1542" s="69"/>
      <c r="GD1542" s="69"/>
      <c r="GE1542" s="69"/>
      <c r="GF1542" s="69"/>
      <c r="GG1542" s="69"/>
      <c r="GH1542" s="69"/>
      <c r="GI1542" s="69"/>
      <c r="GJ1542" s="69"/>
      <c r="GK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</row>
    <row r="1543" spans="1:229" s="72" customFormat="1" ht="16.5" customHeight="1">
      <c r="A1543" s="5">
        <v>43494</v>
      </c>
      <c r="B1543" s="6" t="s">
        <v>26</v>
      </c>
      <c r="C1543" s="6">
        <v>20</v>
      </c>
      <c r="D1543" s="6">
        <v>26700</v>
      </c>
      <c r="E1543" s="65">
        <v>207</v>
      </c>
      <c r="F1543" s="65">
        <v>257</v>
      </c>
      <c r="G1543" s="65">
        <v>0</v>
      </c>
      <c r="H1543" s="12">
        <v>1000</v>
      </c>
      <c r="I1543" s="12">
        <v>0</v>
      </c>
      <c r="J1543" s="13">
        <v>1000</v>
      </c>
      <c r="K1543" s="17" t="s">
        <v>41</v>
      </c>
      <c r="L1543" s="21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  <c r="AA1543" s="69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69"/>
      <c r="AQ1543" s="69"/>
      <c r="AR1543" s="69"/>
      <c r="AS1543" s="69"/>
      <c r="AT1543" s="69"/>
      <c r="AU1543" s="69"/>
      <c r="AV1543" s="69"/>
      <c r="AW1543" s="69"/>
      <c r="AX1543" s="69"/>
      <c r="AY1543" s="69"/>
      <c r="AZ1543" s="69"/>
      <c r="BA1543" s="69"/>
      <c r="BB1543" s="69"/>
      <c r="BC1543" s="69"/>
      <c r="BD1543" s="69"/>
      <c r="BE1543" s="69"/>
      <c r="BF1543" s="69"/>
      <c r="BG1543" s="69"/>
      <c r="BH1543" s="69"/>
      <c r="BI1543" s="69"/>
      <c r="BJ1543" s="69"/>
      <c r="BK1543" s="69"/>
      <c r="BL1543" s="69"/>
      <c r="BM1543" s="69"/>
      <c r="BN1543" s="69"/>
      <c r="BO1543" s="69"/>
      <c r="BP1543" s="69"/>
      <c r="BQ1543" s="69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69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69"/>
      <c r="CM1543" s="69"/>
      <c r="CN1543" s="69"/>
      <c r="CO1543" s="69"/>
      <c r="CP1543" s="69"/>
      <c r="CQ1543" s="69"/>
      <c r="CR1543" s="69"/>
      <c r="CS1543" s="69"/>
      <c r="CT1543" s="69"/>
      <c r="CU1543" s="69"/>
      <c r="CV1543" s="69"/>
      <c r="CW1543" s="69"/>
      <c r="CX1543" s="69"/>
      <c r="CY1543" s="69"/>
      <c r="CZ1543" s="69"/>
      <c r="DA1543" s="69"/>
      <c r="DB1543" s="69"/>
      <c r="DC1543" s="69"/>
      <c r="DD1543" s="69"/>
      <c r="DE1543" s="69"/>
      <c r="DF1543" s="69"/>
      <c r="DG1543" s="69"/>
      <c r="DH1543" s="69"/>
      <c r="DI1543" s="69"/>
      <c r="DJ1543" s="69"/>
      <c r="DK1543" s="69"/>
      <c r="DL1543" s="69"/>
      <c r="DM1543" s="69"/>
      <c r="DN1543" s="69"/>
      <c r="DO1543" s="69"/>
      <c r="DP1543" s="69"/>
      <c r="DQ1543" s="69"/>
      <c r="DR1543" s="69"/>
      <c r="DS1543" s="69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  <c r="EO1543" s="69"/>
      <c r="EP1543" s="69"/>
      <c r="EQ1543" s="69"/>
      <c r="ER1543" s="69"/>
      <c r="ES1543" s="69"/>
      <c r="ET1543" s="69"/>
      <c r="EU1543" s="69"/>
      <c r="EV1543" s="69"/>
      <c r="EW1543" s="69"/>
      <c r="EX1543" s="69"/>
      <c r="EY1543" s="69"/>
      <c r="EZ1543" s="69"/>
      <c r="FA1543" s="69"/>
      <c r="FB1543" s="69"/>
      <c r="FC1543" s="69"/>
      <c r="FD1543" s="69"/>
      <c r="FE1543" s="69"/>
      <c r="FF1543" s="69"/>
      <c r="FG1543" s="69"/>
      <c r="FH1543" s="69"/>
      <c r="FI1543" s="69"/>
      <c r="FJ1543" s="69"/>
      <c r="FK1543" s="69"/>
      <c r="FL1543" s="69"/>
      <c r="FM1543" s="69"/>
      <c r="FN1543" s="69"/>
      <c r="FO1543" s="69"/>
      <c r="FP1543" s="69"/>
      <c r="FQ1543" s="69"/>
      <c r="FR1543" s="69"/>
      <c r="FS1543" s="69"/>
      <c r="FT1543" s="69"/>
      <c r="FU1543" s="69"/>
      <c r="FV1543" s="69"/>
      <c r="FW1543" s="69"/>
      <c r="FX1543" s="69"/>
      <c r="FY1543" s="69"/>
      <c r="FZ1543" s="69"/>
      <c r="GA1543" s="69"/>
      <c r="GB1543" s="69"/>
      <c r="GC1543" s="69"/>
      <c r="GD1543" s="69"/>
      <c r="GE1543" s="69"/>
      <c r="GF1543" s="69"/>
      <c r="GG1543" s="69"/>
      <c r="GH1543" s="69"/>
      <c r="GI1543" s="69"/>
      <c r="GJ1543" s="69"/>
      <c r="GK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</row>
    <row r="1544" spans="1:229" s="72" customFormat="1" ht="16.5" customHeight="1">
      <c r="A1544" s="5">
        <v>43493</v>
      </c>
      <c r="B1544" s="6" t="s">
        <v>26</v>
      </c>
      <c r="C1544" s="6">
        <v>20</v>
      </c>
      <c r="D1544" s="6">
        <v>26700</v>
      </c>
      <c r="E1544" s="65">
        <v>223</v>
      </c>
      <c r="F1544" s="65">
        <v>223</v>
      </c>
      <c r="G1544" s="65">
        <v>0</v>
      </c>
      <c r="H1544" s="12">
        <v>0</v>
      </c>
      <c r="I1544" s="12">
        <v>0</v>
      </c>
      <c r="J1544" s="13">
        <v>0</v>
      </c>
      <c r="K1544" s="17" t="s">
        <v>42</v>
      </c>
      <c r="L1544" s="21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  <c r="AA1544" s="69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  <c r="BD1544" s="69"/>
      <c r="BE1544" s="69"/>
      <c r="BF1544" s="69"/>
      <c r="BG1544" s="69"/>
      <c r="BH1544" s="69"/>
      <c r="BI1544" s="69"/>
      <c r="BJ1544" s="69"/>
      <c r="BK1544" s="69"/>
      <c r="BL1544" s="69"/>
      <c r="BM1544" s="69"/>
      <c r="BN1544" s="69"/>
      <c r="BO1544" s="69"/>
      <c r="BP1544" s="69"/>
      <c r="BQ1544" s="69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69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69"/>
      <c r="CM1544" s="69"/>
      <c r="CN1544" s="69"/>
      <c r="CO1544" s="69"/>
      <c r="CP1544" s="69"/>
      <c r="CQ1544" s="69"/>
      <c r="CR1544" s="69"/>
      <c r="CS1544" s="69"/>
      <c r="CT1544" s="69"/>
      <c r="CU1544" s="69"/>
      <c r="CV1544" s="69"/>
      <c r="CW1544" s="69"/>
      <c r="CX1544" s="69"/>
      <c r="CY1544" s="69"/>
      <c r="CZ1544" s="69"/>
      <c r="DA1544" s="69"/>
      <c r="DB1544" s="69"/>
      <c r="DC1544" s="69"/>
      <c r="DD1544" s="69"/>
      <c r="DE1544" s="69"/>
      <c r="DF1544" s="69"/>
      <c r="DG1544" s="69"/>
      <c r="DH1544" s="69"/>
      <c r="DI1544" s="69"/>
      <c r="DJ1544" s="69"/>
      <c r="DK1544" s="69"/>
      <c r="DL1544" s="69"/>
      <c r="DM1544" s="69"/>
      <c r="DN1544" s="69"/>
      <c r="DO1544" s="69"/>
      <c r="DP1544" s="69"/>
      <c r="DQ1544" s="69"/>
      <c r="DR1544" s="69"/>
      <c r="DS1544" s="69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  <c r="EO1544" s="69"/>
      <c r="EP1544" s="69"/>
      <c r="EQ1544" s="69"/>
      <c r="ER1544" s="69"/>
      <c r="ES1544" s="69"/>
      <c r="ET1544" s="69"/>
      <c r="EU1544" s="69"/>
      <c r="EV1544" s="69"/>
      <c r="EW1544" s="69"/>
      <c r="EX1544" s="69"/>
      <c r="EY1544" s="69"/>
      <c r="EZ1544" s="69"/>
      <c r="FA1544" s="69"/>
      <c r="FB1544" s="69"/>
      <c r="FC1544" s="69"/>
      <c r="FD1544" s="69"/>
      <c r="FE1544" s="69"/>
      <c r="FF1544" s="69"/>
      <c r="FG1544" s="69"/>
      <c r="FH1544" s="69"/>
      <c r="FI1544" s="69"/>
      <c r="FJ1544" s="69"/>
      <c r="FK1544" s="69"/>
      <c r="FL1544" s="69"/>
      <c r="FM1544" s="69"/>
      <c r="FN1544" s="69"/>
      <c r="FO1544" s="69"/>
      <c r="FP1544" s="69"/>
      <c r="FQ1544" s="69"/>
      <c r="FR1544" s="69"/>
      <c r="FS1544" s="69"/>
      <c r="FT1544" s="69"/>
      <c r="FU1544" s="69"/>
      <c r="FV1544" s="69"/>
      <c r="FW1544" s="69"/>
      <c r="FX1544" s="69"/>
      <c r="FY1544" s="69"/>
      <c r="FZ1544" s="69"/>
      <c r="GA1544" s="69"/>
      <c r="GB1544" s="69"/>
      <c r="GC1544" s="69"/>
      <c r="GD1544" s="69"/>
      <c r="GE1544" s="69"/>
      <c r="GF1544" s="69"/>
      <c r="GG1544" s="69"/>
      <c r="GH1544" s="69"/>
      <c r="GI1544" s="69"/>
      <c r="GJ1544" s="69"/>
      <c r="GK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</row>
    <row r="1545" spans="1:229" s="72" customFormat="1" ht="16.5" customHeight="1">
      <c r="A1545" s="5">
        <v>43490</v>
      </c>
      <c r="B1545" s="6" t="s">
        <v>27</v>
      </c>
      <c r="C1545" s="6">
        <v>20</v>
      </c>
      <c r="D1545" s="6">
        <v>27400</v>
      </c>
      <c r="E1545" s="65">
        <v>200</v>
      </c>
      <c r="F1545" s="65">
        <v>140</v>
      </c>
      <c r="G1545" s="65">
        <v>0</v>
      </c>
      <c r="H1545" s="12">
        <v>0</v>
      </c>
      <c r="I1545" s="12">
        <v>0</v>
      </c>
      <c r="J1545" s="17">
        <v>-1200</v>
      </c>
      <c r="K1545" s="17" t="s">
        <v>44</v>
      </c>
      <c r="L1545" s="21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  <c r="AA1545" s="69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  <c r="BD1545" s="69"/>
      <c r="BE1545" s="69"/>
      <c r="BF1545" s="69"/>
      <c r="BG1545" s="69"/>
      <c r="BH1545" s="69"/>
      <c r="BI1545" s="69"/>
      <c r="BJ1545" s="69"/>
      <c r="BK1545" s="69"/>
      <c r="BL1545" s="69"/>
      <c r="BM1545" s="69"/>
      <c r="BN1545" s="69"/>
      <c r="BO1545" s="69"/>
      <c r="BP1545" s="69"/>
      <c r="BQ1545" s="69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69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69"/>
      <c r="CM1545" s="69"/>
      <c r="CN1545" s="69"/>
      <c r="CO1545" s="69"/>
      <c r="CP1545" s="69"/>
      <c r="CQ1545" s="69"/>
      <c r="CR1545" s="69"/>
      <c r="CS1545" s="69"/>
      <c r="CT1545" s="69"/>
      <c r="CU1545" s="69"/>
      <c r="CV1545" s="69"/>
      <c r="CW1545" s="69"/>
      <c r="CX1545" s="69"/>
      <c r="CY1545" s="69"/>
      <c r="CZ1545" s="69"/>
      <c r="DA1545" s="69"/>
      <c r="DB1545" s="69"/>
      <c r="DC1545" s="69"/>
      <c r="DD1545" s="69"/>
      <c r="DE1545" s="69"/>
      <c r="DF1545" s="69"/>
      <c r="DG1545" s="69"/>
      <c r="DH1545" s="69"/>
      <c r="DI1545" s="69"/>
      <c r="DJ1545" s="69"/>
      <c r="DK1545" s="69"/>
      <c r="DL1545" s="69"/>
      <c r="DM1545" s="69"/>
      <c r="DN1545" s="69"/>
      <c r="DO1545" s="69"/>
      <c r="DP1545" s="69"/>
      <c r="DQ1545" s="69"/>
      <c r="DR1545" s="69"/>
      <c r="DS1545" s="69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  <c r="EO1545" s="69"/>
      <c r="EP1545" s="69"/>
      <c r="EQ1545" s="69"/>
      <c r="ER1545" s="69"/>
      <c r="ES1545" s="69"/>
      <c r="ET1545" s="69"/>
      <c r="EU1545" s="69"/>
      <c r="EV1545" s="69"/>
      <c r="EW1545" s="69"/>
      <c r="EX1545" s="69"/>
      <c r="EY1545" s="69"/>
      <c r="EZ1545" s="69"/>
      <c r="FA1545" s="69"/>
      <c r="FB1545" s="69"/>
      <c r="FC1545" s="69"/>
      <c r="FD1545" s="69"/>
      <c r="FE1545" s="69"/>
      <c r="FF1545" s="69"/>
      <c r="FG1545" s="69"/>
      <c r="FH1545" s="69"/>
      <c r="FI1545" s="69"/>
      <c r="FJ1545" s="69"/>
      <c r="FK1545" s="69"/>
      <c r="FL1545" s="69"/>
      <c r="FM1545" s="69"/>
      <c r="FN1545" s="69"/>
      <c r="FO1545" s="69"/>
      <c r="FP1545" s="69"/>
      <c r="FQ1545" s="69"/>
      <c r="FR1545" s="69"/>
      <c r="FS1545" s="69"/>
      <c r="FT1545" s="69"/>
      <c r="FU1545" s="69"/>
      <c r="FV1545" s="69"/>
      <c r="FW1545" s="69"/>
      <c r="FX1545" s="69"/>
      <c r="FY1545" s="69"/>
      <c r="FZ1545" s="69"/>
      <c r="GA1545" s="69"/>
      <c r="GB1545" s="69"/>
      <c r="GC1545" s="69"/>
      <c r="GD1545" s="69"/>
      <c r="GE1545" s="69"/>
      <c r="GF1545" s="69"/>
      <c r="GG1545" s="69"/>
      <c r="GH1545" s="69"/>
      <c r="GI1545" s="69"/>
      <c r="GJ1545" s="69"/>
      <c r="GK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</row>
    <row r="1546" spans="1:229" s="72" customFormat="1" ht="16.5" customHeight="1">
      <c r="A1546" s="5">
        <v>43489</v>
      </c>
      <c r="B1546" s="6" t="s">
        <v>26</v>
      </c>
      <c r="C1546" s="6">
        <v>20</v>
      </c>
      <c r="D1546" s="6">
        <v>27300</v>
      </c>
      <c r="E1546" s="65">
        <v>245.5</v>
      </c>
      <c r="F1546" s="65">
        <v>284.7</v>
      </c>
      <c r="G1546" s="65">
        <v>0</v>
      </c>
      <c r="H1546" s="12">
        <v>784</v>
      </c>
      <c r="I1546" s="12">
        <v>0</v>
      </c>
      <c r="J1546" s="13">
        <v>784</v>
      </c>
      <c r="K1546" s="17" t="s">
        <v>41</v>
      </c>
      <c r="L1546" s="21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  <c r="AA1546" s="69"/>
      <c r="AB1546" s="69"/>
      <c r="AC1546" s="69"/>
      <c r="AD1546" s="69"/>
      <c r="AE1546" s="69"/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69"/>
      <c r="AQ1546" s="69"/>
      <c r="AR1546" s="69"/>
      <c r="AS1546" s="69"/>
      <c r="AT1546" s="69"/>
      <c r="AU1546" s="69"/>
      <c r="AV1546" s="69"/>
      <c r="AW1546" s="69"/>
      <c r="AX1546" s="69"/>
      <c r="AY1546" s="69"/>
      <c r="AZ1546" s="69"/>
      <c r="BA1546" s="69"/>
      <c r="BB1546" s="69"/>
      <c r="BC1546" s="69"/>
      <c r="BD1546" s="69"/>
      <c r="BE1546" s="69"/>
      <c r="BF1546" s="69"/>
      <c r="BG1546" s="69"/>
      <c r="BH1546" s="69"/>
      <c r="BI1546" s="69"/>
      <c r="BJ1546" s="69"/>
      <c r="BK1546" s="69"/>
      <c r="BL1546" s="69"/>
      <c r="BM1546" s="69"/>
      <c r="BN1546" s="69"/>
      <c r="BO1546" s="69"/>
      <c r="BP1546" s="69"/>
      <c r="BQ1546" s="69"/>
      <c r="BR1546" s="69"/>
      <c r="BS1546" s="69"/>
      <c r="BT1546" s="69"/>
      <c r="BU1546" s="69"/>
      <c r="BV1546" s="69"/>
      <c r="BW1546" s="69"/>
      <c r="BX1546" s="69"/>
      <c r="BY1546" s="69"/>
      <c r="BZ1546" s="69"/>
      <c r="CA1546" s="69"/>
      <c r="CB1546" s="69"/>
      <c r="CC1546" s="69"/>
      <c r="CD1546" s="69"/>
      <c r="CE1546" s="69"/>
      <c r="CF1546" s="69"/>
      <c r="CG1546" s="69"/>
      <c r="CH1546" s="69"/>
      <c r="CI1546" s="69"/>
      <c r="CJ1546" s="69"/>
      <c r="CK1546" s="69"/>
      <c r="CL1546" s="69"/>
      <c r="CM1546" s="69"/>
      <c r="CN1546" s="69"/>
      <c r="CO1546" s="69"/>
      <c r="CP1546" s="69"/>
      <c r="CQ1546" s="69"/>
      <c r="CR1546" s="69"/>
      <c r="CS1546" s="69"/>
      <c r="CT1546" s="69"/>
      <c r="CU1546" s="69"/>
      <c r="CV1546" s="69"/>
      <c r="CW1546" s="69"/>
      <c r="CX1546" s="69"/>
      <c r="CY1546" s="69"/>
      <c r="CZ1546" s="69"/>
      <c r="DA1546" s="69"/>
      <c r="DB1546" s="69"/>
      <c r="DC1546" s="69"/>
      <c r="DD1546" s="69"/>
      <c r="DE1546" s="69"/>
      <c r="DF1546" s="69"/>
      <c r="DG1546" s="69"/>
      <c r="DH1546" s="69"/>
      <c r="DI1546" s="69"/>
      <c r="DJ1546" s="69"/>
      <c r="DK1546" s="69"/>
      <c r="DL1546" s="69"/>
      <c r="DM1546" s="69"/>
      <c r="DN1546" s="69"/>
      <c r="DO1546" s="69"/>
      <c r="DP1546" s="69"/>
      <c r="DQ1546" s="69"/>
      <c r="DR1546" s="69"/>
      <c r="DS1546" s="69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  <c r="EO1546" s="69"/>
      <c r="EP1546" s="69"/>
      <c r="EQ1546" s="69"/>
      <c r="ER1546" s="69"/>
      <c r="ES1546" s="69"/>
      <c r="ET1546" s="69"/>
      <c r="EU1546" s="69"/>
      <c r="EV1546" s="69"/>
      <c r="EW1546" s="69"/>
      <c r="EX1546" s="69"/>
      <c r="EY1546" s="69"/>
      <c r="EZ1546" s="69"/>
      <c r="FA1546" s="69"/>
      <c r="FB1546" s="69"/>
      <c r="FC1546" s="69"/>
      <c r="FD1546" s="69"/>
      <c r="FE1546" s="69"/>
      <c r="FF1546" s="69"/>
      <c r="FG1546" s="69"/>
      <c r="FH1546" s="69"/>
      <c r="FI1546" s="69"/>
      <c r="FJ1546" s="69"/>
      <c r="FK1546" s="69"/>
      <c r="FL1546" s="69"/>
      <c r="FM1546" s="69"/>
      <c r="FN1546" s="69"/>
      <c r="FO1546" s="69"/>
      <c r="FP1546" s="69"/>
      <c r="FQ1546" s="69"/>
      <c r="FR1546" s="69"/>
      <c r="FS1546" s="69"/>
      <c r="FT1546" s="69"/>
      <c r="FU1546" s="69"/>
      <c r="FV1546" s="69"/>
      <c r="FW1546" s="69"/>
      <c r="FX1546" s="69"/>
      <c r="FY1546" s="69"/>
      <c r="FZ1546" s="69"/>
      <c r="GA1546" s="69"/>
      <c r="GB1546" s="69"/>
      <c r="GC1546" s="69"/>
      <c r="GD1546" s="69"/>
      <c r="GE1546" s="69"/>
      <c r="GF1546" s="69"/>
      <c r="GG1546" s="69"/>
      <c r="GH1546" s="69"/>
      <c r="GI1546" s="69"/>
      <c r="GJ1546" s="69"/>
      <c r="GK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</row>
    <row r="1547" spans="1:229" s="72" customFormat="1" ht="16.5" customHeight="1">
      <c r="A1547" s="5">
        <v>43488</v>
      </c>
      <c r="B1547" s="6" t="s">
        <v>25</v>
      </c>
      <c r="C1547" s="6">
        <v>20</v>
      </c>
      <c r="D1547" s="6">
        <v>27500</v>
      </c>
      <c r="E1547" s="65">
        <v>120</v>
      </c>
      <c r="F1547" s="65">
        <v>150</v>
      </c>
      <c r="G1547" s="65">
        <v>0</v>
      </c>
      <c r="H1547" s="12">
        <v>600</v>
      </c>
      <c r="I1547" s="12">
        <v>0</v>
      </c>
      <c r="J1547" s="13">
        <v>600</v>
      </c>
      <c r="K1547" s="17" t="s">
        <v>41</v>
      </c>
      <c r="L1547" s="21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  <c r="AA1547" s="69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  <c r="BD1547" s="69"/>
      <c r="BE1547" s="69"/>
      <c r="BF1547" s="69"/>
      <c r="BG1547" s="69"/>
      <c r="BH1547" s="69"/>
      <c r="BI1547" s="69"/>
      <c r="BJ1547" s="69"/>
      <c r="BK1547" s="69"/>
      <c r="BL1547" s="69"/>
      <c r="BM1547" s="69"/>
      <c r="BN1547" s="69"/>
      <c r="BO1547" s="69"/>
      <c r="BP1547" s="69"/>
      <c r="BQ1547" s="69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69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69"/>
      <c r="CM1547" s="69"/>
      <c r="CN1547" s="69"/>
      <c r="CO1547" s="69"/>
      <c r="CP1547" s="69"/>
      <c r="CQ1547" s="69"/>
      <c r="CR1547" s="69"/>
      <c r="CS1547" s="69"/>
      <c r="CT1547" s="69"/>
      <c r="CU1547" s="69"/>
      <c r="CV1547" s="69"/>
      <c r="CW1547" s="69"/>
      <c r="CX1547" s="69"/>
      <c r="CY1547" s="69"/>
      <c r="CZ1547" s="69"/>
      <c r="DA1547" s="69"/>
      <c r="DB1547" s="69"/>
      <c r="DC1547" s="69"/>
      <c r="DD1547" s="69"/>
      <c r="DE1547" s="69"/>
      <c r="DF1547" s="69"/>
      <c r="DG1547" s="69"/>
      <c r="DH1547" s="69"/>
      <c r="DI1547" s="69"/>
      <c r="DJ1547" s="69"/>
      <c r="DK1547" s="69"/>
      <c r="DL1547" s="69"/>
      <c r="DM1547" s="69"/>
      <c r="DN1547" s="69"/>
      <c r="DO1547" s="69"/>
      <c r="DP1547" s="69"/>
      <c r="DQ1547" s="69"/>
      <c r="DR1547" s="69"/>
      <c r="DS1547" s="69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  <c r="EO1547" s="69"/>
      <c r="EP1547" s="69"/>
      <c r="EQ1547" s="69"/>
      <c r="ER1547" s="69"/>
      <c r="ES1547" s="69"/>
      <c r="ET1547" s="69"/>
      <c r="EU1547" s="69"/>
      <c r="EV1547" s="69"/>
      <c r="EW1547" s="69"/>
      <c r="EX1547" s="69"/>
      <c r="EY1547" s="69"/>
      <c r="EZ1547" s="69"/>
      <c r="FA1547" s="69"/>
      <c r="FB1547" s="69"/>
      <c r="FC1547" s="69"/>
      <c r="FD1547" s="69"/>
      <c r="FE1547" s="69"/>
      <c r="FF1547" s="69"/>
      <c r="FG1547" s="69"/>
      <c r="FH1547" s="69"/>
      <c r="FI1547" s="69"/>
      <c r="FJ1547" s="69"/>
      <c r="FK1547" s="69"/>
      <c r="FL1547" s="69"/>
      <c r="FM1547" s="69"/>
      <c r="FN1547" s="69"/>
      <c r="FO1547" s="69"/>
      <c r="FP1547" s="69"/>
      <c r="FQ1547" s="69"/>
      <c r="FR1547" s="69"/>
      <c r="FS1547" s="69"/>
      <c r="FT1547" s="69"/>
      <c r="FU1547" s="69"/>
      <c r="FV1547" s="69"/>
      <c r="FW1547" s="69"/>
      <c r="FX1547" s="69"/>
      <c r="FY1547" s="69"/>
      <c r="FZ1547" s="69"/>
      <c r="GA1547" s="69"/>
      <c r="GB1547" s="69"/>
      <c r="GC1547" s="69"/>
      <c r="GD1547" s="69"/>
      <c r="GE1547" s="69"/>
      <c r="GF1547" s="69"/>
      <c r="GG1547" s="69"/>
      <c r="GH1547" s="69"/>
      <c r="GI1547" s="69"/>
      <c r="GJ1547" s="69"/>
      <c r="GK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</row>
    <row r="1548" spans="1:229" s="72" customFormat="1" ht="16.5" customHeight="1">
      <c r="A1548" s="5">
        <v>43483</v>
      </c>
      <c r="B1548" s="6" t="s">
        <v>24</v>
      </c>
      <c r="C1548" s="6">
        <v>20</v>
      </c>
      <c r="D1548" s="6">
        <v>27600</v>
      </c>
      <c r="E1548" s="65">
        <v>200</v>
      </c>
      <c r="F1548" s="65">
        <v>240</v>
      </c>
      <c r="G1548" s="65">
        <v>0</v>
      </c>
      <c r="H1548" s="12">
        <v>800</v>
      </c>
      <c r="I1548" s="12">
        <v>0</v>
      </c>
      <c r="J1548" s="13">
        <v>800</v>
      </c>
      <c r="K1548" s="17" t="s">
        <v>41</v>
      </c>
      <c r="L1548" s="21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  <c r="AA1548" s="69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  <c r="BD1548" s="69"/>
      <c r="BE1548" s="69"/>
      <c r="BF1548" s="69"/>
      <c r="BG1548" s="69"/>
      <c r="BH1548" s="69"/>
      <c r="BI1548" s="69"/>
      <c r="BJ1548" s="69"/>
      <c r="BK1548" s="69"/>
      <c r="BL1548" s="69"/>
      <c r="BM1548" s="69"/>
      <c r="BN1548" s="69"/>
      <c r="BO1548" s="69"/>
      <c r="BP1548" s="69"/>
      <c r="BQ1548" s="69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69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69"/>
      <c r="CM1548" s="69"/>
      <c r="CN1548" s="69"/>
      <c r="CO1548" s="69"/>
      <c r="CP1548" s="69"/>
      <c r="CQ1548" s="69"/>
      <c r="CR1548" s="69"/>
      <c r="CS1548" s="69"/>
      <c r="CT1548" s="69"/>
      <c r="CU1548" s="69"/>
      <c r="CV1548" s="69"/>
      <c r="CW1548" s="69"/>
      <c r="CX1548" s="69"/>
      <c r="CY1548" s="69"/>
      <c r="CZ1548" s="69"/>
      <c r="DA1548" s="69"/>
      <c r="DB1548" s="69"/>
      <c r="DC1548" s="69"/>
      <c r="DD1548" s="69"/>
      <c r="DE1548" s="69"/>
      <c r="DF1548" s="69"/>
      <c r="DG1548" s="69"/>
      <c r="DH1548" s="69"/>
      <c r="DI1548" s="69"/>
      <c r="DJ1548" s="69"/>
      <c r="DK1548" s="69"/>
      <c r="DL1548" s="69"/>
      <c r="DM1548" s="69"/>
      <c r="DN1548" s="69"/>
      <c r="DO1548" s="69"/>
      <c r="DP1548" s="69"/>
      <c r="DQ1548" s="69"/>
      <c r="DR1548" s="69"/>
      <c r="DS1548" s="69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  <c r="EO1548" s="69"/>
      <c r="EP1548" s="69"/>
      <c r="EQ1548" s="69"/>
      <c r="ER1548" s="69"/>
      <c r="ES1548" s="69"/>
      <c r="ET1548" s="69"/>
      <c r="EU1548" s="69"/>
      <c r="EV1548" s="69"/>
      <c r="EW1548" s="69"/>
      <c r="EX1548" s="69"/>
      <c r="EY1548" s="69"/>
      <c r="EZ1548" s="69"/>
      <c r="FA1548" s="69"/>
      <c r="FB1548" s="69"/>
      <c r="FC1548" s="69"/>
      <c r="FD1548" s="69"/>
      <c r="FE1548" s="69"/>
      <c r="FF1548" s="69"/>
      <c r="FG1548" s="69"/>
      <c r="FH1548" s="69"/>
      <c r="FI1548" s="69"/>
      <c r="FJ1548" s="69"/>
      <c r="FK1548" s="69"/>
      <c r="FL1548" s="69"/>
      <c r="FM1548" s="69"/>
      <c r="FN1548" s="69"/>
      <c r="FO1548" s="69"/>
      <c r="FP1548" s="69"/>
      <c r="FQ1548" s="69"/>
      <c r="FR1548" s="69"/>
      <c r="FS1548" s="69"/>
      <c r="FT1548" s="69"/>
      <c r="FU1548" s="69"/>
      <c r="FV1548" s="69"/>
      <c r="FW1548" s="69"/>
      <c r="FX1548" s="69"/>
      <c r="FY1548" s="69"/>
      <c r="FZ1548" s="69"/>
      <c r="GA1548" s="69"/>
      <c r="GB1548" s="69"/>
      <c r="GC1548" s="69"/>
      <c r="GD1548" s="69"/>
      <c r="GE1548" s="69"/>
      <c r="GF1548" s="69"/>
      <c r="GG1548" s="69"/>
      <c r="GH1548" s="69"/>
      <c r="GI1548" s="69"/>
      <c r="GJ1548" s="69"/>
      <c r="GK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</row>
    <row r="1549" spans="1:229" s="72" customFormat="1" ht="16.5" customHeight="1">
      <c r="A1549" s="5">
        <v>43481</v>
      </c>
      <c r="B1549" s="6" t="s">
        <v>23</v>
      </c>
      <c r="C1549" s="6">
        <v>20</v>
      </c>
      <c r="D1549" s="6">
        <v>27500</v>
      </c>
      <c r="E1549" s="65">
        <v>96</v>
      </c>
      <c r="F1549" s="65">
        <v>96</v>
      </c>
      <c r="G1549" s="65">
        <v>0</v>
      </c>
      <c r="H1549" s="12">
        <v>0</v>
      </c>
      <c r="I1549" s="12">
        <v>0</v>
      </c>
      <c r="J1549" s="13">
        <v>0</v>
      </c>
      <c r="K1549" s="17" t="s">
        <v>42</v>
      </c>
      <c r="L1549" s="21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  <c r="AA1549" s="69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  <c r="BD1549" s="69"/>
      <c r="BE1549" s="69"/>
      <c r="BF1549" s="69"/>
      <c r="BG1549" s="69"/>
      <c r="BH1549" s="69"/>
      <c r="BI1549" s="69"/>
      <c r="BJ1549" s="69"/>
      <c r="BK1549" s="69"/>
      <c r="BL1549" s="69"/>
      <c r="BM1549" s="69"/>
      <c r="BN1549" s="69"/>
      <c r="BO1549" s="69"/>
      <c r="BP1549" s="69"/>
      <c r="BQ1549" s="69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69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69"/>
      <c r="CM1549" s="69"/>
      <c r="CN1549" s="69"/>
      <c r="CO1549" s="69"/>
      <c r="CP1549" s="69"/>
      <c r="CQ1549" s="69"/>
      <c r="CR1549" s="69"/>
      <c r="CS1549" s="69"/>
      <c r="CT1549" s="69"/>
      <c r="CU1549" s="69"/>
      <c r="CV1549" s="69"/>
      <c r="CW1549" s="69"/>
      <c r="CX1549" s="69"/>
      <c r="CY1549" s="69"/>
      <c r="CZ1549" s="69"/>
      <c r="DA1549" s="69"/>
      <c r="DB1549" s="69"/>
      <c r="DC1549" s="69"/>
      <c r="DD1549" s="69"/>
      <c r="DE1549" s="69"/>
      <c r="DF1549" s="69"/>
      <c r="DG1549" s="69"/>
      <c r="DH1549" s="69"/>
      <c r="DI1549" s="69"/>
      <c r="DJ1549" s="69"/>
      <c r="DK1549" s="69"/>
      <c r="DL1549" s="69"/>
      <c r="DM1549" s="69"/>
      <c r="DN1549" s="69"/>
      <c r="DO1549" s="69"/>
      <c r="DP1549" s="69"/>
      <c r="DQ1549" s="69"/>
      <c r="DR1549" s="69"/>
      <c r="DS1549" s="69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  <c r="EO1549" s="69"/>
      <c r="EP1549" s="69"/>
      <c r="EQ1549" s="69"/>
      <c r="ER1549" s="69"/>
      <c r="ES1549" s="69"/>
      <c r="ET1549" s="69"/>
      <c r="EU1549" s="69"/>
      <c r="EV1549" s="69"/>
      <c r="EW1549" s="69"/>
      <c r="EX1549" s="69"/>
      <c r="EY1549" s="69"/>
      <c r="EZ1549" s="69"/>
      <c r="FA1549" s="69"/>
      <c r="FB1549" s="69"/>
      <c r="FC1549" s="69"/>
      <c r="FD1549" s="69"/>
      <c r="FE1549" s="69"/>
      <c r="FF1549" s="69"/>
      <c r="FG1549" s="69"/>
      <c r="FH1549" s="69"/>
      <c r="FI1549" s="69"/>
      <c r="FJ1549" s="69"/>
      <c r="FK1549" s="69"/>
      <c r="FL1549" s="69"/>
      <c r="FM1549" s="69"/>
      <c r="FN1549" s="69"/>
      <c r="FO1549" s="69"/>
      <c r="FP1549" s="69"/>
      <c r="FQ1549" s="69"/>
      <c r="FR1549" s="69"/>
      <c r="FS1549" s="69"/>
      <c r="FT1549" s="69"/>
      <c r="FU1549" s="69"/>
      <c r="FV1549" s="69"/>
      <c r="FW1549" s="69"/>
      <c r="FX1549" s="69"/>
      <c r="FY1549" s="69"/>
      <c r="FZ1549" s="69"/>
      <c r="GA1549" s="69"/>
      <c r="GB1549" s="69"/>
      <c r="GC1549" s="69"/>
      <c r="GD1549" s="69"/>
      <c r="GE1549" s="69"/>
      <c r="GF1549" s="69"/>
      <c r="GG1549" s="69"/>
      <c r="GH1549" s="69"/>
      <c r="GI1549" s="69"/>
      <c r="GJ1549" s="69"/>
      <c r="GK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</row>
    <row r="1550" spans="1:229" s="72" customFormat="1" ht="16.5" customHeight="1">
      <c r="A1550" s="5">
        <v>43480</v>
      </c>
      <c r="B1550" s="6" t="s">
        <v>23</v>
      </c>
      <c r="C1550" s="6">
        <v>20</v>
      </c>
      <c r="D1550" s="6">
        <v>27400</v>
      </c>
      <c r="E1550" s="65">
        <v>141</v>
      </c>
      <c r="F1550" s="65">
        <v>160</v>
      </c>
      <c r="G1550" s="65">
        <v>0</v>
      </c>
      <c r="H1550" s="12">
        <v>380</v>
      </c>
      <c r="I1550" s="12">
        <v>0</v>
      </c>
      <c r="J1550" s="13">
        <v>380</v>
      </c>
      <c r="K1550" s="17" t="s">
        <v>41</v>
      </c>
      <c r="L1550" s="41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69"/>
      <c r="Z1550" s="69"/>
      <c r="AA1550" s="69"/>
      <c r="AB1550" s="69"/>
      <c r="AC1550" s="69"/>
      <c r="AD1550" s="69"/>
      <c r="AE1550" s="69"/>
      <c r="AF1550" s="69"/>
      <c r="AG1550" s="69"/>
      <c r="AH1550" s="69"/>
      <c r="AI1550" s="69"/>
      <c r="AJ1550" s="69"/>
      <c r="AK1550" s="69"/>
      <c r="AL1550" s="69"/>
      <c r="AM1550" s="69"/>
      <c r="AN1550" s="69"/>
      <c r="AO1550" s="69"/>
      <c r="AP1550" s="69"/>
      <c r="AQ1550" s="69"/>
      <c r="AR1550" s="69"/>
      <c r="AS1550" s="69"/>
      <c r="AT1550" s="69"/>
      <c r="AU1550" s="69"/>
      <c r="AV1550" s="69"/>
      <c r="AW1550" s="69"/>
      <c r="AX1550" s="69"/>
      <c r="AY1550" s="69"/>
      <c r="AZ1550" s="69"/>
      <c r="BA1550" s="69"/>
      <c r="BB1550" s="69"/>
      <c r="BC1550" s="69"/>
      <c r="BD1550" s="69"/>
      <c r="BE1550" s="69"/>
      <c r="BF1550" s="69"/>
      <c r="BG1550" s="69"/>
      <c r="BH1550" s="69"/>
      <c r="BI1550" s="69"/>
      <c r="BJ1550" s="69"/>
      <c r="BK1550" s="69"/>
      <c r="BL1550" s="69"/>
      <c r="BM1550" s="69"/>
      <c r="BN1550" s="69"/>
      <c r="BO1550" s="69"/>
      <c r="BP1550" s="69"/>
      <c r="BQ1550" s="69"/>
      <c r="BR1550" s="69"/>
      <c r="BS1550" s="69"/>
      <c r="BT1550" s="69"/>
      <c r="BU1550" s="69"/>
      <c r="BV1550" s="69"/>
      <c r="BW1550" s="69"/>
      <c r="BX1550" s="69"/>
      <c r="BY1550" s="69"/>
      <c r="BZ1550" s="69"/>
      <c r="CA1550" s="69"/>
      <c r="CB1550" s="69"/>
      <c r="CC1550" s="69"/>
      <c r="CD1550" s="69"/>
      <c r="CE1550" s="69"/>
      <c r="CF1550" s="69"/>
      <c r="CG1550" s="69"/>
      <c r="CH1550" s="69"/>
      <c r="CI1550" s="69"/>
      <c r="CJ1550" s="69"/>
      <c r="CK1550" s="69"/>
      <c r="CL1550" s="69"/>
      <c r="CM1550" s="69"/>
      <c r="CN1550" s="69"/>
      <c r="CO1550" s="69"/>
      <c r="CP1550" s="69"/>
      <c r="CQ1550" s="69"/>
      <c r="CR1550" s="69"/>
      <c r="CS1550" s="69"/>
      <c r="CT1550" s="69"/>
      <c r="CU1550" s="69"/>
      <c r="CV1550" s="69"/>
      <c r="CW1550" s="69"/>
      <c r="CX1550" s="69"/>
      <c r="CY1550" s="69"/>
      <c r="CZ1550" s="69"/>
      <c r="DA1550" s="69"/>
      <c r="DB1550" s="69"/>
      <c r="DC1550" s="69"/>
      <c r="DD1550" s="69"/>
      <c r="DE1550" s="69"/>
      <c r="DF1550" s="69"/>
      <c r="DG1550" s="69"/>
      <c r="DH1550" s="69"/>
      <c r="DI1550" s="69"/>
      <c r="DJ1550" s="69"/>
      <c r="DK1550" s="69"/>
      <c r="DL1550" s="69"/>
      <c r="DM1550" s="69"/>
      <c r="DN1550" s="69"/>
      <c r="DO1550" s="69"/>
      <c r="DP1550" s="69"/>
      <c r="DQ1550" s="69"/>
      <c r="DR1550" s="69"/>
      <c r="DS1550" s="69"/>
      <c r="DT1550" s="69"/>
      <c r="DU1550" s="69"/>
      <c r="DV1550" s="69"/>
      <c r="DW1550" s="69"/>
      <c r="DX1550" s="69"/>
      <c r="DY1550" s="69"/>
      <c r="DZ1550" s="69"/>
      <c r="EA1550" s="69"/>
      <c r="EB1550" s="69"/>
      <c r="EC1550" s="69"/>
      <c r="ED1550" s="69"/>
      <c r="EE1550" s="69"/>
      <c r="EF1550" s="69"/>
      <c r="EG1550" s="69"/>
      <c r="EH1550" s="69"/>
      <c r="EI1550" s="69"/>
      <c r="EJ1550" s="69"/>
      <c r="EK1550" s="69"/>
      <c r="EL1550" s="69"/>
      <c r="EM1550" s="69"/>
      <c r="EN1550" s="69"/>
      <c r="EO1550" s="69"/>
      <c r="EP1550" s="69"/>
      <c r="EQ1550" s="69"/>
      <c r="ER1550" s="69"/>
      <c r="ES1550" s="69"/>
      <c r="ET1550" s="69"/>
      <c r="EU1550" s="69"/>
      <c r="EV1550" s="69"/>
      <c r="EW1550" s="69"/>
      <c r="EX1550" s="69"/>
      <c r="EY1550" s="69"/>
      <c r="EZ1550" s="69"/>
      <c r="FA1550" s="69"/>
      <c r="FB1550" s="69"/>
      <c r="FC1550" s="69"/>
      <c r="FD1550" s="69"/>
      <c r="FE1550" s="69"/>
      <c r="FF1550" s="69"/>
      <c r="FG1550" s="69"/>
      <c r="FH1550" s="69"/>
      <c r="FI1550" s="69"/>
      <c r="FJ1550" s="69"/>
      <c r="FK1550" s="69"/>
      <c r="FL1550" s="69"/>
      <c r="FM1550" s="69"/>
      <c r="FN1550" s="69"/>
      <c r="FO1550" s="69"/>
      <c r="FP1550" s="69"/>
      <c r="FQ1550" s="69"/>
      <c r="FR1550" s="69"/>
      <c r="FS1550" s="69"/>
      <c r="FT1550" s="69"/>
      <c r="FU1550" s="69"/>
      <c r="FV1550" s="69"/>
      <c r="FW1550" s="69"/>
      <c r="FX1550" s="69"/>
      <c r="FY1550" s="69"/>
      <c r="FZ1550" s="69"/>
      <c r="GA1550" s="69"/>
      <c r="GB1550" s="69"/>
      <c r="GC1550" s="69"/>
      <c r="GD1550" s="69"/>
      <c r="GE1550" s="69"/>
      <c r="GF1550" s="69"/>
      <c r="GG1550" s="69"/>
      <c r="GH1550" s="69"/>
      <c r="GI1550" s="69"/>
      <c r="GJ1550" s="69"/>
      <c r="GK1550" s="69"/>
      <c r="GL1550" s="69"/>
      <c r="GM1550" s="69"/>
      <c r="GN1550" s="69"/>
      <c r="GO1550" s="69"/>
      <c r="GP1550" s="69"/>
      <c r="GQ1550" s="69"/>
      <c r="GR1550" s="69"/>
      <c r="GS1550" s="69"/>
      <c r="GT1550" s="69"/>
      <c r="GU1550" s="69"/>
      <c r="GV1550" s="69"/>
      <c r="GW1550" s="69"/>
      <c r="GX1550" s="69"/>
      <c r="GY1550" s="69"/>
      <c r="GZ1550" s="69"/>
      <c r="HA1550" s="69"/>
      <c r="HB1550" s="69"/>
      <c r="HC1550" s="69"/>
      <c r="HD1550" s="69"/>
      <c r="HE1550" s="69"/>
      <c r="HF1550" s="69"/>
      <c r="HG1550" s="69"/>
      <c r="HH1550" s="69"/>
      <c r="HI1550" s="69"/>
      <c r="HJ1550" s="69"/>
      <c r="HK1550" s="69"/>
      <c r="HL1550" s="69"/>
      <c r="HM1550" s="69"/>
      <c r="HN1550" s="69"/>
      <c r="HO1550" s="69"/>
      <c r="HP1550" s="69"/>
      <c r="HQ1550" s="69"/>
      <c r="HR1550" s="69"/>
      <c r="HS1550" s="69"/>
      <c r="HT1550" s="69"/>
      <c r="HU1550" s="69"/>
    </row>
    <row r="1551" spans="1:229" s="72" customFormat="1" ht="16.5" customHeight="1">
      <c r="A1551" s="5">
        <v>43473</v>
      </c>
      <c r="B1551" s="6" t="s">
        <v>22</v>
      </c>
      <c r="C1551" s="6">
        <v>20</v>
      </c>
      <c r="D1551" s="6">
        <v>27400</v>
      </c>
      <c r="E1551" s="65">
        <v>98</v>
      </c>
      <c r="F1551" s="65">
        <v>148</v>
      </c>
      <c r="G1551" s="65">
        <v>198</v>
      </c>
      <c r="H1551" s="12">
        <v>1000</v>
      </c>
      <c r="I1551" s="12">
        <v>1000</v>
      </c>
      <c r="J1551" s="13">
        <v>2000</v>
      </c>
      <c r="K1551" s="17" t="s">
        <v>40</v>
      </c>
      <c r="L1551" s="21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  <c r="BQ1551" s="69"/>
      <c r="BR1551" s="69"/>
      <c r="BS1551" s="69"/>
      <c r="BT1551" s="69"/>
      <c r="BU1551" s="69"/>
      <c r="BV1551" s="69"/>
      <c r="BW1551" s="69"/>
      <c r="BX1551" s="69"/>
      <c r="BY1551" s="69"/>
      <c r="BZ1551" s="69"/>
      <c r="CA1551" s="69"/>
      <c r="CB1551" s="69"/>
      <c r="CC1551" s="69"/>
      <c r="CD1551" s="69"/>
      <c r="CE1551" s="69"/>
      <c r="CF1551" s="69"/>
      <c r="CG1551" s="69"/>
      <c r="CH1551" s="69"/>
      <c r="CI1551" s="69"/>
      <c r="CJ1551" s="69"/>
      <c r="CK1551" s="69"/>
      <c r="CL1551" s="69"/>
      <c r="CM1551" s="69"/>
      <c r="CN1551" s="69"/>
      <c r="CO1551" s="69"/>
      <c r="CP1551" s="69"/>
      <c r="CQ1551" s="69"/>
      <c r="CR1551" s="69"/>
      <c r="CS1551" s="69"/>
      <c r="CT1551" s="69"/>
      <c r="CU1551" s="69"/>
      <c r="CV1551" s="69"/>
      <c r="CW1551" s="69"/>
      <c r="CX1551" s="69"/>
      <c r="CY1551" s="69"/>
      <c r="CZ1551" s="69"/>
      <c r="DA1551" s="69"/>
      <c r="DB1551" s="69"/>
      <c r="DC1551" s="69"/>
      <c r="DD1551" s="69"/>
      <c r="DE1551" s="69"/>
      <c r="DF1551" s="69"/>
      <c r="DG1551" s="69"/>
      <c r="DH1551" s="69"/>
      <c r="DI1551" s="69"/>
      <c r="DJ1551" s="69"/>
      <c r="DK1551" s="69"/>
      <c r="DL1551" s="69"/>
      <c r="DM1551" s="69"/>
      <c r="DN1551" s="69"/>
      <c r="DO1551" s="69"/>
      <c r="DP1551" s="69"/>
      <c r="DQ1551" s="69"/>
      <c r="DR1551" s="69"/>
      <c r="DS1551" s="69"/>
      <c r="DT1551" s="69"/>
      <c r="DU1551" s="69"/>
      <c r="DV1551" s="69"/>
      <c r="DW1551" s="69"/>
      <c r="DX1551" s="69"/>
      <c r="DY1551" s="69"/>
      <c r="DZ1551" s="69"/>
      <c r="EA1551" s="69"/>
      <c r="EB1551" s="69"/>
      <c r="EC1551" s="69"/>
      <c r="ED1551" s="69"/>
      <c r="EE1551" s="69"/>
      <c r="EF1551" s="69"/>
      <c r="EG1551" s="69"/>
      <c r="EH1551" s="69"/>
      <c r="EI1551" s="69"/>
      <c r="EJ1551" s="69"/>
      <c r="EK1551" s="69"/>
      <c r="EL1551" s="69"/>
      <c r="EM1551" s="69"/>
      <c r="EN1551" s="69"/>
      <c r="EO1551" s="69"/>
      <c r="EP1551" s="69"/>
      <c r="EQ1551" s="69"/>
      <c r="ER1551" s="69"/>
      <c r="ES1551" s="69"/>
      <c r="ET1551" s="69"/>
      <c r="EU1551" s="69"/>
      <c r="EV1551" s="69"/>
      <c r="EW1551" s="69"/>
      <c r="EX1551" s="69"/>
      <c r="EY1551" s="69"/>
      <c r="EZ1551" s="69"/>
      <c r="FA1551" s="69"/>
      <c r="FB1551" s="69"/>
      <c r="FC1551" s="69"/>
      <c r="FD1551" s="69"/>
      <c r="FE1551" s="69"/>
      <c r="FF1551" s="69"/>
      <c r="FG1551" s="69"/>
      <c r="FH1551" s="69"/>
      <c r="FI1551" s="69"/>
      <c r="FJ1551" s="69"/>
      <c r="FK1551" s="69"/>
      <c r="FL1551" s="69"/>
      <c r="FM1551" s="69"/>
      <c r="FN1551" s="69"/>
      <c r="FO1551" s="69"/>
      <c r="FP1551" s="69"/>
      <c r="FQ1551" s="69"/>
      <c r="FR1551" s="69"/>
      <c r="FS1551" s="69"/>
      <c r="FT1551" s="69"/>
      <c r="FU1551" s="69"/>
      <c r="FV1551" s="69"/>
      <c r="FW1551" s="69"/>
      <c r="FX1551" s="69"/>
      <c r="FY1551" s="69"/>
      <c r="FZ1551" s="69"/>
      <c r="GA1551" s="69"/>
      <c r="GB1551" s="69"/>
      <c r="GC1551" s="69"/>
      <c r="GD1551" s="69"/>
      <c r="GE1551" s="69"/>
      <c r="GF1551" s="69"/>
      <c r="GG1551" s="69"/>
      <c r="GH1551" s="69"/>
      <c r="GI1551" s="69"/>
      <c r="GJ1551" s="69"/>
      <c r="GK1551" s="69"/>
      <c r="GL1551" s="69"/>
      <c r="GM1551" s="69"/>
      <c r="GN1551" s="69"/>
      <c r="GO1551" s="69"/>
      <c r="GP1551" s="69"/>
      <c r="GQ1551" s="69"/>
      <c r="GR1551" s="69"/>
      <c r="GS1551" s="69"/>
      <c r="GT1551" s="69"/>
      <c r="GU1551" s="69"/>
      <c r="GV1551" s="69"/>
      <c r="GW1551" s="69"/>
      <c r="GX1551" s="69"/>
      <c r="GY1551" s="69"/>
      <c r="GZ1551" s="69"/>
      <c r="HA1551" s="69"/>
      <c r="HB1551" s="69"/>
      <c r="HC1551" s="69"/>
      <c r="HD1551" s="69"/>
      <c r="HE1551" s="69"/>
      <c r="HF1551" s="69"/>
      <c r="HG1551" s="69"/>
      <c r="HH1551" s="69"/>
      <c r="HI1551" s="69"/>
      <c r="HJ1551" s="69"/>
      <c r="HK1551" s="69"/>
      <c r="HL1551" s="69"/>
      <c r="HM1551" s="69"/>
      <c r="HN1551" s="69"/>
      <c r="HO1551" s="69"/>
      <c r="HP1551" s="69"/>
      <c r="HQ1551" s="69"/>
      <c r="HR1551" s="69"/>
      <c r="HS1551" s="69"/>
      <c r="HT1551" s="69"/>
      <c r="HU1551" s="69"/>
    </row>
    <row r="1552" spans="1:229" s="72" customFormat="1" ht="16.5" customHeight="1">
      <c r="A1552" s="5">
        <v>43468</v>
      </c>
      <c r="B1552" s="6" t="s">
        <v>21</v>
      </c>
      <c r="C1552" s="6">
        <v>20</v>
      </c>
      <c r="D1552" s="6">
        <v>27200</v>
      </c>
      <c r="E1552" s="65">
        <v>135</v>
      </c>
      <c r="F1552" s="65">
        <v>185</v>
      </c>
      <c r="G1552" s="65">
        <v>234.9</v>
      </c>
      <c r="H1552" s="12">
        <v>1000</v>
      </c>
      <c r="I1552" s="12">
        <v>980</v>
      </c>
      <c r="J1552" s="13">
        <v>1980</v>
      </c>
      <c r="K1552" s="17" t="s">
        <v>40</v>
      </c>
      <c r="L1552" s="21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  <c r="BQ1552" s="69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69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69"/>
      <c r="CM1552" s="69"/>
      <c r="CN1552" s="69"/>
      <c r="CO1552" s="69"/>
      <c r="CP1552" s="69"/>
      <c r="CQ1552" s="69"/>
      <c r="CR1552" s="69"/>
      <c r="CS1552" s="69"/>
      <c r="CT1552" s="69"/>
      <c r="CU1552" s="69"/>
      <c r="CV1552" s="69"/>
      <c r="CW1552" s="69"/>
      <c r="CX1552" s="69"/>
      <c r="CY1552" s="69"/>
      <c r="CZ1552" s="69"/>
      <c r="DA1552" s="69"/>
      <c r="DB1552" s="69"/>
      <c r="DC1552" s="69"/>
      <c r="DD1552" s="69"/>
      <c r="DE1552" s="69"/>
      <c r="DF1552" s="69"/>
      <c r="DG1552" s="69"/>
      <c r="DH1552" s="69"/>
      <c r="DI1552" s="69"/>
      <c r="DJ1552" s="69"/>
      <c r="DK1552" s="69"/>
      <c r="DL1552" s="69"/>
      <c r="DM1552" s="69"/>
      <c r="DN1552" s="69"/>
      <c r="DO1552" s="69"/>
      <c r="DP1552" s="69"/>
      <c r="DQ1552" s="69"/>
      <c r="DR1552" s="69"/>
      <c r="DS1552" s="69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  <c r="EO1552" s="69"/>
      <c r="EP1552" s="69"/>
      <c r="EQ1552" s="69"/>
      <c r="ER1552" s="69"/>
      <c r="ES1552" s="69"/>
      <c r="ET1552" s="69"/>
      <c r="EU1552" s="69"/>
      <c r="EV1552" s="69"/>
      <c r="EW1552" s="69"/>
      <c r="EX1552" s="69"/>
      <c r="EY1552" s="69"/>
      <c r="EZ1552" s="69"/>
      <c r="FA1552" s="69"/>
      <c r="FB1552" s="69"/>
      <c r="FC1552" s="69"/>
      <c r="FD1552" s="69"/>
      <c r="FE1552" s="69"/>
      <c r="FF1552" s="69"/>
      <c r="FG1552" s="69"/>
      <c r="FH1552" s="69"/>
      <c r="FI1552" s="69"/>
      <c r="FJ1552" s="69"/>
      <c r="FK1552" s="69"/>
      <c r="FL1552" s="69"/>
      <c r="FM1552" s="69"/>
      <c r="FN1552" s="69"/>
      <c r="FO1552" s="69"/>
      <c r="FP1552" s="69"/>
      <c r="FQ1552" s="69"/>
      <c r="FR1552" s="69"/>
      <c r="FS1552" s="69"/>
      <c r="FT1552" s="69"/>
      <c r="FU1552" s="69"/>
      <c r="FV1552" s="69"/>
      <c r="FW1552" s="69"/>
      <c r="FX1552" s="69"/>
      <c r="FY1552" s="69"/>
      <c r="FZ1552" s="69"/>
      <c r="GA1552" s="69"/>
      <c r="GB1552" s="69"/>
      <c r="GC1552" s="69"/>
      <c r="GD1552" s="69"/>
      <c r="GE1552" s="69"/>
      <c r="GF1552" s="69"/>
      <c r="GG1552" s="69"/>
      <c r="GH1552" s="69"/>
      <c r="GI1552" s="69"/>
      <c r="GJ1552" s="69"/>
      <c r="GK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</row>
    <row r="1553" spans="1:229" s="72" customFormat="1" ht="16.5" customHeight="1">
      <c r="A1553" s="5">
        <v>43467</v>
      </c>
      <c r="B1553" s="6" t="s">
        <v>21</v>
      </c>
      <c r="C1553" s="6">
        <v>20</v>
      </c>
      <c r="D1553" s="6">
        <v>27300</v>
      </c>
      <c r="E1553" s="65">
        <v>205</v>
      </c>
      <c r="F1553" s="65">
        <v>245</v>
      </c>
      <c r="G1553" s="65">
        <v>0</v>
      </c>
      <c r="H1553" s="12">
        <v>800</v>
      </c>
      <c r="I1553" s="12">
        <v>0</v>
      </c>
      <c r="J1553" s="13">
        <v>800</v>
      </c>
      <c r="K1553" s="17" t="s">
        <v>41</v>
      </c>
      <c r="L1553" s="21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  <c r="BQ1553" s="69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69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69"/>
      <c r="CM1553" s="69"/>
      <c r="CN1553" s="69"/>
      <c r="CO1553" s="69"/>
      <c r="CP1553" s="69"/>
      <c r="CQ1553" s="69"/>
      <c r="CR1553" s="69"/>
      <c r="CS1553" s="69"/>
      <c r="CT1553" s="69"/>
      <c r="CU1553" s="69"/>
      <c r="CV1553" s="69"/>
      <c r="CW1553" s="69"/>
      <c r="CX1553" s="69"/>
      <c r="CY1553" s="69"/>
      <c r="CZ1553" s="69"/>
      <c r="DA1553" s="69"/>
      <c r="DB1553" s="69"/>
      <c r="DC1553" s="69"/>
      <c r="DD1553" s="69"/>
      <c r="DE1553" s="69"/>
      <c r="DF1553" s="69"/>
      <c r="DG1553" s="69"/>
      <c r="DH1553" s="69"/>
      <c r="DI1553" s="69"/>
      <c r="DJ1553" s="69"/>
      <c r="DK1553" s="69"/>
      <c r="DL1553" s="69"/>
      <c r="DM1553" s="69"/>
      <c r="DN1553" s="69"/>
      <c r="DO1553" s="69"/>
      <c r="DP1553" s="69"/>
      <c r="DQ1553" s="69"/>
      <c r="DR1553" s="69"/>
      <c r="DS1553" s="69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  <c r="EO1553" s="69"/>
      <c r="EP1553" s="69"/>
      <c r="EQ1553" s="69"/>
      <c r="ER1553" s="69"/>
      <c r="ES1553" s="69"/>
      <c r="ET1553" s="69"/>
      <c r="EU1553" s="69"/>
      <c r="EV1553" s="69"/>
      <c r="EW1553" s="69"/>
      <c r="EX1553" s="69"/>
      <c r="EY1553" s="69"/>
      <c r="EZ1553" s="69"/>
      <c r="FA1553" s="69"/>
      <c r="FB1553" s="69"/>
      <c r="FC1553" s="69"/>
      <c r="FD1553" s="69"/>
      <c r="FE1553" s="69"/>
      <c r="FF1553" s="69"/>
      <c r="FG1553" s="69"/>
      <c r="FH1553" s="69"/>
      <c r="FI1553" s="69"/>
      <c r="FJ1553" s="69"/>
      <c r="FK1553" s="69"/>
      <c r="FL1553" s="69"/>
      <c r="FM1553" s="69"/>
      <c r="FN1553" s="69"/>
      <c r="FO1553" s="69"/>
      <c r="FP1553" s="69"/>
      <c r="FQ1553" s="69"/>
      <c r="FR1553" s="69"/>
      <c r="FS1553" s="69"/>
      <c r="FT1553" s="69"/>
      <c r="FU1553" s="69"/>
      <c r="FV1553" s="69"/>
      <c r="FW1553" s="69"/>
      <c r="FX1553" s="69"/>
      <c r="FY1553" s="69"/>
      <c r="FZ1553" s="69"/>
      <c r="GA1553" s="69"/>
      <c r="GB1553" s="69"/>
      <c r="GC1553" s="69"/>
      <c r="GD1553" s="69"/>
      <c r="GE1553" s="69"/>
      <c r="GF1553" s="69"/>
      <c r="GG1553" s="69"/>
      <c r="GH1553" s="69"/>
      <c r="GI1553" s="69"/>
      <c r="GJ1553" s="69"/>
      <c r="GK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</row>
    <row r="1554" spans="1:229" s="72" customFormat="1" ht="16.5" customHeight="1">
      <c r="A1554" s="5">
        <v>43466</v>
      </c>
      <c r="B1554" s="6" t="s">
        <v>21</v>
      </c>
      <c r="C1554" s="6">
        <v>20</v>
      </c>
      <c r="D1554" s="6">
        <v>27200</v>
      </c>
      <c r="E1554" s="65">
        <v>185</v>
      </c>
      <c r="F1554" s="65">
        <v>225</v>
      </c>
      <c r="G1554" s="65">
        <v>0</v>
      </c>
      <c r="H1554" s="12">
        <v>800</v>
      </c>
      <c r="I1554" s="12">
        <v>0</v>
      </c>
      <c r="J1554" s="13">
        <v>800</v>
      </c>
      <c r="K1554" s="17" t="s">
        <v>41</v>
      </c>
      <c r="L1554" s="21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  <c r="AA1554" s="69"/>
      <c r="AB1554" s="69"/>
      <c r="AC1554" s="69"/>
      <c r="AD1554" s="69"/>
      <c r="AE1554" s="69"/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  <c r="BD1554" s="69"/>
      <c r="BE1554" s="69"/>
      <c r="BF1554" s="69"/>
      <c r="BG1554" s="69"/>
      <c r="BH1554" s="69"/>
      <c r="BI1554" s="69"/>
      <c r="BJ1554" s="69"/>
      <c r="BK1554" s="69"/>
      <c r="BL1554" s="69"/>
      <c r="BM1554" s="69"/>
      <c r="BN1554" s="69"/>
      <c r="BO1554" s="69"/>
      <c r="BP1554" s="69"/>
      <c r="BQ1554" s="69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69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69"/>
      <c r="CM1554" s="69"/>
      <c r="CN1554" s="69"/>
      <c r="CO1554" s="69"/>
      <c r="CP1554" s="69"/>
      <c r="CQ1554" s="69"/>
      <c r="CR1554" s="69"/>
      <c r="CS1554" s="69"/>
      <c r="CT1554" s="69"/>
      <c r="CU1554" s="69"/>
      <c r="CV1554" s="69"/>
      <c r="CW1554" s="69"/>
      <c r="CX1554" s="69"/>
      <c r="CY1554" s="69"/>
      <c r="CZ1554" s="69"/>
      <c r="DA1554" s="69"/>
      <c r="DB1554" s="69"/>
      <c r="DC1554" s="69"/>
      <c r="DD1554" s="69"/>
      <c r="DE1554" s="69"/>
      <c r="DF1554" s="69"/>
      <c r="DG1554" s="69"/>
      <c r="DH1554" s="69"/>
      <c r="DI1554" s="69"/>
      <c r="DJ1554" s="69"/>
      <c r="DK1554" s="69"/>
      <c r="DL1554" s="69"/>
      <c r="DM1554" s="69"/>
      <c r="DN1554" s="69"/>
      <c r="DO1554" s="69"/>
      <c r="DP1554" s="69"/>
      <c r="DQ1554" s="69"/>
      <c r="DR1554" s="69"/>
      <c r="DS1554" s="69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  <c r="EO1554" s="69"/>
      <c r="EP1554" s="69"/>
      <c r="EQ1554" s="69"/>
      <c r="ER1554" s="69"/>
      <c r="ES1554" s="69"/>
      <c r="ET1554" s="69"/>
      <c r="EU1554" s="69"/>
      <c r="EV1554" s="69"/>
      <c r="EW1554" s="69"/>
      <c r="EX1554" s="69"/>
      <c r="EY1554" s="69"/>
      <c r="EZ1554" s="69"/>
      <c r="FA1554" s="69"/>
      <c r="FB1554" s="69"/>
      <c r="FC1554" s="69"/>
      <c r="FD1554" s="69"/>
      <c r="FE1554" s="69"/>
      <c r="FF1554" s="69"/>
      <c r="FG1554" s="69"/>
      <c r="FH1554" s="69"/>
      <c r="FI1554" s="69"/>
      <c r="FJ1554" s="69"/>
      <c r="FK1554" s="69"/>
      <c r="FL1554" s="69"/>
      <c r="FM1554" s="69"/>
      <c r="FN1554" s="69"/>
      <c r="FO1554" s="69"/>
      <c r="FP1554" s="69"/>
      <c r="FQ1554" s="69"/>
      <c r="FR1554" s="69"/>
      <c r="FS1554" s="69"/>
      <c r="FT1554" s="69"/>
      <c r="FU1554" s="69"/>
      <c r="FV1554" s="69"/>
      <c r="FW1554" s="69"/>
      <c r="FX1554" s="69"/>
      <c r="FY1554" s="69"/>
      <c r="FZ1554" s="69"/>
      <c r="GA1554" s="69"/>
      <c r="GB1554" s="69"/>
      <c r="GC1554" s="69"/>
      <c r="GD1554" s="69"/>
      <c r="GE1554" s="69"/>
      <c r="GF1554" s="69"/>
      <c r="GG1554" s="69"/>
      <c r="GH1554" s="69"/>
      <c r="GI1554" s="69"/>
      <c r="GJ1554" s="69"/>
      <c r="GK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</row>
    <row r="1555" spans="1:229" s="72" customFormat="1" ht="16.5" customHeight="1">
      <c r="A1555" s="5">
        <v>43465</v>
      </c>
      <c r="B1555" s="6" t="s">
        <v>21</v>
      </c>
      <c r="C1555" s="6">
        <v>20</v>
      </c>
      <c r="D1555" s="6">
        <v>27300</v>
      </c>
      <c r="E1555" s="65">
        <v>214</v>
      </c>
      <c r="F1555" s="65">
        <v>214</v>
      </c>
      <c r="G1555" s="65">
        <v>0</v>
      </c>
      <c r="H1555" s="12">
        <v>0</v>
      </c>
      <c r="I1555" s="12">
        <v>0</v>
      </c>
      <c r="J1555" s="13">
        <v>0</v>
      </c>
      <c r="K1555" s="17" t="s">
        <v>42</v>
      </c>
      <c r="L1555" s="21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  <c r="AA1555" s="69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  <c r="BD1555" s="69"/>
      <c r="BE1555" s="69"/>
      <c r="BF1555" s="69"/>
      <c r="BG1555" s="69"/>
      <c r="BH1555" s="69"/>
      <c r="BI1555" s="69"/>
      <c r="BJ1555" s="69"/>
      <c r="BK1555" s="69"/>
      <c r="BL1555" s="69"/>
      <c r="BM1555" s="69"/>
      <c r="BN1555" s="69"/>
      <c r="BO1555" s="69"/>
      <c r="BP1555" s="69"/>
      <c r="BQ1555" s="69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69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69"/>
      <c r="CM1555" s="69"/>
      <c r="CN1555" s="69"/>
      <c r="CO1555" s="69"/>
      <c r="CP1555" s="69"/>
      <c r="CQ1555" s="69"/>
      <c r="CR1555" s="69"/>
      <c r="CS1555" s="69"/>
      <c r="CT1555" s="69"/>
      <c r="CU1555" s="69"/>
      <c r="CV1555" s="69"/>
      <c r="CW1555" s="69"/>
      <c r="CX1555" s="69"/>
      <c r="CY1555" s="69"/>
      <c r="CZ1555" s="69"/>
      <c r="DA1555" s="69"/>
      <c r="DB1555" s="69"/>
      <c r="DC1555" s="69"/>
      <c r="DD1555" s="69"/>
      <c r="DE1555" s="69"/>
      <c r="DF1555" s="69"/>
      <c r="DG1555" s="69"/>
      <c r="DH1555" s="69"/>
      <c r="DI1555" s="69"/>
      <c r="DJ1555" s="69"/>
      <c r="DK1555" s="69"/>
      <c r="DL1555" s="69"/>
      <c r="DM1555" s="69"/>
      <c r="DN1555" s="69"/>
      <c r="DO1555" s="69"/>
      <c r="DP1555" s="69"/>
      <c r="DQ1555" s="69"/>
      <c r="DR1555" s="69"/>
      <c r="DS1555" s="69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  <c r="EO1555" s="69"/>
      <c r="EP1555" s="69"/>
      <c r="EQ1555" s="69"/>
      <c r="ER1555" s="69"/>
      <c r="ES1555" s="69"/>
      <c r="ET1555" s="69"/>
      <c r="EU1555" s="69"/>
      <c r="EV1555" s="69"/>
      <c r="EW1555" s="69"/>
      <c r="EX1555" s="69"/>
      <c r="EY1555" s="69"/>
      <c r="EZ1555" s="69"/>
      <c r="FA1555" s="69"/>
      <c r="FB1555" s="69"/>
      <c r="FC1555" s="69"/>
      <c r="FD1555" s="69"/>
      <c r="FE1555" s="69"/>
      <c r="FF1555" s="69"/>
      <c r="FG1555" s="69"/>
      <c r="FH1555" s="69"/>
      <c r="FI1555" s="69"/>
      <c r="FJ1555" s="69"/>
      <c r="FK1555" s="69"/>
      <c r="FL1555" s="69"/>
      <c r="FM1555" s="69"/>
      <c r="FN1555" s="69"/>
      <c r="FO1555" s="69"/>
      <c r="FP1555" s="69"/>
      <c r="FQ1555" s="69"/>
      <c r="FR1555" s="69"/>
      <c r="FS1555" s="69"/>
      <c r="FT1555" s="69"/>
      <c r="FU1555" s="69"/>
      <c r="FV1555" s="69"/>
      <c r="FW1555" s="69"/>
      <c r="FX1555" s="69"/>
      <c r="FY1555" s="69"/>
      <c r="FZ1555" s="69"/>
      <c r="GA1555" s="69"/>
      <c r="GB1555" s="69"/>
      <c r="GC1555" s="69"/>
      <c r="GD1555" s="69"/>
      <c r="GE1555" s="69"/>
      <c r="GF1555" s="69"/>
      <c r="GG1555" s="69"/>
      <c r="GH1555" s="69"/>
      <c r="GI1555" s="69"/>
      <c r="GJ1555" s="69"/>
      <c r="GK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</row>
    <row r="1556" spans="1:229" s="72" customFormat="1" ht="16.5" customHeight="1">
      <c r="A1556" s="5">
        <v>43462</v>
      </c>
      <c r="B1556" s="6" t="s">
        <v>20</v>
      </c>
      <c r="C1556" s="6">
        <v>20</v>
      </c>
      <c r="D1556" s="6">
        <v>27300</v>
      </c>
      <c r="E1556" s="65">
        <v>145</v>
      </c>
      <c r="F1556" s="65">
        <v>145</v>
      </c>
      <c r="G1556" s="65">
        <v>0</v>
      </c>
      <c r="H1556" s="12">
        <v>0</v>
      </c>
      <c r="I1556" s="12">
        <v>0</v>
      </c>
      <c r="J1556" s="13">
        <v>0</v>
      </c>
      <c r="K1556" s="17" t="s">
        <v>42</v>
      </c>
      <c r="L1556" s="21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  <c r="AA1556" s="69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  <c r="BD1556" s="69"/>
      <c r="BE1556" s="69"/>
      <c r="BF1556" s="69"/>
      <c r="BG1556" s="69"/>
      <c r="BH1556" s="69"/>
      <c r="BI1556" s="69"/>
      <c r="BJ1556" s="69"/>
      <c r="BK1556" s="69"/>
      <c r="BL1556" s="69"/>
      <c r="BM1556" s="69"/>
      <c r="BN1556" s="69"/>
      <c r="BO1556" s="69"/>
      <c r="BP1556" s="69"/>
      <c r="BQ1556" s="69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69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69"/>
      <c r="CM1556" s="69"/>
      <c r="CN1556" s="69"/>
      <c r="CO1556" s="69"/>
      <c r="CP1556" s="69"/>
      <c r="CQ1556" s="69"/>
      <c r="CR1556" s="69"/>
      <c r="CS1556" s="69"/>
      <c r="CT1556" s="69"/>
      <c r="CU1556" s="69"/>
      <c r="CV1556" s="69"/>
      <c r="CW1556" s="69"/>
      <c r="CX1556" s="69"/>
      <c r="CY1556" s="69"/>
      <c r="CZ1556" s="69"/>
      <c r="DA1556" s="69"/>
      <c r="DB1556" s="69"/>
      <c r="DC1556" s="69"/>
      <c r="DD1556" s="69"/>
      <c r="DE1556" s="69"/>
      <c r="DF1556" s="69"/>
      <c r="DG1556" s="69"/>
      <c r="DH1556" s="69"/>
      <c r="DI1556" s="69"/>
      <c r="DJ1556" s="69"/>
      <c r="DK1556" s="69"/>
      <c r="DL1556" s="69"/>
      <c r="DM1556" s="69"/>
      <c r="DN1556" s="69"/>
      <c r="DO1556" s="69"/>
      <c r="DP1556" s="69"/>
      <c r="DQ1556" s="69"/>
      <c r="DR1556" s="69"/>
      <c r="DS1556" s="69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  <c r="EO1556" s="69"/>
      <c r="EP1556" s="69"/>
      <c r="EQ1556" s="69"/>
      <c r="ER1556" s="69"/>
      <c r="ES1556" s="69"/>
      <c r="ET1556" s="69"/>
      <c r="EU1556" s="69"/>
      <c r="EV1556" s="69"/>
      <c r="EW1556" s="69"/>
      <c r="EX1556" s="69"/>
      <c r="EY1556" s="69"/>
      <c r="EZ1556" s="69"/>
      <c r="FA1556" s="69"/>
      <c r="FB1556" s="69"/>
      <c r="FC1556" s="69"/>
      <c r="FD1556" s="69"/>
      <c r="FE1556" s="69"/>
      <c r="FF1556" s="69"/>
      <c r="FG1556" s="69"/>
      <c r="FH1556" s="69"/>
      <c r="FI1556" s="69"/>
      <c r="FJ1556" s="69"/>
      <c r="FK1556" s="69"/>
      <c r="FL1556" s="69"/>
      <c r="FM1556" s="69"/>
      <c r="FN1556" s="69"/>
      <c r="FO1556" s="69"/>
      <c r="FP1556" s="69"/>
      <c r="FQ1556" s="69"/>
      <c r="FR1556" s="69"/>
      <c r="FS1556" s="69"/>
      <c r="FT1556" s="69"/>
      <c r="FU1556" s="69"/>
      <c r="FV1556" s="69"/>
      <c r="FW1556" s="69"/>
      <c r="FX1556" s="69"/>
      <c r="FY1556" s="69"/>
      <c r="FZ1556" s="69"/>
      <c r="GA1556" s="69"/>
      <c r="GB1556" s="69"/>
      <c r="GC1556" s="69"/>
      <c r="GD1556" s="69"/>
      <c r="GE1556" s="69"/>
      <c r="GF1556" s="69"/>
      <c r="GG1556" s="69"/>
      <c r="GH1556" s="69"/>
      <c r="GI1556" s="69"/>
      <c r="GJ1556" s="69"/>
      <c r="GK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</row>
    <row r="1557" spans="1:229" s="72" customFormat="1" ht="16.5" customHeight="1">
      <c r="A1557" s="5">
        <v>43461</v>
      </c>
      <c r="B1557" s="6" t="s">
        <v>19</v>
      </c>
      <c r="C1557" s="6">
        <v>20</v>
      </c>
      <c r="D1557" s="6">
        <v>27000</v>
      </c>
      <c r="E1557" s="65">
        <v>40</v>
      </c>
      <c r="F1557" s="65">
        <v>70</v>
      </c>
      <c r="G1557" s="65">
        <v>100</v>
      </c>
      <c r="H1557" s="12">
        <v>600</v>
      </c>
      <c r="I1557" s="12">
        <v>600</v>
      </c>
      <c r="J1557" s="13">
        <v>1200</v>
      </c>
      <c r="K1557" s="17" t="s">
        <v>40</v>
      </c>
      <c r="L1557" s="21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  <c r="CT1557" s="69"/>
      <c r="CU1557" s="69"/>
      <c r="CV1557" s="69"/>
      <c r="CW1557" s="69"/>
      <c r="CX1557" s="69"/>
      <c r="CY1557" s="69"/>
      <c r="CZ1557" s="69"/>
      <c r="DA1557" s="69"/>
      <c r="DB1557" s="69"/>
      <c r="DC1557" s="69"/>
      <c r="DD1557" s="69"/>
      <c r="DE1557" s="69"/>
      <c r="DF1557" s="69"/>
      <c r="DG1557" s="69"/>
      <c r="DH1557" s="69"/>
      <c r="DI1557" s="69"/>
      <c r="DJ1557" s="69"/>
      <c r="DK1557" s="69"/>
      <c r="DL1557" s="69"/>
      <c r="DM1557" s="69"/>
      <c r="DN1557" s="69"/>
      <c r="DO1557" s="69"/>
      <c r="DP1557" s="69"/>
      <c r="DQ1557" s="69"/>
      <c r="DR1557" s="69"/>
      <c r="DS1557" s="69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  <c r="EO1557" s="69"/>
      <c r="EP1557" s="69"/>
      <c r="EQ1557" s="69"/>
      <c r="ER1557" s="69"/>
      <c r="ES1557" s="69"/>
      <c r="ET1557" s="69"/>
      <c r="EU1557" s="69"/>
      <c r="EV1557" s="69"/>
      <c r="EW1557" s="69"/>
      <c r="EX1557" s="69"/>
      <c r="EY1557" s="69"/>
      <c r="EZ1557" s="69"/>
      <c r="FA1557" s="69"/>
      <c r="FB1557" s="69"/>
      <c r="FC1557" s="69"/>
      <c r="FD1557" s="69"/>
      <c r="FE1557" s="69"/>
      <c r="FF1557" s="69"/>
      <c r="FG1557" s="69"/>
      <c r="FH1557" s="69"/>
      <c r="FI1557" s="69"/>
      <c r="FJ1557" s="69"/>
      <c r="FK1557" s="69"/>
      <c r="FL1557" s="69"/>
      <c r="FM1557" s="69"/>
      <c r="FN1557" s="69"/>
      <c r="FO1557" s="69"/>
      <c r="FP1557" s="69"/>
      <c r="FQ1557" s="69"/>
      <c r="FR1557" s="69"/>
      <c r="FS1557" s="69"/>
      <c r="FT1557" s="69"/>
      <c r="FU1557" s="69"/>
      <c r="FV1557" s="69"/>
      <c r="FW1557" s="69"/>
      <c r="FX1557" s="69"/>
      <c r="FY1557" s="69"/>
      <c r="FZ1557" s="69"/>
      <c r="GA1557" s="69"/>
      <c r="GB1557" s="69"/>
      <c r="GC1557" s="69"/>
      <c r="GD1557" s="69"/>
      <c r="GE1557" s="69"/>
      <c r="GF1557" s="69"/>
      <c r="GG1557" s="69"/>
      <c r="GH1557" s="69"/>
      <c r="GI1557" s="69"/>
      <c r="GJ1557" s="69"/>
      <c r="GK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</row>
    <row r="1558" spans="1:229" s="72" customFormat="1" ht="16.5" customHeight="1">
      <c r="A1558" s="5">
        <v>43460</v>
      </c>
      <c r="B1558" s="6" t="s">
        <v>19</v>
      </c>
      <c r="C1558" s="6">
        <v>20</v>
      </c>
      <c r="D1558" s="6">
        <v>26600</v>
      </c>
      <c r="E1558" s="65">
        <v>135</v>
      </c>
      <c r="F1558" s="65">
        <v>175</v>
      </c>
      <c r="G1558" s="65">
        <v>0</v>
      </c>
      <c r="H1558" s="12">
        <v>800</v>
      </c>
      <c r="I1558" s="12">
        <v>0</v>
      </c>
      <c r="J1558" s="13">
        <v>800</v>
      </c>
      <c r="K1558" s="17" t="s">
        <v>41</v>
      </c>
      <c r="L1558" s="21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  <c r="AA1558" s="69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  <c r="BD1558" s="69"/>
      <c r="BE1558" s="69"/>
      <c r="BF1558" s="69"/>
      <c r="BG1558" s="69"/>
      <c r="BH1558" s="69"/>
      <c r="BI1558" s="69"/>
      <c r="BJ1558" s="69"/>
      <c r="BK1558" s="69"/>
      <c r="BL1558" s="69"/>
      <c r="BM1558" s="69"/>
      <c r="BN1558" s="69"/>
      <c r="BO1558" s="69"/>
      <c r="BP1558" s="69"/>
      <c r="BQ1558" s="69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69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69"/>
      <c r="CM1558" s="69"/>
      <c r="CN1558" s="69"/>
      <c r="CO1558" s="69"/>
      <c r="CP1558" s="69"/>
      <c r="CQ1558" s="69"/>
      <c r="CR1558" s="69"/>
      <c r="CS1558" s="69"/>
      <c r="CT1558" s="69"/>
      <c r="CU1558" s="69"/>
      <c r="CV1558" s="69"/>
      <c r="CW1558" s="69"/>
      <c r="CX1558" s="69"/>
      <c r="CY1558" s="69"/>
      <c r="CZ1558" s="69"/>
      <c r="DA1558" s="69"/>
      <c r="DB1558" s="69"/>
      <c r="DC1558" s="69"/>
      <c r="DD1558" s="69"/>
      <c r="DE1558" s="69"/>
      <c r="DF1558" s="69"/>
      <c r="DG1558" s="69"/>
      <c r="DH1558" s="69"/>
      <c r="DI1558" s="69"/>
      <c r="DJ1558" s="69"/>
      <c r="DK1558" s="69"/>
      <c r="DL1558" s="69"/>
      <c r="DM1558" s="69"/>
      <c r="DN1558" s="69"/>
      <c r="DO1558" s="69"/>
      <c r="DP1558" s="69"/>
      <c r="DQ1558" s="69"/>
      <c r="DR1558" s="69"/>
      <c r="DS1558" s="69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  <c r="EO1558" s="69"/>
      <c r="EP1558" s="69"/>
      <c r="EQ1558" s="69"/>
      <c r="ER1558" s="69"/>
      <c r="ES1558" s="69"/>
      <c r="ET1558" s="69"/>
      <c r="EU1558" s="69"/>
      <c r="EV1558" s="69"/>
      <c r="EW1558" s="69"/>
      <c r="EX1558" s="69"/>
      <c r="EY1558" s="69"/>
      <c r="EZ1558" s="69"/>
      <c r="FA1558" s="69"/>
      <c r="FB1558" s="69"/>
      <c r="FC1558" s="69"/>
      <c r="FD1558" s="69"/>
      <c r="FE1558" s="69"/>
      <c r="FF1558" s="69"/>
      <c r="FG1558" s="69"/>
      <c r="FH1558" s="69"/>
      <c r="FI1558" s="69"/>
      <c r="FJ1558" s="69"/>
      <c r="FK1558" s="69"/>
      <c r="FL1558" s="69"/>
      <c r="FM1558" s="69"/>
      <c r="FN1558" s="69"/>
      <c r="FO1558" s="69"/>
      <c r="FP1558" s="69"/>
      <c r="FQ1558" s="69"/>
      <c r="FR1558" s="69"/>
      <c r="FS1558" s="69"/>
      <c r="FT1558" s="69"/>
      <c r="FU1558" s="69"/>
      <c r="FV1558" s="69"/>
      <c r="FW1558" s="69"/>
      <c r="FX1558" s="69"/>
      <c r="FY1558" s="69"/>
      <c r="FZ1558" s="69"/>
      <c r="GA1558" s="69"/>
      <c r="GB1558" s="69"/>
      <c r="GC1558" s="69"/>
      <c r="GD1558" s="69"/>
      <c r="GE1558" s="69"/>
      <c r="GF1558" s="69"/>
      <c r="GG1558" s="69"/>
      <c r="GH1558" s="69"/>
      <c r="GI1558" s="69"/>
      <c r="GJ1558" s="69"/>
      <c r="GK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</row>
    <row r="1559" spans="1:229" s="72" customFormat="1" ht="16.5" customHeight="1">
      <c r="A1559" s="5">
        <v>43455</v>
      </c>
      <c r="B1559" s="6" t="s">
        <v>19</v>
      </c>
      <c r="C1559" s="6">
        <v>20</v>
      </c>
      <c r="D1559" s="6">
        <v>27200</v>
      </c>
      <c r="E1559" s="65">
        <v>225</v>
      </c>
      <c r="F1559" s="65">
        <v>271.85000000000002</v>
      </c>
      <c r="G1559" s="65">
        <v>325</v>
      </c>
      <c r="H1559" s="12">
        <v>937</v>
      </c>
      <c r="I1559" s="12">
        <v>1063</v>
      </c>
      <c r="J1559" s="13">
        <v>2000</v>
      </c>
      <c r="K1559" s="17" t="s">
        <v>40</v>
      </c>
      <c r="L1559" s="21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  <c r="AA1559" s="69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  <c r="BD1559" s="69"/>
      <c r="BE1559" s="69"/>
      <c r="BF1559" s="69"/>
      <c r="BG1559" s="69"/>
      <c r="BH1559" s="69"/>
      <c r="BI1559" s="69"/>
      <c r="BJ1559" s="69"/>
      <c r="BK1559" s="69"/>
      <c r="BL1559" s="69"/>
      <c r="BM1559" s="69"/>
      <c r="BN1559" s="69"/>
      <c r="BO1559" s="69"/>
      <c r="BP1559" s="69"/>
      <c r="BQ1559" s="69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69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69"/>
      <c r="CM1559" s="69"/>
      <c r="CN1559" s="69"/>
      <c r="CO1559" s="69"/>
      <c r="CP1559" s="69"/>
      <c r="CQ1559" s="69"/>
      <c r="CR1559" s="69"/>
      <c r="CS1559" s="69"/>
      <c r="CT1559" s="69"/>
      <c r="CU1559" s="69"/>
      <c r="CV1559" s="69"/>
      <c r="CW1559" s="69"/>
      <c r="CX1559" s="69"/>
      <c r="CY1559" s="69"/>
      <c r="CZ1559" s="69"/>
      <c r="DA1559" s="69"/>
      <c r="DB1559" s="69"/>
      <c r="DC1559" s="69"/>
      <c r="DD1559" s="69"/>
      <c r="DE1559" s="69"/>
      <c r="DF1559" s="69"/>
      <c r="DG1559" s="69"/>
      <c r="DH1559" s="69"/>
      <c r="DI1559" s="69"/>
      <c r="DJ1559" s="69"/>
      <c r="DK1559" s="69"/>
      <c r="DL1559" s="69"/>
      <c r="DM1559" s="69"/>
      <c r="DN1559" s="69"/>
      <c r="DO1559" s="69"/>
      <c r="DP1559" s="69"/>
      <c r="DQ1559" s="69"/>
      <c r="DR1559" s="69"/>
      <c r="DS1559" s="69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  <c r="EO1559" s="69"/>
      <c r="EP1559" s="69"/>
      <c r="EQ1559" s="69"/>
      <c r="ER1559" s="69"/>
      <c r="ES1559" s="69"/>
      <c r="ET1559" s="69"/>
      <c r="EU1559" s="69"/>
      <c r="EV1559" s="69"/>
      <c r="EW1559" s="69"/>
      <c r="EX1559" s="69"/>
      <c r="EY1559" s="69"/>
      <c r="EZ1559" s="69"/>
      <c r="FA1559" s="69"/>
      <c r="FB1559" s="69"/>
      <c r="FC1559" s="69"/>
      <c r="FD1559" s="69"/>
      <c r="FE1559" s="69"/>
      <c r="FF1559" s="69"/>
      <c r="FG1559" s="69"/>
      <c r="FH1559" s="69"/>
      <c r="FI1559" s="69"/>
      <c r="FJ1559" s="69"/>
      <c r="FK1559" s="69"/>
      <c r="FL1559" s="69"/>
      <c r="FM1559" s="69"/>
      <c r="FN1559" s="69"/>
      <c r="FO1559" s="69"/>
      <c r="FP1559" s="69"/>
      <c r="FQ1559" s="69"/>
      <c r="FR1559" s="69"/>
      <c r="FS1559" s="69"/>
      <c r="FT1559" s="69"/>
      <c r="FU1559" s="69"/>
      <c r="FV1559" s="69"/>
      <c r="FW1559" s="69"/>
      <c r="FX1559" s="69"/>
      <c r="FY1559" s="69"/>
      <c r="FZ1559" s="69"/>
      <c r="GA1559" s="69"/>
      <c r="GB1559" s="69"/>
      <c r="GC1559" s="69"/>
      <c r="GD1559" s="69"/>
      <c r="GE1559" s="69"/>
      <c r="GF1559" s="69"/>
      <c r="GG1559" s="69"/>
      <c r="GH1559" s="69"/>
      <c r="GI1559" s="69"/>
      <c r="GJ1559" s="69"/>
      <c r="GK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</row>
    <row r="1560" spans="1:229" s="72" customFormat="1" ht="16.5" customHeight="1">
      <c r="A1560" s="5">
        <v>43453</v>
      </c>
      <c r="B1560" s="6" t="s">
        <v>18</v>
      </c>
      <c r="C1560" s="6">
        <v>20</v>
      </c>
      <c r="D1560" s="6">
        <v>27300</v>
      </c>
      <c r="E1560" s="65">
        <v>125</v>
      </c>
      <c r="F1560" s="65">
        <v>125</v>
      </c>
      <c r="G1560" s="65">
        <v>0</v>
      </c>
      <c r="H1560" s="12">
        <v>0</v>
      </c>
      <c r="I1560" s="12">
        <v>0</v>
      </c>
      <c r="J1560" s="13">
        <v>0</v>
      </c>
      <c r="K1560" s="17" t="s">
        <v>42</v>
      </c>
      <c r="L1560" s="21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  <c r="AA1560" s="69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  <c r="BD1560" s="69"/>
      <c r="BE1560" s="69"/>
      <c r="BF1560" s="69"/>
      <c r="BG1560" s="69"/>
      <c r="BH1560" s="69"/>
      <c r="BI1560" s="69"/>
      <c r="BJ1560" s="69"/>
      <c r="BK1560" s="69"/>
      <c r="BL1560" s="69"/>
      <c r="BM1560" s="69"/>
      <c r="BN1560" s="69"/>
      <c r="BO1560" s="69"/>
      <c r="BP1560" s="69"/>
      <c r="BQ1560" s="69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69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69"/>
      <c r="CM1560" s="69"/>
      <c r="CN1560" s="69"/>
      <c r="CO1560" s="69"/>
      <c r="CP1560" s="69"/>
      <c r="CQ1560" s="69"/>
      <c r="CR1560" s="69"/>
      <c r="CS1560" s="69"/>
      <c r="CT1560" s="69"/>
      <c r="CU1560" s="69"/>
      <c r="CV1560" s="69"/>
      <c r="CW1560" s="69"/>
      <c r="CX1560" s="69"/>
      <c r="CY1560" s="69"/>
      <c r="CZ1560" s="69"/>
      <c r="DA1560" s="69"/>
      <c r="DB1560" s="69"/>
      <c r="DC1560" s="69"/>
      <c r="DD1560" s="69"/>
      <c r="DE1560" s="69"/>
      <c r="DF1560" s="69"/>
      <c r="DG1560" s="69"/>
      <c r="DH1560" s="69"/>
      <c r="DI1560" s="69"/>
      <c r="DJ1560" s="69"/>
      <c r="DK1560" s="69"/>
      <c r="DL1560" s="69"/>
      <c r="DM1560" s="69"/>
      <c r="DN1560" s="69"/>
      <c r="DO1560" s="69"/>
      <c r="DP1560" s="69"/>
      <c r="DQ1560" s="69"/>
      <c r="DR1560" s="69"/>
      <c r="DS1560" s="69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  <c r="EO1560" s="69"/>
      <c r="EP1560" s="69"/>
      <c r="EQ1560" s="69"/>
      <c r="ER1560" s="69"/>
      <c r="ES1560" s="69"/>
      <c r="ET1560" s="69"/>
      <c r="EU1560" s="69"/>
      <c r="EV1560" s="69"/>
      <c r="EW1560" s="69"/>
      <c r="EX1560" s="69"/>
      <c r="EY1560" s="69"/>
      <c r="EZ1560" s="69"/>
      <c r="FA1560" s="69"/>
      <c r="FB1560" s="69"/>
      <c r="FC1560" s="69"/>
      <c r="FD1560" s="69"/>
      <c r="FE1560" s="69"/>
      <c r="FF1560" s="69"/>
      <c r="FG1560" s="69"/>
      <c r="FH1560" s="69"/>
      <c r="FI1560" s="69"/>
      <c r="FJ1560" s="69"/>
      <c r="FK1560" s="69"/>
      <c r="FL1560" s="69"/>
      <c r="FM1560" s="69"/>
      <c r="FN1560" s="69"/>
      <c r="FO1560" s="69"/>
      <c r="FP1560" s="69"/>
      <c r="FQ1560" s="69"/>
      <c r="FR1560" s="69"/>
      <c r="FS1560" s="69"/>
      <c r="FT1560" s="69"/>
      <c r="FU1560" s="69"/>
      <c r="FV1560" s="69"/>
      <c r="FW1560" s="69"/>
      <c r="FX1560" s="69"/>
      <c r="FY1560" s="69"/>
      <c r="FZ1560" s="69"/>
      <c r="GA1560" s="69"/>
      <c r="GB1560" s="69"/>
      <c r="GC1560" s="69"/>
      <c r="GD1560" s="69"/>
      <c r="GE1560" s="69"/>
      <c r="GF1560" s="69"/>
      <c r="GG1560" s="69"/>
      <c r="GH1560" s="69"/>
      <c r="GI1560" s="69"/>
      <c r="GJ1560" s="69"/>
      <c r="GK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</row>
    <row r="1561" spans="1:229" s="72" customFormat="1" ht="16.5" customHeight="1">
      <c r="A1561" s="5">
        <v>43451</v>
      </c>
      <c r="B1561" s="6" t="s">
        <v>18</v>
      </c>
      <c r="C1561" s="6">
        <v>20</v>
      </c>
      <c r="D1561" s="6">
        <v>27000</v>
      </c>
      <c r="E1561" s="65">
        <v>178</v>
      </c>
      <c r="F1561" s="65">
        <v>238</v>
      </c>
      <c r="G1561" s="65">
        <v>0</v>
      </c>
      <c r="H1561" s="12">
        <v>1200</v>
      </c>
      <c r="I1561" s="12">
        <v>0</v>
      </c>
      <c r="J1561" s="13">
        <v>1200</v>
      </c>
      <c r="K1561" s="17" t="s">
        <v>41</v>
      </c>
      <c r="L1561" s="21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  <c r="AA1561" s="69"/>
      <c r="AB1561" s="69"/>
      <c r="AC1561" s="69"/>
      <c r="AD1561" s="69"/>
      <c r="AE1561" s="69"/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69"/>
      <c r="AQ1561" s="69"/>
      <c r="AR1561" s="69"/>
      <c r="AS1561" s="69"/>
      <c r="AT1561" s="69"/>
      <c r="AU1561" s="69"/>
      <c r="AV1561" s="69"/>
      <c r="AW1561" s="69"/>
      <c r="AX1561" s="69"/>
      <c r="AY1561" s="69"/>
      <c r="AZ1561" s="69"/>
      <c r="BA1561" s="69"/>
      <c r="BB1561" s="69"/>
      <c r="BC1561" s="69"/>
      <c r="BD1561" s="69"/>
      <c r="BE1561" s="69"/>
      <c r="BF1561" s="69"/>
      <c r="BG1561" s="69"/>
      <c r="BH1561" s="69"/>
      <c r="BI1561" s="69"/>
      <c r="BJ1561" s="69"/>
      <c r="BK1561" s="69"/>
      <c r="BL1561" s="69"/>
      <c r="BM1561" s="69"/>
      <c r="BN1561" s="69"/>
      <c r="BO1561" s="69"/>
      <c r="BP1561" s="69"/>
      <c r="BQ1561" s="69"/>
      <c r="BR1561" s="69"/>
      <c r="BS1561" s="69"/>
      <c r="BT1561" s="69"/>
      <c r="BU1561" s="69"/>
      <c r="BV1561" s="69"/>
      <c r="BW1561" s="69"/>
      <c r="BX1561" s="69"/>
      <c r="BY1561" s="69"/>
      <c r="BZ1561" s="69"/>
      <c r="CA1561" s="69"/>
      <c r="CB1561" s="69"/>
      <c r="CC1561" s="69"/>
      <c r="CD1561" s="69"/>
      <c r="CE1561" s="69"/>
      <c r="CF1561" s="69"/>
      <c r="CG1561" s="69"/>
      <c r="CH1561" s="69"/>
      <c r="CI1561" s="69"/>
      <c r="CJ1561" s="69"/>
      <c r="CK1561" s="69"/>
      <c r="CL1561" s="69"/>
      <c r="CM1561" s="69"/>
      <c r="CN1561" s="69"/>
      <c r="CO1561" s="69"/>
      <c r="CP1561" s="69"/>
      <c r="CQ1561" s="69"/>
      <c r="CR1561" s="69"/>
      <c r="CS1561" s="69"/>
      <c r="CT1561" s="69"/>
      <c r="CU1561" s="69"/>
      <c r="CV1561" s="69"/>
      <c r="CW1561" s="69"/>
      <c r="CX1561" s="69"/>
      <c r="CY1561" s="69"/>
      <c r="CZ1561" s="69"/>
      <c r="DA1561" s="69"/>
      <c r="DB1561" s="69"/>
      <c r="DC1561" s="69"/>
      <c r="DD1561" s="69"/>
      <c r="DE1561" s="69"/>
      <c r="DF1561" s="69"/>
      <c r="DG1561" s="69"/>
      <c r="DH1561" s="69"/>
      <c r="DI1561" s="69"/>
      <c r="DJ1561" s="69"/>
      <c r="DK1561" s="69"/>
      <c r="DL1561" s="69"/>
      <c r="DM1561" s="69"/>
      <c r="DN1561" s="69"/>
      <c r="DO1561" s="69"/>
      <c r="DP1561" s="69"/>
      <c r="DQ1561" s="69"/>
      <c r="DR1561" s="69"/>
      <c r="DS1561" s="69"/>
      <c r="DT1561" s="69"/>
      <c r="DU1561" s="69"/>
      <c r="DV1561" s="69"/>
      <c r="DW1561" s="69"/>
      <c r="DX1561" s="69"/>
      <c r="DY1561" s="69"/>
      <c r="DZ1561" s="69"/>
      <c r="EA1561" s="69"/>
      <c r="EB1561" s="69"/>
      <c r="EC1561" s="69"/>
      <c r="ED1561" s="69"/>
      <c r="EE1561" s="69"/>
      <c r="EF1561" s="69"/>
      <c r="EG1561" s="69"/>
      <c r="EH1561" s="69"/>
      <c r="EI1561" s="69"/>
      <c r="EJ1561" s="69"/>
      <c r="EK1561" s="69"/>
      <c r="EL1561" s="69"/>
      <c r="EM1561" s="69"/>
      <c r="EN1561" s="69"/>
      <c r="EO1561" s="69"/>
      <c r="EP1561" s="69"/>
      <c r="EQ1561" s="69"/>
      <c r="ER1561" s="69"/>
      <c r="ES1561" s="69"/>
      <c r="ET1561" s="69"/>
      <c r="EU1561" s="69"/>
      <c r="EV1561" s="69"/>
      <c r="EW1561" s="69"/>
      <c r="EX1561" s="69"/>
      <c r="EY1561" s="69"/>
      <c r="EZ1561" s="69"/>
      <c r="FA1561" s="69"/>
      <c r="FB1561" s="69"/>
      <c r="FC1561" s="69"/>
      <c r="FD1561" s="69"/>
      <c r="FE1561" s="69"/>
      <c r="FF1561" s="69"/>
      <c r="FG1561" s="69"/>
      <c r="FH1561" s="69"/>
      <c r="FI1561" s="69"/>
      <c r="FJ1561" s="69"/>
      <c r="FK1561" s="69"/>
      <c r="FL1561" s="69"/>
      <c r="FM1561" s="69"/>
      <c r="FN1561" s="69"/>
      <c r="FO1561" s="69"/>
      <c r="FP1561" s="69"/>
      <c r="FQ1561" s="69"/>
      <c r="FR1561" s="69"/>
      <c r="FS1561" s="69"/>
      <c r="FT1561" s="69"/>
      <c r="FU1561" s="69"/>
      <c r="FV1561" s="69"/>
      <c r="FW1561" s="69"/>
      <c r="FX1561" s="69"/>
      <c r="FY1561" s="69"/>
      <c r="FZ1561" s="69"/>
      <c r="GA1561" s="69"/>
      <c r="GB1561" s="69"/>
      <c r="GC1561" s="69"/>
      <c r="GD1561" s="69"/>
      <c r="GE1561" s="69"/>
      <c r="GF1561" s="69"/>
      <c r="GG1561" s="69"/>
      <c r="GH1561" s="69"/>
      <c r="GI1561" s="69"/>
      <c r="GJ1561" s="69"/>
      <c r="GK1561" s="69"/>
      <c r="GL1561" s="69"/>
      <c r="GM1561" s="69"/>
      <c r="GN1561" s="69"/>
      <c r="GO1561" s="69"/>
      <c r="GP1561" s="69"/>
      <c r="GQ1561" s="69"/>
      <c r="GR1561" s="69"/>
      <c r="GS1561" s="69"/>
      <c r="GT1561" s="69"/>
      <c r="GU1561" s="69"/>
      <c r="GV1561" s="69"/>
      <c r="GW1561" s="69"/>
      <c r="GX1561" s="69"/>
      <c r="GY1561" s="69"/>
      <c r="GZ1561" s="69"/>
      <c r="HA1561" s="69"/>
      <c r="HB1561" s="69"/>
      <c r="HC1561" s="69"/>
      <c r="HD1561" s="69"/>
      <c r="HE1561" s="69"/>
      <c r="HF1561" s="69"/>
      <c r="HG1561" s="69"/>
      <c r="HH1561" s="69"/>
      <c r="HI1561" s="69"/>
      <c r="HJ1561" s="69"/>
      <c r="HK1561" s="69"/>
      <c r="HL1561" s="69"/>
      <c r="HM1561" s="69"/>
      <c r="HN1561" s="69"/>
      <c r="HO1561" s="69"/>
      <c r="HP1561" s="69"/>
      <c r="HQ1561" s="69"/>
      <c r="HR1561" s="69"/>
      <c r="HS1561" s="69"/>
      <c r="HT1561" s="69"/>
      <c r="HU1561" s="69"/>
    </row>
    <row r="1562" spans="1:229" s="72" customFormat="1" ht="16.5" customHeight="1">
      <c r="A1562" s="5">
        <v>43446</v>
      </c>
      <c r="B1562" s="6" t="s">
        <v>11</v>
      </c>
      <c r="C1562" s="6">
        <v>20</v>
      </c>
      <c r="D1562" s="6">
        <v>26500</v>
      </c>
      <c r="E1562" s="65">
        <v>103</v>
      </c>
      <c r="F1562" s="65">
        <v>163</v>
      </c>
      <c r="G1562" s="65">
        <v>223</v>
      </c>
      <c r="H1562" s="12">
        <v>1200</v>
      </c>
      <c r="I1562" s="12">
        <v>1200</v>
      </c>
      <c r="J1562" s="13">
        <v>2400</v>
      </c>
      <c r="K1562" s="17" t="s">
        <v>40</v>
      </c>
      <c r="L1562" s="21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  <c r="AA1562" s="69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  <c r="BD1562" s="69"/>
      <c r="BE1562" s="69"/>
      <c r="BF1562" s="69"/>
      <c r="BG1562" s="69"/>
      <c r="BH1562" s="69"/>
      <c r="BI1562" s="69"/>
      <c r="BJ1562" s="69"/>
      <c r="BK1562" s="69"/>
      <c r="BL1562" s="69"/>
      <c r="BM1562" s="69"/>
      <c r="BN1562" s="69"/>
      <c r="BO1562" s="69"/>
      <c r="BP1562" s="69"/>
      <c r="BQ1562" s="69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69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69"/>
      <c r="CM1562" s="69"/>
      <c r="CN1562" s="69"/>
      <c r="CO1562" s="69"/>
      <c r="CP1562" s="69"/>
      <c r="CQ1562" s="69"/>
      <c r="CR1562" s="69"/>
      <c r="CS1562" s="69"/>
      <c r="CT1562" s="69"/>
      <c r="CU1562" s="69"/>
      <c r="CV1562" s="69"/>
      <c r="CW1562" s="69"/>
      <c r="CX1562" s="69"/>
      <c r="CY1562" s="69"/>
      <c r="CZ1562" s="69"/>
      <c r="DA1562" s="69"/>
      <c r="DB1562" s="69"/>
      <c r="DC1562" s="69"/>
      <c r="DD1562" s="69"/>
      <c r="DE1562" s="69"/>
      <c r="DF1562" s="69"/>
      <c r="DG1562" s="69"/>
      <c r="DH1562" s="69"/>
      <c r="DI1562" s="69"/>
      <c r="DJ1562" s="69"/>
      <c r="DK1562" s="69"/>
      <c r="DL1562" s="69"/>
      <c r="DM1562" s="69"/>
      <c r="DN1562" s="69"/>
      <c r="DO1562" s="69"/>
      <c r="DP1562" s="69"/>
      <c r="DQ1562" s="69"/>
      <c r="DR1562" s="69"/>
      <c r="DS1562" s="69"/>
      <c r="DT1562" s="69"/>
      <c r="DU1562" s="69"/>
      <c r="DV1562" s="69"/>
      <c r="DW1562" s="69"/>
      <c r="DX1562" s="69"/>
      <c r="DY1562" s="69"/>
      <c r="DZ1562" s="69"/>
      <c r="EA1562" s="69"/>
      <c r="EB1562" s="69"/>
      <c r="EC1562" s="69"/>
      <c r="ED1562" s="69"/>
      <c r="EE1562" s="69"/>
      <c r="EF1562" s="69"/>
      <c r="EG1562" s="69"/>
      <c r="EH1562" s="69"/>
      <c r="EI1562" s="69"/>
      <c r="EJ1562" s="69"/>
      <c r="EK1562" s="69"/>
      <c r="EL1562" s="69"/>
      <c r="EM1562" s="69"/>
      <c r="EN1562" s="69"/>
      <c r="EO1562" s="69"/>
      <c r="EP1562" s="69"/>
      <c r="EQ1562" s="69"/>
      <c r="ER1562" s="69"/>
      <c r="ES1562" s="69"/>
      <c r="ET1562" s="69"/>
      <c r="EU1562" s="69"/>
      <c r="EV1562" s="69"/>
      <c r="EW1562" s="69"/>
      <c r="EX1562" s="69"/>
      <c r="EY1562" s="69"/>
      <c r="EZ1562" s="69"/>
      <c r="FA1562" s="69"/>
      <c r="FB1562" s="69"/>
      <c r="FC1562" s="69"/>
      <c r="FD1562" s="69"/>
      <c r="FE1562" s="69"/>
      <c r="FF1562" s="69"/>
      <c r="FG1562" s="69"/>
      <c r="FH1562" s="69"/>
      <c r="FI1562" s="69"/>
      <c r="FJ1562" s="69"/>
      <c r="FK1562" s="69"/>
      <c r="FL1562" s="69"/>
      <c r="FM1562" s="69"/>
      <c r="FN1562" s="69"/>
      <c r="FO1562" s="69"/>
      <c r="FP1562" s="69"/>
      <c r="FQ1562" s="69"/>
      <c r="FR1562" s="69"/>
      <c r="FS1562" s="69"/>
      <c r="FT1562" s="69"/>
      <c r="FU1562" s="69"/>
      <c r="FV1562" s="69"/>
      <c r="FW1562" s="69"/>
      <c r="FX1562" s="69"/>
      <c r="FY1562" s="69"/>
      <c r="FZ1562" s="69"/>
      <c r="GA1562" s="69"/>
      <c r="GB1562" s="69"/>
      <c r="GC1562" s="69"/>
      <c r="GD1562" s="69"/>
      <c r="GE1562" s="69"/>
      <c r="GF1562" s="69"/>
      <c r="GG1562" s="69"/>
      <c r="GH1562" s="69"/>
      <c r="GI1562" s="69"/>
      <c r="GJ1562" s="69"/>
      <c r="GK1562" s="69"/>
      <c r="GL1562" s="69"/>
      <c r="GM1562" s="69"/>
      <c r="GN1562" s="69"/>
      <c r="GO1562" s="69"/>
      <c r="GP1562" s="69"/>
      <c r="GQ1562" s="69"/>
      <c r="GR1562" s="69"/>
      <c r="GS1562" s="69"/>
      <c r="GT1562" s="69"/>
      <c r="GU1562" s="69"/>
      <c r="GV1562" s="69"/>
      <c r="GW1562" s="69"/>
      <c r="GX1562" s="69"/>
      <c r="GY1562" s="69"/>
      <c r="GZ1562" s="69"/>
      <c r="HA1562" s="69"/>
      <c r="HB1562" s="69"/>
      <c r="HC1562" s="69"/>
      <c r="HD1562" s="69"/>
      <c r="HE1562" s="69"/>
      <c r="HF1562" s="69"/>
      <c r="HG1562" s="69"/>
      <c r="HH1562" s="69"/>
      <c r="HI1562" s="69"/>
      <c r="HJ1562" s="69"/>
      <c r="HK1562" s="69"/>
      <c r="HL1562" s="69"/>
      <c r="HM1562" s="69"/>
      <c r="HN1562" s="69"/>
      <c r="HO1562" s="69"/>
      <c r="HP1562" s="69"/>
      <c r="HQ1562" s="69"/>
      <c r="HR1562" s="69"/>
      <c r="HS1562" s="69"/>
      <c r="HT1562" s="69"/>
      <c r="HU1562" s="69"/>
    </row>
    <row r="1563" spans="1:229" s="72" customFormat="1" ht="16.5" customHeight="1">
      <c r="A1563" s="5">
        <v>43445</v>
      </c>
      <c r="B1563" s="6" t="s">
        <v>11</v>
      </c>
      <c r="C1563" s="6">
        <v>20</v>
      </c>
      <c r="D1563" s="6">
        <v>26000</v>
      </c>
      <c r="E1563" s="65">
        <v>240</v>
      </c>
      <c r="F1563" s="65">
        <v>300</v>
      </c>
      <c r="G1563" s="65">
        <v>360</v>
      </c>
      <c r="H1563" s="12">
        <v>1200</v>
      </c>
      <c r="I1563" s="12">
        <v>1200</v>
      </c>
      <c r="J1563" s="13">
        <v>2400</v>
      </c>
      <c r="K1563" s="17" t="s">
        <v>40</v>
      </c>
      <c r="L1563" s="21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  <c r="AA1563" s="69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  <c r="BD1563" s="69"/>
      <c r="BE1563" s="69"/>
      <c r="BF1563" s="69"/>
      <c r="BG1563" s="69"/>
      <c r="BH1563" s="69"/>
      <c r="BI1563" s="69"/>
      <c r="BJ1563" s="69"/>
      <c r="BK1563" s="69"/>
      <c r="BL1563" s="69"/>
      <c r="BM1563" s="69"/>
      <c r="BN1563" s="69"/>
      <c r="BO1563" s="69"/>
      <c r="BP1563" s="69"/>
      <c r="BQ1563" s="69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69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69"/>
      <c r="CM1563" s="69"/>
      <c r="CN1563" s="69"/>
      <c r="CO1563" s="69"/>
      <c r="CP1563" s="69"/>
      <c r="CQ1563" s="69"/>
      <c r="CR1563" s="69"/>
      <c r="CS1563" s="69"/>
      <c r="CT1563" s="69"/>
      <c r="CU1563" s="69"/>
      <c r="CV1563" s="69"/>
      <c r="CW1563" s="69"/>
      <c r="CX1563" s="69"/>
      <c r="CY1563" s="69"/>
      <c r="CZ1563" s="69"/>
      <c r="DA1563" s="69"/>
      <c r="DB1563" s="69"/>
      <c r="DC1563" s="69"/>
      <c r="DD1563" s="69"/>
      <c r="DE1563" s="69"/>
      <c r="DF1563" s="69"/>
      <c r="DG1563" s="69"/>
      <c r="DH1563" s="69"/>
      <c r="DI1563" s="69"/>
      <c r="DJ1563" s="69"/>
      <c r="DK1563" s="69"/>
      <c r="DL1563" s="69"/>
      <c r="DM1563" s="69"/>
      <c r="DN1563" s="69"/>
      <c r="DO1563" s="69"/>
      <c r="DP1563" s="69"/>
      <c r="DQ1563" s="69"/>
      <c r="DR1563" s="69"/>
      <c r="DS1563" s="69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  <c r="EO1563" s="69"/>
      <c r="EP1563" s="69"/>
      <c r="EQ1563" s="69"/>
      <c r="ER1563" s="69"/>
      <c r="ES1563" s="69"/>
      <c r="ET1563" s="69"/>
      <c r="EU1563" s="69"/>
      <c r="EV1563" s="69"/>
      <c r="EW1563" s="69"/>
      <c r="EX1563" s="69"/>
      <c r="EY1563" s="69"/>
      <c r="EZ1563" s="69"/>
      <c r="FA1563" s="69"/>
      <c r="FB1563" s="69"/>
      <c r="FC1563" s="69"/>
      <c r="FD1563" s="69"/>
      <c r="FE1563" s="69"/>
      <c r="FF1563" s="69"/>
      <c r="FG1563" s="69"/>
      <c r="FH1563" s="69"/>
      <c r="FI1563" s="69"/>
      <c r="FJ1563" s="69"/>
      <c r="FK1563" s="69"/>
      <c r="FL1563" s="69"/>
      <c r="FM1563" s="69"/>
      <c r="FN1563" s="69"/>
      <c r="FO1563" s="69"/>
      <c r="FP1563" s="69"/>
      <c r="FQ1563" s="69"/>
      <c r="FR1563" s="69"/>
      <c r="FS1563" s="69"/>
      <c r="FT1563" s="69"/>
      <c r="FU1563" s="69"/>
      <c r="FV1563" s="69"/>
      <c r="FW1563" s="69"/>
      <c r="FX1563" s="69"/>
      <c r="FY1563" s="69"/>
      <c r="FZ1563" s="69"/>
      <c r="GA1563" s="69"/>
      <c r="GB1563" s="69"/>
      <c r="GC1563" s="69"/>
      <c r="GD1563" s="69"/>
      <c r="GE1563" s="69"/>
      <c r="GF1563" s="69"/>
      <c r="GG1563" s="69"/>
      <c r="GH1563" s="69"/>
      <c r="GI1563" s="69"/>
      <c r="GJ1563" s="69"/>
      <c r="GK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</row>
    <row r="1564" spans="1:229" s="72" customFormat="1" ht="16.5" customHeight="1">
      <c r="A1564" s="5">
        <v>43438</v>
      </c>
      <c r="B1564" s="6" t="s">
        <v>11</v>
      </c>
      <c r="C1564" s="6">
        <v>20</v>
      </c>
      <c r="D1564" s="6">
        <v>26800</v>
      </c>
      <c r="E1564" s="65">
        <v>342</v>
      </c>
      <c r="F1564" s="65">
        <v>402</v>
      </c>
      <c r="G1564" s="65">
        <v>462</v>
      </c>
      <c r="H1564" s="12">
        <v>1200</v>
      </c>
      <c r="I1564" s="12">
        <v>1200</v>
      </c>
      <c r="J1564" s="13">
        <v>2400</v>
      </c>
      <c r="K1564" s="17" t="s">
        <v>40</v>
      </c>
      <c r="L1564" s="21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  <c r="AA1564" s="69"/>
      <c r="AB1564" s="69"/>
      <c r="AC1564" s="69"/>
      <c r="AD1564" s="69"/>
      <c r="AE1564" s="69"/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69"/>
      <c r="AQ1564" s="69"/>
      <c r="AR1564" s="69"/>
      <c r="AS1564" s="69"/>
      <c r="AT1564" s="69"/>
      <c r="AU1564" s="69"/>
      <c r="AV1564" s="69"/>
      <c r="AW1564" s="69"/>
      <c r="AX1564" s="69"/>
      <c r="AY1564" s="69"/>
      <c r="AZ1564" s="69"/>
      <c r="BA1564" s="69"/>
      <c r="BB1564" s="69"/>
      <c r="BC1564" s="69"/>
      <c r="BD1564" s="69"/>
      <c r="BE1564" s="69"/>
      <c r="BF1564" s="69"/>
      <c r="BG1564" s="69"/>
      <c r="BH1564" s="69"/>
      <c r="BI1564" s="69"/>
      <c r="BJ1564" s="69"/>
      <c r="BK1564" s="69"/>
      <c r="BL1564" s="69"/>
      <c r="BM1564" s="69"/>
      <c r="BN1564" s="69"/>
      <c r="BO1564" s="69"/>
      <c r="BP1564" s="69"/>
      <c r="BQ1564" s="69"/>
      <c r="BR1564" s="69"/>
      <c r="BS1564" s="69"/>
      <c r="BT1564" s="69"/>
      <c r="BU1564" s="69"/>
      <c r="BV1564" s="69"/>
      <c r="BW1564" s="69"/>
      <c r="BX1564" s="69"/>
      <c r="BY1564" s="69"/>
      <c r="BZ1564" s="69"/>
      <c r="CA1564" s="69"/>
      <c r="CB1564" s="69"/>
      <c r="CC1564" s="69"/>
      <c r="CD1564" s="69"/>
      <c r="CE1564" s="69"/>
      <c r="CF1564" s="69"/>
      <c r="CG1564" s="69"/>
      <c r="CH1564" s="69"/>
      <c r="CI1564" s="69"/>
      <c r="CJ1564" s="69"/>
      <c r="CK1564" s="69"/>
      <c r="CL1564" s="69"/>
      <c r="CM1564" s="69"/>
      <c r="CN1564" s="69"/>
      <c r="CO1564" s="69"/>
      <c r="CP1564" s="69"/>
      <c r="CQ1564" s="69"/>
      <c r="CR1564" s="69"/>
      <c r="CS1564" s="69"/>
      <c r="CT1564" s="69"/>
      <c r="CU1564" s="69"/>
      <c r="CV1564" s="69"/>
      <c r="CW1564" s="69"/>
      <c r="CX1564" s="69"/>
      <c r="CY1564" s="69"/>
      <c r="CZ1564" s="69"/>
      <c r="DA1564" s="69"/>
      <c r="DB1564" s="69"/>
      <c r="DC1564" s="69"/>
      <c r="DD1564" s="69"/>
      <c r="DE1564" s="69"/>
      <c r="DF1564" s="69"/>
      <c r="DG1564" s="69"/>
      <c r="DH1564" s="69"/>
      <c r="DI1564" s="69"/>
      <c r="DJ1564" s="69"/>
      <c r="DK1564" s="69"/>
      <c r="DL1564" s="69"/>
      <c r="DM1564" s="69"/>
      <c r="DN1564" s="69"/>
      <c r="DO1564" s="69"/>
      <c r="DP1564" s="69"/>
      <c r="DQ1564" s="69"/>
      <c r="DR1564" s="69"/>
      <c r="DS1564" s="69"/>
      <c r="DT1564" s="69"/>
      <c r="DU1564" s="69"/>
      <c r="DV1564" s="69"/>
      <c r="DW1564" s="69"/>
      <c r="DX1564" s="69"/>
      <c r="DY1564" s="69"/>
      <c r="DZ1564" s="69"/>
      <c r="EA1564" s="69"/>
      <c r="EB1564" s="69"/>
      <c r="EC1564" s="69"/>
      <c r="ED1564" s="69"/>
      <c r="EE1564" s="69"/>
      <c r="EF1564" s="69"/>
      <c r="EG1564" s="69"/>
      <c r="EH1564" s="69"/>
      <c r="EI1564" s="69"/>
      <c r="EJ1564" s="69"/>
      <c r="EK1564" s="69"/>
      <c r="EL1564" s="69"/>
      <c r="EM1564" s="69"/>
      <c r="EN1564" s="69"/>
      <c r="EO1564" s="69"/>
      <c r="EP1564" s="69"/>
      <c r="EQ1564" s="69"/>
      <c r="ER1564" s="69"/>
      <c r="ES1564" s="69"/>
      <c r="ET1564" s="69"/>
      <c r="EU1564" s="69"/>
      <c r="EV1564" s="69"/>
      <c r="EW1564" s="69"/>
      <c r="EX1564" s="69"/>
      <c r="EY1564" s="69"/>
      <c r="EZ1564" s="69"/>
      <c r="FA1564" s="69"/>
      <c r="FB1564" s="69"/>
      <c r="FC1564" s="69"/>
      <c r="FD1564" s="69"/>
      <c r="FE1564" s="69"/>
      <c r="FF1564" s="69"/>
      <c r="FG1564" s="69"/>
      <c r="FH1564" s="69"/>
      <c r="FI1564" s="69"/>
      <c r="FJ1564" s="69"/>
      <c r="FK1564" s="69"/>
      <c r="FL1564" s="69"/>
      <c r="FM1564" s="69"/>
      <c r="FN1564" s="69"/>
      <c r="FO1564" s="69"/>
      <c r="FP1564" s="69"/>
      <c r="FQ1564" s="69"/>
      <c r="FR1564" s="69"/>
      <c r="FS1564" s="69"/>
      <c r="FT1564" s="69"/>
      <c r="FU1564" s="69"/>
      <c r="FV1564" s="69"/>
      <c r="FW1564" s="69"/>
      <c r="FX1564" s="69"/>
      <c r="FY1564" s="69"/>
      <c r="FZ1564" s="69"/>
      <c r="GA1564" s="69"/>
      <c r="GB1564" s="69"/>
      <c r="GC1564" s="69"/>
      <c r="GD1564" s="69"/>
      <c r="GE1564" s="69"/>
      <c r="GF1564" s="69"/>
      <c r="GG1564" s="69"/>
      <c r="GH1564" s="69"/>
      <c r="GI1564" s="69"/>
      <c r="GJ1564" s="69"/>
      <c r="GK1564" s="69"/>
      <c r="GL1564" s="69"/>
      <c r="GM1564" s="69"/>
      <c r="GN1564" s="69"/>
      <c r="GO1564" s="69"/>
      <c r="GP1564" s="69"/>
      <c r="GQ1564" s="69"/>
      <c r="GR1564" s="69"/>
      <c r="GS1564" s="69"/>
      <c r="GT1564" s="69"/>
      <c r="GU1564" s="69"/>
      <c r="GV1564" s="69"/>
      <c r="GW1564" s="69"/>
      <c r="GX1564" s="69"/>
      <c r="GY1564" s="69"/>
      <c r="GZ1564" s="69"/>
      <c r="HA1564" s="69"/>
      <c r="HB1564" s="69"/>
      <c r="HC1564" s="69"/>
      <c r="HD1564" s="69"/>
      <c r="HE1564" s="69"/>
      <c r="HF1564" s="69"/>
      <c r="HG1564" s="69"/>
      <c r="HH1564" s="69"/>
      <c r="HI1564" s="69"/>
      <c r="HJ1564" s="69"/>
      <c r="HK1564" s="69"/>
      <c r="HL1564" s="69"/>
      <c r="HM1564" s="69"/>
      <c r="HN1564" s="69"/>
      <c r="HO1564" s="69"/>
      <c r="HP1564" s="69"/>
      <c r="HQ1564" s="69"/>
      <c r="HR1564" s="69"/>
      <c r="HS1564" s="69"/>
      <c r="HT1564" s="69"/>
      <c r="HU1564" s="69"/>
    </row>
    <row r="1565" spans="1:229" s="72" customFormat="1" ht="16.5" customHeight="1">
      <c r="A1565" s="5">
        <v>43437</v>
      </c>
      <c r="B1565" s="6" t="s">
        <v>17</v>
      </c>
      <c r="C1565" s="6">
        <v>75</v>
      </c>
      <c r="D1565" s="6">
        <v>10900</v>
      </c>
      <c r="E1565" s="65">
        <v>206</v>
      </c>
      <c r="F1565" s="65">
        <v>236</v>
      </c>
      <c r="G1565" s="65">
        <v>266</v>
      </c>
      <c r="H1565" s="12">
        <v>2250</v>
      </c>
      <c r="I1565" s="12">
        <v>2250</v>
      </c>
      <c r="J1565" s="13">
        <v>4500</v>
      </c>
      <c r="K1565" s="17" t="s">
        <v>40</v>
      </c>
      <c r="L1565" s="21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  <c r="AA1565" s="69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  <c r="BD1565" s="69"/>
      <c r="BE1565" s="69"/>
      <c r="BF1565" s="69"/>
      <c r="BG1565" s="69"/>
      <c r="BH1565" s="69"/>
      <c r="BI1565" s="69"/>
      <c r="BJ1565" s="69"/>
      <c r="BK1565" s="69"/>
      <c r="BL1565" s="69"/>
      <c r="BM1565" s="69"/>
      <c r="BN1565" s="69"/>
      <c r="BO1565" s="69"/>
      <c r="BP1565" s="69"/>
      <c r="BQ1565" s="69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69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69"/>
      <c r="CM1565" s="69"/>
      <c r="CN1565" s="69"/>
      <c r="CO1565" s="69"/>
      <c r="CP1565" s="69"/>
      <c r="CQ1565" s="69"/>
      <c r="CR1565" s="69"/>
      <c r="CS1565" s="69"/>
      <c r="CT1565" s="69"/>
      <c r="CU1565" s="69"/>
      <c r="CV1565" s="69"/>
      <c r="CW1565" s="69"/>
      <c r="CX1565" s="69"/>
      <c r="CY1565" s="69"/>
      <c r="CZ1565" s="69"/>
      <c r="DA1565" s="69"/>
      <c r="DB1565" s="69"/>
      <c r="DC1565" s="69"/>
      <c r="DD1565" s="69"/>
      <c r="DE1565" s="69"/>
      <c r="DF1565" s="69"/>
      <c r="DG1565" s="69"/>
      <c r="DH1565" s="69"/>
      <c r="DI1565" s="69"/>
      <c r="DJ1565" s="69"/>
      <c r="DK1565" s="69"/>
      <c r="DL1565" s="69"/>
      <c r="DM1565" s="69"/>
      <c r="DN1565" s="69"/>
      <c r="DO1565" s="69"/>
      <c r="DP1565" s="69"/>
      <c r="DQ1565" s="69"/>
      <c r="DR1565" s="69"/>
      <c r="DS1565" s="69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  <c r="EO1565" s="69"/>
      <c r="EP1565" s="69"/>
      <c r="EQ1565" s="69"/>
      <c r="ER1565" s="69"/>
      <c r="ES1565" s="69"/>
      <c r="ET1565" s="69"/>
      <c r="EU1565" s="69"/>
      <c r="EV1565" s="69"/>
      <c r="EW1565" s="69"/>
      <c r="EX1565" s="69"/>
      <c r="EY1565" s="69"/>
      <c r="EZ1565" s="69"/>
      <c r="FA1565" s="69"/>
      <c r="FB1565" s="69"/>
      <c r="FC1565" s="69"/>
      <c r="FD1565" s="69"/>
      <c r="FE1565" s="69"/>
      <c r="FF1565" s="69"/>
      <c r="FG1565" s="69"/>
      <c r="FH1565" s="69"/>
      <c r="FI1565" s="69"/>
      <c r="FJ1565" s="69"/>
      <c r="FK1565" s="69"/>
      <c r="FL1565" s="69"/>
      <c r="FM1565" s="69"/>
      <c r="FN1565" s="69"/>
      <c r="FO1565" s="69"/>
      <c r="FP1565" s="69"/>
      <c r="FQ1565" s="69"/>
      <c r="FR1565" s="69"/>
      <c r="FS1565" s="69"/>
      <c r="FT1565" s="69"/>
      <c r="FU1565" s="69"/>
      <c r="FV1565" s="69"/>
      <c r="FW1565" s="69"/>
      <c r="FX1565" s="69"/>
      <c r="FY1565" s="69"/>
      <c r="FZ1565" s="69"/>
      <c r="GA1565" s="69"/>
      <c r="GB1565" s="69"/>
      <c r="GC1565" s="69"/>
      <c r="GD1565" s="69"/>
      <c r="GE1565" s="69"/>
      <c r="GF1565" s="69"/>
      <c r="GG1565" s="69"/>
      <c r="GH1565" s="69"/>
      <c r="GI1565" s="69"/>
      <c r="GJ1565" s="69"/>
      <c r="GK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</row>
    <row r="1566" spans="1:229" s="72" customFormat="1" ht="16.5" customHeight="1">
      <c r="A1566" s="5">
        <v>43432</v>
      </c>
      <c r="B1566" s="6" t="s">
        <v>11</v>
      </c>
      <c r="C1566" s="6">
        <v>20</v>
      </c>
      <c r="D1566" s="6">
        <v>26500</v>
      </c>
      <c r="E1566" s="65">
        <v>106</v>
      </c>
      <c r="F1566" s="65">
        <v>166</v>
      </c>
      <c r="G1566" s="65">
        <v>226</v>
      </c>
      <c r="H1566" s="12">
        <v>1200</v>
      </c>
      <c r="I1566" s="12">
        <v>1200</v>
      </c>
      <c r="J1566" s="13">
        <v>2400</v>
      </c>
      <c r="K1566" s="17" t="s">
        <v>40</v>
      </c>
      <c r="L1566" s="21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  <c r="AA1566" s="69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  <c r="BD1566" s="69"/>
      <c r="BE1566" s="69"/>
      <c r="BF1566" s="69"/>
      <c r="BG1566" s="69"/>
      <c r="BH1566" s="69"/>
      <c r="BI1566" s="69"/>
      <c r="BJ1566" s="69"/>
      <c r="BK1566" s="69"/>
      <c r="BL1566" s="69"/>
      <c r="BM1566" s="69"/>
      <c r="BN1566" s="69"/>
      <c r="BO1566" s="69"/>
      <c r="BP1566" s="69"/>
      <c r="BQ1566" s="69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69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69"/>
      <c r="CM1566" s="69"/>
      <c r="CN1566" s="69"/>
      <c r="CO1566" s="69"/>
      <c r="CP1566" s="69"/>
      <c r="CQ1566" s="69"/>
      <c r="CR1566" s="69"/>
      <c r="CS1566" s="69"/>
      <c r="CT1566" s="69"/>
      <c r="CU1566" s="69"/>
      <c r="CV1566" s="69"/>
      <c r="CW1566" s="69"/>
      <c r="CX1566" s="69"/>
      <c r="CY1566" s="69"/>
      <c r="CZ1566" s="69"/>
      <c r="DA1566" s="69"/>
      <c r="DB1566" s="69"/>
      <c r="DC1566" s="69"/>
      <c r="DD1566" s="69"/>
      <c r="DE1566" s="69"/>
      <c r="DF1566" s="69"/>
      <c r="DG1566" s="69"/>
      <c r="DH1566" s="69"/>
      <c r="DI1566" s="69"/>
      <c r="DJ1566" s="69"/>
      <c r="DK1566" s="69"/>
      <c r="DL1566" s="69"/>
      <c r="DM1566" s="69"/>
      <c r="DN1566" s="69"/>
      <c r="DO1566" s="69"/>
      <c r="DP1566" s="69"/>
      <c r="DQ1566" s="69"/>
      <c r="DR1566" s="69"/>
      <c r="DS1566" s="69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  <c r="EO1566" s="69"/>
      <c r="EP1566" s="69"/>
      <c r="EQ1566" s="69"/>
      <c r="ER1566" s="69"/>
      <c r="ES1566" s="69"/>
      <c r="ET1566" s="69"/>
      <c r="EU1566" s="69"/>
      <c r="EV1566" s="69"/>
      <c r="EW1566" s="69"/>
      <c r="EX1566" s="69"/>
      <c r="EY1566" s="69"/>
      <c r="EZ1566" s="69"/>
      <c r="FA1566" s="69"/>
      <c r="FB1566" s="69"/>
      <c r="FC1566" s="69"/>
      <c r="FD1566" s="69"/>
      <c r="FE1566" s="69"/>
      <c r="FF1566" s="69"/>
      <c r="FG1566" s="69"/>
      <c r="FH1566" s="69"/>
      <c r="FI1566" s="69"/>
      <c r="FJ1566" s="69"/>
      <c r="FK1566" s="69"/>
      <c r="FL1566" s="69"/>
      <c r="FM1566" s="69"/>
      <c r="FN1566" s="69"/>
      <c r="FO1566" s="69"/>
      <c r="FP1566" s="69"/>
      <c r="FQ1566" s="69"/>
      <c r="FR1566" s="69"/>
      <c r="FS1566" s="69"/>
      <c r="FT1566" s="69"/>
      <c r="FU1566" s="69"/>
      <c r="FV1566" s="69"/>
      <c r="FW1566" s="69"/>
      <c r="FX1566" s="69"/>
      <c r="FY1566" s="69"/>
      <c r="FZ1566" s="69"/>
      <c r="GA1566" s="69"/>
      <c r="GB1566" s="69"/>
      <c r="GC1566" s="69"/>
      <c r="GD1566" s="69"/>
      <c r="GE1566" s="69"/>
      <c r="GF1566" s="69"/>
      <c r="GG1566" s="69"/>
      <c r="GH1566" s="69"/>
      <c r="GI1566" s="69"/>
      <c r="GJ1566" s="69"/>
      <c r="GK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</row>
    <row r="1567" spans="1:229" s="72" customFormat="1" ht="16.5" customHeight="1">
      <c r="A1567" s="5">
        <v>43431</v>
      </c>
      <c r="B1567" s="6" t="s">
        <v>11</v>
      </c>
      <c r="C1567" s="6">
        <v>20</v>
      </c>
      <c r="D1567" s="6">
        <v>26200</v>
      </c>
      <c r="E1567" s="65">
        <v>200</v>
      </c>
      <c r="F1567" s="65">
        <v>260</v>
      </c>
      <c r="G1567" s="65">
        <v>0</v>
      </c>
      <c r="H1567" s="12">
        <v>1200</v>
      </c>
      <c r="I1567" s="12">
        <v>0</v>
      </c>
      <c r="J1567" s="13">
        <v>1200</v>
      </c>
      <c r="K1567" s="17" t="s">
        <v>41</v>
      </c>
      <c r="L1567" s="21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  <c r="AA1567" s="69"/>
      <c r="AB1567" s="69"/>
      <c r="AC1567" s="69"/>
      <c r="AD1567" s="69"/>
      <c r="AE1567" s="69"/>
      <c r="AF1567" s="69"/>
      <c r="AG1567" s="69"/>
      <c r="AH1567" s="69"/>
      <c r="AI1567" s="69"/>
      <c r="AJ1567" s="69"/>
      <c r="AK1567" s="69"/>
      <c r="AL1567" s="69"/>
      <c r="AM1567" s="69"/>
      <c r="AN1567" s="69"/>
      <c r="AO1567" s="69"/>
      <c r="AP1567" s="69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  <c r="BD1567" s="69"/>
      <c r="BE1567" s="69"/>
      <c r="BF1567" s="69"/>
      <c r="BG1567" s="69"/>
      <c r="BH1567" s="69"/>
      <c r="BI1567" s="69"/>
      <c r="BJ1567" s="69"/>
      <c r="BK1567" s="69"/>
      <c r="BL1567" s="69"/>
      <c r="BM1567" s="69"/>
      <c r="BN1567" s="69"/>
      <c r="BO1567" s="69"/>
      <c r="BP1567" s="69"/>
      <c r="BQ1567" s="69"/>
      <c r="BR1567" s="69"/>
      <c r="BS1567" s="69"/>
      <c r="BT1567" s="69"/>
      <c r="BU1567" s="69"/>
      <c r="BV1567" s="69"/>
      <c r="BW1567" s="69"/>
      <c r="BX1567" s="69"/>
      <c r="BY1567" s="69"/>
      <c r="BZ1567" s="69"/>
      <c r="CA1567" s="69"/>
      <c r="CB1567" s="69"/>
      <c r="CC1567" s="69"/>
      <c r="CD1567" s="69"/>
      <c r="CE1567" s="69"/>
      <c r="CF1567" s="69"/>
      <c r="CG1567" s="69"/>
      <c r="CH1567" s="69"/>
      <c r="CI1567" s="69"/>
      <c r="CJ1567" s="69"/>
      <c r="CK1567" s="69"/>
      <c r="CL1567" s="69"/>
      <c r="CM1567" s="69"/>
      <c r="CN1567" s="69"/>
      <c r="CO1567" s="69"/>
      <c r="CP1567" s="69"/>
      <c r="CQ1567" s="69"/>
      <c r="CR1567" s="69"/>
      <c r="CS1567" s="69"/>
      <c r="CT1567" s="69"/>
      <c r="CU1567" s="69"/>
      <c r="CV1567" s="69"/>
      <c r="CW1567" s="69"/>
      <c r="CX1567" s="69"/>
      <c r="CY1567" s="69"/>
      <c r="CZ1567" s="69"/>
      <c r="DA1567" s="69"/>
      <c r="DB1567" s="69"/>
      <c r="DC1567" s="69"/>
      <c r="DD1567" s="69"/>
      <c r="DE1567" s="69"/>
      <c r="DF1567" s="69"/>
      <c r="DG1567" s="69"/>
      <c r="DH1567" s="69"/>
      <c r="DI1567" s="69"/>
      <c r="DJ1567" s="69"/>
      <c r="DK1567" s="69"/>
      <c r="DL1567" s="69"/>
      <c r="DM1567" s="69"/>
      <c r="DN1567" s="69"/>
      <c r="DO1567" s="69"/>
      <c r="DP1567" s="69"/>
      <c r="DQ1567" s="69"/>
      <c r="DR1567" s="69"/>
      <c r="DS1567" s="69"/>
      <c r="DT1567" s="69"/>
      <c r="DU1567" s="69"/>
      <c r="DV1567" s="69"/>
      <c r="DW1567" s="69"/>
      <c r="DX1567" s="69"/>
      <c r="DY1567" s="69"/>
      <c r="DZ1567" s="69"/>
      <c r="EA1567" s="69"/>
      <c r="EB1567" s="69"/>
      <c r="EC1567" s="69"/>
      <c r="ED1567" s="69"/>
      <c r="EE1567" s="69"/>
      <c r="EF1567" s="69"/>
      <c r="EG1567" s="69"/>
      <c r="EH1567" s="69"/>
      <c r="EI1567" s="69"/>
      <c r="EJ1567" s="69"/>
      <c r="EK1567" s="69"/>
      <c r="EL1567" s="69"/>
      <c r="EM1567" s="69"/>
      <c r="EN1567" s="69"/>
      <c r="EO1567" s="69"/>
      <c r="EP1567" s="69"/>
      <c r="EQ1567" s="69"/>
      <c r="ER1567" s="69"/>
      <c r="ES1567" s="69"/>
      <c r="ET1567" s="69"/>
      <c r="EU1567" s="69"/>
      <c r="EV1567" s="69"/>
      <c r="EW1567" s="69"/>
      <c r="EX1567" s="69"/>
      <c r="EY1567" s="69"/>
      <c r="EZ1567" s="69"/>
      <c r="FA1567" s="69"/>
      <c r="FB1567" s="69"/>
      <c r="FC1567" s="69"/>
      <c r="FD1567" s="69"/>
      <c r="FE1567" s="69"/>
      <c r="FF1567" s="69"/>
      <c r="FG1567" s="69"/>
      <c r="FH1567" s="69"/>
      <c r="FI1567" s="69"/>
      <c r="FJ1567" s="69"/>
      <c r="FK1567" s="69"/>
      <c r="FL1567" s="69"/>
      <c r="FM1567" s="69"/>
      <c r="FN1567" s="69"/>
      <c r="FO1567" s="69"/>
      <c r="FP1567" s="69"/>
      <c r="FQ1567" s="69"/>
      <c r="FR1567" s="69"/>
      <c r="FS1567" s="69"/>
      <c r="FT1567" s="69"/>
      <c r="FU1567" s="69"/>
      <c r="FV1567" s="69"/>
      <c r="FW1567" s="69"/>
      <c r="FX1567" s="69"/>
      <c r="FY1567" s="69"/>
      <c r="FZ1567" s="69"/>
      <c r="GA1567" s="69"/>
      <c r="GB1567" s="69"/>
      <c r="GC1567" s="69"/>
      <c r="GD1567" s="69"/>
      <c r="GE1567" s="69"/>
      <c r="GF1567" s="69"/>
      <c r="GG1567" s="69"/>
      <c r="GH1567" s="69"/>
      <c r="GI1567" s="69"/>
      <c r="GJ1567" s="69"/>
      <c r="GK1567" s="69"/>
      <c r="GL1567" s="69"/>
      <c r="GM1567" s="69"/>
      <c r="GN1567" s="69"/>
      <c r="GO1567" s="69"/>
      <c r="GP1567" s="69"/>
      <c r="GQ1567" s="69"/>
      <c r="GR1567" s="69"/>
      <c r="GS1567" s="69"/>
      <c r="GT1567" s="69"/>
      <c r="GU1567" s="69"/>
      <c r="GV1567" s="69"/>
      <c r="GW1567" s="69"/>
      <c r="GX1567" s="69"/>
      <c r="GY1567" s="69"/>
      <c r="GZ1567" s="69"/>
      <c r="HA1567" s="69"/>
      <c r="HB1567" s="69"/>
      <c r="HC1567" s="69"/>
      <c r="HD1567" s="69"/>
      <c r="HE1567" s="69"/>
      <c r="HF1567" s="69"/>
      <c r="HG1567" s="69"/>
      <c r="HH1567" s="69"/>
      <c r="HI1567" s="69"/>
      <c r="HJ1567" s="69"/>
      <c r="HK1567" s="69"/>
      <c r="HL1567" s="69"/>
      <c r="HM1567" s="69"/>
      <c r="HN1567" s="69"/>
      <c r="HO1567" s="69"/>
      <c r="HP1567" s="69"/>
      <c r="HQ1567" s="69"/>
      <c r="HR1567" s="69"/>
      <c r="HS1567" s="69"/>
      <c r="HT1567" s="69"/>
      <c r="HU1567" s="69"/>
    </row>
    <row r="1568" spans="1:229" s="72" customFormat="1" ht="16.5" customHeight="1">
      <c r="A1568" s="2">
        <v>43430</v>
      </c>
      <c r="B1568" s="1" t="s">
        <v>11</v>
      </c>
      <c r="C1568" s="1">
        <v>40</v>
      </c>
      <c r="D1568" s="1">
        <v>26200</v>
      </c>
      <c r="E1568" s="66">
        <v>200</v>
      </c>
      <c r="F1568" s="14">
        <v>260</v>
      </c>
      <c r="G1568" s="14">
        <v>320</v>
      </c>
      <c r="H1568" s="14">
        <v>2400</v>
      </c>
      <c r="I1568" s="14">
        <v>0</v>
      </c>
      <c r="J1568" s="14">
        <v>2400</v>
      </c>
      <c r="K1568" s="17" t="s">
        <v>41</v>
      </c>
      <c r="L1568" s="21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  <c r="AA1568" s="69"/>
      <c r="AB1568" s="69"/>
      <c r="AC1568" s="69"/>
      <c r="AD1568" s="69"/>
      <c r="AE1568" s="69"/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69"/>
      <c r="AQ1568" s="69"/>
      <c r="AR1568" s="69"/>
      <c r="AS1568" s="69"/>
      <c r="AT1568" s="69"/>
      <c r="AU1568" s="69"/>
      <c r="AV1568" s="69"/>
      <c r="AW1568" s="69"/>
      <c r="AX1568" s="69"/>
      <c r="AY1568" s="69"/>
      <c r="AZ1568" s="69"/>
      <c r="BA1568" s="69"/>
      <c r="BB1568" s="69"/>
      <c r="BC1568" s="69"/>
      <c r="BD1568" s="69"/>
      <c r="BE1568" s="69"/>
      <c r="BF1568" s="69"/>
      <c r="BG1568" s="69"/>
      <c r="BH1568" s="69"/>
      <c r="BI1568" s="69"/>
      <c r="BJ1568" s="69"/>
      <c r="BK1568" s="69"/>
      <c r="BL1568" s="69"/>
      <c r="BM1568" s="69"/>
      <c r="BN1568" s="69"/>
      <c r="BO1568" s="69"/>
      <c r="BP1568" s="69"/>
      <c r="BQ1568" s="69"/>
      <c r="BR1568" s="69"/>
      <c r="BS1568" s="69"/>
      <c r="BT1568" s="69"/>
      <c r="BU1568" s="69"/>
      <c r="BV1568" s="69"/>
      <c r="BW1568" s="69"/>
      <c r="BX1568" s="69"/>
      <c r="BY1568" s="69"/>
      <c r="BZ1568" s="69"/>
      <c r="CA1568" s="69"/>
      <c r="CB1568" s="69"/>
      <c r="CC1568" s="69"/>
      <c r="CD1568" s="69"/>
      <c r="CE1568" s="69"/>
      <c r="CF1568" s="69"/>
      <c r="CG1568" s="69"/>
      <c r="CH1568" s="69"/>
      <c r="CI1568" s="69"/>
      <c r="CJ1568" s="69"/>
      <c r="CK1568" s="69"/>
      <c r="CL1568" s="69"/>
      <c r="CM1568" s="69"/>
      <c r="CN1568" s="69"/>
      <c r="CO1568" s="69"/>
      <c r="CP1568" s="69"/>
      <c r="CQ1568" s="69"/>
      <c r="CR1568" s="69"/>
      <c r="CS1568" s="69"/>
      <c r="CT1568" s="69"/>
      <c r="CU1568" s="69"/>
      <c r="CV1568" s="69"/>
      <c r="CW1568" s="69"/>
      <c r="CX1568" s="69"/>
      <c r="CY1568" s="69"/>
      <c r="CZ1568" s="69"/>
      <c r="DA1568" s="69"/>
      <c r="DB1568" s="69"/>
      <c r="DC1568" s="69"/>
      <c r="DD1568" s="69"/>
      <c r="DE1568" s="69"/>
      <c r="DF1568" s="69"/>
      <c r="DG1568" s="69"/>
      <c r="DH1568" s="69"/>
      <c r="DI1568" s="69"/>
      <c r="DJ1568" s="69"/>
      <c r="DK1568" s="69"/>
      <c r="DL1568" s="69"/>
      <c r="DM1568" s="69"/>
      <c r="DN1568" s="69"/>
      <c r="DO1568" s="69"/>
      <c r="DP1568" s="69"/>
      <c r="DQ1568" s="69"/>
      <c r="DR1568" s="69"/>
      <c r="DS1568" s="69"/>
      <c r="DT1568" s="69"/>
      <c r="DU1568" s="69"/>
      <c r="DV1568" s="69"/>
      <c r="DW1568" s="69"/>
      <c r="DX1568" s="69"/>
      <c r="DY1568" s="69"/>
      <c r="DZ1568" s="69"/>
      <c r="EA1568" s="69"/>
      <c r="EB1568" s="69"/>
      <c r="EC1568" s="69"/>
      <c r="ED1568" s="69"/>
      <c r="EE1568" s="69"/>
      <c r="EF1568" s="69"/>
      <c r="EG1568" s="69"/>
      <c r="EH1568" s="69"/>
      <c r="EI1568" s="69"/>
      <c r="EJ1568" s="69"/>
      <c r="EK1568" s="69"/>
      <c r="EL1568" s="69"/>
      <c r="EM1568" s="69"/>
      <c r="EN1568" s="69"/>
      <c r="EO1568" s="69"/>
      <c r="EP1568" s="69"/>
      <c r="EQ1568" s="69"/>
      <c r="ER1568" s="69"/>
      <c r="ES1568" s="69"/>
      <c r="ET1568" s="69"/>
      <c r="EU1568" s="69"/>
      <c r="EV1568" s="69"/>
      <c r="EW1568" s="69"/>
      <c r="EX1568" s="69"/>
      <c r="EY1568" s="69"/>
      <c r="EZ1568" s="69"/>
      <c r="FA1568" s="69"/>
      <c r="FB1568" s="69"/>
      <c r="FC1568" s="69"/>
      <c r="FD1568" s="69"/>
      <c r="FE1568" s="69"/>
      <c r="FF1568" s="69"/>
      <c r="FG1568" s="69"/>
      <c r="FH1568" s="69"/>
      <c r="FI1568" s="69"/>
      <c r="FJ1568" s="69"/>
      <c r="FK1568" s="69"/>
      <c r="FL1568" s="69"/>
      <c r="FM1568" s="69"/>
      <c r="FN1568" s="69"/>
      <c r="FO1568" s="69"/>
      <c r="FP1568" s="69"/>
      <c r="FQ1568" s="69"/>
      <c r="FR1568" s="69"/>
      <c r="FS1568" s="69"/>
      <c r="FT1568" s="69"/>
      <c r="FU1568" s="69"/>
      <c r="FV1568" s="69"/>
      <c r="FW1568" s="69"/>
      <c r="FX1568" s="69"/>
      <c r="FY1568" s="69"/>
      <c r="FZ1568" s="69"/>
      <c r="GA1568" s="69"/>
      <c r="GB1568" s="69"/>
      <c r="GC1568" s="69"/>
      <c r="GD1568" s="69"/>
      <c r="GE1568" s="69"/>
      <c r="GF1568" s="69"/>
      <c r="GG1568" s="69"/>
      <c r="GH1568" s="69"/>
      <c r="GI1568" s="69"/>
      <c r="GJ1568" s="69"/>
      <c r="GK1568" s="69"/>
      <c r="GL1568" s="69"/>
      <c r="GM1568" s="69"/>
      <c r="GN1568" s="69"/>
      <c r="GO1568" s="69"/>
      <c r="GP1568" s="69"/>
      <c r="GQ1568" s="69"/>
      <c r="GR1568" s="69"/>
      <c r="GS1568" s="69"/>
      <c r="GT1568" s="69"/>
      <c r="GU1568" s="69"/>
      <c r="GV1568" s="69"/>
      <c r="GW1568" s="69"/>
      <c r="GX1568" s="69"/>
      <c r="GY1568" s="69"/>
      <c r="GZ1568" s="69"/>
      <c r="HA1568" s="69"/>
      <c r="HB1568" s="69"/>
      <c r="HC1568" s="69"/>
      <c r="HD1568" s="69"/>
      <c r="HE1568" s="69"/>
      <c r="HF1568" s="69"/>
      <c r="HG1568" s="69"/>
      <c r="HH1568" s="69"/>
      <c r="HI1568" s="69"/>
      <c r="HJ1568" s="69"/>
      <c r="HK1568" s="69"/>
      <c r="HL1568" s="69"/>
      <c r="HM1568" s="69"/>
      <c r="HN1568" s="69"/>
      <c r="HO1568" s="69"/>
      <c r="HP1568" s="69"/>
      <c r="HQ1568" s="69"/>
      <c r="HR1568" s="69"/>
      <c r="HS1568" s="69"/>
      <c r="HT1568" s="69"/>
      <c r="HU1568" s="69"/>
    </row>
    <row r="1569" spans="1:16382" s="72" customFormat="1" ht="16.5" customHeight="1">
      <c r="A1569" s="5">
        <v>43426</v>
      </c>
      <c r="B1569" s="6" t="s">
        <v>16</v>
      </c>
      <c r="C1569" s="6">
        <v>75</v>
      </c>
      <c r="D1569" s="6">
        <v>10600</v>
      </c>
      <c r="E1569" s="65">
        <v>93</v>
      </c>
      <c r="F1569" s="65">
        <v>123</v>
      </c>
      <c r="G1569" s="65">
        <v>0</v>
      </c>
      <c r="H1569" s="12">
        <v>2250</v>
      </c>
      <c r="I1569" s="12">
        <v>0</v>
      </c>
      <c r="J1569" s="13">
        <v>2250</v>
      </c>
      <c r="K1569" s="17" t="s">
        <v>41</v>
      </c>
      <c r="L1569" s="21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  <c r="AA1569" s="69"/>
      <c r="AB1569" s="69"/>
      <c r="AC1569" s="69"/>
      <c r="AD1569" s="69"/>
      <c r="AE1569" s="69"/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69"/>
      <c r="AQ1569" s="69"/>
      <c r="AR1569" s="69"/>
      <c r="AS1569" s="69"/>
      <c r="AT1569" s="69"/>
      <c r="AU1569" s="69"/>
      <c r="AV1569" s="69"/>
      <c r="AW1569" s="69"/>
      <c r="AX1569" s="69"/>
      <c r="AY1569" s="69"/>
      <c r="AZ1569" s="69"/>
      <c r="BA1569" s="69"/>
      <c r="BB1569" s="69"/>
      <c r="BC1569" s="69"/>
      <c r="BD1569" s="69"/>
      <c r="BE1569" s="69"/>
      <c r="BF1569" s="69"/>
      <c r="BG1569" s="69"/>
      <c r="BH1569" s="69"/>
      <c r="BI1569" s="69"/>
      <c r="BJ1569" s="69"/>
      <c r="BK1569" s="69"/>
      <c r="BL1569" s="69"/>
      <c r="BM1569" s="69"/>
      <c r="BN1569" s="69"/>
      <c r="BO1569" s="69"/>
      <c r="BP1569" s="69"/>
      <c r="BQ1569" s="69"/>
      <c r="BR1569" s="69"/>
      <c r="BS1569" s="69"/>
      <c r="BT1569" s="69"/>
      <c r="BU1569" s="69"/>
      <c r="BV1569" s="69"/>
      <c r="BW1569" s="69"/>
      <c r="BX1569" s="69"/>
      <c r="BY1569" s="69"/>
      <c r="BZ1569" s="69"/>
      <c r="CA1569" s="69"/>
      <c r="CB1569" s="69"/>
      <c r="CC1569" s="69"/>
      <c r="CD1569" s="69"/>
      <c r="CE1569" s="69"/>
      <c r="CF1569" s="69"/>
      <c r="CG1569" s="69"/>
      <c r="CH1569" s="69"/>
      <c r="CI1569" s="69"/>
      <c r="CJ1569" s="69"/>
      <c r="CK1569" s="69"/>
      <c r="CL1569" s="69"/>
      <c r="CM1569" s="69"/>
      <c r="CN1569" s="69"/>
      <c r="CO1569" s="69"/>
      <c r="CP1569" s="69"/>
      <c r="CQ1569" s="69"/>
      <c r="CR1569" s="69"/>
      <c r="CS1569" s="69"/>
      <c r="CT1569" s="69"/>
      <c r="CU1569" s="69"/>
      <c r="CV1569" s="69"/>
      <c r="CW1569" s="69"/>
      <c r="CX1569" s="69"/>
      <c r="CY1569" s="69"/>
      <c r="CZ1569" s="69"/>
      <c r="DA1569" s="69"/>
      <c r="DB1569" s="69"/>
      <c r="DC1569" s="69"/>
      <c r="DD1569" s="69"/>
      <c r="DE1569" s="69"/>
      <c r="DF1569" s="69"/>
      <c r="DG1569" s="69"/>
      <c r="DH1569" s="69"/>
      <c r="DI1569" s="69"/>
      <c r="DJ1569" s="69"/>
      <c r="DK1569" s="69"/>
      <c r="DL1569" s="69"/>
      <c r="DM1569" s="69"/>
      <c r="DN1569" s="69"/>
      <c r="DO1569" s="69"/>
      <c r="DP1569" s="69"/>
      <c r="DQ1569" s="69"/>
      <c r="DR1569" s="69"/>
      <c r="DS1569" s="69"/>
      <c r="DT1569" s="69"/>
      <c r="DU1569" s="69"/>
      <c r="DV1569" s="69"/>
      <c r="DW1569" s="69"/>
      <c r="DX1569" s="69"/>
      <c r="DY1569" s="69"/>
      <c r="DZ1569" s="69"/>
      <c r="EA1569" s="69"/>
      <c r="EB1569" s="69"/>
      <c r="EC1569" s="69"/>
      <c r="ED1569" s="69"/>
      <c r="EE1569" s="69"/>
      <c r="EF1569" s="69"/>
      <c r="EG1569" s="69"/>
      <c r="EH1569" s="69"/>
      <c r="EI1569" s="69"/>
      <c r="EJ1569" s="69"/>
      <c r="EK1569" s="69"/>
      <c r="EL1569" s="69"/>
      <c r="EM1569" s="69"/>
      <c r="EN1569" s="69"/>
      <c r="EO1569" s="69"/>
      <c r="EP1569" s="69"/>
      <c r="EQ1569" s="69"/>
      <c r="ER1569" s="69"/>
      <c r="ES1569" s="69"/>
      <c r="ET1569" s="69"/>
      <c r="EU1569" s="69"/>
      <c r="EV1569" s="69"/>
      <c r="EW1569" s="69"/>
      <c r="EX1569" s="69"/>
      <c r="EY1569" s="69"/>
      <c r="EZ1569" s="69"/>
      <c r="FA1569" s="69"/>
      <c r="FB1569" s="69"/>
      <c r="FC1569" s="69"/>
      <c r="FD1569" s="69"/>
      <c r="FE1569" s="69"/>
      <c r="FF1569" s="69"/>
      <c r="FG1569" s="69"/>
      <c r="FH1569" s="69"/>
      <c r="FI1569" s="69"/>
      <c r="FJ1569" s="69"/>
      <c r="FK1569" s="69"/>
      <c r="FL1569" s="69"/>
      <c r="FM1569" s="69"/>
      <c r="FN1569" s="69"/>
      <c r="FO1569" s="69"/>
      <c r="FP1569" s="69"/>
      <c r="FQ1569" s="69"/>
      <c r="FR1569" s="69"/>
      <c r="FS1569" s="69"/>
      <c r="FT1569" s="69"/>
      <c r="FU1569" s="69"/>
      <c r="FV1569" s="69"/>
      <c r="FW1569" s="69"/>
      <c r="FX1569" s="69"/>
      <c r="FY1569" s="69"/>
      <c r="FZ1569" s="69"/>
      <c r="GA1569" s="69"/>
      <c r="GB1569" s="69"/>
      <c r="GC1569" s="69"/>
      <c r="GD1569" s="69"/>
      <c r="GE1569" s="69"/>
      <c r="GF1569" s="69"/>
      <c r="GG1569" s="69"/>
      <c r="GH1569" s="69"/>
      <c r="GI1569" s="69"/>
      <c r="GJ1569" s="69"/>
      <c r="GK1569" s="69"/>
      <c r="GL1569" s="69"/>
      <c r="GM1569" s="69"/>
      <c r="GN1569" s="69"/>
      <c r="GO1569" s="69"/>
      <c r="GP1569" s="69"/>
      <c r="GQ1569" s="69"/>
      <c r="GR1569" s="69"/>
      <c r="GS1569" s="69"/>
      <c r="GT1569" s="69"/>
      <c r="GU1569" s="69"/>
      <c r="GV1569" s="69"/>
      <c r="GW1569" s="69"/>
      <c r="GX1569" s="69"/>
      <c r="GY1569" s="69"/>
      <c r="GZ1569" s="69"/>
      <c r="HA1569" s="69"/>
      <c r="HB1569" s="69"/>
      <c r="HC1569" s="69"/>
      <c r="HD1569" s="69"/>
      <c r="HE1569" s="69"/>
      <c r="HF1569" s="69"/>
      <c r="HG1569" s="69"/>
      <c r="HH1569" s="69"/>
      <c r="HI1569" s="69"/>
      <c r="HJ1569" s="69"/>
      <c r="HK1569" s="69"/>
      <c r="HL1569" s="69"/>
      <c r="HM1569" s="69"/>
      <c r="HN1569" s="69"/>
      <c r="HO1569" s="69"/>
      <c r="HP1569" s="69"/>
      <c r="HQ1569" s="69"/>
      <c r="HR1569" s="69"/>
      <c r="HS1569" s="69"/>
      <c r="HT1569" s="69"/>
      <c r="HU1569" s="69"/>
    </row>
    <row r="1570" spans="1:16382" s="72" customFormat="1" ht="16.5" customHeight="1">
      <c r="A1570" s="2">
        <v>43425</v>
      </c>
      <c r="B1570" s="1" t="s">
        <v>11</v>
      </c>
      <c r="C1570" s="1">
        <v>40</v>
      </c>
      <c r="D1570" s="1">
        <v>26200</v>
      </c>
      <c r="E1570" s="66">
        <v>175</v>
      </c>
      <c r="F1570" s="14">
        <v>225</v>
      </c>
      <c r="G1570" s="14">
        <v>275</v>
      </c>
      <c r="H1570" s="14">
        <v>0</v>
      </c>
      <c r="I1570" s="14">
        <v>0</v>
      </c>
      <c r="J1570" s="14">
        <v>-1500</v>
      </c>
      <c r="K1570" s="17" t="s">
        <v>44</v>
      </c>
      <c r="L1570" s="21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  <c r="AA1570" s="69"/>
      <c r="AB1570" s="69"/>
      <c r="AC1570" s="69"/>
      <c r="AD1570" s="69"/>
      <c r="AE1570" s="69"/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69"/>
      <c r="AQ1570" s="69"/>
      <c r="AR1570" s="69"/>
      <c r="AS1570" s="69"/>
      <c r="AT1570" s="69"/>
      <c r="AU1570" s="69"/>
      <c r="AV1570" s="69"/>
      <c r="AW1570" s="69"/>
      <c r="AX1570" s="69"/>
      <c r="AY1570" s="69"/>
      <c r="AZ1570" s="69"/>
      <c r="BA1570" s="69"/>
      <c r="BB1570" s="69"/>
      <c r="BC1570" s="69"/>
      <c r="BD1570" s="69"/>
      <c r="BE1570" s="69"/>
      <c r="BF1570" s="69"/>
      <c r="BG1570" s="69"/>
      <c r="BH1570" s="69"/>
      <c r="BI1570" s="69"/>
      <c r="BJ1570" s="69"/>
      <c r="BK1570" s="69"/>
      <c r="BL1570" s="69"/>
      <c r="BM1570" s="69"/>
      <c r="BN1570" s="69"/>
      <c r="BO1570" s="69"/>
      <c r="BP1570" s="69"/>
      <c r="BQ1570" s="69"/>
      <c r="BR1570" s="69"/>
      <c r="BS1570" s="69"/>
      <c r="BT1570" s="69"/>
      <c r="BU1570" s="69"/>
      <c r="BV1570" s="69"/>
      <c r="BW1570" s="69"/>
      <c r="BX1570" s="69"/>
      <c r="BY1570" s="69"/>
      <c r="BZ1570" s="69"/>
      <c r="CA1570" s="69"/>
      <c r="CB1570" s="69"/>
      <c r="CC1570" s="69"/>
      <c r="CD1570" s="69"/>
      <c r="CE1570" s="69"/>
      <c r="CF1570" s="69"/>
      <c r="CG1570" s="69"/>
      <c r="CH1570" s="69"/>
      <c r="CI1570" s="69"/>
      <c r="CJ1570" s="69"/>
      <c r="CK1570" s="69"/>
      <c r="CL1570" s="69"/>
      <c r="CM1570" s="69"/>
      <c r="CN1570" s="69"/>
      <c r="CO1570" s="69"/>
      <c r="CP1570" s="69"/>
      <c r="CQ1570" s="69"/>
      <c r="CR1570" s="69"/>
      <c r="CS1570" s="69"/>
      <c r="CT1570" s="69"/>
      <c r="CU1570" s="69"/>
      <c r="CV1570" s="69"/>
      <c r="CW1570" s="69"/>
      <c r="CX1570" s="69"/>
      <c r="CY1570" s="69"/>
      <c r="CZ1570" s="69"/>
      <c r="DA1570" s="69"/>
      <c r="DB1570" s="69"/>
      <c r="DC1570" s="69"/>
      <c r="DD1570" s="69"/>
      <c r="DE1570" s="69"/>
      <c r="DF1570" s="69"/>
      <c r="DG1570" s="69"/>
      <c r="DH1570" s="69"/>
      <c r="DI1570" s="69"/>
      <c r="DJ1570" s="69"/>
      <c r="DK1570" s="69"/>
      <c r="DL1570" s="69"/>
      <c r="DM1570" s="69"/>
      <c r="DN1570" s="69"/>
      <c r="DO1570" s="69"/>
      <c r="DP1570" s="69"/>
      <c r="DQ1570" s="69"/>
      <c r="DR1570" s="69"/>
      <c r="DS1570" s="69"/>
      <c r="DT1570" s="69"/>
      <c r="DU1570" s="69"/>
      <c r="DV1570" s="69"/>
      <c r="DW1570" s="69"/>
      <c r="DX1570" s="69"/>
      <c r="DY1570" s="69"/>
      <c r="DZ1570" s="69"/>
      <c r="EA1570" s="69"/>
      <c r="EB1570" s="69"/>
      <c r="EC1570" s="69"/>
      <c r="ED1570" s="69"/>
      <c r="EE1570" s="69"/>
      <c r="EF1570" s="69"/>
      <c r="EG1570" s="69"/>
      <c r="EH1570" s="69"/>
      <c r="EI1570" s="69"/>
      <c r="EJ1570" s="69"/>
      <c r="EK1570" s="69"/>
      <c r="EL1570" s="69"/>
      <c r="EM1570" s="69"/>
      <c r="EN1570" s="69"/>
      <c r="EO1570" s="69"/>
      <c r="EP1570" s="69"/>
      <c r="EQ1570" s="69"/>
      <c r="ER1570" s="69"/>
      <c r="ES1570" s="69"/>
      <c r="ET1570" s="69"/>
      <c r="EU1570" s="69"/>
      <c r="EV1570" s="69"/>
      <c r="EW1570" s="69"/>
      <c r="EX1570" s="69"/>
      <c r="EY1570" s="69"/>
      <c r="EZ1570" s="69"/>
      <c r="FA1570" s="69"/>
      <c r="FB1570" s="69"/>
      <c r="FC1570" s="69"/>
      <c r="FD1570" s="69"/>
      <c r="FE1570" s="69"/>
      <c r="FF1570" s="69"/>
      <c r="FG1570" s="69"/>
      <c r="FH1570" s="69"/>
      <c r="FI1570" s="69"/>
      <c r="FJ1570" s="69"/>
      <c r="FK1570" s="69"/>
      <c r="FL1570" s="69"/>
      <c r="FM1570" s="69"/>
      <c r="FN1570" s="69"/>
      <c r="FO1570" s="69"/>
      <c r="FP1570" s="69"/>
      <c r="FQ1570" s="69"/>
      <c r="FR1570" s="69"/>
      <c r="FS1570" s="69"/>
      <c r="FT1570" s="69"/>
      <c r="FU1570" s="69"/>
      <c r="FV1570" s="69"/>
      <c r="FW1570" s="69"/>
      <c r="FX1570" s="69"/>
      <c r="FY1570" s="69"/>
      <c r="FZ1570" s="69"/>
      <c r="GA1570" s="69"/>
      <c r="GB1570" s="69"/>
      <c r="GC1570" s="69"/>
      <c r="GD1570" s="69"/>
      <c r="GE1570" s="69"/>
      <c r="GF1570" s="69"/>
      <c r="GG1570" s="69"/>
      <c r="GH1570" s="69"/>
      <c r="GI1570" s="69"/>
      <c r="GJ1570" s="69"/>
      <c r="GK1570" s="69"/>
      <c r="GL1570" s="69"/>
      <c r="GM1570" s="69"/>
      <c r="GN1570" s="69"/>
      <c r="GO1570" s="69"/>
      <c r="GP1570" s="69"/>
      <c r="GQ1570" s="69"/>
      <c r="GR1570" s="69"/>
      <c r="GS1570" s="69"/>
      <c r="GT1570" s="69"/>
      <c r="GU1570" s="69"/>
      <c r="GV1570" s="69"/>
      <c r="GW1570" s="69"/>
      <c r="GX1570" s="69"/>
      <c r="GY1570" s="69"/>
      <c r="GZ1570" s="69"/>
      <c r="HA1570" s="69"/>
      <c r="HB1570" s="69"/>
      <c r="HC1570" s="69"/>
      <c r="HD1570" s="69"/>
      <c r="HE1570" s="69"/>
      <c r="HF1570" s="69"/>
      <c r="HG1570" s="69"/>
      <c r="HH1570" s="69"/>
      <c r="HI1570" s="69"/>
      <c r="HJ1570" s="69"/>
      <c r="HK1570" s="69"/>
      <c r="HL1570" s="69"/>
      <c r="HM1570" s="69"/>
      <c r="HN1570" s="69"/>
      <c r="HO1570" s="69"/>
      <c r="HP1570" s="69"/>
      <c r="HQ1570" s="69"/>
      <c r="HR1570" s="69"/>
      <c r="HS1570" s="69"/>
      <c r="HT1570" s="69"/>
      <c r="HU1570" s="69"/>
    </row>
    <row r="1571" spans="1:16382" s="79" customFormat="1" ht="16.5" customHeight="1">
      <c r="A1571" s="2">
        <v>43423</v>
      </c>
      <c r="B1571" s="1" t="s">
        <v>11</v>
      </c>
      <c r="C1571" s="1">
        <v>40</v>
      </c>
      <c r="D1571" s="1">
        <v>26300</v>
      </c>
      <c r="E1571" s="66">
        <v>311</v>
      </c>
      <c r="F1571" s="14">
        <v>350</v>
      </c>
      <c r="G1571" s="14">
        <v>420</v>
      </c>
      <c r="H1571" s="14">
        <v>1560</v>
      </c>
      <c r="I1571" s="14">
        <v>0</v>
      </c>
      <c r="J1571" s="14">
        <v>1560</v>
      </c>
      <c r="K1571" s="17" t="s">
        <v>41</v>
      </c>
      <c r="L1571" s="21"/>
    </row>
    <row r="1572" spans="1:16382" s="79" customFormat="1" ht="16.5" customHeight="1">
      <c r="A1572" s="5">
        <v>43419</v>
      </c>
      <c r="B1572" s="6" t="s">
        <v>11</v>
      </c>
      <c r="C1572" s="6">
        <v>20</v>
      </c>
      <c r="D1572" s="6">
        <v>26000</v>
      </c>
      <c r="E1572" s="65">
        <v>55</v>
      </c>
      <c r="F1572" s="65">
        <v>105</v>
      </c>
      <c r="G1572" s="65">
        <v>145</v>
      </c>
      <c r="H1572" s="12">
        <v>1000</v>
      </c>
      <c r="I1572" s="12">
        <v>1000</v>
      </c>
      <c r="J1572" s="13">
        <v>2000</v>
      </c>
      <c r="K1572" s="17" t="s">
        <v>40</v>
      </c>
      <c r="L1572" s="21"/>
    </row>
    <row r="1573" spans="1:16382" s="72" customFormat="1" ht="16.5" customHeight="1">
      <c r="A1573" s="2">
        <v>43385</v>
      </c>
      <c r="B1573" s="1" t="s">
        <v>13</v>
      </c>
      <c r="C1573" s="1">
        <v>75</v>
      </c>
      <c r="D1573" s="1">
        <v>10400</v>
      </c>
      <c r="E1573" s="66">
        <v>160</v>
      </c>
      <c r="F1573" s="14">
        <v>190</v>
      </c>
      <c r="G1573" s="14">
        <v>210</v>
      </c>
      <c r="H1573" s="14">
        <v>2250</v>
      </c>
      <c r="I1573" s="14">
        <v>0</v>
      </c>
      <c r="J1573" s="14">
        <v>2250</v>
      </c>
      <c r="K1573" s="67" t="s">
        <v>41</v>
      </c>
      <c r="L1573" s="21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  <c r="AA1573" s="69"/>
      <c r="AB1573" s="69"/>
      <c r="AC1573" s="69"/>
      <c r="AD1573" s="69"/>
      <c r="AE1573" s="69"/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69"/>
      <c r="AQ1573" s="69"/>
      <c r="AR1573" s="69"/>
      <c r="AS1573" s="69"/>
      <c r="AT1573" s="69"/>
      <c r="AU1573" s="69"/>
      <c r="AV1573" s="69"/>
      <c r="AW1573" s="69"/>
      <c r="AX1573" s="69"/>
      <c r="AY1573" s="69"/>
      <c r="AZ1573" s="69"/>
      <c r="BA1573" s="69"/>
      <c r="BB1573" s="69"/>
      <c r="BC1573" s="69"/>
      <c r="BD1573" s="69"/>
      <c r="BE1573" s="69"/>
      <c r="BF1573" s="69"/>
      <c r="BG1573" s="69"/>
      <c r="BH1573" s="69"/>
      <c r="BI1573" s="69"/>
      <c r="BJ1573" s="69"/>
      <c r="BK1573" s="69"/>
      <c r="BL1573" s="69"/>
      <c r="BM1573" s="69"/>
      <c r="BN1573" s="69"/>
      <c r="BO1573" s="69"/>
      <c r="BP1573" s="69"/>
      <c r="BQ1573" s="69"/>
      <c r="BR1573" s="69"/>
      <c r="BS1573" s="69"/>
      <c r="BT1573" s="69"/>
      <c r="BU1573" s="69"/>
      <c r="BV1573" s="69"/>
      <c r="BW1573" s="69"/>
      <c r="BX1573" s="69"/>
      <c r="BY1573" s="69"/>
      <c r="BZ1573" s="69"/>
      <c r="CA1573" s="69"/>
      <c r="CB1573" s="69"/>
      <c r="CC1573" s="69"/>
      <c r="CD1573" s="69"/>
      <c r="CE1573" s="69"/>
      <c r="CF1573" s="69"/>
      <c r="CG1573" s="69"/>
      <c r="CH1573" s="69"/>
      <c r="CI1573" s="69"/>
      <c r="CJ1573" s="69"/>
      <c r="CK1573" s="69"/>
      <c r="CL1573" s="69"/>
      <c r="CM1573" s="69"/>
      <c r="CN1573" s="69"/>
      <c r="CO1573" s="69"/>
      <c r="CP1573" s="69"/>
      <c r="CQ1573" s="69"/>
      <c r="CR1573" s="69"/>
      <c r="CS1573" s="69"/>
      <c r="CT1573" s="69"/>
      <c r="CU1573" s="69"/>
      <c r="CV1573" s="69"/>
      <c r="CW1573" s="69"/>
      <c r="CX1573" s="69"/>
      <c r="CY1573" s="69"/>
      <c r="CZ1573" s="69"/>
      <c r="DA1573" s="69"/>
      <c r="DB1573" s="69"/>
      <c r="DC1573" s="69"/>
      <c r="DD1573" s="69"/>
      <c r="DE1573" s="69"/>
      <c r="DF1573" s="69"/>
      <c r="DG1573" s="69"/>
      <c r="DH1573" s="69"/>
      <c r="DI1573" s="69"/>
      <c r="DJ1573" s="69"/>
      <c r="DK1573" s="69"/>
      <c r="DL1573" s="69"/>
      <c r="DM1573" s="69"/>
      <c r="DN1573" s="69"/>
      <c r="DO1573" s="69"/>
      <c r="DP1573" s="69"/>
      <c r="DQ1573" s="69"/>
      <c r="DR1573" s="69"/>
      <c r="DS1573" s="69"/>
      <c r="DT1573" s="69"/>
      <c r="DU1573" s="69"/>
      <c r="DV1573" s="69"/>
      <c r="DW1573" s="69"/>
      <c r="DX1573" s="69"/>
      <c r="DY1573" s="69"/>
      <c r="DZ1573" s="69"/>
      <c r="EA1573" s="69"/>
      <c r="EB1573" s="69"/>
      <c r="EC1573" s="69"/>
      <c r="ED1573" s="69"/>
      <c r="EE1573" s="69"/>
      <c r="EF1573" s="69"/>
      <c r="EG1573" s="69"/>
      <c r="EH1573" s="69"/>
      <c r="EI1573" s="69"/>
      <c r="EJ1573" s="69"/>
      <c r="EK1573" s="69"/>
      <c r="EL1573" s="69"/>
      <c r="EM1573" s="69"/>
      <c r="EN1573" s="69"/>
      <c r="EO1573" s="69"/>
      <c r="EP1573" s="69"/>
      <c r="EQ1573" s="69"/>
      <c r="ER1573" s="69"/>
      <c r="ES1573" s="69"/>
      <c r="ET1573" s="69"/>
      <c r="EU1573" s="69"/>
      <c r="EV1573" s="69"/>
      <c r="EW1573" s="69"/>
      <c r="EX1573" s="69"/>
      <c r="EY1573" s="69"/>
      <c r="EZ1573" s="69"/>
      <c r="FA1573" s="69"/>
      <c r="FB1573" s="69"/>
      <c r="FC1573" s="69"/>
      <c r="FD1573" s="69"/>
      <c r="FE1573" s="69"/>
      <c r="FF1573" s="69"/>
      <c r="FG1573" s="69"/>
      <c r="FH1573" s="69"/>
      <c r="FI1573" s="69"/>
      <c r="FJ1573" s="69"/>
      <c r="FK1573" s="69"/>
      <c r="FL1573" s="69"/>
      <c r="FM1573" s="69"/>
      <c r="FN1573" s="69"/>
      <c r="FO1573" s="69"/>
      <c r="FP1573" s="69"/>
      <c r="FQ1573" s="69"/>
      <c r="FR1573" s="69"/>
      <c r="FS1573" s="69"/>
      <c r="FT1573" s="69"/>
      <c r="FU1573" s="69"/>
      <c r="FV1573" s="69"/>
      <c r="FW1573" s="69"/>
      <c r="FX1573" s="69"/>
      <c r="FY1573" s="69"/>
      <c r="FZ1573" s="69"/>
      <c r="GA1573" s="69"/>
      <c r="GB1573" s="69"/>
      <c r="GC1573" s="69"/>
      <c r="GD1573" s="69"/>
      <c r="GE1573" s="69"/>
      <c r="GF1573" s="69"/>
      <c r="GG1573" s="69"/>
      <c r="GH1573" s="69"/>
      <c r="GI1573" s="69"/>
      <c r="GJ1573" s="69"/>
      <c r="GK1573" s="69"/>
      <c r="GL1573" s="69"/>
      <c r="GM1573" s="69"/>
      <c r="GN1573" s="69"/>
      <c r="GO1573" s="69"/>
      <c r="GP1573" s="69"/>
      <c r="GQ1573" s="69"/>
      <c r="GR1573" s="69"/>
      <c r="GS1573" s="69"/>
      <c r="GT1573" s="69"/>
      <c r="GU1573" s="69"/>
      <c r="GV1573" s="69"/>
      <c r="GW1573" s="69"/>
      <c r="GX1573" s="69"/>
      <c r="GY1573" s="69"/>
      <c r="GZ1573" s="69"/>
      <c r="HA1573" s="69"/>
      <c r="HB1573" s="69"/>
      <c r="HC1573" s="69"/>
      <c r="HD1573" s="69"/>
      <c r="HE1573" s="69"/>
      <c r="HF1573" s="69"/>
      <c r="HG1573" s="69"/>
      <c r="HH1573" s="69"/>
      <c r="HI1573" s="69"/>
      <c r="HJ1573" s="69"/>
      <c r="HK1573" s="69"/>
      <c r="HL1573" s="69"/>
      <c r="HM1573" s="69"/>
      <c r="HN1573" s="69"/>
      <c r="HO1573" s="69"/>
      <c r="HP1573" s="69"/>
      <c r="HQ1573" s="69"/>
      <c r="HR1573" s="69"/>
      <c r="HS1573" s="69"/>
      <c r="HT1573" s="69"/>
      <c r="HU1573" s="69"/>
    </row>
    <row r="1574" spans="1:16382" s="79" customFormat="1" ht="16.5" customHeight="1">
      <c r="A1574" s="2">
        <v>43382</v>
      </c>
      <c r="B1574" s="1" t="s">
        <v>10</v>
      </c>
      <c r="C1574" s="1">
        <v>40</v>
      </c>
      <c r="D1574" s="1">
        <v>24700</v>
      </c>
      <c r="E1574" s="66">
        <v>555</v>
      </c>
      <c r="F1574" s="14">
        <v>575</v>
      </c>
      <c r="G1574" s="14">
        <v>600</v>
      </c>
      <c r="H1574" s="14">
        <v>800</v>
      </c>
      <c r="I1574" s="14">
        <v>0</v>
      </c>
      <c r="J1574" s="14">
        <v>800</v>
      </c>
      <c r="K1574" s="67" t="s">
        <v>41</v>
      </c>
      <c r="L1574" s="21"/>
    </row>
    <row r="1575" spans="1:16382" s="72" customFormat="1" ht="16.5" customHeight="1">
      <c r="A1575" s="2">
        <v>43381</v>
      </c>
      <c r="B1575" s="1" t="s">
        <v>13</v>
      </c>
      <c r="C1575" s="1">
        <v>75</v>
      </c>
      <c r="D1575" s="1">
        <v>10350</v>
      </c>
      <c r="E1575" s="66">
        <v>210</v>
      </c>
      <c r="F1575" s="14">
        <v>230</v>
      </c>
      <c r="G1575" s="14">
        <v>260</v>
      </c>
      <c r="H1575" s="14">
        <v>0</v>
      </c>
      <c r="I1575" s="14">
        <v>0</v>
      </c>
      <c r="J1575" s="14">
        <v>0</v>
      </c>
      <c r="K1575" s="67" t="s">
        <v>42</v>
      </c>
      <c r="L1575" s="21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  <c r="AA1575" s="69"/>
      <c r="AB1575" s="69"/>
      <c r="AC1575" s="69"/>
      <c r="AD1575" s="69"/>
      <c r="AE1575" s="69"/>
      <c r="AF1575" s="69"/>
      <c r="AG1575" s="69"/>
      <c r="AH1575" s="69"/>
      <c r="AI1575" s="69"/>
      <c r="AJ1575" s="69"/>
      <c r="AK1575" s="69"/>
      <c r="AL1575" s="69"/>
      <c r="AM1575" s="69"/>
      <c r="AN1575" s="69"/>
      <c r="AO1575" s="69"/>
      <c r="AP1575" s="69"/>
      <c r="AQ1575" s="69"/>
      <c r="AR1575" s="69"/>
      <c r="AS1575" s="69"/>
      <c r="AT1575" s="69"/>
      <c r="AU1575" s="69"/>
      <c r="AV1575" s="69"/>
      <c r="AW1575" s="69"/>
      <c r="AX1575" s="69"/>
      <c r="AY1575" s="69"/>
      <c r="AZ1575" s="69"/>
      <c r="BA1575" s="69"/>
      <c r="BB1575" s="69"/>
      <c r="BC1575" s="69"/>
      <c r="BD1575" s="69"/>
      <c r="BE1575" s="69"/>
      <c r="BF1575" s="69"/>
      <c r="BG1575" s="69"/>
      <c r="BH1575" s="69"/>
      <c r="BI1575" s="69"/>
      <c r="BJ1575" s="69"/>
      <c r="BK1575" s="69"/>
      <c r="BL1575" s="69"/>
      <c r="BM1575" s="69"/>
      <c r="BN1575" s="69"/>
      <c r="BO1575" s="69"/>
      <c r="BP1575" s="69"/>
      <c r="BQ1575" s="69"/>
      <c r="BR1575" s="69"/>
      <c r="BS1575" s="69"/>
      <c r="BT1575" s="69"/>
      <c r="BU1575" s="69"/>
      <c r="BV1575" s="69"/>
      <c r="BW1575" s="69"/>
      <c r="BX1575" s="69"/>
      <c r="BY1575" s="69"/>
      <c r="BZ1575" s="69"/>
      <c r="CA1575" s="69"/>
      <c r="CB1575" s="69"/>
      <c r="CC1575" s="69"/>
      <c r="CD1575" s="69"/>
      <c r="CE1575" s="69"/>
      <c r="CF1575" s="69"/>
      <c r="CG1575" s="69"/>
      <c r="CH1575" s="69"/>
      <c r="CI1575" s="69"/>
      <c r="CJ1575" s="69"/>
      <c r="CK1575" s="69"/>
      <c r="CL1575" s="69"/>
      <c r="CM1575" s="69"/>
      <c r="CN1575" s="69"/>
      <c r="CO1575" s="69"/>
      <c r="CP1575" s="69"/>
      <c r="CQ1575" s="69"/>
      <c r="CR1575" s="69"/>
      <c r="CS1575" s="69"/>
      <c r="CT1575" s="69"/>
      <c r="CU1575" s="69"/>
      <c r="CV1575" s="69"/>
      <c r="CW1575" s="69"/>
      <c r="CX1575" s="69"/>
      <c r="CY1575" s="69"/>
      <c r="CZ1575" s="69"/>
      <c r="DA1575" s="69"/>
      <c r="DB1575" s="69"/>
      <c r="DC1575" s="69"/>
      <c r="DD1575" s="69"/>
      <c r="DE1575" s="69"/>
      <c r="DF1575" s="69"/>
      <c r="DG1575" s="69"/>
      <c r="DH1575" s="69"/>
      <c r="DI1575" s="69"/>
      <c r="DJ1575" s="69"/>
      <c r="DK1575" s="69"/>
      <c r="DL1575" s="69"/>
      <c r="DM1575" s="69"/>
      <c r="DN1575" s="69"/>
      <c r="DO1575" s="69"/>
      <c r="DP1575" s="69"/>
      <c r="DQ1575" s="69"/>
      <c r="DR1575" s="69"/>
      <c r="DS1575" s="69"/>
      <c r="DT1575" s="69"/>
      <c r="DU1575" s="69"/>
      <c r="DV1575" s="69"/>
      <c r="DW1575" s="69"/>
      <c r="DX1575" s="69"/>
      <c r="DY1575" s="69"/>
      <c r="DZ1575" s="69"/>
      <c r="EA1575" s="69"/>
      <c r="EB1575" s="69"/>
      <c r="EC1575" s="69"/>
      <c r="ED1575" s="69"/>
      <c r="EE1575" s="69"/>
      <c r="EF1575" s="69"/>
      <c r="EG1575" s="69"/>
      <c r="EH1575" s="69"/>
      <c r="EI1575" s="69"/>
      <c r="EJ1575" s="69"/>
      <c r="EK1575" s="69"/>
      <c r="EL1575" s="69"/>
      <c r="EM1575" s="69"/>
      <c r="EN1575" s="69"/>
      <c r="EO1575" s="69"/>
      <c r="EP1575" s="69"/>
      <c r="EQ1575" s="69"/>
      <c r="ER1575" s="69"/>
      <c r="ES1575" s="69"/>
      <c r="ET1575" s="69"/>
      <c r="EU1575" s="69"/>
      <c r="EV1575" s="69"/>
      <c r="EW1575" s="69"/>
      <c r="EX1575" s="69"/>
      <c r="EY1575" s="69"/>
      <c r="EZ1575" s="69"/>
      <c r="FA1575" s="69"/>
      <c r="FB1575" s="69"/>
      <c r="FC1575" s="69"/>
      <c r="FD1575" s="69"/>
      <c r="FE1575" s="69"/>
      <c r="FF1575" s="69"/>
      <c r="FG1575" s="69"/>
      <c r="FH1575" s="69"/>
      <c r="FI1575" s="69"/>
      <c r="FJ1575" s="69"/>
      <c r="FK1575" s="69"/>
      <c r="FL1575" s="69"/>
      <c r="FM1575" s="69"/>
      <c r="FN1575" s="69"/>
      <c r="FO1575" s="69"/>
      <c r="FP1575" s="69"/>
      <c r="FQ1575" s="69"/>
      <c r="FR1575" s="69"/>
      <c r="FS1575" s="69"/>
      <c r="FT1575" s="69"/>
      <c r="FU1575" s="69"/>
      <c r="FV1575" s="69"/>
      <c r="FW1575" s="69"/>
      <c r="FX1575" s="69"/>
      <c r="FY1575" s="69"/>
      <c r="FZ1575" s="69"/>
      <c r="GA1575" s="69"/>
      <c r="GB1575" s="69"/>
      <c r="GC1575" s="69"/>
      <c r="GD1575" s="69"/>
      <c r="GE1575" s="69"/>
      <c r="GF1575" s="69"/>
      <c r="GG1575" s="69"/>
      <c r="GH1575" s="69"/>
      <c r="GI1575" s="69"/>
      <c r="GJ1575" s="69"/>
      <c r="GK1575" s="69"/>
      <c r="GL1575" s="69"/>
      <c r="GM1575" s="69"/>
      <c r="GN1575" s="69"/>
      <c r="GO1575" s="69"/>
      <c r="GP1575" s="69"/>
      <c r="GQ1575" s="69"/>
      <c r="GR1575" s="69"/>
      <c r="GS1575" s="69"/>
      <c r="GT1575" s="69"/>
      <c r="GU1575" s="69"/>
      <c r="GV1575" s="69"/>
      <c r="GW1575" s="69"/>
      <c r="GX1575" s="69"/>
      <c r="GY1575" s="69"/>
      <c r="GZ1575" s="69"/>
      <c r="HA1575" s="69"/>
      <c r="HB1575" s="69"/>
      <c r="HC1575" s="69"/>
      <c r="HD1575" s="69"/>
      <c r="HE1575" s="69"/>
      <c r="HF1575" s="69"/>
      <c r="HG1575" s="69"/>
      <c r="HH1575" s="69"/>
      <c r="HI1575" s="69"/>
      <c r="HJ1575" s="69"/>
      <c r="HK1575" s="69"/>
      <c r="HL1575" s="69"/>
      <c r="HM1575" s="69"/>
      <c r="HN1575" s="69"/>
      <c r="HO1575" s="69"/>
      <c r="HP1575" s="69"/>
      <c r="HQ1575" s="69"/>
      <c r="HR1575" s="69"/>
      <c r="HS1575" s="69"/>
      <c r="HT1575" s="69"/>
      <c r="HU1575" s="69"/>
    </row>
    <row r="1576" spans="1:16382" s="72" customFormat="1" ht="16.5" customHeight="1">
      <c r="A1576" s="2">
        <v>43378</v>
      </c>
      <c r="B1576" s="1" t="s">
        <v>11</v>
      </c>
      <c r="C1576" s="1">
        <v>40</v>
      </c>
      <c r="D1576" s="1">
        <v>25000</v>
      </c>
      <c r="E1576" s="66">
        <v>530</v>
      </c>
      <c r="F1576" s="14">
        <v>560</v>
      </c>
      <c r="G1576" s="14">
        <v>600</v>
      </c>
      <c r="H1576" s="14">
        <v>0</v>
      </c>
      <c r="I1576" s="14">
        <v>0</v>
      </c>
      <c r="J1576" s="14">
        <v>0</v>
      </c>
      <c r="K1576" s="67" t="s">
        <v>42</v>
      </c>
      <c r="L1576" s="21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  <c r="AA1576" s="69"/>
      <c r="AB1576" s="69"/>
      <c r="AC1576" s="69"/>
      <c r="AD1576" s="69"/>
      <c r="AE1576" s="69"/>
      <c r="AF1576" s="69"/>
      <c r="AG1576" s="69"/>
      <c r="AH1576" s="69"/>
      <c r="AI1576" s="69"/>
      <c r="AJ1576" s="69"/>
      <c r="AK1576" s="69"/>
      <c r="AL1576" s="69"/>
      <c r="AM1576" s="69"/>
      <c r="AN1576" s="69"/>
      <c r="AO1576" s="69"/>
      <c r="AP1576" s="69"/>
      <c r="AQ1576" s="69"/>
      <c r="AR1576" s="69"/>
      <c r="AS1576" s="69"/>
      <c r="AT1576" s="69"/>
      <c r="AU1576" s="69"/>
      <c r="AV1576" s="69"/>
      <c r="AW1576" s="69"/>
      <c r="AX1576" s="69"/>
      <c r="AY1576" s="69"/>
      <c r="AZ1576" s="69"/>
      <c r="BA1576" s="69"/>
      <c r="BB1576" s="69"/>
      <c r="BC1576" s="69"/>
      <c r="BD1576" s="69"/>
      <c r="BE1576" s="69"/>
      <c r="BF1576" s="69"/>
      <c r="BG1576" s="69"/>
      <c r="BH1576" s="69"/>
      <c r="BI1576" s="69"/>
      <c r="BJ1576" s="69"/>
      <c r="BK1576" s="69"/>
      <c r="BL1576" s="69"/>
      <c r="BM1576" s="69"/>
      <c r="BN1576" s="69"/>
      <c r="BO1576" s="69"/>
      <c r="BP1576" s="69"/>
      <c r="BQ1576" s="69"/>
      <c r="BR1576" s="69"/>
      <c r="BS1576" s="69"/>
      <c r="BT1576" s="69"/>
      <c r="BU1576" s="69"/>
      <c r="BV1576" s="69"/>
      <c r="BW1576" s="69"/>
      <c r="BX1576" s="69"/>
      <c r="BY1576" s="69"/>
      <c r="BZ1576" s="69"/>
      <c r="CA1576" s="69"/>
      <c r="CB1576" s="69"/>
      <c r="CC1576" s="69"/>
      <c r="CD1576" s="69"/>
      <c r="CE1576" s="69"/>
      <c r="CF1576" s="69"/>
      <c r="CG1576" s="69"/>
      <c r="CH1576" s="69"/>
      <c r="CI1576" s="69"/>
      <c r="CJ1576" s="69"/>
      <c r="CK1576" s="69"/>
      <c r="CL1576" s="69"/>
      <c r="CM1576" s="69"/>
      <c r="CN1576" s="69"/>
      <c r="CO1576" s="69"/>
      <c r="CP1576" s="69"/>
      <c r="CQ1576" s="69"/>
      <c r="CR1576" s="69"/>
      <c r="CS1576" s="69"/>
      <c r="CT1576" s="69"/>
      <c r="CU1576" s="69"/>
      <c r="CV1576" s="69"/>
      <c r="CW1576" s="69"/>
      <c r="CX1576" s="69"/>
      <c r="CY1576" s="69"/>
      <c r="CZ1576" s="69"/>
      <c r="DA1576" s="69"/>
      <c r="DB1576" s="69"/>
      <c r="DC1576" s="69"/>
      <c r="DD1576" s="69"/>
      <c r="DE1576" s="69"/>
      <c r="DF1576" s="69"/>
      <c r="DG1576" s="69"/>
      <c r="DH1576" s="69"/>
      <c r="DI1576" s="69"/>
      <c r="DJ1576" s="69"/>
      <c r="DK1576" s="69"/>
      <c r="DL1576" s="69"/>
      <c r="DM1576" s="69"/>
      <c r="DN1576" s="69"/>
      <c r="DO1576" s="69"/>
      <c r="DP1576" s="69"/>
      <c r="DQ1576" s="69"/>
      <c r="DR1576" s="69"/>
      <c r="DS1576" s="69"/>
      <c r="DT1576" s="69"/>
      <c r="DU1576" s="69"/>
      <c r="DV1576" s="69"/>
      <c r="DW1576" s="69"/>
      <c r="DX1576" s="69"/>
      <c r="DY1576" s="69"/>
      <c r="DZ1576" s="69"/>
      <c r="EA1576" s="69"/>
      <c r="EB1576" s="69"/>
      <c r="EC1576" s="69"/>
      <c r="ED1576" s="69"/>
      <c r="EE1576" s="69"/>
      <c r="EF1576" s="69"/>
      <c r="EG1576" s="69"/>
      <c r="EH1576" s="69"/>
      <c r="EI1576" s="69"/>
      <c r="EJ1576" s="69"/>
      <c r="EK1576" s="69"/>
      <c r="EL1576" s="69"/>
      <c r="EM1576" s="69"/>
      <c r="EN1576" s="69"/>
      <c r="EO1576" s="69"/>
      <c r="EP1576" s="69"/>
      <c r="EQ1576" s="69"/>
      <c r="ER1576" s="69"/>
      <c r="ES1576" s="69"/>
      <c r="ET1576" s="69"/>
      <c r="EU1576" s="69"/>
      <c r="EV1576" s="69"/>
      <c r="EW1576" s="69"/>
      <c r="EX1576" s="69"/>
      <c r="EY1576" s="69"/>
      <c r="EZ1576" s="69"/>
      <c r="FA1576" s="69"/>
      <c r="FB1576" s="69"/>
      <c r="FC1576" s="69"/>
      <c r="FD1576" s="69"/>
      <c r="FE1576" s="69"/>
      <c r="FF1576" s="69"/>
      <c r="FG1576" s="69"/>
      <c r="FH1576" s="69"/>
      <c r="FI1576" s="69"/>
      <c r="FJ1576" s="69"/>
      <c r="FK1576" s="69"/>
      <c r="FL1576" s="69"/>
      <c r="FM1576" s="69"/>
      <c r="FN1576" s="69"/>
      <c r="FO1576" s="69"/>
      <c r="FP1576" s="69"/>
      <c r="FQ1576" s="69"/>
      <c r="FR1576" s="69"/>
      <c r="FS1576" s="69"/>
      <c r="FT1576" s="69"/>
      <c r="FU1576" s="69"/>
      <c r="FV1576" s="69"/>
      <c r="FW1576" s="69"/>
      <c r="FX1576" s="69"/>
      <c r="FY1576" s="69"/>
      <c r="FZ1576" s="69"/>
      <c r="GA1576" s="69"/>
      <c r="GB1576" s="69"/>
      <c r="GC1576" s="69"/>
      <c r="GD1576" s="69"/>
      <c r="GE1576" s="69"/>
      <c r="GF1576" s="69"/>
      <c r="GG1576" s="69"/>
      <c r="GH1576" s="69"/>
      <c r="GI1576" s="69"/>
      <c r="GJ1576" s="69"/>
      <c r="GK1576" s="69"/>
      <c r="GL1576" s="69"/>
      <c r="GM1576" s="69"/>
      <c r="GN1576" s="69"/>
      <c r="GO1576" s="69"/>
      <c r="GP1576" s="69"/>
      <c r="GQ1576" s="69"/>
      <c r="GR1576" s="69"/>
      <c r="GS1576" s="69"/>
      <c r="GT1576" s="69"/>
      <c r="GU1576" s="69"/>
      <c r="GV1576" s="69"/>
      <c r="GW1576" s="69"/>
      <c r="GX1576" s="69"/>
      <c r="GY1576" s="69"/>
      <c r="GZ1576" s="69"/>
      <c r="HA1576" s="69"/>
      <c r="HB1576" s="69"/>
      <c r="HC1576" s="69"/>
      <c r="HD1576" s="69"/>
      <c r="HE1576" s="69"/>
      <c r="HF1576" s="69"/>
      <c r="HG1576" s="69"/>
      <c r="HH1576" s="69"/>
      <c r="HI1576" s="69"/>
      <c r="HJ1576" s="69"/>
      <c r="HK1576" s="69"/>
      <c r="HL1576" s="69"/>
      <c r="HM1576" s="69"/>
      <c r="HN1576" s="69"/>
      <c r="HO1576" s="69"/>
      <c r="HP1576" s="69"/>
      <c r="HQ1576" s="69"/>
      <c r="HR1576" s="69"/>
      <c r="HS1576" s="69"/>
      <c r="HT1576" s="69"/>
      <c r="HU1576" s="69"/>
    </row>
    <row r="1577" spans="1:16382" s="79" customFormat="1" ht="16.5" customHeight="1">
      <c r="A1577" s="8">
        <v>43377</v>
      </c>
      <c r="B1577" s="9" t="s">
        <v>10</v>
      </c>
      <c r="C1577" s="9">
        <v>40</v>
      </c>
      <c r="D1577" s="9">
        <v>24500</v>
      </c>
      <c r="E1577" s="15">
        <v>500</v>
      </c>
      <c r="F1577" s="15">
        <v>530</v>
      </c>
      <c r="G1577" s="15">
        <v>600</v>
      </c>
      <c r="H1577" s="15">
        <v>0</v>
      </c>
      <c r="I1577" s="13">
        <v>0</v>
      </c>
      <c r="J1577" s="14">
        <v>0</v>
      </c>
      <c r="K1577" s="11" t="s">
        <v>42</v>
      </c>
      <c r="L1577" s="21"/>
    </row>
    <row r="1578" spans="1:16382" s="89" customFormat="1" ht="16.5" customHeight="1">
      <c r="A1578" s="8">
        <v>43368</v>
      </c>
      <c r="B1578" s="9" t="s">
        <v>10</v>
      </c>
      <c r="C1578" s="9">
        <v>40</v>
      </c>
      <c r="D1578" s="9">
        <v>24800</v>
      </c>
      <c r="E1578" s="15">
        <v>280</v>
      </c>
      <c r="F1578" s="15">
        <v>330</v>
      </c>
      <c r="G1578" s="15">
        <v>390</v>
      </c>
      <c r="H1578" s="15">
        <v>0</v>
      </c>
      <c r="I1578" s="13">
        <v>0</v>
      </c>
      <c r="J1578" s="14">
        <v>0</v>
      </c>
      <c r="K1578" s="11" t="s">
        <v>42</v>
      </c>
      <c r="L1578" s="29"/>
    </row>
    <row r="1579" spans="1:16382" s="89" customFormat="1" ht="16.5" customHeight="1">
      <c r="A1579" s="8">
        <v>43367</v>
      </c>
      <c r="B1579" s="9" t="s">
        <v>10</v>
      </c>
      <c r="C1579" s="9">
        <v>40</v>
      </c>
      <c r="D1579" s="9">
        <v>25200</v>
      </c>
      <c r="E1579" s="15">
        <v>250</v>
      </c>
      <c r="F1579" s="15">
        <v>290</v>
      </c>
      <c r="G1579" s="15">
        <v>360</v>
      </c>
      <c r="H1579" s="15">
        <v>1600</v>
      </c>
      <c r="I1579" s="13">
        <v>0</v>
      </c>
      <c r="J1579" s="13">
        <v>1600</v>
      </c>
      <c r="K1579" s="11" t="s">
        <v>41</v>
      </c>
      <c r="L1579" s="29"/>
    </row>
    <row r="1580" spans="1:16382" s="89" customFormat="1" ht="16.5" customHeight="1">
      <c r="A1580" s="8">
        <v>43364</v>
      </c>
      <c r="B1580" s="9" t="s">
        <v>13</v>
      </c>
      <c r="C1580" s="9">
        <v>75</v>
      </c>
      <c r="D1580" s="9">
        <v>11300</v>
      </c>
      <c r="E1580" s="15">
        <v>115</v>
      </c>
      <c r="F1580" s="15">
        <v>130</v>
      </c>
      <c r="G1580" s="15">
        <v>150</v>
      </c>
      <c r="H1580" s="15">
        <v>0</v>
      </c>
      <c r="I1580" s="13">
        <v>0</v>
      </c>
      <c r="J1580" s="14">
        <v>0</v>
      </c>
      <c r="K1580" s="11" t="s">
        <v>42</v>
      </c>
      <c r="L1580" s="29"/>
    </row>
    <row r="1581" spans="1:16382" s="89" customFormat="1" ht="16.5" customHeight="1">
      <c r="A1581" s="8">
        <v>43362</v>
      </c>
      <c r="B1581" s="9" t="s">
        <v>10</v>
      </c>
      <c r="C1581" s="9">
        <v>40</v>
      </c>
      <c r="D1581" s="9">
        <v>26600</v>
      </c>
      <c r="E1581" s="15">
        <v>250</v>
      </c>
      <c r="F1581" s="15">
        <v>290</v>
      </c>
      <c r="G1581" s="15">
        <v>350</v>
      </c>
      <c r="H1581" s="15">
        <v>1600</v>
      </c>
      <c r="I1581" s="13">
        <v>0</v>
      </c>
      <c r="J1581" s="13">
        <v>1600</v>
      </c>
      <c r="K1581" s="11" t="s">
        <v>41</v>
      </c>
      <c r="L1581" s="29"/>
    </row>
    <row r="1582" spans="1:16382" s="90" customFormat="1" ht="16.5" customHeight="1">
      <c r="A1582" s="8">
        <v>43361</v>
      </c>
      <c r="B1582" s="9" t="s">
        <v>10</v>
      </c>
      <c r="C1582" s="9">
        <v>40</v>
      </c>
      <c r="D1582" s="9">
        <v>26800</v>
      </c>
      <c r="E1582" s="15">
        <v>300</v>
      </c>
      <c r="F1582" s="15">
        <v>340</v>
      </c>
      <c r="G1582" s="15">
        <v>400</v>
      </c>
      <c r="H1582" s="15">
        <v>0</v>
      </c>
      <c r="I1582" s="13">
        <v>0</v>
      </c>
      <c r="J1582" s="14">
        <v>0</v>
      </c>
      <c r="K1582" s="11" t="s">
        <v>42</v>
      </c>
      <c r="L1582" s="29"/>
      <c r="M1582" s="83"/>
      <c r="N1582" s="83"/>
      <c r="O1582" s="83"/>
      <c r="P1582" s="83"/>
      <c r="Q1582" s="83"/>
      <c r="R1582" s="83"/>
      <c r="S1582" s="83"/>
      <c r="T1582" s="83"/>
      <c r="U1582" s="83"/>
      <c r="V1582" s="83"/>
      <c r="W1582" s="83"/>
      <c r="X1582" s="83"/>
      <c r="Y1582" s="83"/>
      <c r="Z1582" s="83"/>
      <c r="AA1582" s="83"/>
      <c r="AB1582" s="83"/>
      <c r="AC1582" s="83"/>
      <c r="AD1582" s="83"/>
      <c r="AE1582" s="83"/>
      <c r="AF1582" s="83"/>
      <c r="AG1582" s="83"/>
      <c r="AH1582" s="83"/>
      <c r="AI1582" s="83"/>
      <c r="AJ1582" s="83"/>
      <c r="AK1582" s="83"/>
      <c r="AL1582" s="83"/>
      <c r="AM1582" s="83"/>
      <c r="AN1582" s="83"/>
      <c r="AO1582" s="83"/>
      <c r="AP1582" s="83"/>
      <c r="AQ1582" s="83"/>
      <c r="AR1582" s="83"/>
      <c r="AS1582" s="83"/>
      <c r="AT1582" s="83"/>
      <c r="AU1582" s="83"/>
      <c r="AV1582" s="83"/>
      <c r="AW1582" s="83"/>
      <c r="AX1582" s="83"/>
      <c r="AY1582" s="83"/>
      <c r="AZ1582" s="83"/>
      <c r="BA1582" s="83"/>
      <c r="BB1582" s="83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  <c r="ET1582" s="10"/>
      <c r="EU1582" s="10"/>
      <c r="EV1582" s="10"/>
      <c r="EW1582" s="10"/>
      <c r="EX1582" s="10"/>
      <c r="EY1582" s="10"/>
      <c r="EZ1582" s="10"/>
      <c r="FA1582" s="10"/>
      <c r="FB1582" s="10"/>
      <c r="FC1582" s="10"/>
      <c r="FD1582" s="10"/>
      <c r="FE1582" s="10"/>
      <c r="FF1582" s="10"/>
      <c r="FG1582" s="10"/>
      <c r="FH1582" s="10"/>
      <c r="FI1582" s="10"/>
      <c r="FJ1582" s="10"/>
      <c r="FK1582" s="10"/>
      <c r="FL1582" s="10"/>
      <c r="FM1582" s="10"/>
      <c r="FN1582" s="10"/>
      <c r="FO1582" s="10"/>
      <c r="FP1582" s="10"/>
      <c r="FQ1582" s="10"/>
      <c r="FR1582" s="10"/>
      <c r="FS1582" s="10"/>
      <c r="FT1582" s="10"/>
      <c r="FU1582" s="10"/>
      <c r="FV1582" s="10"/>
      <c r="FW1582" s="10"/>
      <c r="FX1582" s="10"/>
      <c r="FY1582" s="10"/>
      <c r="FZ1582" s="10"/>
      <c r="GA1582" s="10"/>
      <c r="GB1582" s="10"/>
      <c r="GC1582" s="10"/>
      <c r="GD1582" s="10"/>
      <c r="GE1582" s="10"/>
      <c r="GF1582" s="10"/>
      <c r="GG1582" s="10"/>
      <c r="GH1582" s="10"/>
      <c r="GI1582" s="10"/>
      <c r="GJ1582" s="10"/>
      <c r="GK1582" s="10"/>
      <c r="GL1582" s="10"/>
      <c r="GM1582" s="10"/>
      <c r="GN1582" s="10"/>
      <c r="GO1582" s="10"/>
      <c r="GP1582" s="10"/>
      <c r="GQ1582" s="10"/>
      <c r="GR1582" s="10"/>
      <c r="GS1582" s="10"/>
      <c r="GT1582" s="10"/>
      <c r="GU1582" s="10"/>
      <c r="GV1582" s="10"/>
      <c r="GW1582" s="10"/>
      <c r="GX1582" s="10"/>
      <c r="GY1582" s="10"/>
      <c r="GZ1582" s="10"/>
      <c r="HA1582" s="10"/>
      <c r="HB1582" s="10"/>
      <c r="HC1582" s="10"/>
      <c r="HD1582" s="10"/>
      <c r="HE1582" s="10"/>
      <c r="HF1582" s="10"/>
      <c r="HG1582" s="10"/>
      <c r="HH1582" s="10"/>
      <c r="HI1582" s="10"/>
      <c r="HJ1582" s="10"/>
      <c r="HK1582" s="10"/>
      <c r="HL1582" s="10"/>
      <c r="HM1582" s="10"/>
      <c r="HN1582" s="10"/>
      <c r="HO1582" s="10"/>
      <c r="HP1582" s="10"/>
      <c r="HQ1582" s="10"/>
      <c r="HR1582" s="10"/>
      <c r="HS1582" s="10"/>
      <c r="HT1582" s="10"/>
      <c r="HU1582" s="10"/>
      <c r="HV1582" s="10"/>
      <c r="HW1582" s="10"/>
      <c r="HX1582" s="10"/>
      <c r="HY1582" s="10"/>
      <c r="HZ1582" s="10"/>
      <c r="IA1582" s="10"/>
      <c r="IB1582" s="10"/>
      <c r="IC1582" s="10"/>
      <c r="ID1582" s="10"/>
      <c r="IE1582" s="10"/>
      <c r="IF1582" s="10"/>
      <c r="IG1582" s="10"/>
      <c r="IH1582" s="10"/>
      <c r="II1582" s="10"/>
      <c r="IJ1582" s="10"/>
      <c r="IK1582" s="10"/>
      <c r="IL1582" s="10"/>
      <c r="IM1582" s="10"/>
      <c r="IN1582" s="10"/>
      <c r="IO1582" s="10"/>
      <c r="IP1582" s="10"/>
      <c r="IQ1582" s="10"/>
      <c r="IR1582" s="10"/>
      <c r="IS1582" s="10"/>
      <c r="IT1582" s="10"/>
      <c r="IU1582" s="10"/>
      <c r="IV1582" s="10"/>
      <c r="IW1582" s="10"/>
      <c r="IX1582" s="10"/>
      <c r="IY1582" s="10"/>
      <c r="IZ1582" s="10"/>
      <c r="JA1582" s="10"/>
      <c r="JB1582" s="10"/>
      <c r="JC1582" s="10"/>
      <c r="JD1582" s="10"/>
      <c r="JE1582" s="10"/>
      <c r="JF1582" s="10"/>
      <c r="JG1582" s="10"/>
      <c r="JH1582" s="10"/>
      <c r="JI1582" s="10"/>
      <c r="JJ1582" s="10"/>
      <c r="JK1582" s="10"/>
      <c r="JL1582" s="10"/>
      <c r="JM1582" s="10"/>
      <c r="JN1582" s="10"/>
      <c r="JO1582" s="10"/>
      <c r="JP1582" s="10"/>
      <c r="JQ1582" s="10"/>
      <c r="JR1582" s="10"/>
      <c r="JS1582" s="10"/>
      <c r="JT1582" s="10"/>
      <c r="JU1582" s="10"/>
      <c r="JV1582" s="10"/>
      <c r="JW1582" s="10"/>
      <c r="JX1582" s="10"/>
      <c r="JY1582" s="10"/>
      <c r="JZ1582" s="10"/>
      <c r="KA1582" s="10"/>
      <c r="KB1582" s="10"/>
      <c r="KC1582" s="10"/>
      <c r="KD1582" s="10"/>
      <c r="KE1582" s="10"/>
      <c r="KF1582" s="10"/>
      <c r="KG1582" s="10"/>
      <c r="KH1582" s="10"/>
      <c r="KI1582" s="10"/>
      <c r="KJ1582" s="10"/>
      <c r="KK1582" s="10"/>
      <c r="KL1582" s="10"/>
      <c r="KM1582" s="10"/>
      <c r="KN1582" s="10"/>
      <c r="KO1582" s="10"/>
      <c r="KP1582" s="10"/>
      <c r="KQ1582" s="10"/>
      <c r="KR1582" s="10"/>
      <c r="KS1582" s="10"/>
      <c r="KT1582" s="10"/>
      <c r="KU1582" s="10"/>
      <c r="KV1582" s="10"/>
      <c r="KW1582" s="10"/>
      <c r="KX1582" s="10"/>
      <c r="KY1582" s="10"/>
      <c r="KZ1582" s="10"/>
      <c r="LA1582" s="10"/>
      <c r="LB1582" s="10"/>
      <c r="LC1582" s="10"/>
      <c r="LD1582" s="10"/>
      <c r="LE1582" s="10"/>
      <c r="LF1582" s="10"/>
      <c r="LG1582" s="10"/>
      <c r="LH1582" s="10"/>
      <c r="LI1582" s="10"/>
      <c r="LJ1582" s="10"/>
      <c r="LK1582" s="10"/>
      <c r="LL1582" s="10"/>
      <c r="LM1582" s="10"/>
      <c r="LN1582" s="10"/>
      <c r="LO1582" s="10"/>
      <c r="LP1582" s="10"/>
      <c r="LQ1582" s="10"/>
      <c r="LR1582" s="10"/>
      <c r="LS1582" s="10"/>
      <c r="LT1582" s="10"/>
      <c r="LU1582" s="10"/>
      <c r="LV1582" s="10"/>
      <c r="LW1582" s="10"/>
      <c r="LX1582" s="10"/>
      <c r="LY1582" s="10"/>
      <c r="LZ1582" s="10"/>
      <c r="MA1582" s="10"/>
      <c r="MB1582" s="10"/>
      <c r="MC1582" s="10"/>
      <c r="MD1582" s="10"/>
      <c r="ME1582" s="10"/>
      <c r="MF1582" s="10"/>
      <c r="MG1582" s="10"/>
      <c r="MH1582" s="10"/>
      <c r="MI1582" s="10"/>
      <c r="MJ1582" s="10"/>
      <c r="MK1582" s="10"/>
      <c r="ML1582" s="10"/>
      <c r="MM1582" s="10"/>
      <c r="MN1582" s="10"/>
      <c r="MO1582" s="10"/>
      <c r="MP1582" s="10"/>
      <c r="MQ1582" s="10"/>
      <c r="MR1582" s="10"/>
      <c r="MS1582" s="10"/>
      <c r="MT1582" s="10"/>
      <c r="MU1582" s="10"/>
      <c r="MV1582" s="10"/>
      <c r="MW1582" s="10"/>
      <c r="MX1582" s="10"/>
      <c r="MY1582" s="10"/>
      <c r="MZ1582" s="10"/>
      <c r="NA1582" s="10"/>
      <c r="NB1582" s="10"/>
      <c r="NC1582" s="10"/>
      <c r="ND1582" s="10"/>
      <c r="NE1582" s="10"/>
      <c r="NF1582" s="10"/>
      <c r="NG1582" s="10"/>
      <c r="NH1582" s="10"/>
      <c r="NI1582" s="10"/>
      <c r="NJ1582" s="10"/>
      <c r="NK1582" s="10"/>
      <c r="NL1582" s="10"/>
      <c r="NM1582" s="10"/>
      <c r="NN1582" s="10"/>
      <c r="NO1582" s="10"/>
      <c r="NP1582" s="10"/>
      <c r="NQ1582" s="10"/>
      <c r="NR1582" s="10"/>
      <c r="NS1582" s="10"/>
      <c r="NT1582" s="10"/>
      <c r="NU1582" s="10"/>
      <c r="NV1582" s="10"/>
      <c r="NW1582" s="10"/>
      <c r="NX1582" s="10"/>
      <c r="NY1582" s="10"/>
      <c r="NZ1582" s="10"/>
      <c r="OA1582" s="10"/>
      <c r="OB1582" s="10"/>
      <c r="OC1582" s="10"/>
      <c r="OD1582" s="10"/>
      <c r="OE1582" s="10"/>
      <c r="OF1582" s="10"/>
      <c r="OG1582" s="10"/>
      <c r="OH1582" s="10"/>
      <c r="OI1582" s="10"/>
      <c r="OJ1582" s="10"/>
      <c r="OK1582" s="10"/>
      <c r="OL1582" s="10"/>
      <c r="OM1582" s="10"/>
      <c r="ON1582" s="10"/>
      <c r="OO1582" s="10"/>
      <c r="OP1582" s="10"/>
      <c r="OQ1582" s="10"/>
      <c r="OR1582" s="10"/>
      <c r="OS1582" s="10"/>
      <c r="OT1582" s="10"/>
      <c r="OU1582" s="10"/>
      <c r="OV1582" s="10"/>
      <c r="OW1582" s="10"/>
      <c r="OX1582" s="10"/>
      <c r="OY1582" s="10"/>
      <c r="OZ1582" s="10"/>
      <c r="PA1582" s="10"/>
      <c r="PB1582" s="10"/>
      <c r="PC1582" s="10"/>
      <c r="PD1582" s="10"/>
      <c r="PE1582" s="10"/>
      <c r="PF1582" s="10"/>
      <c r="PG1582" s="10"/>
      <c r="PH1582" s="10"/>
      <c r="PI1582" s="10"/>
      <c r="PJ1582" s="10"/>
      <c r="PK1582" s="10"/>
      <c r="PL1582" s="10"/>
      <c r="PM1582" s="10"/>
      <c r="PN1582" s="10"/>
      <c r="PO1582" s="10"/>
      <c r="PP1582" s="10"/>
      <c r="PQ1582" s="10"/>
      <c r="PR1582" s="10"/>
      <c r="PS1582" s="10"/>
      <c r="PT1582" s="10"/>
      <c r="PU1582" s="10"/>
      <c r="PV1582" s="10"/>
      <c r="PW1582" s="10"/>
      <c r="PX1582" s="10"/>
      <c r="PY1582" s="10"/>
      <c r="PZ1582" s="10"/>
      <c r="QA1582" s="10"/>
      <c r="QB1582" s="10"/>
      <c r="QC1582" s="10"/>
      <c r="QD1582" s="10"/>
      <c r="QE1582" s="10"/>
      <c r="QF1582" s="10"/>
      <c r="QG1582" s="10"/>
      <c r="QH1582" s="10"/>
      <c r="QI1582" s="10"/>
      <c r="QJ1582" s="10"/>
      <c r="QK1582" s="10"/>
      <c r="QL1582" s="10"/>
      <c r="QM1582" s="10"/>
      <c r="QN1582" s="10"/>
      <c r="QO1582" s="10"/>
      <c r="QP1582" s="10"/>
      <c r="QQ1582" s="10"/>
      <c r="QR1582" s="10"/>
      <c r="QS1582" s="10"/>
      <c r="QT1582" s="10"/>
      <c r="QU1582" s="10"/>
      <c r="QV1582" s="10"/>
      <c r="QW1582" s="10"/>
      <c r="QX1582" s="10"/>
      <c r="QY1582" s="10"/>
      <c r="QZ1582" s="10"/>
      <c r="RA1582" s="10"/>
      <c r="RB1582" s="10"/>
      <c r="RC1582" s="10"/>
      <c r="RD1582" s="10"/>
      <c r="RE1582" s="10"/>
      <c r="RF1582" s="10"/>
      <c r="RG1582" s="10"/>
      <c r="RH1582" s="10"/>
      <c r="RI1582" s="10"/>
      <c r="RJ1582" s="10"/>
      <c r="RK1582" s="10"/>
      <c r="RL1582" s="10"/>
      <c r="RM1582" s="10"/>
      <c r="RN1582" s="10"/>
      <c r="RO1582" s="10"/>
      <c r="RP1582" s="10"/>
      <c r="RQ1582" s="10"/>
      <c r="RR1582" s="10"/>
      <c r="RS1582" s="10"/>
      <c r="RT1582" s="10"/>
      <c r="RU1582" s="10"/>
      <c r="RV1582" s="10"/>
      <c r="RW1582" s="10"/>
      <c r="RX1582" s="10"/>
      <c r="RY1582" s="10"/>
      <c r="RZ1582" s="10"/>
      <c r="SA1582" s="10"/>
      <c r="SB1582" s="10"/>
      <c r="SC1582" s="10"/>
      <c r="SD1582" s="10"/>
      <c r="SE1582" s="10"/>
      <c r="SF1582" s="10"/>
      <c r="SG1582" s="10"/>
      <c r="SH1582" s="10"/>
      <c r="SI1582" s="10"/>
      <c r="SJ1582" s="10"/>
      <c r="SK1582" s="10"/>
      <c r="SL1582" s="10"/>
      <c r="SM1582" s="10"/>
      <c r="SN1582" s="10"/>
      <c r="SO1582" s="10"/>
      <c r="SP1582" s="10"/>
      <c r="SQ1582" s="10"/>
      <c r="SR1582" s="10"/>
      <c r="SS1582" s="10"/>
      <c r="ST1582" s="10"/>
      <c r="SU1582" s="10"/>
      <c r="SV1582" s="10"/>
      <c r="SW1582" s="10"/>
      <c r="SX1582" s="10"/>
      <c r="SY1582" s="10"/>
      <c r="SZ1582" s="10"/>
      <c r="TA1582" s="10"/>
      <c r="TB1582" s="10"/>
      <c r="TC1582" s="10"/>
      <c r="TD1582" s="10"/>
      <c r="TE1582" s="10"/>
      <c r="TF1582" s="10"/>
      <c r="TG1582" s="10"/>
      <c r="TH1582" s="10"/>
      <c r="TI1582" s="10"/>
      <c r="TJ1582" s="10"/>
      <c r="TK1582" s="10"/>
      <c r="TL1582" s="10"/>
      <c r="TM1582" s="10"/>
      <c r="TN1582" s="10"/>
      <c r="TO1582" s="10"/>
      <c r="TP1582" s="10"/>
      <c r="TQ1582" s="10"/>
      <c r="TR1582" s="10"/>
      <c r="TS1582" s="10"/>
      <c r="TT1582" s="10"/>
      <c r="TU1582" s="10"/>
      <c r="TV1582" s="10"/>
      <c r="TW1582" s="10"/>
      <c r="TX1582" s="10"/>
      <c r="TY1582" s="10"/>
      <c r="TZ1582" s="10"/>
      <c r="UA1582" s="10"/>
      <c r="UB1582" s="10"/>
      <c r="UC1582" s="10"/>
      <c r="UD1582" s="10"/>
      <c r="UE1582" s="10"/>
      <c r="UF1582" s="10"/>
      <c r="UG1582" s="10"/>
      <c r="UH1582" s="10"/>
      <c r="UI1582" s="10"/>
      <c r="UJ1582" s="10"/>
      <c r="UK1582" s="10"/>
      <c r="UL1582" s="10"/>
      <c r="UM1582" s="10"/>
      <c r="UN1582" s="10"/>
      <c r="UO1582" s="10"/>
      <c r="UP1582" s="10"/>
      <c r="UQ1582" s="10"/>
      <c r="UR1582" s="10"/>
      <c r="US1582" s="10"/>
      <c r="UT1582" s="10"/>
      <c r="UU1582" s="10"/>
      <c r="UV1582" s="10"/>
      <c r="UW1582" s="10"/>
      <c r="UX1582" s="10"/>
      <c r="UY1582" s="10"/>
      <c r="UZ1582" s="10"/>
      <c r="VA1582" s="10"/>
      <c r="VB1582" s="10"/>
      <c r="VC1582" s="10"/>
      <c r="VD1582" s="10"/>
      <c r="VE1582" s="10"/>
      <c r="VF1582" s="10"/>
      <c r="VG1582" s="10"/>
      <c r="VH1582" s="10"/>
      <c r="VI1582" s="10"/>
      <c r="VJ1582" s="10"/>
      <c r="VK1582" s="10"/>
      <c r="VL1582" s="10"/>
      <c r="VM1582" s="10"/>
      <c r="VN1582" s="10"/>
      <c r="VO1582" s="10"/>
      <c r="VP1582" s="10"/>
      <c r="VQ1582" s="10"/>
      <c r="VR1582" s="10"/>
      <c r="VS1582" s="10"/>
      <c r="VT1582" s="10"/>
      <c r="VU1582" s="10"/>
      <c r="VV1582" s="10"/>
      <c r="VW1582" s="10"/>
      <c r="VX1582" s="10"/>
      <c r="VY1582" s="10"/>
      <c r="VZ1582" s="10"/>
      <c r="WA1582" s="10"/>
      <c r="WB1582" s="10"/>
      <c r="WC1582" s="10"/>
      <c r="WD1582" s="10"/>
      <c r="WE1582" s="10"/>
      <c r="WF1582" s="10"/>
      <c r="WG1582" s="10"/>
      <c r="WH1582" s="10"/>
      <c r="WI1582" s="10"/>
      <c r="WJ1582" s="10"/>
      <c r="WK1582" s="10"/>
      <c r="WL1582" s="10"/>
      <c r="WM1582" s="10"/>
      <c r="WN1582" s="10"/>
      <c r="WO1582" s="10"/>
      <c r="WP1582" s="10"/>
      <c r="WQ1582" s="10"/>
      <c r="WR1582" s="10"/>
      <c r="WS1582" s="10"/>
      <c r="WT1582" s="10"/>
      <c r="WU1582" s="10"/>
      <c r="WV1582" s="10"/>
      <c r="WW1582" s="10"/>
      <c r="WX1582" s="10"/>
      <c r="WY1582" s="10"/>
      <c r="WZ1582" s="10"/>
      <c r="XA1582" s="10"/>
      <c r="XB1582" s="10"/>
      <c r="XC1582" s="10"/>
      <c r="XD1582" s="10"/>
      <c r="XE1582" s="10"/>
      <c r="XF1582" s="10"/>
      <c r="XG1582" s="10"/>
      <c r="XH1582" s="10"/>
      <c r="XI1582" s="10"/>
      <c r="XJ1582" s="10"/>
      <c r="XK1582" s="10"/>
      <c r="XL1582" s="10"/>
      <c r="XM1582" s="10"/>
      <c r="XN1582" s="10"/>
      <c r="XO1582" s="10"/>
      <c r="XP1582" s="10"/>
      <c r="XQ1582" s="10"/>
      <c r="XR1582" s="10"/>
      <c r="XS1582" s="10"/>
      <c r="XT1582" s="10"/>
      <c r="XU1582" s="10"/>
      <c r="XV1582" s="10"/>
      <c r="XW1582" s="10"/>
      <c r="XX1582" s="10"/>
      <c r="XY1582" s="10"/>
      <c r="XZ1582" s="10"/>
      <c r="YA1582" s="10"/>
      <c r="YB1582" s="10"/>
      <c r="YC1582" s="10"/>
      <c r="YD1582" s="10"/>
      <c r="YE1582" s="10"/>
      <c r="YF1582" s="10"/>
      <c r="YG1582" s="10"/>
      <c r="YH1582" s="10"/>
      <c r="YI1582" s="10"/>
      <c r="YJ1582" s="10"/>
      <c r="YK1582" s="10"/>
      <c r="YL1582" s="10"/>
      <c r="YM1582" s="10"/>
      <c r="YN1582" s="10"/>
      <c r="YO1582" s="10"/>
      <c r="YP1582" s="10"/>
      <c r="YQ1582" s="10"/>
      <c r="YR1582" s="10"/>
      <c r="YS1582" s="10"/>
      <c r="YT1582" s="10"/>
      <c r="YU1582" s="10"/>
      <c r="YV1582" s="10"/>
      <c r="YW1582" s="10"/>
      <c r="YX1582" s="10"/>
      <c r="YY1582" s="10"/>
      <c r="YZ1582" s="10"/>
      <c r="ZA1582" s="10"/>
      <c r="ZB1582" s="10"/>
      <c r="ZC1582" s="10"/>
      <c r="ZD1582" s="10"/>
      <c r="ZE1582" s="10"/>
      <c r="ZF1582" s="10"/>
      <c r="ZG1582" s="10"/>
      <c r="ZH1582" s="10"/>
      <c r="ZI1582" s="10"/>
      <c r="ZJ1582" s="10"/>
      <c r="ZK1582" s="10"/>
      <c r="ZL1582" s="10"/>
      <c r="ZM1582" s="10"/>
      <c r="ZN1582" s="10"/>
      <c r="ZO1582" s="10"/>
      <c r="ZP1582" s="10"/>
      <c r="ZQ1582" s="10"/>
      <c r="ZR1582" s="10"/>
      <c r="ZS1582" s="10"/>
      <c r="ZT1582" s="10"/>
      <c r="ZU1582" s="10"/>
      <c r="ZV1582" s="10"/>
      <c r="ZW1582" s="10"/>
      <c r="ZX1582" s="10"/>
      <c r="ZY1582" s="10"/>
      <c r="ZZ1582" s="10"/>
      <c r="AAA1582" s="10"/>
      <c r="AAB1582" s="10"/>
      <c r="AAC1582" s="10"/>
      <c r="AAD1582" s="10"/>
      <c r="AAE1582" s="10"/>
      <c r="AAF1582" s="10"/>
      <c r="AAG1582" s="10"/>
      <c r="AAH1582" s="10"/>
      <c r="AAI1582" s="10"/>
      <c r="AAJ1582" s="10"/>
      <c r="AAK1582" s="10"/>
      <c r="AAL1582" s="10"/>
      <c r="AAM1582" s="10"/>
      <c r="AAN1582" s="10"/>
      <c r="AAO1582" s="10"/>
      <c r="AAP1582" s="10"/>
      <c r="AAQ1582" s="10"/>
      <c r="AAR1582" s="10"/>
      <c r="AAS1582" s="10"/>
      <c r="AAT1582" s="10"/>
      <c r="AAU1582" s="10"/>
      <c r="AAV1582" s="10"/>
      <c r="AAW1582" s="10"/>
      <c r="AAX1582" s="10"/>
      <c r="AAY1582" s="10"/>
      <c r="AAZ1582" s="10"/>
      <c r="ABA1582" s="10"/>
      <c r="ABB1582" s="10"/>
      <c r="ABC1582" s="10"/>
      <c r="ABD1582" s="10"/>
      <c r="ABE1582" s="10"/>
      <c r="ABF1582" s="10"/>
      <c r="ABG1582" s="10"/>
      <c r="ABH1582" s="10"/>
      <c r="ABI1582" s="10"/>
      <c r="ABJ1582" s="10"/>
      <c r="ABK1582" s="10"/>
      <c r="ABL1582" s="10"/>
      <c r="ABM1582" s="10"/>
      <c r="ABN1582" s="10"/>
      <c r="ABO1582" s="10"/>
      <c r="ABP1582" s="10"/>
      <c r="ABQ1582" s="10"/>
      <c r="ABR1582" s="10"/>
      <c r="ABS1582" s="10"/>
      <c r="ABT1582" s="10"/>
      <c r="ABU1582" s="10"/>
      <c r="ABV1582" s="10"/>
      <c r="ABW1582" s="10"/>
      <c r="ABX1582" s="10"/>
      <c r="ABY1582" s="10"/>
      <c r="ABZ1582" s="10"/>
      <c r="ACA1582" s="10"/>
      <c r="ACB1582" s="10"/>
      <c r="ACC1582" s="10"/>
      <c r="ACD1582" s="10"/>
      <c r="ACE1582" s="10"/>
      <c r="ACF1582" s="10"/>
      <c r="ACG1582" s="10"/>
      <c r="ACH1582" s="10"/>
      <c r="ACI1582" s="10"/>
      <c r="ACJ1582" s="10"/>
      <c r="ACK1582" s="10"/>
      <c r="ACL1582" s="10"/>
      <c r="ACM1582" s="10"/>
      <c r="ACN1582" s="10"/>
      <c r="ACO1582" s="10"/>
      <c r="ACP1582" s="10"/>
      <c r="ACQ1582" s="10"/>
      <c r="ACR1582" s="10"/>
      <c r="ACS1582" s="10"/>
      <c r="ACT1582" s="10"/>
      <c r="ACU1582" s="10"/>
      <c r="ACV1582" s="10"/>
      <c r="ACW1582" s="10"/>
      <c r="ACX1582" s="10"/>
      <c r="ACY1582" s="10"/>
      <c r="ACZ1582" s="10"/>
      <c r="ADA1582" s="10"/>
      <c r="ADB1582" s="10"/>
      <c r="ADC1582" s="10"/>
      <c r="ADD1582" s="10"/>
      <c r="ADE1582" s="10"/>
      <c r="ADF1582" s="10"/>
      <c r="ADG1582" s="10"/>
      <c r="ADH1582" s="10"/>
      <c r="ADI1582" s="10"/>
      <c r="ADJ1582" s="10"/>
      <c r="ADK1582" s="10"/>
      <c r="ADL1582" s="10"/>
      <c r="ADM1582" s="10"/>
      <c r="ADN1582" s="10"/>
      <c r="ADO1582" s="10"/>
      <c r="ADP1582" s="10"/>
      <c r="ADQ1582" s="10"/>
      <c r="ADR1582" s="10"/>
      <c r="ADS1582" s="10"/>
      <c r="ADT1582" s="10"/>
      <c r="ADU1582" s="10"/>
      <c r="ADV1582" s="10"/>
      <c r="ADW1582" s="10"/>
      <c r="ADX1582" s="10"/>
      <c r="ADY1582" s="10"/>
      <c r="ADZ1582" s="10"/>
      <c r="AEA1582" s="10"/>
      <c r="AEB1582" s="10"/>
      <c r="AEC1582" s="10"/>
      <c r="AED1582" s="10"/>
      <c r="AEE1582" s="10"/>
      <c r="AEF1582" s="10"/>
      <c r="AEG1582" s="10"/>
      <c r="AEH1582" s="10"/>
      <c r="AEI1582" s="10"/>
      <c r="AEJ1582" s="10"/>
      <c r="AEK1582" s="10"/>
      <c r="AEL1582" s="10"/>
      <c r="AEM1582" s="10"/>
      <c r="AEN1582" s="10"/>
      <c r="AEO1582" s="10"/>
      <c r="AEP1582" s="10"/>
      <c r="AEQ1582" s="10"/>
      <c r="AER1582" s="10"/>
      <c r="AES1582" s="10"/>
      <c r="AET1582" s="10"/>
      <c r="AEU1582" s="10"/>
      <c r="AEV1582" s="10"/>
      <c r="AEW1582" s="10"/>
      <c r="AEX1582" s="10"/>
      <c r="AEY1582" s="10"/>
      <c r="AEZ1582" s="10"/>
      <c r="AFA1582" s="10"/>
      <c r="AFB1582" s="10"/>
      <c r="AFC1582" s="10"/>
      <c r="AFD1582" s="10"/>
      <c r="AFE1582" s="10"/>
      <c r="AFF1582" s="10"/>
      <c r="AFG1582" s="10"/>
      <c r="AFH1582" s="10"/>
      <c r="AFI1582" s="10"/>
      <c r="AFJ1582" s="10"/>
      <c r="AFK1582" s="10"/>
      <c r="AFL1582" s="10"/>
      <c r="AFM1582" s="10"/>
      <c r="AFN1582" s="10"/>
      <c r="AFO1582" s="10"/>
      <c r="AFP1582" s="10"/>
      <c r="AFQ1582" s="10"/>
      <c r="AFR1582" s="10"/>
      <c r="AFS1582" s="10"/>
      <c r="AFT1582" s="10"/>
      <c r="AFU1582" s="10"/>
      <c r="AFV1582" s="10"/>
      <c r="AFW1582" s="10"/>
      <c r="AFX1582" s="10"/>
      <c r="AFY1582" s="10"/>
      <c r="AFZ1582" s="10"/>
      <c r="AGA1582" s="10"/>
      <c r="AGB1582" s="10"/>
      <c r="AGC1582" s="10"/>
      <c r="AGD1582" s="10"/>
      <c r="AGE1582" s="10"/>
      <c r="AGF1582" s="10"/>
      <c r="AGG1582" s="10"/>
      <c r="AGH1582" s="10"/>
      <c r="AGI1582" s="10"/>
      <c r="AGJ1582" s="10"/>
      <c r="AGK1582" s="10"/>
      <c r="AGL1582" s="10"/>
      <c r="AGM1582" s="10"/>
      <c r="AGN1582" s="10"/>
      <c r="AGO1582" s="10"/>
      <c r="AGP1582" s="10"/>
      <c r="AGQ1582" s="10"/>
      <c r="AGR1582" s="10"/>
      <c r="AGS1582" s="10"/>
      <c r="AGT1582" s="10"/>
      <c r="AGU1582" s="10"/>
      <c r="AGV1582" s="10"/>
      <c r="AGW1582" s="10"/>
      <c r="AGX1582" s="10"/>
      <c r="AGY1582" s="10"/>
      <c r="AGZ1582" s="10"/>
      <c r="AHA1582" s="10"/>
      <c r="AHB1582" s="10"/>
      <c r="AHC1582" s="10"/>
      <c r="AHD1582" s="10"/>
      <c r="AHE1582" s="10"/>
      <c r="AHF1582" s="10"/>
      <c r="AHG1582" s="10"/>
      <c r="AHH1582" s="10"/>
      <c r="AHI1582" s="10"/>
      <c r="AHJ1582" s="10"/>
      <c r="AHK1582" s="10"/>
      <c r="AHL1582" s="10"/>
      <c r="AHM1582" s="10"/>
      <c r="AHN1582" s="10"/>
      <c r="AHO1582" s="10"/>
      <c r="AHP1582" s="10"/>
      <c r="AHQ1582" s="10"/>
      <c r="AHR1582" s="10"/>
      <c r="AHS1582" s="10"/>
      <c r="AHT1582" s="10"/>
      <c r="AHU1582" s="10"/>
      <c r="AHV1582" s="10"/>
      <c r="AHW1582" s="10"/>
      <c r="AHX1582" s="10"/>
      <c r="AHY1582" s="10"/>
      <c r="AHZ1582" s="10"/>
      <c r="AIA1582" s="10"/>
      <c r="AIB1582" s="10"/>
      <c r="AIC1582" s="10"/>
      <c r="AID1582" s="10"/>
      <c r="AIE1582" s="10"/>
      <c r="AIF1582" s="10"/>
      <c r="AIG1582" s="10"/>
      <c r="AIH1582" s="10"/>
      <c r="AII1582" s="10"/>
      <c r="AIJ1582" s="10"/>
      <c r="AIK1582" s="10"/>
      <c r="AIL1582" s="10"/>
      <c r="AIM1582" s="10"/>
      <c r="AIN1582" s="10"/>
      <c r="AIO1582" s="10"/>
      <c r="AIP1582" s="10"/>
      <c r="AIQ1582" s="10"/>
      <c r="AIR1582" s="10"/>
      <c r="AIS1582" s="10"/>
      <c r="AIT1582" s="10"/>
      <c r="AIU1582" s="10"/>
      <c r="AIV1582" s="10"/>
      <c r="AIW1582" s="10"/>
      <c r="AIX1582" s="10"/>
      <c r="AIY1582" s="10"/>
      <c r="AIZ1582" s="10"/>
      <c r="AJA1582" s="10"/>
      <c r="AJB1582" s="10"/>
      <c r="AJC1582" s="10"/>
      <c r="AJD1582" s="10"/>
      <c r="AJE1582" s="10"/>
      <c r="AJF1582" s="10"/>
      <c r="AJG1582" s="10"/>
      <c r="AJH1582" s="10"/>
      <c r="AJI1582" s="10"/>
      <c r="AJJ1582" s="10"/>
      <c r="AJK1582" s="10"/>
      <c r="AJL1582" s="10"/>
      <c r="AJM1582" s="10"/>
      <c r="AJN1582" s="10"/>
      <c r="AJO1582" s="10"/>
      <c r="AJP1582" s="10"/>
      <c r="AJQ1582" s="10"/>
      <c r="AJR1582" s="10"/>
      <c r="AJS1582" s="10"/>
      <c r="AJT1582" s="10"/>
      <c r="AJU1582" s="10"/>
      <c r="AJV1582" s="10"/>
      <c r="AJW1582" s="10"/>
      <c r="AJX1582" s="10"/>
      <c r="AJY1582" s="10"/>
      <c r="AJZ1582" s="10"/>
      <c r="AKA1582" s="10"/>
      <c r="AKB1582" s="10"/>
      <c r="AKC1582" s="10"/>
      <c r="AKD1582" s="10"/>
      <c r="AKE1582" s="10"/>
      <c r="AKF1582" s="10"/>
      <c r="AKG1582" s="10"/>
      <c r="AKH1582" s="10"/>
      <c r="AKI1582" s="10"/>
      <c r="AKJ1582" s="10"/>
      <c r="AKK1582" s="10"/>
      <c r="AKL1582" s="10"/>
      <c r="AKM1582" s="10"/>
      <c r="AKN1582" s="10"/>
      <c r="AKO1582" s="10"/>
      <c r="AKP1582" s="10"/>
      <c r="AKQ1582" s="10"/>
      <c r="AKR1582" s="10"/>
      <c r="AKS1582" s="10"/>
      <c r="AKT1582" s="10"/>
      <c r="AKU1582" s="10"/>
      <c r="AKV1582" s="10"/>
      <c r="AKW1582" s="10"/>
      <c r="AKX1582" s="10"/>
      <c r="AKY1582" s="10"/>
      <c r="AKZ1582" s="10"/>
      <c r="ALA1582" s="10"/>
      <c r="ALB1582" s="10"/>
      <c r="ALC1582" s="10"/>
      <c r="ALD1582" s="10"/>
      <c r="ALE1582" s="10"/>
      <c r="ALF1582" s="10"/>
      <c r="ALG1582" s="10"/>
      <c r="ALH1582" s="10"/>
      <c r="ALI1582" s="10"/>
      <c r="ALJ1582" s="10"/>
      <c r="ALK1582" s="10"/>
      <c r="ALL1582" s="10"/>
      <c r="ALM1582" s="10"/>
      <c r="ALN1582" s="10"/>
      <c r="ALO1582" s="10"/>
      <c r="ALP1582" s="10"/>
      <c r="ALQ1582" s="10"/>
      <c r="ALR1582" s="10"/>
      <c r="ALS1582" s="10"/>
      <c r="ALT1582" s="10"/>
      <c r="ALU1582" s="10"/>
      <c r="ALV1582" s="10"/>
      <c r="ALW1582" s="10"/>
      <c r="ALX1582" s="10"/>
      <c r="ALY1582" s="10"/>
      <c r="ALZ1582" s="10"/>
      <c r="AMA1582" s="10"/>
      <c r="AMB1582" s="10"/>
      <c r="AMC1582" s="10"/>
      <c r="AMD1582" s="10"/>
      <c r="AME1582" s="10"/>
      <c r="AMF1582" s="10"/>
      <c r="AMG1582" s="10"/>
      <c r="AMH1582" s="10"/>
      <c r="AMI1582" s="10"/>
      <c r="AMJ1582" s="10"/>
      <c r="AMK1582" s="10"/>
      <c r="AML1582" s="10"/>
      <c r="AMM1582" s="10"/>
      <c r="AMN1582" s="10"/>
      <c r="AMO1582" s="10"/>
      <c r="AMP1582" s="10"/>
      <c r="AMQ1582" s="10"/>
      <c r="AMR1582" s="10"/>
      <c r="AMS1582" s="10"/>
      <c r="AMT1582" s="10"/>
      <c r="AMU1582" s="10"/>
      <c r="AMV1582" s="10"/>
      <c r="AMW1582" s="10"/>
      <c r="AMX1582" s="10"/>
      <c r="AMY1582" s="10"/>
      <c r="AMZ1582" s="10"/>
      <c r="ANA1582" s="10"/>
      <c r="ANB1582" s="10"/>
      <c r="ANC1582" s="10"/>
      <c r="AND1582" s="10"/>
      <c r="ANE1582" s="10"/>
      <c r="ANF1582" s="10"/>
      <c r="ANG1582" s="10"/>
      <c r="ANH1582" s="10"/>
      <c r="ANI1582" s="10"/>
      <c r="ANJ1582" s="10"/>
      <c r="ANK1582" s="10"/>
      <c r="ANL1582" s="10"/>
      <c r="ANM1582" s="10"/>
      <c r="ANN1582" s="10"/>
      <c r="ANO1582" s="10"/>
      <c r="ANP1582" s="10"/>
      <c r="ANQ1582" s="10"/>
      <c r="ANR1582" s="10"/>
      <c r="ANS1582" s="10"/>
      <c r="ANT1582" s="10"/>
      <c r="ANU1582" s="10"/>
      <c r="ANV1582" s="10"/>
      <c r="ANW1582" s="10"/>
      <c r="ANX1582" s="10"/>
      <c r="ANY1582" s="10"/>
      <c r="ANZ1582" s="10"/>
      <c r="AOA1582" s="10"/>
      <c r="AOB1582" s="10"/>
      <c r="AOC1582" s="10"/>
      <c r="AOD1582" s="10"/>
      <c r="AOE1582" s="10"/>
      <c r="AOF1582" s="10"/>
      <c r="AOG1582" s="10"/>
      <c r="AOH1582" s="10"/>
      <c r="AOI1582" s="10"/>
      <c r="AOJ1582" s="10"/>
      <c r="AOK1582" s="10"/>
      <c r="AOL1582" s="10"/>
      <c r="AOM1582" s="10"/>
      <c r="AON1582" s="10"/>
      <c r="AOO1582" s="10"/>
      <c r="AOP1582" s="10"/>
      <c r="AOQ1582" s="10"/>
      <c r="AOR1582" s="10"/>
      <c r="AOS1582" s="10"/>
      <c r="AOT1582" s="10"/>
      <c r="AOU1582" s="10"/>
      <c r="AOV1582" s="10"/>
      <c r="AOW1582" s="10"/>
      <c r="AOX1582" s="10"/>
      <c r="AOY1582" s="10"/>
      <c r="AOZ1582" s="10"/>
      <c r="APA1582" s="10"/>
      <c r="APB1582" s="10"/>
      <c r="APC1582" s="10"/>
      <c r="APD1582" s="10"/>
      <c r="APE1582" s="10"/>
      <c r="APF1582" s="10"/>
      <c r="APG1582" s="10"/>
      <c r="APH1582" s="10"/>
      <c r="API1582" s="10"/>
      <c r="APJ1582" s="10"/>
      <c r="APK1582" s="10"/>
      <c r="APL1582" s="10"/>
      <c r="APM1582" s="10"/>
      <c r="APN1582" s="10"/>
      <c r="APO1582" s="10"/>
      <c r="APP1582" s="10"/>
      <c r="APQ1582" s="10"/>
      <c r="APR1582" s="10"/>
      <c r="APS1582" s="10"/>
      <c r="APT1582" s="10"/>
      <c r="APU1582" s="10"/>
      <c r="APV1582" s="10"/>
      <c r="APW1582" s="10"/>
      <c r="APX1582" s="10"/>
      <c r="APY1582" s="10"/>
      <c r="APZ1582" s="10"/>
      <c r="AQA1582" s="10"/>
      <c r="AQB1582" s="10"/>
      <c r="AQC1582" s="10"/>
      <c r="AQD1582" s="10"/>
      <c r="AQE1582" s="10"/>
      <c r="AQF1582" s="10"/>
      <c r="AQG1582" s="10"/>
      <c r="AQH1582" s="10"/>
      <c r="AQI1582" s="10"/>
      <c r="AQJ1582" s="10"/>
      <c r="AQK1582" s="10"/>
      <c r="AQL1582" s="10"/>
      <c r="AQM1582" s="10"/>
      <c r="AQN1582" s="10"/>
      <c r="AQO1582" s="10"/>
      <c r="AQP1582" s="10"/>
      <c r="AQQ1582" s="10"/>
      <c r="AQR1582" s="10"/>
      <c r="AQS1582" s="10"/>
      <c r="AQT1582" s="10"/>
      <c r="AQU1582" s="10"/>
      <c r="AQV1582" s="10"/>
      <c r="AQW1582" s="10"/>
      <c r="AQX1582" s="10"/>
      <c r="AQY1582" s="10"/>
      <c r="AQZ1582" s="10"/>
      <c r="ARA1582" s="10"/>
      <c r="ARB1582" s="10"/>
      <c r="ARC1582" s="10"/>
      <c r="ARD1582" s="10"/>
      <c r="ARE1582" s="10"/>
      <c r="ARF1582" s="10"/>
      <c r="ARG1582" s="10"/>
      <c r="ARH1582" s="10"/>
      <c r="ARI1582" s="10"/>
      <c r="ARJ1582" s="10"/>
      <c r="ARK1582" s="10"/>
      <c r="ARL1582" s="10"/>
      <c r="ARM1582" s="10"/>
      <c r="ARN1582" s="10"/>
      <c r="ARO1582" s="10"/>
      <c r="ARP1582" s="10"/>
      <c r="ARQ1582" s="10"/>
      <c r="ARR1582" s="10"/>
      <c r="ARS1582" s="10"/>
      <c r="ART1582" s="10"/>
      <c r="ARU1582" s="10"/>
      <c r="ARV1582" s="10"/>
      <c r="ARW1582" s="10"/>
      <c r="ARX1582" s="10"/>
      <c r="ARY1582" s="10"/>
      <c r="ARZ1582" s="10"/>
      <c r="ASA1582" s="10"/>
      <c r="ASB1582" s="10"/>
      <c r="ASC1582" s="10"/>
      <c r="ASD1582" s="10"/>
      <c r="ASE1582" s="10"/>
      <c r="ASF1582" s="10"/>
      <c r="ASG1582" s="10"/>
      <c r="ASH1582" s="10"/>
      <c r="ASI1582" s="10"/>
      <c r="ASJ1582" s="10"/>
      <c r="ASK1582" s="10"/>
      <c r="ASL1582" s="10"/>
      <c r="ASM1582" s="10"/>
      <c r="ASN1582" s="10"/>
      <c r="ASO1582" s="10"/>
      <c r="ASP1582" s="10"/>
      <c r="ASQ1582" s="10"/>
      <c r="ASR1582" s="10"/>
      <c r="ASS1582" s="10"/>
      <c r="AST1582" s="10"/>
      <c r="ASU1582" s="10"/>
      <c r="ASV1582" s="10"/>
      <c r="ASW1582" s="10"/>
      <c r="ASX1582" s="10"/>
      <c r="ASY1582" s="10"/>
      <c r="ASZ1582" s="10"/>
      <c r="ATA1582" s="10"/>
      <c r="ATB1582" s="10"/>
      <c r="ATC1582" s="10"/>
      <c r="ATD1582" s="10"/>
      <c r="ATE1582" s="10"/>
      <c r="ATF1582" s="10"/>
      <c r="ATG1582" s="10"/>
      <c r="ATH1582" s="10"/>
      <c r="ATI1582" s="10"/>
      <c r="ATJ1582" s="10"/>
      <c r="ATK1582" s="10"/>
      <c r="ATL1582" s="10"/>
      <c r="ATM1582" s="10"/>
      <c r="ATN1582" s="10"/>
      <c r="ATO1582" s="10"/>
      <c r="ATP1582" s="10"/>
      <c r="ATQ1582" s="10"/>
      <c r="ATR1582" s="10"/>
      <c r="ATS1582" s="10"/>
      <c r="ATT1582" s="10"/>
      <c r="ATU1582" s="10"/>
      <c r="ATV1582" s="10"/>
      <c r="ATW1582" s="10"/>
      <c r="ATX1582" s="10"/>
      <c r="ATY1582" s="10"/>
      <c r="ATZ1582" s="10"/>
      <c r="AUA1582" s="10"/>
      <c r="AUB1582" s="10"/>
      <c r="AUC1582" s="10"/>
      <c r="AUD1582" s="10"/>
      <c r="AUE1582" s="10"/>
      <c r="AUF1582" s="10"/>
      <c r="AUG1582" s="10"/>
      <c r="AUH1582" s="10"/>
      <c r="AUI1582" s="10"/>
      <c r="AUJ1582" s="10"/>
      <c r="AUK1582" s="10"/>
      <c r="AUL1582" s="10"/>
      <c r="AUM1582" s="10"/>
      <c r="AUN1582" s="10"/>
      <c r="AUO1582" s="10"/>
      <c r="AUP1582" s="10"/>
      <c r="AUQ1582" s="10"/>
      <c r="AUR1582" s="10"/>
      <c r="AUS1582" s="10"/>
      <c r="AUT1582" s="10"/>
      <c r="AUU1582" s="10"/>
      <c r="AUV1582" s="10"/>
      <c r="AUW1582" s="10"/>
      <c r="AUX1582" s="10"/>
      <c r="AUY1582" s="10"/>
      <c r="AUZ1582" s="10"/>
      <c r="AVA1582" s="10"/>
      <c r="AVB1582" s="10"/>
      <c r="AVC1582" s="10"/>
      <c r="AVD1582" s="10"/>
      <c r="AVE1582" s="10"/>
      <c r="AVF1582" s="10"/>
      <c r="AVG1582" s="10"/>
      <c r="AVH1582" s="10"/>
      <c r="AVI1582" s="10"/>
      <c r="AVJ1582" s="10"/>
      <c r="AVK1582" s="10"/>
      <c r="AVL1582" s="10"/>
      <c r="AVM1582" s="10"/>
      <c r="AVN1582" s="10"/>
      <c r="AVO1582" s="10"/>
      <c r="AVP1582" s="10"/>
      <c r="AVQ1582" s="10"/>
      <c r="AVR1582" s="10"/>
      <c r="AVS1582" s="10"/>
      <c r="AVT1582" s="10"/>
      <c r="AVU1582" s="10"/>
      <c r="AVV1582" s="10"/>
      <c r="AVW1582" s="10"/>
      <c r="AVX1582" s="10"/>
      <c r="AVY1582" s="10"/>
      <c r="AVZ1582" s="10"/>
      <c r="AWA1582" s="10"/>
      <c r="AWB1582" s="10"/>
      <c r="AWC1582" s="10"/>
      <c r="AWD1582" s="10"/>
      <c r="AWE1582" s="10"/>
      <c r="AWF1582" s="10"/>
      <c r="AWG1582" s="10"/>
      <c r="AWH1582" s="10"/>
      <c r="AWI1582" s="10"/>
      <c r="AWJ1582" s="10"/>
      <c r="AWK1582" s="10"/>
      <c r="AWL1582" s="10"/>
      <c r="AWM1582" s="10"/>
      <c r="AWN1582" s="10"/>
      <c r="AWO1582" s="10"/>
      <c r="AWP1582" s="10"/>
      <c r="AWQ1582" s="10"/>
      <c r="AWR1582" s="10"/>
      <c r="AWS1582" s="10"/>
      <c r="AWT1582" s="10"/>
      <c r="AWU1582" s="10"/>
      <c r="AWV1582" s="10"/>
      <c r="AWW1582" s="10"/>
      <c r="AWX1582" s="10"/>
      <c r="AWY1582" s="10"/>
      <c r="AWZ1582" s="10"/>
      <c r="AXA1582" s="10"/>
      <c r="AXB1582" s="10"/>
      <c r="AXC1582" s="10"/>
      <c r="AXD1582" s="10"/>
      <c r="AXE1582" s="10"/>
      <c r="AXF1582" s="10"/>
      <c r="AXG1582" s="10"/>
      <c r="AXH1582" s="10"/>
      <c r="AXI1582" s="10"/>
      <c r="AXJ1582" s="10"/>
      <c r="AXK1582" s="10"/>
      <c r="AXL1582" s="10"/>
      <c r="AXM1582" s="10"/>
      <c r="AXN1582" s="10"/>
      <c r="AXO1582" s="10"/>
      <c r="AXP1582" s="10"/>
      <c r="AXQ1582" s="10"/>
      <c r="AXR1582" s="10"/>
      <c r="AXS1582" s="10"/>
      <c r="AXT1582" s="10"/>
      <c r="AXU1582" s="10"/>
      <c r="AXV1582" s="10"/>
      <c r="AXW1582" s="10"/>
      <c r="AXX1582" s="10"/>
      <c r="AXY1582" s="10"/>
      <c r="AXZ1582" s="10"/>
      <c r="AYA1582" s="10"/>
      <c r="AYB1582" s="10"/>
      <c r="AYC1582" s="10"/>
      <c r="AYD1582" s="10"/>
      <c r="AYE1582" s="10"/>
      <c r="AYF1582" s="10"/>
      <c r="AYG1582" s="10"/>
      <c r="AYH1582" s="10"/>
      <c r="AYI1582" s="10"/>
      <c r="AYJ1582" s="10"/>
      <c r="AYK1582" s="10"/>
      <c r="AYL1582" s="10"/>
      <c r="AYM1582" s="10"/>
      <c r="AYN1582" s="10"/>
      <c r="AYO1582" s="10"/>
      <c r="AYP1582" s="10"/>
      <c r="AYQ1582" s="10"/>
      <c r="AYR1582" s="10"/>
      <c r="AYS1582" s="10"/>
      <c r="AYT1582" s="10"/>
      <c r="AYU1582" s="10"/>
      <c r="AYV1582" s="10"/>
      <c r="AYW1582" s="10"/>
      <c r="AYX1582" s="10"/>
      <c r="AYY1582" s="10"/>
      <c r="AYZ1582" s="10"/>
      <c r="AZA1582" s="10"/>
      <c r="AZB1582" s="10"/>
      <c r="AZC1582" s="10"/>
      <c r="AZD1582" s="10"/>
      <c r="AZE1582" s="10"/>
      <c r="AZF1582" s="10"/>
      <c r="AZG1582" s="10"/>
      <c r="AZH1582" s="10"/>
      <c r="AZI1582" s="10"/>
      <c r="AZJ1582" s="10"/>
      <c r="AZK1582" s="10"/>
      <c r="AZL1582" s="10"/>
      <c r="AZM1582" s="10"/>
      <c r="AZN1582" s="10"/>
      <c r="AZO1582" s="10"/>
      <c r="AZP1582" s="10"/>
      <c r="AZQ1582" s="10"/>
      <c r="AZR1582" s="10"/>
      <c r="AZS1582" s="10"/>
      <c r="AZT1582" s="10"/>
      <c r="AZU1582" s="10"/>
      <c r="AZV1582" s="10"/>
      <c r="AZW1582" s="10"/>
      <c r="AZX1582" s="10"/>
      <c r="AZY1582" s="10"/>
      <c r="AZZ1582" s="10"/>
      <c r="BAA1582" s="10"/>
      <c r="BAB1582" s="10"/>
      <c r="BAC1582" s="10"/>
      <c r="BAD1582" s="10"/>
      <c r="BAE1582" s="10"/>
      <c r="BAF1582" s="10"/>
      <c r="BAG1582" s="10"/>
      <c r="BAH1582" s="10"/>
      <c r="BAI1582" s="10"/>
      <c r="BAJ1582" s="10"/>
      <c r="BAK1582" s="10"/>
      <c r="BAL1582" s="10"/>
      <c r="BAM1582" s="10"/>
      <c r="BAN1582" s="10"/>
      <c r="BAO1582" s="10"/>
      <c r="BAP1582" s="10"/>
      <c r="BAQ1582" s="10"/>
      <c r="BAR1582" s="10"/>
      <c r="BAS1582" s="10"/>
      <c r="BAT1582" s="10"/>
      <c r="BAU1582" s="10"/>
      <c r="BAV1582" s="10"/>
      <c r="BAW1582" s="10"/>
      <c r="BAX1582" s="10"/>
      <c r="BAY1582" s="10"/>
      <c r="BAZ1582" s="10"/>
      <c r="BBA1582" s="10"/>
      <c r="BBB1582" s="10"/>
      <c r="BBC1582" s="10"/>
      <c r="BBD1582" s="10"/>
      <c r="BBE1582" s="10"/>
      <c r="BBF1582" s="10"/>
      <c r="BBG1582" s="10"/>
      <c r="BBH1582" s="10"/>
      <c r="BBI1582" s="10"/>
      <c r="BBJ1582" s="10"/>
      <c r="BBK1582" s="10"/>
      <c r="BBL1582" s="10"/>
      <c r="BBM1582" s="10"/>
      <c r="BBN1582" s="10"/>
      <c r="BBO1582" s="10"/>
      <c r="BBP1582" s="10"/>
      <c r="BBQ1582" s="10"/>
      <c r="BBR1582" s="10"/>
      <c r="BBS1582" s="10"/>
      <c r="BBT1582" s="10"/>
      <c r="BBU1582" s="10"/>
      <c r="BBV1582" s="10"/>
      <c r="BBW1582" s="10"/>
      <c r="BBX1582" s="10"/>
      <c r="BBY1582" s="10"/>
      <c r="BBZ1582" s="10"/>
      <c r="BCA1582" s="10"/>
      <c r="BCB1582" s="10"/>
      <c r="BCC1582" s="10"/>
      <c r="BCD1582" s="10"/>
      <c r="BCE1582" s="10"/>
      <c r="BCF1582" s="10"/>
      <c r="BCG1582" s="10"/>
      <c r="BCH1582" s="10"/>
      <c r="BCI1582" s="10"/>
      <c r="BCJ1582" s="10"/>
      <c r="BCK1582" s="10"/>
      <c r="BCL1582" s="10"/>
      <c r="BCM1582" s="10"/>
      <c r="BCN1582" s="10"/>
      <c r="BCO1582" s="10"/>
      <c r="BCP1582" s="10"/>
      <c r="BCQ1582" s="10"/>
      <c r="BCR1582" s="10"/>
      <c r="BCS1582" s="10"/>
      <c r="BCT1582" s="10"/>
      <c r="BCU1582" s="10"/>
      <c r="BCV1582" s="10"/>
      <c r="BCW1582" s="10"/>
      <c r="BCX1582" s="10"/>
      <c r="BCY1582" s="10"/>
      <c r="BCZ1582" s="10"/>
      <c r="BDA1582" s="10"/>
      <c r="BDB1582" s="10"/>
      <c r="BDC1582" s="10"/>
      <c r="BDD1582" s="10"/>
      <c r="BDE1582" s="10"/>
      <c r="BDF1582" s="10"/>
      <c r="BDG1582" s="10"/>
      <c r="BDH1582" s="10"/>
      <c r="BDI1582" s="10"/>
      <c r="BDJ1582" s="10"/>
      <c r="BDK1582" s="10"/>
      <c r="BDL1582" s="10"/>
      <c r="BDM1582" s="10"/>
      <c r="BDN1582" s="10"/>
      <c r="BDO1582" s="10"/>
      <c r="BDP1582" s="10"/>
      <c r="BDQ1582" s="10"/>
      <c r="BDR1582" s="10"/>
      <c r="BDS1582" s="10"/>
      <c r="BDT1582" s="10"/>
      <c r="BDU1582" s="10"/>
      <c r="BDV1582" s="10"/>
      <c r="BDW1582" s="10"/>
      <c r="BDX1582" s="10"/>
      <c r="BDY1582" s="10"/>
      <c r="BDZ1582" s="10"/>
      <c r="BEA1582" s="10"/>
      <c r="BEB1582" s="10"/>
      <c r="BEC1582" s="10"/>
      <c r="BED1582" s="10"/>
      <c r="BEE1582" s="10"/>
      <c r="BEF1582" s="10"/>
      <c r="BEG1582" s="10"/>
      <c r="BEH1582" s="10"/>
      <c r="BEI1582" s="10"/>
      <c r="BEJ1582" s="10"/>
      <c r="BEK1582" s="10"/>
      <c r="BEL1582" s="10"/>
      <c r="BEM1582" s="10"/>
      <c r="BEN1582" s="10"/>
      <c r="BEO1582" s="10"/>
      <c r="BEP1582" s="10"/>
      <c r="BEQ1582" s="10"/>
      <c r="BER1582" s="10"/>
      <c r="BES1582" s="10"/>
      <c r="BET1582" s="10"/>
      <c r="BEU1582" s="10"/>
      <c r="BEV1582" s="10"/>
      <c r="BEW1582" s="10"/>
      <c r="BEX1582" s="10"/>
      <c r="BEY1582" s="10"/>
      <c r="BEZ1582" s="10"/>
      <c r="BFA1582" s="10"/>
      <c r="BFB1582" s="10"/>
      <c r="BFC1582" s="10"/>
      <c r="BFD1582" s="10"/>
      <c r="BFE1582" s="10"/>
      <c r="BFF1582" s="10"/>
      <c r="BFG1582" s="10"/>
      <c r="BFH1582" s="10"/>
      <c r="BFI1582" s="10"/>
      <c r="BFJ1582" s="10"/>
      <c r="BFK1582" s="10"/>
      <c r="BFL1582" s="10"/>
      <c r="BFM1582" s="10"/>
      <c r="BFN1582" s="10"/>
      <c r="BFO1582" s="10"/>
      <c r="BFP1582" s="10"/>
      <c r="BFQ1582" s="10"/>
      <c r="BFR1582" s="10"/>
      <c r="BFS1582" s="10"/>
      <c r="BFT1582" s="10"/>
      <c r="BFU1582" s="10"/>
      <c r="BFV1582" s="10"/>
      <c r="BFW1582" s="10"/>
      <c r="BFX1582" s="10"/>
      <c r="BFY1582" s="10"/>
      <c r="BFZ1582" s="10"/>
      <c r="BGA1582" s="10"/>
      <c r="BGB1582" s="10"/>
      <c r="BGC1582" s="10"/>
      <c r="BGD1582" s="10"/>
      <c r="BGE1582" s="10"/>
      <c r="BGF1582" s="10"/>
      <c r="BGG1582" s="10"/>
      <c r="BGH1582" s="10"/>
      <c r="BGI1582" s="10"/>
      <c r="BGJ1582" s="10"/>
      <c r="BGK1582" s="10"/>
      <c r="BGL1582" s="10"/>
      <c r="BGM1582" s="10"/>
      <c r="BGN1582" s="10"/>
      <c r="BGO1582" s="10"/>
      <c r="BGP1582" s="10"/>
      <c r="BGQ1582" s="10"/>
      <c r="BGR1582" s="10"/>
      <c r="BGS1582" s="10"/>
      <c r="BGT1582" s="10"/>
      <c r="BGU1582" s="10"/>
      <c r="BGV1582" s="10"/>
      <c r="BGW1582" s="10"/>
      <c r="BGX1582" s="10"/>
      <c r="BGY1582" s="10"/>
      <c r="BGZ1582" s="10"/>
      <c r="BHA1582" s="10"/>
      <c r="BHB1582" s="10"/>
      <c r="BHC1582" s="10"/>
      <c r="BHD1582" s="10"/>
      <c r="BHE1582" s="10"/>
      <c r="BHF1582" s="10"/>
      <c r="BHG1582" s="10"/>
      <c r="BHH1582" s="10"/>
      <c r="BHI1582" s="10"/>
      <c r="BHJ1582" s="10"/>
      <c r="BHK1582" s="10"/>
      <c r="BHL1582" s="10"/>
      <c r="BHM1582" s="10"/>
      <c r="BHN1582" s="10"/>
      <c r="BHO1582" s="10"/>
      <c r="BHP1582" s="10"/>
      <c r="BHQ1582" s="10"/>
      <c r="BHR1582" s="10"/>
      <c r="BHS1582" s="10"/>
      <c r="BHT1582" s="10"/>
      <c r="BHU1582" s="10"/>
      <c r="BHV1582" s="10"/>
      <c r="BHW1582" s="10"/>
      <c r="BHX1582" s="10"/>
      <c r="BHY1582" s="10"/>
      <c r="BHZ1582" s="10"/>
      <c r="BIA1582" s="10"/>
      <c r="BIB1582" s="10"/>
      <c r="BIC1582" s="10"/>
      <c r="BID1582" s="10"/>
      <c r="BIE1582" s="10"/>
      <c r="BIF1582" s="10"/>
      <c r="BIG1582" s="10"/>
      <c r="BIH1582" s="10"/>
      <c r="BII1582" s="10"/>
      <c r="BIJ1582" s="10"/>
      <c r="BIK1582" s="10"/>
      <c r="BIL1582" s="10"/>
      <c r="BIM1582" s="10"/>
      <c r="BIN1582" s="10"/>
      <c r="BIO1582" s="10"/>
      <c r="BIP1582" s="10"/>
      <c r="BIQ1582" s="10"/>
      <c r="BIR1582" s="10"/>
      <c r="BIS1582" s="10"/>
      <c r="BIT1582" s="10"/>
      <c r="BIU1582" s="10"/>
      <c r="BIV1582" s="10"/>
      <c r="BIW1582" s="10"/>
      <c r="BIX1582" s="10"/>
      <c r="BIY1582" s="10"/>
      <c r="BIZ1582" s="10"/>
      <c r="BJA1582" s="10"/>
      <c r="BJB1582" s="10"/>
      <c r="BJC1582" s="10"/>
      <c r="BJD1582" s="10"/>
      <c r="BJE1582" s="10"/>
      <c r="BJF1582" s="10"/>
      <c r="BJG1582" s="10"/>
      <c r="BJH1582" s="10"/>
      <c r="BJI1582" s="10"/>
      <c r="BJJ1582" s="10"/>
      <c r="BJK1582" s="10"/>
      <c r="BJL1582" s="10"/>
      <c r="BJM1582" s="10"/>
      <c r="BJN1582" s="10"/>
      <c r="BJO1582" s="10"/>
      <c r="BJP1582" s="10"/>
      <c r="BJQ1582" s="10"/>
      <c r="BJR1582" s="10"/>
      <c r="BJS1582" s="10"/>
      <c r="BJT1582" s="10"/>
      <c r="BJU1582" s="10"/>
      <c r="BJV1582" s="10"/>
      <c r="BJW1582" s="10"/>
      <c r="BJX1582" s="10"/>
      <c r="BJY1582" s="10"/>
      <c r="BJZ1582" s="10"/>
      <c r="BKA1582" s="10"/>
      <c r="BKB1582" s="10"/>
      <c r="BKC1582" s="10"/>
      <c r="BKD1582" s="10"/>
      <c r="BKE1582" s="10"/>
      <c r="BKF1582" s="10"/>
      <c r="BKG1582" s="10"/>
      <c r="BKH1582" s="10"/>
      <c r="BKI1582" s="10"/>
      <c r="BKJ1582" s="10"/>
      <c r="BKK1582" s="10"/>
      <c r="BKL1582" s="10"/>
      <c r="BKM1582" s="10"/>
      <c r="BKN1582" s="10"/>
      <c r="BKO1582" s="10"/>
      <c r="BKP1582" s="10"/>
      <c r="BKQ1582" s="10"/>
      <c r="BKR1582" s="10"/>
      <c r="BKS1582" s="10"/>
      <c r="BKT1582" s="10"/>
      <c r="BKU1582" s="10"/>
      <c r="BKV1582" s="10"/>
      <c r="BKW1582" s="10"/>
      <c r="BKX1582" s="10"/>
      <c r="BKY1582" s="10"/>
      <c r="BKZ1582" s="10"/>
      <c r="BLA1582" s="10"/>
      <c r="BLB1582" s="10"/>
      <c r="BLC1582" s="10"/>
      <c r="BLD1582" s="10"/>
      <c r="BLE1582" s="10"/>
      <c r="BLF1582" s="10"/>
      <c r="BLG1582" s="10"/>
      <c r="BLH1582" s="10"/>
      <c r="BLI1582" s="10"/>
      <c r="BLJ1582" s="10"/>
      <c r="BLK1582" s="10"/>
      <c r="BLL1582" s="10"/>
      <c r="BLM1582" s="10"/>
      <c r="BLN1582" s="10"/>
      <c r="BLO1582" s="10"/>
      <c r="BLP1582" s="10"/>
      <c r="BLQ1582" s="10"/>
      <c r="BLR1582" s="10"/>
      <c r="BLS1582" s="10"/>
      <c r="BLT1582" s="10"/>
      <c r="BLU1582" s="10"/>
      <c r="BLV1582" s="10"/>
      <c r="BLW1582" s="10"/>
      <c r="BLX1582" s="10"/>
      <c r="BLY1582" s="10"/>
      <c r="BLZ1582" s="10"/>
      <c r="BMA1582" s="10"/>
      <c r="BMB1582" s="10"/>
      <c r="BMC1582" s="10"/>
      <c r="BMD1582" s="10"/>
      <c r="BME1582" s="10"/>
      <c r="BMF1582" s="10"/>
      <c r="BMG1582" s="10"/>
      <c r="BMH1582" s="10"/>
      <c r="BMI1582" s="10"/>
      <c r="BMJ1582" s="10"/>
      <c r="BMK1582" s="10"/>
      <c r="BML1582" s="10"/>
      <c r="BMM1582" s="10"/>
      <c r="BMN1582" s="10"/>
      <c r="BMO1582" s="10"/>
      <c r="BMP1582" s="10"/>
      <c r="BMQ1582" s="10"/>
      <c r="BMR1582" s="10"/>
      <c r="BMS1582" s="10"/>
      <c r="BMT1582" s="10"/>
      <c r="BMU1582" s="10"/>
      <c r="BMV1582" s="10"/>
      <c r="BMW1582" s="10"/>
      <c r="BMX1582" s="10"/>
      <c r="BMY1582" s="10"/>
      <c r="BMZ1582" s="10"/>
      <c r="BNA1582" s="10"/>
      <c r="BNB1582" s="10"/>
      <c r="BNC1582" s="10"/>
      <c r="BND1582" s="10"/>
      <c r="BNE1582" s="10"/>
      <c r="BNF1582" s="10"/>
      <c r="BNG1582" s="10"/>
      <c r="BNH1582" s="10"/>
      <c r="BNI1582" s="10"/>
      <c r="BNJ1582" s="10"/>
      <c r="BNK1582" s="10"/>
      <c r="BNL1582" s="10"/>
      <c r="BNM1582" s="10"/>
      <c r="BNN1582" s="10"/>
      <c r="BNO1582" s="10"/>
      <c r="BNP1582" s="10"/>
      <c r="BNQ1582" s="10"/>
      <c r="BNR1582" s="10"/>
      <c r="BNS1582" s="10"/>
      <c r="BNT1582" s="10"/>
      <c r="BNU1582" s="10"/>
      <c r="BNV1582" s="10"/>
      <c r="BNW1582" s="10"/>
      <c r="BNX1582" s="10"/>
      <c r="BNY1582" s="10"/>
      <c r="BNZ1582" s="10"/>
      <c r="BOA1582" s="10"/>
      <c r="BOB1582" s="10"/>
      <c r="BOC1582" s="10"/>
      <c r="BOD1582" s="10"/>
      <c r="BOE1582" s="10"/>
      <c r="BOF1582" s="10"/>
      <c r="BOG1582" s="10"/>
      <c r="BOH1582" s="10"/>
      <c r="BOI1582" s="10"/>
      <c r="BOJ1582" s="10"/>
      <c r="BOK1582" s="10"/>
      <c r="BOL1582" s="10"/>
      <c r="BOM1582" s="10"/>
      <c r="BON1582" s="10"/>
      <c r="BOO1582" s="10"/>
      <c r="BOP1582" s="10"/>
      <c r="BOQ1582" s="10"/>
      <c r="BOR1582" s="10"/>
      <c r="BOS1582" s="10"/>
      <c r="BOT1582" s="10"/>
      <c r="BOU1582" s="10"/>
      <c r="BOV1582" s="10"/>
      <c r="BOW1582" s="10"/>
      <c r="BOX1582" s="10"/>
      <c r="BOY1582" s="10"/>
      <c r="BOZ1582" s="10"/>
      <c r="BPA1582" s="10"/>
      <c r="BPB1582" s="10"/>
      <c r="BPC1582" s="10"/>
      <c r="BPD1582" s="10"/>
      <c r="BPE1582" s="10"/>
      <c r="BPF1582" s="10"/>
      <c r="BPG1582" s="10"/>
      <c r="BPH1582" s="10"/>
      <c r="BPI1582" s="10"/>
      <c r="BPJ1582" s="10"/>
      <c r="BPK1582" s="10"/>
      <c r="BPL1582" s="10"/>
      <c r="BPM1582" s="10"/>
      <c r="BPN1582" s="10"/>
      <c r="BPO1582" s="10"/>
      <c r="BPP1582" s="10"/>
      <c r="BPQ1582" s="10"/>
      <c r="BPR1582" s="10"/>
      <c r="BPS1582" s="10"/>
      <c r="BPT1582" s="10"/>
      <c r="BPU1582" s="10"/>
      <c r="BPV1582" s="10"/>
      <c r="BPW1582" s="10"/>
      <c r="BPX1582" s="10"/>
      <c r="BPY1582" s="10"/>
      <c r="BPZ1582" s="10"/>
      <c r="BQA1582" s="10"/>
      <c r="BQB1582" s="10"/>
      <c r="BQC1582" s="10"/>
      <c r="BQD1582" s="10"/>
      <c r="BQE1582" s="10"/>
      <c r="BQF1582" s="10"/>
      <c r="BQG1582" s="10"/>
      <c r="BQH1582" s="10"/>
      <c r="BQI1582" s="10"/>
      <c r="BQJ1582" s="10"/>
      <c r="BQK1582" s="10"/>
      <c r="BQL1582" s="10"/>
      <c r="BQM1582" s="10"/>
      <c r="BQN1582" s="10"/>
      <c r="BQO1582" s="10"/>
      <c r="BQP1582" s="10"/>
      <c r="BQQ1582" s="10"/>
      <c r="BQR1582" s="10"/>
      <c r="BQS1582" s="10"/>
      <c r="BQT1582" s="10"/>
      <c r="BQU1582" s="10"/>
      <c r="BQV1582" s="10"/>
      <c r="BQW1582" s="10"/>
      <c r="BQX1582" s="10"/>
      <c r="BQY1582" s="10"/>
      <c r="BQZ1582" s="10"/>
      <c r="BRA1582" s="10"/>
      <c r="BRB1582" s="10"/>
      <c r="BRC1582" s="10"/>
      <c r="BRD1582" s="10"/>
      <c r="BRE1582" s="10"/>
      <c r="BRF1582" s="10"/>
      <c r="BRG1582" s="10"/>
      <c r="BRH1582" s="10"/>
      <c r="BRI1582" s="10"/>
      <c r="BRJ1582" s="10"/>
      <c r="BRK1582" s="10"/>
      <c r="BRL1582" s="10"/>
      <c r="BRM1582" s="10"/>
      <c r="BRN1582" s="10"/>
      <c r="BRO1582" s="10"/>
      <c r="BRP1582" s="10"/>
      <c r="BRQ1582" s="10"/>
      <c r="BRR1582" s="10"/>
      <c r="BRS1582" s="10"/>
      <c r="BRT1582" s="10"/>
      <c r="BRU1582" s="10"/>
      <c r="BRV1582" s="10"/>
      <c r="BRW1582" s="10"/>
      <c r="BRX1582" s="10"/>
      <c r="BRY1582" s="10"/>
      <c r="BRZ1582" s="10"/>
      <c r="BSA1582" s="10"/>
      <c r="BSB1582" s="10"/>
      <c r="BSC1582" s="10"/>
      <c r="BSD1582" s="10"/>
      <c r="BSE1582" s="10"/>
      <c r="BSF1582" s="10"/>
      <c r="BSG1582" s="10"/>
      <c r="BSH1582" s="10"/>
      <c r="BSI1582" s="10"/>
      <c r="BSJ1582" s="10"/>
      <c r="BSK1582" s="10"/>
      <c r="BSL1582" s="10"/>
      <c r="BSM1582" s="10"/>
      <c r="BSN1582" s="10"/>
      <c r="BSO1582" s="10"/>
      <c r="BSP1582" s="10"/>
      <c r="BSQ1582" s="10"/>
      <c r="BSR1582" s="10"/>
      <c r="BSS1582" s="10"/>
      <c r="BST1582" s="10"/>
      <c r="BSU1582" s="10"/>
      <c r="BSV1582" s="10"/>
      <c r="BSW1582" s="10"/>
      <c r="BSX1582" s="10"/>
      <c r="BSY1582" s="10"/>
      <c r="BSZ1582" s="10"/>
      <c r="BTA1582" s="10"/>
      <c r="BTB1582" s="10"/>
      <c r="BTC1582" s="10"/>
      <c r="BTD1582" s="10"/>
      <c r="BTE1582" s="10"/>
      <c r="BTF1582" s="10"/>
      <c r="BTG1582" s="10"/>
      <c r="BTH1582" s="10"/>
      <c r="BTI1582" s="10"/>
      <c r="BTJ1582" s="10"/>
      <c r="BTK1582" s="10"/>
      <c r="BTL1582" s="10"/>
      <c r="BTM1582" s="10"/>
      <c r="BTN1582" s="10"/>
      <c r="BTO1582" s="10"/>
      <c r="BTP1582" s="10"/>
      <c r="BTQ1582" s="10"/>
      <c r="BTR1582" s="10"/>
      <c r="BTS1582" s="10"/>
      <c r="BTT1582" s="10"/>
      <c r="BTU1582" s="10"/>
      <c r="BTV1582" s="10"/>
      <c r="BTW1582" s="10"/>
      <c r="BTX1582" s="10"/>
      <c r="BTY1582" s="10"/>
      <c r="BTZ1582" s="10"/>
      <c r="BUA1582" s="10"/>
      <c r="BUB1582" s="10"/>
      <c r="BUC1582" s="10"/>
      <c r="BUD1582" s="10"/>
      <c r="BUE1582" s="10"/>
      <c r="BUF1582" s="10"/>
      <c r="BUG1582" s="10"/>
      <c r="BUH1582" s="10"/>
      <c r="BUI1582" s="10"/>
      <c r="BUJ1582" s="10"/>
      <c r="BUK1582" s="10"/>
      <c r="BUL1582" s="10"/>
      <c r="BUM1582" s="10"/>
      <c r="BUN1582" s="10"/>
      <c r="BUO1582" s="10"/>
      <c r="BUP1582" s="10"/>
      <c r="BUQ1582" s="10"/>
      <c r="BUR1582" s="10"/>
      <c r="BUS1582" s="10"/>
      <c r="BUT1582" s="10"/>
      <c r="BUU1582" s="10"/>
      <c r="BUV1582" s="10"/>
      <c r="BUW1582" s="10"/>
      <c r="BUX1582" s="10"/>
      <c r="BUY1582" s="10"/>
      <c r="BUZ1582" s="10"/>
      <c r="BVA1582" s="10"/>
      <c r="BVB1582" s="10"/>
      <c r="BVC1582" s="10"/>
      <c r="BVD1582" s="10"/>
      <c r="BVE1582" s="10"/>
      <c r="BVF1582" s="10"/>
      <c r="BVG1582" s="10"/>
      <c r="BVH1582" s="10"/>
      <c r="BVI1582" s="10"/>
      <c r="BVJ1582" s="10"/>
      <c r="BVK1582" s="10"/>
      <c r="BVL1582" s="10"/>
      <c r="BVM1582" s="10"/>
      <c r="BVN1582" s="10"/>
      <c r="BVO1582" s="10"/>
      <c r="BVP1582" s="10"/>
      <c r="BVQ1582" s="10"/>
      <c r="BVR1582" s="10"/>
      <c r="BVS1582" s="10"/>
      <c r="BVT1582" s="10"/>
      <c r="BVU1582" s="10"/>
      <c r="BVV1582" s="10"/>
      <c r="BVW1582" s="10"/>
      <c r="BVX1582" s="10"/>
      <c r="BVY1582" s="10"/>
      <c r="BVZ1582" s="10"/>
      <c r="BWA1582" s="10"/>
      <c r="BWB1582" s="10"/>
      <c r="BWC1582" s="10"/>
      <c r="BWD1582" s="10"/>
      <c r="BWE1582" s="10"/>
      <c r="BWF1582" s="10"/>
      <c r="BWG1582" s="10"/>
      <c r="BWH1582" s="10"/>
      <c r="BWI1582" s="10"/>
      <c r="BWJ1582" s="10"/>
      <c r="BWK1582" s="10"/>
      <c r="BWL1582" s="10"/>
      <c r="BWM1582" s="10"/>
      <c r="BWN1582" s="10"/>
      <c r="BWO1582" s="10"/>
      <c r="BWP1582" s="10"/>
      <c r="BWQ1582" s="10"/>
      <c r="BWR1582" s="10"/>
      <c r="BWS1582" s="10"/>
      <c r="BWT1582" s="10"/>
      <c r="BWU1582" s="10"/>
      <c r="BWV1582" s="10"/>
      <c r="BWW1582" s="10"/>
      <c r="BWX1582" s="10"/>
      <c r="BWY1582" s="10"/>
      <c r="BWZ1582" s="10"/>
      <c r="BXA1582" s="10"/>
      <c r="BXB1582" s="10"/>
      <c r="BXC1582" s="10"/>
      <c r="BXD1582" s="10"/>
      <c r="BXE1582" s="10"/>
      <c r="BXF1582" s="10"/>
      <c r="BXG1582" s="10"/>
      <c r="BXH1582" s="10"/>
      <c r="BXI1582" s="10"/>
      <c r="BXJ1582" s="10"/>
      <c r="BXK1582" s="10"/>
      <c r="BXL1582" s="10"/>
      <c r="BXM1582" s="10"/>
      <c r="BXN1582" s="10"/>
      <c r="BXO1582" s="10"/>
      <c r="BXP1582" s="10"/>
      <c r="BXQ1582" s="10"/>
      <c r="BXR1582" s="10"/>
      <c r="BXS1582" s="10"/>
      <c r="BXT1582" s="10"/>
      <c r="BXU1582" s="10"/>
      <c r="BXV1582" s="10"/>
      <c r="BXW1582" s="10"/>
      <c r="BXX1582" s="10"/>
      <c r="BXY1582" s="10"/>
      <c r="BXZ1582" s="10"/>
      <c r="BYA1582" s="10"/>
      <c r="BYB1582" s="10"/>
      <c r="BYC1582" s="10"/>
      <c r="BYD1582" s="10"/>
      <c r="BYE1582" s="10"/>
      <c r="BYF1582" s="10"/>
      <c r="BYG1582" s="10"/>
      <c r="BYH1582" s="10"/>
      <c r="BYI1582" s="10"/>
      <c r="BYJ1582" s="10"/>
      <c r="BYK1582" s="10"/>
      <c r="BYL1582" s="10"/>
      <c r="BYM1582" s="10"/>
      <c r="BYN1582" s="10"/>
      <c r="BYO1582" s="10"/>
      <c r="BYP1582" s="10"/>
      <c r="BYQ1582" s="10"/>
      <c r="BYR1582" s="10"/>
      <c r="BYS1582" s="10"/>
      <c r="BYT1582" s="10"/>
      <c r="BYU1582" s="10"/>
      <c r="BYV1582" s="10"/>
      <c r="BYW1582" s="10"/>
      <c r="BYX1582" s="10"/>
      <c r="BYY1582" s="10"/>
      <c r="BYZ1582" s="10"/>
      <c r="BZA1582" s="10"/>
      <c r="BZB1582" s="10"/>
      <c r="BZC1582" s="10"/>
      <c r="BZD1582" s="10"/>
      <c r="BZE1582" s="10"/>
      <c r="BZF1582" s="10"/>
      <c r="BZG1582" s="10"/>
      <c r="BZH1582" s="10"/>
      <c r="BZI1582" s="10"/>
      <c r="BZJ1582" s="10"/>
      <c r="BZK1582" s="10"/>
      <c r="BZL1582" s="10"/>
      <c r="BZM1582" s="10"/>
      <c r="BZN1582" s="10"/>
      <c r="BZO1582" s="10"/>
      <c r="BZP1582" s="10"/>
      <c r="BZQ1582" s="10"/>
      <c r="BZR1582" s="10"/>
      <c r="BZS1582" s="10"/>
      <c r="BZT1582" s="10"/>
      <c r="BZU1582" s="10"/>
      <c r="BZV1582" s="10"/>
      <c r="BZW1582" s="10"/>
      <c r="BZX1582" s="10"/>
      <c r="BZY1582" s="10"/>
      <c r="BZZ1582" s="10"/>
      <c r="CAA1582" s="10"/>
      <c r="CAB1582" s="10"/>
      <c r="CAC1582" s="10"/>
      <c r="CAD1582" s="10"/>
      <c r="CAE1582" s="10"/>
      <c r="CAF1582" s="10"/>
      <c r="CAG1582" s="10"/>
      <c r="CAH1582" s="10"/>
      <c r="CAI1582" s="10"/>
      <c r="CAJ1582" s="10"/>
      <c r="CAK1582" s="10"/>
      <c r="CAL1582" s="10"/>
      <c r="CAM1582" s="10"/>
      <c r="CAN1582" s="10"/>
      <c r="CAO1582" s="10"/>
      <c r="CAP1582" s="10"/>
      <c r="CAQ1582" s="10"/>
      <c r="CAR1582" s="10"/>
      <c r="CAS1582" s="10"/>
      <c r="CAT1582" s="10"/>
      <c r="CAU1582" s="10"/>
      <c r="CAV1582" s="10"/>
      <c r="CAW1582" s="10"/>
      <c r="CAX1582" s="10"/>
      <c r="CAY1582" s="10"/>
      <c r="CAZ1582" s="10"/>
      <c r="CBA1582" s="10"/>
      <c r="CBB1582" s="10"/>
      <c r="CBC1582" s="10"/>
      <c r="CBD1582" s="10"/>
      <c r="CBE1582" s="10"/>
      <c r="CBF1582" s="10"/>
      <c r="CBG1582" s="10"/>
      <c r="CBH1582" s="10"/>
      <c r="CBI1582" s="10"/>
      <c r="CBJ1582" s="10"/>
      <c r="CBK1582" s="10"/>
      <c r="CBL1582" s="10"/>
      <c r="CBM1582" s="10"/>
      <c r="CBN1582" s="10"/>
      <c r="CBO1582" s="10"/>
      <c r="CBP1582" s="10"/>
      <c r="CBQ1582" s="10"/>
      <c r="CBR1582" s="10"/>
      <c r="CBS1582" s="10"/>
      <c r="CBT1582" s="10"/>
      <c r="CBU1582" s="10"/>
      <c r="CBV1582" s="10"/>
      <c r="CBW1582" s="10"/>
      <c r="CBX1582" s="10"/>
      <c r="CBY1582" s="10"/>
      <c r="CBZ1582" s="10"/>
      <c r="CCA1582" s="10"/>
      <c r="CCB1582" s="10"/>
      <c r="CCC1582" s="10"/>
      <c r="CCD1582" s="10"/>
      <c r="CCE1582" s="10"/>
      <c r="CCF1582" s="10"/>
      <c r="CCG1582" s="10"/>
      <c r="CCH1582" s="10"/>
      <c r="CCI1582" s="10"/>
      <c r="CCJ1582" s="10"/>
      <c r="CCK1582" s="10"/>
      <c r="CCL1582" s="10"/>
      <c r="CCM1582" s="10"/>
      <c r="CCN1582" s="10"/>
      <c r="CCO1582" s="10"/>
      <c r="CCP1582" s="10"/>
      <c r="CCQ1582" s="10"/>
      <c r="CCR1582" s="10"/>
      <c r="CCS1582" s="10"/>
      <c r="CCT1582" s="10"/>
      <c r="CCU1582" s="10"/>
      <c r="CCV1582" s="10"/>
      <c r="CCW1582" s="10"/>
      <c r="CCX1582" s="10"/>
      <c r="CCY1582" s="10"/>
      <c r="CCZ1582" s="10"/>
      <c r="CDA1582" s="10"/>
      <c r="CDB1582" s="10"/>
      <c r="CDC1582" s="10"/>
      <c r="CDD1582" s="10"/>
      <c r="CDE1582" s="10"/>
      <c r="CDF1582" s="10"/>
      <c r="CDG1582" s="10"/>
      <c r="CDH1582" s="10"/>
      <c r="CDI1582" s="10"/>
      <c r="CDJ1582" s="10"/>
      <c r="CDK1582" s="10"/>
      <c r="CDL1582" s="10"/>
      <c r="CDM1582" s="10"/>
      <c r="CDN1582" s="10"/>
      <c r="CDO1582" s="10"/>
      <c r="CDP1582" s="10"/>
      <c r="CDQ1582" s="10"/>
      <c r="CDR1582" s="10"/>
      <c r="CDS1582" s="10"/>
      <c r="CDT1582" s="10"/>
      <c r="CDU1582" s="10"/>
      <c r="CDV1582" s="10"/>
      <c r="CDW1582" s="10"/>
      <c r="CDX1582" s="10"/>
      <c r="CDY1582" s="10"/>
      <c r="CDZ1582" s="10"/>
      <c r="CEA1582" s="10"/>
      <c r="CEB1582" s="10"/>
      <c r="CEC1582" s="10"/>
      <c r="CED1582" s="10"/>
      <c r="CEE1582" s="10"/>
      <c r="CEF1582" s="10"/>
      <c r="CEG1582" s="10"/>
      <c r="CEH1582" s="10"/>
      <c r="CEI1582" s="10"/>
      <c r="CEJ1582" s="10"/>
      <c r="CEK1582" s="10"/>
      <c r="CEL1582" s="10"/>
      <c r="CEM1582" s="10"/>
      <c r="CEN1582" s="10"/>
      <c r="CEO1582" s="10"/>
      <c r="CEP1582" s="10"/>
      <c r="CEQ1582" s="10"/>
      <c r="CER1582" s="10"/>
      <c r="CES1582" s="10"/>
      <c r="CET1582" s="10"/>
      <c r="CEU1582" s="10"/>
      <c r="CEV1582" s="10"/>
      <c r="CEW1582" s="10"/>
      <c r="CEX1582" s="10"/>
      <c r="CEY1582" s="10"/>
      <c r="CEZ1582" s="10"/>
      <c r="CFA1582" s="10"/>
      <c r="CFB1582" s="10"/>
      <c r="CFC1582" s="10"/>
      <c r="CFD1582" s="10"/>
      <c r="CFE1582" s="10"/>
      <c r="CFF1582" s="10"/>
      <c r="CFG1582" s="10"/>
      <c r="CFH1582" s="10"/>
      <c r="CFI1582" s="10"/>
      <c r="CFJ1582" s="10"/>
      <c r="CFK1582" s="10"/>
      <c r="CFL1582" s="10"/>
      <c r="CFM1582" s="10"/>
      <c r="CFN1582" s="10"/>
      <c r="CFO1582" s="10"/>
      <c r="CFP1582" s="10"/>
      <c r="CFQ1582" s="10"/>
      <c r="CFR1582" s="10"/>
      <c r="CFS1582" s="10"/>
      <c r="CFT1582" s="10"/>
      <c r="CFU1582" s="10"/>
      <c r="CFV1582" s="10"/>
      <c r="CFW1582" s="10"/>
      <c r="CFX1582" s="10"/>
      <c r="CFY1582" s="10"/>
      <c r="CFZ1582" s="10"/>
      <c r="CGA1582" s="10"/>
      <c r="CGB1582" s="10"/>
      <c r="CGC1582" s="10"/>
      <c r="CGD1582" s="10"/>
      <c r="CGE1582" s="10"/>
      <c r="CGF1582" s="10"/>
      <c r="CGG1582" s="10"/>
      <c r="CGH1582" s="10"/>
      <c r="CGI1582" s="10"/>
      <c r="CGJ1582" s="10"/>
      <c r="CGK1582" s="10"/>
      <c r="CGL1582" s="10"/>
      <c r="CGM1582" s="10"/>
      <c r="CGN1582" s="10"/>
      <c r="CGO1582" s="10"/>
      <c r="CGP1582" s="10"/>
      <c r="CGQ1582" s="10"/>
      <c r="CGR1582" s="10"/>
      <c r="CGS1582" s="10"/>
      <c r="CGT1582" s="10"/>
      <c r="CGU1582" s="10"/>
      <c r="CGV1582" s="10"/>
      <c r="CGW1582" s="10"/>
      <c r="CGX1582" s="10"/>
      <c r="CGY1582" s="10"/>
      <c r="CGZ1582" s="10"/>
      <c r="CHA1582" s="10"/>
      <c r="CHB1582" s="10"/>
      <c r="CHC1582" s="10"/>
      <c r="CHD1582" s="10"/>
      <c r="CHE1582" s="10"/>
      <c r="CHF1582" s="10"/>
      <c r="CHG1582" s="10"/>
      <c r="CHH1582" s="10"/>
      <c r="CHI1582" s="10"/>
      <c r="CHJ1582" s="10"/>
      <c r="CHK1582" s="10"/>
      <c r="CHL1582" s="10"/>
      <c r="CHM1582" s="10"/>
      <c r="CHN1582" s="10"/>
      <c r="CHO1582" s="10"/>
      <c r="CHP1582" s="10"/>
      <c r="CHQ1582" s="10"/>
      <c r="CHR1582" s="10"/>
      <c r="CHS1582" s="10"/>
      <c r="CHT1582" s="10"/>
      <c r="CHU1582" s="10"/>
      <c r="CHV1582" s="10"/>
      <c r="CHW1582" s="10"/>
      <c r="CHX1582" s="10"/>
      <c r="CHY1582" s="10"/>
      <c r="CHZ1582" s="10"/>
      <c r="CIA1582" s="10"/>
      <c r="CIB1582" s="10"/>
      <c r="CIC1582" s="10"/>
      <c r="CID1582" s="10"/>
      <c r="CIE1582" s="10"/>
      <c r="CIF1582" s="10"/>
      <c r="CIG1582" s="10"/>
      <c r="CIH1582" s="10"/>
      <c r="CII1582" s="10"/>
      <c r="CIJ1582" s="10"/>
      <c r="CIK1582" s="10"/>
      <c r="CIL1582" s="10"/>
      <c r="CIM1582" s="10"/>
      <c r="CIN1582" s="10"/>
      <c r="CIO1582" s="10"/>
      <c r="CIP1582" s="10"/>
      <c r="CIQ1582" s="10"/>
      <c r="CIR1582" s="10"/>
      <c r="CIS1582" s="10"/>
      <c r="CIT1582" s="10"/>
      <c r="CIU1582" s="10"/>
      <c r="CIV1582" s="10"/>
      <c r="CIW1582" s="10"/>
      <c r="CIX1582" s="10"/>
      <c r="CIY1582" s="10"/>
      <c r="CIZ1582" s="10"/>
      <c r="CJA1582" s="10"/>
      <c r="CJB1582" s="10"/>
      <c r="CJC1582" s="10"/>
      <c r="CJD1582" s="10"/>
      <c r="CJE1582" s="10"/>
      <c r="CJF1582" s="10"/>
      <c r="CJG1582" s="10"/>
      <c r="CJH1582" s="10"/>
      <c r="CJI1582" s="10"/>
      <c r="CJJ1582" s="10"/>
      <c r="CJK1582" s="10"/>
      <c r="CJL1582" s="10"/>
      <c r="CJM1582" s="10"/>
      <c r="CJN1582" s="10"/>
      <c r="CJO1582" s="10"/>
      <c r="CJP1582" s="10"/>
      <c r="CJQ1582" s="10"/>
      <c r="CJR1582" s="10"/>
      <c r="CJS1582" s="10"/>
      <c r="CJT1582" s="10"/>
      <c r="CJU1582" s="10"/>
      <c r="CJV1582" s="10"/>
      <c r="CJW1582" s="10"/>
      <c r="CJX1582" s="10"/>
      <c r="CJY1582" s="10"/>
      <c r="CJZ1582" s="10"/>
      <c r="CKA1582" s="10"/>
      <c r="CKB1582" s="10"/>
      <c r="CKC1582" s="10"/>
      <c r="CKD1582" s="10"/>
      <c r="CKE1582" s="10"/>
      <c r="CKF1582" s="10"/>
      <c r="CKG1582" s="10"/>
      <c r="CKH1582" s="10"/>
      <c r="CKI1582" s="10"/>
      <c r="CKJ1582" s="10"/>
      <c r="CKK1582" s="10"/>
      <c r="CKL1582" s="10"/>
      <c r="CKM1582" s="10"/>
      <c r="CKN1582" s="10"/>
      <c r="CKO1582" s="10"/>
      <c r="CKP1582" s="10"/>
      <c r="CKQ1582" s="10"/>
      <c r="CKR1582" s="10"/>
      <c r="CKS1582" s="10"/>
      <c r="CKT1582" s="10"/>
      <c r="CKU1582" s="10"/>
      <c r="CKV1582" s="10"/>
      <c r="CKW1582" s="10"/>
      <c r="CKX1582" s="10"/>
      <c r="CKY1582" s="10"/>
      <c r="CKZ1582" s="10"/>
      <c r="CLA1582" s="10"/>
      <c r="CLB1582" s="10"/>
      <c r="CLC1582" s="10"/>
      <c r="CLD1582" s="10"/>
      <c r="CLE1582" s="10"/>
      <c r="CLF1582" s="10"/>
      <c r="CLG1582" s="10"/>
      <c r="CLH1582" s="10"/>
      <c r="CLI1582" s="10"/>
      <c r="CLJ1582" s="10"/>
      <c r="CLK1582" s="10"/>
      <c r="CLL1582" s="10"/>
      <c r="CLM1582" s="10"/>
      <c r="CLN1582" s="10"/>
      <c r="CLO1582" s="10"/>
      <c r="CLP1582" s="10"/>
      <c r="CLQ1582" s="10"/>
      <c r="CLR1582" s="10"/>
      <c r="CLS1582" s="10"/>
      <c r="CLT1582" s="10"/>
      <c r="CLU1582" s="10"/>
      <c r="CLV1582" s="10"/>
      <c r="CLW1582" s="10"/>
      <c r="CLX1582" s="10"/>
      <c r="CLY1582" s="10"/>
      <c r="CLZ1582" s="10"/>
      <c r="CMA1582" s="10"/>
      <c r="CMB1582" s="10"/>
      <c r="CMC1582" s="10"/>
      <c r="CMD1582" s="10"/>
      <c r="CME1582" s="10"/>
      <c r="CMF1582" s="10"/>
      <c r="CMG1582" s="10"/>
      <c r="CMH1582" s="10"/>
      <c r="CMI1582" s="10"/>
      <c r="CMJ1582" s="10"/>
      <c r="CMK1582" s="10"/>
      <c r="CML1582" s="10"/>
      <c r="CMM1582" s="10"/>
      <c r="CMN1582" s="10"/>
      <c r="CMO1582" s="10"/>
      <c r="CMP1582" s="10"/>
      <c r="CMQ1582" s="10"/>
      <c r="CMR1582" s="10"/>
      <c r="CMS1582" s="10"/>
      <c r="CMT1582" s="10"/>
      <c r="CMU1582" s="10"/>
      <c r="CMV1582" s="10"/>
      <c r="CMW1582" s="10"/>
      <c r="CMX1582" s="10"/>
      <c r="CMY1582" s="10"/>
      <c r="CMZ1582" s="10"/>
      <c r="CNA1582" s="10"/>
      <c r="CNB1582" s="10"/>
      <c r="CNC1582" s="10"/>
      <c r="CND1582" s="10"/>
      <c r="CNE1582" s="10"/>
      <c r="CNF1582" s="10"/>
      <c r="CNG1582" s="10"/>
      <c r="CNH1582" s="10"/>
      <c r="CNI1582" s="10"/>
      <c r="CNJ1582" s="10"/>
      <c r="CNK1582" s="10"/>
      <c r="CNL1582" s="10"/>
      <c r="CNM1582" s="10"/>
      <c r="CNN1582" s="10"/>
      <c r="CNO1582" s="10"/>
      <c r="CNP1582" s="10"/>
      <c r="CNQ1582" s="10"/>
      <c r="CNR1582" s="10"/>
      <c r="CNS1582" s="10"/>
      <c r="CNT1582" s="10"/>
      <c r="CNU1582" s="10"/>
      <c r="CNV1582" s="10"/>
      <c r="CNW1582" s="10"/>
      <c r="CNX1582" s="10"/>
      <c r="CNY1582" s="10"/>
      <c r="CNZ1582" s="10"/>
      <c r="COA1582" s="10"/>
      <c r="COB1582" s="10"/>
      <c r="COC1582" s="10"/>
      <c r="COD1582" s="10"/>
      <c r="COE1582" s="10"/>
      <c r="COF1582" s="10"/>
      <c r="COG1582" s="10"/>
      <c r="COH1582" s="10"/>
      <c r="COI1582" s="10"/>
      <c r="COJ1582" s="10"/>
      <c r="COK1582" s="10"/>
      <c r="COL1582" s="10"/>
      <c r="COM1582" s="10"/>
      <c r="CON1582" s="10"/>
      <c r="COO1582" s="10"/>
      <c r="COP1582" s="10"/>
      <c r="COQ1582" s="10"/>
      <c r="COR1582" s="10"/>
      <c r="COS1582" s="10"/>
      <c r="COT1582" s="10"/>
      <c r="COU1582" s="10"/>
      <c r="COV1582" s="10"/>
      <c r="COW1582" s="10"/>
      <c r="COX1582" s="10"/>
      <c r="COY1582" s="10"/>
      <c r="COZ1582" s="10"/>
      <c r="CPA1582" s="10"/>
      <c r="CPB1582" s="10"/>
      <c r="CPC1582" s="10"/>
      <c r="CPD1582" s="10"/>
      <c r="CPE1582" s="10"/>
      <c r="CPF1582" s="10"/>
      <c r="CPG1582" s="10"/>
      <c r="CPH1582" s="10"/>
      <c r="CPI1582" s="10"/>
      <c r="CPJ1582" s="10"/>
      <c r="CPK1582" s="10"/>
      <c r="CPL1582" s="10"/>
      <c r="CPM1582" s="10"/>
      <c r="CPN1582" s="10"/>
      <c r="CPO1582" s="10"/>
      <c r="CPP1582" s="10"/>
      <c r="CPQ1582" s="10"/>
      <c r="CPR1582" s="10"/>
      <c r="CPS1582" s="10"/>
      <c r="CPT1582" s="10"/>
      <c r="CPU1582" s="10"/>
      <c r="CPV1582" s="10"/>
      <c r="CPW1582" s="10"/>
      <c r="CPX1582" s="10"/>
      <c r="CPY1582" s="10"/>
      <c r="CPZ1582" s="10"/>
      <c r="CQA1582" s="10"/>
      <c r="CQB1582" s="10"/>
      <c r="CQC1582" s="10"/>
      <c r="CQD1582" s="10"/>
      <c r="CQE1582" s="10"/>
      <c r="CQF1582" s="10"/>
      <c r="CQG1582" s="10"/>
      <c r="CQH1582" s="10"/>
      <c r="CQI1582" s="10"/>
      <c r="CQJ1582" s="10"/>
      <c r="CQK1582" s="10"/>
      <c r="CQL1582" s="10"/>
      <c r="CQM1582" s="10"/>
      <c r="CQN1582" s="10"/>
      <c r="CQO1582" s="10"/>
      <c r="CQP1582" s="10"/>
      <c r="CQQ1582" s="10"/>
      <c r="CQR1582" s="10"/>
      <c r="CQS1582" s="10"/>
      <c r="CQT1582" s="10"/>
      <c r="CQU1582" s="10"/>
      <c r="CQV1582" s="10"/>
      <c r="CQW1582" s="10"/>
      <c r="CQX1582" s="10"/>
      <c r="CQY1582" s="10"/>
      <c r="CQZ1582" s="10"/>
      <c r="CRA1582" s="10"/>
      <c r="CRB1582" s="10"/>
      <c r="CRC1582" s="10"/>
      <c r="CRD1582" s="10"/>
      <c r="CRE1582" s="10"/>
      <c r="CRF1582" s="10"/>
      <c r="CRG1582" s="10"/>
      <c r="CRH1582" s="10"/>
      <c r="CRI1582" s="10"/>
      <c r="CRJ1582" s="10"/>
      <c r="CRK1582" s="10"/>
      <c r="CRL1582" s="10"/>
      <c r="CRM1582" s="10"/>
      <c r="CRN1582" s="10"/>
      <c r="CRO1582" s="10"/>
      <c r="CRP1582" s="10"/>
      <c r="CRQ1582" s="10"/>
      <c r="CRR1582" s="10"/>
      <c r="CRS1582" s="10"/>
      <c r="CRT1582" s="10"/>
      <c r="CRU1582" s="10"/>
      <c r="CRV1582" s="10"/>
      <c r="CRW1582" s="10"/>
      <c r="CRX1582" s="10"/>
      <c r="CRY1582" s="10"/>
      <c r="CRZ1582" s="10"/>
      <c r="CSA1582" s="10"/>
      <c r="CSB1582" s="10"/>
      <c r="CSC1582" s="10"/>
      <c r="CSD1582" s="10"/>
      <c r="CSE1582" s="10"/>
      <c r="CSF1582" s="10"/>
      <c r="CSG1582" s="10"/>
      <c r="CSH1582" s="10"/>
      <c r="CSI1582" s="10"/>
      <c r="CSJ1582" s="10"/>
      <c r="CSK1582" s="10"/>
      <c r="CSL1582" s="10"/>
      <c r="CSM1582" s="10"/>
      <c r="CSN1582" s="10"/>
      <c r="CSO1582" s="10"/>
      <c r="CSP1582" s="10"/>
      <c r="CSQ1582" s="10"/>
      <c r="CSR1582" s="10"/>
      <c r="CSS1582" s="10"/>
      <c r="CST1582" s="10"/>
      <c r="CSU1582" s="10"/>
      <c r="CSV1582" s="10"/>
      <c r="CSW1582" s="10"/>
      <c r="CSX1582" s="10"/>
      <c r="CSY1582" s="10"/>
      <c r="CSZ1582" s="10"/>
      <c r="CTA1582" s="10"/>
      <c r="CTB1582" s="10"/>
      <c r="CTC1582" s="10"/>
      <c r="CTD1582" s="10"/>
      <c r="CTE1582" s="10"/>
      <c r="CTF1582" s="10"/>
      <c r="CTG1582" s="10"/>
      <c r="CTH1582" s="10"/>
      <c r="CTI1582" s="10"/>
      <c r="CTJ1582" s="10"/>
      <c r="CTK1582" s="10"/>
      <c r="CTL1582" s="10"/>
      <c r="CTM1582" s="10"/>
      <c r="CTN1582" s="10"/>
      <c r="CTO1582" s="10"/>
      <c r="CTP1582" s="10"/>
      <c r="CTQ1582" s="10"/>
      <c r="CTR1582" s="10"/>
      <c r="CTS1582" s="10"/>
      <c r="CTT1582" s="10"/>
      <c r="CTU1582" s="10"/>
      <c r="CTV1582" s="10"/>
      <c r="CTW1582" s="10"/>
      <c r="CTX1582" s="10"/>
      <c r="CTY1582" s="10"/>
      <c r="CTZ1582" s="10"/>
      <c r="CUA1582" s="10"/>
      <c r="CUB1582" s="10"/>
      <c r="CUC1582" s="10"/>
      <c r="CUD1582" s="10"/>
      <c r="CUE1582" s="10"/>
      <c r="CUF1582" s="10"/>
      <c r="CUG1582" s="10"/>
      <c r="CUH1582" s="10"/>
      <c r="CUI1582" s="10"/>
      <c r="CUJ1582" s="10"/>
      <c r="CUK1582" s="10"/>
      <c r="CUL1582" s="10"/>
      <c r="CUM1582" s="10"/>
      <c r="CUN1582" s="10"/>
      <c r="CUO1582" s="10"/>
      <c r="CUP1582" s="10"/>
      <c r="CUQ1582" s="10"/>
      <c r="CUR1582" s="10"/>
      <c r="CUS1582" s="10"/>
      <c r="CUT1582" s="10"/>
      <c r="CUU1582" s="10"/>
      <c r="CUV1582" s="10"/>
      <c r="CUW1582" s="10"/>
      <c r="CUX1582" s="10"/>
      <c r="CUY1582" s="10"/>
      <c r="CUZ1582" s="10"/>
      <c r="CVA1582" s="10"/>
      <c r="CVB1582" s="10"/>
      <c r="CVC1582" s="10"/>
      <c r="CVD1582" s="10"/>
      <c r="CVE1582" s="10"/>
      <c r="CVF1582" s="10"/>
      <c r="CVG1582" s="10"/>
      <c r="CVH1582" s="10"/>
      <c r="CVI1582" s="10"/>
      <c r="CVJ1582" s="10"/>
      <c r="CVK1582" s="10"/>
      <c r="CVL1582" s="10"/>
      <c r="CVM1582" s="10"/>
      <c r="CVN1582" s="10"/>
      <c r="CVO1582" s="10"/>
      <c r="CVP1582" s="10"/>
      <c r="CVQ1582" s="10"/>
      <c r="CVR1582" s="10"/>
      <c r="CVS1582" s="10"/>
      <c r="CVT1582" s="10"/>
      <c r="CVU1582" s="10"/>
      <c r="CVV1582" s="10"/>
      <c r="CVW1582" s="10"/>
      <c r="CVX1582" s="10"/>
      <c r="CVY1582" s="10"/>
      <c r="CVZ1582" s="10"/>
      <c r="CWA1582" s="10"/>
      <c r="CWB1582" s="10"/>
      <c r="CWC1582" s="10"/>
      <c r="CWD1582" s="10"/>
      <c r="CWE1582" s="10"/>
      <c r="CWF1582" s="10"/>
      <c r="CWG1582" s="10"/>
      <c r="CWH1582" s="10"/>
      <c r="CWI1582" s="10"/>
      <c r="CWJ1582" s="10"/>
      <c r="CWK1582" s="10"/>
      <c r="CWL1582" s="10"/>
      <c r="CWM1582" s="10"/>
      <c r="CWN1582" s="10"/>
      <c r="CWO1582" s="10"/>
      <c r="CWP1582" s="10"/>
      <c r="CWQ1582" s="10"/>
      <c r="CWR1582" s="10"/>
      <c r="CWS1582" s="10"/>
      <c r="CWT1582" s="10"/>
      <c r="CWU1582" s="10"/>
      <c r="CWV1582" s="10"/>
      <c r="CWW1582" s="10"/>
      <c r="CWX1582" s="10"/>
      <c r="CWY1582" s="10"/>
      <c r="CWZ1582" s="10"/>
      <c r="CXA1582" s="10"/>
      <c r="CXB1582" s="10"/>
      <c r="CXC1582" s="10"/>
      <c r="CXD1582" s="10"/>
      <c r="CXE1582" s="10"/>
      <c r="CXF1582" s="10"/>
      <c r="CXG1582" s="10"/>
      <c r="CXH1582" s="10"/>
      <c r="CXI1582" s="10"/>
      <c r="CXJ1582" s="10"/>
      <c r="CXK1582" s="10"/>
      <c r="CXL1582" s="10"/>
      <c r="CXM1582" s="10"/>
      <c r="CXN1582" s="10"/>
      <c r="CXO1582" s="10"/>
      <c r="CXP1582" s="10"/>
      <c r="CXQ1582" s="10"/>
      <c r="CXR1582" s="10"/>
      <c r="CXS1582" s="10"/>
      <c r="CXT1582" s="10"/>
      <c r="CXU1582" s="10"/>
      <c r="CXV1582" s="10"/>
      <c r="CXW1582" s="10"/>
      <c r="CXX1582" s="10"/>
      <c r="CXY1582" s="10"/>
      <c r="CXZ1582" s="10"/>
      <c r="CYA1582" s="10"/>
      <c r="CYB1582" s="10"/>
      <c r="CYC1582" s="10"/>
      <c r="CYD1582" s="10"/>
      <c r="CYE1582" s="10"/>
      <c r="CYF1582" s="10"/>
      <c r="CYG1582" s="10"/>
      <c r="CYH1582" s="10"/>
      <c r="CYI1582" s="10"/>
      <c r="CYJ1582" s="10"/>
      <c r="CYK1582" s="10"/>
      <c r="CYL1582" s="10"/>
      <c r="CYM1582" s="10"/>
      <c r="CYN1582" s="10"/>
      <c r="CYO1582" s="10"/>
      <c r="CYP1582" s="10"/>
      <c r="CYQ1582" s="10"/>
      <c r="CYR1582" s="10"/>
      <c r="CYS1582" s="10"/>
      <c r="CYT1582" s="10"/>
      <c r="CYU1582" s="10"/>
      <c r="CYV1582" s="10"/>
      <c r="CYW1582" s="10"/>
      <c r="CYX1582" s="10"/>
      <c r="CYY1582" s="10"/>
      <c r="CYZ1582" s="10"/>
      <c r="CZA1582" s="10"/>
      <c r="CZB1582" s="10"/>
      <c r="CZC1582" s="10"/>
      <c r="CZD1582" s="10"/>
      <c r="CZE1582" s="10"/>
      <c r="CZF1582" s="10"/>
      <c r="CZG1582" s="10"/>
      <c r="CZH1582" s="10"/>
      <c r="CZI1582" s="10"/>
      <c r="CZJ1582" s="10"/>
      <c r="CZK1582" s="10"/>
      <c r="CZL1582" s="10"/>
      <c r="CZM1582" s="10"/>
      <c r="CZN1582" s="10"/>
      <c r="CZO1582" s="10"/>
      <c r="CZP1582" s="10"/>
      <c r="CZQ1582" s="10"/>
      <c r="CZR1582" s="10"/>
      <c r="CZS1582" s="10"/>
      <c r="CZT1582" s="10"/>
      <c r="CZU1582" s="10"/>
      <c r="CZV1582" s="10"/>
      <c r="CZW1582" s="10"/>
      <c r="CZX1582" s="10"/>
      <c r="CZY1582" s="10"/>
      <c r="CZZ1582" s="10"/>
      <c r="DAA1582" s="10"/>
      <c r="DAB1582" s="10"/>
      <c r="DAC1582" s="10"/>
      <c r="DAD1582" s="10"/>
      <c r="DAE1582" s="10"/>
      <c r="DAF1582" s="10"/>
      <c r="DAG1582" s="10"/>
      <c r="DAH1582" s="10"/>
      <c r="DAI1582" s="10"/>
      <c r="DAJ1582" s="10"/>
      <c r="DAK1582" s="10"/>
      <c r="DAL1582" s="10"/>
      <c r="DAM1582" s="10"/>
      <c r="DAN1582" s="10"/>
      <c r="DAO1582" s="10"/>
      <c r="DAP1582" s="10"/>
      <c r="DAQ1582" s="10"/>
      <c r="DAR1582" s="10"/>
      <c r="DAS1582" s="10"/>
      <c r="DAT1582" s="10"/>
      <c r="DAU1582" s="10"/>
      <c r="DAV1582" s="10"/>
      <c r="DAW1582" s="10"/>
      <c r="DAX1582" s="10"/>
      <c r="DAY1582" s="10"/>
      <c r="DAZ1582" s="10"/>
      <c r="DBA1582" s="10"/>
      <c r="DBB1582" s="10"/>
      <c r="DBC1582" s="10"/>
      <c r="DBD1582" s="10"/>
      <c r="DBE1582" s="10"/>
      <c r="DBF1582" s="10"/>
      <c r="DBG1582" s="10"/>
      <c r="DBH1582" s="10"/>
      <c r="DBI1582" s="10"/>
      <c r="DBJ1582" s="10"/>
      <c r="DBK1582" s="10"/>
      <c r="DBL1582" s="10"/>
      <c r="DBM1582" s="10"/>
      <c r="DBN1582" s="10"/>
      <c r="DBO1582" s="10"/>
      <c r="DBP1582" s="10"/>
      <c r="DBQ1582" s="10"/>
      <c r="DBR1582" s="10"/>
      <c r="DBS1582" s="10"/>
      <c r="DBT1582" s="10"/>
      <c r="DBU1582" s="10"/>
      <c r="DBV1582" s="10"/>
      <c r="DBW1582" s="10"/>
      <c r="DBX1582" s="10"/>
      <c r="DBY1582" s="10"/>
      <c r="DBZ1582" s="10"/>
      <c r="DCA1582" s="10"/>
      <c r="DCB1582" s="10"/>
      <c r="DCC1582" s="10"/>
      <c r="DCD1582" s="10"/>
      <c r="DCE1582" s="10"/>
      <c r="DCF1582" s="10"/>
      <c r="DCG1582" s="10"/>
      <c r="DCH1582" s="10"/>
      <c r="DCI1582" s="10"/>
      <c r="DCJ1582" s="10"/>
      <c r="DCK1582" s="10"/>
      <c r="DCL1582" s="10"/>
      <c r="DCM1582" s="10"/>
      <c r="DCN1582" s="10"/>
      <c r="DCO1582" s="10"/>
      <c r="DCP1582" s="10"/>
      <c r="DCQ1582" s="10"/>
      <c r="DCR1582" s="10"/>
      <c r="DCS1582" s="10"/>
      <c r="DCT1582" s="10"/>
      <c r="DCU1582" s="10"/>
      <c r="DCV1582" s="10"/>
      <c r="DCW1582" s="10"/>
      <c r="DCX1582" s="10"/>
      <c r="DCY1582" s="10"/>
      <c r="DCZ1582" s="10"/>
      <c r="DDA1582" s="10"/>
      <c r="DDB1582" s="10"/>
      <c r="DDC1582" s="10"/>
      <c r="DDD1582" s="10"/>
      <c r="DDE1582" s="10"/>
      <c r="DDF1582" s="10"/>
      <c r="DDG1582" s="10"/>
      <c r="DDH1582" s="10"/>
      <c r="DDI1582" s="10"/>
      <c r="DDJ1582" s="10"/>
      <c r="DDK1582" s="10"/>
      <c r="DDL1582" s="10"/>
      <c r="DDM1582" s="10"/>
      <c r="DDN1582" s="10"/>
      <c r="DDO1582" s="10"/>
      <c r="DDP1582" s="10"/>
      <c r="DDQ1582" s="10"/>
      <c r="DDR1582" s="10"/>
      <c r="DDS1582" s="10"/>
      <c r="DDT1582" s="10"/>
      <c r="DDU1582" s="10"/>
      <c r="DDV1582" s="10"/>
      <c r="DDW1582" s="10"/>
      <c r="DDX1582" s="10"/>
      <c r="DDY1582" s="10"/>
      <c r="DDZ1582" s="10"/>
      <c r="DEA1582" s="10"/>
      <c r="DEB1582" s="10"/>
      <c r="DEC1582" s="10"/>
      <c r="DED1582" s="10"/>
      <c r="DEE1582" s="10"/>
      <c r="DEF1582" s="10"/>
      <c r="DEG1582" s="10"/>
      <c r="DEH1582" s="10"/>
      <c r="DEI1582" s="10"/>
      <c r="DEJ1582" s="10"/>
      <c r="DEK1582" s="10"/>
      <c r="DEL1582" s="10"/>
      <c r="DEM1582" s="10"/>
      <c r="DEN1582" s="10"/>
      <c r="DEO1582" s="10"/>
      <c r="DEP1582" s="10"/>
      <c r="DEQ1582" s="10"/>
      <c r="DER1582" s="10"/>
      <c r="DES1582" s="10"/>
      <c r="DET1582" s="10"/>
      <c r="DEU1582" s="10"/>
      <c r="DEV1582" s="10"/>
      <c r="DEW1582" s="10"/>
      <c r="DEX1582" s="10"/>
      <c r="DEY1582" s="10"/>
      <c r="DEZ1582" s="10"/>
      <c r="DFA1582" s="10"/>
      <c r="DFB1582" s="10"/>
      <c r="DFC1582" s="10"/>
      <c r="DFD1582" s="10"/>
      <c r="DFE1582" s="10"/>
      <c r="DFF1582" s="10"/>
      <c r="DFG1582" s="10"/>
      <c r="DFH1582" s="10"/>
      <c r="DFI1582" s="10"/>
      <c r="DFJ1582" s="10"/>
      <c r="DFK1582" s="10"/>
      <c r="DFL1582" s="10"/>
      <c r="DFM1582" s="10"/>
      <c r="DFN1582" s="10"/>
      <c r="DFO1582" s="10"/>
      <c r="DFP1582" s="10"/>
      <c r="DFQ1582" s="10"/>
      <c r="DFR1582" s="10"/>
      <c r="DFS1582" s="10"/>
      <c r="DFT1582" s="10"/>
      <c r="DFU1582" s="10"/>
      <c r="DFV1582" s="10"/>
      <c r="DFW1582" s="10"/>
      <c r="DFX1582" s="10"/>
      <c r="DFY1582" s="10"/>
      <c r="DFZ1582" s="10"/>
      <c r="DGA1582" s="10"/>
      <c r="DGB1582" s="10"/>
      <c r="DGC1582" s="10"/>
      <c r="DGD1582" s="10"/>
      <c r="DGE1582" s="10"/>
      <c r="DGF1582" s="10"/>
      <c r="DGG1582" s="10"/>
      <c r="DGH1582" s="10"/>
      <c r="DGI1582" s="10"/>
      <c r="DGJ1582" s="10"/>
      <c r="DGK1582" s="10"/>
      <c r="DGL1582" s="10"/>
      <c r="DGM1582" s="10"/>
      <c r="DGN1582" s="10"/>
      <c r="DGO1582" s="10"/>
      <c r="DGP1582" s="10"/>
      <c r="DGQ1582" s="10"/>
      <c r="DGR1582" s="10"/>
      <c r="DGS1582" s="10"/>
      <c r="DGT1582" s="10"/>
      <c r="DGU1582" s="10"/>
      <c r="DGV1582" s="10"/>
      <c r="DGW1582" s="10"/>
      <c r="DGX1582" s="10"/>
      <c r="DGY1582" s="10"/>
      <c r="DGZ1582" s="10"/>
      <c r="DHA1582" s="10"/>
      <c r="DHB1582" s="10"/>
      <c r="DHC1582" s="10"/>
      <c r="DHD1582" s="10"/>
      <c r="DHE1582" s="10"/>
      <c r="DHF1582" s="10"/>
      <c r="DHG1582" s="10"/>
      <c r="DHH1582" s="10"/>
      <c r="DHI1582" s="10"/>
      <c r="DHJ1582" s="10"/>
      <c r="DHK1582" s="10"/>
      <c r="DHL1582" s="10"/>
      <c r="DHM1582" s="10"/>
      <c r="DHN1582" s="10"/>
      <c r="DHO1582" s="10"/>
      <c r="DHP1582" s="10"/>
      <c r="DHQ1582" s="10"/>
      <c r="DHR1582" s="10"/>
      <c r="DHS1582" s="10"/>
      <c r="DHT1582" s="10"/>
      <c r="DHU1582" s="10"/>
      <c r="DHV1582" s="10"/>
      <c r="DHW1582" s="10"/>
      <c r="DHX1582" s="10"/>
      <c r="DHY1582" s="10"/>
      <c r="DHZ1582" s="10"/>
      <c r="DIA1582" s="10"/>
      <c r="DIB1582" s="10"/>
      <c r="DIC1582" s="10"/>
      <c r="DID1582" s="10"/>
      <c r="DIE1582" s="10"/>
      <c r="DIF1582" s="10"/>
      <c r="DIG1582" s="10"/>
      <c r="DIH1582" s="10"/>
      <c r="DII1582" s="10"/>
      <c r="DIJ1582" s="10"/>
      <c r="DIK1582" s="10"/>
      <c r="DIL1582" s="10"/>
      <c r="DIM1582" s="10"/>
      <c r="DIN1582" s="10"/>
      <c r="DIO1582" s="10"/>
      <c r="DIP1582" s="10"/>
      <c r="DIQ1582" s="10"/>
      <c r="DIR1582" s="10"/>
      <c r="DIS1582" s="10"/>
      <c r="DIT1582" s="10"/>
      <c r="DIU1582" s="10"/>
      <c r="DIV1582" s="10"/>
      <c r="DIW1582" s="10"/>
      <c r="DIX1582" s="10"/>
      <c r="DIY1582" s="10"/>
      <c r="DIZ1582" s="10"/>
      <c r="DJA1582" s="10"/>
      <c r="DJB1582" s="10"/>
      <c r="DJC1582" s="10"/>
      <c r="DJD1582" s="10"/>
      <c r="DJE1582" s="10"/>
      <c r="DJF1582" s="10"/>
      <c r="DJG1582" s="10"/>
      <c r="DJH1582" s="10"/>
      <c r="DJI1582" s="10"/>
      <c r="DJJ1582" s="10"/>
      <c r="DJK1582" s="10"/>
      <c r="DJL1582" s="10"/>
      <c r="DJM1582" s="10"/>
      <c r="DJN1582" s="10"/>
      <c r="DJO1582" s="10"/>
      <c r="DJP1582" s="10"/>
      <c r="DJQ1582" s="10"/>
      <c r="DJR1582" s="10"/>
      <c r="DJS1582" s="10"/>
      <c r="DJT1582" s="10"/>
      <c r="DJU1582" s="10"/>
      <c r="DJV1582" s="10"/>
      <c r="DJW1582" s="10"/>
      <c r="DJX1582" s="10"/>
      <c r="DJY1582" s="10"/>
      <c r="DJZ1582" s="10"/>
      <c r="DKA1582" s="10"/>
      <c r="DKB1582" s="10"/>
      <c r="DKC1582" s="10"/>
      <c r="DKD1582" s="10"/>
      <c r="DKE1582" s="10"/>
      <c r="DKF1582" s="10"/>
      <c r="DKG1582" s="10"/>
      <c r="DKH1582" s="10"/>
      <c r="DKI1582" s="10"/>
      <c r="DKJ1582" s="10"/>
      <c r="DKK1582" s="10"/>
      <c r="DKL1582" s="10"/>
      <c r="DKM1582" s="10"/>
      <c r="DKN1582" s="10"/>
      <c r="DKO1582" s="10"/>
      <c r="DKP1582" s="10"/>
      <c r="DKQ1582" s="10"/>
      <c r="DKR1582" s="10"/>
      <c r="DKS1582" s="10"/>
      <c r="DKT1582" s="10"/>
      <c r="DKU1582" s="10"/>
      <c r="DKV1582" s="10"/>
      <c r="DKW1582" s="10"/>
      <c r="DKX1582" s="10"/>
      <c r="DKY1582" s="10"/>
      <c r="DKZ1582" s="10"/>
      <c r="DLA1582" s="10"/>
      <c r="DLB1582" s="10"/>
      <c r="DLC1582" s="10"/>
      <c r="DLD1582" s="10"/>
      <c r="DLE1582" s="10"/>
      <c r="DLF1582" s="10"/>
      <c r="DLG1582" s="10"/>
      <c r="DLH1582" s="10"/>
      <c r="DLI1582" s="10"/>
      <c r="DLJ1582" s="10"/>
      <c r="DLK1582" s="10"/>
      <c r="DLL1582" s="10"/>
      <c r="DLM1582" s="10"/>
      <c r="DLN1582" s="10"/>
      <c r="DLO1582" s="10"/>
      <c r="DLP1582" s="10"/>
      <c r="DLQ1582" s="10"/>
      <c r="DLR1582" s="10"/>
      <c r="DLS1582" s="10"/>
      <c r="DLT1582" s="10"/>
      <c r="DLU1582" s="10"/>
      <c r="DLV1582" s="10"/>
      <c r="DLW1582" s="10"/>
      <c r="DLX1582" s="10"/>
      <c r="DLY1582" s="10"/>
      <c r="DLZ1582" s="10"/>
      <c r="DMA1582" s="10"/>
      <c r="DMB1582" s="10"/>
      <c r="DMC1582" s="10"/>
      <c r="DMD1582" s="10"/>
      <c r="DME1582" s="10"/>
      <c r="DMF1582" s="10"/>
      <c r="DMG1582" s="10"/>
      <c r="DMH1582" s="10"/>
      <c r="DMI1582" s="10"/>
      <c r="DMJ1582" s="10"/>
      <c r="DMK1582" s="10"/>
      <c r="DML1582" s="10"/>
      <c r="DMM1582" s="10"/>
      <c r="DMN1582" s="10"/>
      <c r="DMO1582" s="10"/>
      <c r="DMP1582" s="10"/>
      <c r="DMQ1582" s="10"/>
      <c r="DMR1582" s="10"/>
      <c r="DMS1582" s="10"/>
      <c r="DMT1582" s="10"/>
      <c r="DMU1582" s="10"/>
      <c r="DMV1582" s="10"/>
      <c r="DMW1582" s="10"/>
      <c r="DMX1582" s="10"/>
      <c r="DMY1582" s="10"/>
      <c r="DMZ1582" s="10"/>
      <c r="DNA1582" s="10"/>
      <c r="DNB1582" s="10"/>
      <c r="DNC1582" s="10"/>
      <c r="DND1582" s="10"/>
      <c r="DNE1582" s="10"/>
      <c r="DNF1582" s="10"/>
      <c r="DNG1582" s="10"/>
      <c r="DNH1582" s="10"/>
      <c r="DNI1582" s="10"/>
      <c r="DNJ1582" s="10"/>
      <c r="DNK1582" s="10"/>
      <c r="DNL1582" s="10"/>
      <c r="DNM1582" s="10"/>
      <c r="DNN1582" s="10"/>
      <c r="DNO1582" s="10"/>
      <c r="DNP1582" s="10"/>
      <c r="DNQ1582" s="10"/>
      <c r="DNR1582" s="10"/>
      <c r="DNS1582" s="10"/>
      <c r="DNT1582" s="10"/>
      <c r="DNU1582" s="10"/>
      <c r="DNV1582" s="10"/>
      <c r="DNW1582" s="10"/>
      <c r="DNX1582" s="10"/>
      <c r="DNY1582" s="10"/>
      <c r="DNZ1582" s="10"/>
      <c r="DOA1582" s="10"/>
      <c r="DOB1582" s="10"/>
      <c r="DOC1582" s="10"/>
      <c r="DOD1582" s="10"/>
      <c r="DOE1582" s="10"/>
      <c r="DOF1582" s="10"/>
      <c r="DOG1582" s="10"/>
      <c r="DOH1582" s="10"/>
      <c r="DOI1582" s="10"/>
      <c r="DOJ1582" s="10"/>
      <c r="DOK1582" s="10"/>
      <c r="DOL1582" s="10"/>
      <c r="DOM1582" s="10"/>
      <c r="DON1582" s="10"/>
      <c r="DOO1582" s="10"/>
      <c r="DOP1582" s="10"/>
      <c r="DOQ1582" s="10"/>
      <c r="DOR1582" s="10"/>
      <c r="DOS1582" s="10"/>
      <c r="DOT1582" s="10"/>
      <c r="DOU1582" s="10"/>
      <c r="DOV1582" s="10"/>
      <c r="DOW1582" s="10"/>
      <c r="DOX1582" s="10"/>
      <c r="DOY1582" s="10"/>
      <c r="DOZ1582" s="10"/>
      <c r="DPA1582" s="10"/>
      <c r="DPB1582" s="10"/>
      <c r="DPC1582" s="10"/>
      <c r="DPD1582" s="10"/>
      <c r="DPE1582" s="10"/>
      <c r="DPF1582" s="10"/>
      <c r="DPG1582" s="10"/>
      <c r="DPH1582" s="10"/>
      <c r="DPI1582" s="10"/>
      <c r="DPJ1582" s="10"/>
      <c r="DPK1582" s="10"/>
      <c r="DPL1582" s="10"/>
      <c r="DPM1582" s="10"/>
      <c r="DPN1582" s="10"/>
      <c r="DPO1582" s="10"/>
      <c r="DPP1582" s="10"/>
      <c r="DPQ1582" s="10"/>
      <c r="DPR1582" s="10"/>
      <c r="DPS1582" s="10"/>
      <c r="DPT1582" s="10"/>
      <c r="DPU1582" s="10"/>
      <c r="DPV1582" s="10"/>
      <c r="DPW1582" s="10"/>
      <c r="DPX1582" s="10"/>
      <c r="DPY1582" s="10"/>
      <c r="DPZ1582" s="10"/>
      <c r="DQA1582" s="10"/>
      <c r="DQB1582" s="10"/>
      <c r="DQC1582" s="10"/>
      <c r="DQD1582" s="10"/>
      <c r="DQE1582" s="10"/>
      <c r="DQF1582" s="10"/>
      <c r="DQG1582" s="10"/>
      <c r="DQH1582" s="10"/>
      <c r="DQI1582" s="10"/>
      <c r="DQJ1582" s="10"/>
      <c r="DQK1582" s="10"/>
      <c r="DQL1582" s="10"/>
      <c r="DQM1582" s="10"/>
      <c r="DQN1582" s="10"/>
      <c r="DQO1582" s="10"/>
      <c r="DQP1582" s="10"/>
      <c r="DQQ1582" s="10"/>
      <c r="DQR1582" s="10"/>
      <c r="DQS1582" s="10"/>
      <c r="DQT1582" s="10"/>
      <c r="DQU1582" s="10"/>
      <c r="DQV1582" s="10"/>
      <c r="DQW1582" s="10"/>
      <c r="DQX1582" s="10"/>
      <c r="DQY1582" s="10"/>
      <c r="DQZ1582" s="10"/>
      <c r="DRA1582" s="10"/>
      <c r="DRB1582" s="10"/>
      <c r="DRC1582" s="10"/>
      <c r="DRD1582" s="10"/>
      <c r="DRE1582" s="10"/>
      <c r="DRF1582" s="10"/>
      <c r="DRG1582" s="10"/>
      <c r="DRH1582" s="10"/>
      <c r="DRI1582" s="10"/>
      <c r="DRJ1582" s="10"/>
      <c r="DRK1582" s="10"/>
      <c r="DRL1582" s="10"/>
      <c r="DRM1582" s="10"/>
      <c r="DRN1582" s="10"/>
      <c r="DRO1582" s="10"/>
      <c r="DRP1582" s="10"/>
      <c r="DRQ1582" s="10"/>
      <c r="DRR1582" s="10"/>
      <c r="DRS1582" s="10"/>
      <c r="DRT1582" s="10"/>
      <c r="DRU1582" s="10"/>
      <c r="DRV1582" s="10"/>
      <c r="DRW1582" s="10"/>
      <c r="DRX1582" s="10"/>
      <c r="DRY1582" s="10"/>
      <c r="DRZ1582" s="10"/>
      <c r="DSA1582" s="10"/>
      <c r="DSB1582" s="10"/>
      <c r="DSC1582" s="10"/>
      <c r="DSD1582" s="10"/>
      <c r="DSE1582" s="10"/>
      <c r="DSF1582" s="10"/>
      <c r="DSG1582" s="10"/>
      <c r="DSH1582" s="10"/>
      <c r="DSI1582" s="10"/>
      <c r="DSJ1582" s="10"/>
      <c r="DSK1582" s="10"/>
      <c r="DSL1582" s="10"/>
      <c r="DSM1582" s="10"/>
      <c r="DSN1582" s="10"/>
      <c r="DSO1582" s="10"/>
      <c r="DSP1582" s="10"/>
      <c r="DSQ1582" s="10"/>
      <c r="DSR1582" s="10"/>
      <c r="DSS1582" s="10"/>
      <c r="DST1582" s="10"/>
      <c r="DSU1582" s="10"/>
      <c r="DSV1582" s="10"/>
      <c r="DSW1582" s="10"/>
      <c r="DSX1582" s="10"/>
      <c r="DSY1582" s="10"/>
      <c r="DSZ1582" s="10"/>
      <c r="DTA1582" s="10"/>
      <c r="DTB1582" s="10"/>
      <c r="DTC1582" s="10"/>
      <c r="DTD1582" s="10"/>
      <c r="DTE1582" s="10"/>
      <c r="DTF1582" s="10"/>
      <c r="DTG1582" s="10"/>
      <c r="DTH1582" s="10"/>
      <c r="DTI1582" s="10"/>
      <c r="DTJ1582" s="10"/>
      <c r="DTK1582" s="10"/>
      <c r="DTL1582" s="10"/>
      <c r="DTM1582" s="10"/>
      <c r="DTN1582" s="10"/>
      <c r="DTO1582" s="10"/>
      <c r="DTP1582" s="10"/>
      <c r="DTQ1582" s="10"/>
      <c r="DTR1582" s="10"/>
      <c r="DTS1582" s="10"/>
      <c r="DTT1582" s="10"/>
      <c r="DTU1582" s="10"/>
      <c r="DTV1582" s="10"/>
      <c r="DTW1582" s="10"/>
      <c r="DTX1582" s="10"/>
      <c r="DTY1582" s="10"/>
      <c r="DTZ1582" s="10"/>
      <c r="DUA1582" s="10"/>
      <c r="DUB1582" s="10"/>
      <c r="DUC1582" s="10"/>
      <c r="DUD1582" s="10"/>
      <c r="DUE1582" s="10"/>
      <c r="DUF1582" s="10"/>
      <c r="DUG1582" s="10"/>
      <c r="DUH1582" s="10"/>
      <c r="DUI1582" s="10"/>
      <c r="DUJ1582" s="10"/>
      <c r="DUK1582" s="10"/>
      <c r="DUL1582" s="10"/>
      <c r="DUM1582" s="10"/>
      <c r="DUN1582" s="10"/>
      <c r="DUO1582" s="10"/>
      <c r="DUP1582" s="10"/>
      <c r="DUQ1582" s="10"/>
      <c r="DUR1582" s="10"/>
      <c r="DUS1582" s="10"/>
      <c r="DUT1582" s="10"/>
      <c r="DUU1582" s="10"/>
      <c r="DUV1582" s="10"/>
      <c r="DUW1582" s="10"/>
      <c r="DUX1582" s="10"/>
      <c r="DUY1582" s="10"/>
      <c r="DUZ1582" s="10"/>
      <c r="DVA1582" s="10"/>
      <c r="DVB1582" s="10"/>
      <c r="DVC1582" s="10"/>
      <c r="DVD1582" s="10"/>
      <c r="DVE1582" s="10"/>
      <c r="DVF1582" s="10"/>
      <c r="DVG1582" s="10"/>
      <c r="DVH1582" s="10"/>
      <c r="DVI1582" s="10"/>
      <c r="DVJ1582" s="10"/>
      <c r="DVK1582" s="10"/>
      <c r="DVL1582" s="10"/>
      <c r="DVM1582" s="10"/>
      <c r="DVN1582" s="10"/>
      <c r="DVO1582" s="10"/>
      <c r="DVP1582" s="10"/>
      <c r="DVQ1582" s="10"/>
      <c r="DVR1582" s="10"/>
      <c r="DVS1582" s="10"/>
      <c r="DVT1582" s="10"/>
      <c r="DVU1582" s="10"/>
      <c r="DVV1582" s="10"/>
      <c r="DVW1582" s="10"/>
      <c r="DVX1582" s="10"/>
      <c r="DVY1582" s="10"/>
      <c r="DVZ1582" s="10"/>
      <c r="DWA1582" s="10"/>
      <c r="DWB1582" s="10"/>
      <c r="DWC1582" s="10"/>
      <c r="DWD1582" s="10"/>
      <c r="DWE1582" s="10"/>
      <c r="DWF1582" s="10"/>
      <c r="DWG1582" s="10"/>
      <c r="DWH1582" s="10"/>
      <c r="DWI1582" s="10"/>
      <c r="DWJ1582" s="10"/>
      <c r="DWK1582" s="10"/>
      <c r="DWL1582" s="10"/>
      <c r="DWM1582" s="10"/>
      <c r="DWN1582" s="10"/>
      <c r="DWO1582" s="10"/>
      <c r="DWP1582" s="10"/>
      <c r="DWQ1582" s="10"/>
      <c r="DWR1582" s="10"/>
      <c r="DWS1582" s="10"/>
      <c r="DWT1582" s="10"/>
      <c r="DWU1582" s="10"/>
      <c r="DWV1582" s="10"/>
      <c r="DWW1582" s="10"/>
      <c r="DWX1582" s="10"/>
      <c r="DWY1582" s="10"/>
      <c r="DWZ1582" s="10"/>
      <c r="DXA1582" s="10"/>
      <c r="DXB1582" s="10"/>
      <c r="DXC1582" s="10"/>
      <c r="DXD1582" s="10"/>
      <c r="DXE1582" s="10"/>
      <c r="DXF1582" s="10"/>
      <c r="DXG1582" s="10"/>
      <c r="DXH1582" s="10"/>
      <c r="DXI1582" s="10"/>
      <c r="DXJ1582" s="10"/>
      <c r="DXK1582" s="10"/>
      <c r="DXL1582" s="10"/>
      <c r="DXM1582" s="10"/>
      <c r="DXN1582" s="10"/>
      <c r="DXO1582" s="10"/>
      <c r="DXP1582" s="10"/>
      <c r="DXQ1582" s="10"/>
      <c r="DXR1582" s="10"/>
      <c r="DXS1582" s="10"/>
      <c r="DXT1582" s="10"/>
      <c r="DXU1582" s="10"/>
      <c r="DXV1582" s="10"/>
      <c r="DXW1582" s="10"/>
      <c r="DXX1582" s="10"/>
      <c r="DXY1582" s="10"/>
      <c r="DXZ1582" s="10"/>
      <c r="DYA1582" s="10"/>
      <c r="DYB1582" s="10"/>
      <c r="DYC1582" s="10"/>
      <c r="DYD1582" s="10"/>
      <c r="DYE1582" s="10"/>
      <c r="DYF1582" s="10"/>
      <c r="DYG1582" s="10"/>
      <c r="DYH1582" s="10"/>
      <c r="DYI1582" s="10"/>
      <c r="DYJ1582" s="10"/>
      <c r="DYK1582" s="10"/>
      <c r="DYL1582" s="10"/>
      <c r="DYM1582" s="10"/>
      <c r="DYN1582" s="10"/>
      <c r="DYO1582" s="10"/>
      <c r="DYP1582" s="10"/>
      <c r="DYQ1582" s="10"/>
      <c r="DYR1582" s="10"/>
      <c r="DYS1582" s="10"/>
      <c r="DYT1582" s="10"/>
      <c r="DYU1582" s="10"/>
      <c r="DYV1582" s="10"/>
      <c r="DYW1582" s="10"/>
      <c r="DYX1582" s="10"/>
      <c r="DYY1582" s="10"/>
      <c r="DYZ1582" s="10"/>
      <c r="DZA1582" s="10"/>
      <c r="DZB1582" s="10"/>
      <c r="DZC1582" s="10"/>
      <c r="DZD1582" s="10"/>
      <c r="DZE1582" s="10"/>
      <c r="DZF1582" s="10"/>
      <c r="DZG1582" s="10"/>
      <c r="DZH1582" s="10"/>
      <c r="DZI1582" s="10"/>
      <c r="DZJ1582" s="10"/>
      <c r="DZK1582" s="10"/>
      <c r="DZL1582" s="10"/>
      <c r="DZM1582" s="10"/>
      <c r="DZN1582" s="10"/>
      <c r="DZO1582" s="10"/>
      <c r="DZP1582" s="10"/>
      <c r="DZQ1582" s="10"/>
      <c r="DZR1582" s="10"/>
      <c r="DZS1582" s="10"/>
      <c r="DZT1582" s="10"/>
      <c r="DZU1582" s="10"/>
      <c r="DZV1582" s="10"/>
      <c r="DZW1582" s="10"/>
      <c r="DZX1582" s="10"/>
      <c r="DZY1582" s="10"/>
      <c r="DZZ1582" s="10"/>
      <c r="EAA1582" s="10"/>
      <c r="EAB1582" s="10"/>
      <c r="EAC1582" s="10"/>
      <c r="EAD1582" s="10"/>
      <c r="EAE1582" s="10"/>
      <c r="EAF1582" s="10"/>
      <c r="EAG1582" s="10"/>
      <c r="EAH1582" s="10"/>
      <c r="EAI1582" s="10"/>
      <c r="EAJ1582" s="10"/>
      <c r="EAK1582" s="10"/>
      <c r="EAL1582" s="10"/>
      <c r="EAM1582" s="10"/>
      <c r="EAN1582" s="10"/>
      <c r="EAO1582" s="10"/>
      <c r="EAP1582" s="10"/>
      <c r="EAQ1582" s="10"/>
      <c r="EAR1582" s="10"/>
      <c r="EAS1582" s="10"/>
      <c r="EAT1582" s="10"/>
      <c r="EAU1582" s="10"/>
      <c r="EAV1582" s="10"/>
      <c r="EAW1582" s="10"/>
      <c r="EAX1582" s="10"/>
      <c r="EAY1582" s="10"/>
      <c r="EAZ1582" s="10"/>
      <c r="EBA1582" s="10"/>
      <c r="EBB1582" s="10"/>
      <c r="EBC1582" s="10"/>
      <c r="EBD1582" s="10"/>
      <c r="EBE1582" s="10"/>
      <c r="EBF1582" s="10"/>
      <c r="EBG1582" s="10"/>
      <c r="EBH1582" s="10"/>
      <c r="EBI1582" s="10"/>
      <c r="EBJ1582" s="10"/>
      <c r="EBK1582" s="10"/>
      <c r="EBL1582" s="10"/>
      <c r="EBM1582" s="10"/>
      <c r="EBN1582" s="10"/>
      <c r="EBO1582" s="10"/>
      <c r="EBP1582" s="10"/>
      <c r="EBQ1582" s="10"/>
      <c r="EBR1582" s="10"/>
      <c r="EBS1582" s="10"/>
      <c r="EBT1582" s="10"/>
      <c r="EBU1582" s="10"/>
      <c r="EBV1582" s="10"/>
      <c r="EBW1582" s="10"/>
      <c r="EBX1582" s="10"/>
      <c r="EBY1582" s="10"/>
      <c r="EBZ1582" s="10"/>
      <c r="ECA1582" s="10"/>
      <c r="ECB1582" s="10"/>
      <c r="ECC1582" s="10"/>
      <c r="ECD1582" s="10"/>
      <c r="ECE1582" s="10"/>
      <c r="ECF1582" s="10"/>
      <c r="ECG1582" s="10"/>
      <c r="ECH1582" s="10"/>
      <c r="ECI1582" s="10"/>
      <c r="ECJ1582" s="10"/>
      <c r="ECK1582" s="10"/>
      <c r="ECL1582" s="10"/>
      <c r="ECM1582" s="10"/>
      <c r="ECN1582" s="10"/>
      <c r="ECO1582" s="10"/>
      <c r="ECP1582" s="10"/>
      <c r="ECQ1582" s="10"/>
      <c r="ECR1582" s="10"/>
      <c r="ECS1582" s="10"/>
      <c r="ECT1582" s="10"/>
      <c r="ECU1582" s="10"/>
      <c r="ECV1582" s="10"/>
      <c r="ECW1582" s="10"/>
      <c r="ECX1582" s="10"/>
      <c r="ECY1582" s="10"/>
      <c r="ECZ1582" s="10"/>
      <c r="EDA1582" s="10"/>
      <c r="EDB1582" s="10"/>
      <c r="EDC1582" s="10"/>
      <c r="EDD1582" s="10"/>
      <c r="EDE1582" s="10"/>
      <c r="EDF1582" s="10"/>
      <c r="EDG1582" s="10"/>
      <c r="EDH1582" s="10"/>
      <c r="EDI1582" s="10"/>
      <c r="EDJ1582" s="10"/>
      <c r="EDK1582" s="10"/>
      <c r="EDL1582" s="10"/>
      <c r="EDM1582" s="10"/>
      <c r="EDN1582" s="10"/>
      <c r="EDO1582" s="10"/>
      <c r="EDP1582" s="10"/>
      <c r="EDQ1582" s="10"/>
      <c r="EDR1582" s="10"/>
      <c r="EDS1582" s="10"/>
      <c r="EDT1582" s="10"/>
      <c r="EDU1582" s="10"/>
      <c r="EDV1582" s="10"/>
      <c r="EDW1582" s="10"/>
      <c r="EDX1582" s="10"/>
      <c r="EDY1582" s="10"/>
      <c r="EDZ1582" s="10"/>
      <c r="EEA1582" s="10"/>
      <c r="EEB1582" s="10"/>
      <c r="EEC1582" s="10"/>
      <c r="EED1582" s="10"/>
      <c r="EEE1582" s="10"/>
      <c r="EEF1582" s="10"/>
      <c r="EEG1582" s="10"/>
      <c r="EEH1582" s="10"/>
      <c r="EEI1582" s="10"/>
      <c r="EEJ1582" s="10"/>
      <c r="EEK1582" s="10"/>
      <c r="EEL1582" s="10"/>
      <c r="EEM1582" s="10"/>
      <c r="EEN1582" s="10"/>
      <c r="EEO1582" s="10"/>
      <c r="EEP1582" s="10"/>
      <c r="EEQ1582" s="10"/>
      <c r="EER1582" s="10"/>
      <c r="EES1582" s="10"/>
      <c r="EET1582" s="10"/>
      <c r="EEU1582" s="10"/>
      <c r="EEV1582" s="10"/>
      <c r="EEW1582" s="10"/>
      <c r="EEX1582" s="10"/>
      <c r="EEY1582" s="10"/>
      <c r="EEZ1582" s="10"/>
      <c r="EFA1582" s="10"/>
      <c r="EFB1582" s="10"/>
      <c r="EFC1582" s="10"/>
      <c r="EFD1582" s="10"/>
      <c r="EFE1582" s="10"/>
      <c r="EFF1582" s="10"/>
      <c r="EFG1582" s="10"/>
      <c r="EFH1582" s="10"/>
      <c r="EFI1582" s="10"/>
      <c r="EFJ1582" s="10"/>
      <c r="EFK1582" s="10"/>
      <c r="EFL1582" s="10"/>
      <c r="EFM1582" s="10"/>
      <c r="EFN1582" s="10"/>
      <c r="EFO1582" s="10"/>
      <c r="EFP1582" s="10"/>
      <c r="EFQ1582" s="10"/>
      <c r="EFR1582" s="10"/>
      <c r="EFS1582" s="10"/>
      <c r="EFT1582" s="10"/>
      <c r="EFU1582" s="10"/>
      <c r="EFV1582" s="10"/>
      <c r="EFW1582" s="10"/>
      <c r="EFX1582" s="10"/>
      <c r="EFY1582" s="10"/>
      <c r="EFZ1582" s="10"/>
      <c r="EGA1582" s="10"/>
      <c r="EGB1582" s="10"/>
      <c r="EGC1582" s="10"/>
      <c r="EGD1582" s="10"/>
      <c r="EGE1582" s="10"/>
      <c r="EGF1582" s="10"/>
      <c r="EGG1582" s="10"/>
      <c r="EGH1582" s="10"/>
      <c r="EGI1582" s="10"/>
      <c r="EGJ1582" s="10"/>
      <c r="EGK1582" s="10"/>
      <c r="EGL1582" s="10"/>
      <c r="EGM1582" s="10"/>
      <c r="EGN1582" s="10"/>
      <c r="EGO1582" s="10"/>
      <c r="EGP1582" s="10"/>
      <c r="EGQ1582" s="10"/>
      <c r="EGR1582" s="10"/>
      <c r="EGS1582" s="10"/>
      <c r="EGT1582" s="10"/>
      <c r="EGU1582" s="10"/>
      <c r="EGV1582" s="10"/>
      <c r="EGW1582" s="10"/>
      <c r="EGX1582" s="10"/>
      <c r="EGY1582" s="10"/>
      <c r="EGZ1582" s="10"/>
      <c r="EHA1582" s="10"/>
      <c r="EHB1582" s="10"/>
      <c r="EHC1582" s="10"/>
      <c r="EHD1582" s="10"/>
      <c r="EHE1582" s="10"/>
      <c r="EHF1582" s="10"/>
      <c r="EHG1582" s="10"/>
      <c r="EHH1582" s="10"/>
      <c r="EHI1582" s="10"/>
      <c r="EHJ1582" s="10"/>
      <c r="EHK1582" s="10"/>
      <c r="EHL1582" s="10"/>
      <c r="EHM1582" s="10"/>
      <c r="EHN1582" s="10"/>
      <c r="EHO1582" s="10"/>
      <c r="EHP1582" s="10"/>
      <c r="EHQ1582" s="10"/>
      <c r="EHR1582" s="10"/>
      <c r="EHS1582" s="10"/>
      <c r="EHT1582" s="10"/>
      <c r="EHU1582" s="10"/>
      <c r="EHV1582" s="10"/>
      <c r="EHW1582" s="10"/>
      <c r="EHX1582" s="10"/>
      <c r="EHY1582" s="10"/>
      <c r="EHZ1582" s="10"/>
      <c r="EIA1582" s="10"/>
      <c r="EIB1582" s="10"/>
      <c r="EIC1582" s="10"/>
      <c r="EID1582" s="10"/>
      <c r="EIE1582" s="10"/>
      <c r="EIF1582" s="10"/>
      <c r="EIG1582" s="10"/>
      <c r="EIH1582" s="10"/>
      <c r="EII1582" s="10"/>
      <c r="EIJ1582" s="10"/>
      <c r="EIK1582" s="10"/>
      <c r="EIL1582" s="10"/>
      <c r="EIM1582" s="10"/>
      <c r="EIN1582" s="10"/>
      <c r="EIO1582" s="10"/>
      <c r="EIP1582" s="10"/>
      <c r="EIQ1582" s="10"/>
      <c r="EIR1582" s="10"/>
      <c r="EIS1582" s="10"/>
      <c r="EIT1582" s="10"/>
      <c r="EIU1582" s="10"/>
      <c r="EIV1582" s="10"/>
      <c r="EIW1582" s="10"/>
      <c r="EIX1582" s="10"/>
      <c r="EIY1582" s="10"/>
      <c r="EIZ1582" s="10"/>
      <c r="EJA1582" s="10"/>
      <c r="EJB1582" s="10"/>
      <c r="EJC1582" s="10"/>
      <c r="EJD1582" s="10"/>
      <c r="EJE1582" s="10"/>
      <c r="EJF1582" s="10"/>
      <c r="EJG1582" s="10"/>
      <c r="EJH1582" s="10"/>
      <c r="EJI1582" s="10"/>
      <c r="EJJ1582" s="10"/>
      <c r="EJK1582" s="10"/>
      <c r="EJL1582" s="10"/>
      <c r="EJM1582" s="10"/>
      <c r="EJN1582" s="10"/>
      <c r="EJO1582" s="10"/>
      <c r="EJP1582" s="10"/>
      <c r="EJQ1582" s="10"/>
      <c r="EJR1582" s="10"/>
      <c r="EJS1582" s="10"/>
      <c r="EJT1582" s="10"/>
      <c r="EJU1582" s="10"/>
      <c r="EJV1582" s="10"/>
      <c r="EJW1582" s="10"/>
      <c r="EJX1582" s="10"/>
      <c r="EJY1582" s="10"/>
      <c r="EJZ1582" s="10"/>
      <c r="EKA1582" s="10"/>
      <c r="EKB1582" s="10"/>
      <c r="EKC1582" s="10"/>
      <c r="EKD1582" s="10"/>
      <c r="EKE1582" s="10"/>
      <c r="EKF1582" s="10"/>
      <c r="EKG1582" s="10"/>
      <c r="EKH1582" s="10"/>
      <c r="EKI1582" s="10"/>
      <c r="EKJ1582" s="10"/>
      <c r="EKK1582" s="10"/>
      <c r="EKL1582" s="10"/>
      <c r="EKM1582" s="10"/>
      <c r="EKN1582" s="10"/>
      <c r="EKO1582" s="10"/>
      <c r="EKP1582" s="10"/>
      <c r="EKQ1582" s="10"/>
      <c r="EKR1582" s="10"/>
      <c r="EKS1582" s="10"/>
      <c r="EKT1582" s="10"/>
      <c r="EKU1582" s="10"/>
      <c r="EKV1582" s="10"/>
      <c r="EKW1582" s="10"/>
      <c r="EKX1582" s="10"/>
      <c r="EKY1582" s="10"/>
      <c r="EKZ1582" s="10"/>
      <c r="ELA1582" s="10"/>
      <c r="ELB1582" s="10"/>
      <c r="ELC1582" s="10"/>
      <c r="ELD1582" s="10"/>
      <c r="ELE1582" s="10"/>
      <c r="ELF1582" s="10"/>
      <c r="ELG1582" s="10"/>
      <c r="ELH1582" s="10"/>
      <c r="ELI1582" s="10"/>
      <c r="ELJ1582" s="10"/>
      <c r="ELK1582" s="10"/>
      <c r="ELL1582" s="10"/>
      <c r="ELM1582" s="10"/>
      <c r="ELN1582" s="10"/>
      <c r="ELO1582" s="10"/>
      <c r="ELP1582" s="10"/>
      <c r="ELQ1582" s="10"/>
      <c r="ELR1582" s="10"/>
      <c r="ELS1582" s="10"/>
      <c r="ELT1582" s="10"/>
      <c r="ELU1582" s="10"/>
      <c r="ELV1582" s="10"/>
      <c r="ELW1582" s="10"/>
      <c r="ELX1582" s="10"/>
      <c r="ELY1582" s="10"/>
      <c r="ELZ1582" s="10"/>
      <c r="EMA1582" s="10"/>
      <c r="EMB1582" s="10"/>
      <c r="EMC1582" s="10"/>
      <c r="EMD1582" s="10"/>
      <c r="EME1582" s="10"/>
      <c r="EMF1582" s="10"/>
      <c r="EMG1582" s="10"/>
      <c r="EMH1582" s="10"/>
      <c r="EMI1582" s="10"/>
      <c r="EMJ1582" s="10"/>
      <c r="EMK1582" s="10"/>
      <c r="EML1582" s="10"/>
      <c r="EMM1582" s="10"/>
      <c r="EMN1582" s="10"/>
      <c r="EMO1582" s="10"/>
      <c r="EMP1582" s="10"/>
      <c r="EMQ1582" s="10"/>
      <c r="EMR1582" s="10"/>
      <c r="EMS1582" s="10"/>
      <c r="EMT1582" s="10"/>
      <c r="EMU1582" s="10"/>
      <c r="EMV1582" s="10"/>
      <c r="EMW1582" s="10"/>
      <c r="EMX1582" s="10"/>
      <c r="EMY1582" s="10"/>
      <c r="EMZ1582" s="10"/>
      <c r="ENA1582" s="10"/>
      <c r="ENB1582" s="10"/>
      <c r="ENC1582" s="10"/>
      <c r="END1582" s="10"/>
      <c r="ENE1582" s="10"/>
      <c r="ENF1582" s="10"/>
      <c r="ENG1582" s="10"/>
      <c r="ENH1582" s="10"/>
      <c r="ENI1582" s="10"/>
      <c r="ENJ1582" s="10"/>
      <c r="ENK1582" s="10"/>
      <c r="ENL1582" s="10"/>
      <c r="ENM1582" s="10"/>
      <c r="ENN1582" s="10"/>
      <c r="ENO1582" s="10"/>
      <c r="ENP1582" s="10"/>
      <c r="ENQ1582" s="10"/>
      <c r="ENR1582" s="10"/>
      <c r="ENS1582" s="10"/>
      <c r="ENT1582" s="10"/>
      <c r="ENU1582" s="10"/>
      <c r="ENV1582" s="10"/>
      <c r="ENW1582" s="10"/>
      <c r="ENX1582" s="10"/>
      <c r="ENY1582" s="10"/>
      <c r="ENZ1582" s="10"/>
      <c r="EOA1582" s="10"/>
      <c r="EOB1582" s="10"/>
      <c r="EOC1582" s="10"/>
      <c r="EOD1582" s="10"/>
      <c r="EOE1582" s="10"/>
      <c r="EOF1582" s="10"/>
      <c r="EOG1582" s="10"/>
      <c r="EOH1582" s="10"/>
      <c r="EOI1582" s="10"/>
      <c r="EOJ1582" s="10"/>
      <c r="EOK1582" s="10"/>
      <c r="EOL1582" s="10"/>
      <c r="EOM1582" s="10"/>
      <c r="EON1582" s="10"/>
      <c r="EOO1582" s="10"/>
      <c r="EOP1582" s="10"/>
      <c r="EOQ1582" s="10"/>
      <c r="EOR1582" s="10"/>
      <c r="EOS1582" s="10"/>
      <c r="EOT1582" s="10"/>
      <c r="EOU1582" s="10"/>
      <c r="EOV1582" s="10"/>
      <c r="EOW1582" s="10"/>
      <c r="EOX1582" s="10"/>
      <c r="EOY1582" s="10"/>
      <c r="EOZ1582" s="10"/>
      <c r="EPA1582" s="10"/>
      <c r="EPB1582" s="10"/>
      <c r="EPC1582" s="10"/>
      <c r="EPD1582" s="10"/>
      <c r="EPE1582" s="10"/>
      <c r="EPF1582" s="10"/>
      <c r="EPG1582" s="10"/>
      <c r="EPH1582" s="10"/>
      <c r="EPI1582" s="10"/>
      <c r="EPJ1582" s="10"/>
      <c r="EPK1582" s="10"/>
      <c r="EPL1582" s="10"/>
      <c r="EPM1582" s="10"/>
      <c r="EPN1582" s="10"/>
      <c r="EPO1582" s="10"/>
      <c r="EPP1582" s="10"/>
      <c r="EPQ1582" s="10"/>
      <c r="EPR1582" s="10"/>
      <c r="EPS1582" s="10"/>
      <c r="EPT1582" s="10"/>
      <c r="EPU1582" s="10"/>
      <c r="EPV1582" s="10"/>
      <c r="EPW1582" s="10"/>
      <c r="EPX1582" s="10"/>
      <c r="EPY1582" s="10"/>
      <c r="EPZ1582" s="10"/>
      <c r="EQA1582" s="10"/>
      <c r="EQB1582" s="10"/>
      <c r="EQC1582" s="10"/>
      <c r="EQD1582" s="10"/>
      <c r="EQE1582" s="10"/>
      <c r="EQF1582" s="10"/>
      <c r="EQG1582" s="10"/>
      <c r="EQH1582" s="10"/>
      <c r="EQI1582" s="10"/>
      <c r="EQJ1582" s="10"/>
      <c r="EQK1582" s="10"/>
      <c r="EQL1582" s="10"/>
      <c r="EQM1582" s="10"/>
      <c r="EQN1582" s="10"/>
      <c r="EQO1582" s="10"/>
      <c r="EQP1582" s="10"/>
      <c r="EQQ1582" s="10"/>
      <c r="EQR1582" s="10"/>
      <c r="EQS1582" s="10"/>
      <c r="EQT1582" s="10"/>
      <c r="EQU1582" s="10"/>
      <c r="EQV1582" s="10"/>
      <c r="EQW1582" s="10"/>
      <c r="EQX1582" s="10"/>
      <c r="EQY1582" s="10"/>
      <c r="EQZ1582" s="10"/>
      <c r="ERA1582" s="10"/>
      <c r="ERB1582" s="10"/>
      <c r="ERC1582" s="10"/>
      <c r="ERD1582" s="10"/>
      <c r="ERE1582" s="10"/>
      <c r="ERF1582" s="10"/>
      <c r="ERG1582" s="10"/>
      <c r="ERH1582" s="10"/>
      <c r="ERI1582" s="10"/>
      <c r="ERJ1582" s="10"/>
      <c r="ERK1582" s="10"/>
      <c r="ERL1582" s="10"/>
      <c r="ERM1582" s="10"/>
      <c r="ERN1582" s="10"/>
      <c r="ERO1582" s="10"/>
      <c r="ERP1582" s="10"/>
      <c r="ERQ1582" s="10"/>
      <c r="ERR1582" s="10"/>
      <c r="ERS1582" s="10"/>
      <c r="ERT1582" s="10"/>
      <c r="ERU1582" s="10"/>
      <c r="ERV1582" s="10"/>
      <c r="ERW1582" s="10"/>
      <c r="ERX1582" s="10"/>
      <c r="ERY1582" s="10"/>
      <c r="ERZ1582" s="10"/>
      <c r="ESA1582" s="10"/>
      <c r="ESB1582" s="10"/>
      <c r="ESC1582" s="10"/>
      <c r="ESD1582" s="10"/>
      <c r="ESE1582" s="10"/>
      <c r="ESF1582" s="10"/>
      <c r="ESG1582" s="10"/>
      <c r="ESH1582" s="10"/>
      <c r="ESI1582" s="10"/>
      <c r="ESJ1582" s="10"/>
      <c r="ESK1582" s="10"/>
      <c r="ESL1582" s="10"/>
      <c r="ESM1582" s="10"/>
      <c r="ESN1582" s="10"/>
      <c r="ESO1582" s="10"/>
      <c r="ESP1582" s="10"/>
      <c r="ESQ1582" s="10"/>
      <c r="ESR1582" s="10"/>
      <c r="ESS1582" s="10"/>
      <c r="EST1582" s="10"/>
      <c r="ESU1582" s="10"/>
      <c r="ESV1582" s="10"/>
      <c r="ESW1582" s="10"/>
      <c r="ESX1582" s="10"/>
      <c r="ESY1582" s="10"/>
      <c r="ESZ1582" s="10"/>
      <c r="ETA1582" s="10"/>
      <c r="ETB1582" s="10"/>
      <c r="ETC1582" s="10"/>
      <c r="ETD1582" s="10"/>
      <c r="ETE1582" s="10"/>
      <c r="ETF1582" s="10"/>
      <c r="ETG1582" s="10"/>
      <c r="ETH1582" s="10"/>
      <c r="ETI1582" s="10"/>
      <c r="ETJ1582" s="10"/>
      <c r="ETK1582" s="10"/>
      <c r="ETL1582" s="10"/>
      <c r="ETM1582" s="10"/>
      <c r="ETN1582" s="10"/>
      <c r="ETO1582" s="10"/>
      <c r="ETP1582" s="10"/>
      <c r="ETQ1582" s="10"/>
      <c r="ETR1582" s="10"/>
      <c r="ETS1582" s="10"/>
      <c r="ETT1582" s="10"/>
      <c r="ETU1582" s="10"/>
      <c r="ETV1582" s="10"/>
      <c r="ETW1582" s="10"/>
      <c r="ETX1582" s="10"/>
      <c r="ETY1582" s="10"/>
      <c r="ETZ1582" s="10"/>
      <c r="EUA1582" s="10"/>
      <c r="EUB1582" s="10"/>
      <c r="EUC1582" s="10"/>
      <c r="EUD1582" s="10"/>
      <c r="EUE1582" s="10"/>
      <c r="EUF1582" s="10"/>
      <c r="EUG1582" s="10"/>
      <c r="EUH1582" s="10"/>
      <c r="EUI1582" s="10"/>
      <c r="EUJ1582" s="10"/>
      <c r="EUK1582" s="10"/>
      <c r="EUL1582" s="10"/>
      <c r="EUM1582" s="10"/>
      <c r="EUN1582" s="10"/>
      <c r="EUO1582" s="10"/>
      <c r="EUP1582" s="10"/>
      <c r="EUQ1582" s="10"/>
      <c r="EUR1582" s="10"/>
      <c r="EUS1582" s="10"/>
      <c r="EUT1582" s="10"/>
      <c r="EUU1582" s="10"/>
      <c r="EUV1582" s="10"/>
      <c r="EUW1582" s="10"/>
      <c r="EUX1582" s="10"/>
      <c r="EUY1582" s="10"/>
      <c r="EUZ1582" s="10"/>
      <c r="EVA1582" s="10"/>
      <c r="EVB1582" s="10"/>
      <c r="EVC1582" s="10"/>
      <c r="EVD1582" s="10"/>
      <c r="EVE1582" s="10"/>
      <c r="EVF1582" s="10"/>
      <c r="EVG1582" s="10"/>
      <c r="EVH1582" s="10"/>
      <c r="EVI1582" s="10"/>
      <c r="EVJ1582" s="10"/>
      <c r="EVK1582" s="10"/>
      <c r="EVL1582" s="10"/>
      <c r="EVM1582" s="10"/>
      <c r="EVN1582" s="10"/>
      <c r="EVO1582" s="10"/>
      <c r="EVP1582" s="10"/>
      <c r="EVQ1582" s="10"/>
      <c r="EVR1582" s="10"/>
      <c r="EVS1582" s="10"/>
      <c r="EVT1582" s="10"/>
      <c r="EVU1582" s="10"/>
      <c r="EVV1582" s="10"/>
      <c r="EVW1582" s="10"/>
      <c r="EVX1582" s="10"/>
      <c r="EVY1582" s="10"/>
      <c r="EVZ1582" s="10"/>
      <c r="EWA1582" s="10"/>
      <c r="EWB1582" s="10"/>
      <c r="EWC1582" s="10"/>
      <c r="EWD1582" s="10"/>
      <c r="EWE1582" s="10"/>
      <c r="EWF1582" s="10"/>
      <c r="EWG1582" s="10"/>
      <c r="EWH1582" s="10"/>
      <c r="EWI1582" s="10"/>
      <c r="EWJ1582" s="10"/>
      <c r="EWK1582" s="10"/>
      <c r="EWL1582" s="10"/>
      <c r="EWM1582" s="10"/>
      <c r="EWN1582" s="10"/>
      <c r="EWO1582" s="10"/>
      <c r="EWP1582" s="10"/>
      <c r="EWQ1582" s="10"/>
      <c r="EWR1582" s="10"/>
      <c r="EWS1582" s="10"/>
      <c r="EWT1582" s="10"/>
      <c r="EWU1582" s="10"/>
      <c r="EWV1582" s="10"/>
      <c r="EWW1582" s="10"/>
      <c r="EWX1582" s="10"/>
      <c r="EWY1582" s="10"/>
      <c r="EWZ1582" s="10"/>
      <c r="EXA1582" s="10"/>
      <c r="EXB1582" s="10"/>
      <c r="EXC1582" s="10"/>
      <c r="EXD1582" s="10"/>
      <c r="EXE1582" s="10"/>
      <c r="EXF1582" s="10"/>
      <c r="EXG1582" s="10"/>
      <c r="EXH1582" s="10"/>
      <c r="EXI1582" s="10"/>
      <c r="EXJ1582" s="10"/>
      <c r="EXK1582" s="10"/>
      <c r="EXL1582" s="10"/>
      <c r="EXM1582" s="10"/>
      <c r="EXN1582" s="10"/>
      <c r="EXO1582" s="10"/>
      <c r="EXP1582" s="10"/>
      <c r="EXQ1582" s="10"/>
      <c r="EXR1582" s="10"/>
      <c r="EXS1582" s="10"/>
      <c r="EXT1582" s="10"/>
      <c r="EXU1582" s="10"/>
      <c r="EXV1582" s="10"/>
      <c r="EXW1582" s="10"/>
      <c r="EXX1582" s="10"/>
      <c r="EXY1582" s="10"/>
      <c r="EXZ1582" s="10"/>
      <c r="EYA1582" s="10"/>
      <c r="EYB1582" s="10"/>
      <c r="EYC1582" s="10"/>
      <c r="EYD1582" s="10"/>
      <c r="EYE1582" s="10"/>
      <c r="EYF1582" s="10"/>
      <c r="EYG1582" s="10"/>
      <c r="EYH1582" s="10"/>
      <c r="EYI1582" s="10"/>
      <c r="EYJ1582" s="10"/>
      <c r="EYK1582" s="10"/>
      <c r="EYL1582" s="10"/>
      <c r="EYM1582" s="10"/>
      <c r="EYN1582" s="10"/>
      <c r="EYO1582" s="10"/>
      <c r="EYP1582" s="10"/>
      <c r="EYQ1582" s="10"/>
      <c r="EYR1582" s="10"/>
      <c r="EYS1582" s="10"/>
      <c r="EYT1582" s="10"/>
      <c r="EYU1582" s="10"/>
      <c r="EYV1582" s="10"/>
      <c r="EYW1582" s="10"/>
      <c r="EYX1582" s="10"/>
      <c r="EYY1582" s="10"/>
      <c r="EYZ1582" s="10"/>
      <c r="EZA1582" s="10"/>
      <c r="EZB1582" s="10"/>
      <c r="EZC1582" s="10"/>
      <c r="EZD1582" s="10"/>
      <c r="EZE1582" s="10"/>
      <c r="EZF1582" s="10"/>
      <c r="EZG1582" s="10"/>
      <c r="EZH1582" s="10"/>
      <c r="EZI1582" s="10"/>
      <c r="EZJ1582" s="10"/>
      <c r="EZK1582" s="10"/>
      <c r="EZL1582" s="10"/>
      <c r="EZM1582" s="10"/>
      <c r="EZN1582" s="10"/>
      <c r="EZO1582" s="10"/>
      <c r="EZP1582" s="10"/>
      <c r="EZQ1582" s="10"/>
      <c r="EZR1582" s="10"/>
      <c r="EZS1582" s="10"/>
      <c r="EZT1582" s="10"/>
      <c r="EZU1582" s="10"/>
      <c r="EZV1582" s="10"/>
      <c r="EZW1582" s="10"/>
      <c r="EZX1582" s="10"/>
      <c r="EZY1582" s="10"/>
      <c r="EZZ1582" s="10"/>
      <c r="FAA1582" s="10"/>
      <c r="FAB1582" s="10"/>
      <c r="FAC1582" s="10"/>
      <c r="FAD1582" s="10"/>
      <c r="FAE1582" s="10"/>
      <c r="FAF1582" s="10"/>
      <c r="FAG1582" s="10"/>
      <c r="FAH1582" s="10"/>
      <c r="FAI1582" s="10"/>
      <c r="FAJ1582" s="10"/>
      <c r="FAK1582" s="10"/>
      <c r="FAL1582" s="10"/>
      <c r="FAM1582" s="10"/>
      <c r="FAN1582" s="10"/>
      <c r="FAO1582" s="10"/>
      <c r="FAP1582" s="10"/>
      <c r="FAQ1582" s="10"/>
      <c r="FAR1582" s="10"/>
      <c r="FAS1582" s="10"/>
      <c r="FAT1582" s="10"/>
      <c r="FAU1582" s="10"/>
      <c r="FAV1582" s="10"/>
      <c r="FAW1582" s="10"/>
      <c r="FAX1582" s="10"/>
      <c r="FAY1582" s="10"/>
      <c r="FAZ1582" s="10"/>
      <c r="FBA1582" s="10"/>
      <c r="FBB1582" s="10"/>
      <c r="FBC1582" s="10"/>
      <c r="FBD1582" s="10"/>
      <c r="FBE1582" s="10"/>
      <c r="FBF1582" s="10"/>
      <c r="FBG1582" s="10"/>
      <c r="FBH1582" s="10"/>
      <c r="FBI1582" s="10"/>
      <c r="FBJ1582" s="10"/>
      <c r="FBK1582" s="10"/>
      <c r="FBL1582" s="10"/>
      <c r="FBM1582" s="10"/>
      <c r="FBN1582" s="10"/>
      <c r="FBO1582" s="10"/>
      <c r="FBP1582" s="10"/>
      <c r="FBQ1582" s="10"/>
      <c r="FBR1582" s="10"/>
      <c r="FBS1582" s="10"/>
      <c r="FBT1582" s="10"/>
      <c r="FBU1582" s="10"/>
      <c r="FBV1582" s="10"/>
      <c r="FBW1582" s="10"/>
      <c r="FBX1582" s="10"/>
      <c r="FBY1582" s="10"/>
      <c r="FBZ1582" s="10"/>
      <c r="FCA1582" s="10"/>
      <c r="FCB1582" s="10"/>
      <c r="FCC1582" s="10"/>
      <c r="FCD1582" s="10"/>
      <c r="FCE1582" s="10"/>
      <c r="FCF1582" s="10"/>
      <c r="FCG1582" s="10"/>
      <c r="FCH1582" s="10"/>
      <c r="FCI1582" s="10"/>
      <c r="FCJ1582" s="10"/>
      <c r="FCK1582" s="10"/>
      <c r="FCL1582" s="10"/>
      <c r="FCM1582" s="10"/>
      <c r="FCN1582" s="10"/>
      <c r="FCO1582" s="10"/>
      <c r="FCP1582" s="10"/>
      <c r="FCQ1582" s="10"/>
      <c r="FCR1582" s="10"/>
      <c r="FCS1582" s="10"/>
      <c r="FCT1582" s="10"/>
      <c r="FCU1582" s="10"/>
      <c r="FCV1582" s="10"/>
      <c r="FCW1582" s="10"/>
      <c r="FCX1582" s="10"/>
      <c r="FCY1582" s="10"/>
      <c r="FCZ1582" s="10"/>
      <c r="FDA1582" s="10"/>
      <c r="FDB1582" s="10"/>
      <c r="FDC1582" s="10"/>
      <c r="FDD1582" s="10"/>
      <c r="FDE1582" s="10"/>
      <c r="FDF1582" s="10"/>
      <c r="FDG1582" s="10"/>
      <c r="FDH1582" s="10"/>
      <c r="FDI1582" s="10"/>
      <c r="FDJ1582" s="10"/>
      <c r="FDK1582" s="10"/>
      <c r="FDL1582" s="10"/>
      <c r="FDM1582" s="10"/>
      <c r="FDN1582" s="10"/>
      <c r="FDO1582" s="10"/>
      <c r="FDP1582" s="10"/>
      <c r="FDQ1582" s="10"/>
      <c r="FDR1582" s="10"/>
      <c r="FDS1582" s="10"/>
      <c r="FDT1582" s="10"/>
      <c r="FDU1582" s="10"/>
      <c r="FDV1582" s="10"/>
      <c r="FDW1582" s="10"/>
      <c r="FDX1582" s="10"/>
      <c r="FDY1582" s="10"/>
      <c r="FDZ1582" s="10"/>
      <c r="FEA1582" s="10"/>
      <c r="FEB1582" s="10"/>
      <c r="FEC1582" s="10"/>
      <c r="FED1582" s="10"/>
      <c r="FEE1582" s="10"/>
      <c r="FEF1582" s="10"/>
      <c r="FEG1582" s="10"/>
      <c r="FEH1582" s="10"/>
      <c r="FEI1582" s="10"/>
      <c r="FEJ1582" s="10"/>
      <c r="FEK1582" s="10"/>
      <c r="FEL1582" s="10"/>
      <c r="FEM1582" s="10"/>
      <c r="FEN1582" s="10"/>
      <c r="FEO1582" s="10"/>
      <c r="FEP1582" s="10"/>
      <c r="FEQ1582" s="10"/>
      <c r="FER1582" s="10"/>
      <c r="FES1582" s="10"/>
      <c r="FET1582" s="10"/>
      <c r="FEU1582" s="10"/>
      <c r="FEV1582" s="10"/>
      <c r="FEW1582" s="10"/>
      <c r="FEX1582" s="10"/>
      <c r="FEY1582" s="10"/>
      <c r="FEZ1582" s="10"/>
      <c r="FFA1582" s="10"/>
      <c r="FFB1582" s="10"/>
      <c r="FFC1582" s="10"/>
      <c r="FFD1582" s="10"/>
      <c r="FFE1582" s="10"/>
      <c r="FFF1582" s="10"/>
      <c r="FFG1582" s="10"/>
      <c r="FFH1582" s="10"/>
      <c r="FFI1582" s="10"/>
      <c r="FFJ1582" s="10"/>
      <c r="FFK1582" s="10"/>
      <c r="FFL1582" s="10"/>
      <c r="FFM1582" s="10"/>
      <c r="FFN1582" s="10"/>
      <c r="FFO1582" s="10"/>
      <c r="FFP1582" s="10"/>
      <c r="FFQ1582" s="10"/>
      <c r="FFR1582" s="10"/>
      <c r="FFS1582" s="10"/>
      <c r="FFT1582" s="10"/>
      <c r="FFU1582" s="10"/>
      <c r="FFV1582" s="10"/>
      <c r="FFW1582" s="10"/>
      <c r="FFX1582" s="10"/>
      <c r="FFY1582" s="10"/>
      <c r="FFZ1582" s="10"/>
      <c r="FGA1582" s="10"/>
      <c r="FGB1582" s="10"/>
      <c r="FGC1582" s="10"/>
      <c r="FGD1582" s="10"/>
      <c r="FGE1582" s="10"/>
      <c r="FGF1582" s="10"/>
      <c r="FGG1582" s="10"/>
      <c r="FGH1582" s="10"/>
      <c r="FGI1582" s="10"/>
      <c r="FGJ1582" s="10"/>
      <c r="FGK1582" s="10"/>
      <c r="FGL1582" s="10"/>
      <c r="FGM1582" s="10"/>
      <c r="FGN1582" s="10"/>
      <c r="FGO1582" s="10"/>
      <c r="FGP1582" s="10"/>
      <c r="FGQ1582" s="10"/>
      <c r="FGR1582" s="10"/>
      <c r="FGS1582" s="10"/>
      <c r="FGT1582" s="10"/>
      <c r="FGU1582" s="10"/>
      <c r="FGV1582" s="10"/>
      <c r="FGW1582" s="10"/>
      <c r="FGX1582" s="10"/>
      <c r="FGY1582" s="10"/>
      <c r="FGZ1582" s="10"/>
      <c r="FHA1582" s="10"/>
      <c r="FHB1582" s="10"/>
      <c r="FHC1582" s="10"/>
      <c r="FHD1582" s="10"/>
      <c r="FHE1582" s="10"/>
      <c r="FHF1582" s="10"/>
      <c r="FHG1582" s="10"/>
      <c r="FHH1582" s="10"/>
      <c r="FHI1582" s="10"/>
      <c r="FHJ1582" s="10"/>
      <c r="FHK1582" s="10"/>
      <c r="FHL1582" s="10"/>
      <c r="FHM1582" s="10"/>
      <c r="FHN1582" s="10"/>
      <c r="FHO1582" s="10"/>
      <c r="FHP1582" s="10"/>
      <c r="FHQ1582" s="10"/>
      <c r="FHR1582" s="10"/>
      <c r="FHS1582" s="10"/>
      <c r="FHT1582" s="10"/>
      <c r="FHU1582" s="10"/>
      <c r="FHV1582" s="10"/>
      <c r="FHW1582" s="10"/>
      <c r="FHX1582" s="10"/>
      <c r="FHY1582" s="10"/>
      <c r="FHZ1582" s="10"/>
      <c r="FIA1582" s="10"/>
      <c r="FIB1582" s="10"/>
      <c r="FIC1582" s="10"/>
      <c r="FID1582" s="10"/>
      <c r="FIE1582" s="10"/>
      <c r="FIF1582" s="10"/>
      <c r="FIG1582" s="10"/>
      <c r="FIH1582" s="10"/>
      <c r="FII1582" s="10"/>
      <c r="FIJ1582" s="10"/>
      <c r="FIK1582" s="10"/>
      <c r="FIL1582" s="10"/>
      <c r="FIM1582" s="10"/>
      <c r="FIN1582" s="10"/>
      <c r="FIO1582" s="10"/>
      <c r="FIP1582" s="10"/>
      <c r="FIQ1582" s="10"/>
      <c r="FIR1582" s="10"/>
      <c r="FIS1582" s="10"/>
      <c r="FIT1582" s="10"/>
      <c r="FIU1582" s="10"/>
      <c r="FIV1582" s="10"/>
      <c r="FIW1582" s="10"/>
      <c r="FIX1582" s="10"/>
      <c r="FIY1582" s="10"/>
      <c r="FIZ1582" s="10"/>
      <c r="FJA1582" s="10"/>
      <c r="FJB1582" s="10"/>
      <c r="FJC1582" s="10"/>
      <c r="FJD1582" s="10"/>
      <c r="FJE1582" s="10"/>
      <c r="FJF1582" s="10"/>
      <c r="FJG1582" s="10"/>
      <c r="FJH1582" s="10"/>
      <c r="FJI1582" s="10"/>
      <c r="FJJ1582" s="10"/>
      <c r="FJK1582" s="10"/>
      <c r="FJL1582" s="10"/>
      <c r="FJM1582" s="10"/>
      <c r="FJN1582" s="10"/>
      <c r="FJO1582" s="10"/>
      <c r="FJP1582" s="10"/>
      <c r="FJQ1582" s="10"/>
      <c r="FJR1582" s="10"/>
      <c r="FJS1582" s="10"/>
      <c r="FJT1582" s="10"/>
      <c r="FJU1582" s="10"/>
      <c r="FJV1582" s="10"/>
      <c r="FJW1582" s="10"/>
      <c r="FJX1582" s="10"/>
      <c r="FJY1582" s="10"/>
      <c r="FJZ1582" s="10"/>
      <c r="FKA1582" s="10"/>
      <c r="FKB1582" s="10"/>
      <c r="FKC1582" s="10"/>
      <c r="FKD1582" s="10"/>
      <c r="FKE1582" s="10"/>
      <c r="FKF1582" s="10"/>
      <c r="FKG1582" s="10"/>
      <c r="FKH1582" s="10"/>
      <c r="FKI1582" s="10"/>
      <c r="FKJ1582" s="10"/>
      <c r="FKK1582" s="10"/>
      <c r="FKL1582" s="10"/>
      <c r="FKM1582" s="10"/>
      <c r="FKN1582" s="10"/>
      <c r="FKO1582" s="10"/>
      <c r="FKP1582" s="10"/>
      <c r="FKQ1582" s="10"/>
      <c r="FKR1582" s="10"/>
      <c r="FKS1582" s="10"/>
      <c r="FKT1582" s="10"/>
      <c r="FKU1582" s="10"/>
      <c r="FKV1582" s="10"/>
      <c r="FKW1582" s="10"/>
      <c r="FKX1582" s="10"/>
      <c r="FKY1582" s="10"/>
      <c r="FKZ1582" s="10"/>
      <c r="FLA1582" s="10"/>
      <c r="FLB1582" s="10"/>
      <c r="FLC1582" s="10"/>
      <c r="FLD1582" s="10"/>
      <c r="FLE1582" s="10"/>
      <c r="FLF1582" s="10"/>
      <c r="FLG1582" s="10"/>
      <c r="FLH1582" s="10"/>
      <c r="FLI1582" s="10"/>
      <c r="FLJ1582" s="10"/>
      <c r="FLK1582" s="10"/>
      <c r="FLL1582" s="10"/>
      <c r="FLM1582" s="10"/>
      <c r="FLN1582" s="10"/>
      <c r="FLO1582" s="10"/>
      <c r="FLP1582" s="10"/>
      <c r="FLQ1582" s="10"/>
      <c r="FLR1582" s="10"/>
      <c r="FLS1582" s="10"/>
      <c r="FLT1582" s="10"/>
      <c r="FLU1582" s="10"/>
      <c r="FLV1582" s="10"/>
      <c r="FLW1582" s="10"/>
      <c r="FLX1582" s="10"/>
      <c r="FLY1582" s="10"/>
      <c r="FLZ1582" s="10"/>
      <c r="FMA1582" s="10"/>
      <c r="FMB1582" s="10"/>
      <c r="FMC1582" s="10"/>
      <c r="FMD1582" s="10"/>
      <c r="FME1582" s="10"/>
      <c r="FMF1582" s="10"/>
      <c r="FMG1582" s="10"/>
      <c r="FMH1582" s="10"/>
      <c r="FMI1582" s="10"/>
      <c r="FMJ1582" s="10"/>
      <c r="FMK1582" s="10"/>
      <c r="FML1582" s="10"/>
      <c r="FMM1582" s="10"/>
      <c r="FMN1582" s="10"/>
      <c r="FMO1582" s="10"/>
      <c r="FMP1582" s="10"/>
      <c r="FMQ1582" s="10"/>
      <c r="FMR1582" s="10"/>
      <c r="FMS1582" s="10"/>
      <c r="FMT1582" s="10"/>
      <c r="FMU1582" s="10"/>
      <c r="FMV1582" s="10"/>
      <c r="FMW1582" s="10"/>
      <c r="FMX1582" s="10"/>
      <c r="FMY1582" s="10"/>
      <c r="FMZ1582" s="10"/>
      <c r="FNA1582" s="10"/>
      <c r="FNB1582" s="10"/>
      <c r="FNC1582" s="10"/>
      <c r="FND1582" s="10"/>
      <c r="FNE1582" s="10"/>
      <c r="FNF1582" s="10"/>
      <c r="FNG1582" s="10"/>
      <c r="FNH1582" s="10"/>
      <c r="FNI1582" s="10"/>
      <c r="FNJ1582" s="10"/>
      <c r="FNK1582" s="10"/>
      <c r="FNL1582" s="10"/>
      <c r="FNM1582" s="10"/>
      <c r="FNN1582" s="10"/>
      <c r="FNO1582" s="10"/>
      <c r="FNP1582" s="10"/>
      <c r="FNQ1582" s="10"/>
      <c r="FNR1582" s="10"/>
      <c r="FNS1582" s="10"/>
      <c r="FNT1582" s="10"/>
      <c r="FNU1582" s="10"/>
      <c r="FNV1582" s="10"/>
      <c r="FNW1582" s="10"/>
      <c r="FNX1582" s="10"/>
      <c r="FNY1582" s="10"/>
      <c r="FNZ1582" s="10"/>
      <c r="FOA1582" s="10"/>
      <c r="FOB1582" s="10"/>
      <c r="FOC1582" s="10"/>
      <c r="FOD1582" s="10"/>
      <c r="FOE1582" s="10"/>
      <c r="FOF1582" s="10"/>
      <c r="FOG1582" s="10"/>
      <c r="FOH1582" s="10"/>
      <c r="FOI1582" s="10"/>
      <c r="FOJ1582" s="10"/>
      <c r="FOK1582" s="10"/>
      <c r="FOL1582" s="10"/>
      <c r="FOM1582" s="10"/>
      <c r="FON1582" s="10"/>
      <c r="FOO1582" s="10"/>
      <c r="FOP1582" s="10"/>
      <c r="FOQ1582" s="10"/>
      <c r="FOR1582" s="10"/>
      <c r="FOS1582" s="10"/>
      <c r="FOT1582" s="10"/>
      <c r="FOU1582" s="10"/>
      <c r="FOV1582" s="10"/>
      <c r="FOW1582" s="10"/>
      <c r="FOX1582" s="10"/>
      <c r="FOY1582" s="10"/>
      <c r="FOZ1582" s="10"/>
      <c r="FPA1582" s="10"/>
      <c r="FPB1582" s="10"/>
      <c r="FPC1582" s="10"/>
      <c r="FPD1582" s="10"/>
      <c r="FPE1582" s="10"/>
      <c r="FPF1582" s="10"/>
      <c r="FPG1582" s="10"/>
      <c r="FPH1582" s="10"/>
      <c r="FPI1582" s="10"/>
      <c r="FPJ1582" s="10"/>
      <c r="FPK1582" s="10"/>
      <c r="FPL1582" s="10"/>
      <c r="FPM1582" s="10"/>
      <c r="FPN1582" s="10"/>
      <c r="FPO1582" s="10"/>
      <c r="FPP1582" s="10"/>
      <c r="FPQ1582" s="10"/>
      <c r="FPR1582" s="10"/>
      <c r="FPS1582" s="10"/>
      <c r="FPT1582" s="10"/>
      <c r="FPU1582" s="10"/>
      <c r="FPV1582" s="10"/>
      <c r="FPW1582" s="10"/>
      <c r="FPX1582" s="10"/>
      <c r="FPY1582" s="10"/>
      <c r="FPZ1582" s="10"/>
      <c r="FQA1582" s="10"/>
      <c r="FQB1582" s="10"/>
      <c r="FQC1582" s="10"/>
      <c r="FQD1582" s="10"/>
      <c r="FQE1582" s="10"/>
      <c r="FQF1582" s="10"/>
      <c r="FQG1582" s="10"/>
      <c r="FQH1582" s="10"/>
      <c r="FQI1582" s="10"/>
      <c r="FQJ1582" s="10"/>
      <c r="FQK1582" s="10"/>
      <c r="FQL1582" s="10"/>
      <c r="FQM1582" s="10"/>
      <c r="FQN1582" s="10"/>
      <c r="FQO1582" s="10"/>
      <c r="FQP1582" s="10"/>
      <c r="FQQ1582" s="10"/>
      <c r="FQR1582" s="10"/>
      <c r="FQS1582" s="10"/>
      <c r="FQT1582" s="10"/>
      <c r="FQU1582" s="10"/>
      <c r="FQV1582" s="10"/>
      <c r="FQW1582" s="10"/>
      <c r="FQX1582" s="10"/>
      <c r="FQY1582" s="10"/>
      <c r="FQZ1582" s="10"/>
      <c r="FRA1582" s="10"/>
      <c r="FRB1582" s="10"/>
      <c r="FRC1582" s="10"/>
      <c r="FRD1582" s="10"/>
      <c r="FRE1582" s="10"/>
      <c r="FRF1582" s="10"/>
      <c r="FRG1582" s="10"/>
      <c r="FRH1582" s="10"/>
      <c r="FRI1582" s="10"/>
      <c r="FRJ1582" s="10"/>
      <c r="FRK1582" s="10"/>
      <c r="FRL1582" s="10"/>
      <c r="FRM1582" s="10"/>
      <c r="FRN1582" s="10"/>
      <c r="FRO1582" s="10"/>
      <c r="FRP1582" s="10"/>
      <c r="FRQ1582" s="10"/>
      <c r="FRR1582" s="10"/>
      <c r="FRS1582" s="10"/>
      <c r="FRT1582" s="10"/>
      <c r="FRU1582" s="10"/>
      <c r="FRV1582" s="10"/>
      <c r="FRW1582" s="10"/>
      <c r="FRX1582" s="10"/>
      <c r="FRY1582" s="10"/>
      <c r="FRZ1582" s="10"/>
      <c r="FSA1582" s="10"/>
      <c r="FSB1582" s="10"/>
      <c r="FSC1582" s="10"/>
      <c r="FSD1582" s="10"/>
      <c r="FSE1582" s="10"/>
      <c r="FSF1582" s="10"/>
      <c r="FSG1582" s="10"/>
      <c r="FSH1582" s="10"/>
      <c r="FSI1582" s="10"/>
      <c r="FSJ1582" s="10"/>
      <c r="FSK1582" s="10"/>
      <c r="FSL1582" s="10"/>
      <c r="FSM1582" s="10"/>
      <c r="FSN1582" s="10"/>
      <c r="FSO1582" s="10"/>
      <c r="FSP1582" s="10"/>
      <c r="FSQ1582" s="10"/>
      <c r="FSR1582" s="10"/>
      <c r="FSS1582" s="10"/>
      <c r="FST1582" s="10"/>
      <c r="FSU1582" s="10"/>
      <c r="FSV1582" s="10"/>
      <c r="FSW1582" s="10"/>
      <c r="FSX1582" s="10"/>
      <c r="FSY1582" s="10"/>
      <c r="FSZ1582" s="10"/>
      <c r="FTA1582" s="10"/>
      <c r="FTB1582" s="10"/>
      <c r="FTC1582" s="10"/>
      <c r="FTD1582" s="10"/>
      <c r="FTE1582" s="10"/>
      <c r="FTF1582" s="10"/>
      <c r="FTG1582" s="10"/>
      <c r="FTH1582" s="10"/>
      <c r="FTI1582" s="10"/>
      <c r="FTJ1582" s="10"/>
      <c r="FTK1582" s="10"/>
      <c r="FTL1582" s="10"/>
      <c r="FTM1582" s="10"/>
      <c r="FTN1582" s="10"/>
      <c r="FTO1582" s="10"/>
      <c r="FTP1582" s="10"/>
      <c r="FTQ1582" s="10"/>
      <c r="FTR1582" s="10"/>
      <c r="FTS1582" s="10"/>
      <c r="FTT1582" s="10"/>
      <c r="FTU1582" s="10"/>
      <c r="FTV1582" s="10"/>
      <c r="FTW1582" s="10"/>
      <c r="FTX1582" s="10"/>
      <c r="FTY1582" s="10"/>
      <c r="FTZ1582" s="10"/>
      <c r="FUA1582" s="10"/>
      <c r="FUB1582" s="10"/>
      <c r="FUC1582" s="10"/>
      <c r="FUD1582" s="10"/>
      <c r="FUE1582" s="10"/>
      <c r="FUF1582" s="10"/>
      <c r="FUG1582" s="10"/>
      <c r="FUH1582" s="10"/>
      <c r="FUI1582" s="10"/>
      <c r="FUJ1582" s="10"/>
      <c r="FUK1582" s="10"/>
      <c r="FUL1582" s="10"/>
      <c r="FUM1582" s="10"/>
      <c r="FUN1582" s="10"/>
      <c r="FUO1582" s="10"/>
      <c r="FUP1582" s="10"/>
      <c r="FUQ1582" s="10"/>
      <c r="FUR1582" s="10"/>
      <c r="FUS1582" s="10"/>
      <c r="FUT1582" s="10"/>
      <c r="FUU1582" s="10"/>
      <c r="FUV1582" s="10"/>
      <c r="FUW1582" s="10"/>
      <c r="FUX1582" s="10"/>
      <c r="FUY1582" s="10"/>
      <c r="FUZ1582" s="10"/>
      <c r="FVA1582" s="10"/>
      <c r="FVB1582" s="10"/>
      <c r="FVC1582" s="10"/>
      <c r="FVD1582" s="10"/>
      <c r="FVE1582" s="10"/>
      <c r="FVF1582" s="10"/>
      <c r="FVG1582" s="10"/>
      <c r="FVH1582" s="10"/>
      <c r="FVI1582" s="10"/>
      <c r="FVJ1582" s="10"/>
      <c r="FVK1582" s="10"/>
      <c r="FVL1582" s="10"/>
      <c r="FVM1582" s="10"/>
      <c r="FVN1582" s="10"/>
      <c r="FVO1582" s="10"/>
      <c r="FVP1582" s="10"/>
      <c r="FVQ1582" s="10"/>
      <c r="FVR1582" s="10"/>
      <c r="FVS1582" s="10"/>
      <c r="FVT1582" s="10"/>
      <c r="FVU1582" s="10"/>
      <c r="FVV1582" s="10"/>
      <c r="FVW1582" s="10"/>
      <c r="FVX1582" s="10"/>
      <c r="FVY1582" s="10"/>
      <c r="FVZ1582" s="10"/>
      <c r="FWA1582" s="10"/>
      <c r="FWB1582" s="10"/>
      <c r="FWC1582" s="10"/>
      <c r="FWD1582" s="10"/>
      <c r="FWE1582" s="10"/>
      <c r="FWF1582" s="10"/>
      <c r="FWG1582" s="10"/>
      <c r="FWH1582" s="10"/>
      <c r="FWI1582" s="10"/>
      <c r="FWJ1582" s="10"/>
      <c r="FWK1582" s="10"/>
      <c r="FWL1582" s="10"/>
      <c r="FWM1582" s="10"/>
      <c r="FWN1582" s="10"/>
      <c r="FWO1582" s="10"/>
      <c r="FWP1582" s="10"/>
      <c r="FWQ1582" s="10"/>
      <c r="FWR1582" s="10"/>
      <c r="FWS1582" s="10"/>
      <c r="FWT1582" s="10"/>
      <c r="FWU1582" s="10"/>
      <c r="FWV1582" s="10"/>
      <c r="FWW1582" s="10"/>
      <c r="FWX1582" s="10"/>
      <c r="FWY1582" s="10"/>
      <c r="FWZ1582" s="10"/>
      <c r="FXA1582" s="10"/>
      <c r="FXB1582" s="10"/>
      <c r="FXC1582" s="10"/>
      <c r="FXD1582" s="10"/>
      <c r="FXE1582" s="10"/>
      <c r="FXF1582" s="10"/>
      <c r="FXG1582" s="10"/>
      <c r="FXH1582" s="10"/>
      <c r="FXI1582" s="10"/>
      <c r="FXJ1582" s="10"/>
      <c r="FXK1582" s="10"/>
      <c r="FXL1582" s="10"/>
      <c r="FXM1582" s="10"/>
      <c r="FXN1582" s="10"/>
      <c r="FXO1582" s="10"/>
      <c r="FXP1582" s="10"/>
      <c r="FXQ1582" s="10"/>
      <c r="FXR1582" s="10"/>
      <c r="FXS1582" s="10"/>
      <c r="FXT1582" s="10"/>
      <c r="FXU1582" s="10"/>
      <c r="FXV1582" s="10"/>
      <c r="FXW1582" s="10"/>
      <c r="FXX1582" s="10"/>
      <c r="FXY1582" s="10"/>
      <c r="FXZ1582" s="10"/>
      <c r="FYA1582" s="10"/>
      <c r="FYB1582" s="10"/>
      <c r="FYC1582" s="10"/>
      <c r="FYD1582" s="10"/>
      <c r="FYE1582" s="10"/>
      <c r="FYF1582" s="10"/>
      <c r="FYG1582" s="10"/>
      <c r="FYH1582" s="10"/>
      <c r="FYI1582" s="10"/>
      <c r="FYJ1582" s="10"/>
      <c r="FYK1582" s="10"/>
      <c r="FYL1582" s="10"/>
      <c r="FYM1582" s="10"/>
      <c r="FYN1582" s="10"/>
      <c r="FYO1582" s="10"/>
      <c r="FYP1582" s="10"/>
      <c r="FYQ1582" s="10"/>
      <c r="FYR1582" s="10"/>
      <c r="FYS1582" s="10"/>
      <c r="FYT1582" s="10"/>
      <c r="FYU1582" s="10"/>
      <c r="FYV1582" s="10"/>
      <c r="FYW1582" s="10"/>
      <c r="FYX1582" s="10"/>
      <c r="FYY1582" s="10"/>
      <c r="FYZ1582" s="10"/>
      <c r="FZA1582" s="10"/>
      <c r="FZB1582" s="10"/>
      <c r="FZC1582" s="10"/>
      <c r="FZD1582" s="10"/>
      <c r="FZE1582" s="10"/>
      <c r="FZF1582" s="10"/>
      <c r="FZG1582" s="10"/>
      <c r="FZH1582" s="10"/>
      <c r="FZI1582" s="10"/>
      <c r="FZJ1582" s="10"/>
      <c r="FZK1582" s="10"/>
      <c r="FZL1582" s="10"/>
      <c r="FZM1582" s="10"/>
      <c r="FZN1582" s="10"/>
      <c r="FZO1582" s="10"/>
      <c r="FZP1582" s="10"/>
      <c r="FZQ1582" s="10"/>
      <c r="FZR1582" s="10"/>
      <c r="FZS1582" s="10"/>
      <c r="FZT1582" s="10"/>
      <c r="FZU1582" s="10"/>
      <c r="FZV1582" s="10"/>
      <c r="FZW1582" s="10"/>
      <c r="FZX1582" s="10"/>
      <c r="FZY1582" s="10"/>
      <c r="FZZ1582" s="10"/>
      <c r="GAA1582" s="10"/>
      <c r="GAB1582" s="10"/>
      <c r="GAC1582" s="10"/>
      <c r="GAD1582" s="10"/>
      <c r="GAE1582" s="10"/>
      <c r="GAF1582" s="10"/>
      <c r="GAG1582" s="10"/>
      <c r="GAH1582" s="10"/>
      <c r="GAI1582" s="10"/>
      <c r="GAJ1582" s="10"/>
      <c r="GAK1582" s="10"/>
      <c r="GAL1582" s="10"/>
      <c r="GAM1582" s="10"/>
      <c r="GAN1582" s="10"/>
      <c r="GAO1582" s="10"/>
      <c r="GAP1582" s="10"/>
      <c r="GAQ1582" s="10"/>
      <c r="GAR1582" s="10"/>
      <c r="GAS1582" s="10"/>
      <c r="GAT1582" s="10"/>
      <c r="GAU1582" s="10"/>
      <c r="GAV1582" s="10"/>
      <c r="GAW1582" s="10"/>
      <c r="GAX1582" s="10"/>
      <c r="GAY1582" s="10"/>
      <c r="GAZ1582" s="10"/>
      <c r="GBA1582" s="10"/>
      <c r="GBB1582" s="10"/>
      <c r="GBC1582" s="10"/>
      <c r="GBD1582" s="10"/>
      <c r="GBE1582" s="10"/>
      <c r="GBF1582" s="10"/>
      <c r="GBG1582" s="10"/>
      <c r="GBH1582" s="10"/>
      <c r="GBI1582" s="10"/>
      <c r="GBJ1582" s="10"/>
      <c r="GBK1582" s="10"/>
      <c r="GBL1582" s="10"/>
      <c r="GBM1582" s="10"/>
      <c r="GBN1582" s="10"/>
      <c r="GBO1582" s="10"/>
      <c r="GBP1582" s="10"/>
      <c r="GBQ1582" s="10"/>
      <c r="GBR1582" s="10"/>
      <c r="GBS1582" s="10"/>
      <c r="GBT1582" s="10"/>
      <c r="GBU1582" s="10"/>
      <c r="GBV1582" s="10"/>
      <c r="GBW1582" s="10"/>
      <c r="GBX1582" s="10"/>
      <c r="GBY1582" s="10"/>
      <c r="GBZ1582" s="10"/>
      <c r="GCA1582" s="10"/>
      <c r="GCB1582" s="10"/>
      <c r="GCC1582" s="10"/>
      <c r="GCD1582" s="10"/>
      <c r="GCE1582" s="10"/>
      <c r="GCF1582" s="10"/>
      <c r="GCG1582" s="10"/>
      <c r="GCH1582" s="10"/>
      <c r="GCI1582" s="10"/>
      <c r="GCJ1582" s="10"/>
      <c r="GCK1582" s="10"/>
      <c r="GCL1582" s="10"/>
      <c r="GCM1582" s="10"/>
      <c r="GCN1582" s="10"/>
      <c r="GCO1582" s="10"/>
      <c r="GCP1582" s="10"/>
      <c r="GCQ1582" s="10"/>
      <c r="GCR1582" s="10"/>
      <c r="GCS1582" s="10"/>
      <c r="GCT1582" s="10"/>
      <c r="GCU1582" s="10"/>
      <c r="GCV1582" s="10"/>
      <c r="GCW1582" s="10"/>
      <c r="GCX1582" s="10"/>
      <c r="GCY1582" s="10"/>
      <c r="GCZ1582" s="10"/>
      <c r="GDA1582" s="10"/>
      <c r="GDB1582" s="10"/>
      <c r="GDC1582" s="10"/>
      <c r="GDD1582" s="10"/>
      <c r="GDE1582" s="10"/>
      <c r="GDF1582" s="10"/>
      <c r="GDG1582" s="10"/>
      <c r="GDH1582" s="10"/>
      <c r="GDI1582" s="10"/>
      <c r="GDJ1582" s="10"/>
      <c r="GDK1582" s="10"/>
      <c r="GDL1582" s="10"/>
      <c r="GDM1582" s="10"/>
      <c r="GDN1582" s="10"/>
      <c r="GDO1582" s="10"/>
      <c r="GDP1582" s="10"/>
      <c r="GDQ1582" s="10"/>
      <c r="GDR1582" s="10"/>
      <c r="GDS1582" s="10"/>
      <c r="GDT1582" s="10"/>
      <c r="GDU1582" s="10"/>
      <c r="GDV1582" s="10"/>
      <c r="GDW1582" s="10"/>
      <c r="GDX1582" s="10"/>
      <c r="GDY1582" s="10"/>
      <c r="GDZ1582" s="10"/>
      <c r="GEA1582" s="10"/>
      <c r="GEB1582" s="10"/>
      <c r="GEC1582" s="10"/>
      <c r="GED1582" s="10"/>
      <c r="GEE1582" s="10"/>
      <c r="GEF1582" s="10"/>
      <c r="GEG1582" s="10"/>
      <c r="GEH1582" s="10"/>
      <c r="GEI1582" s="10"/>
      <c r="GEJ1582" s="10"/>
      <c r="GEK1582" s="10"/>
      <c r="GEL1582" s="10"/>
      <c r="GEM1582" s="10"/>
      <c r="GEN1582" s="10"/>
      <c r="GEO1582" s="10"/>
      <c r="GEP1582" s="10"/>
      <c r="GEQ1582" s="10"/>
      <c r="GER1582" s="10"/>
      <c r="GES1582" s="10"/>
      <c r="GET1582" s="10"/>
      <c r="GEU1582" s="10"/>
      <c r="GEV1582" s="10"/>
      <c r="GEW1582" s="10"/>
      <c r="GEX1582" s="10"/>
      <c r="GEY1582" s="10"/>
      <c r="GEZ1582" s="10"/>
      <c r="GFA1582" s="10"/>
      <c r="GFB1582" s="10"/>
      <c r="GFC1582" s="10"/>
      <c r="GFD1582" s="10"/>
      <c r="GFE1582" s="10"/>
      <c r="GFF1582" s="10"/>
      <c r="GFG1582" s="10"/>
      <c r="GFH1582" s="10"/>
      <c r="GFI1582" s="10"/>
      <c r="GFJ1582" s="10"/>
      <c r="GFK1582" s="10"/>
      <c r="GFL1582" s="10"/>
      <c r="GFM1582" s="10"/>
      <c r="GFN1582" s="10"/>
      <c r="GFO1582" s="10"/>
      <c r="GFP1582" s="10"/>
      <c r="GFQ1582" s="10"/>
      <c r="GFR1582" s="10"/>
      <c r="GFS1582" s="10"/>
      <c r="GFT1582" s="10"/>
      <c r="GFU1582" s="10"/>
      <c r="GFV1582" s="10"/>
      <c r="GFW1582" s="10"/>
      <c r="GFX1582" s="10"/>
      <c r="GFY1582" s="10"/>
      <c r="GFZ1582" s="10"/>
      <c r="GGA1582" s="10"/>
      <c r="GGB1582" s="10"/>
      <c r="GGC1582" s="10"/>
      <c r="GGD1582" s="10"/>
      <c r="GGE1582" s="10"/>
      <c r="GGF1582" s="10"/>
      <c r="GGG1582" s="10"/>
      <c r="GGH1582" s="10"/>
      <c r="GGI1582" s="10"/>
      <c r="GGJ1582" s="10"/>
      <c r="GGK1582" s="10"/>
      <c r="GGL1582" s="10"/>
      <c r="GGM1582" s="10"/>
      <c r="GGN1582" s="10"/>
      <c r="GGO1582" s="10"/>
      <c r="GGP1582" s="10"/>
      <c r="GGQ1582" s="10"/>
      <c r="GGR1582" s="10"/>
      <c r="GGS1582" s="10"/>
      <c r="GGT1582" s="10"/>
      <c r="GGU1582" s="10"/>
      <c r="GGV1582" s="10"/>
      <c r="GGW1582" s="10"/>
      <c r="GGX1582" s="10"/>
      <c r="GGY1582" s="10"/>
      <c r="GGZ1582" s="10"/>
      <c r="GHA1582" s="10"/>
      <c r="GHB1582" s="10"/>
      <c r="GHC1582" s="10"/>
      <c r="GHD1582" s="10"/>
      <c r="GHE1582" s="10"/>
      <c r="GHF1582" s="10"/>
      <c r="GHG1582" s="10"/>
      <c r="GHH1582" s="10"/>
      <c r="GHI1582" s="10"/>
      <c r="GHJ1582" s="10"/>
      <c r="GHK1582" s="10"/>
      <c r="GHL1582" s="10"/>
      <c r="GHM1582" s="10"/>
      <c r="GHN1582" s="10"/>
      <c r="GHO1582" s="10"/>
      <c r="GHP1582" s="10"/>
      <c r="GHQ1582" s="10"/>
      <c r="GHR1582" s="10"/>
      <c r="GHS1582" s="10"/>
      <c r="GHT1582" s="10"/>
      <c r="GHU1582" s="10"/>
      <c r="GHV1582" s="10"/>
      <c r="GHW1582" s="10"/>
      <c r="GHX1582" s="10"/>
      <c r="GHY1582" s="10"/>
      <c r="GHZ1582" s="10"/>
      <c r="GIA1582" s="10"/>
      <c r="GIB1582" s="10"/>
      <c r="GIC1582" s="10"/>
      <c r="GID1582" s="10"/>
      <c r="GIE1582" s="10"/>
      <c r="GIF1582" s="10"/>
      <c r="GIG1582" s="10"/>
      <c r="GIH1582" s="10"/>
      <c r="GII1582" s="10"/>
      <c r="GIJ1582" s="10"/>
      <c r="GIK1582" s="10"/>
      <c r="GIL1582" s="10"/>
      <c r="GIM1582" s="10"/>
      <c r="GIN1582" s="10"/>
      <c r="GIO1582" s="10"/>
      <c r="GIP1582" s="10"/>
      <c r="GIQ1582" s="10"/>
      <c r="GIR1582" s="10"/>
      <c r="GIS1582" s="10"/>
      <c r="GIT1582" s="10"/>
      <c r="GIU1582" s="10"/>
      <c r="GIV1582" s="10"/>
      <c r="GIW1582" s="10"/>
      <c r="GIX1582" s="10"/>
      <c r="GIY1582" s="10"/>
      <c r="GIZ1582" s="10"/>
      <c r="GJA1582" s="10"/>
      <c r="GJB1582" s="10"/>
      <c r="GJC1582" s="10"/>
      <c r="GJD1582" s="10"/>
      <c r="GJE1582" s="10"/>
      <c r="GJF1582" s="10"/>
      <c r="GJG1582" s="10"/>
      <c r="GJH1582" s="10"/>
      <c r="GJI1582" s="10"/>
      <c r="GJJ1582" s="10"/>
      <c r="GJK1582" s="10"/>
      <c r="GJL1582" s="10"/>
      <c r="GJM1582" s="10"/>
      <c r="GJN1582" s="10"/>
      <c r="GJO1582" s="10"/>
      <c r="GJP1582" s="10"/>
      <c r="GJQ1582" s="10"/>
      <c r="GJR1582" s="10"/>
      <c r="GJS1582" s="10"/>
      <c r="GJT1582" s="10"/>
      <c r="GJU1582" s="10"/>
      <c r="GJV1582" s="10"/>
      <c r="GJW1582" s="10"/>
      <c r="GJX1582" s="10"/>
      <c r="GJY1582" s="10"/>
      <c r="GJZ1582" s="10"/>
      <c r="GKA1582" s="10"/>
      <c r="GKB1582" s="10"/>
      <c r="GKC1582" s="10"/>
      <c r="GKD1582" s="10"/>
      <c r="GKE1582" s="10"/>
      <c r="GKF1582" s="10"/>
      <c r="GKG1582" s="10"/>
      <c r="GKH1582" s="10"/>
      <c r="GKI1582" s="10"/>
      <c r="GKJ1582" s="10"/>
      <c r="GKK1582" s="10"/>
      <c r="GKL1582" s="10"/>
      <c r="GKM1582" s="10"/>
      <c r="GKN1582" s="10"/>
      <c r="GKO1582" s="10"/>
      <c r="GKP1582" s="10"/>
      <c r="GKQ1582" s="10"/>
      <c r="GKR1582" s="10"/>
      <c r="GKS1582" s="10"/>
      <c r="GKT1582" s="10"/>
      <c r="GKU1582" s="10"/>
      <c r="GKV1582" s="10"/>
      <c r="GKW1582" s="10"/>
      <c r="GKX1582" s="10"/>
      <c r="GKY1582" s="10"/>
      <c r="GKZ1582" s="10"/>
      <c r="GLA1582" s="10"/>
      <c r="GLB1582" s="10"/>
      <c r="GLC1582" s="10"/>
      <c r="GLD1582" s="10"/>
      <c r="GLE1582" s="10"/>
      <c r="GLF1582" s="10"/>
      <c r="GLG1582" s="10"/>
      <c r="GLH1582" s="10"/>
      <c r="GLI1582" s="10"/>
      <c r="GLJ1582" s="10"/>
      <c r="GLK1582" s="10"/>
      <c r="GLL1582" s="10"/>
      <c r="GLM1582" s="10"/>
      <c r="GLN1582" s="10"/>
      <c r="GLO1582" s="10"/>
      <c r="GLP1582" s="10"/>
      <c r="GLQ1582" s="10"/>
      <c r="GLR1582" s="10"/>
      <c r="GLS1582" s="10"/>
      <c r="GLT1582" s="10"/>
      <c r="GLU1582" s="10"/>
      <c r="GLV1582" s="10"/>
      <c r="GLW1582" s="10"/>
      <c r="GLX1582" s="10"/>
      <c r="GLY1582" s="10"/>
      <c r="GLZ1582" s="10"/>
      <c r="GMA1582" s="10"/>
      <c r="GMB1582" s="10"/>
      <c r="GMC1582" s="10"/>
      <c r="GMD1582" s="10"/>
      <c r="GME1582" s="10"/>
      <c r="GMF1582" s="10"/>
      <c r="GMG1582" s="10"/>
      <c r="GMH1582" s="10"/>
      <c r="GMI1582" s="10"/>
      <c r="GMJ1582" s="10"/>
      <c r="GMK1582" s="10"/>
      <c r="GML1582" s="10"/>
      <c r="GMM1582" s="10"/>
      <c r="GMN1582" s="10"/>
      <c r="GMO1582" s="10"/>
      <c r="GMP1582" s="10"/>
      <c r="GMQ1582" s="10"/>
      <c r="GMR1582" s="10"/>
      <c r="GMS1582" s="10"/>
      <c r="GMT1582" s="10"/>
      <c r="GMU1582" s="10"/>
      <c r="GMV1582" s="10"/>
      <c r="GMW1582" s="10"/>
      <c r="GMX1582" s="10"/>
      <c r="GMY1582" s="10"/>
      <c r="GMZ1582" s="10"/>
      <c r="GNA1582" s="10"/>
      <c r="GNB1582" s="10"/>
      <c r="GNC1582" s="10"/>
      <c r="GND1582" s="10"/>
      <c r="GNE1582" s="10"/>
      <c r="GNF1582" s="10"/>
      <c r="GNG1582" s="10"/>
      <c r="GNH1582" s="10"/>
      <c r="GNI1582" s="10"/>
      <c r="GNJ1582" s="10"/>
      <c r="GNK1582" s="10"/>
      <c r="GNL1582" s="10"/>
      <c r="GNM1582" s="10"/>
      <c r="GNN1582" s="10"/>
      <c r="GNO1582" s="10"/>
      <c r="GNP1582" s="10"/>
      <c r="GNQ1582" s="10"/>
      <c r="GNR1582" s="10"/>
      <c r="GNS1582" s="10"/>
      <c r="GNT1582" s="10"/>
      <c r="GNU1582" s="10"/>
      <c r="GNV1582" s="10"/>
      <c r="GNW1582" s="10"/>
      <c r="GNX1582" s="10"/>
      <c r="GNY1582" s="10"/>
      <c r="GNZ1582" s="10"/>
      <c r="GOA1582" s="10"/>
      <c r="GOB1582" s="10"/>
      <c r="GOC1582" s="10"/>
      <c r="GOD1582" s="10"/>
      <c r="GOE1582" s="10"/>
      <c r="GOF1582" s="10"/>
      <c r="GOG1582" s="10"/>
      <c r="GOH1582" s="10"/>
      <c r="GOI1582" s="10"/>
      <c r="GOJ1582" s="10"/>
      <c r="GOK1582" s="10"/>
      <c r="GOL1582" s="10"/>
      <c r="GOM1582" s="10"/>
      <c r="GON1582" s="10"/>
      <c r="GOO1582" s="10"/>
      <c r="GOP1582" s="10"/>
      <c r="GOQ1582" s="10"/>
      <c r="GOR1582" s="10"/>
      <c r="GOS1582" s="10"/>
      <c r="GOT1582" s="10"/>
      <c r="GOU1582" s="10"/>
      <c r="GOV1582" s="10"/>
      <c r="GOW1582" s="10"/>
      <c r="GOX1582" s="10"/>
      <c r="GOY1582" s="10"/>
      <c r="GOZ1582" s="10"/>
      <c r="GPA1582" s="10"/>
      <c r="GPB1582" s="10"/>
      <c r="GPC1582" s="10"/>
      <c r="GPD1582" s="10"/>
      <c r="GPE1582" s="10"/>
      <c r="GPF1582" s="10"/>
      <c r="GPG1582" s="10"/>
      <c r="GPH1582" s="10"/>
      <c r="GPI1582" s="10"/>
      <c r="GPJ1582" s="10"/>
      <c r="GPK1582" s="10"/>
      <c r="GPL1582" s="10"/>
      <c r="GPM1582" s="10"/>
      <c r="GPN1582" s="10"/>
      <c r="GPO1582" s="10"/>
      <c r="GPP1582" s="10"/>
      <c r="GPQ1582" s="10"/>
      <c r="GPR1582" s="10"/>
      <c r="GPS1582" s="10"/>
      <c r="GPT1582" s="10"/>
      <c r="GPU1582" s="10"/>
      <c r="GPV1582" s="10"/>
      <c r="GPW1582" s="10"/>
      <c r="GPX1582" s="10"/>
      <c r="GPY1582" s="10"/>
      <c r="GPZ1582" s="10"/>
      <c r="GQA1582" s="10"/>
      <c r="GQB1582" s="10"/>
      <c r="GQC1582" s="10"/>
      <c r="GQD1582" s="10"/>
      <c r="GQE1582" s="10"/>
      <c r="GQF1582" s="10"/>
      <c r="GQG1582" s="10"/>
      <c r="GQH1582" s="10"/>
      <c r="GQI1582" s="10"/>
      <c r="GQJ1582" s="10"/>
      <c r="GQK1582" s="10"/>
      <c r="GQL1582" s="10"/>
      <c r="GQM1582" s="10"/>
      <c r="GQN1582" s="10"/>
      <c r="GQO1582" s="10"/>
      <c r="GQP1582" s="10"/>
      <c r="GQQ1582" s="10"/>
      <c r="GQR1582" s="10"/>
      <c r="GQS1582" s="10"/>
      <c r="GQT1582" s="10"/>
      <c r="GQU1582" s="10"/>
      <c r="GQV1582" s="10"/>
      <c r="GQW1582" s="10"/>
      <c r="GQX1582" s="10"/>
      <c r="GQY1582" s="10"/>
      <c r="GQZ1582" s="10"/>
      <c r="GRA1582" s="10"/>
      <c r="GRB1582" s="10"/>
      <c r="GRC1582" s="10"/>
      <c r="GRD1582" s="10"/>
      <c r="GRE1582" s="10"/>
      <c r="GRF1582" s="10"/>
      <c r="GRG1582" s="10"/>
      <c r="GRH1582" s="10"/>
      <c r="GRI1582" s="10"/>
      <c r="GRJ1582" s="10"/>
      <c r="GRK1582" s="10"/>
      <c r="GRL1582" s="10"/>
      <c r="GRM1582" s="10"/>
      <c r="GRN1582" s="10"/>
      <c r="GRO1582" s="10"/>
      <c r="GRP1582" s="10"/>
      <c r="GRQ1582" s="10"/>
      <c r="GRR1582" s="10"/>
      <c r="GRS1582" s="10"/>
      <c r="GRT1582" s="10"/>
      <c r="GRU1582" s="10"/>
      <c r="GRV1582" s="10"/>
      <c r="GRW1582" s="10"/>
      <c r="GRX1582" s="10"/>
      <c r="GRY1582" s="10"/>
      <c r="GRZ1582" s="10"/>
      <c r="GSA1582" s="10"/>
      <c r="GSB1582" s="10"/>
      <c r="GSC1582" s="10"/>
      <c r="GSD1582" s="10"/>
      <c r="GSE1582" s="10"/>
      <c r="GSF1582" s="10"/>
      <c r="GSG1582" s="10"/>
      <c r="GSH1582" s="10"/>
      <c r="GSI1582" s="10"/>
      <c r="GSJ1582" s="10"/>
      <c r="GSK1582" s="10"/>
      <c r="GSL1582" s="10"/>
      <c r="GSM1582" s="10"/>
      <c r="GSN1582" s="10"/>
      <c r="GSO1582" s="10"/>
      <c r="GSP1582" s="10"/>
      <c r="GSQ1582" s="10"/>
      <c r="GSR1582" s="10"/>
      <c r="GSS1582" s="10"/>
      <c r="GST1582" s="10"/>
      <c r="GSU1582" s="10"/>
      <c r="GSV1582" s="10"/>
      <c r="GSW1582" s="10"/>
      <c r="GSX1582" s="10"/>
      <c r="GSY1582" s="10"/>
      <c r="GSZ1582" s="10"/>
      <c r="GTA1582" s="10"/>
      <c r="GTB1582" s="10"/>
      <c r="GTC1582" s="10"/>
      <c r="GTD1582" s="10"/>
      <c r="GTE1582" s="10"/>
      <c r="GTF1582" s="10"/>
      <c r="GTG1582" s="10"/>
      <c r="GTH1582" s="10"/>
      <c r="GTI1582" s="10"/>
      <c r="GTJ1582" s="10"/>
      <c r="GTK1582" s="10"/>
      <c r="GTL1582" s="10"/>
      <c r="GTM1582" s="10"/>
      <c r="GTN1582" s="10"/>
      <c r="GTO1582" s="10"/>
      <c r="GTP1582" s="10"/>
      <c r="GTQ1582" s="10"/>
      <c r="GTR1582" s="10"/>
      <c r="GTS1582" s="10"/>
      <c r="GTT1582" s="10"/>
      <c r="GTU1582" s="10"/>
      <c r="GTV1582" s="10"/>
      <c r="GTW1582" s="10"/>
      <c r="GTX1582" s="10"/>
      <c r="GTY1582" s="10"/>
      <c r="GTZ1582" s="10"/>
      <c r="GUA1582" s="10"/>
      <c r="GUB1582" s="10"/>
      <c r="GUC1582" s="10"/>
      <c r="GUD1582" s="10"/>
      <c r="GUE1582" s="10"/>
      <c r="GUF1582" s="10"/>
      <c r="GUG1582" s="10"/>
      <c r="GUH1582" s="10"/>
      <c r="GUI1582" s="10"/>
      <c r="GUJ1582" s="10"/>
      <c r="GUK1582" s="10"/>
      <c r="GUL1582" s="10"/>
      <c r="GUM1582" s="10"/>
      <c r="GUN1582" s="10"/>
      <c r="GUO1582" s="10"/>
      <c r="GUP1582" s="10"/>
      <c r="GUQ1582" s="10"/>
      <c r="GUR1582" s="10"/>
      <c r="GUS1582" s="10"/>
      <c r="GUT1582" s="10"/>
      <c r="GUU1582" s="10"/>
      <c r="GUV1582" s="10"/>
      <c r="GUW1582" s="10"/>
      <c r="GUX1582" s="10"/>
      <c r="GUY1582" s="10"/>
      <c r="GUZ1582" s="10"/>
      <c r="GVA1582" s="10"/>
      <c r="GVB1582" s="10"/>
      <c r="GVC1582" s="10"/>
      <c r="GVD1582" s="10"/>
      <c r="GVE1582" s="10"/>
      <c r="GVF1582" s="10"/>
      <c r="GVG1582" s="10"/>
      <c r="GVH1582" s="10"/>
      <c r="GVI1582" s="10"/>
      <c r="GVJ1582" s="10"/>
      <c r="GVK1582" s="10"/>
      <c r="GVL1582" s="10"/>
      <c r="GVM1582" s="10"/>
      <c r="GVN1582" s="10"/>
      <c r="GVO1582" s="10"/>
      <c r="GVP1582" s="10"/>
      <c r="GVQ1582" s="10"/>
      <c r="GVR1582" s="10"/>
      <c r="GVS1582" s="10"/>
      <c r="GVT1582" s="10"/>
      <c r="GVU1582" s="10"/>
      <c r="GVV1582" s="10"/>
      <c r="GVW1582" s="10"/>
      <c r="GVX1582" s="10"/>
      <c r="GVY1582" s="10"/>
      <c r="GVZ1582" s="10"/>
      <c r="GWA1582" s="10"/>
      <c r="GWB1582" s="10"/>
      <c r="GWC1582" s="10"/>
      <c r="GWD1582" s="10"/>
      <c r="GWE1582" s="10"/>
      <c r="GWF1582" s="10"/>
      <c r="GWG1582" s="10"/>
      <c r="GWH1582" s="10"/>
      <c r="GWI1582" s="10"/>
      <c r="GWJ1582" s="10"/>
      <c r="GWK1582" s="10"/>
      <c r="GWL1582" s="10"/>
      <c r="GWM1582" s="10"/>
      <c r="GWN1582" s="10"/>
      <c r="GWO1582" s="10"/>
      <c r="GWP1582" s="10"/>
      <c r="GWQ1582" s="10"/>
      <c r="GWR1582" s="10"/>
      <c r="GWS1582" s="10"/>
      <c r="GWT1582" s="10"/>
      <c r="GWU1582" s="10"/>
      <c r="GWV1582" s="10"/>
      <c r="GWW1582" s="10"/>
      <c r="GWX1582" s="10"/>
      <c r="GWY1582" s="10"/>
      <c r="GWZ1582" s="10"/>
      <c r="GXA1582" s="10"/>
      <c r="GXB1582" s="10"/>
      <c r="GXC1582" s="10"/>
      <c r="GXD1582" s="10"/>
      <c r="GXE1582" s="10"/>
      <c r="GXF1582" s="10"/>
      <c r="GXG1582" s="10"/>
      <c r="GXH1582" s="10"/>
      <c r="GXI1582" s="10"/>
      <c r="GXJ1582" s="10"/>
      <c r="GXK1582" s="10"/>
      <c r="GXL1582" s="10"/>
      <c r="GXM1582" s="10"/>
      <c r="GXN1582" s="10"/>
      <c r="GXO1582" s="10"/>
      <c r="GXP1582" s="10"/>
      <c r="GXQ1582" s="10"/>
      <c r="GXR1582" s="10"/>
      <c r="GXS1582" s="10"/>
      <c r="GXT1582" s="10"/>
      <c r="GXU1582" s="10"/>
      <c r="GXV1582" s="10"/>
      <c r="GXW1582" s="10"/>
      <c r="GXX1582" s="10"/>
      <c r="GXY1582" s="10"/>
      <c r="GXZ1582" s="10"/>
      <c r="GYA1582" s="10"/>
      <c r="GYB1582" s="10"/>
      <c r="GYC1582" s="10"/>
      <c r="GYD1582" s="10"/>
      <c r="GYE1582" s="10"/>
      <c r="GYF1582" s="10"/>
      <c r="GYG1582" s="10"/>
      <c r="GYH1582" s="10"/>
      <c r="GYI1582" s="10"/>
      <c r="GYJ1582" s="10"/>
      <c r="GYK1582" s="10"/>
      <c r="GYL1582" s="10"/>
      <c r="GYM1582" s="10"/>
      <c r="GYN1582" s="10"/>
      <c r="GYO1582" s="10"/>
      <c r="GYP1582" s="10"/>
      <c r="GYQ1582" s="10"/>
      <c r="GYR1582" s="10"/>
      <c r="GYS1582" s="10"/>
      <c r="GYT1582" s="10"/>
      <c r="GYU1582" s="10"/>
      <c r="GYV1582" s="10"/>
      <c r="GYW1582" s="10"/>
      <c r="GYX1582" s="10"/>
      <c r="GYY1582" s="10"/>
      <c r="GYZ1582" s="10"/>
      <c r="GZA1582" s="10"/>
      <c r="GZB1582" s="10"/>
      <c r="GZC1582" s="10"/>
      <c r="GZD1582" s="10"/>
      <c r="GZE1582" s="10"/>
      <c r="GZF1582" s="10"/>
      <c r="GZG1582" s="10"/>
      <c r="GZH1582" s="10"/>
      <c r="GZI1582" s="10"/>
      <c r="GZJ1582" s="10"/>
      <c r="GZK1582" s="10"/>
      <c r="GZL1582" s="10"/>
      <c r="GZM1582" s="10"/>
      <c r="GZN1582" s="10"/>
      <c r="GZO1582" s="10"/>
      <c r="GZP1582" s="10"/>
      <c r="GZQ1582" s="10"/>
      <c r="GZR1582" s="10"/>
      <c r="GZS1582" s="10"/>
      <c r="GZT1582" s="10"/>
      <c r="GZU1582" s="10"/>
      <c r="GZV1582" s="10"/>
      <c r="GZW1582" s="10"/>
      <c r="GZX1582" s="10"/>
      <c r="GZY1582" s="10"/>
      <c r="GZZ1582" s="10"/>
      <c r="HAA1582" s="10"/>
      <c r="HAB1582" s="10"/>
      <c r="HAC1582" s="10"/>
      <c r="HAD1582" s="10"/>
      <c r="HAE1582" s="10"/>
      <c r="HAF1582" s="10"/>
      <c r="HAG1582" s="10"/>
      <c r="HAH1582" s="10"/>
      <c r="HAI1582" s="10"/>
      <c r="HAJ1582" s="10"/>
      <c r="HAK1582" s="10"/>
      <c r="HAL1582" s="10"/>
      <c r="HAM1582" s="10"/>
      <c r="HAN1582" s="10"/>
      <c r="HAO1582" s="10"/>
      <c r="HAP1582" s="10"/>
      <c r="HAQ1582" s="10"/>
      <c r="HAR1582" s="10"/>
      <c r="HAS1582" s="10"/>
      <c r="HAT1582" s="10"/>
      <c r="HAU1582" s="10"/>
      <c r="HAV1582" s="10"/>
      <c r="HAW1582" s="10"/>
      <c r="HAX1582" s="10"/>
      <c r="HAY1582" s="10"/>
      <c r="HAZ1582" s="10"/>
      <c r="HBA1582" s="10"/>
      <c r="HBB1582" s="10"/>
      <c r="HBC1582" s="10"/>
      <c r="HBD1582" s="10"/>
      <c r="HBE1582" s="10"/>
      <c r="HBF1582" s="10"/>
      <c r="HBG1582" s="10"/>
      <c r="HBH1582" s="10"/>
      <c r="HBI1582" s="10"/>
      <c r="HBJ1582" s="10"/>
      <c r="HBK1582" s="10"/>
      <c r="HBL1582" s="10"/>
      <c r="HBM1582" s="10"/>
      <c r="HBN1582" s="10"/>
      <c r="HBO1582" s="10"/>
      <c r="HBP1582" s="10"/>
      <c r="HBQ1582" s="10"/>
      <c r="HBR1582" s="10"/>
      <c r="HBS1582" s="10"/>
      <c r="HBT1582" s="10"/>
      <c r="HBU1582" s="10"/>
      <c r="HBV1582" s="10"/>
      <c r="HBW1582" s="10"/>
      <c r="HBX1582" s="10"/>
      <c r="HBY1582" s="10"/>
      <c r="HBZ1582" s="10"/>
      <c r="HCA1582" s="10"/>
      <c r="HCB1582" s="10"/>
      <c r="HCC1582" s="10"/>
      <c r="HCD1582" s="10"/>
      <c r="HCE1582" s="10"/>
      <c r="HCF1582" s="10"/>
      <c r="HCG1582" s="10"/>
      <c r="HCH1582" s="10"/>
      <c r="HCI1582" s="10"/>
      <c r="HCJ1582" s="10"/>
      <c r="HCK1582" s="10"/>
      <c r="HCL1582" s="10"/>
      <c r="HCM1582" s="10"/>
      <c r="HCN1582" s="10"/>
      <c r="HCO1582" s="10"/>
      <c r="HCP1582" s="10"/>
      <c r="HCQ1582" s="10"/>
      <c r="HCR1582" s="10"/>
      <c r="HCS1582" s="10"/>
      <c r="HCT1582" s="10"/>
      <c r="HCU1582" s="10"/>
      <c r="HCV1582" s="10"/>
      <c r="HCW1582" s="10"/>
      <c r="HCX1582" s="10"/>
      <c r="HCY1582" s="10"/>
      <c r="HCZ1582" s="10"/>
      <c r="HDA1582" s="10"/>
      <c r="HDB1582" s="10"/>
      <c r="HDC1582" s="10"/>
      <c r="HDD1582" s="10"/>
      <c r="HDE1582" s="10"/>
      <c r="HDF1582" s="10"/>
      <c r="HDG1582" s="10"/>
      <c r="HDH1582" s="10"/>
      <c r="HDI1582" s="10"/>
      <c r="HDJ1582" s="10"/>
      <c r="HDK1582" s="10"/>
      <c r="HDL1582" s="10"/>
      <c r="HDM1582" s="10"/>
      <c r="HDN1582" s="10"/>
      <c r="HDO1582" s="10"/>
      <c r="HDP1582" s="10"/>
      <c r="HDQ1582" s="10"/>
      <c r="HDR1582" s="10"/>
      <c r="HDS1582" s="10"/>
      <c r="HDT1582" s="10"/>
      <c r="HDU1582" s="10"/>
      <c r="HDV1582" s="10"/>
      <c r="HDW1582" s="10"/>
      <c r="HDX1582" s="10"/>
      <c r="HDY1582" s="10"/>
      <c r="HDZ1582" s="10"/>
      <c r="HEA1582" s="10"/>
      <c r="HEB1582" s="10"/>
      <c r="HEC1582" s="10"/>
      <c r="HED1582" s="10"/>
      <c r="HEE1582" s="10"/>
      <c r="HEF1582" s="10"/>
      <c r="HEG1582" s="10"/>
      <c r="HEH1582" s="10"/>
      <c r="HEI1582" s="10"/>
      <c r="HEJ1582" s="10"/>
      <c r="HEK1582" s="10"/>
      <c r="HEL1582" s="10"/>
      <c r="HEM1582" s="10"/>
      <c r="HEN1582" s="10"/>
      <c r="HEO1582" s="10"/>
      <c r="HEP1582" s="10"/>
      <c r="HEQ1582" s="10"/>
      <c r="HER1582" s="10"/>
      <c r="HES1582" s="10"/>
      <c r="HET1582" s="10"/>
      <c r="HEU1582" s="10"/>
      <c r="HEV1582" s="10"/>
      <c r="HEW1582" s="10"/>
      <c r="HEX1582" s="10"/>
      <c r="HEY1582" s="10"/>
      <c r="HEZ1582" s="10"/>
      <c r="HFA1582" s="10"/>
      <c r="HFB1582" s="10"/>
      <c r="HFC1582" s="10"/>
      <c r="HFD1582" s="10"/>
      <c r="HFE1582" s="10"/>
      <c r="HFF1582" s="10"/>
      <c r="HFG1582" s="10"/>
      <c r="HFH1582" s="10"/>
      <c r="HFI1582" s="10"/>
      <c r="HFJ1582" s="10"/>
      <c r="HFK1582" s="10"/>
      <c r="HFL1582" s="10"/>
      <c r="HFM1582" s="10"/>
      <c r="HFN1582" s="10"/>
      <c r="HFO1582" s="10"/>
      <c r="HFP1582" s="10"/>
      <c r="HFQ1582" s="10"/>
      <c r="HFR1582" s="10"/>
      <c r="HFS1582" s="10"/>
      <c r="HFT1582" s="10"/>
      <c r="HFU1582" s="10"/>
      <c r="HFV1582" s="10"/>
      <c r="HFW1582" s="10"/>
      <c r="HFX1582" s="10"/>
      <c r="HFY1582" s="10"/>
      <c r="HFZ1582" s="10"/>
      <c r="HGA1582" s="10"/>
      <c r="HGB1582" s="10"/>
      <c r="HGC1582" s="10"/>
      <c r="HGD1582" s="10"/>
      <c r="HGE1582" s="10"/>
      <c r="HGF1582" s="10"/>
      <c r="HGG1582" s="10"/>
      <c r="HGH1582" s="10"/>
      <c r="HGI1582" s="10"/>
      <c r="HGJ1582" s="10"/>
      <c r="HGK1582" s="10"/>
      <c r="HGL1582" s="10"/>
      <c r="HGM1582" s="10"/>
      <c r="HGN1582" s="10"/>
      <c r="HGO1582" s="10"/>
      <c r="HGP1582" s="10"/>
      <c r="HGQ1582" s="10"/>
      <c r="HGR1582" s="10"/>
      <c r="HGS1582" s="10"/>
      <c r="HGT1582" s="10"/>
      <c r="HGU1582" s="10"/>
      <c r="HGV1582" s="10"/>
      <c r="HGW1582" s="10"/>
      <c r="HGX1582" s="10"/>
      <c r="HGY1582" s="10"/>
      <c r="HGZ1582" s="10"/>
      <c r="HHA1582" s="10"/>
      <c r="HHB1582" s="10"/>
      <c r="HHC1582" s="10"/>
      <c r="HHD1582" s="10"/>
      <c r="HHE1582" s="10"/>
      <c r="HHF1582" s="10"/>
      <c r="HHG1582" s="10"/>
      <c r="HHH1582" s="10"/>
      <c r="HHI1582" s="10"/>
      <c r="HHJ1582" s="10"/>
      <c r="HHK1582" s="10"/>
      <c r="HHL1582" s="10"/>
      <c r="HHM1582" s="10"/>
      <c r="HHN1582" s="10"/>
      <c r="HHO1582" s="10"/>
      <c r="HHP1582" s="10"/>
      <c r="HHQ1582" s="10"/>
      <c r="HHR1582" s="10"/>
      <c r="HHS1582" s="10"/>
      <c r="HHT1582" s="10"/>
      <c r="HHU1582" s="10"/>
      <c r="HHV1582" s="10"/>
      <c r="HHW1582" s="10"/>
      <c r="HHX1582" s="10"/>
      <c r="HHY1582" s="10"/>
      <c r="HHZ1582" s="10"/>
      <c r="HIA1582" s="10"/>
      <c r="HIB1582" s="10"/>
      <c r="HIC1582" s="10"/>
      <c r="HID1582" s="10"/>
      <c r="HIE1582" s="10"/>
      <c r="HIF1582" s="10"/>
      <c r="HIG1582" s="10"/>
      <c r="HIH1582" s="10"/>
      <c r="HII1582" s="10"/>
      <c r="HIJ1582" s="10"/>
      <c r="HIK1582" s="10"/>
      <c r="HIL1582" s="10"/>
      <c r="HIM1582" s="10"/>
      <c r="HIN1582" s="10"/>
      <c r="HIO1582" s="10"/>
      <c r="HIP1582" s="10"/>
      <c r="HIQ1582" s="10"/>
      <c r="HIR1582" s="10"/>
      <c r="HIS1582" s="10"/>
      <c r="HIT1582" s="10"/>
      <c r="HIU1582" s="10"/>
      <c r="HIV1582" s="10"/>
      <c r="HIW1582" s="10"/>
      <c r="HIX1582" s="10"/>
      <c r="HIY1582" s="10"/>
      <c r="HIZ1582" s="10"/>
      <c r="HJA1582" s="10"/>
      <c r="HJB1582" s="10"/>
      <c r="HJC1582" s="10"/>
      <c r="HJD1582" s="10"/>
      <c r="HJE1582" s="10"/>
      <c r="HJF1582" s="10"/>
      <c r="HJG1582" s="10"/>
      <c r="HJH1582" s="10"/>
      <c r="HJI1582" s="10"/>
      <c r="HJJ1582" s="10"/>
      <c r="HJK1582" s="10"/>
      <c r="HJL1582" s="10"/>
      <c r="HJM1582" s="10"/>
      <c r="HJN1582" s="10"/>
      <c r="HJO1582" s="10"/>
      <c r="HJP1582" s="10"/>
      <c r="HJQ1582" s="10"/>
      <c r="HJR1582" s="10"/>
      <c r="HJS1582" s="10"/>
      <c r="HJT1582" s="10"/>
      <c r="HJU1582" s="10"/>
      <c r="HJV1582" s="10"/>
      <c r="HJW1582" s="10"/>
      <c r="HJX1582" s="10"/>
      <c r="HJY1582" s="10"/>
      <c r="HJZ1582" s="10"/>
      <c r="HKA1582" s="10"/>
      <c r="HKB1582" s="10"/>
      <c r="HKC1582" s="10"/>
      <c r="HKD1582" s="10"/>
      <c r="HKE1582" s="10"/>
      <c r="HKF1582" s="10"/>
      <c r="HKG1582" s="10"/>
      <c r="HKH1582" s="10"/>
      <c r="HKI1582" s="10"/>
      <c r="HKJ1582" s="10"/>
      <c r="HKK1582" s="10"/>
      <c r="HKL1582" s="10"/>
      <c r="HKM1582" s="10"/>
      <c r="HKN1582" s="10"/>
      <c r="HKO1582" s="10"/>
      <c r="HKP1582" s="10"/>
      <c r="HKQ1582" s="10"/>
      <c r="HKR1582" s="10"/>
      <c r="HKS1582" s="10"/>
      <c r="HKT1582" s="10"/>
      <c r="HKU1582" s="10"/>
      <c r="HKV1582" s="10"/>
      <c r="HKW1582" s="10"/>
      <c r="HKX1582" s="10"/>
      <c r="HKY1582" s="10"/>
      <c r="HKZ1582" s="10"/>
      <c r="HLA1582" s="10"/>
      <c r="HLB1582" s="10"/>
      <c r="HLC1582" s="10"/>
      <c r="HLD1582" s="10"/>
      <c r="HLE1582" s="10"/>
      <c r="HLF1582" s="10"/>
      <c r="HLG1582" s="10"/>
      <c r="HLH1582" s="10"/>
      <c r="HLI1582" s="10"/>
      <c r="HLJ1582" s="10"/>
      <c r="HLK1582" s="10"/>
      <c r="HLL1582" s="10"/>
      <c r="HLM1582" s="10"/>
      <c r="HLN1582" s="10"/>
      <c r="HLO1582" s="10"/>
      <c r="HLP1582" s="10"/>
      <c r="HLQ1582" s="10"/>
      <c r="HLR1582" s="10"/>
      <c r="HLS1582" s="10"/>
      <c r="HLT1582" s="10"/>
      <c r="HLU1582" s="10"/>
      <c r="HLV1582" s="10"/>
      <c r="HLW1582" s="10"/>
      <c r="HLX1582" s="10"/>
      <c r="HLY1582" s="10"/>
      <c r="HLZ1582" s="10"/>
      <c r="HMA1582" s="10"/>
      <c r="HMB1582" s="10"/>
      <c r="HMC1582" s="10"/>
      <c r="HMD1582" s="10"/>
      <c r="HME1582" s="10"/>
      <c r="HMF1582" s="10"/>
      <c r="HMG1582" s="10"/>
      <c r="HMH1582" s="10"/>
      <c r="HMI1582" s="10"/>
      <c r="HMJ1582" s="10"/>
      <c r="HMK1582" s="10"/>
      <c r="HML1582" s="10"/>
      <c r="HMM1582" s="10"/>
      <c r="HMN1582" s="10"/>
      <c r="HMO1582" s="10"/>
      <c r="HMP1582" s="10"/>
      <c r="HMQ1582" s="10"/>
      <c r="HMR1582" s="10"/>
      <c r="HMS1582" s="10"/>
      <c r="HMT1582" s="10"/>
      <c r="HMU1582" s="10"/>
      <c r="HMV1582" s="10"/>
      <c r="HMW1582" s="10"/>
      <c r="HMX1582" s="10"/>
      <c r="HMY1582" s="10"/>
      <c r="HMZ1582" s="10"/>
      <c r="HNA1582" s="10"/>
      <c r="HNB1582" s="10"/>
      <c r="HNC1582" s="10"/>
      <c r="HND1582" s="10"/>
      <c r="HNE1582" s="10"/>
      <c r="HNF1582" s="10"/>
      <c r="HNG1582" s="10"/>
      <c r="HNH1582" s="10"/>
      <c r="HNI1582" s="10"/>
      <c r="HNJ1582" s="10"/>
      <c r="HNK1582" s="10"/>
      <c r="HNL1582" s="10"/>
      <c r="HNM1582" s="10"/>
      <c r="HNN1582" s="10"/>
      <c r="HNO1582" s="10"/>
      <c r="HNP1582" s="10"/>
      <c r="HNQ1582" s="10"/>
      <c r="HNR1582" s="10"/>
      <c r="HNS1582" s="10"/>
      <c r="HNT1582" s="10"/>
      <c r="HNU1582" s="10"/>
      <c r="HNV1582" s="10"/>
      <c r="HNW1582" s="10"/>
      <c r="HNX1582" s="10"/>
      <c r="HNY1582" s="10"/>
      <c r="HNZ1582" s="10"/>
      <c r="HOA1582" s="10"/>
      <c r="HOB1582" s="10"/>
      <c r="HOC1582" s="10"/>
      <c r="HOD1582" s="10"/>
      <c r="HOE1582" s="10"/>
      <c r="HOF1582" s="10"/>
      <c r="HOG1582" s="10"/>
      <c r="HOH1582" s="10"/>
      <c r="HOI1582" s="10"/>
      <c r="HOJ1582" s="10"/>
      <c r="HOK1582" s="10"/>
      <c r="HOL1582" s="10"/>
      <c r="HOM1582" s="10"/>
      <c r="HON1582" s="10"/>
      <c r="HOO1582" s="10"/>
      <c r="HOP1582" s="10"/>
      <c r="HOQ1582" s="10"/>
      <c r="HOR1582" s="10"/>
      <c r="HOS1582" s="10"/>
      <c r="HOT1582" s="10"/>
      <c r="HOU1582" s="10"/>
      <c r="HOV1582" s="10"/>
      <c r="HOW1582" s="10"/>
      <c r="HOX1582" s="10"/>
      <c r="HOY1582" s="10"/>
      <c r="HOZ1582" s="10"/>
      <c r="HPA1582" s="10"/>
      <c r="HPB1582" s="10"/>
      <c r="HPC1582" s="10"/>
      <c r="HPD1582" s="10"/>
      <c r="HPE1582" s="10"/>
      <c r="HPF1582" s="10"/>
      <c r="HPG1582" s="10"/>
      <c r="HPH1582" s="10"/>
      <c r="HPI1582" s="10"/>
      <c r="HPJ1582" s="10"/>
      <c r="HPK1582" s="10"/>
      <c r="HPL1582" s="10"/>
      <c r="HPM1582" s="10"/>
      <c r="HPN1582" s="10"/>
      <c r="HPO1582" s="10"/>
      <c r="HPP1582" s="10"/>
      <c r="HPQ1582" s="10"/>
      <c r="HPR1582" s="10"/>
      <c r="HPS1582" s="10"/>
      <c r="HPT1582" s="10"/>
      <c r="HPU1582" s="10"/>
      <c r="HPV1582" s="10"/>
      <c r="HPW1582" s="10"/>
      <c r="HPX1582" s="10"/>
      <c r="HPY1582" s="10"/>
      <c r="HPZ1582" s="10"/>
      <c r="HQA1582" s="10"/>
      <c r="HQB1582" s="10"/>
      <c r="HQC1582" s="10"/>
      <c r="HQD1582" s="10"/>
      <c r="HQE1582" s="10"/>
      <c r="HQF1582" s="10"/>
      <c r="HQG1582" s="10"/>
      <c r="HQH1582" s="10"/>
      <c r="HQI1582" s="10"/>
      <c r="HQJ1582" s="10"/>
      <c r="HQK1582" s="10"/>
      <c r="HQL1582" s="10"/>
      <c r="HQM1582" s="10"/>
      <c r="HQN1582" s="10"/>
      <c r="HQO1582" s="10"/>
      <c r="HQP1582" s="10"/>
      <c r="HQQ1582" s="10"/>
      <c r="HQR1582" s="10"/>
      <c r="HQS1582" s="10"/>
      <c r="HQT1582" s="10"/>
      <c r="HQU1582" s="10"/>
      <c r="HQV1582" s="10"/>
      <c r="HQW1582" s="10"/>
      <c r="HQX1582" s="10"/>
      <c r="HQY1582" s="10"/>
      <c r="HQZ1582" s="10"/>
      <c r="HRA1582" s="10"/>
      <c r="HRB1582" s="10"/>
      <c r="HRC1582" s="10"/>
      <c r="HRD1582" s="10"/>
      <c r="HRE1582" s="10"/>
      <c r="HRF1582" s="10"/>
      <c r="HRG1582" s="10"/>
      <c r="HRH1582" s="10"/>
      <c r="HRI1582" s="10"/>
      <c r="HRJ1582" s="10"/>
      <c r="HRK1582" s="10"/>
      <c r="HRL1582" s="10"/>
      <c r="HRM1582" s="10"/>
      <c r="HRN1582" s="10"/>
      <c r="HRO1582" s="10"/>
      <c r="HRP1582" s="10"/>
      <c r="HRQ1582" s="10"/>
      <c r="HRR1582" s="10"/>
      <c r="HRS1582" s="10"/>
      <c r="HRT1582" s="10"/>
      <c r="HRU1582" s="10"/>
      <c r="HRV1582" s="10"/>
      <c r="HRW1582" s="10"/>
      <c r="HRX1582" s="10"/>
      <c r="HRY1582" s="10"/>
      <c r="HRZ1582" s="10"/>
      <c r="HSA1582" s="10"/>
      <c r="HSB1582" s="10"/>
      <c r="HSC1582" s="10"/>
      <c r="HSD1582" s="10"/>
      <c r="HSE1582" s="10"/>
      <c r="HSF1582" s="10"/>
      <c r="HSG1582" s="10"/>
      <c r="HSH1582" s="10"/>
      <c r="HSI1582" s="10"/>
      <c r="HSJ1582" s="10"/>
      <c r="HSK1582" s="10"/>
      <c r="HSL1582" s="10"/>
      <c r="HSM1582" s="10"/>
      <c r="HSN1582" s="10"/>
      <c r="HSO1582" s="10"/>
      <c r="HSP1582" s="10"/>
      <c r="HSQ1582" s="10"/>
      <c r="HSR1582" s="10"/>
      <c r="HSS1582" s="10"/>
      <c r="HST1582" s="10"/>
      <c r="HSU1582" s="10"/>
      <c r="HSV1582" s="10"/>
      <c r="HSW1582" s="10"/>
      <c r="HSX1582" s="10"/>
      <c r="HSY1582" s="10"/>
      <c r="HSZ1582" s="10"/>
      <c r="HTA1582" s="10"/>
      <c r="HTB1582" s="10"/>
      <c r="HTC1582" s="10"/>
      <c r="HTD1582" s="10"/>
      <c r="HTE1582" s="10"/>
      <c r="HTF1582" s="10"/>
      <c r="HTG1582" s="10"/>
      <c r="HTH1582" s="10"/>
      <c r="HTI1582" s="10"/>
      <c r="HTJ1582" s="10"/>
      <c r="HTK1582" s="10"/>
      <c r="HTL1582" s="10"/>
      <c r="HTM1582" s="10"/>
      <c r="HTN1582" s="10"/>
      <c r="HTO1582" s="10"/>
      <c r="HTP1582" s="10"/>
      <c r="HTQ1582" s="10"/>
      <c r="HTR1582" s="10"/>
      <c r="HTS1582" s="10"/>
      <c r="HTT1582" s="10"/>
      <c r="HTU1582" s="10"/>
      <c r="HTV1582" s="10"/>
      <c r="HTW1582" s="10"/>
      <c r="HTX1582" s="10"/>
      <c r="HTY1582" s="10"/>
      <c r="HTZ1582" s="10"/>
      <c r="HUA1582" s="10"/>
      <c r="HUB1582" s="10"/>
      <c r="HUC1582" s="10"/>
      <c r="HUD1582" s="10"/>
      <c r="HUE1582" s="10"/>
      <c r="HUF1582" s="10"/>
      <c r="HUG1582" s="10"/>
      <c r="HUH1582" s="10"/>
      <c r="HUI1582" s="10"/>
      <c r="HUJ1582" s="10"/>
      <c r="HUK1582" s="10"/>
      <c r="HUL1582" s="10"/>
      <c r="HUM1582" s="10"/>
      <c r="HUN1582" s="10"/>
      <c r="HUO1582" s="10"/>
      <c r="HUP1582" s="10"/>
      <c r="HUQ1582" s="10"/>
      <c r="HUR1582" s="10"/>
      <c r="HUS1582" s="10"/>
      <c r="HUT1582" s="10"/>
      <c r="HUU1582" s="10"/>
      <c r="HUV1582" s="10"/>
      <c r="HUW1582" s="10"/>
      <c r="HUX1582" s="10"/>
      <c r="HUY1582" s="10"/>
      <c r="HUZ1582" s="10"/>
      <c r="HVA1582" s="10"/>
      <c r="HVB1582" s="10"/>
      <c r="HVC1582" s="10"/>
      <c r="HVD1582" s="10"/>
      <c r="HVE1582" s="10"/>
      <c r="HVF1582" s="10"/>
      <c r="HVG1582" s="10"/>
      <c r="HVH1582" s="10"/>
      <c r="HVI1582" s="10"/>
      <c r="HVJ1582" s="10"/>
      <c r="HVK1582" s="10"/>
      <c r="HVL1582" s="10"/>
      <c r="HVM1582" s="10"/>
      <c r="HVN1582" s="10"/>
      <c r="HVO1582" s="10"/>
      <c r="HVP1582" s="10"/>
      <c r="HVQ1582" s="10"/>
      <c r="HVR1582" s="10"/>
      <c r="HVS1582" s="10"/>
      <c r="HVT1582" s="10"/>
      <c r="HVU1582" s="10"/>
      <c r="HVV1582" s="10"/>
      <c r="HVW1582" s="10"/>
      <c r="HVX1582" s="10"/>
      <c r="HVY1582" s="10"/>
      <c r="HVZ1582" s="10"/>
      <c r="HWA1582" s="10"/>
      <c r="HWB1582" s="10"/>
      <c r="HWC1582" s="10"/>
      <c r="HWD1582" s="10"/>
      <c r="HWE1582" s="10"/>
      <c r="HWF1582" s="10"/>
      <c r="HWG1582" s="10"/>
      <c r="HWH1582" s="10"/>
      <c r="HWI1582" s="10"/>
      <c r="HWJ1582" s="10"/>
      <c r="HWK1582" s="10"/>
      <c r="HWL1582" s="10"/>
      <c r="HWM1582" s="10"/>
      <c r="HWN1582" s="10"/>
      <c r="HWO1582" s="10"/>
      <c r="HWP1582" s="10"/>
      <c r="HWQ1582" s="10"/>
      <c r="HWR1582" s="10"/>
      <c r="HWS1582" s="10"/>
      <c r="HWT1582" s="10"/>
      <c r="HWU1582" s="10"/>
      <c r="HWV1582" s="10"/>
      <c r="HWW1582" s="10"/>
      <c r="HWX1582" s="10"/>
      <c r="HWY1582" s="10"/>
      <c r="HWZ1582" s="10"/>
      <c r="HXA1582" s="10"/>
      <c r="HXB1582" s="10"/>
      <c r="HXC1582" s="10"/>
      <c r="HXD1582" s="10"/>
      <c r="HXE1582" s="10"/>
      <c r="HXF1582" s="10"/>
      <c r="HXG1582" s="10"/>
      <c r="HXH1582" s="10"/>
      <c r="HXI1582" s="10"/>
      <c r="HXJ1582" s="10"/>
      <c r="HXK1582" s="10"/>
      <c r="HXL1582" s="10"/>
      <c r="HXM1582" s="10"/>
      <c r="HXN1582" s="10"/>
      <c r="HXO1582" s="10"/>
      <c r="HXP1582" s="10"/>
      <c r="HXQ1582" s="10"/>
      <c r="HXR1582" s="10"/>
      <c r="HXS1582" s="10"/>
      <c r="HXT1582" s="10"/>
      <c r="HXU1582" s="10"/>
      <c r="HXV1582" s="10"/>
      <c r="HXW1582" s="10"/>
      <c r="HXX1582" s="10"/>
      <c r="HXY1582" s="10"/>
      <c r="HXZ1582" s="10"/>
      <c r="HYA1582" s="10"/>
      <c r="HYB1582" s="10"/>
      <c r="HYC1582" s="10"/>
      <c r="HYD1582" s="10"/>
      <c r="HYE1582" s="10"/>
      <c r="HYF1582" s="10"/>
      <c r="HYG1582" s="10"/>
      <c r="HYH1582" s="10"/>
      <c r="HYI1582" s="10"/>
      <c r="HYJ1582" s="10"/>
      <c r="HYK1582" s="10"/>
      <c r="HYL1582" s="10"/>
      <c r="HYM1582" s="10"/>
      <c r="HYN1582" s="10"/>
      <c r="HYO1582" s="10"/>
      <c r="HYP1582" s="10"/>
      <c r="HYQ1582" s="10"/>
      <c r="HYR1582" s="10"/>
      <c r="HYS1582" s="10"/>
      <c r="HYT1582" s="10"/>
      <c r="HYU1582" s="10"/>
      <c r="HYV1582" s="10"/>
      <c r="HYW1582" s="10"/>
      <c r="HYX1582" s="10"/>
      <c r="HYY1582" s="10"/>
      <c r="HYZ1582" s="10"/>
      <c r="HZA1582" s="10"/>
      <c r="HZB1582" s="10"/>
      <c r="HZC1582" s="10"/>
      <c r="HZD1582" s="10"/>
      <c r="HZE1582" s="10"/>
      <c r="HZF1582" s="10"/>
      <c r="HZG1582" s="10"/>
      <c r="HZH1582" s="10"/>
      <c r="HZI1582" s="10"/>
      <c r="HZJ1582" s="10"/>
      <c r="HZK1582" s="10"/>
      <c r="HZL1582" s="10"/>
      <c r="HZM1582" s="10"/>
      <c r="HZN1582" s="10"/>
      <c r="HZO1582" s="10"/>
      <c r="HZP1582" s="10"/>
      <c r="HZQ1582" s="10"/>
      <c r="HZR1582" s="10"/>
      <c r="HZS1582" s="10"/>
      <c r="HZT1582" s="10"/>
      <c r="HZU1582" s="10"/>
      <c r="HZV1582" s="10"/>
      <c r="HZW1582" s="10"/>
      <c r="HZX1582" s="10"/>
      <c r="HZY1582" s="10"/>
      <c r="HZZ1582" s="10"/>
      <c r="IAA1582" s="10"/>
      <c r="IAB1582" s="10"/>
      <c r="IAC1582" s="10"/>
      <c r="IAD1582" s="10"/>
      <c r="IAE1582" s="10"/>
      <c r="IAF1582" s="10"/>
      <c r="IAG1582" s="10"/>
      <c r="IAH1582" s="10"/>
      <c r="IAI1582" s="10"/>
      <c r="IAJ1582" s="10"/>
      <c r="IAK1582" s="10"/>
      <c r="IAL1582" s="10"/>
      <c r="IAM1582" s="10"/>
      <c r="IAN1582" s="10"/>
      <c r="IAO1582" s="10"/>
      <c r="IAP1582" s="10"/>
      <c r="IAQ1582" s="10"/>
      <c r="IAR1582" s="10"/>
      <c r="IAS1582" s="10"/>
      <c r="IAT1582" s="10"/>
      <c r="IAU1582" s="10"/>
      <c r="IAV1582" s="10"/>
      <c r="IAW1582" s="10"/>
      <c r="IAX1582" s="10"/>
      <c r="IAY1582" s="10"/>
      <c r="IAZ1582" s="10"/>
      <c r="IBA1582" s="10"/>
      <c r="IBB1582" s="10"/>
      <c r="IBC1582" s="10"/>
      <c r="IBD1582" s="10"/>
      <c r="IBE1582" s="10"/>
      <c r="IBF1582" s="10"/>
      <c r="IBG1582" s="10"/>
      <c r="IBH1582" s="10"/>
      <c r="IBI1582" s="10"/>
      <c r="IBJ1582" s="10"/>
      <c r="IBK1582" s="10"/>
      <c r="IBL1582" s="10"/>
      <c r="IBM1582" s="10"/>
      <c r="IBN1582" s="10"/>
      <c r="IBO1582" s="10"/>
      <c r="IBP1582" s="10"/>
      <c r="IBQ1582" s="10"/>
      <c r="IBR1582" s="10"/>
      <c r="IBS1582" s="10"/>
      <c r="IBT1582" s="10"/>
      <c r="IBU1582" s="10"/>
      <c r="IBV1582" s="10"/>
      <c r="IBW1582" s="10"/>
      <c r="IBX1582" s="10"/>
      <c r="IBY1582" s="10"/>
      <c r="IBZ1582" s="10"/>
      <c r="ICA1582" s="10"/>
      <c r="ICB1582" s="10"/>
      <c r="ICC1582" s="10"/>
      <c r="ICD1582" s="10"/>
      <c r="ICE1582" s="10"/>
      <c r="ICF1582" s="10"/>
      <c r="ICG1582" s="10"/>
      <c r="ICH1582" s="10"/>
      <c r="ICI1582" s="10"/>
      <c r="ICJ1582" s="10"/>
      <c r="ICK1582" s="10"/>
      <c r="ICL1582" s="10"/>
      <c r="ICM1582" s="10"/>
      <c r="ICN1582" s="10"/>
      <c r="ICO1582" s="10"/>
      <c r="ICP1582" s="10"/>
      <c r="ICQ1582" s="10"/>
      <c r="ICR1582" s="10"/>
      <c r="ICS1582" s="10"/>
      <c r="ICT1582" s="10"/>
      <c r="ICU1582" s="10"/>
      <c r="ICV1582" s="10"/>
      <c r="ICW1582" s="10"/>
      <c r="ICX1582" s="10"/>
      <c r="ICY1582" s="10"/>
      <c r="ICZ1582" s="10"/>
      <c r="IDA1582" s="10"/>
      <c r="IDB1582" s="10"/>
      <c r="IDC1582" s="10"/>
      <c r="IDD1582" s="10"/>
      <c r="IDE1582" s="10"/>
      <c r="IDF1582" s="10"/>
      <c r="IDG1582" s="10"/>
      <c r="IDH1582" s="10"/>
      <c r="IDI1582" s="10"/>
      <c r="IDJ1582" s="10"/>
      <c r="IDK1582" s="10"/>
      <c r="IDL1582" s="10"/>
      <c r="IDM1582" s="10"/>
      <c r="IDN1582" s="10"/>
      <c r="IDO1582" s="10"/>
      <c r="IDP1582" s="10"/>
      <c r="IDQ1582" s="10"/>
      <c r="IDR1582" s="10"/>
      <c r="IDS1582" s="10"/>
      <c r="IDT1582" s="10"/>
      <c r="IDU1582" s="10"/>
      <c r="IDV1582" s="10"/>
      <c r="IDW1582" s="10"/>
      <c r="IDX1582" s="10"/>
      <c r="IDY1582" s="10"/>
      <c r="IDZ1582" s="10"/>
      <c r="IEA1582" s="10"/>
      <c r="IEB1582" s="10"/>
      <c r="IEC1582" s="10"/>
      <c r="IED1582" s="10"/>
      <c r="IEE1582" s="10"/>
      <c r="IEF1582" s="10"/>
      <c r="IEG1582" s="10"/>
      <c r="IEH1582" s="10"/>
      <c r="IEI1582" s="10"/>
      <c r="IEJ1582" s="10"/>
      <c r="IEK1582" s="10"/>
      <c r="IEL1582" s="10"/>
      <c r="IEM1582" s="10"/>
      <c r="IEN1582" s="10"/>
      <c r="IEO1582" s="10"/>
      <c r="IEP1582" s="10"/>
      <c r="IEQ1582" s="10"/>
      <c r="IER1582" s="10"/>
      <c r="IES1582" s="10"/>
      <c r="IET1582" s="10"/>
      <c r="IEU1582" s="10"/>
      <c r="IEV1582" s="10"/>
      <c r="IEW1582" s="10"/>
      <c r="IEX1582" s="10"/>
      <c r="IEY1582" s="10"/>
      <c r="IEZ1582" s="10"/>
      <c r="IFA1582" s="10"/>
      <c r="IFB1582" s="10"/>
      <c r="IFC1582" s="10"/>
      <c r="IFD1582" s="10"/>
      <c r="IFE1582" s="10"/>
      <c r="IFF1582" s="10"/>
      <c r="IFG1582" s="10"/>
      <c r="IFH1582" s="10"/>
      <c r="IFI1582" s="10"/>
      <c r="IFJ1582" s="10"/>
      <c r="IFK1582" s="10"/>
      <c r="IFL1582" s="10"/>
      <c r="IFM1582" s="10"/>
      <c r="IFN1582" s="10"/>
      <c r="IFO1582" s="10"/>
      <c r="IFP1582" s="10"/>
      <c r="IFQ1582" s="10"/>
      <c r="IFR1582" s="10"/>
      <c r="IFS1582" s="10"/>
      <c r="IFT1582" s="10"/>
      <c r="IFU1582" s="10"/>
      <c r="IFV1582" s="10"/>
      <c r="IFW1582" s="10"/>
      <c r="IFX1582" s="10"/>
      <c r="IFY1582" s="10"/>
      <c r="IFZ1582" s="10"/>
      <c r="IGA1582" s="10"/>
      <c r="IGB1582" s="10"/>
      <c r="IGC1582" s="10"/>
      <c r="IGD1582" s="10"/>
      <c r="IGE1582" s="10"/>
      <c r="IGF1582" s="10"/>
      <c r="IGG1582" s="10"/>
      <c r="IGH1582" s="10"/>
      <c r="IGI1582" s="10"/>
      <c r="IGJ1582" s="10"/>
      <c r="IGK1582" s="10"/>
      <c r="IGL1582" s="10"/>
      <c r="IGM1582" s="10"/>
      <c r="IGN1582" s="10"/>
      <c r="IGO1582" s="10"/>
      <c r="IGP1582" s="10"/>
      <c r="IGQ1582" s="10"/>
      <c r="IGR1582" s="10"/>
      <c r="IGS1582" s="10"/>
      <c r="IGT1582" s="10"/>
      <c r="IGU1582" s="10"/>
      <c r="IGV1582" s="10"/>
      <c r="IGW1582" s="10"/>
      <c r="IGX1582" s="10"/>
      <c r="IGY1582" s="10"/>
      <c r="IGZ1582" s="10"/>
      <c r="IHA1582" s="10"/>
      <c r="IHB1582" s="10"/>
      <c r="IHC1582" s="10"/>
      <c r="IHD1582" s="10"/>
      <c r="IHE1582" s="10"/>
      <c r="IHF1582" s="10"/>
      <c r="IHG1582" s="10"/>
      <c r="IHH1582" s="10"/>
      <c r="IHI1582" s="10"/>
      <c r="IHJ1582" s="10"/>
      <c r="IHK1582" s="10"/>
      <c r="IHL1582" s="10"/>
      <c r="IHM1582" s="10"/>
      <c r="IHN1582" s="10"/>
      <c r="IHO1582" s="10"/>
      <c r="IHP1582" s="10"/>
      <c r="IHQ1582" s="10"/>
      <c r="IHR1582" s="10"/>
      <c r="IHS1582" s="10"/>
      <c r="IHT1582" s="10"/>
      <c r="IHU1582" s="10"/>
      <c r="IHV1582" s="10"/>
      <c r="IHW1582" s="10"/>
      <c r="IHX1582" s="10"/>
      <c r="IHY1582" s="10"/>
      <c r="IHZ1582" s="10"/>
      <c r="IIA1582" s="10"/>
      <c r="IIB1582" s="10"/>
      <c r="IIC1582" s="10"/>
      <c r="IID1582" s="10"/>
      <c r="IIE1582" s="10"/>
      <c r="IIF1582" s="10"/>
      <c r="IIG1582" s="10"/>
      <c r="IIH1582" s="10"/>
      <c r="III1582" s="10"/>
      <c r="IIJ1582" s="10"/>
      <c r="IIK1582" s="10"/>
      <c r="IIL1582" s="10"/>
      <c r="IIM1582" s="10"/>
      <c r="IIN1582" s="10"/>
      <c r="IIO1582" s="10"/>
      <c r="IIP1582" s="10"/>
      <c r="IIQ1582" s="10"/>
      <c r="IIR1582" s="10"/>
      <c r="IIS1582" s="10"/>
      <c r="IIT1582" s="10"/>
      <c r="IIU1582" s="10"/>
      <c r="IIV1582" s="10"/>
      <c r="IIW1582" s="10"/>
      <c r="IIX1582" s="10"/>
      <c r="IIY1582" s="10"/>
      <c r="IIZ1582" s="10"/>
      <c r="IJA1582" s="10"/>
      <c r="IJB1582" s="10"/>
      <c r="IJC1582" s="10"/>
      <c r="IJD1582" s="10"/>
      <c r="IJE1582" s="10"/>
      <c r="IJF1582" s="10"/>
      <c r="IJG1582" s="10"/>
      <c r="IJH1582" s="10"/>
      <c r="IJI1582" s="10"/>
      <c r="IJJ1582" s="10"/>
      <c r="IJK1582" s="10"/>
      <c r="IJL1582" s="10"/>
      <c r="IJM1582" s="10"/>
      <c r="IJN1582" s="10"/>
      <c r="IJO1582" s="10"/>
      <c r="IJP1582" s="10"/>
      <c r="IJQ1582" s="10"/>
      <c r="IJR1582" s="10"/>
      <c r="IJS1582" s="10"/>
      <c r="IJT1582" s="10"/>
      <c r="IJU1582" s="10"/>
      <c r="IJV1582" s="10"/>
      <c r="IJW1582" s="10"/>
      <c r="IJX1582" s="10"/>
      <c r="IJY1582" s="10"/>
      <c r="IJZ1582" s="10"/>
      <c r="IKA1582" s="10"/>
      <c r="IKB1582" s="10"/>
      <c r="IKC1582" s="10"/>
      <c r="IKD1582" s="10"/>
      <c r="IKE1582" s="10"/>
      <c r="IKF1582" s="10"/>
      <c r="IKG1582" s="10"/>
      <c r="IKH1582" s="10"/>
      <c r="IKI1582" s="10"/>
      <c r="IKJ1582" s="10"/>
      <c r="IKK1582" s="10"/>
      <c r="IKL1582" s="10"/>
      <c r="IKM1582" s="10"/>
      <c r="IKN1582" s="10"/>
      <c r="IKO1582" s="10"/>
      <c r="IKP1582" s="10"/>
      <c r="IKQ1582" s="10"/>
      <c r="IKR1582" s="10"/>
      <c r="IKS1582" s="10"/>
      <c r="IKT1582" s="10"/>
      <c r="IKU1582" s="10"/>
      <c r="IKV1582" s="10"/>
      <c r="IKW1582" s="10"/>
      <c r="IKX1582" s="10"/>
      <c r="IKY1582" s="10"/>
      <c r="IKZ1582" s="10"/>
      <c r="ILA1582" s="10"/>
      <c r="ILB1582" s="10"/>
      <c r="ILC1582" s="10"/>
      <c r="ILD1582" s="10"/>
      <c r="ILE1582" s="10"/>
      <c r="ILF1582" s="10"/>
      <c r="ILG1582" s="10"/>
      <c r="ILH1582" s="10"/>
      <c r="ILI1582" s="10"/>
      <c r="ILJ1582" s="10"/>
      <c r="ILK1582" s="10"/>
      <c r="ILL1582" s="10"/>
      <c r="ILM1582" s="10"/>
      <c r="ILN1582" s="10"/>
      <c r="ILO1582" s="10"/>
      <c r="ILP1582" s="10"/>
      <c r="ILQ1582" s="10"/>
      <c r="ILR1582" s="10"/>
      <c r="ILS1582" s="10"/>
      <c r="ILT1582" s="10"/>
      <c r="ILU1582" s="10"/>
      <c r="ILV1582" s="10"/>
      <c r="ILW1582" s="10"/>
      <c r="ILX1582" s="10"/>
      <c r="ILY1582" s="10"/>
      <c r="ILZ1582" s="10"/>
      <c r="IMA1582" s="10"/>
      <c r="IMB1582" s="10"/>
      <c r="IMC1582" s="10"/>
      <c r="IMD1582" s="10"/>
      <c r="IME1582" s="10"/>
      <c r="IMF1582" s="10"/>
      <c r="IMG1582" s="10"/>
      <c r="IMH1582" s="10"/>
      <c r="IMI1582" s="10"/>
      <c r="IMJ1582" s="10"/>
      <c r="IMK1582" s="10"/>
      <c r="IML1582" s="10"/>
      <c r="IMM1582" s="10"/>
      <c r="IMN1582" s="10"/>
      <c r="IMO1582" s="10"/>
      <c r="IMP1582" s="10"/>
      <c r="IMQ1582" s="10"/>
      <c r="IMR1582" s="10"/>
      <c r="IMS1582" s="10"/>
      <c r="IMT1582" s="10"/>
      <c r="IMU1582" s="10"/>
      <c r="IMV1582" s="10"/>
      <c r="IMW1582" s="10"/>
      <c r="IMX1582" s="10"/>
      <c r="IMY1582" s="10"/>
      <c r="IMZ1582" s="10"/>
      <c r="INA1582" s="10"/>
      <c r="INB1582" s="10"/>
      <c r="INC1582" s="10"/>
      <c r="IND1582" s="10"/>
      <c r="INE1582" s="10"/>
      <c r="INF1582" s="10"/>
      <c r="ING1582" s="10"/>
      <c r="INH1582" s="10"/>
      <c r="INI1582" s="10"/>
      <c r="INJ1582" s="10"/>
      <c r="INK1582" s="10"/>
      <c r="INL1582" s="10"/>
      <c r="INM1582" s="10"/>
      <c r="INN1582" s="10"/>
      <c r="INO1582" s="10"/>
      <c r="INP1582" s="10"/>
      <c r="INQ1582" s="10"/>
      <c r="INR1582" s="10"/>
      <c r="INS1582" s="10"/>
      <c r="INT1582" s="10"/>
      <c r="INU1582" s="10"/>
      <c r="INV1582" s="10"/>
      <c r="INW1582" s="10"/>
      <c r="INX1582" s="10"/>
      <c r="INY1582" s="10"/>
      <c r="INZ1582" s="10"/>
      <c r="IOA1582" s="10"/>
      <c r="IOB1582" s="10"/>
      <c r="IOC1582" s="10"/>
      <c r="IOD1582" s="10"/>
      <c r="IOE1582" s="10"/>
      <c r="IOF1582" s="10"/>
      <c r="IOG1582" s="10"/>
      <c r="IOH1582" s="10"/>
      <c r="IOI1582" s="10"/>
      <c r="IOJ1582" s="10"/>
      <c r="IOK1582" s="10"/>
      <c r="IOL1582" s="10"/>
      <c r="IOM1582" s="10"/>
      <c r="ION1582" s="10"/>
      <c r="IOO1582" s="10"/>
      <c r="IOP1582" s="10"/>
      <c r="IOQ1582" s="10"/>
      <c r="IOR1582" s="10"/>
      <c r="IOS1582" s="10"/>
      <c r="IOT1582" s="10"/>
      <c r="IOU1582" s="10"/>
      <c r="IOV1582" s="10"/>
      <c r="IOW1582" s="10"/>
      <c r="IOX1582" s="10"/>
      <c r="IOY1582" s="10"/>
      <c r="IOZ1582" s="10"/>
      <c r="IPA1582" s="10"/>
      <c r="IPB1582" s="10"/>
      <c r="IPC1582" s="10"/>
      <c r="IPD1582" s="10"/>
      <c r="IPE1582" s="10"/>
      <c r="IPF1582" s="10"/>
      <c r="IPG1582" s="10"/>
      <c r="IPH1582" s="10"/>
      <c r="IPI1582" s="10"/>
      <c r="IPJ1582" s="10"/>
      <c r="IPK1582" s="10"/>
      <c r="IPL1582" s="10"/>
      <c r="IPM1582" s="10"/>
      <c r="IPN1582" s="10"/>
      <c r="IPO1582" s="10"/>
      <c r="IPP1582" s="10"/>
      <c r="IPQ1582" s="10"/>
      <c r="IPR1582" s="10"/>
      <c r="IPS1582" s="10"/>
      <c r="IPT1582" s="10"/>
      <c r="IPU1582" s="10"/>
      <c r="IPV1582" s="10"/>
      <c r="IPW1582" s="10"/>
      <c r="IPX1582" s="10"/>
      <c r="IPY1582" s="10"/>
      <c r="IPZ1582" s="10"/>
      <c r="IQA1582" s="10"/>
      <c r="IQB1582" s="10"/>
      <c r="IQC1582" s="10"/>
      <c r="IQD1582" s="10"/>
      <c r="IQE1582" s="10"/>
      <c r="IQF1582" s="10"/>
      <c r="IQG1582" s="10"/>
      <c r="IQH1582" s="10"/>
      <c r="IQI1582" s="10"/>
      <c r="IQJ1582" s="10"/>
      <c r="IQK1582" s="10"/>
      <c r="IQL1582" s="10"/>
      <c r="IQM1582" s="10"/>
      <c r="IQN1582" s="10"/>
      <c r="IQO1582" s="10"/>
      <c r="IQP1582" s="10"/>
      <c r="IQQ1582" s="10"/>
      <c r="IQR1582" s="10"/>
      <c r="IQS1582" s="10"/>
      <c r="IQT1582" s="10"/>
      <c r="IQU1582" s="10"/>
      <c r="IQV1582" s="10"/>
      <c r="IQW1582" s="10"/>
      <c r="IQX1582" s="10"/>
      <c r="IQY1582" s="10"/>
      <c r="IQZ1582" s="10"/>
      <c r="IRA1582" s="10"/>
      <c r="IRB1582" s="10"/>
      <c r="IRC1582" s="10"/>
      <c r="IRD1582" s="10"/>
      <c r="IRE1582" s="10"/>
      <c r="IRF1582" s="10"/>
      <c r="IRG1582" s="10"/>
      <c r="IRH1582" s="10"/>
      <c r="IRI1582" s="10"/>
      <c r="IRJ1582" s="10"/>
      <c r="IRK1582" s="10"/>
      <c r="IRL1582" s="10"/>
      <c r="IRM1582" s="10"/>
      <c r="IRN1582" s="10"/>
      <c r="IRO1582" s="10"/>
      <c r="IRP1582" s="10"/>
      <c r="IRQ1582" s="10"/>
      <c r="IRR1582" s="10"/>
      <c r="IRS1582" s="10"/>
      <c r="IRT1582" s="10"/>
      <c r="IRU1582" s="10"/>
      <c r="IRV1582" s="10"/>
      <c r="IRW1582" s="10"/>
      <c r="IRX1582" s="10"/>
      <c r="IRY1582" s="10"/>
      <c r="IRZ1582" s="10"/>
      <c r="ISA1582" s="10"/>
      <c r="ISB1582" s="10"/>
      <c r="ISC1582" s="10"/>
      <c r="ISD1582" s="10"/>
      <c r="ISE1582" s="10"/>
      <c r="ISF1582" s="10"/>
      <c r="ISG1582" s="10"/>
      <c r="ISH1582" s="10"/>
      <c r="ISI1582" s="10"/>
      <c r="ISJ1582" s="10"/>
      <c r="ISK1582" s="10"/>
      <c r="ISL1582" s="10"/>
      <c r="ISM1582" s="10"/>
      <c r="ISN1582" s="10"/>
      <c r="ISO1582" s="10"/>
      <c r="ISP1582" s="10"/>
      <c r="ISQ1582" s="10"/>
      <c r="ISR1582" s="10"/>
      <c r="ISS1582" s="10"/>
      <c r="IST1582" s="10"/>
      <c r="ISU1582" s="10"/>
      <c r="ISV1582" s="10"/>
      <c r="ISW1582" s="10"/>
      <c r="ISX1582" s="10"/>
      <c r="ISY1582" s="10"/>
      <c r="ISZ1582" s="10"/>
      <c r="ITA1582" s="10"/>
      <c r="ITB1582" s="10"/>
      <c r="ITC1582" s="10"/>
      <c r="ITD1582" s="10"/>
      <c r="ITE1582" s="10"/>
      <c r="ITF1582" s="10"/>
      <c r="ITG1582" s="10"/>
      <c r="ITH1582" s="10"/>
      <c r="ITI1582" s="10"/>
      <c r="ITJ1582" s="10"/>
      <c r="ITK1582" s="10"/>
      <c r="ITL1582" s="10"/>
      <c r="ITM1582" s="10"/>
      <c r="ITN1582" s="10"/>
      <c r="ITO1582" s="10"/>
      <c r="ITP1582" s="10"/>
      <c r="ITQ1582" s="10"/>
      <c r="ITR1582" s="10"/>
      <c r="ITS1582" s="10"/>
      <c r="ITT1582" s="10"/>
      <c r="ITU1582" s="10"/>
      <c r="ITV1582" s="10"/>
      <c r="ITW1582" s="10"/>
      <c r="ITX1582" s="10"/>
      <c r="ITY1582" s="10"/>
      <c r="ITZ1582" s="10"/>
      <c r="IUA1582" s="10"/>
      <c r="IUB1582" s="10"/>
      <c r="IUC1582" s="10"/>
      <c r="IUD1582" s="10"/>
      <c r="IUE1582" s="10"/>
      <c r="IUF1582" s="10"/>
      <c r="IUG1582" s="10"/>
      <c r="IUH1582" s="10"/>
      <c r="IUI1582" s="10"/>
      <c r="IUJ1582" s="10"/>
      <c r="IUK1582" s="10"/>
      <c r="IUL1582" s="10"/>
      <c r="IUM1582" s="10"/>
      <c r="IUN1582" s="10"/>
      <c r="IUO1582" s="10"/>
      <c r="IUP1582" s="10"/>
      <c r="IUQ1582" s="10"/>
      <c r="IUR1582" s="10"/>
      <c r="IUS1582" s="10"/>
      <c r="IUT1582" s="10"/>
      <c r="IUU1582" s="10"/>
      <c r="IUV1582" s="10"/>
      <c r="IUW1582" s="10"/>
      <c r="IUX1582" s="10"/>
      <c r="IUY1582" s="10"/>
      <c r="IUZ1582" s="10"/>
      <c r="IVA1582" s="10"/>
      <c r="IVB1582" s="10"/>
      <c r="IVC1582" s="10"/>
      <c r="IVD1582" s="10"/>
      <c r="IVE1582" s="10"/>
      <c r="IVF1582" s="10"/>
      <c r="IVG1582" s="10"/>
      <c r="IVH1582" s="10"/>
      <c r="IVI1582" s="10"/>
      <c r="IVJ1582" s="10"/>
      <c r="IVK1582" s="10"/>
      <c r="IVL1582" s="10"/>
      <c r="IVM1582" s="10"/>
      <c r="IVN1582" s="10"/>
      <c r="IVO1582" s="10"/>
      <c r="IVP1582" s="10"/>
      <c r="IVQ1582" s="10"/>
      <c r="IVR1582" s="10"/>
      <c r="IVS1582" s="10"/>
      <c r="IVT1582" s="10"/>
      <c r="IVU1582" s="10"/>
      <c r="IVV1582" s="10"/>
      <c r="IVW1582" s="10"/>
      <c r="IVX1582" s="10"/>
      <c r="IVY1582" s="10"/>
      <c r="IVZ1582" s="10"/>
      <c r="IWA1582" s="10"/>
      <c r="IWB1582" s="10"/>
      <c r="IWC1582" s="10"/>
      <c r="IWD1582" s="10"/>
      <c r="IWE1582" s="10"/>
      <c r="IWF1582" s="10"/>
      <c r="IWG1582" s="10"/>
      <c r="IWH1582" s="10"/>
      <c r="IWI1582" s="10"/>
      <c r="IWJ1582" s="10"/>
      <c r="IWK1582" s="10"/>
      <c r="IWL1582" s="10"/>
      <c r="IWM1582" s="10"/>
      <c r="IWN1582" s="10"/>
      <c r="IWO1582" s="10"/>
      <c r="IWP1582" s="10"/>
      <c r="IWQ1582" s="10"/>
      <c r="IWR1582" s="10"/>
      <c r="IWS1582" s="10"/>
      <c r="IWT1582" s="10"/>
      <c r="IWU1582" s="10"/>
      <c r="IWV1582" s="10"/>
      <c r="IWW1582" s="10"/>
      <c r="IWX1582" s="10"/>
      <c r="IWY1582" s="10"/>
      <c r="IWZ1582" s="10"/>
      <c r="IXA1582" s="10"/>
      <c r="IXB1582" s="10"/>
      <c r="IXC1582" s="10"/>
      <c r="IXD1582" s="10"/>
      <c r="IXE1582" s="10"/>
      <c r="IXF1582" s="10"/>
      <c r="IXG1582" s="10"/>
      <c r="IXH1582" s="10"/>
      <c r="IXI1582" s="10"/>
      <c r="IXJ1582" s="10"/>
      <c r="IXK1582" s="10"/>
      <c r="IXL1582" s="10"/>
      <c r="IXM1582" s="10"/>
      <c r="IXN1582" s="10"/>
      <c r="IXO1582" s="10"/>
      <c r="IXP1582" s="10"/>
      <c r="IXQ1582" s="10"/>
      <c r="IXR1582" s="10"/>
      <c r="IXS1582" s="10"/>
      <c r="IXT1582" s="10"/>
      <c r="IXU1582" s="10"/>
      <c r="IXV1582" s="10"/>
      <c r="IXW1582" s="10"/>
      <c r="IXX1582" s="10"/>
      <c r="IXY1582" s="10"/>
      <c r="IXZ1582" s="10"/>
      <c r="IYA1582" s="10"/>
      <c r="IYB1582" s="10"/>
      <c r="IYC1582" s="10"/>
      <c r="IYD1582" s="10"/>
      <c r="IYE1582" s="10"/>
      <c r="IYF1582" s="10"/>
      <c r="IYG1582" s="10"/>
      <c r="IYH1582" s="10"/>
      <c r="IYI1582" s="10"/>
      <c r="IYJ1582" s="10"/>
      <c r="IYK1582" s="10"/>
      <c r="IYL1582" s="10"/>
      <c r="IYM1582" s="10"/>
      <c r="IYN1582" s="10"/>
      <c r="IYO1582" s="10"/>
      <c r="IYP1582" s="10"/>
      <c r="IYQ1582" s="10"/>
      <c r="IYR1582" s="10"/>
      <c r="IYS1582" s="10"/>
      <c r="IYT1582" s="10"/>
      <c r="IYU1582" s="10"/>
      <c r="IYV1582" s="10"/>
      <c r="IYW1582" s="10"/>
      <c r="IYX1582" s="10"/>
      <c r="IYY1582" s="10"/>
      <c r="IYZ1582" s="10"/>
      <c r="IZA1582" s="10"/>
      <c r="IZB1582" s="10"/>
      <c r="IZC1582" s="10"/>
      <c r="IZD1582" s="10"/>
      <c r="IZE1582" s="10"/>
      <c r="IZF1582" s="10"/>
      <c r="IZG1582" s="10"/>
      <c r="IZH1582" s="10"/>
      <c r="IZI1582" s="10"/>
      <c r="IZJ1582" s="10"/>
      <c r="IZK1582" s="10"/>
      <c r="IZL1582" s="10"/>
      <c r="IZM1582" s="10"/>
      <c r="IZN1582" s="10"/>
      <c r="IZO1582" s="10"/>
      <c r="IZP1582" s="10"/>
      <c r="IZQ1582" s="10"/>
      <c r="IZR1582" s="10"/>
      <c r="IZS1582" s="10"/>
      <c r="IZT1582" s="10"/>
      <c r="IZU1582" s="10"/>
      <c r="IZV1582" s="10"/>
      <c r="IZW1582" s="10"/>
      <c r="IZX1582" s="10"/>
      <c r="IZY1582" s="10"/>
      <c r="IZZ1582" s="10"/>
      <c r="JAA1582" s="10"/>
      <c r="JAB1582" s="10"/>
      <c r="JAC1582" s="10"/>
      <c r="JAD1582" s="10"/>
      <c r="JAE1582" s="10"/>
      <c r="JAF1582" s="10"/>
      <c r="JAG1582" s="10"/>
      <c r="JAH1582" s="10"/>
      <c r="JAI1582" s="10"/>
      <c r="JAJ1582" s="10"/>
      <c r="JAK1582" s="10"/>
      <c r="JAL1582" s="10"/>
      <c r="JAM1582" s="10"/>
      <c r="JAN1582" s="10"/>
      <c r="JAO1582" s="10"/>
      <c r="JAP1582" s="10"/>
      <c r="JAQ1582" s="10"/>
      <c r="JAR1582" s="10"/>
      <c r="JAS1582" s="10"/>
      <c r="JAT1582" s="10"/>
      <c r="JAU1582" s="10"/>
      <c r="JAV1582" s="10"/>
      <c r="JAW1582" s="10"/>
      <c r="JAX1582" s="10"/>
      <c r="JAY1582" s="10"/>
      <c r="JAZ1582" s="10"/>
      <c r="JBA1582" s="10"/>
      <c r="JBB1582" s="10"/>
      <c r="JBC1582" s="10"/>
      <c r="JBD1582" s="10"/>
      <c r="JBE1582" s="10"/>
      <c r="JBF1582" s="10"/>
      <c r="JBG1582" s="10"/>
      <c r="JBH1582" s="10"/>
      <c r="JBI1582" s="10"/>
      <c r="JBJ1582" s="10"/>
      <c r="JBK1582" s="10"/>
      <c r="JBL1582" s="10"/>
      <c r="JBM1582" s="10"/>
      <c r="JBN1582" s="10"/>
      <c r="JBO1582" s="10"/>
      <c r="JBP1582" s="10"/>
      <c r="JBQ1582" s="10"/>
      <c r="JBR1582" s="10"/>
      <c r="JBS1582" s="10"/>
      <c r="JBT1582" s="10"/>
      <c r="JBU1582" s="10"/>
      <c r="JBV1582" s="10"/>
      <c r="JBW1582" s="10"/>
      <c r="JBX1582" s="10"/>
      <c r="JBY1582" s="10"/>
      <c r="JBZ1582" s="10"/>
      <c r="JCA1582" s="10"/>
      <c r="JCB1582" s="10"/>
      <c r="JCC1582" s="10"/>
      <c r="JCD1582" s="10"/>
      <c r="JCE1582" s="10"/>
      <c r="JCF1582" s="10"/>
      <c r="JCG1582" s="10"/>
      <c r="JCH1582" s="10"/>
      <c r="JCI1582" s="10"/>
      <c r="JCJ1582" s="10"/>
      <c r="JCK1582" s="10"/>
      <c r="JCL1582" s="10"/>
      <c r="JCM1582" s="10"/>
      <c r="JCN1582" s="10"/>
      <c r="JCO1582" s="10"/>
      <c r="JCP1582" s="10"/>
      <c r="JCQ1582" s="10"/>
      <c r="JCR1582" s="10"/>
      <c r="JCS1582" s="10"/>
      <c r="JCT1582" s="10"/>
      <c r="JCU1582" s="10"/>
      <c r="JCV1582" s="10"/>
      <c r="JCW1582" s="10"/>
      <c r="JCX1582" s="10"/>
      <c r="JCY1582" s="10"/>
      <c r="JCZ1582" s="10"/>
      <c r="JDA1582" s="10"/>
      <c r="JDB1582" s="10"/>
      <c r="JDC1582" s="10"/>
      <c r="JDD1582" s="10"/>
      <c r="JDE1582" s="10"/>
      <c r="JDF1582" s="10"/>
      <c r="JDG1582" s="10"/>
      <c r="JDH1582" s="10"/>
      <c r="JDI1582" s="10"/>
      <c r="JDJ1582" s="10"/>
      <c r="JDK1582" s="10"/>
      <c r="JDL1582" s="10"/>
      <c r="JDM1582" s="10"/>
      <c r="JDN1582" s="10"/>
      <c r="JDO1582" s="10"/>
      <c r="JDP1582" s="10"/>
      <c r="JDQ1582" s="10"/>
      <c r="JDR1582" s="10"/>
      <c r="JDS1582" s="10"/>
      <c r="JDT1582" s="10"/>
      <c r="JDU1582" s="10"/>
      <c r="JDV1582" s="10"/>
      <c r="JDW1582" s="10"/>
      <c r="JDX1582" s="10"/>
      <c r="JDY1582" s="10"/>
      <c r="JDZ1582" s="10"/>
      <c r="JEA1582" s="10"/>
      <c r="JEB1582" s="10"/>
      <c r="JEC1582" s="10"/>
      <c r="JED1582" s="10"/>
      <c r="JEE1582" s="10"/>
      <c r="JEF1582" s="10"/>
      <c r="JEG1582" s="10"/>
      <c r="JEH1582" s="10"/>
      <c r="JEI1582" s="10"/>
      <c r="JEJ1582" s="10"/>
      <c r="JEK1582" s="10"/>
      <c r="JEL1582" s="10"/>
      <c r="JEM1582" s="10"/>
      <c r="JEN1582" s="10"/>
      <c r="JEO1582" s="10"/>
      <c r="JEP1582" s="10"/>
      <c r="JEQ1582" s="10"/>
      <c r="JER1582" s="10"/>
      <c r="JES1582" s="10"/>
      <c r="JET1582" s="10"/>
      <c r="JEU1582" s="10"/>
      <c r="JEV1582" s="10"/>
      <c r="JEW1582" s="10"/>
      <c r="JEX1582" s="10"/>
      <c r="JEY1582" s="10"/>
      <c r="JEZ1582" s="10"/>
      <c r="JFA1582" s="10"/>
      <c r="JFB1582" s="10"/>
      <c r="JFC1582" s="10"/>
      <c r="JFD1582" s="10"/>
      <c r="JFE1582" s="10"/>
      <c r="JFF1582" s="10"/>
      <c r="JFG1582" s="10"/>
      <c r="JFH1582" s="10"/>
      <c r="JFI1582" s="10"/>
      <c r="JFJ1582" s="10"/>
      <c r="JFK1582" s="10"/>
      <c r="JFL1582" s="10"/>
      <c r="JFM1582" s="10"/>
      <c r="JFN1582" s="10"/>
      <c r="JFO1582" s="10"/>
      <c r="JFP1582" s="10"/>
      <c r="JFQ1582" s="10"/>
      <c r="JFR1582" s="10"/>
      <c r="JFS1582" s="10"/>
      <c r="JFT1582" s="10"/>
      <c r="JFU1582" s="10"/>
      <c r="JFV1582" s="10"/>
      <c r="JFW1582" s="10"/>
      <c r="JFX1582" s="10"/>
      <c r="JFY1582" s="10"/>
      <c r="JFZ1582" s="10"/>
      <c r="JGA1582" s="10"/>
      <c r="JGB1582" s="10"/>
      <c r="JGC1582" s="10"/>
      <c r="JGD1582" s="10"/>
      <c r="JGE1582" s="10"/>
      <c r="JGF1582" s="10"/>
      <c r="JGG1582" s="10"/>
      <c r="JGH1582" s="10"/>
      <c r="JGI1582" s="10"/>
      <c r="JGJ1582" s="10"/>
      <c r="JGK1582" s="10"/>
      <c r="JGL1582" s="10"/>
      <c r="JGM1582" s="10"/>
      <c r="JGN1582" s="10"/>
      <c r="JGO1582" s="10"/>
      <c r="JGP1582" s="10"/>
      <c r="JGQ1582" s="10"/>
      <c r="JGR1582" s="10"/>
      <c r="JGS1582" s="10"/>
      <c r="JGT1582" s="10"/>
      <c r="JGU1582" s="10"/>
      <c r="JGV1582" s="10"/>
      <c r="JGW1582" s="10"/>
      <c r="JGX1582" s="10"/>
      <c r="JGY1582" s="10"/>
      <c r="JGZ1582" s="10"/>
      <c r="JHA1582" s="10"/>
      <c r="JHB1582" s="10"/>
      <c r="JHC1582" s="10"/>
      <c r="JHD1582" s="10"/>
      <c r="JHE1582" s="10"/>
      <c r="JHF1582" s="10"/>
      <c r="JHG1582" s="10"/>
      <c r="JHH1582" s="10"/>
      <c r="JHI1582" s="10"/>
      <c r="JHJ1582" s="10"/>
      <c r="JHK1582" s="10"/>
      <c r="JHL1582" s="10"/>
      <c r="JHM1582" s="10"/>
      <c r="JHN1582" s="10"/>
      <c r="JHO1582" s="10"/>
      <c r="JHP1582" s="10"/>
      <c r="JHQ1582" s="10"/>
      <c r="JHR1582" s="10"/>
      <c r="JHS1582" s="10"/>
      <c r="JHT1582" s="10"/>
      <c r="JHU1582" s="10"/>
      <c r="JHV1582" s="10"/>
      <c r="JHW1582" s="10"/>
      <c r="JHX1582" s="10"/>
      <c r="JHY1582" s="10"/>
      <c r="JHZ1582" s="10"/>
      <c r="JIA1582" s="10"/>
      <c r="JIB1582" s="10"/>
      <c r="JIC1582" s="10"/>
      <c r="JID1582" s="10"/>
      <c r="JIE1582" s="10"/>
      <c r="JIF1582" s="10"/>
      <c r="JIG1582" s="10"/>
      <c r="JIH1582" s="10"/>
      <c r="JII1582" s="10"/>
      <c r="JIJ1582" s="10"/>
      <c r="JIK1582" s="10"/>
      <c r="JIL1582" s="10"/>
      <c r="JIM1582" s="10"/>
      <c r="JIN1582" s="10"/>
      <c r="JIO1582" s="10"/>
      <c r="JIP1582" s="10"/>
      <c r="JIQ1582" s="10"/>
      <c r="JIR1582" s="10"/>
      <c r="JIS1582" s="10"/>
      <c r="JIT1582" s="10"/>
      <c r="JIU1582" s="10"/>
      <c r="JIV1582" s="10"/>
      <c r="JIW1582" s="10"/>
      <c r="JIX1582" s="10"/>
      <c r="JIY1582" s="10"/>
      <c r="JIZ1582" s="10"/>
      <c r="JJA1582" s="10"/>
      <c r="JJB1582" s="10"/>
      <c r="JJC1582" s="10"/>
      <c r="JJD1582" s="10"/>
      <c r="JJE1582" s="10"/>
      <c r="JJF1582" s="10"/>
      <c r="JJG1582" s="10"/>
      <c r="JJH1582" s="10"/>
      <c r="JJI1582" s="10"/>
      <c r="JJJ1582" s="10"/>
      <c r="JJK1582" s="10"/>
      <c r="JJL1582" s="10"/>
      <c r="JJM1582" s="10"/>
      <c r="JJN1582" s="10"/>
      <c r="JJO1582" s="10"/>
      <c r="JJP1582" s="10"/>
      <c r="JJQ1582" s="10"/>
      <c r="JJR1582" s="10"/>
      <c r="JJS1582" s="10"/>
      <c r="JJT1582" s="10"/>
      <c r="JJU1582" s="10"/>
      <c r="JJV1582" s="10"/>
      <c r="JJW1582" s="10"/>
      <c r="JJX1582" s="10"/>
      <c r="JJY1582" s="10"/>
      <c r="JJZ1582" s="10"/>
      <c r="JKA1582" s="10"/>
      <c r="JKB1582" s="10"/>
      <c r="JKC1582" s="10"/>
      <c r="JKD1582" s="10"/>
      <c r="JKE1582" s="10"/>
      <c r="JKF1582" s="10"/>
      <c r="JKG1582" s="10"/>
      <c r="JKH1582" s="10"/>
      <c r="JKI1582" s="10"/>
      <c r="JKJ1582" s="10"/>
      <c r="JKK1582" s="10"/>
      <c r="JKL1582" s="10"/>
      <c r="JKM1582" s="10"/>
      <c r="JKN1582" s="10"/>
      <c r="JKO1582" s="10"/>
      <c r="JKP1582" s="10"/>
      <c r="JKQ1582" s="10"/>
      <c r="JKR1582" s="10"/>
      <c r="JKS1582" s="10"/>
      <c r="JKT1582" s="10"/>
      <c r="JKU1582" s="10"/>
      <c r="JKV1582" s="10"/>
      <c r="JKW1582" s="10"/>
      <c r="JKX1582" s="10"/>
      <c r="JKY1582" s="10"/>
      <c r="JKZ1582" s="10"/>
      <c r="JLA1582" s="10"/>
      <c r="JLB1582" s="10"/>
      <c r="JLC1582" s="10"/>
      <c r="JLD1582" s="10"/>
      <c r="JLE1582" s="10"/>
      <c r="JLF1582" s="10"/>
      <c r="JLG1582" s="10"/>
      <c r="JLH1582" s="10"/>
      <c r="JLI1582" s="10"/>
      <c r="JLJ1582" s="10"/>
      <c r="JLK1582" s="10"/>
      <c r="JLL1582" s="10"/>
      <c r="JLM1582" s="10"/>
      <c r="JLN1582" s="10"/>
      <c r="JLO1582" s="10"/>
      <c r="JLP1582" s="10"/>
      <c r="JLQ1582" s="10"/>
      <c r="JLR1582" s="10"/>
      <c r="JLS1582" s="10"/>
      <c r="JLT1582" s="10"/>
      <c r="JLU1582" s="10"/>
      <c r="JLV1582" s="10"/>
      <c r="JLW1582" s="10"/>
      <c r="JLX1582" s="10"/>
      <c r="JLY1582" s="10"/>
      <c r="JLZ1582" s="10"/>
      <c r="JMA1582" s="10"/>
      <c r="JMB1582" s="10"/>
      <c r="JMC1582" s="10"/>
      <c r="JMD1582" s="10"/>
      <c r="JME1582" s="10"/>
      <c r="JMF1582" s="10"/>
      <c r="JMG1582" s="10"/>
      <c r="JMH1582" s="10"/>
      <c r="JMI1582" s="10"/>
      <c r="JMJ1582" s="10"/>
      <c r="JMK1582" s="10"/>
      <c r="JML1582" s="10"/>
      <c r="JMM1582" s="10"/>
      <c r="JMN1582" s="10"/>
      <c r="JMO1582" s="10"/>
      <c r="JMP1582" s="10"/>
      <c r="JMQ1582" s="10"/>
      <c r="JMR1582" s="10"/>
      <c r="JMS1582" s="10"/>
      <c r="JMT1582" s="10"/>
      <c r="JMU1582" s="10"/>
      <c r="JMV1582" s="10"/>
      <c r="JMW1582" s="10"/>
      <c r="JMX1582" s="10"/>
      <c r="JMY1582" s="10"/>
      <c r="JMZ1582" s="10"/>
      <c r="JNA1582" s="10"/>
      <c r="JNB1582" s="10"/>
      <c r="JNC1582" s="10"/>
      <c r="JND1582" s="10"/>
      <c r="JNE1582" s="10"/>
      <c r="JNF1582" s="10"/>
      <c r="JNG1582" s="10"/>
      <c r="JNH1582" s="10"/>
      <c r="JNI1582" s="10"/>
      <c r="JNJ1582" s="10"/>
      <c r="JNK1582" s="10"/>
      <c r="JNL1582" s="10"/>
      <c r="JNM1582" s="10"/>
      <c r="JNN1582" s="10"/>
      <c r="JNO1582" s="10"/>
      <c r="JNP1582" s="10"/>
      <c r="JNQ1582" s="10"/>
      <c r="JNR1582" s="10"/>
      <c r="JNS1582" s="10"/>
      <c r="JNT1582" s="10"/>
      <c r="JNU1582" s="10"/>
      <c r="JNV1582" s="10"/>
      <c r="JNW1582" s="10"/>
      <c r="JNX1582" s="10"/>
      <c r="JNY1582" s="10"/>
      <c r="JNZ1582" s="10"/>
      <c r="JOA1582" s="10"/>
      <c r="JOB1582" s="10"/>
      <c r="JOC1582" s="10"/>
      <c r="JOD1582" s="10"/>
      <c r="JOE1582" s="10"/>
      <c r="JOF1582" s="10"/>
      <c r="JOG1582" s="10"/>
      <c r="JOH1582" s="10"/>
      <c r="JOI1582" s="10"/>
      <c r="JOJ1582" s="10"/>
      <c r="JOK1582" s="10"/>
      <c r="JOL1582" s="10"/>
      <c r="JOM1582" s="10"/>
      <c r="JON1582" s="10"/>
      <c r="JOO1582" s="10"/>
      <c r="JOP1582" s="10"/>
      <c r="JOQ1582" s="10"/>
      <c r="JOR1582" s="10"/>
      <c r="JOS1582" s="10"/>
      <c r="JOT1582" s="10"/>
      <c r="JOU1582" s="10"/>
      <c r="JOV1582" s="10"/>
      <c r="JOW1582" s="10"/>
      <c r="JOX1582" s="10"/>
      <c r="JOY1582" s="10"/>
      <c r="JOZ1582" s="10"/>
      <c r="JPA1582" s="10"/>
      <c r="JPB1582" s="10"/>
      <c r="JPC1582" s="10"/>
      <c r="JPD1582" s="10"/>
      <c r="JPE1582" s="10"/>
      <c r="JPF1582" s="10"/>
      <c r="JPG1582" s="10"/>
      <c r="JPH1582" s="10"/>
      <c r="JPI1582" s="10"/>
      <c r="JPJ1582" s="10"/>
      <c r="JPK1582" s="10"/>
      <c r="JPL1582" s="10"/>
      <c r="JPM1582" s="10"/>
      <c r="JPN1582" s="10"/>
      <c r="JPO1582" s="10"/>
      <c r="JPP1582" s="10"/>
      <c r="JPQ1582" s="10"/>
      <c r="JPR1582" s="10"/>
      <c r="JPS1582" s="10"/>
      <c r="JPT1582" s="10"/>
      <c r="JPU1582" s="10"/>
      <c r="JPV1582" s="10"/>
      <c r="JPW1582" s="10"/>
      <c r="JPX1582" s="10"/>
      <c r="JPY1582" s="10"/>
      <c r="JPZ1582" s="10"/>
      <c r="JQA1582" s="10"/>
      <c r="JQB1582" s="10"/>
      <c r="JQC1582" s="10"/>
      <c r="JQD1582" s="10"/>
      <c r="JQE1582" s="10"/>
      <c r="JQF1582" s="10"/>
      <c r="JQG1582" s="10"/>
      <c r="JQH1582" s="10"/>
      <c r="JQI1582" s="10"/>
      <c r="JQJ1582" s="10"/>
      <c r="JQK1582" s="10"/>
      <c r="JQL1582" s="10"/>
      <c r="JQM1582" s="10"/>
      <c r="JQN1582" s="10"/>
      <c r="JQO1582" s="10"/>
      <c r="JQP1582" s="10"/>
      <c r="JQQ1582" s="10"/>
      <c r="JQR1582" s="10"/>
      <c r="JQS1582" s="10"/>
      <c r="JQT1582" s="10"/>
      <c r="JQU1582" s="10"/>
      <c r="JQV1582" s="10"/>
      <c r="JQW1582" s="10"/>
      <c r="JQX1582" s="10"/>
      <c r="JQY1582" s="10"/>
      <c r="JQZ1582" s="10"/>
      <c r="JRA1582" s="10"/>
      <c r="JRB1582" s="10"/>
      <c r="JRC1582" s="10"/>
      <c r="JRD1582" s="10"/>
      <c r="JRE1582" s="10"/>
      <c r="JRF1582" s="10"/>
      <c r="JRG1582" s="10"/>
      <c r="JRH1582" s="10"/>
      <c r="JRI1582" s="10"/>
      <c r="JRJ1582" s="10"/>
      <c r="JRK1582" s="10"/>
      <c r="JRL1582" s="10"/>
      <c r="JRM1582" s="10"/>
      <c r="JRN1582" s="10"/>
      <c r="JRO1582" s="10"/>
      <c r="JRP1582" s="10"/>
      <c r="JRQ1582" s="10"/>
      <c r="JRR1582" s="10"/>
      <c r="JRS1582" s="10"/>
      <c r="JRT1582" s="10"/>
      <c r="JRU1582" s="10"/>
      <c r="JRV1582" s="10"/>
      <c r="JRW1582" s="10"/>
      <c r="JRX1582" s="10"/>
      <c r="JRY1582" s="10"/>
      <c r="JRZ1582" s="10"/>
      <c r="JSA1582" s="10"/>
      <c r="JSB1582" s="10"/>
      <c r="JSC1582" s="10"/>
      <c r="JSD1582" s="10"/>
      <c r="JSE1582" s="10"/>
      <c r="JSF1582" s="10"/>
      <c r="JSG1582" s="10"/>
      <c r="JSH1582" s="10"/>
      <c r="JSI1582" s="10"/>
      <c r="JSJ1582" s="10"/>
      <c r="JSK1582" s="10"/>
      <c r="JSL1582" s="10"/>
      <c r="JSM1582" s="10"/>
      <c r="JSN1582" s="10"/>
      <c r="JSO1582" s="10"/>
      <c r="JSP1582" s="10"/>
      <c r="JSQ1582" s="10"/>
      <c r="JSR1582" s="10"/>
      <c r="JSS1582" s="10"/>
      <c r="JST1582" s="10"/>
      <c r="JSU1582" s="10"/>
      <c r="JSV1582" s="10"/>
      <c r="JSW1582" s="10"/>
      <c r="JSX1582" s="10"/>
      <c r="JSY1582" s="10"/>
      <c r="JSZ1582" s="10"/>
      <c r="JTA1582" s="10"/>
      <c r="JTB1582" s="10"/>
      <c r="JTC1582" s="10"/>
      <c r="JTD1582" s="10"/>
      <c r="JTE1582" s="10"/>
      <c r="JTF1582" s="10"/>
      <c r="JTG1582" s="10"/>
      <c r="JTH1582" s="10"/>
      <c r="JTI1582" s="10"/>
      <c r="JTJ1582" s="10"/>
      <c r="JTK1582" s="10"/>
      <c r="JTL1582" s="10"/>
      <c r="JTM1582" s="10"/>
      <c r="JTN1582" s="10"/>
      <c r="JTO1582" s="10"/>
      <c r="JTP1582" s="10"/>
      <c r="JTQ1582" s="10"/>
      <c r="JTR1582" s="10"/>
      <c r="JTS1582" s="10"/>
      <c r="JTT1582" s="10"/>
      <c r="JTU1582" s="10"/>
      <c r="JTV1582" s="10"/>
      <c r="JTW1582" s="10"/>
      <c r="JTX1582" s="10"/>
      <c r="JTY1582" s="10"/>
      <c r="JTZ1582" s="10"/>
      <c r="JUA1582" s="10"/>
      <c r="JUB1582" s="10"/>
      <c r="JUC1582" s="10"/>
      <c r="JUD1582" s="10"/>
      <c r="JUE1582" s="10"/>
      <c r="JUF1582" s="10"/>
      <c r="JUG1582" s="10"/>
      <c r="JUH1582" s="10"/>
      <c r="JUI1582" s="10"/>
      <c r="JUJ1582" s="10"/>
      <c r="JUK1582" s="10"/>
      <c r="JUL1582" s="10"/>
      <c r="JUM1582" s="10"/>
      <c r="JUN1582" s="10"/>
      <c r="JUO1582" s="10"/>
      <c r="JUP1582" s="10"/>
      <c r="JUQ1582" s="10"/>
      <c r="JUR1582" s="10"/>
      <c r="JUS1582" s="10"/>
      <c r="JUT1582" s="10"/>
      <c r="JUU1582" s="10"/>
      <c r="JUV1582" s="10"/>
      <c r="JUW1582" s="10"/>
      <c r="JUX1582" s="10"/>
      <c r="JUY1582" s="10"/>
      <c r="JUZ1582" s="10"/>
      <c r="JVA1582" s="10"/>
      <c r="JVB1582" s="10"/>
      <c r="JVC1582" s="10"/>
      <c r="JVD1582" s="10"/>
      <c r="JVE1582" s="10"/>
      <c r="JVF1582" s="10"/>
      <c r="JVG1582" s="10"/>
      <c r="JVH1582" s="10"/>
      <c r="JVI1582" s="10"/>
      <c r="JVJ1582" s="10"/>
      <c r="JVK1582" s="10"/>
      <c r="JVL1582" s="10"/>
      <c r="JVM1582" s="10"/>
      <c r="JVN1582" s="10"/>
      <c r="JVO1582" s="10"/>
      <c r="JVP1582" s="10"/>
      <c r="JVQ1582" s="10"/>
      <c r="JVR1582" s="10"/>
      <c r="JVS1582" s="10"/>
      <c r="JVT1582" s="10"/>
      <c r="JVU1582" s="10"/>
      <c r="JVV1582" s="10"/>
      <c r="JVW1582" s="10"/>
      <c r="JVX1582" s="10"/>
      <c r="JVY1582" s="10"/>
      <c r="JVZ1582" s="10"/>
      <c r="JWA1582" s="10"/>
      <c r="JWB1582" s="10"/>
      <c r="JWC1582" s="10"/>
      <c r="JWD1582" s="10"/>
      <c r="JWE1582" s="10"/>
      <c r="JWF1582" s="10"/>
      <c r="JWG1582" s="10"/>
      <c r="JWH1582" s="10"/>
      <c r="JWI1582" s="10"/>
      <c r="JWJ1582" s="10"/>
      <c r="JWK1582" s="10"/>
      <c r="JWL1582" s="10"/>
      <c r="JWM1582" s="10"/>
      <c r="JWN1582" s="10"/>
      <c r="JWO1582" s="10"/>
      <c r="JWP1582" s="10"/>
      <c r="JWQ1582" s="10"/>
      <c r="JWR1582" s="10"/>
      <c r="JWS1582" s="10"/>
      <c r="JWT1582" s="10"/>
      <c r="JWU1582" s="10"/>
      <c r="JWV1582" s="10"/>
      <c r="JWW1582" s="10"/>
      <c r="JWX1582" s="10"/>
      <c r="JWY1582" s="10"/>
      <c r="JWZ1582" s="10"/>
      <c r="JXA1582" s="10"/>
      <c r="JXB1582" s="10"/>
      <c r="JXC1582" s="10"/>
      <c r="JXD1582" s="10"/>
      <c r="JXE1582" s="10"/>
      <c r="JXF1582" s="10"/>
      <c r="JXG1582" s="10"/>
      <c r="JXH1582" s="10"/>
      <c r="JXI1582" s="10"/>
      <c r="JXJ1582" s="10"/>
      <c r="JXK1582" s="10"/>
      <c r="JXL1582" s="10"/>
      <c r="JXM1582" s="10"/>
      <c r="JXN1582" s="10"/>
      <c r="JXO1582" s="10"/>
      <c r="JXP1582" s="10"/>
      <c r="JXQ1582" s="10"/>
      <c r="JXR1582" s="10"/>
      <c r="JXS1582" s="10"/>
      <c r="JXT1582" s="10"/>
      <c r="JXU1582" s="10"/>
      <c r="JXV1582" s="10"/>
      <c r="JXW1582" s="10"/>
      <c r="JXX1582" s="10"/>
      <c r="JXY1582" s="10"/>
      <c r="JXZ1582" s="10"/>
      <c r="JYA1582" s="10"/>
      <c r="JYB1582" s="10"/>
      <c r="JYC1582" s="10"/>
      <c r="JYD1582" s="10"/>
      <c r="JYE1582" s="10"/>
      <c r="JYF1582" s="10"/>
      <c r="JYG1582" s="10"/>
      <c r="JYH1582" s="10"/>
      <c r="JYI1582" s="10"/>
      <c r="JYJ1582" s="10"/>
      <c r="JYK1582" s="10"/>
      <c r="JYL1582" s="10"/>
      <c r="JYM1582" s="10"/>
      <c r="JYN1582" s="10"/>
      <c r="JYO1582" s="10"/>
      <c r="JYP1582" s="10"/>
      <c r="JYQ1582" s="10"/>
      <c r="JYR1582" s="10"/>
      <c r="JYS1582" s="10"/>
      <c r="JYT1582" s="10"/>
      <c r="JYU1582" s="10"/>
      <c r="JYV1582" s="10"/>
      <c r="JYW1582" s="10"/>
      <c r="JYX1582" s="10"/>
      <c r="JYY1582" s="10"/>
      <c r="JYZ1582" s="10"/>
      <c r="JZA1582" s="10"/>
      <c r="JZB1582" s="10"/>
      <c r="JZC1582" s="10"/>
      <c r="JZD1582" s="10"/>
      <c r="JZE1582" s="10"/>
      <c r="JZF1582" s="10"/>
      <c r="JZG1582" s="10"/>
      <c r="JZH1582" s="10"/>
      <c r="JZI1582" s="10"/>
      <c r="JZJ1582" s="10"/>
      <c r="JZK1582" s="10"/>
      <c r="JZL1582" s="10"/>
      <c r="JZM1582" s="10"/>
      <c r="JZN1582" s="10"/>
      <c r="JZO1582" s="10"/>
      <c r="JZP1582" s="10"/>
      <c r="JZQ1582" s="10"/>
      <c r="JZR1582" s="10"/>
      <c r="JZS1582" s="10"/>
      <c r="JZT1582" s="10"/>
      <c r="JZU1582" s="10"/>
      <c r="JZV1582" s="10"/>
      <c r="JZW1582" s="10"/>
      <c r="JZX1582" s="10"/>
      <c r="JZY1582" s="10"/>
      <c r="JZZ1582" s="10"/>
      <c r="KAA1582" s="10"/>
      <c r="KAB1582" s="10"/>
      <c r="KAC1582" s="10"/>
      <c r="KAD1582" s="10"/>
      <c r="KAE1582" s="10"/>
      <c r="KAF1582" s="10"/>
      <c r="KAG1582" s="10"/>
      <c r="KAH1582" s="10"/>
      <c r="KAI1582" s="10"/>
      <c r="KAJ1582" s="10"/>
      <c r="KAK1582" s="10"/>
      <c r="KAL1582" s="10"/>
      <c r="KAM1582" s="10"/>
      <c r="KAN1582" s="10"/>
      <c r="KAO1582" s="10"/>
      <c r="KAP1582" s="10"/>
      <c r="KAQ1582" s="10"/>
      <c r="KAR1582" s="10"/>
      <c r="KAS1582" s="10"/>
      <c r="KAT1582" s="10"/>
      <c r="KAU1582" s="10"/>
      <c r="KAV1582" s="10"/>
      <c r="KAW1582" s="10"/>
      <c r="KAX1582" s="10"/>
      <c r="KAY1582" s="10"/>
      <c r="KAZ1582" s="10"/>
      <c r="KBA1582" s="10"/>
      <c r="KBB1582" s="10"/>
      <c r="KBC1582" s="10"/>
      <c r="KBD1582" s="10"/>
      <c r="KBE1582" s="10"/>
      <c r="KBF1582" s="10"/>
      <c r="KBG1582" s="10"/>
      <c r="KBH1582" s="10"/>
      <c r="KBI1582" s="10"/>
      <c r="KBJ1582" s="10"/>
      <c r="KBK1582" s="10"/>
      <c r="KBL1582" s="10"/>
      <c r="KBM1582" s="10"/>
      <c r="KBN1582" s="10"/>
      <c r="KBO1582" s="10"/>
      <c r="KBP1582" s="10"/>
      <c r="KBQ1582" s="10"/>
      <c r="KBR1582" s="10"/>
      <c r="KBS1582" s="10"/>
      <c r="KBT1582" s="10"/>
      <c r="KBU1582" s="10"/>
      <c r="KBV1582" s="10"/>
      <c r="KBW1582" s="10"/>
      <c r="KBX1582" s="10"/>
      <c r="KBY1582" s="10"/>
      <c r="KBZ1582" s="10"/>
      <c r="KCA1582" s="10"/>
      <c r="KCB1582" s="10"/>
      <c r="KCC1582" s="10"/>
      <c r="KCD1582" s="10"/>
      <c r="KCE1582" s="10"/>
      <c r="KCF1582" s="10"/>
      <c r="KCG1582" s="10"/>
      <c r="KCH1582" s="10"/>
      <c r="KCI1582" s="10"/>
      <c r="KCJ1582" s="10"/>
      <c r="KCK1582" s="10"/>
      <c r="KCL1582" s="10"/>
      <c r="KCM1582" s="10"/>
      <c r="KCN1582" s="10"/>
      <c r="KCO1582" s="10"/>
      <c r="KCP1582" s="10"/>
      <c r="KCQ1582" s="10"/>
      <c r="KCR1582" s="10"/>
      <c r="KCS1582" s="10"/>
      <c r="KCT1582" s="10"/>
      <c r="KCU1582" s="10"/>
      <c r="KCV1582" s="10"/>
      <c r="KCW1582" s="10"/>
      <c r="KCX1582" s="10"/>
      <c r="KCY1582" s="10"/>
      <c r="KCZ1582" s="10"/>
      <c r="KDA1582" s="10"/>
      <c r="KDB1582" s="10"/>
      <c r="KDC1582" s="10"/>
      <c r="KDD1582" s="10"/>
      <c r="KDE1582" s="10"/>
      <c r="KDF1582" s="10"/>
      <c r="KDG1582" s="10"/>
      <c r="KDH1582" s="10"/>
      <c r="KDI1582" s="10"/>
      <c r="KDJ1582" s="10"/>
      <c r="KDK1582" s="10"/>
      <c r="KDL1582" s="10"/>
      <c r="KDM1582" s="10"/>
      <c r="KDN1582" s="10"/>
      <c r="KDO1582" s="10"/>
      <c r="KDP1582" s="10"/>
      <c r="KDQ1582" s="10"/>
      <c r="KDR1582" s="10"/>
      <c r="KDS1582" s="10"/>
      <c r="KDT1582" s="10"/>
      <c r="KDU1582" s="10"/>
      <c r="KDV1582" s="10"/>
      <c r="KDW1582" s="10"/>
      <c r="KDX1582" s="10"/>
      <c r="KDY1582" s="10"/>
      <c r="KDZ1582" s="10"/>
      <c r="KEA1582" s="10"/>
      <c r="KEB1582" s="10"/>
      <c r="KEC1582" s="10"/>
      <c r="KED1582" s="10"/>
      <c r="KEE1582" s="10"/>
      <c r="KEF1582" s="10"/>
      <c r="KEG1582" s="10"/>
      <c r="KEH1582" s="10"/>
      <c r="KEI1582" s="10"/>
      <c r="KEJ1582" s="10"/>
      <c r="KEK1582" s="10"/>
      <c r="KEL1582" s="10"/>
      <c r="KEM1582" s="10"/>
      <c r="KEN1582" s="10"/>
      <c r="KEO1582" s="10"/>
      <c r="KEP1582" s="10"/>
      <c r="KEQ1582" s="10"/>
      <c r="KER1582" s="10"/>
      <c r="KES1582" s="10"/>
      <c r="KET1582" s="10"/>
      <c r="KEU1582" s="10"/>
      <c r="KEV1582" s="10"/>
      <c r="KEW1582" s="10"/>
      <c r="KEX1582" s="10"/>
      <c r="KEY1582" s="10"/>
      <c r="KEZ1582" s="10"/>
      <c r="KFA1582" s="10"/>
      <c r="KFB1582" s="10"/>
      <c r="KFC1582" s="10"/>
      <c r="KFD1582" s="10"/>
      <c r="KFE1582" s="10"/>
      <c r="KFF1582" s="10"/>
      <c r="KFG1582" s="10"/>
      <c r="KFH1582" s="10"/>
      <c r="KFI1582" s="10"/>
      <c r="KFJ1582" s="10"/>
      <c r="KFK1582" s="10"/>
      <c r="KFL1582" s="10"/>
      <c r="KFM1582" s="10"/>
      <c r="KFN1582" s="10"/>
      <c r="KFO1582" s="10"/>
      <c r="KFP1582" s="10"/>
      <c r="KFQ1582" s="10"/>
      <c r="KFR1582" s="10"/>
      <c r="KFS1582" s="10"/>
      <c r="KFT1582" s="10"/>
      <c r="KFU1582" s="10"/>
      <c r="KFV1582" s="10"/>
      <c r="KFW1582" s="10"/>
      <c r="KFX1582" s="10"/>
      <c r="KFY1582" s="10"/>
      <c r="KFZ1582" s="10"/>
      <c r="KGA1582" s="10"/>
      <c r="KGB1582" s="10"/>
      <c r="KGC1582" s="10"/>
      <c r="KGD1582" s="10"/>
      <c r="KGE1582" s="10"/>
      <c r="KGF1582" s="10"/>
      <c r="KGG1582" s="10"/>
      <c r="KGH1582" s="10"/>
      <c r="KGI1582" s="10"/>
      <c r="KGJ1582" s="10"/>
      <c r="KGK1582" s="10"/>
      <c r="KGL1582" s="10"/>
      <c r="KGM1582" s="10"/>
      <c r="KGN1582" s="10"/>
      <c r="KGO1582" s="10"/>
      <c r="KGP1582" s="10"/>
      <c r="KGQ1582" s="10"/>
      <c r="KGR1582" s="10"/>
      <c r="KGS1582" s="10"/>
      <c r="KGT1582" s="10"/>
      <c r="KGU1582" s="10"/>
      <c r="KGV1582" s="10"/>
      <c r="KGW1582" s="10"/>
      <c r="KGX1582" s="10"/>
      <c r="KGY1582" s="10"/>
      <c r="KGZ1582" s="10"/>
      <c r="KHA1582" s="10"/>
      <c r="KHB1582" s="10"/>
      <c r="KHC1582" s="10"/>
      <c r="KHD1582" s="10"/>
      <c r="KHE1582" s="10"/>
      <c r="KHF1582" s="10"/>
      <c r="KHG1582" s="10"/>
      <c r="KHH1582" s="10"/>
      <c r="KHI1582" s="10"/>
      <c r="KHJ1582" s="10"/>
      <c r="KHK1582" s="10"/>
      <c r="KHL1582" s="10"/>
      <c r="KHM1582" s="10"/>
      <c r="KHN1582" s="10"/>
      <c r="KHO1582" s="10"/>
      <c r="KHP1582" s="10"/>
      <c r="KHQ1582" s="10"/>
      <c r="KHR1582" s="10"/>
      <c r="KHS1582" s="10"/>
      <c r="KHT1582" s="10"/>
      <c r="KHU1582" s="10"/>
      <c r="KHV1582" s="10"/>
      <c r="KHW1582" s="10"/>
      <c r="KHX1582" s="10"/>
      <c r="KHY1582" s="10"/>
      <c r="KHZ1582" s="10"/>
      <c r="KIA1582" s="10"/>
      <c r="KIB1582" s="10"/>
      <c r="KIC1582" s="10"/>
      <c r="KID1582" s="10"/>
      <c r="KIE1582" s="10"/>
      <c r="KIF1582" s="10"/>
      <c r="KIG1582" s="10"/>
      <c r="KIH1582" s="10"/>
      <c r="KII1582" s="10"/>
      <c r="KIJ1582" s="10"/>
      <c r="KIK1582" s="10"/>
      <c r="KIL1582" s="10"/>
      <c r="KIM1582" s="10"/>
      <c r="KIN1582" s="10"/>
      <c r="KIO1582" s="10"/>
      <c r="KIP1582" s="10"/>
      <c r="KIQ1582" s="10"/>
      <c r="KIR1582" s="10"/>
      <c r="KIS1582" s="10"/>
      <c r="KIT1582" s="10"/>
      <c r="KIU1582" s="10"/>
      <c r="KIV1582" s="10"/>
      <c r="KIW1582" s="10"/>
      <c r="KIX1582" s="10"/>
      <c r="KIY1582" s="10"/>
      <c r="KIZ1582" s="10"/>
      <c r="KJA1582" s="10"/>
      <c r="KJB1582" s="10"/>
      <c r="KJC1582" s="10"/>
      <c r="KJD1582" s="10"/>
      <c r="KJE1582" s="10"/>
      <c r="KJF1582" s="10"/>
      <c r="KJG1582" s="10"/>
      <c r="KJH1582" s="10"/>
      <c r="KJI1582" s="10"/>
      <c r="KJJ1582" s="10"/>
      <c r="KJK1582" s="10"/>
      <c r="KJL1582" s="10"/>
      <c r="KJM1582" s="10"/>
      <c r="KJN1582" s="10"/>
      <c r="KJO1582" s="10"/>
      <c r="KJP1582" s="10"/>
      <c r="KJQ1582" s="10"/>
      <c r="KJR1582" s="10"/>
      <c r="KJS1582" s="10"/>
      <c r="KJT1582" s="10"/>
      <c r="KJU1582" s="10"/>
      <c r="KJV1582" s="10"/>
      <c r="KJW1582" s="10"/>
      <c r="KJX1582" s="10"/>
      <c r="KJY1582" s="10"/>
      <c r="KJZ1582" s="10"/>
      <c r="KKA1582" s="10"/>
      <c r="KKB1582" s="10"/>
      <c r="KKC1582" s="10"/>
      <c r="KKD1582" s="10"/>
      <c r="KKE1582" s="10"/>
      <c r="KKF1582" s="10"/>
      <c r="KKG1582" s="10"/>
      <c r="KKH1582" s="10"/>
      <c r="KKI1582" s="10"/>
      <c r="KKJ1582" s="10"/>
      <c r="KKK1582" s="10"/>
      <c r="KKL1582" s="10"/>
      <c r="KKM1582" s="10"/>
      <c r="KKN1582" s="10"/>
      <c r="KKO1582" s="10"/>
      <c r="KKP1582" s="10"/>
      <c r="KKQ1582" s="10"/>
      <c r="KKR1582" s="10"/>
      <c r="KKS1582" s="10"/>
      <c r="KKT1582" s="10"/>
      <c r="KKU1582" s="10"/>
      <c r="KKV1582" s="10"/>
      <c r="KKW1582" s="10"/>
      <c r="KKX1582" s="10"/>
      <c r="KKY1582" s="10"/>
      <c r="KKZ1582" s="10"/>
      <c r="KLA1582" s="10"/>
      <c r="KLB1582" s="10"/>
      <c r="KLC1582" s="10"/>
      <c r="KLD1582" s="10"/>
      <c r="KLE1582" s="10"/>
      <c r="KLF1582" s="10"/>
      <c r="KLG1582" s="10"/>
      <c r="KLH1582" s="10"/>
      <c r="KLI1582" s="10"/>
      <c r="KLJ1582" s="10"/>
      <c r="KLK1582" s="10"/>
      <c r="KLL1582" s="10"/>
      <c r="KLM1582" s="10"/>
      <c r="KLN1582" s="10"/>
      <c r="KLO1582" s="10"/>
      <c r="KLP1582" s="10"/>
      <c r="KLQ1582" s="10"/>
      <c r="KLR1582" s="10"/>
      <c r="KLS1582" s="10"/>
      <c r="KLT1582" s="10"/>
      <c r="KLU1582" s="10"/>
      <c r="KLV1582" s="10"/>
      <c r="KLW1582" s="10"/>
      <c r="KLX1582" s="10"/>
      <c r="KLY1582" s="10"/>
      <c r="KLZ1582" s="10"/>
      <c r="KMA1582" s="10"/>
      <c r="KMB1582" s="10"/>
      <c r="KMC1582" s="10"/>
      <c r="KMD1582" s="10"/>
      <c r="KME1582" s="10"/>
      <c r="KMF1582" s="10"/>
      <c r="KMG1582" s="10"/>
      <c r="KMH1582" s="10"/>
      <c r="KMI1582" s="10"/>
      <c r="KMJ1582" s="10"/>
      <c r="KMK1582" s="10"/>
      <c r="KML1582" s="10"/>
      <c r="KMM1582" s="10"/>
      <c r="KMN1582" s="10"/>
      <c r="KMO1582" s="10"/>
      <c r="KMP1582" s="10"/>
      <c r="KMQ1582" s="10"/>
      <c r="KMR1582" s="10"/>
      <c r="KMS1582" s="10"/>
      <c r="KMT1582" s="10"/>
      <c r="KMU1582" s="10"/>
      <c r="KMV1582" s="10"/>
      <c r="KMW1582" s="10"/>
      <c r="KMX1582" s="10"/>
      <c r="KMY1582" s="10"/>
      <c r="KMZ1582" s="10"/>
      <c r="KNA1582" s="10"/>
      <c r="KNB1582" s="10"/>
      <c r="KNC1582" s="10"/>
      <c r="KND1582" s="10"/>
      <c r="KNE1582" s="10"/>
      <c r="KNF1582" s="10"/>
      <c r="KNG1582" s="10"/>
      <c r="KNH1582" s="10"/>
      <c r="KNI1582" s="10"/>
      <c r="KNJ1582" s="10"/>
      <c r="KNK1582" s="10"/>
      <c r="KNL1582" s="10"/>
      <c r="KNM1582" s="10"/>
      <c r="KNN1582" s="10"/>
      <c r="KNO1582" s="10"/>
      <c r="KNP1582" s="10"/>
      <c r="KNQ1582" s="10"/>
      <c r="KNR1582" s="10"/>
      <c r="KNS1582" s="10"/>
      <c r="KNT1582" s="10"/>
      <c r="KNU1582" s="10"/>
      <c r="KNV1582" s="10"/>
      <c r="KNW1582" s="10"/>
      <c r="KNX1582" s="10"/>
      <c r="KNY1582" s="10"/>
      <c r="KNZ1582" s="10"/>
      <c r="KOA1582" s="10"/>
      <c r="KOB1582" s="10"/>
      <c r="KOC1582" s="10"/>
      <c r="KOD1582" s="10"/>
      <c r="KOE1582" s="10"/>
      <c r="KOF1582" s="10"/>
      <c r="KOG1582" s="10"/>
      <c r="KOH1582" s="10"/>
      <c r="KOI1582" s="10"/>
      <c r="KOJ1582" s="10"/>
      <c r="KOK1582" s="10"/>
      <c r="KOL1582" s="10"/>
      <c r="KOM1582" s="10"/>
      <c r="KON1582" s="10"/>
      <c r="KOO1582" s="10"/>
      <c r="KOP1582" s="10"/>
      <c r="KOQ1582" s="10"/>
      <c r="KOR1582" s="10"/>
      <c r="KOS1582" s="10"/>
      <c r="KOT1582" s="10"/>
      <c r="KOU1582" s="10"/>
      <c r="KOV1582" s="10"/>
      <c r="KOW1582" s="10"/>
      <c r="KOX1582" s="10"/>
      <c r="KOY1582" s="10"/>
      <c r="KOZ1582" s="10"/>
      <c r="KPA1582" s="10"/>
      <c r="KPB1582" s="10"/>
      <c r="KPC1582" s="10"/>
      <c r="KPD1582" s="10"/>
      <c r="KPE1582" s="10"/>
      <c r="KPF1582" s="10"/>
      <c r="KPG1582" s="10"/>
      <c r="KPH1582" s="10"/>
      <c r="KPI1582" s="10"/>
      <c r="KPJ1582" s="10"/>
      <c r="KPK1582" s="10"/>
      <c r="KPL1582" s="10"/>
      <c r="KPM1582" s="10"/>
      <c r="KPN1582" s="10"/>
      <c r="KPO1582" s="10"/>
      <c r="KPP1582" s="10"/>
      <c r="KPQ1582" s="10"/>
      <c r="KPR1582" s="10"/>
      <c r="KPS1582" s="10"/>
      <c r="KPT1582" s="10"/>
      <c r="KPU1582" s="10"/>
      <c r="KPV1582" s="10"/>
      <c r="KPW1582" s="10"/>
      <c r="KPX1582" s="10"/>
      <c r="KPY1582" s="10"/>
      <c r="KPZ1582" s="10"/>
      <c r="KQA1582" s="10"/>
      <c r="KQB1582" s="10"/>
      <c r="KQC1582" s="10"/>
      <c r="KQD1582" s="10"/>
      <c r="KQE1582" s="10"/>
      <c r="KQF1582" s="10"/>
      <c r="KQG1582" s="10"/>
      <c r="KQH1582" s="10"/>
      <c r="KQI1582" s="10"/>
      <c r="KQJ1582" s="10"/>
      <c r="KQK1582" s="10"/>
      <c r="KQL1582" s="10"/>
      <c r="KQM1582" s="10"/>
      <c r="KQN1582" s="10"/>
      <c r="KQO1582" s="10"/>
      <c r="KQP1582" s="10"/>
      <c r="KQQ1582" s="10"/>
      <c r="KQR1582" s="10"/>
      <c r="KQS1582" s="10"/>
      <c r="KQT1582" s="10"/>
      <c r="KQU1582" s="10"/>
      <c r="KQV1582" s="10"/>
      <c r="KQW1582" s="10"/>
      <c r="KQX1582" s="10"/>
      <c r="KQY1582" s="10"/>
      <c r="KQZ1582" s="10"/>
      <c r="KRA1582" s="10"/>
      <c r="KRB1582" s="10"/>
      <c r="KRC1582" s="10"/>
      <c r="KRD1582" s="10"/>
      <c r="KRE1582" s="10"/>
      <c r="KRF1582" s="10"/>
      <c r="KRG1582" s="10"/>
      <c r="KRH1582" s="10"/>
      <c r="KRI1582" s="10"/>
      <c r="KRJ1582" s="10"/>
      <c r="KRK1582" s="10"/>
      <c r="KRL1582" s="10"/>
      <c r="KRM1582" s="10"/>
      <c r="KRN1582" s="10"/>
      <c r="KRO1582" s="10"/>
      <c r="KRP1582" s="10"/>
      <c r="KRQ1582" s="10"/>
      <c r="KRR1582" s="10"/>
      <c r="KRS1582" s="10"/>
      <c r="KRT1582" s="10"/>
      <c r="KRU1582" s="10"/>
      <c r="KRV1582" s="10"/>
      <c r="KRW1582" s="10"/>
      <c r="KRX1582" s="10"/>
      <c r="KRY1582" s="10"/>
      <c r="KRZ1582" s="10"/>
      <c r="KSA1582" s="10"/>
      <c r="KSB1582" s="10"/>
      <c r="KSC1582" s="10"/>
      <c r="KSD1582" s="10"/>
      <c r="KSE1582" s="10"/>
      <c r="KSF1582" s="10"/>
      <c r="KSG1582" s="10"/>
      <c r="KSH1582" s="10"/>
      <c r="KSI1582" s="10"/>
      <c r="KSJ1582" s="10"/>
      <c r="KSK1582" s="10"/>
      <c r="KSL1582" s="10"/>
      <c r="KSM1582" s="10"/>
      <c r="KSN1582" s="10"/>
      <c r="KSO1582" s="10"/>
      <c r="KSP1582" s="10"/>
      <c r="KSQ1582" s="10"/>
      <c r="KSR1582" s="10"/>
      <c r="KSS1582" s="10"/>
      <c r="KST1582" s="10"/>
      <c r="KSU1582" s="10"/>
      <c r="KSV1582" s="10"/>
      <c r="KSW1582" s="10"/>
      <c r="KSX1582" s="10"/>
      <c r="KSY1582" s="10"/>
      <c r="KSZ1582" s="10"/>
      <c r="KTA1582" s="10"/>
      <c r="KTB1582" s="10"/>
      <c r="KTC1582" s="10"/>
      <c r="KTD1582" s="10"/>
      <c r="KTE1582" s="10"/>
      <c r="KTF1582" s="10"/>
      <c r="KTG1582" s="10"/>
      <c r="KTH1582" s="10"/>
      <c r="KTI1582" s="10"/>
      <c r="KTJ1582" s="10"/>
      <c r="KTK1582" s="10"/>
      <c r="KTL1582" s="10"/>
      <c r="KTM1582" s="10"/>
      <c r="KTN1582" s="10"/>
      <c r="KTO1582" s="10"/>
      <c r="KTP1582" s="10"/>
      <c r="KTQ1582" s="10"/>
      <c r="KTR1582" s="10"/>
      <c r="KTS1582" s="10"/>
      <c r="KTT1582" s="10"/>
      <c r="KTU1582" s="10"/>
      <c r="KTV1582" s="10"/>
      <c r="KTW1582" s="10"/>
      <c r="KTX1582" s="10"/>
      <c r="KTY1582" s="10"/>
      <c r="KTZ1582" s="10"/>
      <c r="KUA1582" s="10"/>
      <c r="KUB1582" s="10"/>
      <c r="KUC1582" s="10"/>
      <c r="KUD1582" s="10"/>
      <c r="KUE1582" s="10"/>
      <c r="KUF1582" s="10"/>
      <c r="KUG1582" s="10"/>
      <c r="KUH1582" s="10"/>
      <c r="KUI1582" s="10"/>
      <c r="KUJ1582" s="10"/>
      <c r="KUK1582" s="10"/>
      <c r="KUL1582" s="10"/>
      <c r="KUM1582" s="10"/>
      <c r="KUN1582" s="10"/>
      <c r="KUO1582" s="10"/>
      <c r="KUP1582" s="10"/>
      <c r="KUQ1582" s="10"/>
      <c r="KUR1582" s="10"/>
      <c r="KUS1582" s="10"/>
      <c r="KUT1582" s="10"/>
      <c r="KUU1582" s="10"/>
      <c r="KUV1582" s="10"/>
      <c r="KUW1582" s="10"/>
      <c r="KUX1582" s="10"/>
      <c r="KUY1582" s="10"/>
      <c r="KUZ1582" s="10"/>
      <c r="KVA1582" s="10"/>
      <c r="KVB1582" s="10"/>
      <c r="KVC1582" s="10"/>
      <c r="KVD1582" s="10"/>
      <c r="KVE1582" s="10"/>
      <c r="KVF1582" s="10"/>
      <c r="KVG1582" s="10"/>
      <c r="KVH1582" s="10"/>
      <c r="KVI1582" s="10"/>
      <c r="KVJ1582" s="10"/>
      <c r="KVK1582" s="10"/>
      <c r="KVL1582" s="10"/>
      <c r="KVM1582" s="10"/>
      <c r="KVN1582" s="10"/>
      <c r="KVO1582" s="10"/>
      <c r="KVP1582" s="10"/>
      <c r="KVQ1582" s="10"/>
      <c r="KVR1582" s="10"/>
      <c r="KVS1582" s="10"/>
      <c r="KVT1582" s="10"/>
      <c r="KVU1582" s="10"/>
      <c r="KVV1582" s="10"/>
      <c r="KVW1582" s="10"/>
      <c r="KVX1582" s="10"/>
      <c r="KVY1582" s="10"/>
      <c r="KVZ1582" s="10"/>
      <c r="KWA1582" s="10"/>
      <c r="KWB1582" s="10"/>
      <c r="KWC1582" s="10"/>
      <c r="KWD1582" s="10"/>
      <c r="KWE1582" s="10"/>
      <c r="KWF1582" s="10"/>
      <c r="KWG1582" s="10"/>
      <c r="KWH1582" s="10"/>
      <c r="KWI1582" s="10"/>
      <c r="KWJ1582" s="10"/>
      <c r="KWK1582" s="10"/>
      <c r="KWL1582" s="10"/>
      <c r="KWM1582" s="10"/>
      <c r="KWN1582" s="10"/>
      <c r="KWO1582" s="10"/>
      <c r="KWP1582" s="10"/>
      <c r="KWQ1582" s="10"/>
      <c r="KWR1582" s="10"/>
      <c r="KWS1582" s="10"/>
      <c r="KWT1582" s="10"/>
      <c r="KWU1582" s="10"/>
      <c r="KWV1582" s="10"/>
      <c r="KWW1582" s="10"/>
      <c r="KWX1582" s="10"/>
      <c r="KWY1582" s="10"/>
      <c r="KWZ1582" s="10"/>
      <c r="KXA1582" s="10"/>
      <c r="KXB1582" s="10"/>
      <c r="KXC1582" s="10"/>
      <c r="KXD1582" s="10"/>
      <c r="KXE1582" s="10"/>
      <c r="KXF1582" s="10"/>
      <c r="KXG1582" s="10"/>
      <c r="KXH1582" s="10"/>
      <c r="KXI1582" s="10"/>
      <c r="KXJ1582" s="10"/>
      <c r="KXK1582" s="10"/>
      <c r="KXL1582" s="10"/>
      <c r="KXM1582" s="10"/>
      <c r="KXN1582" s="10"/>
      <c r="KXO1582" s="10"/>
      <c r="KXP1582" s="10"/>
      <c r="KXQ1582" s="10"/>
      <c r="KXR1582" s="10"/>
      <c r="KXS1582" s="10"/>
      <c r="KXT1582" s="10"/>
      <c r="KXU1582" s="10"/>
      <c r="KXV1582" s="10"/>
      <c r="KXW1582" s="10"/>
      <c r="KXX1582" s="10"/>
      <c r="KXY1582" s="10"/>
      <c r="KXZ1582" s="10"/>
      <c r="KYA1582" s="10"/>
      <c r="KYB1582" s="10"/>
      <c r="KYC1582" s="10"/>
      <c r="KYD1582" s="10"/>
      <c r="KYE1582" s="10"/>
      <c r="KYF1582" s="10"/>
      <c r="KYG1582" s="10"/>
      <c r="KYH1582" s="10"/>
      <c r="KYI1582" s="10"/>
      <c r="KYJ1582" s="10"/>
      <c r="KYK1582" s="10"/>
      <c r="KYL1582" s="10"/>
      <c r="KYM1582" s="10"/>
      <c r="KYN1582" s="10"/>
      <c r="KYO1582" s="10"/>
      <c r="KYP1582" s="10"/>
      <c r="KYQ1582" s="10"/>
      <c r="KYR1582" s="10"/>
      <c r="KYS1582" s="10"/>
      <c r="KYT1582" s="10"/>
      <c r="KYU1582" s="10"/>
      <c r="KYV1582" s="10"/>
      <c r="KYW1582" s="10"/>
      <c r="KYX1582" s="10"/>
      <c r="KYY1582" s="10"/>
      <c r="KYZ1582" s="10"/>
      <c r="KZA1582" s="10"/>
      <c r="KZB1582" s="10"/>
      <c r="KZC1582" s="10"/>
      <c r="KZD1582" s="10"/>
      <c r="KZE1582" s="10"/>
      <c r="KZF1582" s="10"/>
      <c r="KZG1582" s="10"/>
      <c r="KZH1582" s="10"/>
      <c r="KZI1582" s="10"/>
      <c r="KZJ1582" s="10"/>
      <c r="KZK1582" s="10"/>
      <c r="KZL1582" s="10"/>
      <c r="KZM1582" s="10"/>
      <c r="KZN1582" s="10"/>
      <c r="KZO1582" s="10"/>
      <c r="KZP1582" s="10"/>
      <c r="KZQ1582" s="10"/>
      <c r="KZR1582" s="10"/>
      <c r="KZS1582" s="10"/>
      <c r="KZT1582" s="10"/>
      <c r="KZU1582" s="10"/>
      <c r="KZV1582" s="10"/>
      <c r="KZW1582" s="10"/>
      <c r="KZX1582" s="10"/>
      <c r="KZY1582" s="10"/>
      <c r="KZZ1582" s="10"/>
      <c r="LAA1582" s="10"/>
      <c r="LAB1582" s="10"/>
      <c r="LAC1582" s="10"/>
      <c r="LAD1582" s="10"/>
      <c r="LAE1582" s="10"/>
      <c r="LAF1582" s="10"/>
      <c r="LAG1582" s="10"/>
      <c r="LAH1582" s="10"/>
      <c r="LAI1582" s="10"/>
      <c r="LAJ1582" s="10"/>
      <c r="LAK1582" s="10"/>
      <c r="LAL1582" s="10"/>
      <c r="LAM1582" s="10"/>
      <c r="LAN1582" s="10"/>
      <c r="LAO1582" s="10"/>
      <c r="LAP1582" s="10"/>
      <c r="LAQ1582" s="10"/>
      <c r="LAR1582" s="10"/>
      <c r="LAS1582" s="10"/>
      <c r="LAT1582" s="10"/>
      <c r="LAU1582" s="10"/>
      <c r="LAV1582" s="10"/>
      <c r="LAW1582" s="10"/>
      <c r="LAX1582" s="10"/>
      <c r="LAY1582" s="10"/>
      <c r="LAZ1582" s="10"/>
      <c r="LBA1582" s="10"/>
      <c r="LBB1582" s="10"/>
      <c r="LBC1582" s="10"/>
      <c r="LBD1582" s="10"/>
      <c r="LBE1582" s="10"/>
      <c r="LBF1582" s="10"/>
      <c r="LBG1582" s="10"/>
      <c r="LBH1582" s="10"/>
      <c r="LBI1582" s="10"/>
      <c r="LBJ1582" s="10"/>
      <c r="LBK1582" s="10"/>
      <c r="LBL1582" s="10"/>
      <c r="LBM1582" s="10"/>
      <c r="LBN1582" s="10"/>
      <c r="LBO1582" s="10"/>
      <c r="LBP1582" s="10"/>
      <c r="LBQ1582" s="10"/>
      <c r="LBR1582" s="10"/>
      <c r="LBS1582" s="10"/>
      <c r="LBT1582" s="10"/>
      <c r="LBU1582" s="10"/>
      <c r="LBV1582" s="10"/>
      <c r="LBW1582" s="10"/>
      <c r="LBX1582" s="10"/>
      <c r="LBY1582" s="10"/>
      <c r="LBZ1582" s="10"/>
      <c r="LCA1582" s="10"/>
      <c r="LCB1582" s="10"/>
      <c r="LCC1582" s="10"/>
      <c r="LCD1582" s="10"/>
      <c r="LCE1582" s="10"/>
      <c r="LCF1582" s="10"/>
      <c r="LCG1582" s="10"/>
      <c r="LCH1582" s="10"/>
      <c r="LCI1582" s="10"/>
      <c r="LCJ1582" s="10"/>
      <c r="LCK1582" s="10"/>
      <c r="LCL1582" s="10"/>
      <c r="LCM1582" s="10"/>
      <c r="LCN1582" s="10"/>
      <c r="LCO1582" s="10"/>
      <c r="LCP1582" s="10"/>
      <c r="LCQ1582" s="10"/>
      <c r="LCR1582" s="10"/>
      <c r="LCS1582" s="10"/>
      <c r="LCT1582" s="10"/>
      <c r="LCU1582" s="10"/>
      <c r="LCV1582" s="10"/>
      <c r="LCW1582" s="10"/>
      <c r="LCX1582" s="10"/>
      <c r="LCY1582" s="10"/>
      <c r="LCZ1582" s="10"/>
      <c r="LDA1582" s="10"/>
      <c r="LDB1582" s="10"/>
      <c r="LDC1582" s="10"/>
      <c r="LDD1582" s="10"/>
      <c r="LDE1582" s="10"/>
      <c r="LDF1582" s="10"/>
      <c r="LDG1582" s="10"/>
      <c r="LDH1582" s="10"/>
      <c r="LDI1582" s="10"/>
      <c r="LDJ1582" s="10"/>
      <c r="LDK1582" s="10"/>
      <c r="LDL1582" s="10"/>
      <c r="LDM1582" s="10"/>
      <c r="LDN1582" s="10"/>
      <c r="LDO1582" s="10"/>
      <c r="LDP1582" s="10"/>
      <c r="LDQ1582" s="10"/>
      <c r="LDR1582" s="10"/>
      <c r="LDS1582" s="10"/>
      <c r="LDT1582" s="10"/>
      <c r="LDU1582" s="10"/>
      <c r="LDV1582" s="10"/>
      <c r="LDW1582" s="10"/>
      <c r="LDX1582" s="10"/>
      <c r="LDY1582" s="10"/>
      <c r="LDZ1582" s="10"/>
      <c r="LEA1582" s="10"/>
      <c r="LEB1582" s="10"/>
      <c r="LEC1582" s="10"/>
      <c r="LED1582" s="10"/>
      <c r="LEE1582" s="10"/>
      <c r="LEF1582" s="10"/>
      <c r="LEG1582" s="10"/>
      <c r="LEH1582" s="10"/>
      <c r="LEI1582" s="10"/>
      <c r="LEJ1582" s="10"/>
      <c r="LEK1582" s="10"/>
      <c r="LEL1582" s="10"/>
      <c r="LEM1582" s="10"/>
      <c r="LEN1582" s="10"/>
      <c r="LEO1582" s="10"/>
      <c r="LEP1582" s="10"/>
      <c r="LEQ1582" s="10"/>
      <c r="LER1582" s="10"/>
      <c r="LES1582" s="10"/>
      <c r="LET1582" s="10"/>
      <c r="LEU1582" s="10"/>
      <c r="LEV1582" s="10"/>
      <c r="LEW1582" s="10"/>
      <c r="LEX1582" s="10"/>
      <c r="LEY1582" s="10"/>
      <c r="LEZ1582" s="10"/>
      <c r="LFA1582" s="10"/>
      <c r="LFB1582" s="10"/>
      <c r="LFC1582" s="10"/>
      <c r="LFD1582" s="10"/>
      <c r="LFE1582" s="10"/>
      <c r="LFF1582" s="10"/>
      <c r="LFG1582" s="10"/>
      <c r="LFH1582" s="10"/>
      <c r="LFI1582" s="10"/>
      <c r="LFJ1582" s="10"/>
      <c r="LFK1582" s="10"/>
      <c r="LFL1582" s="10"/>
      <c r="LFM1582" s="10"/>
      <c r="LFN1582" s="10"/>
      <c r="LFO1582" s="10"/>
      <c r="LFP1582" s="10"/>
      <c r="LFQ1582" s="10"/>
      <c r="LFR1582" s="10"/>
      <c r="LFS1582" s="10"/>
      <c r="LFT1582" s="10"/>
      <c r="LFU1582" s="10"/>
      <c r="LFV1582" s="10"/>
      <c r="LFW1582" s="10"/>
      <c r="LFX1582" s="10"/>
      <c r="LFY1582" s="10"/>
      <c r="LFZ1582" s="10"/>
      <c r="LGA1582" s="10"/>
      <c r="LGB1582" s="10"/>
      <c r="LGC1582" s="10"/>
      <c r="LGD1582" s="10"/>
      <c r="LGE1582" s="10"/>
      <c r="LGF1582" s="10"/>
      <c r="LGG1582" s="10"/>
      <c r="LGH1582" s="10"/>
      <c r="LGI1582" s="10"/>
      <c r="LGJ1582" s="10"/>
      <c r="LGK1582" s="10"/>
      <c r="LGL1582" s="10"/>
      <c r="LGM1582" s="10"/>
      <c r="LGN1582" s="10"/>
      <c r="LGO1582" s="10"/>
      <c r="LGP1582" s="10"/>
      <c r="LGQ1582" s="10"/>
      <c r="LGR1582" s="10"/>
      <c r="LGS1582" s="10"/>
      <c r="LGT1582" s="10"/>
      <c r="LGU1582" s="10"/>
      <c r="LGV1582" s="10"/>
      <c r="LGW1582" s="10"/>
      <c r="LGX1582" s="10"/>
      <c r="LGY1582" s="10"/>
      <c r="LGZ1582" s="10"/>
      <c r="LHA1582" s="10"/>
      <c r="LHB1582" s="10"/>
      <c r="LHC1582" s="10"/>
      <c r="LHD1582" s="10"/>
      <c r="LHE1582" s="10"/>
      <c r="LHF1582" s="10"/>
      <c r="LHG1582" s="10"/>
      <c r="LHH1582" s="10"/>
      <c r="LHI1582" s="10"/>
      <c r="LHJ1582" s="10"/>
      <c r="LHK1582" s="10"/>
      <c r="LHL1582" s="10"/>
      <c r="LHM1582" s="10"/>
      <c r="LHN1582" s="10"/>
      <c r="LHO1582" s="10"/>
      <c r="LHP1582" s="10"/>
      <c r="LHQ1582" s="10"/>
      <c r="LHR1582" s="10"/>
      <c r="LHS1582" s="10"/>
      <c r="LHT1582" s="10"/>
      <c r="LHU1582" s="10"/>
      <c r="LHV1582" s="10"/>
      <c r="LHW1582" s="10"/>
      <c r="LHX1582" s="10"/>
      <c r="LHY1582" s="10"/>
      <c r="LHZ1582" s="10"/>
      <c r="LIA1582" s="10"/>
      <c r="LIB1582" s="10"/>
      <c r="LIC1582" s="10"/>
      <c r="LID1582" s="10"/>
      <c r="LIE1582" s="10"/>
      <c r="LIF1582" s="10"/>
      <c r="LIG1582" s="10"/>
      <c r="LIH1582" s="10"/>
      <c r="LII1582" s="10"/>
      <c r="LIJ1582" s="10"/>
      <c r="LIK1582" s="10"/>
      <c r="LIL1582" s="10"/>
      <c r="LIM1582" s="10"/>
      <c r="LIN1582" s="10"/>
      <c r="LIO1582" s="10"/>
      <c r="LIP1582" s="10"/>
      <c r="LIQ1582" s="10"/>
      <c r="LIR1582" s="10"/>
      <c r="LIS1582" s="10"/>
      <c r="LIT1582" s="10"/>
      <c r="LIU1582" s="10"/>
      <c r="LIV1582" s="10"/>
      <c r="LIW1582" s="10"/>
      <c r="LIX1582" s="10"/>
      <c r="LIY1582" s="10"/>
      <c r="LIZ1582" s="10"/>
      <c r="LJA1582" s="10"/>
      <c r="LJB1582" s="10"/>
      <c r="LJC1582" s="10"/>
      <c r="LJD1582" s="10"/>
      <c r="LJE1582" s="10"/>
      <c r="LJF1582" s="10"/>
      <c r="LJG1582" s="10"/>
      <c r="LJH1582" s="10"/>
      <c r="LJI1582" s="10"/>
      <c r="LJJ1582" s="10"/>
      <c r="LJK1582" s="10"/>
      <c r="LJL1582" s="10"/>
      <c r="LJM1582" s="10"/>
      <c r="LJN1582" s="10"/>
      <c r="LJO1582" s="10"/>
      <c r="LJP1582" s="10"/>
      <c r="LJQ1582" s="10"/>
      <c r="LJR1582" s="10"/>
      <c r="LJS1582" s="10"/>
      <c r="LJT1582" s="10"/>
      <c r="LJU1582" s="10"/>
      <c r="LJV1582" s="10"/>
      <c r="LJW1582" s="10"/>
      <c r="LJX1582" s="10"/>
      <c r="LJY1582" s="10"/>
      <c r="LJZ1582" s="10"/>
      <c r="LKA1582" s="10"/>
      <c r="LKB1582" s="10"/>
      <c r="LKC1582" s="10"/>
      <c r="LKD1582" s="10"/>
      <c r="LKE1582" s="10"/>
      <c r="LKF1582" s="10"/>
      <c r="LKG1582" s="10"/>
      <c r="LKH1582" s="10"/>
      <c r="LKI1582" s="10"/>
      <c r="LKJ1582" s="10"/>
      <c r="LKK1582" s="10"/>
      <c r="LKL1582" s="10"/>
      <c r="LKM1582" s="10"/>
      <c r="LKN1582" s="10"/>
      <c r="LKO1582" s="10"/>
      <c r="LKP1582" s="10"/>
      <c r="LKQ1582" s="10"/>
      <c r="LKR1582" s="10"/>
      <c r="LKS1582" s="10"/>
      <c r="LKT1582" s="10"/>
      <c r="LKU1582" s="10"/>
      <c r="LKV1582" s="10"/>
      <c r="LKW1582" s="10"/>
      <c r="LKX1582" s="10"/>
      <c r="LKY1582" s="10"/>
      <c r="LKZ1582" s="10"/>
      <c r="LLA1582" s="10"/>
      <c r="LLB1582" s="10"/>
      <c r="LLC1582" s="10"/>
      <c r="LLD1582" s="10"/>
      <c r="LLE1582" s="10"/>
      <c r="LLF1582" s="10"/>
      <c r="LLG1582" s="10"/>
      <c r="LLH1582" s="10"/>
      <c r="LLI1582" s="10"/>
      <c r="LLJ1582" s="10"/>
      <c r="LLK1582" s="10"/>
      <c r="LLL1582" s="10"/>
      <c r="LLM1582" s="10"/>
      <c r="LLN1582" s="10"/>
      <c r="LLO1582" s="10"/>
      <c r="LLP1582" s="10"/>
      <c r="LLQ1582" s="10"/>
      <c r="LLR1582" s="10"/>
      <c r="LLS1582" s="10"/>
      <c r="LLT1582" s="10"/>
      <c r="LLU1582" s="10"/>
      <c r="LLV1582" s="10"/>
      <c r="LLW1582" s="10"/>
      <c r="LLX1582" s="10"/>
      <c r="LLY1582" s="10"/>
      <c r="LLZ1582" s="10"/>
      <c r="LMA1582" s="10"/>
      <c r="LMB1582" s="10"/>
      <c r="LMC1582" s="10"/>
      <c r="LMD1582" s="10"/>
      <c r="LME1582" s="10"/>
      <c r="LMF1582" s="10"/>
      <c r="LMG1582" s="10"/>
      <c r="LMH1582" s="10"/>
      <c r="LMI1582" s="10"/>
      <c r="LMJ1582" s="10"/>
      <c r="LMK1582" s="10"/>
      <c r="LML1582" s="10"/>
      <c r="LMM1582" s="10"/>
      <c r="LMN1582" s="10"/>
      <c r="LMO1582" s="10"/>
      <c r="LMP1582" s="10"/>
      <c r="LMQ1582" s="10"/>
      <c r="LMR1582" s="10"/>
      <c r="LMS1582" s="10"/>
      <c r="LMT1582" s="10"/>
      <c r="LMU1582" s="10"/>
      <c r="LMV1582" s="10"/>
      <c r="LMW1582" s="10"/>
      <c r="LMX1582" s="10"/>
      <c r="LMY1582" s="10"/>
      <c r="LMZ1582" s="10"/>
      <c r="LNA1582" s="10"/>
      <c r="LNB1582" s="10"/>
      <c r="LNC1582" s="10"/>
      <c r="LND1582" s="10"/>
      <c r="LNE1582" s="10"/>
      <c r="LNF1582" s="10"/>
      <c r="LNG1582" s="10"/>
      <c r="LNH1582" s="10"/>
      <c r="LNI1582" s="10"/>
      <c r="LNJ1582" s="10"/>
      <c r="LNK1582" s="10"/>
      <c r="LNL1582" s="10"/>
      <c r="LNM1582" s="10"/>
      <c r="LNN1582" s="10"/>
      <c r="LNO1582" s="10"/>
      <c r="LNP1582" s="10"/>
      <c r="LNQ1582" s="10"/>
      <c r="LNR1582" s="10"/>
      <c r="LNS1582" s="10"/>
      <c r="LNT1582" s="10"/>
      <c r="LNU1582" s="10"/>
      <c r="LNV1582" s="10"/>
      <c r="LNW1582" s="10"/>
      <c r="LNX1582" s="10"/>
      <c r="LNY1582" s="10"/>
      <c r="LNZ1582" s="10"/>
      <c r="LOA1582" s="10"/>
      <c r="LOB1582" s="10"/>
      <c r="LOC1582" s="10"/>
      <c r="LOD1582" s="10"/>
      <c r="LOE1582" s="10"/>
      <c r="LOF1582" s="10"/>
      <c r="LOG1582" s="10"/>
      <c r="LOH1582" s="10"/>
      <c r="LOI1582" s="10"/>
      <c r="LOJ1582" s="10"/>
      <c r="LOK1582" s="10"/>
      <c r="LOL1582" s="10"/>
      <c r="LOM1582" s="10"/>
      <c r="LON1582" s="10"/>
      <c r="LOO1582" s="10"/>
      <c r="LOP1582" s="10"/>
      <c r="LOQ1582" s="10"/>
      <c r="LOR1582" s="10"/>
      <c r="LOS1582" s="10"/>
      <c r="LOT1582" s="10"/>
      <c r="LOU1582" s="10"/>
      <c r="LOV1582" s="10"/>
      <c r="LOW1582" s="10"/>
      <c r="LOX1582" s="10"/>
      <c r="LOY1582" s="10"/>
      <c r="LOZ1582" s="10"/>
      <c r="LPA1582" s="10"/>
      <c r="LPB1582" s="10"/>
      <c r="LPC1582" s="10"/>
      <c r="LPD1582" s="10"/>
      <c r="LPE1582" s="10"/>
      <c r="LPF1582" s="10"/>
      <c r="LPG1582" s="10"/>
      <c r="LPH1582" s="10"/>
      <c r="LPI1582" s="10"/>
      <c r="LPJ1582" s="10"/>
      <c r="LPK1582" s="10"/>
      <c r="LPL1582" s="10"/>
      <c r="LPM1582" s="10"/>
      <c r="LPN1582" s="10"/>
      <c r="LPO1582" s="10"/>
      <c r="LPP1582" s="10"/>
      <c r="LPQ1582" s="10"/>
      <c r="LPR1582" s="10"/>
      <c r="LPS1582" s="10"/>
      <c r="LPT1582" s="10"/>
      <c r="LPU1582" s="10"/>
      <c r="LPV1582" s="10"/>
      <c r="LPW1582" s="10"/>
      <c r="LPX1582" s="10"/>
      <c r="LPY1582" s="10"/>
      <c r="LPZ1582" s="10"/>
      <c r="LQA1582" s="10"/>
      <c r="LQB1582" s="10"/>
      <c r="LQC1582" s="10"/>
      <c r="LQD1582" s="10"/>
      <c r="LQE1582" s="10"/>
      <c r="LQF1582" s="10"/>
      <c r="LQG1582" s="10"/>
      <c r="LQH1582" s="10"/>
      <c r="LQI1582" s="10"/>
      <c r="LQJ1582" s="10"/>
      <c r="LQK1582" s="10"/>
      <c r="LQL1582" s="10"/>
      <c r="LQM1582" s="10"/>
      <c r="LQN1582" s="10"/>
      <c r="LQO1582" s="10"/>
      <c r="LQP1582" s="10"/>
      <c r="LQQ1582" s="10"/>
      <c r="LQR1582" s="10"/>
      <c r="LQS1582" s="10"/>
      <c r="LQT1582" s="10"/>
      <c r="LQU1582" s="10"/>
      <c r="LQV1582" s="10"/>
      <c r="LQW1582" s="10"/>
      <c r="LQX1582" s="10"/>
      <c r="LQY1582" s="10"/>
      <c r="LQZ1582" s="10"/>
      <c r="LRA1582" s="10"/>
      <c r="LRB1582" s="10"/>
      <c r="LRC1582" s="10"/>
      <c r="LRD1582" s="10"/>
      <c r="LRE1582" s="10"/>
      <c r="LRF1582" s="10"/>
      <c r="LRG1582" s="10"/>
      <c r="LRH1582" s="10"/>
      <c r="LRI1582" s="10"/>
      <c r="LRJ1582" s="10"/>
      <c r="LRK1582" s="10"/>
      <c r="LRL1582" s="10"/>
      <c r="LRM1582" s="10"/>
      <c r="LRN1582" s="10"/>
      <c r="LRO1582" s="10"/>
      <c r="LRP1582" s="10"/>
      <c r="LRQ1582" s="10"/>
      <c r="LRR1582" s="10"/>
      <c r="LRS1582" s="10"/>
      <c r="LRT1582" s="10"/>
      <c r="LRU1582" s="10"/>
      <c r="LRV1582" s="10"/>
      <c r="LRW1582" s="10"/>
      <c r="LRX1582" s="10"/>
      <c r="LRY1582" s="10"/>
      <c r="LRZ1582" s="10"/>
      <c r="LSA1582" s="10"/>
      <c r="LSB1582" s="10"/>
      <c r="LSC1582" s="10"/>
      <c r="LSD1582" s="10"/>
      <c r="LSE1582" s="10"/>
      <c r="LSF1582" s="10"/>
      <c r="LSG1582" s="10"/>
      <c r="LSH1582" s="10"/>
      <c r="LSI1582" s="10"/>
      <c r="LSJ1582" s="10"/>
      <c r="LSK1582" s="10"/>
      <c r="LSL1582" s="10"/>
      <c r="LSM1582" s="10"/>
      <c r="LSN1582" s="10"/>
      <c r="LSO1582" s="10"/>
      <c r="LSP1582" s="10"/>
      <c r="LSQ1582" s="10"/>
      <c r="LSR1582" s="10"/>
      <c r="LSS1582" s="10"/>
      <c r="LST1582" s="10"/>
      <c r="LSU1582" s="10"/>
      <c r="LSV1582" s="10"/>
      <c r="LSW1582" s="10"/>
      <c r="LSX1582" s="10"/>
      <c r="LSY1582" s="10"/>
      <c r="LSZ1582" s="10"/>
      <c r="LTA1582" s="10"/>
      <c r="LTB1582" s="10"/>
      <c r="LTC1582" s="10"/>
      <c r="LTD1582" s="10"/>
      <c r="LTE1582" s="10"/>
      <c r="LTF1582" s="10"/>
      <c r="LTG1582" s="10"/>
      <c r="LTH1582" s="10"/>
      <c r="LTI1582" s="10"/>
      <c r="LTJ1582" s="10"/>
      <c r="LTK1582" s="10"/>
      <c r="LTL1582" s="10"/>
      <c r="LTM1582" s="10"/>
      <c r="LTN1582" s="10"/>
      <c r="LTO1582" s="10"/>
      <c r="LTP1582" s="10"/>
      <c r="LTQ1582" s="10"/>
      <c r="LTR1582" s="10"/>
      <c r="LTS1582" s="10"/>
      <c r="LTT1582" s="10"/>
      <c r="LTU1582" s="10"/>
      <c r="LTV1582" s="10"/>
      <c r="LTW1582" s="10"/>
      <c r="LTX1582" s="10"/>
      <c r="LTY1582" s="10"/>
      <c r="LTZ1582" s="10"/>
      <c r="LUA1582" s="10"/>
      <c r="LUB1582" s="10"/>
      <c r="LUC1582" s="10"/>
      <c r="LUD1582" s="10"/>
      <c r="LUE1582" s="10"/>
      <c r="LUF1582" s="10"/>
      <c r="LUG1582" s="10"/>
      <c r="LUH1582" s="10"/>
      <c r="LUI1582" s="10"/>
      <c r="LUJ1582" s="10"/>
      <c r="LUK1582" s="10"/>
      <c r="LUL1582" s="10"/>
      <c r="LUM1582" s="10"/>
      <c r="LUN1582" s="10"/>
      <c r="LUO1582" s="10"/>
      <c r="LUP1582" s="10"/>
      <c r="LUQ1582" s="10"/>
      <c r="LUR1582" s="10"/>
      <c r="LUS1582" s="10"/>
      <c r="LUT1582" s="10"/>
      <c r="LUU1582" s="10"/>
      <c r="LUV1582" s="10"/>
      <c r="LUW1582" s="10"/>
      <c r="LUX1582" s="10"/>
      <c r="LUY1582" s="10"/>
      <c r="LUZ1582" s="10"/>
      <c r="LVA1582" s="10"/>
      <c r="LVB1582" s="10"/>
      <c r="LVC1582" s="10"/>
      <c r="LVD1582" s="10"/>
      <c r="LVE1582" s="10"/>
      <c r="LVF1582" s="10"/>
      <c r="LVG1582" s="10"/>
      <c r="LVH1582" s="10"/>
      <c r="LVI1582" s="10"/>
      <c r="LVJ1582" s="10"/>
      <c r="LVK1582" s="10"/>
      <c r="LVL1582" s="10"/>
      <c r="LVM1582" s="10"/>
      <c r="LVN1582" s="10"/>
      <c r="LVO1582" s="10"/>
      <c r="LVP1582" s="10"/>
      <c r="LVQ1582" s="10"/>
      <c r="LVR1582" s="10"/>
      <c r="LVS1582" s="10"/>
      <c r="LVT1582" s="10"/>
      <c r="LVU1582" s="10"/>
      <c r="LVV1582" s="10"/>
      <c r="LVW1582" s="10"/>
      <c r="LVX1582" s="10"/>
      <c r="LVY1582" s="10"/>
      <c r="LVZ1582" s="10"/>
      <c r="LWA1582" s="10"/>
      <c r="LWB1582" s="10"/>
      <c r="LWC1582" s="10"/>
      <c r="LWD1582" s="10"/>
      <c r="LWE1582" s="10"/>
      <c r="LWF1582" s="10"/>
      <c r="LWG1582" s="10"/>
      <c r="LWH1582" s="10"/>
      <c r="LWI1582" s="10"/>
      <c r="LWJ1582" s="10"/>
      <c r="LWK1582" s="10"/>
      <c r="LWL1582" s="10"/>
      <c r="LWM1582" s="10"/>
      <c r="LWN1582" s="10"/>
      <c r="LWO1582" s="10"/>
      <c r="LWP1582" s="10"/>
      <c r="LWQ1582" s="10"/>
      <c r="LWR1582" s="10"/>
      <c r="LWS1582" s="10"/>
      <c r="LWT1582" s="10"/>
      <c r="LWU1582" s="10"/>
      <c r="LWV1582" s="10"/>
      <c r="LWW1582" s="10"/>
      <c r="LWX1582" s="10"/>
      <c r="LWY1582" s="10"/>
      <c r="LWZ1582" s="10"/>
      <c r="LXA1582" s="10"/>
      <c r="LXB1582" s="10"/>
      <c r="LXC1582" s="10"/>
      <c r="LXD1582" s="10"/>
      <c r="LXE1582" s="10"/>
      <c r="LXF1582" s="10"/>
      <c r="LXG1582" s="10"/>
      <c r="LXH1582" s="10"/>
      <c r="LXI1582" s="10"/>
      <c r="LXJ1582" s="10"/>
      <c r="LXK1582" s="10"/>
      <c r="LXL1582" s="10"/>
      <c r="LXM1582" s="10"/>
      <c r="LXN1582" s="10"/>
      <c r="LXO1582" s="10"/>
      <c r="LXP1582" s="10"/>
      <c r="LXQ1582" s="10"/>
      <c r="LXR1582" s="10"/>
      <c r="LXS1582" s="10"/>
      <c r="LXT1582" s="10"/>
      <c r="LXU1582" s="10"/>
      <c r="LXV1582" s="10"/>
      <c r="LXW1582" s="10"/>
      <c r="LXX1582" s="10"/>
      <c r="LXY1582" s="10"/>
      <c r="LXZ1582" s="10"/>
      <c r="LYA1582" s="10"/>
      <c r="LYB1582" s="10"/>
      <c r="LYC1582" s="10"/>
      <c r="LYD1582" s="10"/>
      <c r="LYE1582" s="10"/>
      <c r="LYF1582" s="10"/>
      <c r="LYG1582" s="10"/>
      <c r="LYH1582" s="10"/>
      <c r="LYI1582" s="10"/>
      <c r="LYJ1582" s="10"/>
      <c r="LYK1582" s="10"/>
      <c r="LYL1582" s="10"/>
      <c r="LYM1582" s="10"/>
      <c r="LYN1582" s="10"/>
      <c r="LYO1582" s="10"/>
      <c r="LYP1582" s="10"/>
      <c r="LYQ1582" s="10"/>
      <c r="LYR1582" s="10"/>
      <c r="LYS1582" s="10"/>
      <c r="LYT1582" s="10"/>
      <c r="LYU1582" s="10"/>
      <c r="LYV1582" s="10"/>
      <c r="LYW1582" s="10"/>
      <c r="LYX1582" s="10"/>
      <c r="LYY1582" s="10"/>
      <c r="LYZ1582" s="10"/>
      <c r="LZA1582" s="10"/>
      <c r="LZB1582" s="10"/>
      <c r="LZC1582" s="10"/>
      <c r="LZD1582" s="10"/>
      <c r="LZE1582" s="10"/>
      <c r="LZF1582" s="10"/>
      <c r="LZG1582" s="10"/>
      <c r="LZH1582" s="10"/>
      <c r="LZI1582" s="10"/>
      <c r="LZJ1582" s="10"/>
      <c r="LZK1582" s="10"/>
      <c r="LZL1582" s="10"/>
      <c r="LZM1582" s="10"/>
      <c r="LZN1582" s="10"/>
      <c r="LZO1582" s="10"/>
      <c r="LZP1582" s="10"/>
      <c r="LZQ1582" s="10"/>
      <c r="LZR1582" s="10"/>
      <c r="LZS1582" s="10"/>
      <c r="LZT1582" s="10"/>
      <c r="LZU1582" s="10"/>
      <c r="LZV1582" s="10"/>
      <c r="LZW1582" s="10"/>
      <c r="LZX1582" s="10"/>
      <c r="LZY1582" s="10"/>
      <c r="LZZ1582" s="10"/>
      <c r="MAA1582" s="10"/>
      <c r="MAB1582" s="10"/>
      <c r="MAC1582" s="10"/>
      <c r="MAD1582" s="10"/>
      <c r="MAE1582" s="10"/>
      <c r="MAF1582" s="10"/>
      <c r="MAG1582" s="10"/>
      <c r="MAH1582" s="10"/>
      <c r="MAI1582" s="10"/>
      <c r="MAJ1582" s="10"/>
      <c r="MAK1582" s="10"/>
      <c r="MAL1582" s="10"/>
      <c r="MAM1582" s="10"/>
      <c r="MAN1582" s="10"/>
      <c r="MAO1582" s="10"/>
      <c r="MAP1582" s="10"/>
      <c r="MAQ1582" s="10"/>
      <c r="MAR1582" s="10"/>
      <c r="MAS1582" s="10"/>
      <c r="MAT1582" s="10"/>
      <c r="MAU1582" s="10"/>
      <c r="MAV1582" s="10"/>
      <c r="MAW1582" s="10"/>
      <c r="MAX1582" s="10"/>
      <c r="MAY1582" s="10"/>
      <c r="MAZ1582" s="10"/>
      <c r="MBA1582" s="10"/>
      <c r="MBB1582" s="10"/>
      <c r="MBC1582" s="10"/>
      <c r="MBD1582" s="10"/>
      <c r="MBE1582" s="10"/>
      <c r="MBF1582" s="10"/>
      <c r="MBG1582" s="10"/>
      <c r="MBH1582" s="10"/>
      <c r="MBI1582" s="10"/>
      <c r="MBJ1582" s="10"/>
      <c r="MBK1582" s="10"/>
      <c r="MBL1582" s="10"/>
      <c r="MBM1582" s="10"/>
      <c r="MBN1582" s="10"/>
      <c r="MBO1582" s="10"/>
      <c r="MBP1582" s="10"/>
      <c r="MBQ1582" s="10"/>
      <c r="MBR1582" s="10"/>
      <c r="MBS1582" s="10"/>
      <c r="MBT1582" s="10"/>
      <c r="MBU1582" s="10"/>
      <c r="MBV1582" s="10"/>
      <c r="MBW1582" s="10"/>
      <c r="MBX1582" s="10"/>
      <c r="MBY1582" s="10"/>
      <c r="MBZ1582" s="10"/>
      <c r="MCA1582" s="10"/>
      <c r="MCB1582" s="10"/>
      <c r="MCC1582" s="10"/>
      <c r="MCD1582" s="10"/>
      <c r="MCE1582" s="10"/>
      <c r="MCF1582" s="10"/>
      <c r="MCG1582" s="10"/>
      <c r="MCH1582" s="10"/>
      <c r="MCI1582" s="10"/>
      <c r="MCJ1582" s="10"/>
      <c r="MCK1582" s="10"/>
      <c r="MCL1582" s="10"/>
      <c r="MCM1582" s="10"/>
      <c r="MCN1582" s="10"/>
      <c r="MCO1582" s="10"/>
      <c r="MCP1582" s="10"/>
      <c r="MCQ1582" s="10"/>
      <c r="MCR1582" s="10"/>
      <c r="MCS1582" s="10"/>
      <c r="MCT1582" s="10"/>
      <c r="MCU1582" s="10"/>
      <c r="MCV1582" s="10"/>
      <c r="MCW1582" s="10"/>
      <c r="MCX1582" s="10"/>
      <c r="MCY1582" s="10"/>
      <c r="MCZ1582" s="10"/>
      <c r="MDA1582" s="10"/>
      <c r="MDB1582" s="10"/>
      <c r="MDC1582" s="10"/>
      <c r="MDD1582" s="10"/>
      <c r="MDE1582" s="10"/>
      <c r="MDF1582" s="10"/>
      <c r="MDG1582" s="10"/>
      <c r="MDH1582" s="10"/>
      <c r="MDI1582" s="10"/>
      <c r="MDJ1582" s="10"/>
      <c r="MDK1582" s="10"/>
      <c r="MDL1582" s="10"/>
      <c r="MDM1582" s="10"/>
      <c r="MDN1582" s="10"/>
      <c r="MDO1582" s="10"/>
      <c r="MDP1582" s="10"/>
      <c r="MDQ1582" s="10"/>
      <c r="MDR1582" s="10"/>
      <c r="MDS1582" s="10"/>
      <c r="MDT1582" s="10"/>
      <c r="MDU1582" s="10"/>
      <c r="MDV1582" s="10"/>
      <c r="MDW1582" s="10"/>
      <c r="MDX1582" s="10"/>
      <c r="MDY1582" s="10"/>
      <c r="MDZ1582" s="10"/>
      <c r="MEA1582" s="10"/>
      <c r="MEB1582" s="10"/>
      <c r="MEC1582" s="10"/>
      <c r="MED1582" s="10"/>
      <c r="MEE1582" s="10"/>
      <c r="MEF1582" s="10"/>
      <c r="MEG1582" s="10"/>
      <c r="MEH1582" s="10"/>
      <c r="MEI1582" s="10"/>
      <c r="MEJ1582" s="10"/>
      <c r="MEK1582" s="10"/>
      <c r="MEL1582" s="10"/>
      <c r="MEM1582" s="10"/>
      <c r="MEN1582" s="10"/>
      <c r="MEO1582" s="10"/>
      <c r="MEP1582" s="10"/>
      <c r="MEQ1582" s="10"/>
      <c r="MER1582" s="10"/>
      <c r="MES1582" s="10"/>
      <c r="MET1582" s="10"/>
      <c r="MEU1582" s="10"/>
      <c r="MEV1582" s="10"/>
      <c r="MEW1582" s="10"/>
      <c r="MEX1582" s="10"/>
      <c r="MEY1582" s="10"/>
      <c r="MEZ1582" s="10"/>
      <c r="MFA1582" s="10"/>
      <c r="MFB1582" s="10"/>
      <c r="MFC1582" s="10"/>
      <c r="MFD1582" s="10"/>
      <c r="MFE1582" s="10"/>
      <c r="MFF1582" s="10"/>
      <c r="MFG1582" s="10"/>
      <c r="MFH1582" s="10"/>
      <c r="MFI1582" s="10"/>
      <c r="MFJ1582" s="10"/>
      <c r="MFK1582" s="10"/>
      <c r="MFL1582" s="10"/>
      <c r="MFM1582" s="10"/>
      <c r="MFN1582" s="10"/>
      <c r="MFO1582" s="10"/>
      <c r="MFP1582" s="10"/>
      <c r="MFQ1582" s="10"/>
      <c r="MFR1582" s="10"/>
      <c r="MFS1582" s="10"/>
      <c r="MFT1582" s="10"/>
      <c r="MFU1582" s="10"/>
      <c r="MFV1582" s="10"/>
      <c r="MFW1582" s="10"/>
      <c r="MFX1582" s="10"/>
      <c r="MFY1582" s="10"/>
      <c r="MFZ1582" s="10"/>
      <c r="MGA1582" s="10"/>
      <c r="MGB1582" s="10"/>
      <c r="MGC1582" s="10"/>
      <c r="MGD1582" s="10"/>
      <c r="MGE1582" s="10"/>
      <c r="MGF1582" s="10"/>
      <c r="MGG1582" s="10"/>
      <c r="MGH1582" s="10"/>
      <c r="MGI1582" s="10"/>
      <c r="MGJ1582" s="10"/>
      <c r="MGK1582" s="10"/>
      <c r="MGL1582" s="10"/>
      <c r="MGM1582" s="10"/>
      <c r="MGN1582" s="10"/>
      <c r="MGO1582" s="10"/>
      <c r="MGP1582" s="10"/>
      <c r="MGQ1582" s="10"/>
      <c r="MGR1582" s="10"/>
      <c r="MGS1582" s="10"/>
      <c r="MGT1582" s="10"/>
      <c r="MGU1582" s="10"/>
      <c r="MGV1582" s="10"/>
      <c r="MGW1582" s="10"/>
      <c r="MGX1582" s="10"/>
      <c r="MGY1582" s="10"/>
      <c r="MGZ1582" s="10"/>
      <c r="MHA1582" s="10"/>
      <c r="MHB1582" s="10"/>
      <c r="MHC1582" s="10"/>
      <c r="MHD1582" s="10"/>
      <c r="MHE1582" s="10"/>
      <c r="MHF1582" s="10"/>
      <c r="MHG1582" s="10"/>
      <c r="MHH1582" s="10"/>
      <c r="MHI1582" s="10"/>
      <c r="MHJ1582" s="10"/>
      <c r="MHK1582" s="10"/>
      <c r="MHL1582" s="10"/>
      <c r="MHM1582" s="10"/>
      <c r="MHN1582" s="10"/>
      <c r="MHO1582" s="10"/>
      <c r="MHP1582" s="10"/>
      <c r="MHQ1582" s="10"/>
      <c r="MHR1582" s="10"/>
      <c r="MHS1582" s="10"/>
      <c r="MHT1582" s="10"/>
      <c r="MHU1582" s="10"/>
      <c r="MHV1582" s="10"/>
      <c r="MHW1582" s="10"/>
      <c r="MHX1582" s="10"/>
      <c r="MHY1582" s="10"/>
      <c r="MHZ1582" s="10"/>
      <c r="MIA1582" s="10"/>
      <c r="MIB1582" s="10"/>
      <c r="MIC1582" s="10"/>
      <c r="MID1582" s="10"/>
      <c r="MIE1582" s="10"/>
      <c r="MIF1582" s="10"/>
      <c r="MIG1582" s="10"/>
      <c r="MIH1582" s="10"/>
      <c r="MII1582" s="10"/>
      <c r="MIJ1582" s="10"/>
      <c r="MIK1582" s="10"/>
      <c r="MIL1582" s="10"/>
      <c r="MIM1582" s="10"/>
      <c r="MIN1582" s="10"/>
      <c r="MIO1582" s="10"/>
      <c r="MIP1582" s="10"/>
      <c r="MIQ1582" s="10"/>
      <c r="MIR1582" s="10"/>
      <c r="MIS1582" s="10"/>
      <c r="MIT1582" s="10"/>
      <c r="MIU1582" s="10"/>
      <c r="MIV1582" s="10"/>
      <c r="MIW1582" s="10"/>
      <c r="MIX1582" s="10"/>
      <c r="MIY1582" s="10"/>
      <c r="MIZ1582" s="10"/>
      <c r="MJA1582" s="10"/>
      <c r="MJB1582" s="10"/>
      <c r="MJC1582" s="10"/>
      <c r="MJD1582" s="10"/>
      <c r="MJE1582" s="10"/>
      <c r="MJF1582" s="10"/>
      <c r="MJG1582" s="10"/>
      <c r="MJH1582" s="10"/>
      <c r="MJI1582" s="10"/>
      <c r="MJJ1582" s="10"/>
      <c r="MJK1582" s="10"/>
      <c r="MJL1582" s="10"/>
      <c r="MJM1582" s="10"/>
      <c r="MJN1582" s="10"/>
      <c r="MJO1582" s="10"/>
      <c r="MJP1582" s="10"/>
      <c r="MJQ1582" s="10"/>
      <c r="MJR1582" s="10"/>
      <c r="MJS1582" s="10"/>
      <c r="MJT1582" s="10"/>
      <c r="MJU1582" s="10"/>
      <c r="MJV1582" s="10"/>
      <c r="MJW1582" s="10"/>
      <c r="MJX1582" s="10"/>
      <c r="MJY1582" s="10"/>
      <c r="MJZ1582" s="10"/>
      <c r="MKA1582" s="10"/>
      <c r="MKB1582" s="10"/>
      <c r="MKC1582" s="10"/>
      <c r="MKD1582" s="10"/>
      <c r="MKE1582" s="10"/>
      <c r="MKF1582" s="10"/>
      <c r="MKG1582" s="10"/>
      <c r="MKH1582" s="10"/>
      <c r="MKI1582" s="10"/>
      <c r="MKJ1582" s="10"/>
      <c r="MKK1582" s="10"/>
      <c r="MKL1582" s="10"/>
      <c r="MKM1582" s="10"/>
      <c r="MKN1582" s="10"/>
      <c r="MKO1582" s="10"/>
      <c r="MKP1582" s="10"/>
      <c r="MKQ1582" s="10"/>
      <c r="MKR1582" s="10"/>
      <c r="MKS1582" s="10"/>
      <c r="MKT1582" s="10"/>
      <c r="MKU1582" s="10"/>
      <c r="MKV1582" s="10"/>
      <c r="MKW1582" s="10"/>
      <c r="MKX1582" s="10"/>
      <c r="MKY1582" s="10"/>
      <c r="MKZ1582" s="10"/>
      <c r="MLA1582" s="10"/>
      <c r="MLB1582" s="10"/>
      <c r="MLC1582" s="10"/>
      <c r="MLD1582" s="10"/>
      <c r="MLE1582" s="10"/>
      <c r="MLF1582" s="10"/>
      <c r="MLG1582" s="10"/>
      <c r="MLH1582" s="10"/>
      <c r="MLI1582" s="10"/>
      <c r="MLJ1582" s="10"/>
      <c r="MLK1582" s="10"/>
      <c r="MLL1582" s="10"/>
      <c r="MLM1582" s="10"/>
      <c r="MLN1582" s="10"/>
      <c r="MLO1582" s="10"/>
      <c r="MLP1582" s="10"/>
      <c r="MLQ1582" s="10"/>
      <c r="MLR1582" s="10"/>
      <c r="MLS1582" s="10"/>
      <c r="MLT1582" s="10"/>
      <c r="MLU1582" s="10"/>
      <c r="MLV1582" s="10"/>
      <c r="MLW1582" s="10"/>
      <c r="MLX1582" s="10"/>
      <c r="MLY1582" s="10"/>
      <c r="MLZ1582" s="10"/>
      <c r="MMA1582" s="10"/>
      <c r="MMB1582" s="10"/>
      <c r="MMC1582" s="10"/>
      <c r="MMD1582" s="10"/>
      <c r="MME1582" s="10"/>
      <c r="MMF1582" s="10"/>
      <c r="MMG1582" s="10"/>
      <c r="MMH1582" s="10"/>
      <c r="MMI1582" s="10"/>
      <c r="MMJ1582" s="10"/>
      <c r="MMK1582" s="10"/>
      <c r="MML1582" s="10"/>
      <c r="MMM1582" s="10"/>
      <c r="MMN1582" s="10"/>
      <c r="MMO1582" s="10"/>
      <c r="MMP1582" s="10"/>
      <c r="MMQ1582" s="10"/>
      <c r="MMR1582" s="10"/>
      <c r="MMS1582" s="10"/>
      <c r="MMT1582" s="10"/>
      <c r="MMU1582" s="10"/>
      <c r="MMV1582" s="10"/>
      <c r="MMW1582" s="10"/>
      <c r="MMX1582" s="10"/>
      <c r="MMY1582" s="10"/>
      <c r="MMZ1582" s="10"/>
      <c r="MNA1582" s="10"/>
      <c r="MNB1582" s="10"/>
      <c r="MNC1582" s="10"/>
      <c r="MND1582" s="10"/>
      <c r="MNE1582" s="10"/>
      <c r="MNF1582" s="10"/>
      <c r="MNG1582" s="10"/>
      <c r="MNH1582" s="10"/>
      <c r="MNI1582" s="10"/>
      <c r="MNJ1582" s="10"/>
      <c r="MNK1582" s="10"/>
      <c r="MNL1582" s="10"/>
      <c r="MNM1582" s="10"/>
      <c r="MNN1582" s="10"/>
      <c r="MNO1582" s="10"/>
      <c r="MNP1582" s="10"/>
      <c r="MNQ1582" s="10"/>
      <c r="MNR1582" s="10"/>
      <c r="MNS1582" s="10"/>
      <c r="MNT1582" s="10"/>
      <c r="MNU1582" s="10"/>
      <c r="MNV1582" s="10"/>
      <c r="MNW1582" s="10"/>
      <c r="MNX1582" s="10"/>
      <c r="MNY1582" s="10"/>
      <c r="MNZ1582" s="10"/>
      <c r="MOA1582" s="10"/>
      <c r="MOB1582" s="10"/>
      <c r="MOC1582" s="10"/>
      <c r="MOD1582" s="10"/>
      <c r="MOE1582" s="10"/>
      <c r="MOF1582" s="10"/>
      <c r="MOG1582" s="10"/>
      <c r="MOH1582" s="10"/>
      <c r="MOI1582" s="10"/>
      <c r="MOJ1582" s="10"/>
      <c r="MOK1582" s="10"/>
      <c r="MOL1582" s="10"/>
      <c r="MOM1582" s="10"/>
      <c r="MON1582" s="10"/>
      <c r="MOO1582" s="10"/>
      <c r="MOP1582" s="10"/>
      <c r="MOQ1582" s="10"/>
      <c r="MOR1582" s="10"/>
      <c r="MOS1582" s="10"/>
      <c r="MOT1582" s="10"/>
      <c r="MOU1582" s="10"/>
      <c r="MOV1582" s="10"/>
      <c r="MOW1582" s="10"/>
      <c r="MOX1582" s="10"/>
      <c r="MOY1582" s="10"/>
      <c r="MOZ1582" s="10"/>
      <c r="MPA1582" s="10"/>
      <c r="MPB1582" s="10"/>
      <c r="MPC1582" s="10"/>
      <c r="MPD1582" s="10"/>
      <c r="MPE1582" s="10"/>
      <c r="MPF1582" s="10"/>
      <c r="MPG1582" s="10"/>
      <c r="MPH1582" s="10"/>
      <c r="MPI1582" s="10"/>
      <c r="MPJ1582" s="10"/>
      <c r="MPK1582" s="10"/>
      <c r="MPL1582" s="10"/>
      <c r="MPM1582" s="10"/>
      <c r="MPN1582" s="10"/>
      <c r="MPO1582" s="10"/>
      <c r="MPP1582" s="10"/>
      <c r="MPQ1582" s="10"/>
      <c r="MPR1582" s="10"/>
      <c r="MPS1582" s="10"/>
      <c r="MPT1582" s="10"/>
      <c r="MPU1582" s="10"/>
      <c r="MPV1582" s="10"/>
      <c r="MPW1582" s="10"/>
      <c r="MPX1582" s="10"/>
      <c r="MPY1582" s="10"/>
      <c r="MPZ1582" s="10"/>
      <c r="MQA1582" s="10"/>
      <c r="MQB1582" s="10"/>
      <c r="MQC1582" s="10"/>
      <c r="MQD1582" s="10"/>
      <c r="MQE1582" s="10"/>
      <c r="MQF1582" s="10"/>
      <c r="MQG1582" s="10"/>
      <c r="MQH1582" s="10"/>
      <c r="MQI1582" s="10"/>
      <c r="MQJ1582" s="10"/>
      <c r="MQK1582" s="10"/>
      <c r="MQL1582" s="10"/>
      <c r="MQM1582" s="10"/>
      <c r="MQN1582" s="10"/>
      <c r="MQO1582" s="10"/>
      <c r="MQP1582" s="10"/>
      <c r="MQQ1582" s="10"/>
      <c r="MQR1582" s="10"/>
      <c r="MQS1582" s="10"/>
      <c r="MQT1582" s="10"/>
      <c r="MQU1582" s="10"/>
      <c r="MQV1582" s="10"/>
      <c r="MQW1582" s="10"/>
      <c r="MQX1582" s="10"/>
      <c r="MQY1582" s="10"/>
      <c r="MQZ1582" s="10"/>
      <c r="MRA1582" s="10"/>
      <c r="MRB1582" s="10"/>
      <c r="MRC1582" s="10"/>
      <c r="MRD1582" s="10"/>
      <c r="MRE1582" s="10"/>
      <c r="MRF1582" s="10"/>
      <c r="MRG1582" s="10"/>
      <c r="MRH1582" s="10"/>
      <c r="MRI1582" s="10"/>
      <c r="MRJ1582" s="10"/>
      <c r="MRK1582" s="10"/>
      <c r="MRL1582" s="10"/>
      <c r="MRM1582" s="10"/>
      <c r="MRN1582" s="10"/>
      <c r="MRO1582" s="10"/>
      <c r="MRP1582" s="10"/>
      <c r="MRQ1582" s="10"/>
      <c r="MRR1582" s="10"/>
      <c r="MRS1582" s="10"/>
      <c r="MRT1582" s="10"/>
      <c r="MRU1582" s="10"/>
      <c r="MRV1582" s="10"/>
      <c r="MRW1582" s="10"/>
      <c r="MRX1582" s="10"/>
      <c r="MRY1582" s="10"/>
      <c r="MRZ1582" s="10"/>
      <c r="MSA1582" s="10"/>
      <c r="MSB1582" s="10"/>
      <c r="MSC1582" s="10"/>
      <c r="MSD1582" s="10"/>
      <c r="MSE1582" s="10"/>
      <c r="MSF1582" s="10"/>
      <c r="MSG1582" s="10"/>
      <c r="MSH1582" s="10"/>
      <c r="MSI1582" s="10"/>
      <c r="MSJ1582" s="10"/>
      <c r="MSK1582" s="10"/>
      <c r="MSL1582" s="10"/>
      <c r="MSM1582" s="10"/>
      <c r="MSN1582" s="10"/>
      <c r="MSO1582" s="10"/>
      <c r="MSP1582" s="10"/>
      <c r="MSQ1582" s="10"/>
      <c r="MSR1582" s="10"/>
      <c r="MSS1582" s="10"/>
      <c r="MST1582" s="10"/>
      <c r="MSU1582" s="10"/>
      <c r="MSV1582" s="10"/>
      <c r="MSW1582" s="10"/>
      <c r="MSX1582" s="10"/>
      <c r="MSY1582" s="10"/>
      <c r="MSZ1582" s="10"/>
      <c r="MTA1582" s="10"/>
      <c r="MTB1582" s="10"/>
      <c r="MTC1582" s="10"/>
      <c r="MTD1582" s="10"/>
      <c r="MTE1582" s="10"/>
      <c r="MTF1582" s="10"/>
      <c r="MTG1582" s="10"/>
      <c r="MTH1582" s="10"/>
      <c r="MTI1582" s="10"/>
      <c r="MTJ1582" s="10"/>
      <c r="MTK1582" s="10"/>
      <c r="MTL1582" s="10"/>
      <c r="MTM1582" s="10"/>
      <c r="MTN1582" s="10"/>
      <c r="MTO1582" s="10"/>
      <c r="MTP1582" s="10"/>
      <c r="MTQ1582" s="10"/>
      <c r="MTR1582" s="10"/>
      <c r="MTS1582" s="10"/>
      <c r="MTT1582" s="10"/>
      <c r="MTU1582" s="10"/>
      <c r="MTV1582" s="10"/>
      <c r="MTW1582" s="10"/>
      <c r="MTX1582" s="10"/>
      <c r="MTY1582" s="10"/>
      <c r="MTZ1582" s="10"/>
      <c r="MUA1582" s="10"/>
      <c r="MUB1582" s="10"/>
      <c r="MUC1582" s="10"/>
      <c r="MUD1582" s="10"/>
      <c r="MUE1582" s="10"/>
      <c r="MUF1582" s="10"/>
      <c r="MUG1582" s="10"/>
      <c r="MUH1582" s="10"/>
      <c r="MUI1582" s="10"/>
      <c r="MUJ1582" s="10"/>
      <c r="MUK1582" s="10"/>
      <c r="MUL1582" s="10"/>
      <c r="MUM1582" s="10"/>
      <c r="MUN1582" s="10"/>
      <c r="MUO1582" s="10"/>
      <c r="MUP1582" s="10"/>
      <c r="MUQ1582" s="10"/>
      <c r="MUR1582" s="10"/>
      <c r="MUS1582" s="10"/>
      <c r="MUT1582" s="10"/>
      <c r="MUU1582" s="10"/>
      <c r="MUV1582" s="10"/>
      <c r="MUW1582" s="10"/>
      <c r="MUX1582" s="10"/>
      <c r="MUY1582" s="10"/>
      <c r="MUZ1582" s="10"/>
      <c r="MVA1582" s="10"/>
      <c r="MVB1582" s="10"/>
      <c r="MVC1582" s="10"/>
      <c r="MVD1582" s="10"/>
      <c r="MVE1582" s="10"/>
      <c r="MVF1582" s="10"/>
      <c r="MVG1582" s="10"/>
      <c r="MVH1582" s="10"/>
      <c r="MVI1582" s="10"/>
      <c r="MVJ1582" s="10"/>
      <c r="MVK1582" s="10"/>
      <c r="MVL1582" s="10"/>
      <c r="MVM1582" s="10"/>
      <c r="MVN1582" s="10"/>
      <c r="MVO1582" s="10"/>
      <c r="MVP1582" s="10"/>
      <c r="MVQ1582" s="10"/>
      <c r="MVR1582" s="10"/>
      <c r="MVS1582" s="10"/>
      <c r="MVT1582" s="10"/>
      <c r="MVU1582" s="10"/>
      <c r="MVV1582" s="10"/>
      <c r="MVW1582" s="10"/>
      <c r="MVX1582" s="10"/>
      <c r="MVY1582" s="10"/>
      <c r="MVZ1582" s="10"/>
      <c r="MWA1582" s="10"/>
      <c r="MWB1582" s="10"/>
      <c r="MWC1582" s="10"/>
      <c r="MWD1582" s="10"/>
      <c r="MWE1582" s="10"/>
      <c r="MWF1582" s="10"/>
      <c r="MWG1582" s="10"/>
      <c r="MWH1582" s="10"/>
      <c r="MWI1582" s="10"/>
      <c r="MWJ1582" s="10"/>
      <c r="MWK1582" s="10"/>
      <c r="MWL1582" s="10"/>
      <c r="MWM1582" s="10"/>
      <c r="MWN1582" s="10"/>
      <c r="MWO1582" s="10"/>
      <c r="MWP1582" s="10"/>
      <c r="MWQ1582" s="10"/>
      <c r="MWR1582" s="10"/>
      <c r="MWS1582" s="10"/>
      <c r="MWT1582" s="10"/>
      <c r="MWU1582" s="10"/>
      <c r="MWV1582" s="10"/>
      <c r="MWW1582" s="10"/>
      <c r="MWX1582" s="10"/>
      <c r="MWY1582" s="10"/>
      <c r="MWZ1582" s="10"/>
      <c r="MXA1582" s="10"/>
      <c r="MXB1582" s="10"/>
      <c r="MXC1582" s="10"/>
      <c r="MXD1582" s="10"/>
      <c r="MXE1582" s="10"/>
      <c r="MXF1582" s="10"/>
      <c r="MXG1582" s="10"/>
      <c r="MXH1582" s="10"/>
      <c r="MXI1582" s="10"/>
      <c r="MXJ1582" s="10"/>
      <c r="MXK1582" s="10"/>
      <c r="MXL1582" s="10"/>
      <c r="MXM1582" s="10"/>
      <c r="MXN1582" s="10"/>
      <c r="MXO1582" s="10"/>
      <c r="MXP1582" s="10"/>
      <c r="MXQ1582" s="10"/>
      <c r="MXR1582" s="10"/>
      <c r="MXS1582" s="10"/>
      <c r="MXT1582" s="10"/>
      <c r="MXU1582" s="10"/>
      <c r="MXV1582" s="10"/>
      <c r="MXW1582" s="10"/>
      <c r="MXX1582" s="10"/>
      <c r="MXY1582" s="10"/>
      <c r="MXZ1582" s="10"/>
      <c r="MYA1582" s="10"/>
      <c r="MYB1582" s="10"/>
      <c r="MYC1582" s="10"/>
      <c r="MYD1582" s="10"/>
      <c r="MYE1582" s="10"/>
      <c r="MYF1582" s="10"/>
      <c r="MYG1582" s="10"/>
      <c r="MYH1582" s="10"/>
      <c r="MYI1582" s="10"/>
      <c r="MYJ1582" s="10"/>
      <c r="MYK1582" s="10"/>
      <c r="MYL1582" s="10"/>
      <c r="MYM1582" s="10"/>
      <c r="MYN1582" s="10"/>
      <c r="MYO1582" s="10"/>
      <c r="MYP1582" s="10"/>
      <c r="MYQ1582" s="10"/>
      <c r="MYR1582" s="10"/>
      <c r="MYS1582" s="10"/>
      <c r="MYT1582" s="10"/>
      <c r="MYU1582" s="10"/>
      <c r="MYV1582" s="10"/>
      <c r="MYW1582" s="10"/>
      <c r="MYX1582" s="10"/>
      <c r="MYY1582" s="10"/>
      <c r="MYZ1582" s="10"/>
      <c r="MZA1582" s="10"/>
      <c r="MZB1582" s="10"/>
      <c r="MZC1582" s="10"/>
      <c r="MZD1582" s="10"/>
      <c r="MZE1582" s="10"/>
      <c r="MZF1582" s="10"/>
      <c r="MZG1582" s="10"/>
      <c r="MZH1582" s="10"/>
      <c r="MZI1582" s="10"/>
      <c r="MZJ1582" s="10"/>
      <c r="MZK1582" s="10"/>
      <c r="MZL1582" s="10"/>
      <c r="MZM1582" s="10"/>
      <c r="MZN1582" s="10"/>
      <c r="MZO1582" s="10"/>
      <c r="MZP1582" s="10"/>
      <c r="MZQ1582" s="10"/>
      <c r="MZR1582" s="10"/>
      <c r="MZS1582" s="10"/>
      <c r="MZT1582" s="10"/>
      <c r="MZU1582" s="10"/>
      <c r="MZV1582" s="10"/>
      <c r="MZW1582" s="10"/>
      <c r="MZX1582" s="10"/>
      <c r="MZY1582" s="10"/>
      <c r="MZZ1582" s="10"/>
      <c r="NAA1582" s="10"/>
      <c r="NAB1582" s="10"/>
      <c r="NAC1582" s="10"/>
      <c r="NAD1582" s="10"/>
      <c r="NAE1582" s="10"/>
      <c r="NAF1582" s="10"/>
      <c r="NAG1582" s="10"/>
      <c r="NAH1582" s="10"/>
      <c r="NAI1582" s="10"/>
      <c r="NAJ1582" s="10"/>
      <c r="NAK1582" s="10"/>
      <c r="NAL1582" s="10"/>
      <c r="NAM1582" s="10"/>
      <c r="NAN1582" s="10"/>
      <c r="NAO1582" s="10"/>
      <c r="NAP1582" s="10"/>
      <c r="NAQ1582" s="10"/>
      <c r="NAR1582" s="10"/>
      <c r="NAS1582" s="10"/>
      <c r="NAT1582" s="10"/>
      <c r="NAU1582" s="10"/>
      <c r="NAV1582" s="10"/>
      <c r="NAW1582" s="10"/>
      <c r="NAX1582" s="10"/>
      <c r="NAY1582" s="10"/>
      <c r="NAZ1582" s="10"/>
      <c r="NBA1582" s="10"/>
      <c r="NBB1582" s="10"/>
      <c r="NBC1582" s="10"/>
      <c r="NBD1582" s="10"/>
      <c r="NBE1582" s="10"/>
      <c r="NBF1582" s="10"/>
      <c r="NBG1582" s="10"/>
      <c r="NBH1582" s="10"/>
      <c r="NBI1582" s="10"/>
      <c r="NBJ1582" s="10"/>
      <c r="NBK1582" s="10"/>
      <c r="NBL1582" s="10"/>
      <c r="NBM1582" s="10"/>
      <c r="NBN1582" s="10"/>
      <c r="NBO1582" s="10"/>
      <c r="NBP1582" s="10"/>
      <c r="NBQ1582" s="10"/>
      <c r="NBR1582" s="10"/>
      <c r="NBS1582" s="10"/>
      <c r="NBT1582" s="10"/>
      <c r="NBU1582" s="10"/>
      <c r="NBV1582" s="10"/>
      <c r="NBW1582" s="10"/>
      <c r="NBX1582" s="10"/>
      <c r="NBY1582" s="10"/>
      <c r="NBZ1582" s="10"/>
      <c r="NCA1582" s="10"/>
      <c r="NCB1582" s="10"/>
      <c r="NCC1582" s="10"/>
      <c r="NCD1582" s="10"/>
      <c r="NCE1582" s="10"/>
      <c r="NCF1582" s="10"/>
      <c r="NCG1582" s="10"/>
      <c r="NCH1582" s="10"/>
      <c r="NCI1582" s="10"/>
      <c r="NCJ1582" s="10"/>
      <c r="NCK1582" s="10"/>
      <c r="NCL1582" s="10"/>
      <c r="NCM1582" s="10"/>
      <c r="NCN1582" s="10"/>
      <c r="NCO1582" s="10"/>
      <c r="NCP1582" s="10"/>
      <c r="NCQ1582" s="10"/>
      <c r="NCR1582" s="10"/>
      <c r="NCS1582" s="10"/>
      <c r="NCT1582" s="10"/>
      <c r="NCU1582" s="10"/>
      <c r="NCV1582" s="10"/>
      <c r="NCW1582" s="10"/>
      <c r="NCX1582" s="10"/>
      <c r="NCY1582" s="10"/>
      <c r="NCZ1582" s="10"/>
      <c r="NDA1582" s="10"/>
      <c r="NDB1582" s="10"/>
      <c r="NDC1582" s="10"/>
      <c r="NDD1582" s="10"/>
      <c r="NDE1582" s="10"/>
      <c r="NDF1582" s="10"/>
      <c r="NDG1582" s="10"/>
      <c r="NDH1582" s="10"/>
      <c r="NDI1582" s="10"/>
      <c r="NDJ1582" s="10"/>
      <c r="NDK1582" s="10"/>
      <c r="NDL1582" s="10"/>
      <c r="NDM1582" s="10"/>
      <c r="NDN1582" s="10"/>
      <c r="NDO1582" s="10"/>
      <c r="NDP1582" s="10"/>
      <c r="NDQ1582" s="10"/>
      <c r="NDR1582" s="10"/>
      <c r="NDS1582" s="10"/>
      <c r="NDT1582" s="10"/>
      <c r="NDU1582" s="10"/>
      <c r="NDV1582" s="10"/>
      <c r="NDW1582" s="10"/>
      <c r="NDX1582" s="10"/>
      <c r="NDY1582" s="10"/>
      <c r="NDZ1582" s="10"/>
      <c r="NEA1582" s="10"/>
      <c r="NEB1582" s="10"/>
      <c r="NEC1582" s="10"/>
      <c r="NED1582" s="10"/>
      <c r="NEE1582" s="10"/>
      <c r="NEF1582" s="10"/>
      <c r="NEG1582" s="10"/>
      <c r="NEH1582" s="10"/>
      <c r="NEI1582" s="10"/>
      <c r="NEJ1582" s="10"/>
      <c r="NEK1582" s="10"/>
      <c r="NEL1582" s="10"/>
      <c r="NEM1582" s="10"/>
      <c r="NEN1582" s="10"/>
      <c r="NEO1582" s="10"/>
      <c r="NEP1582" s="10"/>
      <c r="NEQ1582" s="10"/>
      <c r="NER1582" s="10"/>
      <c r="NES1582" s="10"/>
      <c r="NET1582" s="10"/>
      <c r="NEU1582" s="10"/>
      <c r="NEV1582" s="10"/>
      <c r="NEW1582" s="10"/>
      <c r="NEX1582" s="10"/>
      <c r="NEY1582" s="10"/>
      <c r="NEZ1582" s="10"/>
      <c r="NFA1582" s="10"/>
      <c r="NFB1582" s="10"/>
      <c r="NFC1582" s="10"/>
      <c r="NFD1582" s="10"/>
      <c r="NFE1582" s="10"/>
      <c r="NFF1582" s="10"/>
      <c r="NFG1582" s="10"/>
      <c r="NFH1582" s="10"/>
      <c r="NFI1582" s="10"/>
      <c r="NFJ1582" s="10"/>
      <c r="NFK1582" s="10"/>
      <c r="NFL1582" s="10"/>
      <c r="NFM1582" s="10"/>
      <c r="NFN1582" s="10"/>
      <c r="NFO1582" s="10"/>
      <c r="NFP1582" s="10"/>
      <c r="NFQ1582" s="10"/>
      <c r="NFR1582" s="10"/>
      <c r="NFS1582" s="10"/>
      <c r="NFT1582" s="10"/>
      <c r="NFU1582" s="10"/>
      <c r="NFV1582" s="10"/>
      <c r="NFW1582" s="10"/>
      <c r="NFX1582" s="10"/>
      <c r="NFY1582" s="10"/>
      <c r="NFZ1582" s="10"/>
      <c r="NGA1582" s="10"/>
      <c r="NGB1582" s="10"/>
      <c r="NGC1582" s="10"/>
      <c r="NGD1582" s="10"/>
      <c r="NGE1582" s="10"/>
      <c r="NGF1582" s="10"/>
      <c r="NGG1582" s="10"/>
      <c r="NGH1582" s="10"/>
      <c r="NGI1582" s="10"/>
      <c r="NGJ1582" s="10"/>
      <c r="NGK1582" s="10"/>
      <c r="NGL1582" s="10"/>
      <c r="NGM1582" s="10"/>
      <c r="NGN1582" s="10"/>
      <c r="NGO1582" s="10"/>
      <c r="NGP1582" s="10"/>
      <c r="NGQ1582" s="10"/>
      <c r="NGR1582" s="10"/>
      <c r="NGS1582" s="10"/>
      <c r="NGT1582" s="10"/>
      <c r="NGU1582" s="10"/>
      <c r="NGV1582" s="10"/>
      <c r="NGW1582" s="10"/>
      <c r="NGX1582" s="10"/>
      <c r="NGY1582" s="10"/>
      <c r="NGZ1582" s="10"/>
      <c r="NHA1582" s="10"/>
      <c r="NHB1582" s="10"/>
      <c r="NHC1582" s="10"/>
      <c r="NHD1582" s="10"/>
      <c r="NHE1582" s="10"/>
      <c r="NHF1582" s="10"/>
      <c r="NHG1582" s="10"/>
      <c r="NHH1582" s="10"/>
      <c r="NHI1582" s="10"/>
      <c r="NHJ1582" s="10"/>
      <c r="NHK1582" s="10"/>
      <c r="NHL1582" s="10"/>
      <c r="NHM1582" s="10"/>
      <c r="NHN1582" s="10"/>
      <c r="NHO1582" s="10"/>
      <c r="NHP1582" s="10"/>
      <c r="NHQ1582" s="10"/>
      <c r="NHR1582" s="10"/>
      <c r="NHS1582" s="10"/>
      <c r="NHT1582" s="10"/>
      <c r="NHU1582" s="10"/>
      <c r="NHV1582" s="10"/>
      <c r="NHW1582" s="10"/>
      <c r="NHX1582" s="10"/>
      <c r="NHY1582" s="10"/>
      <c r="NHZ1582" s="10"/>
      <c r="NIA1582" s="10"/>
      <c r="NIB1582" s="10"/>
      <c r="NIC1582" s="10"/>
      <c r="NID1582" s="10"/>
      <c r="NIE1582" s="10"/>
      <c r="NIF1582" s="10"/>
      <c r="NIG1582" s="10"/>
      <c r="NIH1582" s="10"/>
      <c r="NII1582" s="10"/>
      <c r="NIJ1582" s="10"/>
      <c r="NIK1582" s="10"/>
      <c r="NIL1582" s="10"/>
      <c r="NIM1582" s="10"/>
      <c r="NIN1582" s="10"/>
      <c r="NIO1582" s="10"/>
      <c r="NIP1582" s="10"/>
      <c r="NIQ1582" s="10"/>
      <c r="NIR1582" s="10"/>
      <c r="NIS1582" s="10"/>
      <c r="NIT1582" s="10"/>
      <c r="NIU1582" s="10"/>
      <c r="NIV1582" s="10"/>
      <c r="NIW1582" s="10"/>
      <c r="NIX1582" s="10"/>
      <c r="NIY1582" s="10"/>
      <c r="NIZ1582" s="10"/>
      <c r="NJA1582" s="10"/>
      <c r="NJB1582" s="10"/>
      <c r="NJC1582" s="10"/>
      <c r="NJD1582" s="10"/>
      <c r="NJE1582" s="10"/>
      <c r="NJF1582" s="10"/>
      <c r="NJG1582" s="10"/>
      <c r="NJH1582" s="10"/>
      <c r="NJI1582" s="10"/>
      <c r="NJJ1582" s="10"/>
      <c r="NJK1582" s="10"/>
      <c r="NJL1582" s="10"/>
      <c r="NJM1582" s="10"/>
      <c r="NJN1582" s="10"/>
      <c r="NJO1582" s="10"/>
      <c r="NJP1582" s="10"/>
      <c r="NJQ1582" s="10"/>
      <c r="NJR1582" s="10"/>
      <c r="NJS1582" s="10"/>
      <c r="NJT1582" s="10"/>
      <c r="NJU1582" s="10"/>
      <c r="NJV1582" s="10"/>
      <c r="NJW1582" s="10"/>
      <c r="NJX1582" s="10"/>
      <c r="NJY1582" s="10"/>
      <c r="NJZ1582" s="10"/>
      <c r="NKA1582" s="10"/>
      <c r="NKB1582" s="10"/>
      <c r="NKC1582" s="10"/>
      <c r="NKD1582" s="10"/>
      <c r="NKE1582" s="10"/>
      <c r="NKF1582" s="10"/>
      <c r="NKG1582" s="10"/>
      <c r="NKH1582" s="10"/>
      <c r="NKI1582" s="10"/>
      <c r="NKJ1582" s="10"/>
      <c r="NKK1582" s="10"/>
      <c r="NKL1582" s="10"/>
      <c r="NKM1582" s="10"/>
      <c r="NKN1582" s="10"/>
      <c r="NKO1582" s="10"/>
      <c r="NKP1582" s="10"/>
      <c r="NKQ1582" s="10"/>
      <c r="NKR1582" s="10"/>
      <c r="NKS1582" s="10"/>
      <c r="NKT1582" s="10"/>
      <c r="NKU1582" s="10"/>
      <c r="NKV1582" s="10"/>
      <c r="NKW1582" s="10"/>
      <c r="NKX1582" s="10"/>
      <c r="NKY1582" s="10"/>
      <c r="NKZ1582" s="10"/>
      <c r="NLA1582" s="10"/>
      <c r="NLB1582" s="10"/>
      <c r="NLC1582" s="10"/>
      <c r="NLD1582" s="10"/>
      <c r="NLE1582" s="10"/>
      <c r="NLF1582" s="10"/>
      <c r="NLG1582" s="10"/>
      <c r="NLH1582" s="10"/>
      <c r="NLI1582" s="10"/>
      <c r="NLJ1582" s="10"/>
      <c r="NLK1582" s="10"/>
      <c r="NLL1582" s="10"/>
      <c r="NLM1582" s="10"/>
      <c r="NLN1582" s="10"/>
      <c r="NLO1582" s="10"/>
      <c r="NLP1582" s="10"/>
      <c r="NLQ1582" s="10"/>
      <c r="NLR1582" s="10"/>
      <c r="NLS1582" s="10"/>
      <c r="NLT1582" s="10"/>
      <c r="NLU1582" s="10"/>
      <c r="NLV1582" s="10"/>
      <c r="NLW1582" s="10"/>
      <c r="NLX1582" s="10"/>
      <c r="NLY1582" s="10"/>
      <c r="NLZ1582" s="10"/>
      <c r="NMA1582" s="10"/>
      <c r="NMB1582" s="10"/>
      <c r="NMC1582" s="10"/>
      <c r="NMD1582" s="10"/>
      <c r="NME1582" s="10"/>
      <c r="NMF1582" s="10"/>
      <c r="NMG1582" s="10"/>
      <c r="NMH1582" s="10"/>
      <c r="NMI1582" s="10"/>
      <c r="NMJ1582" s="10"/>
      <c r="NMK1582" s="10"/>
      <c r="NML1582" s="10"/>
      <c r="NMM1582" s="10"/>
      <c r="NMN1582" s="10"/>
      <c r="NMO1582" s="10"/>
      <c r="NMP1582" s="10"/>
      <c r="NMQ1582" s="10"/>
      <c r="NMR1582" s="10"/>
      <c r="NMS1582" s="10"/>
      <c r="NMT1582" s="10"/>
      <c r="NMU1582" s="10"/>
      <c r="NMV1582" s="10"/>
      <c r="NMW1582" s="10"/>
      <c r="NMX1582" s="10"/>
      <c r="NMY1582" s="10"/>
      <c r="NMZ1582" s="10"/>
      <c r="NNA1582" s="10"/>
      <c r="NNB1582" s="10"/>
      <c r="NNC1582" s="10"/>
      <c r="NND1582" s="10"/>
      <c r="NNE1582" s="10"/>
      <c r="NNF1582" s="10"/>
      <c r="NNG1582" s="10"/>
      <c r="NNH1582" s="10"/>
      <c r="NNI1582" s="10"/>
      <c r="NNJ1582" s="10"/>
      <c r="NNK1582" s="10"/>
      <c r="NNL1582" s="10"/>
      <c r="NNM1582" s="10"/>
      <c r="NNN1582" s="10"/>
      <c r="NNO1582" s="10"/>
      <c r="NNP1582" s="10"/>
      <c r="NNQ1582" s="10"/>
      <c r="NNR1582" s="10"/>
      <c r="NNS1582" s="10"/>
      <c r="NNT1582" s="10"/>
      <c r="NNU1582" s="10"/>
      <c r="NNV1582" s="10"/>
      <c r="NNW1582" s="10"/>
      <c r="NNX1582" s="10"/>
      <c r="NNY1582" s="10"/>
      <c r="NNZ1582" s="10"/>
      <c r="NOA1582" s="10"/>
      <c r="NOB1582" s="10"/>
      <c r="NOC1582" s="10"/>
      <c r="NOD1582" s="10"/>
      <c r="NOE1582" s="10"/>
      <c r="NOF1582" s="10"/>
      <c r="NOG1582" s="10"/>
      <c r="NOH1582" s="10"/>
      <c r="NOI1582" s="10"/>
      <c r="NOJ1582" s="10"/>
      <c r="NOK1582" s="10"/>
      <c r="NOL1582" s="10"/>
      <c r="NOM1582" s="10"/>
      <c r="NON1582" s="10"/>
      <c r="NOO1582" s="10"/>
      <c r="NOP1582" s="10"/>
      <c r="NOQ1582" s="10"/>
      <c r="NOR1582" s="10"/>
      <c r="NOS1582" s="10"/>
      <c r="NOT1582" s="10"/>
      <c r="NOU1582" s="10"/>
      <c r="NOV1582" s="10"/>
      <c r="NOW1582" s="10"/>
      <c r="NOX1582" s="10"/>
      <c r="NOY1582" s="10"/>
      <c r="NOZ1582" s="10"/>
      <c r="NPA1582" s="10"/>
      <c r="NPB1582" s="10"/>
      <c r="NPC1582" s="10"/>
      <c r="NPD1582" s="10"/>
      <c r="NPE1582" s="10"/>
      <c r="NPF1582" s="10"/>
      <c r="NPG1582" s="10"/>
      <c r="NPH1582" s="10"/>
      <c r="NPI1582" s="10"/>
      <c r="NPJ1582" s="10"/>
      <c r="NPK1582" s="10"/>
      <c r="NPL1582" s="10"/>
      <c r="NPM1582" s="10"/>
      <c r="NPN1582" s="10"/>
      <c r="NPO1582" s="10"/>
      <c r="NPP1582" s="10"/>
      <c r="NPQ1582" s="10"/>
      <c r="NPR1582" s="10"/>
      <c r="NPS1582" s="10"/>
      <c r="NPT1582" s="10"/>
      <c r="NPU1582" s="10"/>
      <c r="NPV1582" s="10"/>
      <c r="NPW1582" s="10"/>
      <c r="NPX1582" s="10"/>
      <c r="NPY1582" s="10"/>
      <c r="NPZ1582" s="10"/>
      <c r="NQA1582" s="10"/>
      <c r="NQB1582" s="10"/>
      <c r="NQC1582" s="10"/>
      <c r="NQD1582" s="10"/>
      <c r="NQE1582" s="10"/>
      <c r="NQF1582" s="10"/>
      <c r="NQG1582" s="10"/>
      <c r="NQH1582" s="10"/>
      <c r="NQI1582" s="10"/>
      <c r="NQJ1582" s="10"/>
      <c r="NQK1582" s="10"/>
      <c r="NQL1582" s="10"/>
      <c r="NQM1582" s="10"/>
      <c r="NQN1582" s="10"/>
      <c r="NQO1582" s="10"/>
      <c r="NQP1582" s="10"/>
      <c r="NQQ1582" s="10"/>
      <c r="NQR1582" s="10"/>
      <c r="NQS1582" s="10"/>
      <c r="NQT1582" s="10"/>
      <c r="NQU1582" s="10"/>
      <c r="NQV1582" s="10"/>
      <c r="NQW1582" s="10"/>
      <c r="NQX1582" s="10"/>
      <c r="NQY1582" s="10"/>
      <c r="NQZ1582" s="10"/>
      <c r="NRA1582" s="10"/>
      <c r="NRB1582" s="10"/>
      <c r="NRC1582" s="10"/>
      <c r="NRD1582" s="10"/>
      <c r="NRE1582" s="10"/>
      <c r="NRF1582" s="10"/>
      <c r="NRG1582" s="10"/>
      <c r="NRH1582" s="10"/>
      <c r="NRI1582" s="10"/>
      <c r="NRJ1582" s="10"/>
      <c r="NRK1582" s="10"/>
      <c r="NRL1582" s="10"/>
      <c r="NRM1582" s="10"/>
      <c r="NRN1582" s="10"/>
      <c r="NRO1582" s="10"/>
      <c r="NRP1582" s="10"/>
      <c r="NRQ1582" s="10"/>
      <c r="NRR1582" s="10"/>
      <c r="NRS1582" s="10"/>
      <c r="NRT1582" s="10"/>
      <c r="NRU1582" s="10"/>
      <c r="NRV1582" s="10"/>
      <c r="NRW1582" s="10"/>
      <c r="NRX1582" s="10"/>
      <c r="NRY1582" s="10"/>
      <c r="NRZ1582" s="10"/>
      <c r="NSA1582" s="10"/>
      <c r="NSB1582" s="10"/>
      <c r="NSC1582" s="10"/>
      <c r="NSD1582" s="10"/>
      <c r="NSE1582" s="10"/>
      <c r="NSF1582" s="10"/>
      <c r="NSG1582" s="10"/>
      <c r="NSH1582" s="10"/>
      <c r="NSI1582" s="10"/>
      <c r="NSJ1582" s="10"/>
      <c r="NSK1582" s="10"/>
      <c r="NSL1582" s="10"/>
      <c r="NSM1582" s="10"/>
      <c r="NSN1582" s="10"/>
      <c r="NSO1582" s="10"/>
      <c r="NSP1582" s="10"/>
      <c r="NSQ1582" s="10"/>
      <c r="NSR1582" s="10"/>
      <c r="NSS1582" s="10"/>
      <c r="NST1582" s="10"/>
      <c r="NSU1582" s="10"/>
      <c r="NSV1582" s="10"/>
      <c r="NSW1582" s="10"/>
      <c r="NSX1582" s="10"/>
      <c r="NSY1582" s="10"/>
      <c r="NSZ1582" s="10"/>
      <c r="NTA1582" s="10"/>
      <c r="NTB1582" s="10"/>
      <c r="NTC1582" s="10"/>
      <c r="NTD1582" s="10"/>
      <c r="NTE1582" s="10"/>
      <c r="NTF1582" s="10"/>
      <c r="NTG1582" s="10"/>
      <c r="NTH1582" s="10"/>
      <c r="NTI1582" s="10"/>
      <c r="NTJ1582" s="10"/>
      <c r="NTK1582" s="10"/>
      <c r="NTL1582" s="10"/>
      <c r="NTM1582" s="10"/>
      <c r="NTN1582" s="10"/>
      <c r="NTO1582" s="10"/>
      <c r="NTP1582" s="10"/>
      <c r="NTQ1582" s="10"/>
      <c r="NTR1582" s="10"/>
      <c r="NTS1582" s="10"/>
      <c r="NTT1582" s="10"/>
      <c r="NTU1582" s="10"/>
      <c r="NTV1582" s="10"/>
      <c r="NTW1582" s="10"/>
      <c r="NTX1582" s="10"/>
      <c r="NTY1582" s="10"/>
      <c r="NTZ1582" s="10"/>
      <c r="NUA1582" s="10"/>
      <c r="NUB1582" s="10"/>
      <c r="NUC1582" s="10"/>
      <c r="NUD1582" s="10"/>
      <c r="NUE1582" s="10"/>
      <c r="NUF1582" s="10"/>
      <c r="NUG1582" s="10"/>
      <c r="NUH1582" s="10"/>
      <c r="NUI1582" s="10"/>
      <c r="NUJ1582" s="10"/>
      <c r="NUK1582" s="10"/>
      <c r="NUL1582" s="10"/>
      <c r="NUM1582" s="10"/>
      <c r="NUN1582" s="10"/>
      <c r="NUO1582" s="10"/>
      <c r="NUP1582" s="10"/>
      <c r="NUQ1582" s="10"/>
      <c r="NUR1582" s="10"/>
      <c r="NUS1582" s="10"/>
      <c r="NUT1582" s="10"/>
      <c r="NUU1582" s="10"/>
      <c r="NUV1582" s="10"/>
      <c r="NUW1582" s="10"/>
      <c r="NUX1582" s="10"/>
      <c r="NUY1582" s="10"/>
      <c r="NUZ1582" s="10"/>
      <c r="NVA1582" s="10"/>
      <c r="NVB1582" s="10"/>
      <c r="NVC1582" s="10"/>
      <c r="NVD1582" s="10"/>
      <c r="NVE1582" s="10"/>
      <c r="NVF1582" s="10"/>
      <c r="NVG1582" s="10"/>
      <c r="NVH1582" s="10"/>
      <c r="NVI1582" s="10"/>
      <c r="NVJ1582" s="10"/>
      <c r="NVK1582" s="10"/>
      <c r="NVL1582" s="10"/>
      <c r="NVM1582" s="10"/>
      <c r="NVN1582" s="10"/>
      <c r="NVO1582" s="10"/>
      <c r="NVP1582" s="10"/>
      <c r="NVQ1582" s="10"/>
      <c r="NVR1582" s="10"/>
      <c r="NVS1582" s="10"/>
      <c r="NVT1582" s="10"/>
      <c r="NVU1582" s="10"/>
      <c r="NVV1582" s="10"/>
      <c r="NVW1582" s="10"/>
      <c r="NVX1582" s="10"/>
      <c r="NVY1582" s="10"/>
      <c r="NVZ1582" s="10"/>
      <c r="NWA1582" s="10"/>
      <c r="NWB1582" s="10"/>
      <c r="NWC1582" s="10"/>
      <c r="NWD1582" s="10"/>
      <c r="NWE1582" s="10"/>
      <c r="NWF1582" s="10"/>
      <c r="NWG1582" s="10"/>
      <c r="NWH1582" s="10"/>
      <c r="NWI1582" s="10"/>
      <c r="NWJ1582" s="10"/>
      <c r="NWK1582" s="10"/>
      <c r="NWL1582" s="10"/>
      <c r="NWM1582" s="10"/>
      <c r="NWN1582" s="10"/>
      <c r="NWO1582" s="10"/>
      <c r="NWP1582" s="10"/>
      <c r="NWQ1582" s="10"/>
      <c r="NWR1582" s="10"/>
      <c r="NWS1582" s="10"/>
      <c r="NWT1582" s="10"/>
      <c r="NWU1582" s="10"/>
      <c r="NWV1582" s="10"/>
      <c r="NWW1582" s="10"/>
      <c r="NWX1582" s="10"/>
      <c r="NWY1582" s="10"/>
      <c r="NWZ1582" s="10"/>
      <c r="NXA1582" s="10"/>
      <c r="NXB1582" s="10"/>
      <c r="NXC1582" s="10"/>
      <c r="NXD1582" s="10"/>
      <c r="NXE1582" s="10"/>
      <c r="NXF1582" s="10"/>
      <c r="NXG1582" s="10"/>
      <c r="NXH1582" s="10"/>
      <c r="NXI1582" s="10"/>
      <c r="NXJ1582" s="10"/>
      <c r="NXK1582" s="10"/>
      <c r="NXL1582" s="10"/>
      <c r="NXM1582" s="10"/>
      <c r="NXN1582" s="10"/>
      <c r="NXO1582" s="10"/>
      <c r="NXP1582" s="10"/>
      <c r="NXQ1582" s="10"/>
      <c r="NXR1582" s="10"/>
      <c r="NXS1582" s="10"/>
      <c r="NXT1582" s="10"/>
      <c r="NXU1582" s="10"/>
      <c r="NXV1582" s="10"/>
      <c r="NXW1582" s="10"/>
      <c r="NXX1582" s="10"/>
      <c r="NXY1582" s="10"/>
      <c r="NXZ1582" s="10"/>
      <c r="NYA1582" s="10"/>
      <c r="NYB1582" s="10"/>
      <c r="NYC1582" s="10"/>
      <c r="NYD1582" s="10"/>
      <c r="NYE1582" s="10"/>
      <c r="NYF1582" s="10"/>
      <c r="NYG1582" s="10"/>
      <c r="NYH1582" s="10"/>
      <c r="NYI1582" s="10"/>
      <c r="NYJ1582" s="10"/>
      <c r="NYK1582" s="10"/>
      <c r="NYL1582" s="10"/>
      <c r="NYM1582" s="10"/>
      <c r="NYN1582" s="10"/>
      <c r="NYO1582" s="10"/>
      <c r="NYP1582" s="10"/>
      <c r="NYQ1582" s="10"/>
      <c r="NYR1582" s="10"/>
      <c r="NYS1582" s="10"/>
      <c r="NYT1582" s="10"/>
      <c r="NYU1582" s="10"/>
      <c r="NYV1582" s="10"/>
      <c r="NYW1582" s="10"/>
      <c r="NYX1582" s="10"/>
      <c r="NYY1582" s="10"/>
      <c r="NYZ1582" s="10"/>
      <c r="NZA1582" s="10"/>
      <c r="NZB1582" s="10"/>
      <c r="NZC1582" s="10"/>
      <c r="NZD1582" s="10"/>
      <c r="NZE1582" s="10"/>
      <c r="NZF1582" s="10"/>
      <c r="NZG1582" s="10"/>
      <c r="NZH1582" s="10"/>
      <c r="NZI1582" s="10"/>
      <c r="NZJ1582" s="10"/>
      <c r="NZK1582" s="10"/>
      <c r="NZL1582" s="10"/>
      <c r="NZM1582" s="10"/>
      <c r="NZN1582" s="10"/>
      <c r="NZO1582" s="10"/>
      <c r="NZP1582" s="10"/>
      <c r="NZQ1582" s="10"/>
      <c r="NZR1582" s="10"/>
      <c r="NZS1582" s="10"/>
      <c r="NZT1582" s="10"/>
      <c r="NZU1582" s="10"/>
      <c r="NZV1582" s="10"/>
      <c r="NZW1582" s="10"/>
      <c r="NZX1582" s="10"/>
      <c r="NZY1582" s="10"/>
      <c r="NZZ1582" s="10"/>
      <c r="OAA1582" s="10"/>
      <c r="OAB1582" s="10"/>
      <c r="OAC1582" s="10"/>
      <c r="OAD1582" s="10"/>
      <c r="OAE1582" s="10"/>
      <c r="OAF1582" s="10"/>
      <c r="OAG1582" s="10"/>
      <c r="OAH1582" s="10"/>
      <c r="OAI1582" s="10"/>
      <c r="OAJ1582" s="10"/>
      <c r="OAK1582" s="10"/>
      <c r="OAL1582" s="10"/>
      <c r="OAM1582" s="10"/>
      <c r="OAN1582" s="10"/>
      <c r="OAO1582" s="10"/>
      <c r="OAP1582" s="10"/>
      <c r="OAQ1582" s="10"/>
      <c r="OAR1582" s="10"/>
      <c r="OAS1582" s="10"/>
      <c r="OAT1582" s="10"/>
      <c r="OAU1582" s="10"/>
      <c r="OAV1582" s="10"/>
      <c r="OAW1582" s="10"/>
      <c r="OAX1582" s="10"/>
      <c r="OAY1582" s="10"/>
      <c r="OAZ1582" s="10"/>
      <c r="OBA1582" s="10"/>
      <c r="OBB1582" s="10"/>
      <c r="OBC1582" s="10"/>
      <c r="OBD1582" s="10"/>
      <c r="OBE1582" s="10"/>
      <c r="OBF1582" s="10"/>
      <c r="OBG1582" s="10"/>
      <c r="OBH1582" s="10"/>
      <c r="OBI1582" s="10"/>
      <c r="OBJ1582" s="10"/>
      <c r="OBK1582" s="10"/>
      <c r="OBL1582" s="10"/>
      <c r="OBM1582" s="10"/>
      <c r="OBN1582" s="10"/>
      <c r="OBO1582" s="10"/>
      <c r="OBP1582" s="10"/>
      <c r="OBQ1582" s="10"/>
      <c r="OBR1582" s="10"/>
      <c r="OBS1582" s="10"/>
      <c r="OBT1582" s="10"/>
      <c r="OBU1582" s="10"/>
      <c r="OBV1582" s="10"/>
      <c r="OBW1582" s="10"/>
      <c r="OBX1582" s="10"/>
      <c r="OBY1582" s="10"/>
      <c r="OBZ1582" s="10"/>
      <c r="OCA1582" s="10"/>
      <c r="OCB1582" s="10"/>
      <c r="OCC1582" s="10"/>
      <c r="OCD1582" s="10"/>
      <c r="OCE1582" s="10"/>
      <c r="OCF1582" s="10"/>
      <c r="OCG1582" s="10"/>
      <c r="OCH1582" s="10"/>
      <c r="OCI1582" s="10"/>
      <c r="OCJ1582" s="10"/>
      <c r="OCK1582" s="10"/>
      <c r="OCL1582" s="10"/>
      <c r="OCM1582" s="10"/>
      <c r="OCN1582" s="10"/>
      <c r="OCO1582" s="10"/>
      <c r="OCP1582" s="10"/>
      <c r="OCQ1582" s="10"/>
      <c r="OCR1582" s="10"/>
      <c r="OCS1582" s="10"/>
      <c r="OCT1582" s="10"/>
      <c r="OCU1582" s="10"/>
      <c r="OCV1582" s="10"/>
      <c r="OCW1582" s="10"/>
      <c r="OCX1582" s="10"/>
      <c r="OCY1582" s="10"/>
      <c r="OCZ1582" s="10"/>
      <c r="ODA1582" s="10"/>
      <c r="ODB1582" s="10"/>
      <c r="ODC1582" s="10"/>
      <c r="ODD1582" s="10"/>
      <c r="ODE1582" s="10"/>
      <c r="ODF1582" s="10"/>
      <c r="ODG1582" s="10"/>
      <c r="ODH1582" s="10"/>
      <c r="ODI1582" s="10"/>
      <c r="ODJ1582" s="10"/>
      <c r="ODK1582" s="10"/>
      <c r="ODL1582" s="10"/>
      <c r="ODM1582" s="10"/>
      <c r="ODN1582" s="10"/>
      <c r="ODO1582" s="10"/>
      <c r="ODP1582" s="10"/>
      <c r="ODQ1582" s="10"/>
      <c r="ODR1582" s="10"/>
      <c r="ODS1582" s="10"/>
      <c r="ODT1582" s="10"/>
      <c r="ODU1582" s="10"/>
      <c r="ODV1582" s="10"/>
      <c r="ODW1582" s="10"/>
      <c r="ODX1582" s="10"/>
      <c r="ODY1582" s="10"/>
      <c r="ODZ1582" s="10"/>
      <c r="OEA1582" s="10"/>
      <c r="OEB1582" s="10"/>
      <c r="OEC1582" s="10"/>
      <c r="OED1582" s="10"/>
      <c r="OEE1582" s="10"/>
      <c r="OEF1582" s="10"/>
      <c r="OEG1582" s="10"/>
      <c r="OEH1582" s="10"/>
      <c r="OEI1582" s="10"/>
      <c r="OEJ1582" s="10"/>
      <c r="OEK1582" s="10"/>
      <c r="OEL1582" s="10"/>
      <c r="OEM1582" s="10"/>
      <c r="OEN1582" s="10"/>
      <c r="OEO1582" s="10"/>
      <c r="OEP1582" s="10"/>
      <c r="OEQ1582" s="10"/>
      <c r="OER1582" s="10"/>
      <c r="OES1582" s="10"/>
      <c r="OET1582" s="10"/>
      <c r="OEU1582" s="10"/>
      <c r="OEV1582" s="10"/>
      <c r="OEW1582" s="10"/>
      <c r="OEX1582" s="10"/>
      <c r="OEY1582" s="10"/>
      <c r="OEZ1582" s="10"/>
      <c r="OFA1582" s="10"/>
      <c r="OFB1582" s="10"/>
      <c r="OFC1582" s="10"/>
      <c r="OFD1582" s="10"/>
      <c r="OFE1582" s="10"/>
      <c r="OFF1582" s="10"/>
      <c r="OFG1582" s="10"/>
      <c r="OFH1582" s="10"/>
      <c r="OFI1582" s="10"/>
      <c r="OFJ1582" s="10"/>
      <c r="OFK1582" s="10"/>
      <c r="OFL1582" s="10"/>
      <c r="OFM1582" s="10"/>
      <c r="OFN1582" s="10"/>
      <c r="OFO1582" s="10"/>
      <c r="OFP1582" s="10"/>
      <c r="OFQ1582" s="10"/>
      <c r="OFR1582" s="10"/>
      <c r="OFS1582" s="10"/>
      <c r="OFT1582" s="10"/>
      <c r="OFU1582" s="10"/>
      <c r="OFV1582" s="10"/>
      <c r="OFW1582" s="10"/>
      <c r="OFX1582" s="10"/>
      <c r="OFY1582" s="10"/>
      <c r="OFZ1582" s="10"/>
      <c r="OGA1582" s="10"/>
      <c r="OGB1582" s="10"/>
      <c r="OGC1582" s="10"/>
      <c r="OGD1582" s="10"/>
      <c r="OGE1582" s="10"/>
      <c r="OGF1582" s="10"/>
      <c r="OGG1582" s="10"/>
      <c r="OGH1582" s="10"/>
      <c r="OGI1582" s="10"/>
      <c r="OGJ1582" s="10"/>
      <c r="OGK1582" s="10"/>
      <c r="OGL1582" s="10"/>
      <c r="OGM1582" s="10"/>
      <c r="OGN1582" s="10"/>
      <c r="OGO1582" s="10"/>
      <c r="OGP1582" s="10"/>
      <c r="OGQ1582" s="10"/>
      <c r="OGR1582" s="10"/>
      <c r="OGS1582" s="10"/>
      <c r="OGT1582" s="10"/>
      <c r="OGU1582" s="10"/>
      <c r="OGV1582" s="10"/>
      <c r="OGW1582" s="10"/>
      <c r="OGX1582" s="10"/>
      <c r="OGY1582" s="10"/>
      <c r="OGZ1582" s="10"/>
      <c r="OHA1582" s="10"/>
      <c r="OHB1582" s="10"/>
      <c r="OHC1582" s="10"/>
      <c r="OHD1582" s="10"/>
      <c r="OHE1582" s="10"/>
      <c r="OHF1582" s="10"/>
      <c r="OHG1582" s="10"/>
      <c r="OHH1582" s="10"/>
      <c r="OHI1582" s="10"/>
      <c r="OHJ1582" s="10"/>
      <c r="OHK1582" s="10"/>
      <c r="OHL1582" s="10"/>
      <c r="OHM1582" s="10"/>
      <c r="OHN1582" s="10"/>
      <c r="OHO1582" s="10"/>
      <c r="OHP1582" s="10"/>
      <c r="OHQ1582" s="10"/>
      <c r="OHR1582" s="10"/>
      <c r="OHS1582" s="10"/>
      <c r="OHT1582" s="10"/>
      <c r="OHU1582" s="10"/>
      <c r="OHV1582" s="10"/>
      <c r="OHW1582" s="10"/>
      <c r="OHX1582" s="10"/>
      <c r="OHY1582" s="10"/>
      <c r="OHZ1582" s="10"/>
      <c r="OIA1582" s="10"/>
      <c r="OIB1582" s="10"/>
      <c r="OIC1582" s="10"/>
      <c r="OID1582" s="10"/>
      <c r="OIE1582" s="10"/>
      <c r="OIF1582" s="10"/>
      <c r="OIG1582" s="10"/>
      <c r="OIH1582" s="10"/>
      <c r="OII1582" s="10"/>
      <c r="OIJ1582" s="10"/>
      <c r="OIK1582" s="10"/>
      <c r="OIL1582" s="10"/>
      <c r="OIM1582" s="10"/>
      <c r="OIN1582" s="10"/>
      <c r="OIO1582" s="10"/>
      <c r="OIP1582" s="10"/>
      <c r="OIQ1582" s="10"/>
      <c r="OIR1582" s="10"/>
      <c r="OIS1582" s="10"/>
      <c r="OIT1582" s="10"/>
      <c r="OIU1582" s="10"/>
      <c r="OIV1582" s="10"/>
      <c r="OIW1582" s="10"/>
      <c r="OIX1582" s="10"/>
      <c r="OIY1582" s="10"/>
      <c r="OIZ1582" s="10"/>
      <c r="OJA1582" s="10"/>
      <c r="OJB1582" s="10"/>
      <c r="OJC1582" s="10"/>
      <c r="OJD1582" s="10"/>
      <c r="OJE1582" s="10"/>
      <c r="OJF1582" s="10"/>
      <c r="OJG1582" s="10"/>
      <c r="OJH1582" s="10"/>
      <c r="OJI1582" s="10"/>
      <c r="OJJ1582" s="10"/>
      <c r="OJK1582" s="10"/>
      <c r="OJL1582" s="10"/>
      <c r="OJM1582" s="10"/>
      <c r="OJN1582" s="10"/>
      <c r="OJO1582" s="10"/>
      <c r="OJP1582" s="10"/>
      <c r="OJQ1582" s="10"/>
      <c r="OJR1582" s="10"/>
      <c r="OJS1582" s="10"/>
      <c r="OJT1582" s="10"/>
      <c r="OJU1582" s="10"/>
      <c r="OJV1582" s="10"/>
      <c r="OJW1582" s="10"/>
      <c r="OJX1582" s="10"/>
      <c r="OJY1582" s="10"/>
      <c r="OJZ1582" s="10"/>
      <c r="OKA1582" s="10"/>
      <c r="OKB1582" s="10"/>
      <c r="OKC1582" s="10"/>
      <c r="OKD1582" s="10"/>
      <c r="OKE1582" s="10"/>
      <c r="OKF1582" s="10"/>
      <c r="OKG1582" s="10"/>
      <c r="OKH1582" s="10"/>
      <c r="OKI1582" s="10"/>
      <c r="OKJ1582" s="10"/>
      <c r="OKK1582" s="10"/>
      <c r="OKL1582" s="10"/>
      <c r="OKM1582" s="10"/>
      <c r="OKN1582" s="10"/>
      <c r="OKO1582" s="10"/>
      <c r="OKP1582" s="10"/>
      <c r="OKQ1582" s="10"/>
      <c r="OKR1582" s="10"/>
      <c r="OKS1582" s="10"/>
      <c r="OKT1582" s="10"/>
      <c r="OKU1582" s="10"/>
      <c r="OKV1582" s="10"/>
      <c r="OKW1582" s="10"/>
      <c r="OKX1582" s="10"/>
      <c r="OKY1582" s="10"/>
      <c r="OKZ1582" s="10"/>
      <c r="OLA1582" s="10"/>
      <c r="OLB1582" s="10"/>
      <c r="OLC1582" s="10"/>
      <c r="OLD1582" s="10"/>
      <c r="OLE1582" s="10"/>
      <c r="OLF1582" s="10"/>
      <c r="OLG1582" s="10"/>
      <c r="OLH1582" s="10"/>
      <c r="OLI1582" s="10"/>
      <c r="OLJ1582" s="10"/>
      <c r="OLK1582" s="10"/>
      <c r="OLL1582" s="10"/>
      <c r="OLM1582" s="10"/>
      <c r="OLN1582" s="10"/>
      <c r="OLO1582" s="10"/>
      <c r="OLP1582" s="10"/>
      <c r="OLQ1582" s="10"/>
      <c r="OLR1582" s="10"/>
      <c r="OLS1582" s="10"/>
      <c r="OLT1582" s="10"/>
      <c r="OLU1582" s="10"/>
      <c r="OLV1582" s="10"/>
      <c r="OLW1582" s="10"/>
      <c r="OLX1582" s="10"/>
      <c r="OLY1582" s="10"/>
      <c r="OLZ1582" s="10"/>
      <c r="OMA1582" s="10"/>
      <c r="OMB1582" s="10"/>
      <c r="OMC1582" s="10"/>
      <c r="OMD1582" s="10"/>
      <c r="OME1582" s="10"/>
      <c r="OMF1582" s="10"/>
      <c r="OMG1582" s="10"/>
      <c r="OMH1582" s="10"/>
      <c r="OMI1582" s="10"/>
      <c r="OMJ1582" s="10"/>
      <c r="OMK1582" s="10"/>
      <c r="OML1582" s="10"/>
      <c r="OMM1582" s="10"/>
      <c r="OMN1582" s="10"/>
      <c r="OMO1582" s="10"/>
      <c r="OMP1582" s="10"/>
      <c r="OMQ1582" s="10"/>
      <c r="OMR1582" s="10"/>
      <c r="OMS1582" s="10"/>
      <c r="OMT1582" s="10"/>
      <c r="OMU1582" s="10"/>
      <c r="OMV1582" s="10"/>
      <c r="OMW1582" s="10"/>
      <c r="OMX1582" s="10"/>
      <c r="OMY1582" s="10"/>
      <c r="OMZ1582" s="10"/>
      <c r="ONA1582" s="10"/>
      <c r="ONB1582" s="10"/>
      <c r="ONC1582" s="10"/>
      <c r="OND1582" s="10"/>
      <c r="ONE1582" s="10"/>
      <c r="ONF1582" s="10"/>
      <c r="ONG1582" s="10"/>
      <c r="ONH1582" s="10"/>
      <c r="ONI1582" s="10"/>
      <c r="ONJ1582" s="10"/>
      <c r="ONK1582" s="10"/>
      <c r="ONL1582" s="10"/>
      <c r="ONM1582" s="10"/>
      <c r="ONN1582" s="10"/>
      <c r="ONO1582" s="10"/>
      <c r="ONP1582" s="10"/>
      <c r="ONQ1582" s="10"/>
      <c r="ONR1582" s="10"/>
      <c r="ONS1582" s="10"/>
      <c r="ONT1582" s="10"/>
      <c r="ONU1582" s="10"/>
      <c r="ONV1582" s="10"/>
      <c r="ONW1582" s="10"/>
      <c r="ONX1582" s="10"/>
      <c r="ONY1582" s="10"/>
      <c r="ONZ1582" s="10"/>
      <c r="OOA1582" s="10"/>
      <c r="OOB1582" s="10"/>
      <c r="OOC1582" s="10"/>
      <c r="OOD1582" s="10"/>
      <c r="OOE1582" s="10"/>
      <c r="OOF1582" s="10"/>
      <c r="OOG1582" s="10"/>
      <c r="OOH1582" s="10"/>
      <c r="OOI1582" s="10"/>
      <c r="OOJ1582" s="10"/>
      <c r="OOK1582" s="10"/>
      <c r="OOL1582" s="10"/>
      <c r="OOM1582" s="10"/>
      <c r="OON1582" s="10"/>
      <c r="OOO1582" s="10"/>
      <c r="OOP1582" s="10"/>
      <c r="OOQ1582" s="10"/>
      <c r="OOR1582" s="10"/>
      <c r="OOS1582" s="10"/>
      <c r="OOT1582" s="10"/>
      <c r="OOU1582" s="10"/>
      <c r="OOV1582" s="10"/>
      <c r="OOW1582" s="10"/>
      <c r="OOX1582" s="10"/>
      <c r="OOY1582" s="10"/>
      <c r="OOZ1582" s="10"/>
      <c r="OPA1582" s="10"/>
      <c r="OPB1582" s="10"/>
      <c r="OPC1582" s="10"/>
      <c r="OPD1582" s="10"/>
      <c r="OPE1582" s="10"/>
      <c r="OPF1582" s="10"/>
      <c r="OPG1582" s="10"/>
      <c r="OPH1582" s="10"/>
      <c r="OPI1582" s="10"/>
      <c r="OPJ1582" s="10"/>
      <c r="OPK1582" s="10"/>
      <c r="OPL1582" s="10"/>
      <c r="OPM1582" s="10"/>
      <c r="OPN1582" s="10"/>
      <c r="OPO1582" s="10"/>
      <c r="OPP1582" s="10"/>
      <c r="OPQ1582" s="10"/>
      <c r="OPR1582" s="10"/>
      <c r="OPS1582" s="10"/>
      <c r="OPT1582" s="10"/>
      <c r="OPU1582" s="10"/>
      <c r="OPV1582" s="10"/>
      <c r="OPW1582" s="10"/>
      <c r="OPX1582" s="10"/>
      <c r="OPY1582" s="10"/>
      <c r="OPZ1582" s="10"/>
      <c r="OQA1582" s="10"/>
      <c r="OQB1582" s="10"/>
      <c r="OQC1582" s="10"/>
      <c r="OQD1582" s="10"/>
      <c r="OQE1582" s="10"/>
      <c r="OQF1582" s="10"/>
      <c r="OQG1582" s="10"/>
      <c r="OQH1582" s="10"/>
      <c r="OQI1582" s="10"/>
      <c r="OQJ1582" s="10"/>
      <c r="OQK1582" s="10"/>
      <c r="OQL1582" s="10"/>
      <c r="OQM1582" s="10"/>
      <c r="OQN1582" s="10"/>
      <c r="OQO1582" s="10"/>
      <c r="OQP1582" s="10"/>
      <c r="OQQ1582" s="10"/>
      <c r="OQR1582" s="10"/>
      <c r="OQS1582" s="10"/>
      <c r="OQT1582" s="10"/>
      <c r="OQU1582" s="10"/>
      <c r="OQV1582" s="10"/>
      <c r="OQW1582" s="10"/>
      <c r="OQX1582" s="10"/>
      <c r="OQY1582" s="10"/>
      <c r="OQZ1582" s="10"/>
      <c r="ORA1582" s="10"/>
      <c r="ORB1582" s="10"/>
      <c r="ORC1582" s="10"/>
      <c r="ORD1582" s="10"/>
      <c r="ORE1582" s="10"/>
      <c r="ORF1582" s="10"/>
      <c r="ORG1582" s="10"/>
      <c r="ORH1582" s="10"/>
      <c r="ORI1582" s="10"/>
      <c r="ORJ1582" s="10"/>
      <c r="ORK1582" s="10"/>
      <c r="ORL1582" s="10"/>
      <c r="ORM1582" s="10"/>
      <c r="ORN1582" s="10"/>
      <c r="ORO1582" s="10"/>
      <c r="ORP1582" s="10"/>
      <c r="ORQ1582" s="10"/>
      <c r="ORR1582" s="10"/>
      <c r="ORS1582" s="10"/>
      <c r="ORT1582" s="10"/>
      <c r="ORU1582" s="10"/>
      <c r="ORV1582" s="10"/>
      <c r="ORW1582" s="10"/>
      <c r="ORX1582" s="10"/>
      <c r="ORY1582" s="10"/>
      <c r="ORZ1582" s="10"/>
      <c r="OSA1582" s="10"/>
      <c r="OSB1582" s="10"/>
      <c r="OSC1582" s="10"/>
      <c r="OSD1582" s="10"/>
      <c r="OSE1582" s="10"/>
      <c r="OSF1582" s="10"/>
      <c r="OSG1582" s="10"/>
      <c r="OSH1582" s="10"/>
      <c r="OSI1582" s="10"/>
      <c r="OSJ1582" s="10"/>
      <c r="OSK1582" s="10"/>
      <c r="OSL1582" s="10"/>
      <c r="OSM1582" s="10"/>
      <c r="OSN1582" s="10"/>
      <c r="OSO1582" s="10"/>
      <c r="OSP1582" s="10"/>
      <c r="OSQ1582" s="10"/>
      <c r="OSR1582" s="10"/>
      <c r="OSS1582" s="10"/>
      <c r="OST1582" s="10"/>
      <c r="OSU1582" s="10"/>
      <c r="OSV1582" s="10"/>
      <c r="OSW1582" s="10"/>
      <c r="OSX1582" s="10"/>
      <c r="OSY1582" s="10"/>
      <c r="OSZ1582" s="10"/>
      <c r="OTA1582" s="10"/>
      <c r="OTB1582" s="10"/>
      <c r="OTC1582" s="10"/>
      <c r="OTD1582" s="10"/>
      <c r="OTE1582" s="10"/>
      <c r="OTF1582" s="10"/>
      <c r="OTG1582" s="10"/>
      <c r="OTH1582" s="10"/>
      <c r="OTI1582" s="10"/>
      <c r="OTJ1582" s="10"/>
      <c r="OTK1582" s="10"/>
      <c r="OTL1582" s="10"/>
      <c r="OTM1582" s="10"/>
      <c r="OTN1582" s="10"/>
      <c r="OTO1582" s="10"/>
      <c r="OTP1582" s="10"/>
      <c r="OTQ1582" s="10"/>
      <c r="OTR1582" s="10"/>
      <c r="OTS1582" s="10"/>
      <c r="OTT1582" s="10"/>
      <c r="OTU1582" s="10"/>
      <c r="OTV1582" s="10"/>
      <c r="OTW1582" s="10"/>
      <c r="OTX1582" s="10"/>
      <c r="OTY1582" s="10"/>
      <c r="OTZ1582" s="10"/>
      <c r="OUA1582" s="10"/>
      <c r="OUB1582" s="10"/>
      <c r="OUC1582" s="10"/>
      <c r="OUD1582" s="10"/>
      <c r="OUE1582" s="10"/>
      <c r="OUF1582" s="10"/>
      <c r="OUG1582" s="10"/>
      <c r="OUH1582" s="10"/>
      <c r="OUI1582" s="10"/>
      <c r="OUJ1582" s="10"/>
      <c r="OUK1582" s="10"/>
      <c r="OUL1582" s="10"/>
      <c r="OUM1582" s="10"/>
      <c r="OUN1582" s="10"/>
      <c r="OUO1582" s="10"/>
      <c r="OUP1582" s="10"/>
      <c r="OUQ1582" s="10"/>
      <c r="OUR1582" s="10"/>
      <c r="OUS1582" s="10"/>
      <c r="OUT1582" s="10"/>
      <c r="OUU1582" s="10"/>
      <c r="OUV1582" s="10"/>
      <c r="OUW1582" s="10"/>
      <c r="OUX1582" s="10"/>
      <c r="OUY1582" s="10"/>
      <c r="OUZ1582" s="10"/>
      <c r="OVA1582" s="10"/>
      <c r="OVB1582" s="10"/>
      <c r="OVC1582" s="10"/>
      <c r="OVD1582" s="10"/>
      <c r="OVE1582" s="10"/>
      <c r="OVF1582" s="10"/>
      <c r="OVG1582" s="10"/>
      <c r="OVH1582" s="10"/>
      <c r="OVI1582" s="10"/>
      <c r="OVJ1582" s="10"/>
      <c r="OVK1582" s="10"/>
      <c r="OVL1582" s="10"/>
      <c r="OVM1582" s="10"/>
      <c r="OVN1582" s="10"/>
      <c r="OVO1582" s="10"/>
      <c r="OVP1582" s="10"/>
      <c r="OVQ1582" s="10"/>
      <c r="OVR1582" s="10"/>
      <c r="OVS1582" s="10"/>
      <c r="OVT1582" s="10"/>
      <c r="OVU1582" s="10"/>
      <c r="OVV1582" s="10"/>
      <c r="OVW1582" s="10"/>
      <c r="OVX1582" s="10"/>
      <c r="OVY1582" s="10"/>
      <c r="OVZ1582" s="10"/>
      <c r="OWA1582" s="10"/>
      <c r="OWB1582" s="10"/>
      <c r="OWC1582" s="10"/>
      <c r="OWD1582" s="10"/>
      <c r="OWE1582" s="10"/>
      <c r="OWF1582" s="10"/>
      <c r="OWG1582" s="10"/>
      <c r="OWH1582" s="10"/>
      <c r="OWI1582" s="10"/>
      <c r="OWJ1582" s="10"/>
      <c r="OWK1582" s="10"/>
      <c r="OWL1582" s="10"/>
      <c r="OWM1582" s="10"/>
      <c r="OWN1582" s="10"/>
      <c r="OWO1582" s="10"/>
      <c r="OWP1582" s="10"/>
      <c r="OWQ1582" s="10"/>
      <c r="OWR1582" s="10"/>
      <c r="OWS1582" s="10"/>
      <c r="OWT1582" s="10"/>
      <c r="OWU1582" s="10"/>
      <c r="OWV1582" s="10"/>
      <c r="OWW1582" s="10"/>
      <c r="OWX1582" s="10"/>
      <c r="OWY1582" s="10"/>
      <c r="OWZ1582" s="10"/>
      <c r="OXA1582" s="10"/>
      <c r="OXB1582" s="10"/>
      <c r="OXC1582" s="10"/>
      <c r="OXD1582" s="10"/>
      <c r="OXE1582" s="10"/>
      <c r="OXF1582" s="10"/>
      <c r="OXG1582" s="10"/>
      <c r="OXH1582" s="10"/>
      <c r="OXI1582" s="10"/>
      <c r="OXJ1582" s="10"/>
      <c r="OXK1582" s="10"/>
      <c r="OXL1582" s="10"/>
      <c r="OXM1582" s="10"/>
      <c r="OXN1582" s="10"/>
      <c r="OXO1582" s="10"/>
      <c r="OXP1582" s="10"/>
      <c r="OXQ1582" s="10"/>
      <c r="OXR1582" s="10"/>
      <c r="OXS1582" s="10"/>
      <c r="OXT1582" s="10"/>
      <c r="OXU1582" s="10"/>
      <c r="OXV1582" s="10"/>
      <c r="OXW1582" s="10"/>
      <c r="OXX1582" s="10"/>
      <c r="OXY1582" s="10"/>
      <c r="OXZ1582" s="10"/>
      <c r="OYA1582" s="10"/>
      <c r="OYB1582" s="10"/>
      <c r="OYC1582" s="10"/>
      <c r="OYD1582" s="10"/>
      <c r="OYE1582" s="10"/>
      <c r="OYF1582" s="10"/>
      <c r="OYG1582" s="10"/>
      <c r="OYH1582" s="10"/>
      <c r="OYI1582" s="10"/>
      <c r="OYJ1582" s="10"/>
      <c r="OYK1582" s="10"/>
      <c r="OYL1582" s="10"/>
      <c r="OYM1582" s="10"/>
      <c r="OYN1582" s="10"/>
      <c r="OYO1582" s="10"/>
      <c r="OYP1582" s="10"/>
      <c r="OYQ1582" s="10"/>
      <c r="OYR1582" s="10"/>
      <c r="OYS1582" s="10"/>
      <c r="OYT1582" s="10"/>
      <c r="OYU1582" s="10"/>
      <c r="OYV1582" s="10"/>
      <c r="OYW1582" s="10"/>
      <c r="OYX1582" s="10"/>
      <c r="OYY1582" s="10"/>
      <c r="OYZ1582" s="10"/>
      <c r="OZA1582" s="10"/>
      <c r="OZB1582" s="10"/>
      <c r="OZC1582" s="10"/>
      <c r="OZD1582" s="10"/>
      <c r="OZE1582" s="10"/>
      <c r="OZF1582" s="10"/>
      <c r="OZG1582" s="10"/>
      <c r="OZH1582" s="10"/>
      <c r="OZI1582" s="10"/>
      <c r="OZJ1582" s="10"/>
      <c r="OZK1582" s="10"/>
      <c r="OZL1582" s="10"/>
      <c r="OZM1582" s="10"/>
      <c r="OZN1582" s="10"/>
      <c r="OZO1582" s="10"/>
      <c r="OZP1582" s="10"/>
      <c r="OZQ1582" s="10"/>
      <c r="OZR1582" s="10"/>
      <c r="OZS1582" s="10"/>
      <c r="OZT1582" s="10"/>
      <c r="OZU1582" s="10"/>
      <c r="OZV1582" s="10"/>
      <c r="OZW1582" s="10"/>
      <c r="OZX1582" s="10"/>
      <c r="OZY1582" s="10"/>
      <c r="OZZ1582" s="10"/>
      <c r="PAA1582" s="10"/>
      <c r="PAB1582" s="10"/>
      <c r="PAC1582" s="10"/>
      <c r="PAD1582" s="10"/>
      <c r="PAE1582" s="10"/>
      <c r="PAF1582" s="10"/>
      <c r="PAG1582" s="10"/>
      <c r="PAH1582" s="10"/>
      <c r="PAI1582" s="10"/>
      <c r="PAJ1582" s="10"/>
      <c r="PAK1582" s="10"/>
      <c r="PAL1582" s="10"/>
      <c r="PAM1582" s="10"/>
      <c r="PAN1582" s="10"/>
      <c r="PAO1582" s="10"/>
      <c r="PAP1582" s="10"/>
      <c r="PAQ1582" s="10"/>
      <c r="PAR1582" s="10"/>
      <c r="PAS1582" s="10"/>
      <c r="PAT1582" s="10"/>
      <c r="PAU1582" s="10"/>
      <c r="PAV1582" s="10"/>
      <c r="PAW1582" s="10"/>
      <c r="PAX1582" s="10"/>
      <c r="PAY1582" s="10"/>
      <c r="PAZ1582" s="10"/>
      <c r="PBA1582" s="10"/>
      <c r="PBB1582" s="10"/>
      <c r="PBC1582" s="10"/>
      <c r="PBD1582" s="10"/>
      <c r="PBE1582" s="10"/>
      <c r="PBF1582" s="10"/>
      <c r="PBG1582" s="10"/>
      <c r="PBH1582" s="10"/>
      <c r="PBI1582" s="10"/>
      <c r="PBJ1582" s="10"/>
      <c r="PBK1582" s="10"/>
      <c r="PBL1582" s="10"/>
      <c r="PBM1582" s="10"/>
      <c r="PBN1582" s="10"/>
      <c r="PBO1582" s="10"/>
      <c r="PBP1582" s="10"/>
      <c r="PBQ1582" s="10"/>
      <c r="PBR1582" s="10"/>
      <c r="PBS1582" s="10"/>
      <c r="PBT1582" s="10"/>
      <c r="PBU1582" s="10"/>
      <c r="PBV1582" s="10"/>
      <c r="PBW1582" s="10"/>
      <c r="PBX1582" s="10"/>
      <c r="PBY1582" s="10"/>
      <c r="PBZ1582" s="10"/>
      <c r="PCA1582" s="10"/>
      <c r="PCB1582" s="10"/>
      <c r="PCC1582" s="10"/>
      <c r="PCD1582" s="10"/>
      <c r="PCE1582" s="10"/>
      <c r="PCF1582" s="10"/>
      <c r="PCG1582" s="10"/>
      <c r="PCH1582" s="10"/>
      <c r="PCI1582" s="10"/>
      <c r="PCJ1582" s="10"/>
      <c r="PCK1582" s="10"/>
      <c r="PCL1582" s="10"/>
      <c r="PCM1582" s="10"/>
      <c r="PCN1582" s="10"/>
      <c r="PCO1582" s="10"/>
      <c r="PCP1582" s="10"/>
      <c r="PCQ1582" s="10"/>
      <c r="PCR1582" s="10"/>
      <c r="PCS1582" s="10"/>
      <c r="PCT1582" s="10"/>
      <c r="PCU1582" s="10"/>
      <c r="PCV1582" s="10"/>
      <c r="PCW1582" s="10"/>
      <c r="PCX1582" s="10"/>
      <c r="PCY1582" s="10"/>
      <c r="PCZ1582" s="10"/>
      <c r="PDA1582" s="10"/>
      <c r="PDB1582" s="10"/>
      <c r="PDC1582" s="10"/>
      <c r="PDD1582" s="10"/>
      <c r="PDE1582" s="10"/>
      <c r="PDF1582" s="10"/>
      <c r="PDG1582" s="10"/>
      <c r="PDH1582" s="10"/>
      <c r="PDI1582" s="10"/>
      <c r="PDJ1582" s="10"/>
      <c r="PDK1582" s="10"/>
      <c r="PDL1582" s="10"/>
      <c r="PDM1582" s="10"/>
      <c r="PDN1582" s="10"/>
      <c r="PDO1582" s="10"/>
      <c r="PDP1582" s="10"/>
      <c r="PDQ1582" s="10"/>
      <c r="PDR1582" s="10"/>
      <c r="PDS1582" s="10"/>
      <c r="PDT1582" s="10"/>
      <c r="PDU1582" s="10"/>
      <c r="PDV1582" s="10"/>
      <c r="PDW1582" s="10"/>
      <c r="PDX1582" s="10"/>
      <c r="PDY1582" s="10"/>
      <c r="PDZ1582" s="10"/>
      <c r="PEA1582" s="10"/>
      <c r="PEB1582" s="10"/>
      <c r="PEC1582" s="10"/>
      <c r="PED1582" s="10"/>
      <c r="PEE1582" s="10"/>
      <c r="PEF1582" s="10"/>
      <c r="PEG1582" s="10"/>
      <c r="PEH1582" s="10"/>
      <c r="PEI1582" s="10"/>
      <c r="PEJ1582" s="10"/>
      <c r="PEK1582" s="10"/>
      <c r="PEL1582" s="10"/>
      <c r="PEM1582" s="10"/>
      <c r="PEN1582" s="10"/>
      <c r="PEO1582" s="10"/>
      <c r="PEP1582" s="10"/>
      <c r="PEQ1582" s="10"/>
      <c r="PER1582" s="10"/>
      <c r="PES1582" s="10"/>
      <c r="PET1582" s="10"/>
      <c r="PEU1582" s="10"/>
      <c r="PEV1582" s="10"/>
      <c r="PEW1582" s="10"/>
      <c r="PEX1582" s="10"/>
      <c r="PEY1582" s="10"/>
      <c r="PEZ1582" s="10"/>
      <c r="PFA1582" s="10"/>
      <c r="PFB1582" s="10"/>
      <c r="PFC1582" s="10"/>
      <c r="PFD1582" s="10"/>
      <c r="PFE1582" s="10"/>
      <c r="PFF1582" s="10"/>
      <c r="PFG1582" s="10"/>
      <c r="PFH1582" s="10"/>
      <c r="PFI1582" s="10"/>
      <c r="PFJ1582" s="10"/>
      <c r="PFK1582" s="10"/>
      <c r="PFL1582" s="10"/>
      <c r="PFM1582" s="10"/>
      <c r="PFN1582" s="10"/>
      <c r="PFO1582" s="10"/>
      <c r="PFP1582" s="10"/>
      <c r="PFQ1582" s="10"/>
      <c r="PFR1582" s="10"/>
      <c r="PFS1582" s="10"/>
      <c r="PFT1582" s="10"/>
      <c r="PFU1582" s="10"/>
      <c r="PFV1582" s="10"/>
      <c r="PFW1582" s="10"/>
      <c r="PFX1582" s="10"/>
      <c r="PFY1582" s="10"/>
      <c r="PFZ1582" s="10"/>
      <c r="PGA1582" s="10"/>
      <c r="PGB1582" s="10"/>
      <c r="PGC1582" s="10"/>
      <c r="PGD1582" s="10"/>
      <c r="PGE1582" s="10"/>
      <c r="PGF1582" s="10"/>
      <c r="PGG1582" s="10"/>
      <c r="PGH1582" s="10"/>
      <c r="PGI1582" s="10"/>
      <c r="PGJ1582" s="10"/>
      <c r="PGK1582" s="10"/>
      <c r="PGL1582" s="10"/>
      <c r="PGM1582" s="10"/>
      <c r="PGN1582" s="10"/>
      <c r="PGO1582" s="10"/>
      <c r="PGP1582" s="10"/>
      <c r="PGQ1582" s="10"/>
      <c r="PGR1582" s="10"/>
      <c r="PGS1582" s="10"/>
      <c r="PGT1582" s="10"/>
      <c r="PGU1582" s="10"/>
      <c r="PGV1582" s="10"/>
      <c r="PGW1582" s="10"/>
      <c r="PGX1582" s="10"/>
      <c r="PGY1582" s="10"/>
      <c r="PGZ1582" s="10"/>
      <c r="PHA1582" s="10"/>
      <c r="PHB1582" s="10"/>
      <c r="PHC1582" s="10"/>
      <c r="PHD1582" s="10"/>
      <c r="PHE1582" s="10"/>
      <c r="PHF1582" s="10"/>
      <c r="PHG1582" s="10"/>
      <c r="PHH1582" s="10"/>
      <c r="PHI1582" s="10"/>
      <c r="PHJ1582" s="10"/>
      <c r="PHK1582" s="10"/>
      <c r="PHL1582" s="10"/>
      <c r="PHM1582" s="10"/>
      <c r="PHN1582" s="10"/>
      <c r="PHO1582" s="10"/>
      <c r="PHP1582" s="10"/>
      <c r="PHQ1582" s="10"/>
      <c r="PHR1582" s="10"/>
      <c r="PHS1582" s="10"/>
      <c r="PHT1582" s="10"/>
      <c r="PHU1582" s="10"/>
      <c r="PHV1582" s="10"/>
      <c r="PHW1582" s="10"/>
      <c r="PHX1582" s="10"/>
      <c r="PHY1582" s="10"/>
      <c r="PHZ1582" s="10"/>
      <c r="PIA1582" s="10"/>
      <c r="PIB1582" s="10"/>
      <c r="PIC1582" s="10"/>
      <c r="PID1582" s="10"/>
      <c r="PIE1582" s="10"/>
      <c r="PIF1582" s="10"/>
      <c r="PIG1582" s="10"/>
      <c r="PIH1582" s="10"/>
      <c r="PII1582" s="10"/>
      <c r="PIJ1582" s="10"/>
      <c r="PIK1582" s="10"/>
      <c r="PIL1582" s="10"/>
      <c r="PIM1582" s="10"/>
      <c r="PIN1582" s="10"/>
      <c r="PIO1582" s="10"/>
      <c r="PIP1582" s="10"/>
      <c r="PIQ1582" s="10"/>
      <c r="PIR1582" s="10"/>
      <c r="PIS1582" s="10"/>
      <c r="PIT1582" s="10"/>
      <c r="PIU1582" s="10"/>
      <c r="PIV1582" s="10"/>
      <c r="PIW1582" s="10"/>
      <c r="PIX1582" s="10"/>
      <c r="PIY1582" s="10"/>
      <c r="PIZ1582" s="10"/>
      <c r="PJA1582" s="10"/>
      <c r="PJB1582" s="10"/>
      <c r="PJC1582" s="10"/>
      <c r="PJD1582" s="10"/>
      <c r="PJE1582" s="10"/>
      <c r="PJF1582" s="10"/>
      <c r="PJG1582" s="10"/>
      <c r="PJH1582" s="10"/>
      <c r="PJI1582" s="10"/>
      <c r="PJJ1582" s="10"/>
      <c r="PJK1582" s="10"/>
      <c r="PJL1582" s="10"/>
      <c r="PJM1582" s="10"/>
      <c r="PJN1582" s="10"/>
      <c r="PJO1582" s="10"/>
      <c r="PJP1582" s="10"/>
      <c r="PJQ1582" s="10"/>
      <c r="PJR1582" s="10"/>
      <c r="PJS1582" s="10"/>
      <c r="PJT1582" s="10"/>
      <c r="PJU1582" s="10"/>
      <c r="PJV1582" s="10"/>
      <c r="PJW1582" s="10"/>
      <c r="PJX1582" s="10"/>
      <c r="PJY1582" s="10"/>
      <c r="PJZ1582" s="10"/>
      <c r="PKA1582" s="10"/>
      <c r="PKB1582" s="10"/>
      <c r="PKC1582" s="10"/>
      <c r="PKD1582" s="10"/>
      <c r="PKE1582" s="10"/>
      <c r="PKF1582" s="10"/>
      <c r="PKG1582" s="10"/>
      <c r="PKH1582" s="10"/>
      <c r="PKI1582" s="10"/>
      <c r="PKJ1582" s="10"/>
      <c r="PKK1582" s="10"/>
      <c r="PKL1582" s="10"/>
      <c r="PKM1582" s="10"/>
      <c r="PKN1582" s="10"/>
      <c r="PKO1582" s="10"/>
      <c r="PKP1582" s="10"/>
      <c r="PKQ1582" s="10"/>
      <c r="PKR1582" s="10"/>
      <c r="PKS1582" s="10"/>
      <c r="PKT1582" s="10"/>
      <c r="PKU1582" s="10"/>
      <c r="PKV1582" s="10"/>
      <c r="PKW1582" s="10"/>
      <c r="PKX1582" s="10"/>
      <c r="PKY1582" s="10"/>
      <c r="PKZ1582" s="10"/>
      <c r="PLA1582" s="10"/>
      <c r="PLB1582" s="10"/>
      <c r="PLC1582" s="10"/>
      <c r="PLD1582" s="10"/>
      <c r="PLE1582" s="10"/>
      <c r="PLF1582" s="10"/>
      <c r="PLG1582" s="10"/>
      <c r="PLH1582" s="10"/>
      <c r="PLI1582" s="10"/>
      <c r="PLJ1582" s="10"/>
      <c r="PLK1582" s="10"/>
      <c r="PLL1582" s="10"/>
      <c r="PLM1582" s="10"/>
      <c r="PLN1582" s="10"/>
      <c r="PLO1582" s="10"/>
      <c r="PLP1582" s="10"/>
      <c r="PLQ1582" s="10"/>
      <c r="PLR1582" s="10"/>
      <c r="PLS1582" s="10"/>
      <c r="PLT1582" s="10"/>
      <c r="PLU1582" s="10"/>
      <c r="PLV1582" s="10"/>
      <c r="PLW1582" s="10"/>
      <c r="PLX1582" s="10"/>
      <c r="PLY1582" s="10"/>
      <c r="PLZ1582" s="10"/>
      <c r="PMA1582" s="10"/>
      <c r="PMB1582" s="10"/>
      <c r="PMC1582" s="10"/>
      <c r="PMD1582" s="10"/>
      <c r="PME1582" s="10"/>
      <c r="PMF1582" s="10"/>
      <c r="PMG1582" s="10"/>
      <c r="PMH1582" s="10"/>
      <c r="PMI1582" s="10"/>
      <c r="PMJ1582" s="10"/>
      <c r="PMK1582" s="10"/>
      <c r="PML1582" s="10"/>
      <c r="PMM1582" s="10"/>
      <c r="PMN1582" s="10"/>
      <c r="PMO1582" s="10"/>
      <c r="PMP1582" s="10"/>
      <c r="PMQ1582" s="10"/>
      <c r="PMR1582" s="10"/>
      <c r="PMS1582" s="10"/>
      <c r="PMT1582" s="10"/>
      <c r="PMU1582" s="10"/>
      <c r="PMV1582" s="10"/>
      <c r="PMW1582" s="10"/>
      <c r="PMX1582" s="10"/>
      <c r="PMY1582" s="10"/>
      <c r="PMZ1582" s="10"/>
      <c r="PNA1582" s="10"/>
      <c r="PNB1582" s="10"/>
      <c r="PNC1582" s="10"/>
      <c r="PND1582" s="10"/>
      <c r="PNE1582" s="10"/>
      <c r="PNF1582" s="10"/>
      <c r="PNG1582" s="10"/>
      <c r="PNH1582" s="10"/>
      <c r="PNI1582" s="10"/>
      <c r="PNJ1582" s="10"/>
      <c r="PNK1582" s="10"/>
      <c r="PNL1582" s="10"/>
      <c r="PNM1582" s="10"/>
      <c r="PNN1582" s="10"/>
      <c r="PNO1582" s="10"/>
      <c r="PNP1582" s="10"/>
      <c r="PNQ1582" s="10"/>
      <c r="PNR1582" s="10"/>
      <c r="PNS1582" s="10"/>
      <c r="PNT1582" s="10"/>
      <c r="PNU1582" s="10"/>
      <c r="PNV1582" s="10"/>
      <c r="PNW1582" s="10"/>
      <c r="PNX1582" s="10"/>
      <c r="PNY1582" s="10"/>
      <c r="PNZ1582" s="10"/>
      <c r="POA1582" s="10"/>
      <c r="POB1582" s="10"/>
      <c r="POC1582" s="10"/>
      <c r="POD1582" s="10"/>
      <c r="POE1582" s="10"/>
      <c r="POF1582" s="10"/>
      <c r="POG1582" s="10"/>
      <c r="POH1582" s="10"/>
      <c r="POI1582" s="10"/>
      <c r="POJ1582" s="10"/>
      <c r="POK1582" s="10"/>
      <c r="POL1582" s="10"/>
      <c r="POM1582" s="10"/>
      <c r="PON1582" s="10"/>
      <c r="POO1582" s="10"/>
      <c r="POP1582" s="10"/>
      <c r="POQ1582" s="10"/>
      <c r="POR1582" s="10"/>
      <c r="POS1582" s="10"/>
      <c r="POT1582" s="10"/>
      <c r="POU1582" s="10"/>
      <c r="POV1582" s="10"/>
      <c r="POW1582" s="10"/>
      <c r="POX1582" s="10"/>
      <c r="POY1582" s="10"/>
      <c r="POZ1582" s="10"/>
      <c r="PPA1582" s="10"/>
      <c r="PPB1582" s="10"/>
      <c r="PPC1582" s="10"/>
      <c r="PPD1582" s="10"/>
      <c r="PPE1582" s="10"/>
      <c r="PPF1582" s="10"/>
      <c r="PPG1582" s="10"/>
      <c r="PPH1582" s="10"/>
      <c r="PPI1582" s="10"/>
      <c r="PPJ1582" s="10"/>
      <c r="PPK1582" s="10"/>
      <c r="PPL1582" s="10"/>
      <c r="PPM1582" s="10"/>
      <c r="PPN1582" s="10"/>
      <c r="PPO1582" s="10"/>
      <c r="PPP1582" s="10"/>
      <c r="PPQ1582" s="10"/>
      <c r="PPR1582" s="10"/>
      <c r="PPS1582" s="10"/>
      <c r="PPT1582" s="10"/>
      <c r="PPU1582" s="10"/>
      <c r="PPV1582" s="10"/>
      <c r="PPW1582" s="10"/>
      <c r="PPX1582" s="10"/>
      <c r="PPY1582" s="10"/>
      <c r="PPZ1582" s="10"/>
      <c r="PQA1582" s="10"/>
      <c r="PQB1582" s="10"/>
      <c r="PQC1582" s="10"/>
      <c r="PQD1582" s="10"/>
      <c r="PQE1582" s="10"/>
      <c r="PQF1582" s="10"/>
      <c r="PQG1582" s="10"/>
      <c r="PQH1582" s="10"/>
      <c r="PQI1582" s="10"/>
      <c r="PQJ1582" s="10"/>
      <c r="PQK1582" s="10"/>
      <c r="PQL1582" s="10"/>
      <c r="PQM1582" s="10"/>
      <c r="PQN1582" s="10"/>
      <c r="PQO1582" s="10"/>
      <c r="PQP1582" s="10"/>
      <c r="PQQ1582" s="10"/>
      <c r="PQR1582" s="10"/>
      <c r="PQS1582" s="10"/>
      <c r="PQT1582" s="10"/>
      <c r="PQU1582" s="10"/>
      <c r="PQV1582" s="10"/>
      <c r="PQW1582" s="10"/>
      <c r="PQX1582" s="10"/>
      <c r="PQY1582" s="10"/>
      <c r="PQZ1582" s="10"/>
      <c r="PRA1582" s="10"/>
      <c r="PRB1582" s="10"/>
      <c r="PRC1582" s="10"/>
      <c r="PRD1582" s="10"/>
      <c r="PRE1582" s="10"/>
      <c r="PRF1582" s="10"/>
      <c r="PRG1582" s="10"/>
      <c r="PRH1582" s="10"/>
      <c r="PRI1582" s="10"/>
      <c r="PRJ1582" s="10"/>
      <c r="PRK1582" s="10"/>
      <c r="PRL1582" s="10"/>
      <c r="PRM1582" s="10"/>
      <c r="PRN1582" s="10"/>
      <c r="PRO1582" s="10"/>
      <c r="PRP1582" s="10"/>
      <c r="PRQ1582" s="10"/>
      <c r="PRR1582" s="10"/>
      <c r="PRS1582" s="10"/>
      <c r="PRT1582" s="10"/>
      <c r="PRU1582" s="10"/>
      <c r="PRV1582" s="10"/>
      <c r="PRW1582" s="10"/>
      <c r="PRX1582" s="10"/>
      <c r="PRY1582" s="10"/>
      <c r="PRZ1582" s="10"/>
      <c r="PSA1582" s="10"/>
      <c r="PSB1582" s="10"/>
      <c r="PSC1582" s="10"/>
      <c r="PSD1582" s="10"/>
      <c r="PSE1582" s="10"/>
      <c r="PSF1582" s="10"/>
      <c r="PSG1582" s="10"/>
      <c r="PSH1582" s="10"/>
      <c r="PSI1582" s="10"/>
      <c r="PSJ1582" s="10"/>
      <c r="PSK1582" s="10"/>
      <c r="PSL1582" s="10"/>
      <c r="PSM1582" s="10"/>
      <c r="PSN1582" s="10"/>
      <c r="PSO1582" s="10"/>
      <c r="PSP1582" s="10"/>
      <c r="PSQ1582" s="10"/>
      <c r="PSR1582" s="10"/>
      <c r="PSS1582" s="10"/>
      <c r="PST1582" s="10"/>
      <c r="PSU1582" s="10"/>
      <c r="PSV1582" s="10"/>
      <c r="PSW1582" s="10"/>
      <c r="PSX1582" s="10"/>
      <c r="PSY1582" s="10"/>
      <c r="PSZ1582" s="10"/>
      <c r="PTA1582" s="10"/>
      <c r="PTB1582" s="10"/>
      <c r="PTC1582" s="10"/>
      <c r="PTD1582" s="10"/>
      <c r="PTE1582" s="10"/>
      <c r="PTF1582" s="10"/>
      <c r="PTG1582" s="10"/>
      <c r="PTH1582" s="10"/>
      <c r="PTI1582" s="10"/>
      <c r="PTJ1582" s="10"/>
      <c r="PTK1582" s="10"/>
      <c r="PTL1582" s="10"/>
      <c r="PTM1582" s="10"/>
      <c r="PTN1582" s="10"/>
      <c r="PTO1582" s="10"/>
      <c r="PTP1582" s="10"/>
      <c r="PTQ1582" s="10"/>
      <c r="PTR1582" s="10"/>
      <c r="PTS1582" s="10"/>
      <c r="PTT1582" s="10"/>
      <c r="PTU1582" s="10"/>
      <c r="PTV1582" s="10"/>
      <c r="PTW1582" s="10"/>
      <c r="PTX1582" s="10"/>
      <c r="PTY1582" s="10"/>
      <c r="PTZ1582" s="10"/>
      <c r="PUA1582" s="10"/>
      <c r="PUB1582" s="10"/>
      <c r="PUC1582" s="10"/>
      <c r="PUD1582" s="10"/>
      <c r="PUE1582" s="10"/>
      <c r="PUF1582" s="10"/>
      <c r="PUG1582" s="10"/>
      <c r="PUH1582" s="10"/>
      <c r="PUI1582" s="10"/>
      <c r="PUJ1582" s="10"/>
      <c r="PUK1582" s="10"/>
      <c r="PUL1582" s="10"/>
      <c r="PUM1582" s="10"/>
      <c r="PUN1582" s="10"/>
      <c r="PUO1582" s="10"/>
      <c r="PUP1582" s="10"/>
      <c r="PUQ1582" s="10"/>
      <c r="PUR1582" s="10"/>
      <c r="PUS1582" s="10"/>
      <c r="PUT1582" s="10"/>
      <c r="PUU1582" s="10"/>
      <c r="PUV1582" s="10"/>
      <c r="PUW1582" s="10"/>
      <c r="PUX1582" s="10"/>
      <c r="PUY1582" s="10"/>
      <c r="PUZ1582" s="10"/>
      <c r="PVA1582" s="10"/>
      <c r="PVB1582" s="10"/>
      <c r="PVC1582" s="10"/>
      <c r="PVD1582" s="10"/>
      <c r="PVE1582" s="10"/>
      <c r="PVF1582" s="10"/>
      <c r="PVG1582" s="10"/>
      <c r="PVH1582" s="10"/>
      <c r="PVI1582" s="10"/>
      <c r="PVJ1582" s="10"/>
      <c r="PVK1582" s="10"/>
      <c r="PVL1582" s="10"/>
      <c r="PVM1582" s="10"/>
      <c r="PVN1582" s="10"/>
      <c r="PVO1582" s="10"/>
      <c r="PVP1582" s="10"/>
      <c r="PVQ1582" s="10"/>
      <c r="PVR1582" s="10"/>
      <c r="PVS1582" s="10"/>
      <c r="PVT1582" s="10"/>
      <c r="PVU1582" s="10"/>
      <c r="PVV1582" s="10"/>
      <c r="PVW1582" s="10"/>
      <c r="PVX1582" s="10"/>
      <c r="PVY1582" s="10"/>
      <c r="PVZ1582" s="10"/>
      <c r="PWA1582" s="10"/>
      <c r="PWB1582" s="10"/>
      <c r="PWC1582" s="10"/>
      <c r="PWD1582" s="10"/>
      <c r="PWE1582" s="10"/>
      <c r="PWF1582" s="10"/>
      <c r="PWG1582" s="10"/>
      <c r="PWH1582" s="10"/>
      <c r="PWI1582" s="10"/>
      <c r="PWJ1582" s="10"/>
      <c r="PWK1582" s="10"/>
      <c r="PWL1582" s="10"/>
      <c r="PWM1582" s="10"/>
      <c r="PWN1582" s="10"/>
      <c r="PWO1582" s="10"/>
      <c r="PWP1582" s="10"/>
      <c r="PWQ1582" s="10"/>
      <c r="PWR1582" s="10"/>
      <c r="PWS1582" s="10"/>
      <c r="PWT1582" s="10"/>
      <c r="PWU1582" s="10"/>
      <c r="PWV1582" s="10"/>
      <c r="PWW1582" s="10"/>
      <c r="PWX1582" s="10"/>
      <c r="PWY1582" s="10"/>
      <c r="PWZ1582" s="10"/>
      <c r="PXA1582" s="10"/>
      <c r="PXB1582" s="10"/>
      <c r="PXC1582" s="10"/>
      <c r="PXD1582" s="10"/>
      <c r="PXE1582" s="10"/>
      <c r="PXF1582" s="10"/>
      <c r="PXG1582" s="10"/>
      <c r="PXH1582" s="10"/>
      <c r="PXI1582" s="10"/>
      <c r="PXJ1582" s="10"/>
      <c r="PXK1582" s="10"/>
      <c r="PXL1582" s="10"/>
      <c r="PXM1582" s="10"/>
      <c r="PXN1582" s="10"/>
      <c r="PXO1582" s="10"/>
      <c r="PXP1582" s="10"/>
      <c r="PXQ1582" s="10"/>
      <c r="PXR1582" s="10"/>
      <c r="PXS1582" s="10"/>
      <c r="PXT1582" s="10"/>
      <c r="PXU1582" s="10"/>
      <c r="PXV1582" s="10"/>
      <c r="PXW1582" s="10"/>
      <c r="PXX1582" s="10"/>
      <c r="PXY1582" s="10"/>
      <c r="PXZ1582" s="10"/>
      <c r="PYA1582" s="10"/>
      <c r="PYB1582" s="10"/>
      <c r="PYC1582" s="10"/>
      <c r="PYD1582" s="10"/>
      <c r="PYE1582" s="10"/>
      <c r="PYF1582" s="10"/>
      <c r="PYG1582" s="10"/>
      <c r="PYH1582" s="10"/>
      <c r="PYI1582" s="10"/>
      <c r="PYJ1582" s="10"/>
      <c r="PYK1582" s="10"/>
      <c r="PYL1582" s="10"/>
      <c r="PYM1582" s="10"/>
      <c r="PYN1582" s="10"/>
      <c r="PYO1582" s="10"/>
      <c r="PYP1582" s="10"/>
      <c r="PYQ1582" s="10"/>
      <c r="PYR1582" s="10"/>
      <c r="PYS1582" s="10"/>
      <c r="PYT1582" s="10"/>
      <c r="PYU1582" s="10"/>
      <c r="PYV1582" s="10"/>
      <c r="PYW1582" s="10"/>
      <c r="PYX1582" s="10"/>
      <c r="PYY1582" s="10"/>
      <c r="PYZ1582" s="10"/>
      <c r="PZA1582" s="10"/>
      <c r="PZB1582" s="10"/>
      <c r="PZC1582" s="10"/>
      <c r="PZD1582" s="10"/>
      <c r="PZE1582" s="10"/>
      <c r="PZF1582" s="10"/>
      <c r="PZG1582" s="10"/>
      <c r="PZH1582" s="10"/>
      <c r="PZI1582" s="10"/>
      <c r="PZJ1582" s="10"/>
      <c r="PZK1582" s="10"/>
      <c r="PZL1582" s="10"/>
      <c r="PZM1582" s="10"/>
      <c r="PZN1582" s="10"/>
      <c r="PZO1582" s="10"/>
      <c r="PZP1582" s="10"/>
      <c r="PZQ1582" s="10"/>
      <c r="PZR1582" s="10"/>
      <c r="PZS1582" s="10"/>
      <c r="PZT1582" s="10"/>
      <c r="PZU1582" s="10"/>
      <c r="PZV1582" s="10"/>
      <c r="PZW1582" s="10"/>
      <c r="PZX1582" s="10"/>
      <c r="PZY1582" s="10"/>
      <c r="PZZ1582" s="10"/>
      <c r="QAA1582" s="10"/>
      <c r="QAB1582" s="10"/>
      <c r="QAC1582" s="10"/>
      <c r="QAD1582" s="10"/>
      <c r="QAE1582" s="10"/>
      <c r="QAF1582" s="10"/>
      <c r="QAG1582" s="10"/>
      <c r="QAH1582" s="10"/>
      <c r="QAI1582" s="10"/>
      <c r="QAJ1582" s="10"/>
      <c r="QAK1582" s="10"/>
      <c r="QAL1582" s="10"/>
      <c r="QAM1582" s="10"/>
      <c r="QAN1582" s="10"/>
      <c r="QAO1582" s="10"/>
      <c r="QAP1582" s="10"/>
      <c r="QAQ1582" s="10"/>
      <c r="QAR1582" s="10"/>
      <c r="QAS1582" s="10"/>
      <c r="QAT1582" s="10"/>
      <c r="QAU1582" s="10"/>
      <c r="QAV1582" s="10"/>
      <c r="QAW1582" s="10"/>
      <c r="QAX1582" s="10"/>
      <c r="QAY1582" s="10"/>
      <c r="QAZ1582" s="10"/>
      <c r="QBA1582" s="10"/>
      <c r="QBB1582" s="10"/>
      <c r="QBC1582" s="10"/>
      <c r="QBD1582" s="10"/>
      <c r="QBE1582" s="10"/>
      <c r="QBF1582" s="10"/>
      <c r="QBG1582" s="10"/>
      <c r="QBH1582" s="10"/>
      <c r="QBI1582" s="10"/>
      <c r="QBJ1582" s="10"/>
      <c r="QBK1582" s="10"/>
      <c r="QBL1582" s="10"/>
      <c r="QBM1582" s="10"/>
      <c r="QBN1582" s="10"/>
      <c r="QBO1582" s="10"/>
      <c r="QBP1582" s="10"/>
      <c r="QBQ1582" s="10"/>
      <c r="QBR1582" s="10"/>
      <c r="QBS1582" s="10"/>
      <c r="QBT1582" s="10"/>
      <c r="QBU1582" s="10"/>
      <c r="QBV1582" s="10"/>
      <c r="QBW1582" s="10"/>
      <c r="QBX1582" s="10"/>
      <c r="QBY1582" s="10"/>
      <c r="QBZ1582" s="10"/>
      <c r="QCA1582" s="10"/>
      <c r="QCB1582" s="10"/>
      <c r="QCC1582" s="10"/>
      <c r="QCD1582" s="10"/>
      <c r="QCE1582" s="10"/>
      <c r="QCF1582" s="10"/>
      <c r="QCG1582" s="10"/>
      <c r="QCH1582" s="10"/>
      <c r="QCI1582" s="10"/>
      <c r="QCJ1582" s="10"/>
      <c r="QCK1582" s="10"/>
      <c r="QCL1582" s="10"/>
      <c r="QCM1582" s="10"/>
      <c r="QCN1582" s="10"/>
      <c r="QCO1582" s="10"/>
      <c r="QCP1582" s="10"/>
      <c r="QCQ1582" s="10"/>
      <c r="QCR1582" s="10"/>
      <c r="QCS1582" s="10"/>
      <c r="QCT1582" s="10"/>
      <c r="QCU1582" s="10"/>
      <c r="QCV1582" s="10"/>
      <c r="QCW1582" s="10"/>
      <c r="QCX1582" s="10"/>
      <c r="QCY1582" s="10"/>
      <c r="QCZ1582" s="10"/>
      <c r="QDA1582" s="10"/>
      <c r="QDB1582" s="10"/>
      <c r="QDC1582" s="10"/>
      <c r="QDD1582" s="10"/>
      <c r="QDE1582" s="10"/>
      <c r="QDF1582" s="10"/>
      <c r="QDG1582" s="10"/>
      <c r="QDH1582" s="10"/>
      <c r="QDI1582" s="10"/>
      <c r="QDJ1582" s="10"/>
      <c r="QDK1582" s="10"/>
      <c r="QDL1582" s="10"/>
      <c r="QDM1582" s="10"/>
      <c r="QDN1582" s="10"/>
      <c r="QDO1582" s="10"/>
      <c r="QDP1582" s="10"/>
      <c r="QDQ1582" s="10"/>
      <c r="QDR1582" s="10"/>
      <c r="QDS1582" s="10"/>
      <c r="QDT1582" s="10"/>
      <c r="QDU1582" s="10"/>
      <c r="QDV1582" s="10"/>
      <c r="QDW1582" s="10"/>
      <c r="QDX1582" s="10"/>
      <c r="QDY1582" s="10"/>
      <c r="QDZ1582" s="10"/>
      <c r="QEA1582" s="10"/>
      <c r="QEB1582" s="10"/>
      <c r="QEC1582" s="10"/>
      <c r="QED1582" s="10"/>
      <c r="QEE1582" s="10"/>
      <c r="QEF1582" s="10"/>
      <c r="QEG1582" s="10"/>
      <c r="QEH1582" s="10"/>
      <c r="QEI1582" s="10"/>
      <c r="QEJ1582" s="10"/>
      <c r="QEK1582" s="10"/>
      <c r="QEL1582" s="10"/>
      <c r="QEM1582" s="10"/>
      <c r="QEN1582" s="10"/>
      <c r="QEO1582" s="10"/>
      <c r="QEP1582" s="10"/>
      <c r="QEQ1582" s="10"/>
      <c r="QER1582" s="10"/>
      <c r="QES1582" s="10"/>
      <c r="QET1582" s="10"/>
      <c r="QEU1582" s="10"/>
      <c r="QEV1582" s="10"/>
      <c r="QEW1582" s="10"/>
      <c r="QEX1582" s="10"/>
      <c r="QEY1582" s="10"/>
      <c r="QEZ1582" s="10"/>
      <c r="QFA1582" s="10"/>
      <c r="QFB1582" s="10"/>
      <c r="QFC1582" s="10"/>
      <c r="QFD1582" s="10"/>
      <c r="QFE1582" s="10"/>
      <c r="QFF1582" s="10"/>
      <c r="QFG1582" s="10"/>
      <c r="QFH1582" s="10"/>
      <c r="QFI1582" s="10"/>
      <c r="QFJ1582" s="10"/>
      <c r="QFK1582" s="10"/>
      <c r="QFL1582" s="10"/>
      <c r="QFM1582" s="10"/>
      <c r="QFN1582" s="10"/>
      <c r="QFO1582" s="10"/>
      <c r="QFP1582" s="10"/>
      <c r="QFQ1582" s="10"/>
      <c r="QFR1582" s="10"/>
      <c r="QFS1582" s="10"/>
      <c r="QFT1582" s="10"/>
      <c r="QFU1582" s="10"/>
      <c r="QFV1582" s="10"/>
      <c r="QFW1582" s="10"/>
      <c r="QFX1582" s="10"/>
      <c r="QFY1582" s="10"/>
      <c r="QFZ1582" s="10"/>
      <c r="QGA1582" s="10"/>
      <c r="QGB1582" s="10"/>
      <c r="QGC1582" s="10"/>
      <c r="QGD1582" s="10"/>
      <c r="QGE1582" s="10"/>
      <c r="QGF1582" s="10"/>
      <c r="QGG1582" s="10"/>
      <c r="QGH1582" s="10"/>
      <c r="QGI1582" s="10"/>
      <c r="QGJ1582" s="10"/>
      <c r="QGK1582" s="10"/>
      <c r="QGL1582" s="10"/>
      <c r="QGM1582" s="10"/>
      <c r="QGN1582" s="10"/>
      <c r="QGO1582" s="10"/>
      <c r="QGP1582" s="10"/>
      <c r="QGQ1582" s="10"/>
      <c r="QGR1582" s="10"/>
      <c r="QGS1582" s="10"/>
      <c r="QGT1582" s="10"/>
      <c r="QGU1582" s="10"/>
      <c r="QGV1582" s="10"/>
      <c r="QGW1582" s="10"/>
      <c r="QGX1582" s="10"/>
      <c r="QGY1582" s="10"/>
      <c r="QGZ1582" s="10"/>
      <c r="QHA1582" s="10"/>
      <c r="QHB1582" s="10"/>
      <c r="QHC1582" s="10"/>
      <c r="QHD1582" s="10"/>
      <c r="QHE1582" s="10"/>
      <c r="QHF1582" s="10"/>
      <c r="QHG1582" s="10"/>
      <c r="QHH1582" s="10"/>
      <c r="QHI1582" s="10"/>
      <c r="QHJ1582" s="10"/>
      <c r="QHK1582" s="10"/>
      <c r="QHL1582" s="10"/>
      <c r="QHM1582" s="10"/>
      <c r="QHN1582" s="10"/>
      <c r="QHO1582" s="10"/>
      <c r="QHP1582" s="10"/>
      <c r="QHQ1582" s="10"/>
      <c r="QHR1582" s="10"/>
      <c r="QHS1582" s="10"/>
      <c r="QHT1582" s="10"/>
      <c r="QHU1582" s="10"/>
      <c r="QHV1582" s="10"/>
      <c r="QHW1582" s="10"/>
      <c r="QHX1582" s="10"/>
      <c r="QHY1582" s="10"/>
      <c r="QHZ1582" s="10"/>
      <c r="QIA1582" s="10"/>
      <c r="QIB1582" s="10"/>
      <c r="QIC1582" s="10"/>
      <c r="QID1582" s="10"/>
      <c r="QIE1582" s="10"/>
      <c r="QIF1582" s="10"/>
      <c r="QIG1582" s="10"/>
      <c r="QIH1582" s="10"/>
      <c r="QII1582" s="10"/>
      <c r="QIJ1582" s="10"/>
      <c r="QIK1582" s="10"/>
      <c r="QIL1582" s="10"/>
      <c r="QIM1582" s="10"/>
      <c r="QIN1582" s="10"/>
      <c r="QIO1582" s="10"/>
      <c r="QIP1582" s="10"/>
      <c r="QIQ1582" s="10"/>
      <c r="QIR1582" s="10"/>
      <c r="QIS1582" s="10"/>
      <c r="QIT1582" s="10"/>
      <c r="QIU1582" s="10"/>
      <c r="QIV1582" s="10"/>
      <c r="QIW1582" s="10"/>
      <c r="QIX1582" s="10"/>
      <c r="QIY1582" s="10"/>
      <c r="QIZ1582" s="10"/>
      <c r="QJA1582" s="10"/>
      <c r="QJB1582" s="10"/>
      <c r="QJC1582" s="10"/>
      <c r="QJD1582" s="10"/>
      <c r="QJE1582" s="10"/>
      <c r="QJF1582" s="10"/>
      <c r="QJG1582" s="10"/>
      <c r="QJH1582" s="10"/>
      <c r="QJI1582" s="10"/>
      <c r="QJJ1582" s="10"/>
      <c r="QJK1582" s="10"/>
      <c r="QJL1582" s="10"/>
      <c r="QJM1582" s="10"/>
      <c r="QJN1582" s="10"/>
      <c r="QJO1582" s="10"/>
      <c r="QJP1582" s="10"/>
      <c r="QJQ1582" s="10"/>
      <c r="QJR1582" s="10"/>
      <c r="QJS1582" s="10"/>
      <c r="QJT1582" s="10"/>
      <c r="QJU1582" s="10"/>
      <c r="QJV1582" s="10"/>
      <c r="QJW1582" s="10"/>
      <c r="QJX1582" s="10"/>
      <c r="QJY1582" s="10"/>
      <c r="QJZ1582" s="10"/>
      <c r="QKA1582" s="10"/>
      <c r="QKB1582" s="10"/>
      <c r="QKC1582" s="10"/>
      <c r="QKD1582" s="10"/>
      <c r="QKE1582" s="10"/>
      <c r="QKF1582" s="10"/>
      <c r="QKG1582" s="10"/>
      <c r="QKH1582" s="10"/>
      <c r="QKI1582" s="10"/>
      <c r="QKJ1582" s="10"/>
      <c r="QKK1582" s="10"/>
      <c r="QKL1582" s="10"/>
      <c r="QKM1582" s="10"/>
      <c r="QKN1582" s="10"/>
      <c r="QKO1582" s="10"/>
      <c r="QKP1582" s="10"/>
      <c r="QKQ1582" s="10"/>
      <c r="QKR1582" s="10"/>
      <c r="QKS1582" s="10"/>
      <c r="QKT1582" s="10"/>
      <c r="QKU1582" s="10"/>
      <c r="QKV1582" s="10"/>
      <c r="QKW1582" s="10"/>
      <c r="QKX1582" s="10"/>
      <c r="QKY1582" s="10"/>
      <c r="QKZ1582" s="10"/>
      <c r="QLA1582" s="10"/>
      <c r="QLB1582" s="10"/>
      <c r="QLC1582" s="10"/>
      <c r="QLD1582" s="10"/>
      <c r="QLE1582" s="10"/>
      <c r="QLF1582" s="10"/>
      <c r="QLG1582" s="10"/>
      <c r="QLH1582" s="10"/>
      <c r="QLI1582" s="10"/>
      <c r="QLJ1582" s="10"/>
      <c r="QLK1582" s="10"/>
      <c r="QLL1582" s="10"/>
      <c r="QLM1582" s="10"/>
      <c r="QLN1582" s="10"/>
      <c r="QLO1582" s="10"/>
      <c r="QLP1582" s="10"/>
      <c r="QLQ1582" s="10"/>
      <c r="QLR1582" s="10"/>
      <c r="QLS1582" s="10"/>
      <c r="QLT1582" s="10"/>
      <c r="QLU1582" s="10"/>
      <c r="QLV1582" s="10"/>
      <c r="QLW1582" s="10"/>
      <c r="QLX1582" s="10"/>
      <c r="QLY1582" s="10"/>
      <c r="QLZ1582" s="10"/>
      <c r="QMA1582" s="10"/>
      <c r="QMB1582" s="10"/>
      <c r="QMC1582" s="10"/>
      <c r="QMD1582" s="10"/>
      <c r="QME1582" s="10"/>
      <c r="QMF1582" s="10"/>
      <c r="QMG1582" s="10"/>
      <c r="QMH1582" s="10"/>
      <c r="QMI1582" s="10"/>
      <c r="QMJ1582" s="10"/>
      <c r="QMK1582" s="10"/>
      <c r="QML1582" s="10"/>
      <c r="QMM1582" s="10"/>
      <c r="QMN1582" s="10"/>
      <c r="QMO1582" s="10"/>
      <c r="QMP1582" s="10"/>
      <c r="QMQ1582" s="10"/>
      <c r="QMR1582" s="10"/>
      <c r="QMS1582" s="10"/>
      <c r="QMT1582" s="10"/>
      <c r="QMU1582" s="10"/>
      <c r="QMV1582" s="10"/>
      <c r="QMW1582" s="10"/>
      <c r="QMX1582" s="10"/>
      <c r="QMY1582" s="10"/>
      <c r="QMZ1582" s="10"/>
      <c r="QNA1582" s="10"/>
      <c r="QNB1582" s="10"/>
      <c r="QNC1582" s="10"/>
      <c r="QND1582" s="10"/>
      <c r="QNE1582" s="10"/>
      <c r="QNF1582" s="10"/>
      <c r="QNG1582" s="10"/>
      <c r="QNH1582" s="10"/>
      <c r="QNI1582" s="10"/>
      <c r="QNJ1582" s="10"/>
      <c r="QNK1582" s="10"/>
      <c r="QNL1582" s="10"/>
      <c r="QNM1582" s="10"/>
      <c r="QNN1582" s="10"/>
      <c r="QNO1582" s="10"/>
      <c r="QNP1582" s="10"/>
      <c r="QNQ1582" s="10"/>
      <c r="QNR1582" s="10"/>
      <c r="QNS1582" s="10"/>
      <c r="QNT1582" s="10"/>
      <c r="QNU1582" s="10"/>
      <c r="QNV1582" s="10"/>
      <c r="QNW1582" s="10"/>
      <c r="QNX1582" s="10"/>
      <c r="QNY1582" s="10"/>
      <c r="QNZ1582" s="10"/>
      <c r="QOA1582" s="10"/>
      <c r="QOB1582" s="10"/>
      <c r="QOC1582" s="10"/>
      <c r="QOD1582" s="10"/>
      <c r="QOE1582" s="10"/>
      <c r="QOF1582" s="10"/>
      <c r="QOG1582" s="10"/>
      <c r="QOH1582" s="10"/>
      <c r="QOI1582" s="10"/>
      <c r="QOJ1582" s="10"/>
      <c r="QOK1582" s="10"/>
      <c r="QOL1582" s="10"/>
      <c r="QOM1582" s="10"/>
      <c r="QON1582" s="10"/>
      <c r="QOO1582" s="10"/>
      <c r="QOP1582" s="10"/>
      <c r="QOQ1582" s="10"/>
      <c r="QOR1582" s="10"/>
      <c r="QOS1582" s="10"/>
      <c r="QOT1582" s="10"/>
      <c r="QOU1582" s="10"/>
      <c r="QOV1582" s="10"/>
      <c r="QOW1582" s="10"/>
      <c r="QOX1582" s="10"/>
      <c r="QOY1582" s="10"/>
      <c r="QOZ1582" s="10"/>
      <c r="QPA1582" s="10"/>
      <c r="QPB1582" s="10"/>
      <c r="QPC1582" s="10"/>
      <c r="QPD1582" s="10"/>
      <c r="QPE1582" s="10"/>
      <c r="QPF1582" s="10"/>
      <c r="QPG1582" s="10"/>
      <c r="QPH1582" s="10"/>
      <c r="QPI1582" s="10"/>
      <c r="QPJ1582" s="10"/>
      <c r="QPK1582" s="10"/>
      <c r="QPL1582" s="10"/>
      <c r="QPM1582" s="10"/>
      <c r="QPN1582" s="10"/>
      <c r="QPO1582" s="10"/>
      <c r="QPP1582" s="10"/>
      <c r="QPQ1582" s="10"/>
      <c r="QPR1582" s="10"/>
      <c r="QPS1582" s="10"/>
      <c r="QPT1582" s="10"/>
      <c r="QPU1582" s="10"/>
      <c r="QPV1582" s="10"/>
      <c r="QPW1582" s="10"/>
      <c r="QPX1582" s="10"/>
      <c r="QPY1582" s="10"/>
      <c r="QPZ1582" s="10"/>
      <c r="QQA1582" s="10"/>
      <c r="QQB1582" s="10"/>
      <c r="QQC1582" s="10"/>
      <c r="QQD1582" s="10"/>
      <c r="QQE1582" s="10"/>
      <c r="QQF1582" s="10"/>
      <c r="QQG1582" s="10"/>
      <c r="QQH1582" s="10"/>
      <c r="QQI1582" s="10"/>
      <c r="QQJ1582" s="10"/>
      <c r="QQK1582" s="10"/>
      <c r="QQL1582" s="10"/>
      <c r="QQM1582" s="10"/>
      <c r="QQN1582" s="10"/>
      <c r="QQO1582" s="10"/>
      <c r="QQP1582" s="10"/>
      <c r="QQQ1582" s="10"/>
      <c r="QQR1582" s="10"/>
      <c r="QQS1582" s="10"/>
      <c r="QQT1582" s="10"/>
      <c r="QQU1582" s="10"/>
      <c r="QQV1582" s="10"/>
      <c r="QQW1582" s="10"/>
      <c r="QQX1582" s="10"/>
      <c r="QQY1582" s="10"/>
      <c r="QQZ1582" s="10"/>
      <c r="QRA1582" s="10"/>
      <c r="QRB1582" s="10"/>
      <c r="QRC1582" s="10"/>
      <c r="QRD1582" s="10"/>
      <c r="QRE1582" s="10"/>
      <c r="QRF1582" s="10"/>
      <c r="QRG1582" s="10"/>
      <c r="QRH1582" s="10"/>
      <c r="QRI1582" s="10"/>
      <c r="QRJ1582" s="10"/>
      <c r="QRK1582" s="10"/>
      <c r="QRL1582" s="10"/>
      <c r="QRM1582" s="10"/>
      <c r="QRN1582" s="10"/>
      <c r="QRO1582" s="10"/>
      <c r="QRP1582" s="10"/>
      <c r="QRQ1582" s="10"/>
      <c r="QRR1582" s="10"/>
      <c r="QRS1582" s="10"/>
      <c r="QRT1582" s="10"/>
      <c r="QRU1582" s="10"/>
      <c r="QRV1582" s="10"/>
      <c r="QRW1582" s="10"/>
      <c r="QRX1582" s="10"/>
      <c r="QRY1582" s="10"/>
      <c r="QRZ1582" s="10"/>
      <c r="QSA1582" s="10"/>
      <c r="QSB1582" s="10"/>
      <c r="QSC1582" s="10"/>
      <c r="QSD1582" s="10"/>
      <c r="QSE1582" s="10"/>
      <c r="QSF1582" s="10"/>
      <c r="QSG1582" s="10"/>
      <c r="QSH1582" s="10"/>
      <c r="QSI1582" s="10"/>
      <c r="QSJ1582" s="10"/>
      <c r="QSK1582" s="10"/>
      <c r="QSL1582" s="10"/>
      <c r="QSM1582" s="10"/>
      <c r="QSN1582" s="10"/>
      <c r="QSO1582" s="10"/>
      <c r="QSP1582" s="10"/>
      <c r="QSQ1582" s="10"/>
      <c r="QSR1582" s="10"/>
      <c r="QSS1582" s="10"/>
      <c r="QST1582" s="10"/>
      <c r="QSU1582" s="10"/>
      <c r="QSV1582" s="10"/>
      <c r="QSW1582" s="10"/>
      <c r="QSX1582" s="10"/>
      <c r="QSY1582" s="10"/>
      <c r="QSZ1582" s="10"/>
      <c r="QTA1582" s="10"/>
      <c r="QTB1582" s="10"/>
      <c r="QTC1582" s="10"/>
      <c r="QTD1582" s="10"/>
      <c r="QTE1582" s="10"/>
      <c r="QTF1582" s="10"/>
      <c r="QTG1582" s="10"/>
      <c r="QTH1582" s="10"/>
      <c r="QTI1582" s="10"/>
      <c r="QTJ1582" s="10"/>
      <c r="QTK1582" s="10"/>
      <c r="QTL1582" s="10"/>
      <c r="QTM1582" s="10"/>
      <c r="QTN1582" s="10"/>
      <c r="QTO1582" s="10"/>
      <c r="QTP1582" s="10"/>
      <c r="QTQ1582" s="10"/>
      <c r="QTR1582" s="10"/>
      <c r="QTS1582" s="10"/>
      <c r="QTT1582" s="10"/>
      <c r="QTU1582" s="10"/>
      <c r="QTV1582" s="10"/>
      <c r="QTW1582" s="10"/>
      <c r="QTX1582" s="10"/>
      <c r="QTY1582" s="10"/>
      <c r="QTZ1582" s="10"/>
      <c r="QUA1582" s="10"/>
      <c r="QUB1582" s="10"/>
      <c r="QUC1582" s="10"/>
      <c r="QUD1582" s="10"/>
      <c r="QUE1582" s="10"/>
      <c r="QUF1582" s="10"/>
      <c r="QUG1582" s="10"/>
      <c r="QUH1582" s="10"/>
      <c r="QUI1582" s="10"/>
      <c r="QUJ1582" s="10"/>
      <c r="QUK1582" s="10"/>
      <c r="QUL1582" s="10"/>
      <c r="QUM1582" s="10"/>
      <c r="QUN1582" s="10"/>
      <c r="QUO1582" s="10"/>
      <c r="QUP1582" s="10"/>
      <c r="QUQ1582" s="10"/>
      <c r="QUR1582" s="10"/>
      <c r="QUS1582" s="10"/>
      <c r="QUT1582" s="10"/>
      <c r="QUU1582" s="10"/>
      <c r="QUV1582" s="10"/>
      <c r="QUW1582" s="10"/>
      <c r="QUX1582" s="10"/>
      <c r="QUY1582" s="10"/>
      <c r="QUZ1582" s="10"/>
      <c r="QVA1582" s="10"/>
      <c r="QVB1582" s="10"/>
      <c r="QVC1582" s="10"/>
      <c r="QVD1582" s="10"/>
      <c r="QVE1582" s="10"/>
      <c r="QVF1582" s="10"/>
      <c r="QVG1582" s="10"/>
      <c r="QVH1582" s="10"/>
      <c r="QVI1582" s="10"/>
      <c r="QVJ1582" s="10"/>
      <c r="QVK1582" s="10"/>
      <c r="QVL1582" s="10"/>
      <c r="QVM1582" s="10"/>
      <c r="QVN1582" s="10"/>
      <c r="QVO1582" s="10"/>
      <c r="QVP1582" s="10"/>
      <c r="QVQ1582" s="10"/>
      <c r="QVR1582" s="10"/>
      <c r="QVS1582" s="10"/>
      <c r="QVT1582" s="10"/>
      <c r="QVU1582" s="10"/>
      <c r="QVV1582" s="10"/>
      <c r="QVW1582" s="10"/>
      <c r="QVX1582" s="10"/>
      <c r="QVY1582" s="10"/>
      <c r="QVZ1582" s="10"/>
      <c r="QWA1582" s="10"/>
      <c r="QWB1582" s="10"/>
      <c r="QWC1582" s="10"/>
      <c r="QWD1582" s="10"/>
      <c r="QWE1582" s="10"/>
      <c r="QWF1582" s="10"/>
      <c r="QWG1582" s="10"/>
      <c r="QWH1582" s="10"/>
      <c r="QWI1582" s="10"/>
      <c r="QWJ1582" s="10"/>
      <c r="QWK1582" s="10"/>
      <c r="QWL1582" s="10"/>
      <c r="QWM1582" s="10"/>
      <c r="QWN1582" s="10"/>
      <c r="QWO1582" s="10"/>
      <c r="QWP1582" s="10"/>
      <c r="QWQ1582" s="10"/>
      <c r="QWR1582" s="10"/>
      <c r="QWS1582" s="10"/>
      <c r="QWT1582" s="10"/>
      <c r="QWU1582" s="10"/>
      <c r="QWV1582" s="10"/>
      <c r="QWW1582" s="10"/>
      <c r="QWX1582" s="10"/>
      <c r="QWY1582" s="10"/>
      <c r="QWZ1582" s="10"/>
      <c r="QXA1582" s="10"/>
      <c r="QXB1582" s="10"/>
      <c r="QXC1582" s="10"/>
      <c r="QXD1582" s="10"/>
      <c r="QXE1582" s="10"/>
      <c r="QXF1582" s="10"/>
      <c r="QXG1582" s="10"/>
      <c r="QXH1582" s="10"/>
      <c r="QXI1582" s="10"/>
      <c r="QXJ1582" s="10"/>
      <c r="QXK1582" s="10"/>
      <c r="QXL1582" s="10"/>
      <c r="QXM1582" s="10"/>
      <c r="QXN1582" s="10"/>
      <c r="QXO1582" s="10"/>
      <c r="QXP1582" s="10"/>
      <c r="QXQ1582" s="10"/>
      <c r="QXR1582" s="10"/>
      <c r="QXS1582" s="10"/>
      <c r="QXT1582" s="10"/>
      <c r="QXU1582" s="10"/>
      <c r="QXV1582" s="10"/>
      <c r="QXW1582" s="10"/>
      <c r="QXX1582" s="10"/>
      <c r="QXY1582" s="10"/>
      <c r="QXZ1582" s="10"/>
      <c r="QYA1582" s="10"/>
      <c r="QYB1582" s="10"/>
      <c r="QYC1582" s="10"/>
      <c r="QYD1582" s="10"/>
      <c r="QYE1582" s="10"/>
      <c r="QYF1582" s="10"/>
      <c r="QYG1582" s="10"/>
      <c r="QYH1582" s="10"/>
      <c r="QYI1582" s="10"/>
      <c r="QYJ1582" s="10"/>
      <c r="QYK1582" s="10"/>
      <c r="QYL1582" s="10"/>
      <c r="QYM1582" s="10"/>
      <c r="QYN1582" s="10"/>
      <c r="QYO1582" s="10"/>
      <c r="QYP1582" s="10"/>
      <c r="QYQ1582" s="10"/>
      <c r="QYR1582" s="10"/>
      <c r="QYS1582" s="10"/>
      <c r="QYT1582" s="10"/>
      <c r="QYU1582" s="10"/>
      <c r="QYV1582" s="10"/>
      <c r="QYW1582" s="10"/>
      <c r="QYX1582" s="10"/>
      <c r="QYY1582" s="10"/>
      <c r="QYZ1582" s="10"/>
      <c r="QZA1582" s="10"/>
      <c r="QZB1582" s="10"/>
      <c r="QZC1582" s="10"/>
      <c r="QZD1582" s="10"/>
      <c r="QZE1582" s="10"/>
      <c r="QZF1582" s="10"/>
      <c r="QZG1582" s="10"/>
      <c r="QZH1582" s="10"/>
      <c r="QZI1582" s="10"/>
      <c r="QZJ1582" s="10"/>
      <c r="QZK1582" s="10"/>
      <c r="QZL1582" s="10"/>
      <c r="QZM1582" s="10"/>
      <c r="QZN1582" s="10"/>
      <c r="QZO1582" s="10"/>
      <c r="QZP1582" s="10"/>
      <c r="QZQ1582" s="10"/>
      <c r="QZR1582" s="10"/>
      <c r="QZS1582" s="10"/>
      <c r="QZT1582" s="10"/>
      <c r="QZU1582" s="10"/>
      <c r="QZV1582" s="10"/>
      <c r="QZW1582" s="10"/>
      <c r="QZX1582" s="10"/>
      <c r="QZY1582" s="10"/>
      <c r="QZZ1582" s="10"/>
      <c r="RAA1582" s="10"/>
      <c r="RAB1582" s="10"/>
      <c r="RAC1582" s="10"/>
      <c r="RAD1582" s="10"/>
      <c r="RAE1582" s="10"/>
      <c r="RAF1582" s="10"/>
      <c r="RAG1582" s="10"/>
      <c r="RAH1582" s="10"/>
      <c r="RAI1582" s="10"/>
      <c r="RAJ1582" s="10"/>
      <c r="RAK1582" s="10"/>
      <c r="RAL1582" s="10"/>
      <c r="RAM1582" s="10"/>
      <c r="RAN1582" s="10"/>
      <c r="RAO1582" s="10"/>
      <c r="RAP1582" s="10"/>
      <c r="RAQ1582" s="10"/>
      <c r="RAR1582" s="10"/>
      <c r="RAS1582" s="10"/>
      <c r="RAT1582" s="10"/>
      <c r="RAU1582" s="10"/>
      <c r="RAV1582" s="10"/>
      <c r="RAW1582" s="10"/>
      <c r="RAX1582" s="10"/>
      <c r="RAY1582" s="10"/>
      <c r="RAZ1582" s="10"/>
      <c r="RBA1582" s="10"/>
      <c r="RBB1582" s="10"/>
      <c r="RBC1582" s="10"/>
      <c r="RBD1582" s="10"/>
      <c r="RBE1582" s="10"/>
      <c r="RBF1582" s="10"/>
      <c r="RBG1582" s="10"/>
      <c r="RBH1582" s="10"/>
      <c r="RBI1582" s="10"/>
      <c r="RBJ1582" s="10"/>
      <c r="RBK1582" s="10"/>
      <c r="RBL1582" s="10"/>
      <c r="RBM1582" s="10"/>
      <c r="RBN1582" s="10"/>
      <c r="RBO1582" s="10"/>
      <c r="RBP1582" s="10"/>
      <c r="RBQ1582" s="10"/>
      <c r="RBR1582" s="10"/>
      <c r="RBS1582" s="10"/>
      <c r="RBT1582" s="10"/>
      <c r="RBU1582" s="10"/>
      <c r="RBV1582" s="10"/>
      <c r="RBW1582" s="10"/>
      <c r="RBX1582" s="10"/>
      <c r="RBY1582" s="10"/>
      <c r="RBZ1582" s="10"/>
      <c r="RCA1582" s="10"/>
      <c r="RCB1582" s="10"/>
      <c r="RCC1582" s="10"/>
      <c r="RCD1582" s="10"/>
      <c r="RCE1582" s="10"/>
      <c r="RCF1582" s="10"/>
      <c r="RCG1582" s="10"/>
      <c r="RCH1582" s="10"/>
      <c r="RCI1582" s="10"/>
      <c r="RCJ1582" s="10"/>
      <c r="RCK1582" s="10"/>
      <c r="RCL1582" s="10"/>
      <c r="RCM1582" s="10"/>
      <c r="RCN1582" s="10"/>
      <c r="RCO1582" s="10"/>
      <c r="RCP1582" s="10"/>
      <c r="RCQ1582" s="10"/>
      <c r="RCR1582" s="10"/>
      <c r="RCS1582" s="10"/>
      <c r="RCT1582" s="10"/>
      <c r="RCU1582" s="10"/>
      <c r="RCV1582" s="10"/>
      <c r="RCW1582" s="10"/>
      <c r="RCX1582" s="10"/>
      <c r="RCY1582" s="10"/>
      <c r="RCZ1582" s="10"/>
      <c r="RDA1582" s="10"/>
      <c r="RDB1582" s="10"/>
      <c r="RDC1582" s="10"/>
      <c r="RDD1582" s="10"/>
      <c r="RDE1582" s="10"/>
      <c r="RDF1582" s="10"/>
      <c r="RDG1582" s="10"/>
      <c r="RDH1582" s="10"/>
      <c r="RDI1582" s="10"/>
      <c r="RDJ1582" s="10"/>
      <c r="RDK1582" s="10"/>
      <c r="RDL1582" s="10"/>
      <c r="RDM1582" s="10"/>
      <c r="RDN1582" s="10"/>
      <c r="RDO1582" s="10"/>
      <c r="RDP1582" s="10"/>
      <c r="RDQ1582" s="10"/>
      <c r="RDR1582" s="10"/>
      <c r="RDS1582" s="10"/>
      <c r="RDT1582" s="10"/>
      <c r="RDU1582" s="10"/>
      <c r="RDV1582" s="10"/>
      <c r="RDW1582" s="10"/>
      <c r="RDX1582" s="10"/>
      <c r="RDY1582" s="10"/>
      <c r="RDZ1582" s="10"/>
      <c r="REA1582" s="10"/>
      <c r="REB1582" s="10"/>
      <c r="REC1582" s="10"/>
      <c r="RED1582" s="10"/>
      <c r="REE1582" s="10"/>
      <c r="REF1582" s="10"/>
      <c r="REG1582" s="10"/>
      <c r="REH1582" s="10"/>
      <c r="REI1582" s="10"/>
      <c r="REJ1582" s="10"/>
      <c r="REK1582" s="10"/>
      <c r="REL1582" s="10"/>
      <c r="REM1582" s="10"/>
      <c r="REN1582" s="10"/>
      <c r="REO1582" s="10"/>
      <c r="REP1582" s="10"/>
      <c r="REQ1582" s="10"/>
      <c r="RER1582" s="10"/>
      <c r="RES1582" s="10"/>
      <c r="RET1582" s="10"/>
      <c r="REU1582" s="10"/>
      <c r="REV1582" s="10"/>
      <c r="REW1582" s="10"/>
      <c r="REX1582" s="10"/>
      <c r="REY1582" s="10"/>
      <c r="REZ1582" s="10"/>
      <c r="RFA1582" s="10"/>
      <c r="RFB1582" s="10"/>
      <c r="RFC1582" s="10"/>
      <c r="RFD1582" s="10"/>
      <c r="RFE1582" s="10"/>
      <c r="RFF1582" s="10"/>
      <c r="RFG1582" s="10"/>
      <c r="RFH1582" s="10"/>
      <c r="RFI1582" s="10"/>
      <c r="RFJ1582" s="10"/>
      <c r="RFK1582" s="10"/>
      <c r="RFL1582" s="10"/>
      <c r="RFM1582" s="10"/>
      <c r="RFN1582" s="10"/>
      <c r="RFO1582" s="10"/>
      <c r="RFP1582" s="10"/>
      <c r="RFQ1582" s="10"/>
      <c r="RFR1582" s="10"/>
      <c r="RFS1582" s="10"/>
      <c r="RFT1582" s="10"/>
      <c r="RFU1582" s="10"/>
      <c r="RFV1582" s="10"/>
      <c r="RFW1582" s="10"/>
      <c r="RFX1582" s="10"/>
      <c r="RFY1582" s="10"/>
      <c r="RFZ1582" s="10"/>
      <c r="RGA1582" s="10"/>
      <c r="RGB1582" s="10"/>
      <c r="RGC1582" s="10"/>
      <c r="RGD1582" s="10"/>
      <c r="RGE1582" s="10"/>
      <c r="RGF1582" s="10"/>
      <c r="RGG1582" s="10"/>
      <c r="RGH1582" s="10"/>
      <c r="RGI1582" s="10"/>
      <c r="RGJ1582" s="10"/>
      <c r="RGK1582" s="10"/>
      <c r="RGL1582" s="10"/>
      <c r="RGM1582" s="10"/>
      <c r="RGN1582" s="10"/>
      <c r="RGO1582" s="10"/>
      <c r="RGP1582" s="10"/>
      <c r="RGQ1582" s="10"/>
      <c r="RGR1582" s="10"/>
      <c r="RGS1582" s="10"/>
      <c r="RGT1582" s="10"/>
      <c r="RGU1582" s="10"/>
      <c r="RGV1582" s="10"/>
      <c r="RGW1582" s="10"/>
      <c r="RGX1582" s="10"/>
      <c r="RGY1582" s="10"/>
      <c r="RGZ1582" s="10"/>
      <c r="RHA1582" s="10"/>
      <c r="RHB1582" s="10"/>
      <c r="RHC1582" s="10"/>
      <c r="RHD1582" s="10"/>
      <c r="RHE1582" s="10"/>
      <c r="RHF1582" s="10"/>
      <c r="RHG1582" s="10"/>
      <c r="RHH1582" s="10"/>
      <c r="RHI1582" s="10"/>
      <c r="RHJ1582" s="10"/>
      <c r="RHK1582" s="10"/>
      <c r="RHL1582" s="10"/>
      <c r="RHM1582" s="10"/>
      <c r="RHN1582" s="10"/>
      <c r="RHO1582" s="10"/>
      <c r="RHP1582" s="10"/>
      <c r="RHQ1582" s="10"/>
      <c r="RHR1582" s="10"/>
      <c r="RHS1582" s="10"/>
      <c r="RHT1582" s="10"/>
      <c r="RHU1582" s="10"/>
      <c r="RHV1582" s="10"/>
      <c r="RHW1582" s="10"/>
      <c r="RHX1582" s="10"/>
      <c r="RHY1582" s="10"/>
      <c r="RHZ1582" s="10"/>
      <c r="RIA1582" s="10"/>
      <c r="RIB1582" s="10"/>
      <c r="RIC1582" s="10"/>
      <c r="RID1582" s="10"/>
      <c r="RIE1582" s="10"/>
      <c r="RIF1582" s="10"/>
      <c r="RIG1582" s="10"/>
      <c r="RIH1582" s="10"/>
      <c r="RII1582" s="10"/>
      <c r="RIJ1582" s="10"/>
      <c r="RIK1582" s="10"/>
      <c r="RIL1582" s="10"/>
      <c r="RIM1582" s="10"/>
      <c r="RIN1582" s="10"/>
      <c r="RIO1582" s="10"/>
      <c r="RIP1582" s="10"/>
      <c r="RIQ1582" s="10"/>
      <c r="RIR1582" s="10"/>
      <c r="RIS1582" s="10"/>
      <c r="RIT1582" s="10"/>
      <c r="RIU1582" s="10"/>
      <c r="RIV1582" s="10"/>
      <c r="RIW1582" s="10"/>
      <c r="RIX1582" s="10"/>
      <c r="RIY1582" s="10"/>
      <c r="RIZ1582" s="10"/>
      <c r="RJA1582" s="10"/>
      <c r="RJB1582" s="10"/>
      <c r="RJC1582" s="10"/>
      <c r="RJD1582" s="10"/>
      <c r="RJE1582" s="10"/>
      <c r="RJF1582" s="10"/>
      <c r="RJG1582" s="10"/>
      <c r="RJH1582" s="10"/>
      <c r="RJI1582" s="10"/>
      <c r="RJJ1582" s="10"/>
      <c r="RJK1582" s="10"/>
      <c r="RJL1582" s="10"/>
      <c r="RJM1582" s="10"/>
      <c r="RJN1582" s="10"/>
      <c r="RJO1582" s="10"/>
      <c r="RJP1582" s="10"/>
      <c r="RJQ1582" s="10"/>
      <c r="RJR1582" s="10"/>
      <c r="RJS1582" s="10"/>
      <c r="RJT1582" s="10"/>
      <c r="RJU1582" s="10"/>
      <c r="RJV1582" s="10"/>
      <c r="RJW1582" s="10"/>
      <c r="RJX1582" s="10"/>
      <c r="RJY1582" s="10"/>
      <c r="RJZ1582" s="10"/>
      <c r="RKA1582" s="10"/>
      <c r="RKB1582" s="10"/>
      <c r="RKC1582" s="10"/>
      <c r="RKD1582" s="10"/>
      <c r="RKE1582" s="10"/>
      <c r="RKF1582" s="10"/>
      <c r="RKG1582" s="10"/>
      <c r="RKH1582" s="10"/>
      <c r="RKI1582" s="10"/>
      <c r="RKJ1582" s="10"/>
      <c r="RKK1582" s="10"/>
      <c r="RKL1582" s="10"/>
      <c r="RKM1582" s="10"/>
      <c r="RKN1582" s="10"/>
      <c r="RKO1582" s="10"/>
      <c r="RKP1582" s="10"/>
      <c r="RKQ1582" s="10"/>
      <c r="RKR1582" s="10"/>
      <c r="RKS1582" s="10"/>
      <c r="RKT1582" s="10"/>
      <c r="RKU1582" s="10"/>
      <c r="RKV1582" s="10"/>
      <c r="RKW1582" s="10"/>
      <c r="RKX1582" s="10"/>
      <c r="RKY1582" s="10"/>
      <c r="RKZ1582" s="10"/>
      <c r="RLA1582" s="10"/>
      <c r="RLB1582" s="10"/>
      <c r="RLC1582" s="10"/>
      <c r="RLD1582" s="10"/>
      <c r="RLE1582" s="10"/>
      <c r="RLF1582" s="10"/>
      <c r="RLG1582" s="10"/>
      <c r="RLH1582" s="10"/>
      <c r="RLI1582" s="10"/>
      <c r="RLJ1582" s="10"/>
      <c r="RLK1582" s="10"/>
      <c r="RLL1582" s="10"/>
      <c r="RLM1582" s="10"/>
      <c r="RLN1582" s="10"/>
      <c r="RLO1582" s="10"/>
      <c r="RLP1582" s="10"/>
      <c r="RLQ1582" s="10"/>
      <c r="RLR1582" s="10"/>
      <c r="RLS1582" s="10"/>
      <c r="RLT1582" s="10"/>
      <c r="RLU1582" s="10"/>
      <c r="RLV1582" s="10"/>
      <c r="RLW1582" s="10"/>
      <c r="RLX1582" s="10"/>
      <c r="RLY1582" s="10"/>
      <c r="RLZ1582" s="10"/>
      <c r="RMA1582" s="10"/>
      <c r="RMB1582" s="10"/>
      <c r="RMC1582" s="10"/>
      <c r="RMD1582" s="10"/>
      <c r="RME1582" s="10"/>
      <c r="RMF1582" s="10"/>
      <c r="RMG1582" s="10"/>
      <c r="RMH1582" s="10"/>
      <c r="RMI1582" s="10"/>
      <c r="RMJ1582" s="10"/>
      <c r="RMK1582" s="10"/>
      <c r="RML1582" s="10"/>
      <c r="RMM1582" s="10"/>
      <c r="RMN1582" s="10"/>
      <c r="RMO1582" s="10"/>
      <c r="RMP1582" s="10"/>
      <c r="RMQ1582" s="10"/>
      <c r="RMR1582" s="10"/>
      <c r="RMS1582" s="10"/>
      <c r="RMT1582" s="10"/>
      <c r="RMU1582" s="10"/>
      <c r="RMV1582" s="10"/>
      <c r="RMW1582" s="10"/>
      <c r="RMX1582" s="10"/>
      <c r="RMY1582" s="10"/>
      <c r="RMZ1582" s="10"/>
      <c r="RNA1582" s="10"/>
      <c r="RNB1582" s="10"/>
      <c r="RNC1582" s="10"/>
      <c r="RND1582" s="10"/>
      <c r="RNE1582" s="10"/>
      <c r="RNF1582" s="10"/>
      <c r="RNG1582" s="10"/>
      <c r="RNH1582" s="10"/>
      <c r="RNI1582" s="10"/>
      <c r="RNJ1582" s="10"/>
      <c r="RNK1582" s="10"/>
      <c r="RNL1582" s="10"/>
      <c r="RNM1582" s="10"/>
      <c r="RNN1582" s="10"/>
      <c r="RNO1582" s="10"/>
      <c r="RNP1582" s="10"/>
      <c r="RNQ1582" s="10"/>
      <c r="RNR1582" s="10"/>
      <c r="RNS1582" s="10"/>
      <c r="RNT1582" s="10"/>
      <c r="RNU1582" s="10"/>
      <c r="RNV1582" s="10"/>
      <c r="RNW1582" s="10"/>
      <c r="RNX1582" s="10"/>
      <c r="RNY1582" s="10"/>
      <c r="RNZ1582" s="10"/>
      <c r="ROA1582" s="10"/>
      <c r="ROB1582" s="10"/>
      <c r="ROC1582" s="10"/>
      <c r="ROD1582" s="10"/>
      <c r="ROE1582" s="10"/>
      <c r="ROF1582" s="10"/>
      <c r="ROG1582" s="10"/>
      <c r="ROH1582" s="10"/>
      <c r="ROI1582" s="10"/>
      <c r="ROJ1582" s="10"/>
      <c r="ROK1582" s="10"/>
      <c r="ROL1582" s="10"/>
      <c r="ROM1582" s="10"/>
      <c r="RON1582" s="10"/>
      <c r="ROO1582" s="10"/>
      <c r="ROP1582" s="10"/>
      <c r="ROQ1582" s="10"/>
      <c r="ROR1582" s="10"/>
      <c r="ROS1582" s="10"/>
      <c r="ROT1582" s="10"/>
      <c r="ROU1582" s="10"/>
      <c r="ROV1582" s="10"/>
      <c r="ROW1582" s="10"/>
      <c r="ROX1582" s="10"/>
      <c r="ROY1582" s="10"/>
      <c r="ROZ1582" s="10"/>
      <c r="RPA1582" s="10"/>
      <c r="RPB1582" s="10"/>
      <c r="RPC1582" s="10"/>
      <c r="RPD1582" s="10"/>
      <c r="RPE1582" s="10"/>
      <c r="RPF1582" s="10"/>
      <c r="RPG1582" s="10"/>
      <c r="RPH1582" s="10"/>
      <c r="RPI1582" s="10"/>
      <c r="RPJ1582" s="10"/>
      <c r="RPK1582" s="10"/>
      <c r="RPL1582" s="10"/>
      <c r="RPM1582" s="10"/>
      <c r="RPN1582" s="10"/>
      <c r="RPO1582" s="10"/>
      <c r="RPP1582" s="10"/>
      <c r="RPQ1582" s="10"/>
      <c r="RPR1582" s="10"/>
      <c r="RPS1582" s="10"/>
      <c r="RPT1582" s="10"/>
      <c r="RPU1582" s="10"/>
      <c r="RPV1582" s="10"/>
      <c r="RPW1582" s="10"/>
      <c r="RPX1582" s="10"/>
      <c r="RPY1582" s="10"/>
      <c r="RPZ1582" s="10"/>
      <c r="RQA1582" s="10"/>
      <c r="RQB1582" s="10"/>
      <c r="RQC1582" s="10"/>
      <c r="RQD1582" s="10"/>
      <c r="RQE1582" s="10"/>
      <c r="RQF1582" s="10"/>
      <c r="RQG1582" s="10"/>
      <c r="RQH1582" s="10"/>
      <c r="RQI1582" s="10"/>
      <c r="RQJ1582" s="10"/>
      <c r="RQK1582" s="10"/>
      <c r="RQL1582" s="10"/>
      <c r="RQM1582" s="10"/>
      <c r="RQN1582" s="10"/>
      <c r="RQO1582" s="10"/>
      <c r="RQP1582" s="10"/>
      <c r="RQQ1582" s="10"/>
      <c r="RQR1582" s="10"/>
      <c r="RQS1582" s="10"/>
      <c r="RQT1582" s="10"/>
      <c r="RQU1582" s="10"/>
      <c r="RQV1582" s="10"/>
      <c r="RQW1582" s="10"/>
      <c r="RQX1582" s="10"/>
      <c r="RQY1582" s="10"/>
      <c r="RQZ1582" s="10"/>
      <c r="RRA1582" s="10"/>
      <c r="RRB1582" s="10"/>
      <c r="RRC1582" s="10"/>
      <c r="RRD1582" s="10"/>
      <c r="RRE1582" s="10"/>
      <c r="RRF1582" s="10"/>
      <c r="RRG1582" s="10"/>
      <c r="RRH1582" s="10"/>
      <c r="RRI1582" s="10"/>
      <c r="RRJ1582" s="10"/>
      <c r="RRK1582" s="10"/>
      <c r="RRL1582" s="10"/>
      <c r="RRM1582" s="10"/>
      <c r="RRN1582" s="10"/>
      <c r="RRO1582" s="10"/>
      <c r="RRP1582" s="10"/>
      <c r="RRQ1582" s="10"/>
      <c r="RRR1582" s="10"/>
      <c r="RRS1582" s="10"/>
      <c r="RRT1582" s="10"/>
      <c r="RRU1582" s="10"/>
      <c r="RRV1582" s="10"/>
      <c r="RRW1582" s="10"/>
      <c r="RRX1582" s="10"/>
      <c r="RRY1582" s="10"/>
      <c r="RRZ1582" s="10"/>
      <c r="RSA1582" s="10"/>
      <c r="RSB1582" s="10"/>
      <c r="RSC1582" s="10"/>
      <c r="RSD1582" s="10"/>
      <c r="RSE1582" s="10"/>
      <c r="RSF1582" s="10"/>
      <c r="RSG1582" s="10"/>
      <c r="RSH1582" s="10"/>
      <c r="RSI1582" s="10"/>
      <c r="RSJ1582" s="10"/>
      <c r="RSK1582" s="10"/>
      <c r="RSL1582" s="10"/>
      <c r="RSM1582" s="10"/>
      <c r="RSN1582" s="10"/>
      <c r="RSO1582" s="10"/>
      <c r="RSP1582" s="10"/>
      <c r="RSQ1582" s="10"/>
      <c r="RSR1582" s="10"/>
      <c r="RSS1582" s="10"/>
      <c r="RST1582" s="10"/>
      <c r="RSU1582" s="10"/>
      <c r="RSV1582" s="10"/>
      <c r="RSW1582" s="10"/>
      <c r="RSX1582" s="10"/>
      <c r="RSY1582" s="10"/>
      <c r="RSZ1582" s="10"/>
      <c r="RTA1582" s="10"/>
      <c r="RTB1582" s="10"/>
      <c r="RTC1582" s="10"/>
      <c r="RTD1582" s="10"/>
      <c r="RTE1582" s="10"/>
      <c r="RTF1582" s="10"/>
      <c r="RTG1582" s="10"/>
      <c r="RTH1582" s="10"/>
      <c r="RTI1582" s="10"/>
      <c r="RTJ1582" s="10"/>
      <c r="RTK1582" s="10"/>
      <c r="RTL1582" s="10"/>
      <c r="RTM1582" s="10"/>
      <c r="RTN1582" s="10"/>
      <c r="RTO1582" s="10"/>
      <c r="RTP1582" s="10"/>
      <c r="RTQ1582" s="10"/>
      <c r="RTR1582" s="10"/>
      <c r="RTS1582" s="10"/>
      <c r="RTT1582" s="10"/>
      <c r="RTU1582" s="10"/>
      <c r="RTV1582" s="10"/>
      <c r="RTW1582" s="10"/>
      <c r="RTX1582" s="10"/>
      <c r="RTY1582" s="10"/>
      <c r="RTZ1582" s="10"/>
      <c r="RUA1582" s="10"/>
      <c r="RUB1582" s="10"/>
      <c r="RUC1582" s="10"/>
      <c r="RUD1582" s="10"/>
      <c r="RUE1582" s="10"/>
      <c r="RUF1582" s="10"/>
      <c r="RUG1582" s="10"/>
      <c r="RUH1582" s="10"/>
      <c r="RUI1582" s="10"/>
      <c r="RUJ1582" s="10"/>
      <c r="RUK1582" s="10"/>
      <c r="RUL1582" s="10"/>
      <c r="RUM1582" s="10"/>
      <c r="RUN1582" s="10"/>
      <c r="RUO1582" s="10"/>
      <c r="RUP1582" s="10"/>
      <c r="RUQ1582" s="10"/>
      <c r="RUR1582" s="10"/>
      <c r="RUS1582" s="10"/>
      <c r="RUT1582" s="10"/>
      <c r="RUU1582" s="10"/>
      <c r="RUV1582" s="10"/>
      <c r="RUW1582" s="10"/>
      <c r="RUX1582" s="10"/>
      <c r="RUY1582" s="10"/>
      <c r="RUZ1582" s="10"/>
      <c r="RVA1582" s="10"/>
      <c r="RVB1582" s="10"/>
      <c r="RVC1582" s="10"/>
      <c r="RVD1582" s="10"/>
      <c r="RVE1582" s="10"/>
      <c r="RVF1582" s="10"/>
      <c r="RVG1582" s="10"/>
      <c r="RVH1582" s="10"/>
      <c r="RVI1582" s="10"/>
      <c r="RVJ1582" s="10"/>
      <c r="RVK1582" s="10"/>
      <c r="RVL1582" s="10"/>
      <c r="RVM1582" s="10"/>
      <c r="RVN1582" s="10"/>
      <c r="RVO1582" s="10"/>
      <c r="RVP1582" s="10"/>
      <c r="RVQ1582" s="10"/>
      <c r="RVR1582" s="10"/>
      <c r="RVS1582" s="10"/>
      <c r="RVT1582" s="10"/>
      <c r="RVU1582" s="10"/>
      <c r="RVV1582" s="10"/>
      <c r="RVW1582" s="10"/>
      <c r="RVX1582" s="10"/>
      <c r="RVY1582" s="10"/>
      <c r="RVZ1582" s="10"/>
      <c r="RWA1582" s="10"/>
      <c r="RWB1582" s="10"/>
      <c r="RWC1582" s="10"/>
      <c r="RWD1582" s="10"/>
      <c r="RWE1582" s="10"/>
      <c r="RWF1582" s="10"/>
      <c r="RWG1582" s="10"/>
      <c r="RWH1582" s="10"/>
      <c r="RWI1582" s="10"/>
      <c r="RWJ1582" s="10"/>
      <c r="RWK1582" s="10"/>
      <c r="RWL1582" s="10"/>
      <c r="RWM1582" s="10"/>
      <c r="RWN1582" s="10"/>
      <c r="RWO1582" s="10"/>
      <c r="RWP1582" s="10"/>
      <c r="RWQ1582" s="10"/>
      <c r="RWR1582" s="10"/>
      <c r="RWS1582" s="10"/>
      <c r="RWT1582" s="10"/>
      <c r="RWU1582" s="10"/>
      <c r="RWV1582" s="10"/>
      <c r="RWW1582" s="10"/>
      <c r="RWX1582" s="10"/>
      <c r="RWY1582" s="10"/>
      <c r="RWZ1582" s="10"/>
      <c r="RXA1582" s="10"/>
      <c r="RXB1582" s="10"/>
      <c r="RXC1582" s="10"/>
      <c r="RXD1582" s="10"/>
      <c r="RXE1582" s="10"/>
      <c r="RXF1582" s="10"/>
      <c r="RXG1582" s="10"/>
      <c r="RXH1582" s="10"/>
      <c r="RXI1582" s="10"/>
      <c r="RXJ1582" s="10"/>
      <c r="RXK1582" s="10"/>
      <c r="RXL1582" s="10"/>
      <c r="RXM1582" s="10"/>
      <c r="RXN1582" s="10"/>
      <c r="RXO1582" s="10"/>
      <c r="RXP1582" s="10"/>
      <c r="RXQ1582" s="10"/>
      <c r="RXR1582" s="10"/>
      <c r="RXS1582" s="10"/>
      <c r="RXT1582" s="10"/>
      <c r="RXU1582" s="10"/>
      <c r="RXV1582" s="10"/>
      <c r="RXW1582" s="10"/>
      <c r="RXX1582" s="10"/>
      <c r="RXY1582" s="10"/>
      <c r="RXZ1582" s="10"/>
      <c r="RYA1582" s="10"/>
      <c r="RYB1582" s="10"/>
      <c r="RYC1582" s="10"/>
      <c r="RYD1582" s="10"/>
      <c r="RYE1582" s="10"/>
      <c r="RYF1582" s="10"/>
      <c r="RYG1582" s="10"/>
      <c r="RYH1582" s="10"/>
      <c r="RYI1582" s="10"/>
      <c r="RYJ1582" s="10"/>
      <c r="RYK1582" s="10"/>
      <c r="RYL1582" s="10"/>
      <c r="RYM1582" s="10"/>
      <c r="RYN1582" s="10"/>
      <c r="RYO1582" s="10"/>
      <c r="RYP1582" s="10"/>
      <c r="RYQ1582" s="10"/>
      <c r="RYR1582" s="10"/>
      <c r="RYS1582" s="10"/>
      <c r="RYT1582" s="10"/>
      <c r="RYU1582" s="10"/>
      <c r="RYV1582" s="10"/>
      <c r="RYW1582" s="10"/>
      <c r="RYX1582" s="10"/>
      <c r="RYY1582" s="10"/>
      <c r="RYZ1582" s="10"/>
      <c r="RZA1582" s="10"/>
      <c r="RZB1582" s="10"/>
      <c r="RZC1582" s="10"/>
      <c r="RZD1582" s="10"/>
      <c r="RZE1582" s="10"/>
      <c r="RZF1582" s="10"/>
      <c r="RZG1582" s="10"/>
      <c r="RZH1582" s="10"/>
      <c r="RZI1582" s="10"/>
      <c r="RZJ1582" s="10"/>
      <c r="RZK1582" s="10"/>
      <c r="RZL1582" s="10"/>
      <c r="RZM1582" s="10"/>
      <c r="RZN1582" s="10"/>
      <c r="RZO1582" s="10"/>
      <c r="RZP1582" s="10"/>
      <c r="RZQ1582" s="10"/>
      <c r="RZR1582" s="10"/>
      <c r="RZS1582" s="10"/>
      <c r="RZT1582" s="10"/>
      <c r="RZU1582" s="10"/>
      <c r="RZV1582" s="10"/>
      <c r="RZW1582" s="10"/>
      <c r="RZX1582" s="10"/>
      <c r="RZY1582" s="10"/>
      <c r="RZZ1582" s="10"/>
      <c r="SAA1582" s="10"/>
      <c r="SAB1582" s="10"/>
      <c r="SAC1582" s="10"/>
      <c r="SAD1582" s="10"/>
      <c r="SAE1582" s="10"/>
      <c r="SAF1582" s="10"/>
      <c r="SAG1582" s="10"/>
      <c r="SAH1582" s="10"/>
      <c r="SAI1582" s="10"/>
      <c r="SAJ1582" s="10"/>
      <c r="SAK1582" s="10"/>
      <c r="SAL1582" s="10"/>
      <c r="SAM1582" s="10"/>
      <c r="SAN1582" s="10"/>
      <c r="SAO1582" s="10"/>
      <c r="SAP1582" s="10"/>
      <c r="SAQ1582" s="10"/>
      <c r="SAR1582" s="10"/>
      <c r="SAS1582" s="10"/>
      <c r="SAT1582" s="10"/>
      <c r="SAU1582" s="10"/>
      <c r="SAV1582" s="10"/>
      <c r="SAW1582" s="10"/>
      <c r="SAX1582" s="10"/>
      <c r="SAY1582" s="10"/>
      <c r="SAZ1582" s="10"/>
      <c r="SBA1582" s="10"/>
      <c r="SBB1582" s="10"/>
      <c r="SBC1582" s="10"/>
      <c r="SBD1582" s="10"/>
      <c r="SBE1582" s="10"/>
      <c r="SBF1582" s="10"/>
      <c r="SBG1582" s="10"/>
      <c r="SBH1582" s="10"/>
      <c r="SBI1582" s="10"/>
      <c r="SBJ1582" s="10"/>
      <c r="SBK1582" s="10"/>
      <c r="SBL1582" s="10"/>
      <c r="SBM1582" s="10"/>
      <c r="SBN1582" s="10"/>
      <c r="SBO1582" s="10"/>
      <c r="SBP1582" s="10"/>
      <c r="SBQ1582" s="10"/>
      <c r="SBR1582" s="10"/>
      <c r="SBS1582" s="10"/>
      <c r="SBT1582" s="10"/>
      <c r="SBU1582" s="10"/>
      <c r="SBV1582" s="10"/>
      <c r="SBW1582" s="10"/>
      <c r="SBX1582" s="10"/>
      <c r="SBY1582" s="10"/>
      <c r="SBZ1582" s="10"/>
      <c r="SCA1582" s="10"/>
      <c r="SCB1582" s="10"/>
      <c r="SCC1582" s="10"/>
      <c r="SCD1582" s="10"/>
      <c r="SCE1582" s="10"/>
      <c r="SCF1582" s="10"/>
      <c r="SCG1582" s="10"/>
      <c r="SCH1582" s="10"/>
      <c r="SCI1582" s="10"/>
      <c r="SCJ1582" s="10"/>
      <c r="SCK1582" s="10"/>
      <c r="SCL1582" s="10"/>
      <c r="SCM1582" s="10"/>
      <c r="SCN1582" s="10"/>
      <c r="SCO1582" s="10"/>
      <c r="SCP1582" s="10"/>
      <c r="SCQ1582" s="10"/>
      <c r="SCR1582" s="10"/>
      <c r="SCS1582" s="10"/>
      <c r="SCT1582" s="10"/>
      <c r="SCU1582" s="10"/>
      <c r="SCV1582" s="10"/>
      <c r="SCW1582" s="10"/>
      <c r="SCX1582" s="10"/>
      <c r="SCY1582" s="10"/>
      <c r="SCZ1582" s="10"/>
      <c r="SDA1582" s="10"/>
      <c r="SDB1582" s="10"/>
      <c r="SDC1582" s="10"/>
      <c r="SDD1582" s="10"/>
      <c r="SDE1582" s="10"/>
      <c r="SDF1582" s="10"/>
      <c r="SDG1582" s="10"/>
      <c r="SDH1582" s="10"/>
      <c r="SDI1582" s="10"/>
      <c r="SDJ1582" s="10"/>
      <c r="SDK1582" s="10"/>
      <c r="SDL1582" s="10"/>
      <c r="SDM1582" s="10"/>
      <c r="SDN1582" s="10"/>
      <c r="SDO1582" s="10"/>
      <c r="SDP1582" s="10"/>
      <c r="SDQ1582" s="10"/>
      <c r="SDR1582" s="10"/>
      <c r="SDS1582" s="10"/>
      <c r="SDT1582" s="10"/>
      <c r="SDU1582" s="10"/>
      <c r="SDV1582" s="10"/>
      <c r="SDW1582" s="10"/>
      <c r="SDX1582" s="10"/>
      <c r="SDY1582" s="10"/>
      <c r="SDZ1582" s="10"/>
      <c r="SEA1582" s="10"/>
      <c r="SEB1582" s="10"/>
      <c r="SEC1582" s="10"/>
      <c r="SED1582" s="10"/>
      <c r="SEE1582" s="10"/>
      <c r="SEF1582" s="10"/>
      <c r="SEG1582" s="10"/>
      <c r="SEH1582" s="10"/>
      <c r="SEI1582" s="10"/>
      <c r="SEJ1582" s="10"/>
      <c r="SEK1582" s="10"/>
      <c r="SEL1582" s="10"/>
      <c r="SEM1582" s="10"/>
      <c r="SEN1582" s="10"/>
      <c r="SEO1582" s="10"/>
      <c r="SEP1582" s="10"/>
      <c r="SEQ1582" s="10"/>
      <c r="SER1582" s="10"/>
      <c r="SES1582" s="10"/>
      <c r="SET1582" s="10"/>
      <c r="SEU1582" s="10"/>
      <c r="SEV1582" s="10"/>
      <c r="SEW1582" s="10"/>
      <c r="SEX1582" s="10"/>
      <c r="SEY1582" s="10"/>
      <c r="SEZ1582" s="10"/>
      <c r="SFA1582" s="10"/>
      <c r="SFB1582" s="10"/>
      <c r="SFC1582" s="10"/>
      <c r="SFD1582" s="10"/>
      <c r="SFE1582" s="10"/>
      <c r="SFF1582" s="10"/>
      <c r="SFG1582" s="10"/>
      <c r="SFH1582" s="10"/>
      <c r="SFI1582" s="10"/>
      <c r="SFJ1582" s="10"/>
      <c r="SFK1582" s="10"/>
      <c r="SFL1582" s="10"/>
      <c r="SFM1582" s="10"/>
      <c r="SFN1582" s="10"/>
      <c r="SFO1582" s="10"/>
      <c r="SFP1582" s="10"/>
      <c r="SFQ1582" s="10"/>
      <c r="SFR1582" s="10"/>
      <c r="SFS1582" s="10"/>
      <c r="SFT1582" s="10"/>
      <c r="SFU1582" s="10"/>
      <c r="SFV1582" s="10"/>
      <c r="SFW1582" s="10"/>
      <c r="SFX1582" s="10"/>
      <c r="SFY1582" s="10"/>
      <c r="SFZ1582" s="10"/>
      <c r="SGA1582" s="10"/>
      <c r="SGB1582" s="10"/>
      <c r="SGC1582" s="10"/>
      <c r="SGD1582" s="10"/>
      <c r="SGE1582" s="10"/>
      <c r="SGF1582" s="10"/>
      <c r="SGG1582" s="10"/>
      <c r="SGH1582" s="10"/>
      <c r="SGI1582" s="10"/>
      <c r="SGJ1582" s="10"/>
      <c r="SGK1582" s="10"/>
      <c r="SGL1582" s="10"/>
      <c r="SGM1582" s="10"/>
      <c r="SGN1582" s="10"/>
      <c r="SGO1582" s="10"/>
      <c r="SGP1582" s="10"/>
      <c r="SGQ1582" s="10"/>
      <c r="SGR1582" s="10"/>
      <c r="SGS1582" s="10"/>
      <c r="SGT1582" s="10"/>
      <c r="SGU1582" s="10"/>
      <c r="SGV1582" s="10"/>
      <c r="SGW1582" s="10"/>
      <c r="SGX1582" s="10"/>
      <c r="SGY1582" s="10"/>
      <c r="SGZ1582" s="10"/>
      <c r="SHA1582" s="10"/>
      <c r="SHB1582" s="10"/>
      <c r="SHC1582" s="10"/>
      <c r="SHD1582" s="10"/>
      <c r="SHE1582" s="10"/>
      <c r="SHF1582" s="10"/>
      <c r="SHG1582" s="10"/>
      <c r="SHH1582" s="10"/>
      <c r="SHI1582" s="10"/>
      <c r="SHJ1582" s="10"/>
      <c r="SHK1582" s="10"/>
      <c r="SHL1582" s="10"/>
      <c r="SHM1582" s="10"/>
      <c r="SHN1582" s="10"/>
      <c r="SHO1582" s="10"/>
      <c r="SHP1582" s="10"/>
      <c r="SHQ1582" s="10"/>
      <c r="SHR1582" s="10"/>
      <c r="SHS1582" s="10"/>
      <c r="SHT1582" s="10"/>
      <c r="SHU1582" s="10"/>
      <c r="SHV1582" s="10"/>
      <c r="SHW1582" s="10"/>
      <c r="SHX1582" s="10"/>
      <c r="SHY1582" s="10"/>
      <c r="SHZ1582" s="10"/>
      <c r="SIA1582" s="10"/>
      <c r="SIB1582" s="10"/>
      <c r="SIC1582" s="10"/>
      <c r="SID1582" s="10"/>
      <c r="SIE1582" s="10"/>
      <c r="SIF1582" s="10"/>
      <c r="SIG1582" s="10"/>
      <c r="SIH1582" s="10"/>
      <c r="SII1582" s="10"/>
      <c r="SIJ1582" s="10"/>
      <c r="SIK1582" s="10"/>
      <c r="SIL1582" s="10"/>
      <c r="SIM1582" s="10"/>
      <c r="SIN1582" s="10"/>
      <c r="SIO1582" s="10"/>
      <c r="SIP1582" s="10"/>
      <c r="SIQ1582" s="10"/>
      <c r="SIR1582" s="10"/>
      <c r="SIS1582" s="10"/>
      <c r="SIT1582" s="10"/>
      <c r="SIU1582" s="10"/>
      <c r="SIV1582" s="10"/>
      <c r="SIW1582" s="10"/>
      <c r="SIX1582" s="10"/>
      <c r="SIY1582" s="10"/>
      <c r="SIZ1582" s="10"/>
      <c r="SJA1582" s="10"/>
      <c r="SJB1582" s="10"/>
      <c r="SJC1582" s="10"/>
      <c r="SJD1582" s="10"/>
      <c r="SJE1582" s="10"/>
      <c r="SJF1582" s="10"/>
      <c r="SJG1582" s="10"/>
      <c r="SJH1582" s="10"/>
      <c r="SJI1582" s="10"/>
      <c r="SJJ1582" s="10"/>
      <c r="SJK1582" s="10"/>
      <c r="SJL1582" s="10"/>
      <c r="SJM1582" s="10"/>
      <c r="SJN1582" s="10"/>
      <c r="SJO1582" s="10"/>
      <c r="SJP1582" s="10"/>
      <c r="SJQ1582" s="10"/>
      <c r="SJR1582" s="10"/>
      <c r="SJS1582" s="10"/>
      <c r="SJT1582" s="10"/>
      <c r="SJU1582" s="10"/>
      <c r="SJV1582" s="10"/>
      <c r="SJW1582" s="10"/>
      <c r="SJX1582" s="10"/>
      <c r="SJY1582" s="10"/>
      <c r="SJZ1582" s="10"/>
      <c r="SKA1582" s="10"/>
      <c r="SKB1582" s="10"/>
      <c r="SKC1582" s="10"/>
      <c r="SKD1582" s="10"/>
      <c r="SKE1582" s="10"/>
      <c r="SKF1582" s="10"/>
      <c r="SKG1582" s="10"/>
      <c r="SKH1582" s="10"/>
      <c r="SKI1582" s="10"/>
      <c r="SKJ1582" s="10"/>
      <c r="SKK1582" s="10"/>
      <c r="SKL1582" s="10"/>
      <c r="SKM1582" s="10"/>
      <c r="SKN1582" s="10"/>
      <c r="SKO1582" s="10"/>
      <c r="SKP1582" s="10"/>
      <c r="SKQ1582" s="10"/>
      <c r="SKR1582" s="10"/>
      <c r="SKS1582" s="10"/>
      <c r="SKT1582" s="10"/>
      <c r="SKU1582" s="10"/>
      <c r="SKV1582" s="10"/>
      <c r="SKW1582" s="10"/>
      <c r="SKX1582" s="10"/>
      <c r="SKY1582" s="10"/>
      <c r="SKZ1582" s="10"/>
      <c r="SLA1582" s="10"/>
      <c r="SLB1582" s="10"/>
      <c r="SLC1582" s="10"/>
      <c r="SLD1582" s="10"/>
      <c r="SLE1582" s="10"/>
      <c r="SLF1582" s="10"/>
      <c r="SLG1582" s="10"/>
      <c r="SLH1582" s="10"/>
      <c r="SLI1582" s="10"/>
      <c r="SLJ1582" s="10"/>
      <c r="SLK1582" s="10"/>
      <c r="SLL1582" s="10"/>
      <c r="SLM1582" s="10"/>
      <c r="SLN1582" s="10"/>
      <c r="SLO1582" s="10"/>
      <c r="SLP1582" s="10"/>
      <c r="SLQ1582" s="10"/>
      <c r="SLR1582" s="10"/>
      <c r="SLS1582" s="10"/>
      <c r="SLT1582" s="10"/>
      <c r="SLU1582" s="10"/>
      <c r="SLV1582" s="10"/>
      <c r="SLW1582" s="10"/>
      <c r="SLX1582" s="10"/>
      <c r="SLY1582" s="10"/>
      <c r="SLZ1582" s="10"/>
      <c r="SMA1582" s="10"/>
      <c r="SMB1582" s="10"/>
      <c r="SMC1582" s="10"/>
      <c r="SMD1582" s="10"/>
      <c r="SME1582" s="10"/>
      <c r="SMF1582" s="10"/>
      <c r="SMG1582" s="10"/>
      <c r="SMH1582" s="10"/>
      <c r="SMI1582" s="10"/>
      <c r="SMJ1582" s="10"/>
      <c r="SMK1582" s="10"/>
      <c r="SML1582" s="10"/>
      <c r="SMM1582" s="10"/>
      <c r="SMN1582" s="10"/>
      <c r="SMO1582" s="10"/>
      <c r="SMP1582" s="10"/>
      <c r="SMQ1582" s="10"/>
      <c r="SMR1582" s="10"/>
      <c r="SMS1582" s="10"/>
      <c r="SMT1582" s="10"/>
      <c r="SMU1582" s="10"/>
      <c r="SMV1582" s="10"/>
      <c r="SMW1582" s="10"/>
      <c r="SMX1582" s="10"/>
      <c r="SMY1582" s="10"/>
      <c r="SMZ1582" s="10"/>
      <c r="SNA1582" s="10"/>
      <c r="SNB1582" s="10"/>
      <c r="SNC1582" s="10"/>
      <c r="SND1582" s="10"/>
      <c r="SNE1582" s="10"/>
      <c r="SNF1582" s="10"/>
      <c r="SNG1582" s="10"/>
      <c r="SNH1582" s="10"/>
      <c r="SNI1582" s="10"/>
      <c r="SNJ1582" s="10"/>
      <c r="SNK1582" s="10"/>
      <c r="SNL1582" s="10"/>
      <c r="SNM1582" s="10"/>
      <c r="SNN1582" s="10"/>
      <c r="SNO1582" s="10"/>
      <c r="SNP1582" s="10"/>
      <c r="SNQ1582" s="10"/>
      <c r="SNR1582" s="10"/>
      <c r="SNS1582" s="10"/>
      <c r="SNT1582" s="10"/>
      <c r="SNU1582" s="10"/>
      <c r="SNV1582" s="10"/>
      <c r="SNW1582" s="10"/>
      <c r="SNX1582" s="10"/>
      <c r="SNY1582" s="10"/>
      <c r="SNZ1582" s="10"/>
      <c r="SOA1582" s="10"/>
      <c r="SOB1582" s="10"/>
      <c r="SOC1582" s="10"/>
      <c r="SOD1582" s="10"/>
      <c r="SOE1582" s="10"/>
      <c r="SOF1582" s="10"/>
      <c r="SOG1582" s="10"/>
      <c r="SOH1582" s="10"/>
      <c r="SOI1582" s="10"/>
      <c r="SOJ1582" s="10"/>
      <c r="SOK1582" s="10"/>
      <c r="SOL1582" s="10"/>
      <c r="SOM1582" s="10"/>
      <c r="SON1582" s="10"/>
      <c r="SOO1582" s="10"/>
      <c r="SOP1582" s="10"/>
      <c r="SOQ1582" s="10"/>
      <c r="SOR1582" s="10"/>
      <c r="SOS1582" s="10"/>
      <c r="SOT1582" s="10"/>
      <c r="SOU1582" s="10"/>
      <c r="SOV1582" s="10"/>
      <c r="SOW1582" s="10"/>
      <c r="SOX1582" s="10"/>
      <c r="SOY1582" s="10"/>
      <c r="SOZ1582" s="10"/>
      <c r="SPA1582" s="10"/>
      <c r="SPB1582" s="10"/>
      <c r="SPC1582" s="10"/>
      <c r="SPD1582" s="10"/>
      <c r="SPE1582" s="10"/>
      <c r="SPF1582" s="10"/>
      <c r="SPG1582" s="10"/>
      <c r="SPH1582" s="10"/>
      <c r="SPI1582" s="10"/>
      <c r="SPJ1582" s="10"/>
      <c r="SPK1582" s="10"/>
      <c r="SPL1582" s="10"/>
      <c r="SPM1582" s="10"/>
      <c r="SPN1582" s="10"/>
      <c r="SPO1582" s="10"/>
      <c r="SPP1582" s="10"/>
      <c r="SPQ1582" s="10"/>
      <c r="SPR1582" s="10"/>
      <c r="SPS1582" s="10"/>
      <c r="SPT1582" s="10"/>
      <c r="SPU1582" s="10"/>
      <c r="SPV1582" s="10"/>
      <c r="SPW1582" s="10"/>
      <c r="SPX1582" s="10"/>
      <c r="SPY1582" s="10"/>
      <c r="SPZ1582" s="10"/>
      <c r="SQA1582" s="10"/>
      <c r="SQB1582" s="10"/>
      <c r="SQC1582" s="10"/>
      <c r="SQD1582" s="10"/>
      <c r="SQE1582" s="10"/>
      <c r="SQF1582" s="10"/>
      <c r="SQG1582" s="10"/>
      <c r="SQH1582" s="10"/>
      <c r="SQI1582" s="10"/>
      <c r="SQJ1582" s="10"/>
      <c r="SQK1582" s="10"/>
      <c r="SQL1582" s="10"/>
      <c r="SQM1582" s="10"/>
      <c r="SQN1582" s="10"/>
      <c r="SQO1582" s="10"/>
      <c r="SQP1582" s="10"/>
      <c r="SQQ1582" s="10"/>
      <c r="SQR1582" s="10"/>
      <c r="SQS1582" s="10"/>
      <c r="SQT1582" s="10"/>
      <c r="SQU1582" s="10"/>
      <c r="SQV1582" s="10"/>
      <c r="SQW1582" s="10"/>
      <c r="SQX1582" s="10"/>
      <c r="SQY1582" s="10"/>
      <c r="SQZ1582" s="10"/>
      <c r="SRA1582" s="10"/>
      <c r="SRB1582" s="10"/>
      <c r="SRC1582" s="10"/>
      <c r="SRD1582" s="10"/>
      <c r="SRE1582" s="10"/>
      <c r="SRF1582" s="10"/>
      <c r="SRG1582" s="10"/>
      <c r="SRH1582" s="10"/>
      <c r="SRI1582" s="10"/>
      <c r="SRJ1582" s="10"/>
      <c r="SRK1582" s="10"/>
      <c r="SRL1582" s="10"/>
      <c r="SRM1582" s="10"/>
      <c r="SRN1582" s="10"/>
      <c r="SRO1582" s="10"/>
      <c r="SRP1582" s="10"/>
      <c r="SRQ1582" s="10"/>
      <c r="SRR1582" s="10"/>
      <c r="SRS1582" s="10"/>
      <c r="SRT1582" s="10"/>
      <c r="SRU1582" s="10"/>
      <c r="SRV1582" s="10"/>
      <c r="SRW1582" s="10"/>
      <c r="SRX1582" s="10"/>
      <c r="SRY1582" s="10"/>
      <c r="SRZ1582" s="10"/>
      <c r="SSA1582" s="10"/>
      <c r="SSB1582" s="10"/>
      <c r="SSC1582" s="10"/>
      <c r="SSD1582" s="10"/>
      <c r="SSE1582" s="10"/>
      <c r="SSF1582" s="10"/>
      <c r="SSG1582" s="10"/>
      <c r="SSH1582" s="10"/>
      <c r="SSI1582" s="10"/>
      <c r="SSJ1582" s="10"/>
      <c r="SSK1582" s="10"/>
      <c r="SSL1582" s="10"/>
      <c r="SSM1582" s="10"/>
      <c r="SSN1582" s="10"/>
      <c r="SSO1582" s="10"/>
      <c r="SSP1582" s="10"/>
      <c r="SSQ1582" s="10"/>
      <c r="SSR1582" s="10"/>
      <c r="SSS1582" s="10"/>
      <c r="SST1582" s="10"/>
      <c r="SSU1582" s="10"/>
      <c r="SSV1582" s="10"/>
      <c r="SSW1582" s="10"/>
      <c r="SSX1582" s="10"/>
      <c r="SSY1582" s="10"/>
      <c r="SSZ1582" s="10"/>
      <c r="STA1582" s="10"/>
      <c r="STB1582" s="10"/>
      <c r="STC1582" s="10"/>
      <c r="STD1582" s="10"/>
      <c r="STE1582" s="10"/>
      <c r="STF1582" s="10"/>
      <c r="STG1582" s="10"/>
      <c r="STH1582" s="10"/>
      <c r="STI1582" s="10"/>
      <c r="STJ1582" s="10"/>
      <c r="STK1582" s="10"/>
      <c r="STL1582" s="10"/>
      <c r="STM1582" s="10"/>
      <c r="STN1582" s="10"/>
      <c r="STO1582" s="10"/>
      <c r="STP1582" s="10"/>
      <c r="STQ1582" s="10"/>
      <c r="STR1582" s="10"/>
      <c r="STS1582" s="10"/>
      <c r="STT1582" s="10"/>
      <c r="STU1582" s="10"/>
      <c r="STV1582" s="10"/>
      <c r="STW1582" s="10"/>
      <c r="STX1582" s="10"/>
      <c r="STY1582" s="10"/>
      <c r="STZ1582" s="10"/>
      <c r="SUA1582" s="10"/>
      <c r="SUB1582" s="10"/>
      <c r="SUC1582" s="10"/>
      <c r="SUD1582" s="10"/>
      <c r="SUE1582" s="10"/>
      <c r="SUF1582" s="10"/>
      <c r="SUG1582" s="10"/>
      <c r="SUH1582" s="10"/>
      <c r="SUI1582" s="10"/>
      <c r="SUJ1582" s="10"/>
      <c r="SUK1582" s="10"/>
      <c r="SUL1582" s="10"/>
      <c r="SUM1582" s="10"/>
      <c r="SUN1582" s="10"/>
      <c r="SUO1582" s="10"/>
      <c r="SUP1582" s="10"/>
      <c r="SUQ1582" s="10"/>
      <c r="SUR1582" s="10"/>
      <c r="SUS1582" s="10"/>
      <c r="SUT1582" s="10"/>
      <c r="SUU1582" s="10"/>
      <c r="SUV1582" s="10"/>
      <c r="SUW1582" s="10"/>
      <c r="SUX1582" s="10"/>
      <c r="SUY1582" s="10"/>
      <c r="SUZ1582" s="10"/>
      <c r="SVA1582" s="10"/>
      <c r="SVB1582" s="10"/>
      <c r="SVC1582" s="10"/>
      <c r="SVD1582" s="10"/>
      <c r="SVE1582" s="10"/>
      <c r="SVF1582" s="10"/>
      <c r="SVG1582" s="10"/>
      <c r="SVH1582" s="10"/>
      <c r="SVI1582" s="10"/>
      <c r="SVJ1582" s="10"/>
      <c r="SVK1582" s="10"/>
      <c r="SVL1582" s="10"/>
      <c r="SVM1582" s="10"/>
      <c r="SVN1582" s="10"/>
      <c r="SVO1582" s="10"/>
      <c r="SVP1582" s="10"/>
      <c r="SVQ1582" s="10"/>
      <c r="SVR1582" s="10"/>
      <c r="SVS1582" s="10"/>
      <c r="SVT1582" s="10"/>
      <c r="SVU1582" s="10"/>
      <c r="SVV1582" s="10"/>
      <c r="SVW1582" s="10"/>
      <c r="SVX1582" s="10"/>
      <c r="SVY1582" s="10"/>
      <c r="SVZ1582" s="10"/>
      <c r="SWA1582" s="10"/>
      <c r="SWB1582" s="10"/>
      <c r="SWC1582" s="10"/>
      <c r="SWD1582" s="10"/>
      <c r="SWE1582" s="10"/>
      <c r="SWF1582" s="10"/>
      <c r="SWG1582" s="10"/>
      <c r="SWH1582" s="10"/>
      <c r="SWI1582" s="10"/>
      <c r="SWJ1582" s="10"/>
      <c r="SWK1582" s="10"/>
      <c r="SWL1582" s="10"/>
      <c r="SWM1582" s="10"/>
      <c r="SWN1582" s="10"/>
      <c r="SWO1582" s="10"/>
      <c r="SWP1582" s="10"/>
      <c r="SWQ1582" s="10"/>
      <c r="SWR1582" s="10"/>
      <c r="SWS1582" s="10"/>
      <c r="SWT1582" s="10"/>
      <c r="SWU1582" s="10"/>
      <c r="SWV1582" s="10"/>
      <c r="SWW1582" s="10"/>
      <c r="SWX1582" s="10"/>
      <c r="SWY1582" s="10"/>
      <c r="SWZ1582" s="10"/>
      <c r="SXA1582" s="10"/>
      <c r="SXB1582" s="10"/>
      <c r="SXC1582" s="10"/>
      <c r="SXD1582" s="10"/>
      <c r="SXE1582" s="10"/>
      <c r="SXF1582" s="10"/>
      <c r="SXG1582" s="10"/>
      <c r="SXH1582" s="10"/>
      <c r="SXI1582" s="10"/>
      <c r="SXJ1582" s="10"/>
      <c r="SXK1582" s="10"/>
      <c r="SXL1582" s="10"/>
      <c r="SXM1582" s="10"/>
      <c r="SXN1582" s="10"/>
      <c r="SXO1582" s="10"/>
      <c r="SXP1582" s="10"/>
      <c r="SXQ1582" s="10"/>
      <c r="SXR1582" s="10"/>
      <c r="SXS1582" s="10"/>
      <c r="SXT1582" s="10"/>
      <c r="SXU1582" s="10"/>
      <c r="SXV1582" s="10"/>
      <c r="SXW1582" s="10"/>
      <c r="SXX1582" s="10"/>
      <c r="SXY1582" s="10"/>
      <c r="SXZ1582" s="10"/>
      <c r="SYA1582" s="10"/>
      <c r="SYB1582" s="10"/>
      <c r="SYC1582" s="10"/>
      <c r="SYD1582" s="10"/>
      <c r="SYE1582" s="10"/>
      <c r="SYF1582" s="10"/>
      <c r="SYG1582" s="10"/>
      <c r="SYH1582" s="10"/>
      <c r="SYI1582" s="10"/>
      <c r="SYJ1582" s="10"/>
      <c r="SYK1582" s="10"/>
      <c r="SYL1582" s="10"/>
      <c r="SYM1582" s="10"/>
      <c r="SYN1582" s="10"/>
      <c r="SYO1582" s="10"/>
      <c r="SYP1582" s="10"/>
      <c r="SYQ1582" s="10"/>
      <c r="SYR1582" s="10"/>
      <c r="SYS1582" s="10"/>
      <c r="SYT1582" s="10"/>
      <c r="SYU1582" s="10"/>
      <c r="SYV1582" s="10"/>
      <c r="SYW1582" s="10"/>
      <c r="SYX1582" s="10"/>
      <c r="SYY1582" s="10"/>
      <c r="SYZ1582" s="10"/>
      <c r="SZA1582" s="10"/>
      <c r="SZB1582" s="10"/>
      <c r="SZC1582" s="10"/>
      <c r="SZD1582" s="10"/>
      <c r="SZE1582" s="10"/>
      <c r="SZF1582" s="10"/>
      <c r="SZG1582" s="10"/>
      <c r="SZH1582" s="10"/>
      <c r="SZI1582" s="10"/>
      <c r="SZJ1582" s="10"/>
      <c r="SZK1582" s="10"/>
      <c r="SZL1582" s="10"/>
      <c r="SZM1582" s="10"/>
      <c r="SZN1582" s="10"/>
      <c r="SZO1582" s="10"/>
      <c r="SZP1582" s="10"/>
      <c r="SZQ1582" s="10"/>
      <c r="SZR1582" s="10"/>
      <c r="SZS1582" s="10"/>
      <c r="SZT1582" s="10"/>
      <c r="SZU1582" s="10"/>
      <c r="SZV1582" s="10"/>
      <c r="SZW1582" s="10"/>
      <c r="SZX1582" s="10"/>
      <c r="SZY1582" s="10"/>
      <c r="SZZ1582" s="10"/>
      <c r="TAA1582" s="10"/>
      <c r="TAB1582" s="10"/>
      <c r="TAC1582" s="10"/>
      <c r="TAD1582" s="10"/>
      <c r="TAE1582" s="10"/>
      <c r="TAF1582" s="10"/>
      <c r="TAG1582" s="10"/>
      <c r="TAH1582" s="10"/>
      <c r="TAI1582" s="10"/>
      <c r="TAJ1582" s="10"/>
      <c r="TAK1582" s="10"/>
      <c r="TAL1582" s="10"/>
      <c r="TAM1582" s="10"/>
      <c r="TAN1582" s="10"/>
      <c r="TAO1582" s="10"/>
      <c r="TAP1582" s="10"/>
      <c r="TAQ1582" s="10"/>
      <c r="TAR1582" s="10"/>
      <c r="TAS1582" s="10"/>
      <c r="TAT1582" s="10"/>
      <c r="TAU1582" s="10"/>
      <c r="TAV1582" s="10"/>
      <c r="TAW1582" s="10"/>
      <c r="TAX1582" s="10"/>
      <c r="TAY1582" s="10"/>
      <c r="TAZ1582" s="10"/>
      <c r="TBA1582" s="10"/>
      <c r="TBB1582" s="10"/>
      <c r="TBC1582" s="10"/>
      <c r="TBD1582" s="10"/>
      <c r="TBE1582" s="10"/>
      <c r="TBF1582" s="10"/>
      <c r="TBG1582" s="10"/>
      <c r="TBH1582" s="10"/>
      <c r="TBI1582" s="10"/>
      <c r="TBJ1582" s="10"/>
      <c r="TBK1582" s="10"/>
      <c r="TBL1582" s="10"/>
      <c r="TBM1582" s="10"/>
      <c r="TBN1582" s="10"/>
      <c r="TBO1582" s="10"/>
      <c r="TBP1582" s="10"/>
      <c r="TBQ1582" s="10"/>
      <c r="TBR1582" s="10"/>
      <c r="TBS1582" s="10"/>
      <c r="TBT1582" s="10"/>
      <c r="TBU1582" s="10"/>
      <c r="TBV1582" s="10"/>
      <c r="TBW1582" s="10"/>
      <c r="TBX1582" s="10"/>
      <c r="TBY1582" s="10"/>
      <c r="TBZ1582" s="10"/>
      <c r="TCA1582" s="10"/>
      <c r="TCB1582" s="10"/>
      <c r="TCC1582" s="10"/>
      <c r="TCD1582" s="10"/>
      <c r="TCE1582" s="10"/>
      <c r="TCF1582" s="10"/>
      <c r="TCG1582" s="10"/>
      <c r="TCH1582" s="10"/>
      <c r="TCI1582" s="10"/>
      <c r="TCJ1582" s="10"/>
      <c r="TCK1582" s="10"/>
      <c r="TCL1582" s="10"/>
      <c r="TCM1582" s="10"/>
      <c r="TCN1582" s="10"/>
      <c r="TCO1582" s="10"/>
      <c r="TCP1582" s="10"/>
      <c r="TCQ1582" s="10"/>
      <c r="TCR1582" s="10"/>
      <c r="TCS1582" s="10"/>
      <c r="TCT1582" s="10"/>
      <c r="TCU1582" s="10"/>
      <c r="TCV1582" s="10"/>
      <c r="TCW1582" s="10"/>
      <c r="TCX1582" s="10"/>
      <c r="TCY1582" s="10"/>
      <c r="TCZ1582" s="10"/>
      <c r="TDA1582" s="10"/>
      <c r="TDB1582" s="10"/>
      <c r="TDC1582" s="10"/>
      <c r="TDD1582" s="10"/>
      <c r="TDE1582" s="10"/>
      <c r="TDF1582" s="10"/>
      <c r="TDG1582" s="10"/>
      <c r="TDH1582" s="10"/>
      <c r="TDI1582" s="10"/>
      <c r="TDJ1582" s="10"/>
      <c r="TDK1582" s="10"/>
      <c r="TDL1582" s="10"/>
      <c r="TDM1582" s="10"/>
      <c r="TDN1582" s="10"/>
      <c r="TDO1582" s="10"/>
      <c r="TDP1582" s="10"/>
      <c r="TDQ1582" s="10"/>
      <c r="TDR1582" s="10"/>
      <c r="TDS1582" s="10"/>
      <c r="TDT1582" s="10"/>
      <c r="TDU1582" s="10"/>
      <c r="TDV1582" s="10"/>
      <c r="TDW1582" s="10"/>
      <c r="TDX1582" s="10"/>
      <c r="TDY1582" s="10"/>
      <c r="TDZ1582" s="10"/>
      <c r="TEA1582" s="10"/>
      <c r="TEB1582" s="10"/>
      <c r="TEC1582" s="10"/>
      <c r="TED1582" s="10"/>
      <c r="TEE1582" s="10"/>
      <c r="TEF1582" s="10"/>
      <c r="TEG1582" s="10"/>
      <c r="TEH1582" s="10"/>
      <c r="TEI1582" s="10"/>
      <c r="TEJ1582" s="10"/>
      <c r="TEK1582" s="10"/>
      <c r="TEL1582" s="10"/>
      <c r="TEM1582" s="10"/>
      <c r="TEN1582" s="10"/>
      <c r="TEO1582" s="10"/>
      <c r="TEP1582" s="10"/>
      <c r="TEQ1582" s="10"/>
      <c r="TER1582" s="10"/>
      <c r="TES1582" s="10"/>
      <c r="TET1582" s="10"/>
      <c r="TEU1582" s="10"/>
      <c r="TEV1582" s="10"/>
      <c r="TEW1582" s="10"/>
      <c r="TEX1582" s="10"/>
      <c r="TEY1582" s="10"/>
      <c r="TEZ1582" s="10"/>
      <c r="TFA1582" s="10"/>
      <c r="TFB1582" s="10"/>
      <c r="TFC1582" s="10"/>
      <c r="TFD1582" s="10"/>
      <c r="TFE1582" s="10"/>
      <c r="TFF1582" s="10"/>
      <c r="TFG1582" s="10"/>
      <c r="TFH1582" s="10"/>
      <c r="TFI1582" s="10"/>
      <c r="TFJ1582" s="10"/>
      <c r="TFK1582" s="10"/>
      <c r="TFL1582" s="10"/>
      <c r="TFM1582" s="10"/>
      <c r="TFN1582" s="10"/>
      <c r="TFO1582" s="10"/>
      <c r="TFP1582" s="10"/>
      <c r="TFQ1582" s="10"/>
      <c r="TFR1582" s="10"/>
      <c r="TFS1582" s="10"/>
      <c r="TFT1582" s="10"/>
      <c r="TFU1582" s="10"/>
      <c r="TFV1582" s="10"/>
      <c r="TFW1582" s="10"/>
      <c r="TFX1582" s="10"/>
      <c r="TFY1582" s="10"/>
      <c r="TFZ1582" s="10"/>
      <c r="TGA1582" s="10"/>
      <c r="TGB1582" s="10"/>
      <c r="TGC1582" s="10"/>
      <c r="TGD1582" s="10"/>
      <c r="TGE1582" s="10"/>
      <c r="TGF1582" s="10"/>
      <c r="TGG1582" s="10"/>
      <c r="TGH1582" s="10"/>
      <c r="TGI1582" s="10"/>
      <c r="TGJ1582" s="10"/>
      <c r="TGK1582" s="10"/>
      <c r="TGL1582" s="10"/>
      <c r="TGM1582" s="10"/>
      <c r="TGN1582" s="10"/>
      <c r="TGO1582" s="10"/>
      <c r="TGP1582" s="10"/>
      <c r="TGQ1582" s="10"/>
      <c r="TGR1582" s="10"/>
      <c r="TGS1582" s="10"/>
      <c r="TGT1582" s="10"/>
      <c r="TGU1582" s="10"/>
      <c r="TGV1582" s="10"/>
      <c r="TGW1582" s="10"/>
      <c r="TGX1582" s="10"/>
      <c r="TGY1582" s="10"/>
      <c r="TGZ1582" s="10"/>
      <c r="THA1582" s="10"/>
      <c r="THB1582" s="10"/>
      <c r="THC1582" s="10"/>
      <c r="THD1582" s="10"/>
      <c r="THE1582" s="10"/>
      <c r="THF1582" s="10"/>
      <c r="THG1582" s="10"/>
      <c r="THH1582" s="10"/>
      <c r="THI1582" s="10"/>
      <c r="THJ1582" s="10"/>
      <c r="THK1582" s="10"/>
      <c r="THL1582" s="10"/>
      <c r="THM1582" s="10"/>
      <c r="THN1582" s="10"/>
      <c r="THO1582" s="10"/>
      <c r="THP1582" s="10"/>
      <c r="THQ1582" s="10"/>
      <c r="THR1582" s="10"/>
      <c r="THS1582" s="10"/>
      <c r="THT1582" s="10"/>
      <c r="THU1582" s="10"/>
      <c r="THV1582" s="10"/>
      <c r="THW1582" s="10"/>
      <c r="THX1582" s="10"/>
      <c r="THY1582" s="10"/>
      <c r="THZ1582" s="10"/>
      <c r="TIA1582" s="10"/>
      <c r="TIB1582" s="10"/>
      <c r="TIC1582" s="10"/>
      <c r="TID1582" s="10"/>
      <c r="TIE1582" s="10"/>
      <c r="TIF1582" s="10"/>
      <c r="TIG1582" s="10"/>
      <c r="TIH1582" s="10"/>
      <c r="TII1582" s="10"/>
      <c r="TIJ1582" s="10"/>
      <c r="TIK1582" s="10"/>
      <c r="TIL1582" s="10"/>
      <c r="TIM1582" s="10"/>
      <c r="TIN1582" s="10"/>
      <c r="TIO1582" s="10"/>
      <c r="TIP1582" s="10"/>
      <c r="TIQ1582" s="10"/>
      <c r="TIR1582" s="10"/>
      <c r="TIS1582" s="10"/>
      <c r="TIT1582" s="10"/>
      <c r="TIU1582" s="10"/>
      <c r="TIV1582" s="10"/>
      <c r="TIW1582" s="10"/>
      <c r="TIX1582" s="10"/>
      <c r="TIY1582" s="10"/>
      <c r="TIZ1582" s="10"/>
      <c r="TJA1582" s="10"/>
      <c r="TJB1582" s="10"/>
      <c r="TJC1582" s="10"/>
      <c r="TJD1582" s="10"/>
      <c r="TJE1582" s="10"/>
      <c r="TJF1582" s="10"/>
      <c r="TJG1582" s="10"/>
      <c r="TJH1582" s="10"/>
      <c r="TJI1582" s="10"/>
      <c r="TJJ1582" s="10"/>
      <c r="TJK1582" s="10"/>
      <c r="TJL1582" s="10"/>
      <c r="TJM1582" s="10"/>
      <c r="TJN1582" s="10"/>
      <c r="TJO1582" s="10"/>
      <c r="TJP1582" s="10"/>
      <c r="TJQ1582" s="10"/>
      <c r="TJR1582" s="10"/>
      <c r="TJS1582" s="10"/>
      <c r="TJT1582" s="10"/>
      <c r="TJU1582" s="10"/>
      <c r="TJV1582" s="10"/>
      <c r="TJW1582" s="10"/>
      <c r="TJX1582" s="10"/>
      <c r="TJY1582" s="10"/>
      <c r="TJZ1582" s="10"/>
      <c r="TKA1582" s="10"/>
      <c r="TKB1582" s="10"/>
      <c r="TKC1582" s="10"/>
      <c r="TKD1582" s="10"/>
      <c r="TKE1582" s="10"/>
      <c r="TKF1582" s="10"/>
      <c r="TKG1582" s="10"/>
      <c r="TKH1582" s="10"/>
      <c r="TKI1582" s="10"/>
      <c r="TKJ1582" s="10"/>
      <c r="TKK1582" s="10"/>
      <c r="TKL1582" s="10"/>
      <c r="TKM1582" s="10"/>
      <c r="TKN1582" s="10"/>
      <c r="TKO1582" s="10"/>
      <c r="TKP1582" s="10"/>
      <c r="TKQ1582" s="10"/>
      <c r="TKR1582" s="10"/>
      <c r="TKS1582" s="10"/>
      <c r="TKT1582" s="10"/>
      <c r="TKU1582" s="10"/>
      <c r="TKV1582" s="10"/>
      <c r="TKW1582" s="10"/>
      <c r="TKX1582" s="10"/>
      <c r="TKY1582" s="10"/>
      <c r="TKZ1582" s="10"/>
      <c r="TLA1582" s="10"/>
      <c r="TLB1582" s="10"/>
      <c r="TLC1582" s="10"/>
      <c r="TLD1582" s="10"/>
      <c r="TLE1582" s="10"/>
      <c r="TLF1582" s="10"/>
      <c r="TLG1582" s="10"/>
      <c r="TLH1582" s="10"/>
      <c r="TLI1582" s="10"/>
      <c r="TLJ1582" s="10"/>
      <c r="TLK1582" s="10"/>
      <c r="TLL1582" s="10"/>
      <c r="TLM1582" s="10"/>
      <c r="TLN1582" s="10"/>
      <c r="TLO1582" s="10"/>
      <c r="TLP1582" s="10"/>
      <c r="TLQ1582" s="10"/>
      <c r="TLR1582" s="10"/>
      <c r="TLS1582" s="10"/>
      <c r="TLT1582" s="10"/>
      <c r="TLU1582" s="10"/>
      <c r="TLV1582" s="10"/>
      <c r="TLW1582" s="10"/>
      <c r="TLX1582" s="10"/>
      <c r="TLY1582" s="10"/>
      <c r="TLZ1582" s="10"/>
      <c r="TMA1582" s="10"/>
      <c r="TMB1582" s="10"/>
      <c r="TMC1582" s="10"/>
      <c r="TMD1582" s="10"/>
      <c r="TME1582" s="10"/>
      <c r="TMF1582" s="10"/>
      <c r="TMG1582" s="10"/>
      <c r="TMH1582" s="10"/>
      <c r="TMI1582" s="10"/>
      <c r="TMJ1582" s="10"/>
      <c r="TMK1582" s="10"/>
      <c r="TML1582" s="10"/>
      <c r="TMM1582" s="10"/>
      <c r="TMN1582" s="10"/>
      <c r="TMO1582" s="10"/>
      <c r="TMP1582" s="10"/>
      <c r="TMQ1582" s="10"/>
      <c r="TMR1582" s="10"/>
      <c r="TMS1582" s="10"/>
      <c r="TMT1582" s="10"/>
      <c r="TMU1582" s="10"/>
      <c r="TMV1582" s="10"/>
      <c r="TMW1582" s="10"/>
      <c r="TMX1582" s="10"/>
      <c r="TMY1582" s="10"/>
      <c r="TMZ1582" s="10"/>
      <c r="TNA1582" s="10"/>
      <c r="TNB1582" s="10"/>
      <c r="TNC1582" s="10"/>
      <c r="TND1582" s="10"/>
      <c r="TNE1582" s="10"/>
      <c r="TNF1582" s="10"/>
      <c r="TNG1582" s="10"/>
      <c r="TNH1582" s="10"/>
      <c r="TNI1582" s="10"/>
      <c r="TNJ1582" s="10"/>
      <c r="TNK1582" s="10"/>
      <c r="TNL1582" s="10"/>
      <c r="TNM1582" s="10"/>
      <c r="TNN1582" s="10"/>
      <c r="TNO1582" s="10"/>
      <c r="TNP1582" s="10"/>
      <c r="TNQ1582" s="10"/>
      <c r="TNR1582" s="10"/>
      <c r="TNS1582" s="10"/>
      <c r="TNT1582" s="10"/>
      <c r="TNU1582" s="10"/>
      <c r="TNV1582" s="10"/>
      <c r="TNW1582" s="10"/>
      <c r="TNX1582" s="10"/>
      <c r="TNY1582" s="10"/>
      <c r="TNZ1582" s="10"/>
      <c r="TOA1582" s="10"/>
      <c r="TOB1582" s="10"/>
      <c r="TOC1582" s="10"/>
      <c r="TOD1582" s="10"/>
      <c r="TOE1582" s="10"/>
      <c r="TOF1582" s="10"/>
      <c r="TOG1582" s="10"/>
      <c r="TOH1582" s="10"/>
      <c r="TOI1582" s="10"/>
      <c r="TOJ1582" s="10"/>
      <c r="TOK1582" s="10"/>
      <c r="TOL1582" s="10"/>
      <c r="TOM1582" s="10"/>
      <c r="TON1582" s="10"/>
      <c r="TOO1582" s="10"/>
      <c r="TOP1582" s="10"/>
      <c r="TOQ1582" s="10"/>
      <c r="TOR1582" s="10"/>
      <c r="TOS1582" s="10"/>
      <c r="TOT1582" s="10"/>
      <c r="TOU1582" s="10"/>
      <c r="TOV1582" s="10"/>
      <c r="TOW1582" s="10"/>
      <c r="TOX1582" s="10"/>
      <c r="TOY1582" s="10"/>
      <c r="TOZ1582" s="10"/>
      <c r="TPA1582" s="10"/>
      <c r="TPB1582" s="10"/>
      <c r="TPC1582" s="10"/>
      <c r="TPD1582" s="10"/>
      <c r="TPE1582" s="10"/>
      <c r="TPF1582" s="10"/>
      <c r="TPG1582" s="10"/>
      <c r="TPH1582" s="10"/>
      <c r="TPI1582" s="10"/>
      <c r="TPJ1582" s="10"/>
      <c r="TPK1582" s="10"/>
      <c r="TPL1582" s="10"/>
      <c r="TPM1582" s="10"/>
      <c r="TPN1582" s="10"/>
      <c r="TPO1582" s="10"/>
      <c r="TPP1582" s="10"/>
      <c r="TPQ1582" s="10"/>
      <c r="TPR1582" s="10"/>
      <c r="TPS1582" s="10"/>
      <c r="TPT1582" s="10"/>
      <c r="TPU1582" s="10"/>
      <c r="TPV1582" s="10"/>
      <c r="TPW1582" s="10"/>
      <c r="TPX1582" s="10"/>
      <c r="TPY1582" s="10"/>
      <c r="TPZ1582" s="10"/>
      <c r="TQA1582" s="10"/>
      <c r="TQB1582" s="10"/>
      <c r="TQC1582" s="10"/>
      <c r="TQD1582" s="10"/>
      <c r="TQE1582" s="10"/>
      <c r="TQF1582" s="10"/>
      <c r="TQG1582" s="10"/>
      <c r="TQH1582" s="10"/>
      <c r="TQI1582" s="10"/>
      <c r="TQJ1582" s="10"/>
      <c r="TQK1582" s="10"/>
      <c r="TQL1582" s="10"/>
      <c r="TQM1582" s="10"/>
      <c r="TQN1582" s="10"/>
      <c r="TQO1582" s="10"/>
      <c r="TQP1582" s="10"/>
      <c r="TQQ1582" s="10"/>
      <c r="TQR1582" s="10"/>
      <c r="TQS1582" s="10"/>
      <c r="TQT1582" s="10"/>
      <c r="TQU1582" s="10"/>
      <c r="TQV1582" s="10"/>
      <c r="TQW1582" s="10"/>
      <c r="TQX1582" s="10"/>
      <c r="TQY1582" s="10"/>
      <c r="TQZ1582" s="10"/>
      <c r="TRA1582" s="10"/>
      <c r="TRB1582" s="10"/>
      <c r="TRC1582" s="10"/>
      <c r="TRD1582" s="10"/>
      <c r="TRE1582" s="10"/>
      <c r="TRF1582" s="10"/>
      <c r="TRG1582" s="10"/>
      <c r="TRH1582" s="10"/>
      <c r="TRI1582" s="10"/>
      <c r="TRJ1582" s="10"/>
      <c r="TRK1582" s="10"/>
      <c r="TRL1582" s="10"/>
      <c r="TRM1582" s="10"/>
      <c r="TRN1582" s="10"/>
      <c r="TRO1582" s="10"/>
      <c r="TRP1582" s="10"/>
      <c r="TRQ1582" s="10"/>
      <c r="TRR1582" s="10"/>
      <c r="TRS1582" s="10"/>
      <c r="TRT1582" s="10"/>
      <c r="TRU1582" s="10"/>
      <c r="TRV1582" s="10"/>
      <c r="TRW1582" s="10"/>
      <c r="TRX1582" s="10"/>
      <c r="TRY1582" s="10"/>
      <c r="TRZ1582" s="10"/>
      <c r="TSA1582" s="10"/>
      <c r="TSB1582" s="10"/>
      <c r="TSC1582" s="10"/>
      <c r="TSD1582" s="10"/>
      <c r="TSE1582" s="10"/>
      <c r="TSF1582" s="10"/>
      <c r="TSG1582" s="10"/>
      <c r="TSH1582" s="10"/>
      <c r="TSI1582" s="10"/>
      <c r="TSJ1582" s="10"/>
      <c r="TSK1582" s="10"/>
      <c r="TSL1582" s="10"/>
      <c r="TSM1582" s="10"/>
      <c r="TSN1582" s="10"/>
      <c r="TSO1582" s="10"/>
      <c r="TSP1582" s="10"/>
      <c r="TSQ1582" s="10"/>
      <c r="TSR1582" s="10"/>
      <c r="TSS1582" s="10"/>
      <c r="TST1582" s="10"/>
      <c r="TSU1582" s="10"/>
      <c r="TSV1582" s="10"/>
      <c r="TSW1582" s="10"/>
      <c r="TSX1582" s="10"/>
      <c r="TSY1582" s="10"/>
      <c r="TSZ1582" s="10"/>
      <c r="TTA1582" s="10"/>
      <c r="TTB1582" s="10"/>
      <c r="TTC1582" s="10"/>
      <c r="TTD1582" s="10"/>
      <c r="TTE1582" s="10"/>
      <c r="TTF1582" s="10"/>
      <c r="TTG1582" s="10"/>
      <c r="TTH1582" s="10"/>
      <c r="TTI1582" s="10"/>
      <c r="TTJ1582" s="10"/>
      <c r="TTK1582" s="10"/>
      <c r="TTL1582" s="10"/>
      <c r="TTM1582" s="10"/>
      <c r="TTN1582" s="10"/>
      <c r="TTO1582" s="10"/>
      <c r="TTP1582" s="10"/>
      <c r="TTQ1582" s="10"/>
      <c r="TTR1582" s="10"/>
      <c r="TTS1582" s="10"/>
      <c r="TTT1582" s="10"/>
      <c r="TTU1582" s="10"/>
      <c r="TTV1582" s="10"/>
      <c r="TTW1582" s="10"/>
      <c r="TTX1582" s="10"/>
      <c r="TTY1582" s="10"/>
      <c r="TTZ1582" s="10"/>
      <c r="TUA1582" s="10"/>
      <c r="TUB1582" s="10"/>
      <c r="TUC1582" s="10"/>
      <c r="TUD1582" s="10"/>
      <c r="TUE1582" s="10"/>
      <c r="TUF1582" s="10"/>
      <c r="TUG1582" s="10"/>
      <c r="TUH1582" s="10"/>
      <c r="TUI1582" s="10"/>
      <c r="TUJ1582" s="10"/>
      <c r="TUK1582" s="10"/>
      <c r="TUL1582" s="10"/>
      <c r="TUM1582" s="10"/>
      <c r="TUN1582" s="10"/>
      <c r="TUO1582" s="10"/>
      <c r="TUP1582" s="10"/>
      <c r="TUQ1582" s="10"/>
      <c r="TUR1582" s="10"/>
      <c r="TUS1582" s="10"/>
      <c r="TUT1582" s="10"/>
      <c r="TUU1582" s="10"/>
      <c r="TUV1582" s="10"/>
      <c r="TUW1582" s="10"/>
      <c r="TUX1582" s="10"/>
      <c r="TUY1582" s="10"/>
      <c r="TUZ1582" s="10"/>
      <c r="TVA1582" s="10"/>
      <c r="TVB1582" s="10"/>
      <c r="TVC1582" s="10"/>
      <c r="TVD1582" s="10"/>
      <c r="TVE1582" s="10"/>
      <c r="TVF1582" s="10"/>
      <c r="TVG1582" s="10"/>
      <c r="TVH1582" s="10"/>
      <c r="TVI1582" s="10"/>
      <c r="TVJ1582" s="10"/>
      <c r="TVK1582" s="10"/>
      <c r="TVL1582" s="10"/>
      <c r="TVM1582" s="10"/>
      <c r="TVN1582" s="10"/>
      <c r="TVO1582" s="10"/>
      <c r="TVP1582" s="10"/>
      <c r="TVQ1582" s="10"/>
      <c r="TVR1582" s="10"/>
      <c r="TVS1582" s="10"/>
      <c r="TVT1582" s="10"/>
      <c r="TVU1582" s="10"/>
      <c r="TVV1582" s="10"/>
      <c r="TVW1582" s="10"/>
      <c r="TVX1582" s="10"/>
      <c r="TVY1582" s="10"/>
      <c r="TVZ1582" s="10"/>
      <c r="TWA1582" s="10"/>
      <c r="TWB1582" s="10"/>
      <c r="TWC1582" s="10"/>
      <c r="TWD1582" s="10"/>
      <c r="TWE1582" s="10"/>
      <c r="TWF1582" s="10"/>
      <c r="TWG1582" s="10"/>
      <c r="TWH1582" s="10"/>
      <c r="TWI1582" s="10"/>
      <c r="TWJ1582" s="10"/>
      <c r="TWK1582" s="10"/>
      <c r="TWL1582" s="10"/>
      <c r="TWM1582" s="10"/>
      <c r="TWN1582" s="10"/>
      <c r="TWO1582" s="10"/>
      <c r="TWP1582" s="10"/>
      <c r="TWQ1582" s="10"/>
      <c r="TWR1582" s="10"/>
      <c r="TWS1582" s="10"/>
      <c r="TWT1582" s="10"/>
      <c r="TWU1582" s="10"/>
      <c r="TWV1582" s="10"/>
      <c r="TWW1582" s="10"/>
      <c r="TWX1582" s="10"/>
      <c r="TWY1582" s="10"/>
      <c r="TWZ1582" s="10"/>
      <c r="TXA1582" s="10"/>
      <c r="TXB1582" s="10"/>
      <c r="TXC1582" s="10"/>
      <c r="TXD1582" s="10"/>
      <c r="TXE1582" s="10"/>
      <c r="TXF1582" s="10"/>
      <c r="TXG1582" s="10"/>
      <c r="TXH1582" s="10"/>
      <c r="TXI1582" s="10"/>
      <c r="TXJ1582" s="10"/>
      <c r="TXK1582" s="10"/>
      <c r="TXL1582" s="10"/>
      <c r="TXM1582" s="10"/>
      <c r="TXN1582" s="10"/>
      <c r="TXO1582" s="10"/>
      <c r="TXP1582" s="10"/>
      <c r="TXQ1582" s="10"/>
      <c r="TXR1582" s="10"/>
      <c r="TXS1582" s="10"/>
      <c r="TXT1582" s="10"/>
      <c r="TXU1582" s="10"/>
      <c r="TXV1582" s="10"/>
      <c r="TXW1582" s="10"/>
      <c r="TXX1582" s="10"/>
      <c r="TXY1582" s="10"/>
      <c r="TXZ1582" s="10"/>
      <c r="TYA1582" s="10"/>
      <c r="TYB1582" s="10"/>
      <c r="TYC1582" s="10"/>
      <c r="TYD1582" s="10"/>
      <c r="TYE1582" s="10"/>
      <c r="TYF1582" s="10"/>
      <c r="TYG1582" s="10"/>
      <c r="TYH1582" s="10"/>
      <c r="TYI1582" s="10"/>
      <c r="TYJ1582" s="10"/>
      <c r="TYK1582" s="10"/>
      <c r="TYL1582" s="10"/>
      <c r="TYM1582" s="10"/>
      <c r="TYN1582" s="10"/>
      <c r="TYO1582" s="10"/>
      <c r="TYP1582" s="10"/>
      <c r="TYQ1582" s="10"/>
      <c r="TYR1582" s="10"/>
      <c r="TYS1582" s="10"/>
      <c r="TYT1582" s="10"/>
      <c r="TYU1582" s="10"/>
      <c r="TYV1582" s="10"/>
      <c r="TYW1582" s="10"/>
      <c r="TYX1582" s="10"/>
      <c r="TYY1582" s="10"/>
      <c r="TYZ1582" s="10"/>
      <c r="TZA1582" s="10"/>
      <c r="TZB1582" s="10"/>
      <c r="TZC1582" s="10"/>
      <c r="TZD1582" s="10"/>
      <c r="TZE1582" s="10"/>
      <c r="TZF1582" s="10"/>
      <c r="TZG1582" s="10"/>
      <c r="TZH1582" s="10"/>
      <c r="TZI1582" s="10"/>
      <c r="TZJ1582" s="10"/>
      <c r="TZK1582" s="10"/>
      <c r="TZL1582" s="10"/>
      <c r="TZM1582" s="10"/>
      <c r="TZN1582" s="10"/>
      <c r="TZO1582" s="10"/>
      <c r="TZP1582" s="10"/>
      <c r="TZQ1582" s="10"/>
      <c r="TZR1582" s="10"/>
      <c r="TZS1582" s="10"/>
      <c r="TZT1582" s="10"/>
      <c r="TZU1582" s="10"/>
      <c r="TZV1582" s="10"/>
      <c r="TZW1582" s="10"/>
      <c r="TZX1582" s="10"/>
      <c r="TZY1582" s="10"/>
      <c r="TZZ1582" s="10"/>
      <c r="UAA1582" s="10"/>
      <c r="UAB1582" s="10"/>
      <c r="UAC1582" s="10"/>
      <c r="UAD1582" s="10"/>
      <c r="UAE1582" s="10"/>
      <c r="UAF1582" s="10"/>
      <c r="UAG1582" s="10"/>
      <c r="UAH1582" s="10"/>
      <c r="UAI1582" s="10"/>
      <c r="UAJ1582" s="10"/>
      <c r="UAK1582" s="10"/>
      <c r="UAL1582" s="10"/>
      <c r="UAM1582" s="10"/>
      <c r="UAN1582" s="10"/>
      <c r="UAO1582" s="10"/>
      <c r="UAP1582" s="10"/>
      <c r="UAQ1582" s="10"/>
      <c r="UAR1582" s="10"/>
      <c r="UAS1582" s="10"/>
      <c r="UAT1582" s="10"/>
      <c r="UAU1582" s="10"/>
      <c r="UAV1582" s="10"/>
      <c r="UAW1582" s="10"/>
      <c r="UAX1582" s="10"/>
      <c r="UAY1582" s="10"/>
      <c r="UAZ1582" s="10"/>
      <c r="UBA1582" s="10"/>
      <c r="UBB1582" s="10"/>
      <c r="UBC1582" s="10"/>
      <c r="UBD1582" s="10"/>
      <c r="UBE1582" s="10"/>
      <c r="UBF1582" s="10"/>
      <c r="UBG1582" s="10"/>
      <c r="UBH1582" s="10"/>
      <c r="UBI1582" s="10"/>
      <c r="UBJ1582" s="10"/>
      <c r="UBK1582" s="10"/>
      <c r="UBL1582" s="10"/>
      <c r="UBM1582" s="10"/>
      <c r="UBN1582" s="10"/>
      <c r="UBO1582" s="10"/>
      <c r="UBP1582" s="10"/>
      <c r="UBQ1582" s="10"/>
      <c r="UBR1582" s="10"/>
      <c r="UBS1582" s="10"/>
      <c r="UBT1582" s="10"/>
      <c r="UBU1582" s="10"/>
      <c r="UBV1582" s="10"/>
      <c r="UBW1582" s="10"/>
      <c r="UBX1582" s="10"/>
      <c r="UBY1582" s="10"/>
      <c r="UBZ1582" s="10"/>
      <c r="UCA1582" s="10"/>
      <c r="UCB1582" s="10"/>
      <c r="UCC1582" s="10"/>
      <c r="UCD1582" s="10"/>
      <c r="UCE1582" s="10"/>
      <c r="UCF1582" s="10"/>
      <c r="UCG1582" s="10"/>
      <c r="UCH1582" s="10"/>
      <c r="UCI1582" s="10"/>
      <c r="UCJ1582" s="10"/>
      <c r="UCK1582" s="10"/>
      <c r="UCL1582" s="10"/>
      <c r="UCM1582" s="10"/>
      <c r="UCN1582" s="10"/>
      <c r="UCO1582" s="10"/>
      <c r="UCP1582" s="10"/>
      <c r="UCQ1582" s="10"/>
      <c r="UCR1582" s="10"/>
      <c r="UCS1582" s="10"/>
      <c r="UCT1582" s="10"/>
      <c r="UCU1582" s="10"/>
      <c r="UCV1582" s="10"/>
      <c r="UCW1582" s="10"/>
      <c r="UCX1582" s="10"/>
      <c r="UCY1582" s="10"/>
      <c r="UCZ1582" s="10"/>
      <c r="UDA1582" s="10"/>
      <c r="UDB1582" s="10"/>
      <c r="UDC1582" s="10"/>
      <c r="UDD1582" s="10"/>
      <c r="UDE1582" s="10"/>
      <c r="UDF1582" s="10"/>
      <c r="UDG1582" s="10"/>
      <c r="UDH1582" s="10"/>
      <c r="UDI1582" s="10"/>
      <c r="UDJ1582" s="10"/>
      <c r="UDK1582" s="10"/>
      <c r="UDL1582" s="10"/>
      <c r="UDM1582" s="10"/>
      <c r="UDN1582" s="10"/>
      <c r="UDO1582" s="10"/>
      <c r="UDP1582" s="10"/>
      <c r="UDQ1582" s="10"/>
      <c r="UDR1582" s="10"/>
      <c r="UDS1582" s="10"/>
      <c r="UDT1582" s="10"/>
      <c r="UDU1582" s="10"/>
      <c r="UDV1582" s="10"/>
      <c r="UDW1582" s="10"/>
      <c r="UDX1582" s="10"/>
      <c r="UDY1582" s="10"/>
      <c r="UDZ1582" s="10"/>
      <c r="UEA1582" s="10"/>
      <c r="UEB1582" s="10"/>
      <c r="UEC1582" s="10"/>
      <c r="UED1582" s="10"/>
      <c r="UEE1582" s="10"/>
      <c r="UEF1582" s="10"/>
      <c r="UEG1582" s="10"/>
      <c r="UEH1582" s="10"/>
      <c r="UEI1582" s="10"/>
      <c r="UEJ1582" s="10"/>
      <c r="UEK1582" s="10"/>
      <c r="UEL1582" s="10"/>
      <c r="UEM1582" s="10"/>
      <c r="UEN1582" s="10"/>
      <c r="UEO1582" s="10"/>
      <c r="UEP1582" s="10"/>
      <c r="UEQ1582" s="10"/>
      <c r="UER1582" s="10"/>
      <c r="UES1582" s="10"/>
      <c r="UET1582" s="10"/>
      <c r="UEU1582" s="10"/>
      <c r="UEV1582" s="10"/>
      <c r="UEW1582" s="10"/>
      <c r="UEX1582" s="10"/>
      <c r="UEY1582" s="10"/>
      <c r="UEZ1582" s="10"/>
      <c r="UFA1582" s="10"/>
      <c r="UFB1582" s="10"/>
      <c r="UFC1582" s="10"/>
      <c r="UFD1582" s="10"/>
      <c r="UFE1582" s="10"/>
      <c r="UFF1582" s="10"/>
      <c r="UFG1582" s="10"/>
      <c r="UFH1582" s="10"/>
      <c r="UFI1582" s="10"/>
      <c r="UFJ1582" s="10"/>
      <c r="UFK1582" s="10"/>
      <c r="UFL1582" s="10"/>
      <c r="UFM1582" s="10"/>
      <c r="UFN1582" s="10"/>
      <c r="UFO1582" s="10"/>
      <c r="UFP1582" s="10"/>
      <c r="UFQ1582" s="10"/>
      <c r="UFR1582" s="10"/>
      <c r="UFS1582" s="10"/>
      <c r="UFT1582" s="10"/>
      <c r="UFU1582" s="10"/>
      <c r="UFV1582" s="10"/>
      <c r="UFW1582" s="10"/>
      <c r="UFX1582" s="10"/>
      <c r="UFY1582" s="10"/>
      <c r="UFZ1582" s="10"/>
      <c r="UGA1582" s="10"/>
      <c r="UGB1582" s="10"/>
      <c r="UGC1582" s="10"/>
      <c r="UGD1582" s="10"/>
      <c r="UGE1582" s="10"/>
      <c r="UGF1582" s="10"/>
      <c r="UGG1582" s="10"/>
      <c r="UGH1582" s="10"/>
      <c r="UGI1582" s="10"/>
      <c r="UGJ1582" s="10"/>
      <c r="UGK1582" s="10"/>
      <c r="UGL1582" s="10"/>
      <c r="UGM1582" s="10"/>
      <c r="UGN1582" s="10"/>
      <c r="UGO1582" s="10"/>
      <c r="UGP1582" s="10"/>
      <c r="UGQ1582" s="10"/>
      <c r="UGR1582" s="10"/>
      <c r="UGS1582" s="10"/>
      <c r="UGT1582" s="10"/>
      <c r="UGU1582" s="10"/>
      <c r="UGV1582" s="10"/>
      <c r="UGW1582" s="10"/>
      <c r="UGX1582" s="10"/>
      <c r="UGY1582" s="10"/>
      <c r="UGZ1582" s="10"/>
      <c r="UHA1582" s="10"/>
      <c r="UHB1582" s="10"/>
      <c r="UHC1582" s="10"/>
      <c r="UHD1582" s="10"/>
      <c r="UHE1582" s="10"/>
      <c r="UHF1582" s="10"/>
      <c r="UHG1582" s="10"/>
      <c r="UHH1582" s="10"/>
      <c r="UHI1582" s="10"/>
      <c r="UHJ1582" s="10"/>
      <c r="UHK1582" s="10"/>
      <c r="UHL1582" s="10"/>
      <c r="UHM1582" s="10"/>
      <c r="UHN1582" s="10"/>
      <c r="UHO1582" s="10"/>
      <c r="UHP1582" s="10"/>
      <c r="UHQ1582" s="10"/>
      <c r="UHR1582" s="10"/>
      <c r="UHS1582" s="10"/>
      <c r="UHT1582" s="10"/>
      <c r="UHU1582" s="10"/>
      <c r="UHV1582" s="10"/>
      <c r="UHW1582" s="10"/>
      <c r="UHX1582" s="10"/>
      <c r="UHY1582" s="10"/>
      <c r="UHZ1582" s="10"/>
      <c r="UIA1582" s="10"/>
      <c r="UIB1582" s="10"/>
      <c r="UIC1582" s="10"/>
      <c r="UID1582" s="10"/>
      <c r="UIE1582" s="10"/>
      <c r="UIF1582" s="10"/>
      <c r="UIG1582" s="10"/>
      <c r="UIH1582" s="10"/>
      <c r="UII1582" s="10"/>
      <c r="UIJ1582" s="10"/>
      <c r="UIK1582" s="10"/>
      <c r="UIL1582" s="10"/>
      <c r="UIM1582" s="10"/>
      <c r="UIN1582" s="10"/>
      <c r="UIO1582" s="10"/>
      <c r="UIP1582" s="10"/>
      <c r="UIQ1582" s="10"/>
      <c r="UIR1582" s="10"/>
      <c r="UIS1582" s="10"/>
      <c r="UIT1582" s="10"/>
      <c r="UIU1582" s="10"/>
      <c r="UIV1582" s="10"/>
      <c r="UIW1582" s="10"/>
      <c r="UIX1582" s="10"/>
      <c r="UIY1582" s="10"/>
      <c r="UIZ1582" s="10"/>
      <c r="UJA1582" s="10"/>
      <c r="UJB1582" s="10"/>
      <c r="UJC1582" s="10"/>
      <c r="UJD1582" s="10"/>
      <c r="UJE1582" s="10"/>
      <c r="UJF1582" s="10"/>
      <c r="UJG1582" s="10"/>
      <c r="UJH1582" s="10"/>
      <c r="UJI1582" s="10"/>
      <c r="UJJ1582" s="10"/>
      <c r="UJK1582" s="10"/>
      <c r="UJL1582" s="10"/>
      <c r="UJM1582" s="10"/>
      <c r="UJN1582" s="10"/>
      <c r="UJO1582" s="10"/>
      <c r="UJP1582" s="10"/>
      <c r="UJQ1582" s="10"/>
      <c r="UJR1582" s="10"/>
      <c r="UJS1582" s="10"/>
      <c r="UJT1582" s="10"/>
      <c r="UJU1582" s="10"/>
      <c r="UJV1582" s="10"/>
      <c r="UJW1582" s="10"/>
      <c r="UJX1582" s="10"/>
      <c r="UJY1582" s="10"/>
      <c r="UJZ1582" s="10"/>
      <c r="UKA1582" s="10"/>
      <c r="UKB1582" s="10"/>
      <c r="UKC1582" s="10"/>
      <c r="UKD1582" s="10"/>
      <c r="UKE1582" s="10"/>
      <c r="UKF1582" s="10"/>
      <c r="UKG1582" s="10"/>
      <c r="UKH1582" s="10"/>
      <c r="UKI1582" s="10"/>
      <c r="UKJ1582" s="10"/>
      <c r="UKK1582" s="10"/>
      <c r="UKL1582" s="10"/>
      <c r="UKM1582" s="10"/>
      <c r="UKN1582" s="10"/>
      <c r="UKO1582" s="10"/>
      <c r="UKP1582" s="10"/>
      <c r="UKQ1582" s="10"/>
      <c r="UKR1582" s="10"/>
      <c r="UKS1582" s="10"/>
      <c r="UKT1582" s="10"/>
      <c r="UKU1582" s="10"/>
      <c r="UKV1582" s="10"/>
      <c r="UKW1582" s="10"/>
      <c r="UKX1582" s="10"/>
      <c r="UKY1582" s="10"/>
      <c r="UKZ1582" s="10"/>
      <c r="ULA1582" s="10"/>
      <c r="ULB1582" s="10"/>
      <c r="ULC1582" s="10"/>
      <c r="ULD1582" s="10"/>
      <c r="ULE1582" s="10"/>
      <c r="ULF1582" s="10"/>
      <c r="ULG1582" s="10"/>
      <c r="ULH1582" s="10"/>
      <c r="ULI1582" s="10"/>
      <c r="ULJ1582" s="10"/>
      <c r="ULK1582" s="10"/>
      <c r="ULL1582" s="10"/>
      <c r="ULM1582" s="10"/>
      <c r="ULN1582" s="10"/>
      <c r="ULO1582" s="10"/>
      <c r="ULP1582" s="10"/>
      <c r="ULQ1582" s="10"/>
      <c r="ULR1582" s="10"/>
      <c r="ULS1582" s="10"/>
      <c r="ULT1582" s="10"/>
      <c r="ULU1582" s="10"/>
      <c r="ULV1582" s="10"/>
      <c r="ULW1582" s="10"/>
      <c r="ULX1582" s="10"/>
      <c r="ULY1582" s="10"/>
      <c r="ULZ1582" s="10"/>
      <c r="UMA1582" s="10"/>
      <c r="UMB1582" s="10"/>
      <c r="UMC1582" s="10"/>
      <c r="UMD1582" s="10"/>
      <c r="UME1582" s="10"/>
      <c r="UMF1582" s="10"/>
      <c r="UMG1582" s="10"/>
      <c r="UMH1582" s="10"/>
      <c r="UMI1582" s="10"/>
      <c r="UMJ1582" s="10"/>
      <c r="UMK1582" s="10"/>
      <c r="UML1582" s="10"/>
      <c r="UMM1582" s="10"/>
      <c r="UMN1582" s="10"/>
      <c r="UMO1582" s="10"/>
      <c r="UMP1582" s="10"/>
      <c r="UMQ1582" s="10"/>
      <c r="UMR1582" s="10"/>
      <c r="UMS1582" s="10"/>
      <c r="UMT1582" s="10"/>
      <c r="UMU1582" s="10"/>
      <c r="UMV1582" s="10"/>
      <c r="UMW1582" s="10"/>
      <c r="UMX1582" s="10"/>
      <c r="UMY1582" s="10"/>
      <c r="UMZ1582" s="10"/>
      <c r="UNA1582" s="10"/>
      <c r="UNB1582" s="10"/>
      <c r="UNC1582" s="10"/>
      <c r="UND1582" s="10"/>
      <c r="UNE1582" s="10"/>
      <c r="UNF1582" s="10"/>
      <c r="UNG1582" s="10"/>
      <c r="UNH1582" s="10"/>
      <c r="UNI1582" s="10"/>
      <c r="UNJ1582" s="10"/>
      <c r="UNK1582" s="10"/>
      <c r="UNL1582" s="10"/>
      <c r="UNM1582" s="10"/>
      <c r="UNN1582" s="10"/>
      <c r="UNO1582" s="10"/>
      <c r="UNP1582" s="10"/>
      <c r="UNQ1582" s="10"/>
      <c r="UNR1582" s="10"/>
      <c r="UNS1582" s="10"/>
      <c r="UNT1582" s="10"/>
      <c r="UNU1582" s="10"/>
      <c r="UNV1582" s="10"/>
      <c r="UNW1582" s="10"/>
      <c r="UNX1582" s="10"/>
      <c r="UNY1582" s="10"/>
      <c r="UNZ1582" s="10"/>
      <c r="UOA1582" s="10"/>
      <c r="UOB1582" s="10"/>
      <c r="UOC1582" s="10"/>
      <c r="UOD1582" s="10"/>
      <c r="UOE1582" s="10"/>
      <c r="UOF1582" s="10"/>
      <c r="UOG1582" s="10"/>
      <c r="UOH1582" s="10"/>
      <c r="UOI1582" s="10"/>
      <c r="UOJ1582" s="10"/>
      <c r="UOK1582" s="10"/>
      <c r="UOL1582" s="10"/>
      <c r="UOM1582" s="10"/>
      <c r="UON1582" s="10"/>
      <c r="UOO1582" s="10"/>
      <c r="UOP1582" s="10"/>
      <c r="UOQ1582" s="10"/>
      <c r="UOR1582" s="10"/>
      <c r="UOS1582" s="10"/>
      <c r="UOT1582" s="10"/>
      <c r="UOU1582" s="10"/>
      <c r="UOV1582" s="10"/>
      <c r="UOW1582" s="10"/>
      <c r="UOX1582" s="10"/>
      <c r="UOY1582" s="10"/>
      <c r="UOZ1582" s="10"/>
      <c r="UPA1582" s="10"/>
      <c r="UPB1582" s="10"/>
      <c r="UPC1582" s="10"/>
      <c r="UPD1582" s="10"/>
      <c r="UPE1582" s="10"/>
      <c r="UPF1582" s="10"/>
      <c r="UPG1582" s="10"/>
      <c r="UPH1582" s="10"/>
      <c r="UPI1582" s="10"/>
      <c r="UPJ1582" s="10"/>
      <c r="UPK1582" s="10"/>
      <c r="UPL1582" s="10"/>
      <c r="UPM1582" s="10"/>
      <c r="UPN1582" s="10"/>
      <c r="UPO1582" s="10"/>
      <c r="UPP1582" s="10"/>
      <c r="UPQ1582" s="10"/>
      <c r="UPR1582" s="10"/>
      <c r="UPS1582" s="10"/>
      <c r="UPT1582" s="10"/>
      <c r="UPU1582" s="10"/>
      <c r="UPV1582" s="10"/>
      <c r="UPW1582" s="10"/>
      <c r="UPX1582" s="10"/>
      <c r="UPY1582" s="10"/>
      <c r="UPZ1582" s="10"/>
      <c r="UQA1582" s="10"/>
      <c r="UQB1582" s="10"/>
      <c r="UQC1582" s="10"/>
      <c r="UQD1582" s="10"/>
      <c r="UQE1582" s="10"/>
      <c r="UQF1582" s="10"/>
      <c r="UQG1582" s="10"/>
      <c r="UQH1582" s="10"/>
      <c r="UQI1582" s="10"/>
      <c r="UQJ1582" s="10"/>
      <c r="UQK1582" s="10"/>
      <c r="UQL1582" s="10"/>
      <c r="UQM1582" s="10"/>
      <c r="UQN1582" s="10"/>
      <c r="UQO1582" s="10"/>
      <c r="UQP1582" s="10"/>
      <c r="UQQ1582" s="10"/>
      <c r="UQR1582" s="10"/>
      <c r="UQS1582" s="10"/>
      <c r="UQT1582" s="10"/>
      <c r="UQU1582" s="10"/>
      <c r="UQV1582" s="10"/>
      <c r="UQW1582" s="10"/>
      <c r="UQX1582" s="10"/>
      <c r="UQY1582" s="10"/>
      <c r="UQZ1582" s="10"/>
      <c r="URA1582" s="10"/>
      <c r="URB1582" s="10"/>
      <c r="URC1582" s="10"/>
      <c r="URD1582" s="10"/>
      <c r="URE1582" s="10"/>
      <c r="URF1582" s="10"/>
      <c r="URG1582" s="10"/>
      <c r="URH1582" s="10"/>
      <c r="URI1582" s="10"/>
      <c r="URJ1582" s="10"/>
      <c r="URK1582" s="10"/>
      <c r="URL1582" s="10"/>
      <c r="URM1582" s="10"/>
      <c r="URN1582" s="10"/>
      <c r="URO1582" s="10"/>
      <c r="URP1582" s="10"/>
      <c r="URQ1582" s="10"/>
      <c r="URR1582" s="10"/>
      <c r="URS1582" s="10"/>
      <c r="URT1582" s="10"/>
      <c r="URU1582" s="10"/>
      <c r="URV1582" s="10"/>
      <c r="URW1582" s="10"/>
      <c r="URX1582" s="10"/>
      <c r="URY1582" s="10"/>
      <c r="URZ1582" s="10"/>
      <c r="USA1582" s="10"/>
      <c r="USB1582" s="10"/>
      <c r="USC1582" s="10"/>
      <c r="USD1582" s="10"/>
      <c r="USE1582" s="10"/>
      <c r="USF1582" s="10"/>
      <c r="USG1582" s="10"/>
      <c r="USH1582" s="10"/>
      <c r="USI1582" s="10"/>
      <c r="USJ1582" s="10"/>
      <c r="USK1582" s="10"/>
      <c r="USL1582" s="10"/>
      <c r="USM1582" s="10"/>
      <c r="USN1582" s="10"/>
      <c r="USO1582" s="10"/>
      <c r="USP1582" s="10"/>
      <c r="USQ1582" s="10"/>
      <c r="USR1582" s="10"/>
      <c r="USS1582" s="10"/>
      <c r="UST1582" s="10"/>
      <c r="USU1582" s="10"/>
      <c r="USV1582" s="10"/>
      <c r="USW1582" s="10"/>
      <c r="USX1582" s="10"/>
      <c r="USY1582" s="10"/>
      <c r="USZ1582" s="10"/>
      <c r="UTA1582" s="10"/>
      <c r="UTB1582" s="10"/>
      <c r="UTC1582" s="10"/>
      <c r="UTD1582" s="10"/>
      <c r="UTE1582" s="10"/>
      <c r="UTF1582" s="10"/>
      <c r="UTG1582" s="10"/>
      <c r="UTH1582" s="10"/>
      <c r="UTI1582" s="10"/>
      <c r="UTJ1582" s="10"/>
      <c r="UTK1582" s="10"/>
      <c r="UTL1582" s="10"/>
      <c r="UTM1582" s="10"/>
      <c r="UTN1582" s="10"/>
      <c r="UTO1582" s="10"/>
      <c r="UTP1582" s="10"/>
      <c r="UTQ1582" s="10"/>
      <c r="UTR1582" s="10"/>
      <c r="UTS1582" s="10"/>
      <c r="UTT1582" s="10"/>
      <c r="UTU1582" s="10"/>
      <c r="UTV1582" s="10"/>
      <c r="UTW1582" s="10"/>
      <c r="UTX1582" s="10"/>
      <c r="UTY1582" s="10"/>
      <c r="UTZ1582" s="10"/>
      <c r="UUA1582" s="10"/>
      <c r="UUB1582" s="10"/>
      <c r="UUC1582" s="10"/>
      <c r="UUD1582" s="10"/>
      <c r="UUE1582" s="10"/>
      <c r="UUF1582" s="10"/>
      <c r="UUG1582" s="10"/>
      <c r="UUH1582" s="10"/>
      <c r="UUI1582" s="10"/>
      <c r="UUJ1582" s="10"/>
      <c r="UUK1582" s="10"/>
      <c r="UUL1582" s="10"/>
      <c r="UUM1582" s="10"/>
      <c r="UUN1582" s="10"/>
      <c r="UUO1582" s="10"/>
      <c r="UUP1582" s="10"/>
      <c r="UUQ1582" s="10"/>
      <c r="UUR1582" s="10"/>
      <c r="UUS1582" s="10"/>
      <c r="UUT1582" s="10"/>
      <c r="UUU1582" s="10"/>
      <c r="UUV1582" s="10"/>
      <c r="UUW1582" s="10"/>
      <c r="UUX1582" s="10"/>
      <c r="UUY1582" s="10"/>
      <c r="UUZ1582" s="10"/>
      <c r="UVA1582" s="10"/>
      <c r="UVB1582" s="10"/>
      <c r="UVC1582" s="10"/>
      <c r="UVD1582" s="10"/>
      <c r="UVE1582" s="10"/>
      <c r="UVF1582" s="10"/>
      <c r="UVG1582" s="10"/>
      <c r="UVH1582" s="10"/>
      <c r="UVI1582" s="10"/>
      <c r="UVJ1582" s="10"/>
      <c r="UVK1582" s="10"/>
      <c r="UVL1582" s="10"/>
      <c r="UVM1582" s="10"/>
      <c r="UVN1582" s="10"/>
      <c r="UVO1582" s="10"/>
      <c r="UVP1582" s="10"/>
      <c r="UVQ1582" s="10"/>
      <c r="UVR1582" s="10"/>
      <c r="UVS1582" s="10"/>
      <c r="UVT1582" s="10"/>
      <c r="UVU1582" s="10"/>
      <c r="UVV1582" s="10"/>
      <c r="UVW1582" s="10"/>
      <c r="UVX1582" s="10"/>
      <c r="UVY1582" s="10"/>
      <c r="UVZ1582" s="10"/>
      <c r="UWA1582" s="10"/>
      <c r="UWB1582" s="10"/>
      <c r="UWC1582" s="10"/>
      <c r="UWD1582" s="10"/>
      <c r="UWE1582" s="10"/>
      <c r="UWF1582" s="10"/>
      <c r="UWG1582" s="10"/>
      <c r="UWH1582" s="10"/>
      <c r="UWI1582" s="10"/>
      <c r="UWJ1582" s="10"/>
      <c r="UWK1582" s="10"/>
      <c r="UWL1582" s="10"/>
      <c r="UWM1582" s="10"/>
      <c r="UWN1582" s="10"/>
      <c r="UWO1582" s="10"/>
      <c r="UWP1582" s="10"/>
      <c r="UWQ1582" s="10"/>
      <c r="UWR1582" s="10"/>
      <c r="UWS1582" s="10"/>
      <c r="UWT1582" s="10"/>
      <c r="UWU1582" s="10"/>
      <c r="UWV1582" s="10"/>
      <c r="UWW1582" s="10"/>
      <c r="UWX1582" s="10"/>
      <c r="UWY1582" s="10"/>
      <c r="UWZ1582" s="10"/>
      <c r="UXA1582" s="10"/>
      <c r="UXB1582" s="10"/>
      <c r="UXC1582" s="10"/>
      <c r="UXD1582" s="10"/>
      <c r="UXE1582" s="10"/>
      <c r="UXF1582" s="10"/>
      <c r="UXG1582" s="10"/>
      <c r="UXH1582" s="10"/>
      <c r="UXI1582" s="10"/>
      <c r="UXJ1582" s="10"/>
      <c r="UXK1582" s="10"/>
      <c r="UXL1582" s="10"/>
      <c r="UXM1582" s="10"/>
      <c r="UXN1582" s="10"/>
      <c r="UXO1582" s="10"/>
      <c r="UXP1582" s="10"/>
      <c r="UXQ1582" s="10"/>
      <c r="UXR1582" s="10"/>
      <c r="UXS1582" s="10"/>
      <c r="UXT1582" s="10"/>
      <c r="UXU1582" s="10"/>
      <c r="UXV1582" s="10"/>
      <c r="UXW1582" s="10"/>
      <c r="UXX1582" s="10"/>
      <c r="UXY1582" s="10"/>
      <c r="UXZ1582" s="10"/>
      <c r="UYA1582" s="10"/>
      <c r="UYB1582" s="10"/>
      <c r="UYC1582" s="10"/>
      <c r="UYD1582" s="10"/>
      <c r="UYE1582" s="10"/>
      <c r="UYF1582" s="10"/>
      <c r="UYG1582" s="10"/>
      <c r="UYH1582" s="10"/>
      <c r="UYI1582" s="10"/>
      <c r="UYJ1582" s="10"/>
      <c r="UYK1582" s="10"/>
      <c r="UYL1582" s="10"/>
      <c r="UYM1582" s="10"/>
      <c r="UYN1582" s="10"/>
      <c r="UYO1582" s="10"/>
      <c r="UYP1582" s="10"/>
      <c r="UYQ1582" s="10"/>
      <c r="UYR1582" s="10"/>
      <c r="UYS1582" s="10"/>
      <c r="UYT1582" s="10"/>
      <c r="UYU1582" s="10"/>
      <c r="UYV1582" s="10"/>
      <c r="UYW1582" s="10"/>
      <c r="UYX1582" s="10"/>
      <c r="UYY1582" s="10"/>
      <c r="UYZ1582" s="10"/>
      <c r="UZA1582" s="10"/>
      <c r="UZB1582" s="10"/>
      <c r="UZC1582" s="10"/>
      <c r="UZD1582" s="10"/>
      <c r="UZE1582" s="10"/>
      <c r="UZF1582" s="10"/>
      <c r="UZG1582" s="10"/>
      <c r="UZH1582" s="10"/>
      <c r="UZI1582" s="10"/>
      <c r="UZJ1582" s="10"/>
      <c r="UZK1582" s="10"/>
      <c r="UZL1582" s="10"/>
      <c r="UZM1582" s="10"/>
      <c r="UZN1582" s="10"/>
      <c r="UZO1582" s="10"/>
      <c r="UZP1582" s="10"/>
      <c r="UZQ1582" s="10"/>
      <c r="UZR1582" s="10"/>
      <c r="UZS1582" s="10"/>
      <c r="UZT1582" s="10"/>
      <c r="UZU1582" s="10"/>
      <c r="UZV1582" s="10"/>
      <c r="UZW1582" s="10"/>
      <c r="UZX1582" s="10"/>
      <c r="UZY1582" s="10"/>
      <c r="UZZ1582" s="10"/>
      <c r="VAA1582" s="10"/>
      <c r="VAB1582" s="10"/>
      <c r="VAC1582" s="10"/>
      <c r="VAD1582" s="10"/>
      <c r="VAE1582" s="10"/>
      <c r="VAF1582" s="10"/>
      <c r="VAG1582" s="10"/>
      <c r="VAH1582" s="10"/>
      <c r="VAI1582" s="10"/>
      <c r="VAJ1582" s="10"/>
      <c r="VAK1582" s="10"/>
      <c r="VAL1582" s="10"/>
      <c r="VAM1582" s="10"/>
      <c r="VAN1582" s="10"/>
      <c r="VAO1582" s="10"/>
      <c r="VAP1582" s="10"/>
      <c r="VAQ1582" s="10"/>
      <c r="VAR1582" s="10"/>
      <c r="VAS1582" s="10"/>
      <c r="VAT1582" s="10"/>
      <c r="VAU1582" s="10"/>
      <c r="VAV1582" s="10"/>
      <c r="VAW1582" s="10"/>
      <c r="VAX1582" s="10"/>
      <c r="VAY1582" s="10"/>
      <c r="VAZ1582" s="10"/>
      <c r="VBA1582" s="10"/>
      <c r="VBB1582" s="10"/>
      <c r="VBC1582" s="10"/>
      <c r="VBD1582" s="10"/>
      <c r="VBE1582" s="10"/>
      <c r="VBF1582" s="10"/>
      <c r="VBG1582" s="10"/>
      <c r="VBH1582" s="10"/>
      <c r="VBI1582" s="10"/>
      <c r="VBJ1582" s="10"/>
      <c r="VBK1582" s="10"/>
      <c r="VBL1582" s="10"/>
      <c r="VBM1582" s="10"/>
      <c r="VBN1582" s="10"/>
      <c r="VBO1582" s="10"/>
      <c r="VBP1582" s="10"/>
      <c r="VBQ1582" s="10"/>
      <c r="VBR1582" s="10"/>
      <c r="VBS1582" s="10"/>
      <c r="VBT1582" s="10"/>
      <c r="VBU1582" s="10"/>
      <c r="VBV1582" s="10"/>
      <c r="VBW1582" s="10"/>
      <c r="VBX1582" s="10"/>
      <c r="VBY1582" s="10"/>
      <c r="VBZ1582" s="10"/>
      <c r="VCA1582" s="10"/>
      <c r="VCB1582" s="10"/>
      <c r="VCC1582" s="10"/>
      <c r="VCD1582" s="10"/>
      <c r="VCE1582" s="10"/>
      <c r="VCF1582" s="10"/>
      <c r="VCG1582" s="10"/>
      <c r="VCH1582" s="10"/>
      <c r="VCI1582" s="10"/>
      <c r="VCJ1582" s="10"/>
      <c r="VCK1582" s="10"/>
      <c r="VCL1582" s="10"/>
      <c r="VCM1582" s="10"/>
      <c r="VCN1582" s="10"/>
      <c r="VCO1582" s="10"/>
      <c r="VCP1582" s="10"/>
      <c r="VCQ1582" s="10"/>
      <c r="VCR1582" s="10"/>
      <c r="VCS1582" s="10"/>
      <c r="VCT1582" s="10"/>
      <c r="VCU1582" s="10"/>
      <c r="VCV1582" s="10"/>
      <c r="VCW1582" s="10"/>
      <c r="VCX1582" s="10"/>
      <c r="VCY1582" s="10"/>
      <c r="VCZ1582" s="10"/>
      <c r="VDA1582" s="10"/>
      <c r="VDB1582" s="10"/>
      <c r="VDC1582" s="10"/>
      <c r="VDD1582" s="10"/>
      <c r="VDE1582" s="10"/>
      <c r="VDF1582" s="10"/>
      <c r="VDG1582" s="10"/>
      <c r="VDH1582" s="10"/>
      <c r="VDI1582" s="10"/>
      <c r="VDJ1582" s="10"/>
      <c r="VDK1582" s="10"/>
      <c r="VDL1582" s="10"/>
      <c r="VDM1582" s="10"/>
      <c r="VDN1582" s="10"/>
      <c r="VDO1582" s="10"/>
      <c r="VDP1582" s="10"/>
      <c r="VDQ1582" s="10"/>
      <c r="VDR1582" s="10"/>
      <c r="VDS1582" s="10"/>
      <c r="VDT1582" s="10"/>
      <c r="VDU1582" s="10"/>
      <c r="VDV1582" s="10"/>
      <c r="VDW1582" s="10"/>
      <c r="VDX1582" s="10"/>
      <c r="VDY1582" s="10"/>
      <c r="VDZ1582" s="10"/>
      <c r="VEA1582" s="10"/>
      <c r="VEB1582" s="10"/>
      <c r="VEC1582" s="10"/>
      <c r="VED1582" s="10"/>
      <c r="VEE1582" s="10"/>
      <c r="VEF1582" s="10"/>
      <c r="VEG1582" s="10"/>
      <c r="VEH1582" s="10"/>
      <c r="VEI1582" s="10"/>
      <c r="VEJ1582" s="10"/>
      <c r="VEK1582" s="10"/>
      <c r="VEL1582" s="10"/>
      <c r="VEM1582" s="10"/>
      <c r="VEN1582" s="10"/>
      <c r="VEO1582" s="10"/>
      <c r="VEP1582" s="10"/>
      <c r="VEQ1582" s="10"/>
      <c r="VER1582" s="10"/>
      <c r="VES1582" s="10"/>
      <c r="VET1582" s="10"/>
      <c r="VEU1582" s="10"/>
      <c r="VEV1582" s="10"/>
      <c r="VEW1582" s="10"/>
      <c r="VEX1582" s="10"/>
      <c r="VEY1582" s="10"/>
      <c r="VEZ1582" s="10"/>
      <c r="VFA1582" s="10"/>
      <c r="VFB1582" s="10"/>
      <c r="VFC1582" s="10"/>
      <c r="VFD1582" s="10"/>
      <c r="VFE1582" s="10"/>
      <c r="VFF1582" s="10"/>
      <c r="VFG1582" s="10"/>
      <c r="VFH1582" s="10"/>
      <c r="VFI1582" s="10"/>
      <c r="VFJ1582" s="10"/>
      <c r="VFK1582" s="10"/>
      <c r="VFL1582" s="10"/>
      <c r="VFM1582" s="10"/>
      <c r="VFN1582" s="10"/>
      <c r="VFO1582" s="10"/>
      <c r="VFP1582" s="10"/>
      <c r="VFQ1582" s="10"/>
      <c r="VFR1582" s="10"/>
      <c r="VFS1582" s="10"/>
      <c r="VFT1582" s="10"/>
      <c r="VFU1582" s="10"/>
      <c r="VFV1582" s="10"/>
      <c r="VFW1582" s="10"/>
      <c r="VFX1582" s="10"/>
      <c r="VFY1582" s="10"/>
      <c r="VFZ1582" s="10"/>
      <c r="VGA1582" s="10"/>
      <c r="VGB1582" s="10"/>
      <c r="VGC1582" s="10"/>
      <c r="VGD1582" s="10"/>
      <c r="VGE1582" s="10"/>
      <c r="VGF1582" s="10"/>
      <c r="VGG1582" s="10"/>
      <c r="VGH1582" s="10"/>
      <c r="VGI1582" s="10"/>
      <c r="VGJ1582" s="10"/>
      <c r="VGK1582" s="10"/>
      <c r="VGL1582" s="10"/>
      <c r="VGM1582" s="10"/>
      <c r="VGN1582" s="10"/>
      <c r="VGO1582" s="10"/>
      <c r="VGP1582" s="10"/>
      <c r="VGQ1582" s="10"/>
      <c r="VGR1582" s="10"/>
      <c r="VGS1582" s="10"/>
      <c r="VGT1582" s="10"/>
      <c r="VGU1582" s="10"/>
      <c r="VGV1582" s="10"/>
      <c r="VGW1582" s="10"/>
      <c r="VGX1582" s="10"/>
      <c r="VGY1582" s="10"/>
      <c r="VGZ1582" s="10"/>
      <c r="VHA1582" s="10"/>
      <c r="VHB1582" s="10"/>
      <c r="VHC1582" s="10"/>
      <c r="VHD1582" s="10"/>
      <c r="VHE1582" s="10"/>
      <c r="VHF1582" s="10"/>
      <c r="VHG1582" s="10"/>
      <c r="VHH1582" s="10"/>
      <c r="VHI1582" s="10"/>
      <c r="VHJ1582" s="10"/>
      <c r="VHK1582" s="10"/>
      <c r="VHL1582" s="10"/>
      <c r="VHM1582" s="10"/>
      <c r="VHN1582" s="10"/>
      <c r="VHO1582" s="10"/>
      <c r="VHP1582" s="10"/>
      <c r="VHQ1582" s="10"/>
      <c r="VHR1582" s="10"/>
      <c r="VHS1582" s="10"/>
      <c r="VHT1582" s="10"/>
      <c r="VHU1582" s="10"/>
      <c r="VHV1582" s="10"/>
      <c r="VHW1582" s="10"/>
      <c r="VHX1582" s="10"/>
      <c r="VHY1582" s="10"/>
      <c r="VHZ1582" s="10"/>
      <c r="VIA1582" s="10"/>
      <c r="VIB1582" s="10"/>
      <c r="VIC1582" s="10"/>
      <c r="VID1582" s="10"/>
      <c r="VIE1582" s="10"/>
      <c r="VIF1582" s="10"/>
      <c r="VIG1582" s="10"/>
      <c r="VIH1582" s="10"/>
      <c r="VII1582" s="10"/>
      <c r="VIJ1582" s="10"/>
      <c r="VIK1582" s="10"/>
      <c r="VIL1582" s="10"/>
      <c r="VIM1582" s="10"/>
      <c r="VIN1582" s="10"/>
      <c r="VIO1582" s="10"/>
      <c r="VIP1582" s="10"/>
      <c r="VIQ1582" s="10"/>
      <c r="VIR1582" s="10"/>
      <c r="VIS1582" s="10"/>
      <c r="VIT1582" s="10"/>
      <c r="VIU1582" s="10"/>
      <c r="VIV1582" s="10"/>
      <c r="VIW1582" s="10"/>
      <c r="VIX1582" s="10"/>
      <c r="VIY1582" s="10"/>
      <c r="VIZ1582" s="10"/>
      <c r="VJA1582" s="10"/>
      <c r="VJB1582" s="10"/>
      <c r="VJC1582" s="10"/>
      <c r="VJD1582" s="10"/>
      <c r="VJE1582" s="10"/>
      <c r="VJF1582" s="10"/>
      <c r="VJG1582" s="10"/>
      <c r="VJH1582" s="10"/>
      <c r="VJI1582" s="10"/>
      <c r="VJJ1582" s="10"/>
      <c r="VJK1582" s="10"/>
      <c r="VJL1582" s="10"/>
      <c r="VJM1582" s="10"/>
      <c r="VJN1582" s="10"/>
      <c r="VJO1582" s="10"/>
      <c r="VJP1582" s="10"/>
      <c r="VJQ1582" s="10"/>
      <c r="VJR1582" s="10"/>
      <c r="VJS1582" s="10"/>
      <c r="VJT1582" s="10"/>
      <c r="VJU1582" s="10"/>
      <c r="VJV1582" s="10"/>
      <c r="VJW1582" s="10"/>
      <c r="VJX1582" s="10"/>
      <c r="VJY1582" s="10"/>
      <c r="VJZ1582" s="10"/>
      <c r="VKA1582" s="10"/>
      <c r="VKB1582" s="10"/>
      <c r="VKC1582" s="10"/>
      <c r="VKD1582" s="10"/>
      <c r="VKE1582" s="10"/>
      <c r="VKF1582" s="10"/>
      <c r="VKG1582" s="10"/>
      <c r="VKH1582" s="10"/>
      <c r="VKI1582" s="10"/>
      <c r="VKJ1582" s="10"/>
      <c r="VKK1582" s="10"/>
      <c r="VKL1582" s="10"/>
      <c r="VKM1582" s="10"/>
      <c r="VKN1582" s="10"/>
      <c r="VKO1582" s="10"/>
      <c r="VKP1582" s="10"/>
      <c r="VKQ1582" s="10"/>
      <c r="VKR1582" s="10"/>
      <c r="VKS1582" s="10"/>
      <c r="VKT1582" s="10"/>
      <c r="VKU1582" s="10"/>
      <c r="VKV1582" s="10"/>
      <c r="VKW1582" s="10"/>
      <c r="VKX1582" s="10"/>
      <c r="VKY1582" s="10"/>
      <c r="VKZ1582" s="10"/>
      <c r="VLA1582" s="10"/>
      <c r="VLB1582" s="10"/>
      <c r="VLC1582" s="10"/>
      <c r="VLD1582" s="10"/>
      <c r="VLE1582" s="10"/>
      <c r="VLF1582" s="10"/>
      <c r="VLG1582" s="10"/>
      <c r="VLH1582" s="10"/>
      <c r="VLI1582" s="10"/>
      <c r="VLJ1582" s="10"/>
      <c r="VLK1582" s="10"/>
      <c r="VLL1582" s="10"/>
      <c r="VLM1582" s="10"/>
      <c r="VLN1582" s="10"/>
      <c r="VLO1582" s="10"/>
      <c r="VLP1582" s="10"/>
      <c r="VLQ1582" s="10"/>
      <c r="VLR1582" s="10"/>
      <c r="VLS1582" s="10"/>
      <c r="VLT1582" s="10"/>
      <c r="VLU1582" s="10"/>
      <c r="VLV1582" s="10"/>
      <c r="VLW1582" s="10"/>
      <c r="VLX1582" s="10"/>
      <c r="VLY1582" s="10"/>
      <c r="VLZ1582" s="10"/>
      <c r="VMA1582" s="10"/>
      <c r="VMB1582" s="10"/>
      <c r="VMC1582" s="10"/>
      <c r="VMD1582" s="10"/>
      <c r="VME1582" s="10"/>
      <c r="VMF1582" s="10"/>
      <c r="VMG1582" s="10"/>
      <c r="VMH1582" s="10"/>
      <c r="VMI1582" s="10"/>
      <c r="VMJ1582" s="10"/>
      <c r="VMK1582" s="10"/>
      <c r="VML1582" s="10"/>
      <c r="VMM1582" s="10"/>
      <c r="VMN1582" s="10"/>
      <c r="VMO1582" s="10"/>
      <c r="VMP1582" s="10"/>
      <c r="VMQ1582" s="10"/>
      <c r="VMR1582" s="10"/>
      <c r="VMS1582" s="10"/>
      <c r="VMT1582" s="10"/>
      <c r="VMU1582" s="10"/>
      <c r="VMV1582" s="10"/>
      <c r="VMW1582" s="10"/>
      <c r="VMX1582" s="10"/>
      <c r="VMY1582" s="10"/>
      <c r="VMZ1582" s="10"/>
      <c r="VNA1582" s="10"/>
      <c r="VNB1582" s="10"/>
      <c r="VNC1582" s="10"/>
      <c r="VND1582" s="10"/>
      <c r="VNE1582" s="10"/>
      <c r="VNF1582" s="10"/>
      <c r="VNG1582" s="10"/>
      <c r="VNH1582" s="10"/>
      <c r="VNI1582" s="10"/>
      <c r="VNJ1582" s="10"/>
      <c r="VNK1582" s="10"/>
      <c r="VNL1582" s="10"/>
      <c r="VNM1582" s="10"/>
      <c r="VNN1582" s="10"/>
      <c r="VNO1582" s="10"/>
      <c r="VNP1582" s="10"/>
      <c r="VNQ1582" s="10"/>
      <c r="VNR1582" s="10"/>
      <c r="VNS1582" s="10"/>
      <c r="VNT1582" s="10"/>
      <c r="VNU1582" s="10"/>
      <c r="VNV1582" s="10"/>
      <c r="VNW1582" s="10"/>
      <c r="VNX1582" s="10"/>
      <c r="VNY1582" s="10"/>
      <c r="VNZ1582" s="10"/>
      <c r="VOA1582" s="10"/>
      <c r="VOB1582" s="10"/>
      <c r="VOC1582" s="10"/>
      <c r="VOD1582" s="10"/>
      <c r="VOE1582" s="10"/>
      <c r="VOF1582" s="10"/>
      <c r="VOG1582" s="10"/>
      <c r="VOH1582" s="10"/>
      <c r="VOI1582" s="10"/>
      <c r="VOJ1582" s="10"/>
      <c r="VOK1582" s="10"/>
      <c r="VOL1582" s="10"/>
      <c r="VOM1582" s="10"/>
      <c r="VON1582" s="10"/>
      <c r="VOO1582" s="10"/>
      <c r="VOP1582" s="10"/>
      <c r="VOQ1582" s="10"/>
      <c r="VOR1582" s="10"/>
      <c r="VOS1582" s="10"/>
      <c r="VOT1582" s="10"/>
      <c r="VOU1582" s="10"/>
      <c r="VOV1582" s="10"/>
      <c r="VOW1582" s="10"/>
      <c r="VOX1582" s="10"/>
      <c r="VOY1582" s="10"/>
      <c r="VOZ1582" s="10"/>
      <c r="VPA1582" s="10"/>
      <c r="VPB1582" s="10"/>
      <c r="VPC1582" s="10"/>
      <c r="VPD1582" s="10"/>
      <c r="VPE1582" s="10"/>
      <c r="VPF1582" s="10"/>
      <c r="VPG1582" s="10"/>
      <c r="VPH1582" s="10"/>
      <c r="VPI1582" s="10"/>
      <c r="VPJ1582" s="10"/>
      <c r="VPK1582" s="10"/>
      <c r="VPL1582" s="10"/>
      <c r="VPM1582" s="10"/>
      <c r="VPN1582" s="10"/>
      <c r="VPO1582" s="10"/>
      <c r="VPP1582" s="10"/>
      <c r="VPQ1582" s="10"/>
      <c r="VPR1582" s="10"/>
      <c r="VPS1582" s="10"/>
      <c r="VPT1582" s="10"/>
      <c r="VPU1582" s="10"/>
      <c r="VPV1582" s="10"/>
      <c r="VPW1582" s="10"/>
      <c r="VPX1582" s="10"/>
      <c r="VPY1582" s="10"/>
      <c r="VPZ1582" s="10"/>
      <c r="VQA1582" s="10"/>
      <c r="VQB1582" s="10"/>
      <c r="VQC1582" s="10"/>
      <c r="VQD1582" s="10"/>
      <c r="VQE1582" s="10"/>
      <c r="VQF1582" s="10"/>
      <c r="VQG1582" s="10"/>
      <c r="VQH1582" s="10"/>
      <c r="VQI1582" s="10"/>
      <c r="VQJ1582" s="10"/>
      <c r="VQK1582" s="10"/>
      <c r="VQL1582" s="10"/>
      <c r="VQM1582" s="10"/>
      <c r="VQN1582" s="10"/>
      <c r="VQO1582" s="10"/>
      <c r="VQP1582" s="10"/>
      <c r="VQQ1582" s="10"/>
      <c r="VQR1582" s="10"/>
      <c r="VQS1582" s="10"/>
      <c r="VQT1582" s="10"/>
      <c r="VQU1582" s="10"/>
      <c r="VQV1582" s="10"/>
      <c r="VQW1582" s="10"/>
      <c r="VQX1582" s="10"/>
      <c r="VQY1582" s="10"/>
      <c r="VQZ1582" s="10"/>
      <c r="VRA1582" s="10"/>
      <c r="VRB1582" s="10"/>
      <c r="VRC1582" s="10"/>
      <c r="VRD1582" s="10"/>
      <c r="VRE1582" s="10"/>
      <c r="VRF1582" s="10"/>
      <c r="VRG1582" s="10"/>
      <c r="VRH1582" s="10"/>
      <c r="VRI1582" s="10"/>
      <c r="VRJ1582" s="10"/>
      <c r="VRK1582" s="10"/>
      <c r="VRL1582" s="10"/>
      <c r="VRM1582" s="10"/>
      <c r="VRN1582" s="10"/>
      <c r="VRO1582" s="10"/>
      <c r="VRP1582" s="10"/>
      <c r="VRQ1582" s="10"/>
      <c r="VRR1582" s="10"/>
      <c r="VRS1582" s="10"/>
      <c r="VRT1582" s="10"/>
      <c r="VRU1582" s="10"/>
      <c r="VRV1582" s="10"/>
      <c r="VRW1582" s="10"/>
      <c r="VRX1582" s="10"/>
      <c r="VRY1582" s="10"/>
      <c r="VRZ1582" s="10"/>
      <c r="VSA1582" s="10"/>
      <c r="VSB1582" s="10"/>
      <c r="VSC1582" s="10"/>
      <c r="VSD1582" s="10"/>
      <c r="VSE1582" s="10"/>
      <c r="VSF1582" s="10"/>
      <c r="VSG1582" s="10"/>
      <c r="VSH1582" s="10"/>
      <c r="VSI1582" s="10"/>
      <c r="VSJ1582" s="10"/>
      <c r="VSK1582" s="10"/>
      <c r="VSL1582" s="10"/>
      <c r="VSM1582" s="10"/>
      <c r="VSN1582" s="10"/>
      <c r="VSO1582" s="10"/>
      <c r="VSP1582" s="10"/>
      <c r="VSQ1582" s="10"/>
      <c r="VSR1582" s="10"/>
      <c r="VSS1582" s="10"/>
      <c r="VST1582" s="10"/>
      <c r="VSU1582" s="10"/>
      <c r="VSV1582" s="10"/>
      <c r="VSW1582" s="10"/>
      <c r="VSX1582" s="10"/>
      <c r="VSY1582" s="10"/>
      <c r="VSZ1582" s="10"/>
      <c r="VTA1582" s="10"/>
      <c r="VTB1582" s="10"/>
      <c r="VTC1582" s="10"/>
      <c r="VTD1582" s="10"/>
      <c r="VTE1582" s="10"/>
      <c r="VTF1582" s="10"/>
      <c r="VTG1582" s="10"/>
      <c r="VTH1582" s="10"/>
      <c r="VTI1582" s="10"/>
      <c r="VTJ1582" s="10"/>
      <c r="VTK1582" s="10"/>
      <c r="VTL1582" s="10"/>
      <c r="VTM1582" s="10"/>
      <c r="VTN1582" s="10"/>
      <c r="VTO1582" s="10"/>
      <c r="VTP1582" s="10"/>
      <c r="VTQ1582" s="10"/>
      <c r="VTR1582" s="10"/>
      <c r="VTS1582" s="10"/>
      <c r="VTT1582" s="10"/>
      <c r="VTU1582" s="10"/>
      <c r="VTV1582" s="10"/>
      <c r="VTW1582" s="10"/>
      <c r="VTX1582" s="10"/>
      <c r="VTY1582" s="10"/>
      <c r="VTZ1582" s="10"/>
      <c r="VUA1582" s="10"/>
      <c r="VUB1582" s="10"/>
      <c r="VUC1582" s="10"/>
      <c r="VUD1582" s="10"/>
      <c r="VUE1582" s="10"/>
      <c r="VUF1582" s="10"/>
      <c r="VUG1582" s="10"/>
      <c r="VUH1582" s="10"/>
      <c r="VUI1582" s="10"/>
      <c r="VUJ1582" s="10"/>
      <c r="VUK1582" s="10"/>
      <c r="VUL1582" s="10"/>
      <c r="VUM1582" s="10"/>
      <c r="VUN1582" s="10"/>
      <c r="VUO1582" s="10"/>
      <c r="VUP1582" s="10"/>
      <c r="VUQ1582" s="10"/>
      <c r="VUR1582" s="10"/>
      <c r="VUS1582" s="10"/>
      <c r="VUT1582" s="10"/>
      <c r="VUU1582" s="10"/>
      <c r="VUV1582" s="10"/>
      <c r="VUW1582" s="10"/>
      <c r="VUX1582" s="10"/>
      <c r="VUY1582" s="10"/>
      <c r="VUZ1582" s="10"/>
      <c r="VVA1582" s="10"/>
      <c r="VVB1582" s="10"/>
      <c r="VVC1582" s="10"/>
      <c r="VVD1582" s="10"/>
      <c r="VVE1582" s="10"/>
      <c r="VVF1582" s="10"/>
      <c r="VVG1582" s="10"/>
      <c r="VVH1582" s="10"/>
      <c r="VVI1582" s="10"/>
      <c r="VVJ1582" s="10"/>
      <c r="VVK1582" s="10"/>
      <c r="VVL1582" s="10"/>
      <c r="VVM1582" s="10"/>
      <c r="VVN1582" s="10"/>
      <c r="VVO1582" s="10"/>
      <c r="VVP1582" s="10"/>
      <c r="VVQ1582" s="10"/>
      <c r="VVR1582" s="10"/>
      <c r="VVS1582" s="10"/>
      <c r="VVT1582" s="10"/>
      <c r="VVU1582" s="10"/>
      <c r="VVV1582" s="10"/>
      <c r="VVW1582" s="10"/>
      <c r="VVX1582" s="10"/>
      <c r="VVY1582" s="10"/>
      <c r="VVZ1582" s="10"/>
      <c r="VWA1582" s="10"/>
      <c r="VWB1582" s="10"/>
      <c r="VWC1582" s="10"/>
      <c r="VWD1582" s="10"/>
      <c r="VWE1582" s="10"/>
      <c r="VWF1582" s="10"/>
      <c r="VWG1582" s="10"/>
      <c r="VWH1582" s="10"/>
      <c r="VWI1582" s="10"/>
      <c r="VWJ1582" s="10"/>
      <c r="VWK1582" s="10"/>
      <c r="VWL1582" s="10"/>
      <c r="VWM1582" s="10"/>
      <c r="VWN1582" s="10"/>
      <c r="VWO1582" s="10"/>
      <c r="VWP1582" s="10"/>
      <c r="VWQ1582" s="10"/>
      <c r="VWR1582" s="10"/>
      <c r="VWS1582" s="10"/>
      <c r="VWT1582" s="10"/>
      <c r="VWU1582" s="10"/>
      <c r="VWV1582" s="10"/>
      <c r="VWW1582" s="10"/>
      <c r="VWX1582" s="10"/>
      <c r="VWY1582" s="10"/>
      <c r="VWZ1582" s="10"/>
      <c r="VXA1582" s="10"/>
      <c r="VXB1582" s="10"/>
      <c r="VXC1582" s="10"/>
      <c r="VXD1582" s="10"/>
      <c r="VXE1582" s="10"/>
      <c r="VXF1582" s="10"/>
      <c r="VXG1582" s="10"/>
      <c r="VXH1582" s="10"/>
      <c r="VXI1582" s="10"/>
      <c r="VXJ1582" s="10"/>
      <c r="VXK1582" s="10"/>
      <c r="VXL1582" s="10"/>
      <c r="VXM1582" s="10"/>
      <c r="VXN1582" s="10"/>
      <c r="VXO1582" s="10"/>
      <c r="VXP1582" s="10"/>
      <c r="VXQ1582" s="10"/>
      <c r="VXR1582" s="10"/>
      <c r="VXS1582" s="10"/>
      <c r="VXT1582" s="10"/>
      <c r="VXU1582" s="10"/>
      <c r="VXV1582" s="10"/>
      <c r="VXW1582" s="10"/>
      <c r="VXX1582" s="10"/>
      <c r="VXY1582" s="10"/>
      <c r="VXZ1582" s="10"/>
      <c r="VYA1582" s="10"/>
      <c r="VYB1582" s="10"/>
      <c r="VYC1582" s="10"/>
      <c r="VYD1582" s="10"/>
      <c r="VYE1582" s="10"/>
      <c r="VYF1582" s="10"/>
      <c r="VYG1582" s="10"/>
      <c r="VYH1582" s="10"/>
      <c r="VYI1582" s="10"/>
      <c r="VYJ1582" s="10"/>
      <c r="VYK1582" s="10"/>
      <c r="VYL1582" s="10"/>
      <c r="VYM1582" s="10"/>
      <c r="VYN1582" s="10"/>
      <c r="VYO1582" s="10"/>
      <c r="VYP1582" s="10"/>
      <c r="VYQ1582" s="10"/>
      <c r="VYR1582" s="10"/>
      <c r="VYS1582" s="10"/>
      <c r="VYT1582" s="10"/>
      <c r="VYU1582" s="10"/>
      <c r="VYV1582" s="10"/>
      <c r="VYW1582" s="10"/>
      <c r="VYX1582" s="10"/>
      <c r="VYY1582" s="10"/>
      <c r="VYZ1582" s="10"/>
      <c r="VZA1582" s="10"/>
      <c r="VZB1582" s="10"/>
      <c r="VZC1582" s="10"/>
      <c r="VZD1582" s="10"/>
      <c r="VZE1582" s="10"/>
      <c r="VZF1582" s="10"/>
      <c r="VZG1582" s="10"/>
      <c r="VZH1582" s="10"/>
      <c r="VZI1582" s="10"/>
      <c r="VZJ1582" s="10"/>
      <c r="VZK1582" s="10"/>
      <c r="VZL1582" s="10"/>
      <c r="VZM1582" s="10"/>
      <c r="VZN1582" s="10"/>
      <c r="VZO1582" s="10"/>
      <c r="VZP1582" s="10"/>
      <c r="VZQ1582" s="10"/>
      <c r="VZR1582" s="10"/>
      <c r="VZS1582" s="10"/>
      <c r="VZT1582" s="10"/>
      <c r="VZU1582" s="10"/>
      <c r="VZV1582" s="10"/>
      <c r="VZW1582" s="10"/>
      <c r="VZX1582" s="10"/>
      <c r="VZY1582" s="10"/>
      <c r="VZZ1582" s="10"/>
      <c r="WAA1582" s="10"/>
      <c r="WAB1582" s="10"/>
      <c r="WAC1582" s="10"/>
      <c r="WAD1582" s="10"/>
      <c r="WAE1582" s="10"/>
      <c r="WAF1582" s="10"/>
      <c r="WAG1582" s="10"/>
      <c r="WAH1582" s="10"/>
      <c r="WAI1582" s="10"/>
      <c r="WAJ1582" s="10"/>
      <c r="WAK1582" s="10"/>
      <c r="WAL1582" s="10"/>
      <c r="WAM1582" s="10"/>
      <c r="WAN1582" s="10"/>
      <c r="WAO1582" s="10"/>
      <c r="WAP1582" s="10"/>
      <c r="WAQ1582" s="10"/>
      <c r="WAR1582" s="10"/>
      <c r="WAS1582" s="10"/>
      <c r="WAT1582" s="10"/>
      <c r="WAU1582" s="10"/>
      <c r="WAV1582" s="10"/>
      <c r="WAW1582" s="10"/>
      <c r="WAX1582" s="10"/>
      <c r="WAY1582" s="10"/>
      <c r="WAZ1582" s="10"/>
      <c r="WBA1582" s="10"/>
      <c r="WBB1582" s="10"/>
      <c r="WBC1582" s="10"/>
      <c r="WBD1582" s="10"/>
      <c r="WBE1582" s="10"/>
      <c r="WBF1582" s="10"/>
      <c r="WBG1582" s="10"/>
      <c r="WBH1582" s="10"/>
      <c r="WBI1582" s="10"/>
      <c r="WBJ1582" s="10"/>
      <c r="WBK1582" s="10"/>
      <c r="WBL1582" s="10"/>
      <c r="WBM1582" s="10"/>
      <c r="WBN1582" s="10"/>
      <c r="WBO1582" s="10"/>
      <c r="WBP1582" s="10"/>
      <c r="WBQ1582" s="10"/>
      <c r="WBR1582" s="10"/>
      <c r="WBS1582" s="10"/>
      <c r="WBT1582" s="10"/>
      <c r="WBU1582" s="10"/>
      <c r="WBV1582" s="10"/>
      <c r="WBW1582" s="10"/>
      <c r="WBX1582" s="10"/>
      <c r="WBY1582" s="10"/>
      <c r="WBZ1582" s="10"/>
      <c r="WCA1582" s="10"/>
      <c r="WCB1582" s="10"/>
      <c r="WCC1582" s="10"/>
      <c r="WCD1582" s="10"/>
      <c r="WCE1582" s="10"/>
      <c r="WCF1582" s="10"/>
      <c r="WCG1582" s="10"/>
      <c r="WCH1582" s="10"/>
      <c r="WCI1582" s="10"/>
      <c r="WCJ1582" s="10"/>
      <c r="WCK1582" s="10"/>
      <c r="WCL1582" s="10"/>
      <c r="WCM1582" s="10"/>
      <c r="WCN1582" s="10"/>
      <c r="WCO1582" s="10"/>
      <c r="WCP1582" s="10"/>
      <c r="WCQ1582" s="10"/>
      <c r="WCR1582" s="10"/>
      <c r="WCS1582" s="10"/>
      <c r="WCT1582" s="10"/>
      <c r="WCU1582" s="10"/>
      <c r="WCV1582" s="10"/>
      <c r="WCW1582" s="10"/>
      <c r="WCX1582" s="10"/>
      <c r="WCY1582" s="10"/>
      <c r="WCZ1582" s="10"/>
      <c r="WDA1582" s="10"/>
      <c r="WDB1582" s="10"/>
      <c r="WDC1582" s="10"/>
      <c r="WDD1582" s="10"/>
      <c r="WDE1582" s="10"/>
      <c r="WDF1582" s="10"/>
      <c r="WDG1582" s="10"/>
      <c r="WDH1582" s="10"/>
      <c r="WDI1582" s="10"/>
      <c r="WDJ1582" s="10"/>
      <c r="WDK1582" s="10"/>
      <c r="WDL1582" s="10"/>
      <c r="WDM1582" s="10"/>
      <c r="WDN1582" s="10"/>
      <c r="WDO1582" s="10"/>
      <c r="WDP1582" s="10"/>
      <c r="WDQ1582" s="10"/>
      <c r="WDR1582" s="10"/>
      <c r="WDS1582" s="10"/>
      <c r="WDT1582" s="10"/>
      <c r="WDU1582" s="10"/>
      <c r="WDV1582" s="10"/>
      <c r="WDW1582" s="10"/>
      <c r="WDX1582" s="10"/>
      <c r="WDY1582" s="10"/>
      <c r="WDZ1582" s="10"/>
      <c r="WEA1582" s="10"/>
      <c r="WEB1582" s="10"/>
      <c r="WEC1582" s="10"/>
      <c r="WED1582" s="10"/>
      <c r="WEE1582" s="10"/>
      <c r="WEF1582" s="10"/>
      <c r="WEG1582" s="10"/>
      <c r="WEH1582" s="10"/>
      <c r="WEI1582" s="10"/>
      <c r="WEJ1582" s="10"/>
      <c r="WEK1582" s="10"/>
      <c r="WEL1582" s="10"/>
      <c r="WEM1582" s="10"/>
      <c r="WEN1582" s="10"/>
      <c r="WEO1582" s="10"/>
      <c r="WEP1582" s="10"/>
      <c r="WEQ1582" s="10"/>
      <c r="WER1582" s="10"/>
      <c r="WES1582" s="10"/>
      <c r="WET1582" s="10"/>
      <c r="WEU1582" s="10"/>
      <c r="WEV1582" s="10"/>
      <c r="WEW1582" s="10"/>
      <c r="WEX1582" s="10"/>
      <c r="WEY1582" s="10"/>
      <c r="WEZ1582" s="10"/>
      <c r="WFA1582" s="10"/>
      <c r="WFB1582" s="10"/>
      <c r="WFC1582" s="10"/>
      <c r="WFD1582" s="10"/>
      <c r="WFE1582" s="10"/>
      <c r="WFF1582" s="10"/>
      <c r="WFG1582" s="10"/>
      <c r="WFH1582" s="10"/>
      <c r="WFI1582" s="10"/>
      <c r="WFJ1582" s="10"/>
      <c r="WFK1582" s="10"/>
      <c r="WFL1582" s="10"/>
      <c r="WFM1582" s="10"/>
      <c r="WFN1582" s="10"/>
      <c r="WFO1582" s="10"/>
      <c r="WFP1582" s="10"/>
      <c r="WFQ1582" s="10"/>
      <c r="WFR1582" s="10"/>
      <c r="WFS1582" s="10"/>
      <c r="WFT1582" s="10"/>
      <c r="WFU1582" s="10"/>
      <c r="WFV1582" s="10"/>
      <c r="WFW1582" s="10"/>
      <c r="WFX1582" s="10"/>
      <c r="WFY1582" s="10"/>
      <c r="WFZ1582" s="10"/>
      <c r="WGA1582" s="10"/>
      <c r="WGB1582" s="10"/>
      <c r="WGC1582" s="10"/>
      <c r="WGD1582" s="10"/>
      <c r="WGE1582" s="10"/>
      <c r="WGF1582" s="10"/>
      <c r="WGG1582" s="10"/>
      <c r="WGH1582" s="10"/>
      <c r="WGI1582" s="10"/>
      <c r="WGJ1582" s="10"/>
      <c r="WGK1582" s="10"/>
      <c r="WGL1582" s="10"/>
      <c r="WGM1582" s="10"/>
      <c r="WGN1582" s="10"/>
      <c r="WGO1582" s="10"/>
      <c r="WGP1582" s="10"/>
      <c r="WGQ1582" s="10"/>
      <c r="WGR1582" s="10"/>
      <c r="WGS1582" s="10"/>
      <c r="WGT1582" s="10"/>
      <c r="WGU1582" s="10"/>
      <c r="WGV1582" s="10"/>
      <c r="WGW1582" s="10"/>
      <c r="WGX1582" s="10"/>
      <c r="WGY1582" s="10"/>
      <c r="WGZ1582" s="10"/>
      <c r="WHA1582" s="10"/>
      <c r="WHB1582" s="10"/>
      <c r="WHC1582" s="10"/>
      <c r="WHD1582" s="10"/>
      <c r="WHE1582" s="10"/>
      <c r="WHF1582" s="10"/>
      <c r="WHG1582" s="10"/>
      <c r="WHH1582" s="10"/>
      <c r="WHI1582" s="10"/>
      <c r="WHJ1582" s="10"/>
      <c r="WHK1582" s="10"/>
      <c r="WHL1582" s="10"/>
      <c r="WHM1582" s="10"/>
      <c r="WHN1582" s="10"/>
      <c r="WHO1582" s="10"/>
      <c r="WHP1582" s="10"/>
      <c r="WHQ1582" s="10"/>
      <c r="WHR1582" s="10"/>
      <c r="WHS1582" s="10"/>
      <c r="WHT1582" s="10"/>
      <c r="WHU1582" s="10"/>
      <c r="WHV1582" s="10"/>
      <c r="WHW1582" s="10"/>
      <c r="WHX1582" s="10"/>
      <c r="WHY1582" s="10"/>
      <c r="WHZ1582" s="10"/>
      <c r="WIA1582" s="10"/>
      <c r="WIB1582" s="10"/>
      <c r="WIC1582" s="10"/>
      <c r="WID1582" s="10"/>
      <c r="WIE1582" s="10"/>
      <c r="WIF1582" s="10"/>
      <c r="WIG1582" s="10"/>
      <c r="WIH1582" s="10"/>
      <c r="WII1582" s="10"/>
      <c r="WIJ1582" s="10"/>
      <c r="WIK1582" s="10"/>
      <c r="WIL1582" s="10"/>
      <c r="WIM1582" s="10"/>
      <c r="WIN1582" s="10"/>
      <c r="WIO1582" s="10"/>
      <c r="WIP1582" s="10"/>
      <c r="WIQ1582" s="10"/>
      <c r="WIR1582" s="10"/>
      <c r="WIS1582" s="10"/>
      <c r="WIT1582" s="10"/>
      <c r="WIU1582" s="10"/>
      <c r="WIV1582" s="10"/>
      <c r="WIW1582" s="10"/>
      <c r="WIX1582" s="10"/>
      <c r="WIY1582" s="10"/>
      <c r="WIZ1582" s="10"/>
      <c r="WJA1582" s="10"/>
      <c r="WJB1582" s="10"/>
      <c r="WJC1582" s="10"/>
      <c r="WJD1582" s="10"/>
      <c r="WJE1582" s="10"/>
      <c r="WJF1582" s="10"/>
      <c r="WJG1582" s="10"/>
      <c r="WJH1582" s="10"/>
      <c r="WJI1582" s="10"/>
      <c r="WJJ1582" s="10"/>
      <c r="WJK1582" s="10"/>
      <c r="WJL1582" s="10"/>
      <c r="WJM1582" s="10"/>
      <c r="WJN1582" s="10"/>
      <c r="WJO1582" s="10"/>
      <c r="WJP1582" s="10"/>
      <c r="WJQ1582" s="10"/>
      <c r="WJR1582" s="10"/>
      <c r="WJS1582" s="10"/>
      <c r="WJT1582" s="10"/>
      <c r="WJU1582" s="10"/>
      <c r="WJV1582" s="10"/>
      <c r="WJW1582" s="10"/>
      <c r="WJX1582" s="10"/>
      <c r="WJY1582" s="10"/>
      <c r="WJZ1582" s="10"/>
      <c r="WKA1582" s="10"/>
      <c r="WKB1582" s="10"/>
      <c r="WKC1582" s="10"/>
      <c r="WKD1582" s="10"/>
      <c r="WKE1582" s="10"/>
      <c r="WKF1582" s="10"/>
      <c r="WKG1582" s="10"/>
      <c r="WKH1582" s="10"/>
      <c r="WKI1582" s="10"/>
      <c r="WKJ1582" s="10"/>
      <c r="WKK1582" s="10"/>
      <c r="WKL1582" s="10"/>
      <c r="WKM1582" s="10"/>
      <c r="WKN1582" s="10"/>
      <c r="WKO1582" s="10"/>
      <c r="WKP1582" s="10"/>
      <c r="WKQ1582" s="10"/>
      <c r="WKR1582" s="10"/>
      <c r="WKS1582" s="10"/>
      <c r="WKT1582" s="10"/>
      <c r="WKU1582" s="10"/>
      <c r="WKV1582" s="10"/>
      <c r="WKW1582" s="10"/>
      <c r="WKX1582" s="10"/>
      <c r="WKY1582" s="10"/>
      <c r="WKZ1582" s="10"/>
      <c r="WLA1582" s="10"/>
      <c r="WLB1582" s="10"/>
      <c r="WLC1582" s="10"/>
      <c r="WLD1582" s="10"/>
      <c r="WLE1582" s="10"/>
      <c r="WLF1582" s="10"/>
      <c r="WLG1582" s="10"/>
      <c r="WLH1582" s="10"/>
      <c r="WLI1582" s="10"/>
      <c r="WLJ1582" s="10"/>
      <c r="WLK1582" s="10"/>
      <c r="WLL1582" s="10"/>
      <c r="WLM1582" s="10"/>
      <c r="WLN1582" s="10"/>
      <c r="WLO1582" s="10"/>
      <c r="WLP1582" s="10"/>
      <c r="WLQ1582" s="10"/>
      <c r="WLR1582" s="10"/>
      <c r="WLS1582" s="10"/>
      <c r="WLT1582" s="10"/>
      <c r="WLU1582" s="10"/>
      <c r="WLV1582" s="10"/>
      <c r="WLW1582" s="10"/>
      <c r="WLX1582" s="10"/>
      <c r="WLY1582" s="10"/>
      <c r="WLZ1582" s="10"/>
      <c r="WMA1582" s="10"/>
      <c r="WMB1582" s="10"/>
      <c r="WMC1582" s="10"/>
      <c r="WMD1582" s="10"/>
      <c r="WME1582" s="10"/>
      <c r="WMF1582" s="10"/>
      <c r="WMG1582" s="10"/>
      <c r="WMH1582" s="10"/>
      <c r="WMI1582" s="10"/>
      <c r="WMJ1582" s="10"/>
      <c r="WMK1582" s="10"/>
      <c r="WML1582" s="10"/>
      <c r="WMM1582" s="10"/>
      <c r="WMN1582" s="10"/>
      <c r="WMO1582" s="10"/>
      <c r="WMP1582" s="10"/>
      <c r="WMQ1582" s="10"/>
      <c r="WMR1582" s="10"/>
      <c r="WMS1582" s="10"/>
      <c r="WMT1582" s="10"/>
      <c r="WMU1582" s="10"/>
      <c r="WMV1582" s="10"/>
      <c r="WMW1582" s="10"/>
      <c r="WMX1582" s="10"/>
      <c r="WMY1582" s="10"/>
      <c r="WMZ1582" s="10"/>
      <c r="WNA1582" s="10"/>
      <c r="WNB1582" s="10"/>
      <c r="WNC1582" s="10"/>
      <c r="WND1582" s="10"/>
      <c r="WNE1582" s="10"/>
      <c r="WNF1582" s="10"/>
      <c r="WNG1582" s="10"/>
      <c r="WNH1582" s="10"/>
      <c r="WNI1582" s="10"/>
      <c r="WNJ1582" s="10"/>
      <c r="WNK1582" s="10"/>
      <c r="WNL1582" s="10"/>
      <c r="WNM1582" s="10"/>
      <c r="WNN1582" s="10"/>
      <c r="WNO1582" s="10"/>
      <c r="WNP1582" s="10"/>
      <c r="WNQ1582" s="10"/>
      <c r="WNR1582" s="10"/>
      <c r="WNS1582" s="10"/>
      <c r="WNT1582" s="10"/>
      <c r="WNU1582" s="10"/>
      <c r="WNV1582" s="10"/>
      <c r="WNW1582" s="10"/>
      <c r="WNX1582" s="10"/>
      <c r="WNY1582" s="10"/>
      <c r="WNZ1582" s="10"/>
      <c r="WOA1582" s="10"/>
      <c r="WOB1582" s="10"/>
      <c r="WOC1582" s="10"/>
      <c r="WOD1582" s="10"/>
      <c r="WOE1582" s="10"/>
      <c r="WOF1582" s="10"/>
      <c r="WOG1582" s="10"/>
      <c r="WOH1582" s="10"/>
      <c r="WOI1582" s="10"/>
      <c r="WOJ1582" s="10"/>
      <c r="WOK1582" s="10"/>
      <c r="WOL1582" s="10"/>
      <c r="WOM1582" s="10"/>
      <c r="WON1582" s="10"/>
      <c r="WOO1582" s="10"/>
      <c r="WOP1582" s="10"/>
      <c r="WOQ1582" s="10"/>
      <c r="WOR1582" s="10"/>
      <c r="WOS1582" s="10"/>
      <c r="WOT1582" s="10"/>
      <c r="WOU1582" s="10"/>
      <c r="WOV1582" s="10"/>
      <c r="WOW1582" s="10"/>
      <c r="WOX1582" s="10"/>
      <c r="WOY1582" s="10"/>
      <c r="WOZ1582" s="10"/>
      <c r="WPA1582" s="10"/>
      <c r="WPB1582" s="10"/>
      <c r="WPC1582" s="10"/>
      <c r="WPD1582" s="10"/>
      <c r="WPE1582" s="10"/>
      <c r="WPF1582" s="10"/>
      <c r="WPG1582" s="10"/>
      <c r="WPH1582" s="10"/>
      <c r="WPI1582" s="10"/>
      <c r="WPJ1582" s="10"/>
      <c r="WPK1582" s="10"/>
      <c r="WPL1582" s="10"/>
      <c r="WPM1582" s="10"/>
      <c r="WPN1582" s="10"/>
      <c r="WPO1582" s="10"/>
      <c r="WPP1582" s="10"/>
      <c r="WPQ1582" s="10"/>
      <c r="WPR1582" s="10"/>
      <c r="WPS1582" s="10"/>
      <c r="WPT1582" s="10"/>
      <c r="WPU1582" s="10"/>
      <c r="WPV1582" s="10"/>
      <c r="WPW1582" s="10"/>
      <c r="WPX1582" s="10"/>
      <c r="WPY1582" s="10"/>
      <c r="WPZ1582" s="10"/>
      <c r="WQA1582" s="10"/>
      <c r="WQB1582" s="10"/>
      <c r="WQC1582" s="10"/>
      <c r="WQD1582" s="10"/>
      <c r="WQE1582" s="10"/>
      <c r="WQF1582" s="10"/>
      <c r="WQG1582" s="10"/>
      <c r="WQH1582" s="10"/>
      <c r="WQI1582" s="10"/>
      <c r="WQJ1582" s="10"/>
      <c r="WQK1582" s="10"/>
      <c r="WQL1582" s="10"/>
      <c r="WQM1582" s="10"/>
      <c r="WQN1582" s="10"/>
      <c r="WQO1582" s="10"/>
      <c r="WQP1582" s="10"/>
      <c r="WQQ1582" s="10"/>
      <c r="WQR1582" s="10"/>
      <c r="WQS1582" s="10"/>
      <c r="WQT1582" s="10"/>
      <c r="WQU1582" s="10"/>
      <c r="WQV1582" s="10"/>
      <c r="WQW1582" s="10"/>
      <c r="WQX1582" s="10"/>
      <c r="WQY1582" s="10"/>
      <c r="WQZ1582" s="10"/>
      <c r="WRA1582" s="10"/>
      <c r="WRB1582" s="10"/>
      <c r="WRC1582" s="10"/>
      <c r="WRD1582" s="10"/>
      <c r="WRE1582" s="10"/>
      <c r="WRF1582" s="10"/>
      <c r="WRG1582" s="10"/>
      <c r="WRH1582" s="10"/>
      <c r="WRI1582" s="10"/>
      <c r="WRJ1582" s="10"/>
      <c r="WRK1582" s="10"/>
      <c r="WRL1582" s="10"/>
      <c r="WRM1582" s="10"/>
      <c r="WRN1582" s="10"/>
      <c r="WRO1582" s="10"/>
      <c r="WRP1582" s="10"/>
      <c r="WRQ1582" s="10"/>
      <c r="WRR1582" s="10"/>
      <c r="WRS1582" s="10"/>
      <c r="WRT1582" s="10"/>
      <c r="WRU1582" s="10"/>
      <c r="WRV1582" s="10"/>
      <c r="WRW1582" s="10"/>
      <c r="WRX1582" s="10"/>
      <c r="WRY1582" s="10"/>
      <c r="WRZ1582" s="10"/>
      <c r="WSA1582" s="10"/>
      <c r="WSB1582" s="10"/>
      <c r="WSC1582" s="10"/>
      <c r="WSD1582" s="10"/>
      <c r="WSE1582" s="10"/>
      <c r="WSF1582" s="10"/>
      <c r="WSG1582" s="10"/>
      <c r="WSH1582" s="10"/>
      <c r="WSI1582" s="10"/>
      <c r="WSJ1582" s="10"/>
      <c r="WSK1582" s="10"/>
      <c r="WSL1582" s="10"/>
      <c r="WSM1582" s="10"/>
      <c r="WSN1582" s="10"/>
      <c r="WSO1582" s="10"/>
      <c r="WSP1582" s="10"/>
      <c r="WSQ1582" s="10"/>
      <c r="WSR1582" s="10"/>
      <c r="WSS1582" s="10"/>
      <c r="WST1582" s="10"/>
      <c r="WSU1582" s="10"/>
      <c r="WSV1582" s="10"/>
      <c r="WSW1582" s="10"/>
      <c r="WSX1582" s="10"/>
      <c r="WSY1582" s="10"/>
      <c r="WSZ1582" s="10"/>
      <c r="WTA1582" s="10"/>
      <c r="WTB1582" s="10"/>
      <c r="WTC1582" s="10"/>
      <c r="WTD1582" s="10"/>
      <c r="WTE1582" s="10"/>
      <c r="WTF1582" s="10"/>
      <c r="WTG1582" s="10"/>
      <c r="WTH1582" s="10"/>
      <c r="WTI1582" s="10"/>
      <c r="WTJ1582" s="10"/>
      <c r="WTK1582" s="10"/>
      <c r="WTL1582" s="10"/>
      <c r="WTM1582" s="10"/>
      <c r="WTN1582" s="10"/>
      <c r="WTO1582" s="10"/>
      <c r="WTP1582" s="10"/>
      <c r="WTQ1582" s="10"/>
      <c r="WTR1582" s="10"/>
      <c r="WTS1582" s="10"/>
      <c r="WTT1582" s="10"/>
      <c r="WTU1582" s="10"/>
      <c r="WTV1582" s="10"/>
      <c r="WTW1582" s="10"/>
      <c r="WTX1582" s="10"/>
      <c r="WTY1582" s="10"/>
      <c r="WTZ1582" s="10"/>
      <c r="WUA1582" s="10"/>
      <c r="WUB1582" s="10"/>
      <c r="WUC1582" s="10"/>
      <c r="WUD1582" s="10"/>
      <c r="WUE1582" s="10"/>
      <c r="WUF1582" s="10"/>
      <c r="WUG1582" s="10"/>
      <c r="WUH1582" s="10"/>
      <c r="WUI1582" s="10"/>
      <c r="WUJ1582" s="10"/>
      <c r="WUK1582" s="10"/>
      <c r="WUL1582" s="10"/>
      <c r="WUM1582" s="10"/>
      <c r="WUN1582" s="10"/>
      <c r="WUO1582" s="10"/>
      <c r="WUP1582" s="10"/>
      <c r="WUQ1582" s="10"/>
      <c r="WUR1582" s="10"/>
      <c r="WUS1582" s="10"/>
      <c r="WUT1582" s="10"/>
      <c r="WUU1582" s="10"/>
      <c r="WUV1582" s="10"/>
      <c r="WUW1582" s="10"/>
      <c r="WUX1582" s="10"/>
      <c r="WUY1582" s="10"/>
      <c r="WUZ1582" s="10"/>
      <c r="WVA1582" s="10"/>
      <c r="WVB1582" s="10"/>
      <c r="WVC1582" s="10"/>
      <c r="WVD1582" s="10"/>
      <c r="WVE1582" s="10"/>
      <c r="WVF1582" s="10"/>
      <c r="WVG1582" s="10"/>
      <c r="WVH1582" s="10"/>
      <c r="WVI1582" s="10"/>
      <c r="WVJ1582" s="10"/>
      <c r="WVK1582" s="10"/>
      <c r="WVL1582" s="10"/>
      <c r="WVM1582" s="10"/>
      <c r="WVN1582" s="10"/>
      <c r="WVO1582" s="10"/>
      <c r="WVP1582" s="10"/>
      <c r="WVQ1582" s="10"/>
      <c r="WVR1582" s="10"/>
      <c r="WVS1582" s="10"/>
      <c r="WVT1582" s="10"/>
      <c r="WVU1582" s="10"/>
      <c r="WVV1582" s="10"/>
      <c r="WVW1582" s="10"/>
      <c r="WVX1582" s="10"/>
      <c r="WVY1582" s="10"/>
      <c r="WVZ1582" s="10"/>
      <c r="WWA1582" s="10"/>
      <c r="WWB1582" s="10"/>
      <c r="WWC1582" s="10"/>
      <c r="WWD1582" s="10"/>
      <c r="WWE1582" s="10"/>
      <c r="WWF1582" s="10"/>
      <c r="WWG1582" s="10"/>
      <c r="WWH1582" s="10"/>
      <c r="WWI1582" s="10"/>
      <c r="WWJ1582" s="10"/>
      <c r="WWK1582" s="10"/>
      <c r="WWL1582" s="10"/>
      <c r="WWM1582" s="10"/>
      <c r="WWN1582" s="10"/>
      <c r="WWO1582" s="10"/>
      <c r="WWP1582" s="10"/>
      <c r="WWQ1582" s="10"/>
      <c r="WWR1582" s="10"/>
      <c r="WWS1582" s="10"/>
      <c r="WWT1582" s="10"/>
      <c r="WWU1582" s="10"/>
      <c r="WWV1582" s="10"/>
      <c r="WWW1582" s="10"/>
      <c r="WWX1582" s="10"/>
      <c r="WWY1582" s="10"/>
      <c r="WWZ1582" s="10"/>
      <c r="WXA1582" s="10"/>
      <c r="WXB1582" s="10"/>
      <c r="WXC1582" s="10"/>
      <c r="WXD1582" s="10"/>
      <c r="WXE1582" s="10"/>
      <c r="WXF1582" s="10"/>
      <c r="WXG1582" s="10"/>
      <c r="WXH1582" s="10"/>
      <c r="WXI1582" s="10"/>
      <c r="WXJ1582" s="10"/>
      <c r="WXK1582" s="10"/>
      <c r="WXL1582" s="10"/>
      <c r="WXM1582" s="10"/>
      <c r="WXN1582" s="10"/>
      <c r="WXO1582" s="10"/>
      <c r="WXP1582" s="10"/>
      <c r="WXQ1582" s="10"/>
      <c r="WXR1582" s="10"/>
      <c r="WXS1582" s="10"/>
      <c r="WXT1582" s="10"/>
      <c r="WXU1582" s="10"/>
      <c r="WXV1582" s="10"/>
      <c r="WXW1582" s="10"/>
      <c r="WXX1582" s="10"/>
      <c r="WXY1582" s="10"/>
      <c r="WXZ1582" s="10"/>
      <c r="WYA1582" s="10"/>
      <c r="WYB1582" s="10"/>
      <c r="WYC1582" s="10"/>
      <c r="WYD1582" s="10"/>
      <c r="WYE1582" s="10"/>
      <c r="WYF1582" s="10"/>
      <c r="WYG1582" s="10"/>
      <c r="WYH1582" s="10"/>
      <c r="WYI1582" s="10"/>
      <c r="WYJ1582" s="10"/>
      <c r="WYK1582" s="10"/>
      <c r="WYL1582" s="10"/>
      <c r="WYM1582" s="10"/>
      <c r="WYN1582" s="10"/>
      <c r="WYO1582" s="10"/>
      <c r="WYP1582" s="10"/>
      <c r="WYQ1582" s="10"/>
      <c r="WYR1582" s="10"/>
      <c r="WYS1582" s="10"/>
      <c r="WYT1582" s="10"/>
      <c r="WYU1582" s="10"/>
      <c r="WYV1582" s="10"/>
      <c r="WYW1582" s="10"/>
      <c r="WYX1582" s="10"/>
      <c r="WYY1582" s="10"/>
      <c r="WYZ1582" s="10"/>
      <c r="WZA1582" s="10"/>
      <c r="WZB1582" s="10"/>
      <c r="WZC1582" s="10"/>
      <c r="WZD1582" s="10"/>
      <c r="WZE1582" s="10"/>
      <c r="WZF1582" s="10"/>
      <c r="WZG1582" s="10"/>
      <c r="WZH1582" s="10"/>
      <c r="WZI1582" s="10"/>
      <c r="WZJ1582" s="10"/>
      <c r="WZK1582" s="10"/>
      <c r="WZL1582" s="10"/>
      <c r="WZM1582" s="10"/>
      <c r="WZN1582" s="10"/>
      <c r="WZO1582" s="10"/>
      <c r="WZP1582" s="10"/>
      <c r="WZQ1582" s="10"/>
      <c r="WZR1582" s="10"/>
      <c r="WZS1582" s="10"/>
      <c r="WZT1582" s="10"/>
      <c r="WZU1582" s="10"/>
      <c r="WZV1582" s="10"/>
      <c r="WZW1582" s="10"/>
      <c r="WZX1582" s="10"/>
      <c r="WZY1582" s="10"/>
      <c r="WZZ1582" s="10"/>
      <c r="XAA1582" s="10"/>
      <c r="XAB1582" s="10"/>
      <c r="XAC1582" s="10"/>
      <c r="XAD1582" s="10"/>
      <c r="XAE1582" s="10"/>
      <c r="XAF1582" s="10"/>
      <c r="XAG1582" s="10"/>
      <c r="XAH1582" s="10"/>
      <c r="XAI1582" s="10"/>
      <c r="XAJ1582" s="10"/>
      <c r="XAK1582" s="10"/>
      <c r="XAL1582" s="10"/>
      <c r="XAM1582" s="10"/>
      <c r="XAN1582" s="10"/>
      <c r="XAO1582" s="10"/>
      <c r="XAP1582" s="10"/>
      <c r="XAQ1582" s="10"/>
      <c r="XAR1582" s="10"/>
      <c r="XAS1582" s="10"/>
      <c r="XAT1582" s="10"/>
      <c r="XAU1582" s="10"/>
      <c r="XAV1582" s="10"/>
      <c r="XAW1582" s="10"/>
      <c r="XAX1582" s="10"/>
      <c r="XAY1582" s="10"/>
      <c r="XAZ1582" s="10"/>
      <c r="XBA1582" s="10"/>
      <c r="XBB1582" s="10"/>
      <c r="XBC1582" s="10"/>
      <c r="XBD1582" s="10"/>
      <c r="XBE1582" s="10"/>
      <c r="XBF1582" s="10"/>
      <c r="XBG1582" s="10"/>
      <c r="XBH1582" s="10"/>
      <c r="XBI1582" s="10"/>
      <c r="XBJ1582" s="10"/>
      <c r="XBK1582" s="10"/>
      <c r="XBL1582" s="10"/>
      <c r="XBM1582" s="10"/>
      <c r="XBN1582" s="10"/>
      <c r="XBO1582" s="10"/>
      <c r="XBP1582" s="10"/>
      <c r="XBQ1582" s="10"/>
      <c r="XBR1582" s="10"/>
      <c r="XBS1582" s="10"/>
      <c r="XBT1582" s="10"/>
      <c r="XBU1582" s="10"/>
      <c r="XBV1582" s="10"/>
      <c r="XBW1582" s="10"/>
      <c r="XBX1582" s="10"/>
      <c r="XBY1582" s="10"/>
      <c r="XBZ1582" s="10"/>
      <c r="XCA1582" s="10"/>
      <c r="XCB1582" s="10"/>
      <c r="XCC1582" s="10"/>
      <c r="XCD1582" s="10"/>
      <c r="XCE1582" s="10"/>
      <c r="XCF1582" s="10"/>
      <c r="XCG1582" s="10"/>
      <c r="XCH1582" s="10"/>
      <c r="XCI1582" s="10"/>
      <c r="XCJ1582" s="10"/>
      <c r="XCK1582" s="10"/>
      <c r="XCL1582" s="10"/>
      <c r="XCM1582" s="10"/>
      <c r="XCN1582" s="10"/>
      <c r="XCO1582" s="10"/>
      <c r="XCP1582" s="10"/>
      <c r="XCQ1582" s="10"/>
      <c r="XCR1582" s="10"/>
      <c r="XCS1582" s="10"/>
      <c r="XCT1582" s="10"/>
      <c r="XCU1582" s="10"/>
      <c r="XCV1582" s="10"/>
      <c r="XCW1582" s="10"/>
      <c r="XCX1582" s="10"/>
      <c r="XCY1582" s="10"/>
      <c r="XCZ1582" s="10"/>
      <c r="XDA1582" s="10"/>
      <c r="XDB1582" s="10"/>
      <c r="XDC1582" s="10"/>
      <c r="XDD1582" s="10"/>
      <c r="XDE1582" s="10"/>
      <c r="XDF1582" s="10"/>
      <c r="XDG1582" s="10"/>
      <c r="XDH1582" s="10"/>
      <c r="XDI1582" s="10"/>
      <c r="XDJ1582" s="10"/>
      <c r="XDK1582" s="10"/>
      <c r="XDL1582" s="10"/>
      <c r="XDM1582" s="10"/>
      <c r="XDN1582" s="10"/>
      <c r="XDO1582" s="10"/>
      <c r="XDP1582" s="10"/>
      <c r="XDQ1582" s="10"/>
      <c r="XDR1582" s="10"/>
      <c r="XDS1582" s="10"/>
      <c r="XDT1582" s="10"/>
      <c r="XDU1582" s="10"/>
      <c r="XDV1582" s="10"/>
      <c r="XDW1582" s="10"/>
      <c r="XDX1582" s="10"/>
      <c r="XDY1582" s="10"/>
      <c r="XDZ1582" s="10"/>
      <c r="XEA1582" s="10"/>
      <c r="XEB1582" s="10"/>
      <c r="XEC1582" s="10"/>
      <c r="XED1582" s="10"/>
      <c r="XEE1582" s="10"/>
      <c r="XEF1582" s="10"/>
      <c r="XEG1582" s="10"/>
      <c r="XEH1582" s="10"/>
      <c r="XEI1582" s="10"/>
      <c r="XEJ1582" s="10"/>
      <c r="XEK1582" s="10"/>
      <c r="XEL1582" s="10"/>
      <c r="XEM1582" s="10"/>
      <c r="XEN1582" s="10"/>
      <c r="XEO1582" s="10"/>
      <c r="XEP1582" s="10"/>
      <c r="XEQ1582" s="10"/>
      <c r="XER1582" s="10"/>
      <c r="XES1582" s="10"/>
      <c r="XET1582" s="10"/>
      <c r="XEU1582" s="10"/>
      <c r="XEV1582" s="10"/>
      <c r="XEW1582" s="10"/>
      <c r="XEX1582" s="10"/>
      <c r="XEY1582" s="10"/>
      <c r="XEZ1582" s="10"/>
      <c r="XFA1582" s="10"/>
      <c r="XFB1582" s="10"/>
    </row>
    <row r="1583" spans="1:16382" s="90" customFormat="1" ht="16.5" customHeight="1">
      <c r="A1583" s="8">
        <v>43360</v>
      </c>
      <c r="B1583" s="9" t="s">
        <v>11</v>
      </c>
      <c r="C1583" s="9">
        <v>40</v>
      </c>
      <c r="D1583" s="9">
        <v>27000</v>
      </c>
      <c r="E1583" s="15">
        <v>220</v>
      </c>
      <c r="F1583" s="15">
        <v>245</v>
      </c>
      <c r="G1583" s="15">
        <v>300</v>
      </c>
      <c r="H1583" s="15">
        <v>0</v>
      </c>
      <c r="I1583" s="13">
        <v>0</v>
      </c>
      <c r="J1583" s="14">
        <v>0</v>
      </c>
      <c r="K1583" s="11" t="s">
        <v>42</v>
      </c>
      <c r="L1583" s="29"/>
      <c r="M1583" s="83"/>
      <c r="N1583" s="83"/>
      <c r="O1583" s="83"/>
      <c r="P1583" s="83"/>
      <c r="Q1583" s="83"/>
      <c r="R1583" s="83"/>
      <c r="S1583" s="83"/>
      <c r="T1583" s="83"/>
      <c r="U1583" s="83"/>
      <c r="V1583" s="83"/>
      <c r="W1583" s="83"/>
      <c r="X1583" s="83"/>
      <c r="Y1583" s="83"/>
      <c r="Z1583" s="83"/>
      <c r="AA1583" s="83"/>
      <c r="AB1583" s="83"/>
      <c r="AC1583" s="83"/>
      <c r="AD1583" s="83"/>
      <c r="AE1583" s="83"/>
      <c r="AF1583" s="83"/>
      <c r="AG1583" s="83"/>
      <c r="AH1583" s="83"/>
      <c r="AI1583" s="83"/>
      <c r="AJ1583" s="83"/>
      <c r="AK1583" s="83"/>
      <c r="AL1583" s="83"/>
      <c r="AM1583" s="83"/>
      <c r="AN1583" s="83"/>
      <c r="AO1583" s="83"/>
      <c r="AP1583" s="83"/>
      <c r="AQ1583" s="83"/>
      <c r="AR1583" s="83"/>
      <c r="AS1583" s="83"/>
      <c r="AT1583" s="83"/>
      <c r="AU1583" s="83"/>
      <c r="AV1583" s="83"/>
      <c r="AW1583" s="83"/>
      <c r="AX1583" s="83"/>
      <c r="AY1583" s="83"/>
      <c r="AZ1583" s="83"/>
      <c r="BA1583" s="83"/>
      <c r="BB1583" s="83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  <c r="ET1583" s="10"/>
      <c r="EU1583" s="10"/>
      <c r="EV1583" s="10"/>
      <c r="EW1583" s="10"/>
      <c r="EX1583" s="10"/>
      <c r="EY1583" s="10"/>
      <c r="EZ1583" s="10"/>
      <c r="FA1583" s="10"/>
      <c r="FB1583" s="10"/>
      <c r="FC1583" s="10"/>
      <c r="FD1583" s="10"/>
      <c r="FE1583" s="10"/>
      <c r="FF1583" s="10"/>
      <c r="FG1583" s="10"/>
      <c r="FH1583" s="10"/>
      <c r="FI1583" s="10"/>
      <c r="FJ1583" s="10"/>
      <c r="FK1583" s="10"/>
      <c r="FL1583" s="10"/>
      <c r="FM1583" s="10"/>
      <c r="FN1583" s="10"/>
      <c r="FO1583" s="10"/>
      <c r="FP1583" s="10"/>
      <c r="FQ1583" s="10"/>
      <c r="FR1583" s="10"/>
      <c r="FS1583" s="10"/>
      <c r="FT1583" s="10"/>
      <c r="FU1583" s="10"/>
      <c r="FV1583" s="10"/>
      <c r="FW1583" s="10"/>
      <c r="FX1583" s="10"/>
      <c r="FY1583" s="10"/>
      <c r="FZ1583" s="10"/>
      <c r="GA1583" s="10"/>
      <c r="GB1583" s="10"/>
      <c r="GC1583" s="10"/>
      <c r="GD1583" s="10"/>
      <c r="GE1583" s="10"/>
      <c r="GF1583" s="10"/>
      <c r="GG1583" s="10"/>
      <c r="GH1583" s="10"/>
      <c r="GI1583" s="10"/>
      <c r="GJ1583" s="10"/>
      <c r="GK1583" s="10"/>
      <c r="GL1583" s="10"/>
      <c r="GM1583" s="10"/>
      <c r="GN1583" s="10"/>
      <c r="GO1583" s="10"/>
      <c r="GP1583" s="10"/>
      <c r="GQ1583" s="10"/>
      <c r="GR1583" s="10"/>
      <c r="GS1583" s="10"/>
      <c r="GT1583" s="10"/>
      <c r="GU1583" s="10"/>
      <c r="GV1583" s="10"/>
      <c r="GW1583" s="10"/>
      <c r="GX1583" s="10"/>
      <c r="GY1583" s="10"/>
      <c r="GZ1583" s="10"/>
      <c r="HA1583" s="10"/>
      <c r="HB1583" s="10"/>
      <c r="HC1583" s="10"/>
      <c r="HD1583" s="10"/>
      <c r="HE1583" s="10"/>
      <c r="HF1583" s="10"/>
      <c r="HG1583" s="10"/>
      <c r="HH1583" s="10"/>
      <c r="HI1583" s="10"/>
      <c r="HJ1583" s="10"/>
      <c r="HK1583" s="10"/>
      <c r="HL1583" s="10"/>
      <c r="HM1583" s="10"/>
      <c r="HN1583" s="10"/>
      <c r="HO1583" s="10"/>
      <c r="HP1583" s="10"/>
      <c r="HQ1583" s="10"/>
      <c r="HR1583" s="10"/>
      <c r="HS1583" s="10"/>
      <c r="HT1583" s="10"/>
      <c r="HU1583" s="10"/>
      <c r="HV1583" s="10"/>
      <c r="HW1583" s="10"/>
      <c r="HX1583" s="10"/>
      <c r="HY1583" s="10"/>
      <c r="HZ1583" s="10"/>
      <c r="IA1583" s="10"/>
      <c r="IB1583" s="10"/>
      <c r="IC1583" s="10"/>
      <c r="ID1583" s="10"/>
      <c r="IE1583" s="10"/>
      <c r="IF1583" s="10"/>
      <c r="IG1583" s="10"/>
      <c r="IH1583" s="10"/>
      <c r="II1583" s="10"/>
      <c r="IJ1583" s="10"/>
      <c r="IK1583" s="10"/>
      <c r="IL1583" s="10"/>
      <c r="IM1583" s="10"/>
      <c r="IN1583" s="10"/>
      <c r="IO1583" s="10"/>
      <c r="IP1583" s="10"/>
      <c r="IQ1583" s="10"/>
      <c r="IR1583" s="10"/>
      <c r="IS1583" s="10"/>
      <c r="IT1583" s="10"/>
      <c r="IU1583" s="10"/>
      <c r="IV1583" s="10"/>
      <c r="IW1583" s="10"/>
      <c r="IX1583" s="10"/>
      <c r="IY1583" s="10"/>
      <c r="IZ1583" s="10"/>
      <c r="JA1583" s="10"/>
      <c r="JB1583" s="10"/>
      <c r="JC1583" s="10"/>
      <c r="JD1583" s="10"/>
      <c r="JE1583" s="10"/>
      <c r="JF1583" s="10"/>
      <c r="JG1583" s="10"/>
      <c r="JH1583" s="10"/>
      <c r="JI1583" s="10"/>
      <c r="JJ1583" s="10"/>
      <c r="JK1583" s="10"/>
      <c r="JL1583" s="10"/>
      <c r="JM1583" s="10"/>
      <c r="JN1583" s="10"/>
      <c r="JO1583" s="10"/>
      <c r="JP1583" s="10"/>
      <c r="JQ1583" s="10"/>
      <c r="JR1583" s="10"/>
      <c r="JS1583" s="10"/>
      <c r="JT1583" s="10"/>
      <c r="JU1583" s="10"/>
      <c r="JV1583" s="10"/>
      <c r="JW1583" s="10"/>
      <c r="JX1583" s="10"/>
      <c r="JY1583" s="10"/>
      <c r="JZ1583" s="10"/>
      <c r="KA1583" s="10"/>
      <c r="KB1583" s="10"/>
      <c r="KC1583" s="10"/>
      <c r="KD1583" s="10"/>
      <c r="KE1583" s="10"/>
      <c r="KF1583" s="10"/>
      <c r="KG1583" s="10"/>
      <c r="KH1583" s="10"/>
      <c r="KI1583" s="10"/>
      <c r="KJ1583" s="10"/>
      <c r="KK1583" s="10"/>
      <c r="KL1583" s="10"/>
      <c r="KM1583" s="10"/>
      <c r="KN1583" s="10"/>
      <c r="KO1583" s="10"/>
      <c r="KP1583" s="10"/>
      <c r="KQ1583" s="10"/>
      <c r="KR1583" s="10"/>
      <c r="KS1583" s="10"/>
      <c r="KT1583" s="10"/>
      <c r="KU1583" s="10"/>
      <c r="KV1583" s="10"/>
      <c r="KW1583" s="10"/>
      <c r="KX1583" s="10"/>
      <c r="KY1583" s="10"/>
      <c r="KZ1583" s="10"/>
      <c r="LA1583" s="10"/>
      <c r="LB1583" s="10"/>
      <c r="LC1583" s="10"/>
      <c r="LD1583" s="10"/>
      <c r="LE1583" s="10"/>
      <c r="LF1583" s="10"/>
      <c r="LG1583" s="10"/>
      <c r="LH1583" s="10"/>
      <c r="LI1583" s="10"/>
      <c r="LJ1583" s="10"/>
      <c r="LK1583" s="10"/>
      <c r="LL1583" s="10"/>
      <c r="LM1583" s="10"/>
      <c r="LN1583" s="10"/>
      <c r="LO1583" s="10"/>
      <c r="LP1583" s="10"/>
      <c r="LQ1583" s="10"/>
      <c r="LR1583" s="10"/>
      <c r="LS1583" s="10"/>
      <c r="LT1583" s="10"/>
      <c r="LU1583" s="10"/>
      <c r="LV1583" s="10"/>
      <c r="LW1583" s="10"/>
      <c r="LX1583" s="10"/>
      <c r="LY1583" s="10"/>
      <c r="LZ1583" s="10"/>
      <c r="MA1583" s="10"/>
      <c r="MB1583" s="10"/>
      <c r="MC1583" s="10"/>
      <c r="MD1583" s="10"/>
      <c r="ME1583" s="10"/>
      <c r="MF1583" s="10"/>
      <c r="MG1583" s="10"/>
      <c r="MH1583" s="10"/>
      <c r="MI1583" s="10"/>
      <c r="MJ1583" s="10"/>
      <c r="MK1583" s="10"/>
      <c r="ML1583" s="10"/>
      <c r="MM1583" s="10"/>
      <c r="MN1583" s="10"/>
      <c r="MO1583" s="10"/>
      <c r="MP1583" s="10"/>
      <c r="MQ1583" s="10"/>
      <c r="MR1583" s="10"/>
      <c r="MS1583" s="10"/>
      <c r="MT1583" s="10"/>
      <c r="MU1583" s="10"/>
      <c r="MV1583" s="10"/>
      <c r="MW1583" s="10"/>
      <c r="MX1583" s="10"/>
      <c r="MY1583" s="10"/>
      <c r="MZ1583" s="10"/>
      <c r="NA1583" s="10"/>
      <c r="NB1583" s="10"/>
      <c r="NC1583" s="10"/>
      <c r="ND1583" s="10"/>
      <c r="NE1583" s="10"/>
      <c r="NF1583" s="10"/>
      <c r="NG1583" s="10"/>
      <c r="NH1583" s="10"/>
      <c r="NI1583" s="10"/>
      <c r="NJ1583" s="10"/>
      <c r="NK1583" s="10"/>
      <c r="NL1583" s="10"/>
      <c r="NM1583" s="10"/>
      <c r="NN1583" s="10"/>
      <c r="NO1583" s="10"/>
      <c r="NP1583" s="10"/>
      <c r="NQ1583" s="10"/>
      <c r="NR1583" s="10"/>
      <c r="NS1583" s="10"/>
      <c r="NT1583" s="10"/>
      <c r="NU1583" s="10"/>
      <c r="NV1583" s="10"/>
      <c r="NW1583" s="10"/>
      <c r="NX1583" s="10"/>
      <c r="NY1583" s="10"/>
      <c r="NZ1583" s="10"/>
      <c r="OA1583" s="10"/>
      <c r="OB1583" s="10"/>
      <c r="OC1583" s="10"/>
      <c r="OD1583" s="10"/>
      <c r="OE1583" s="10"/>
      <c r="OF1583" s="10"/>
      <c r="OG1583" s="10"/>
      <c r="OH1583" s="10"/>
      <c r="OI1583" s="10"/>
      <c r="OJ1583" s="10"/>
      <c r="OK1583" s="10"/>
      <c r="OL1583" s="10"/>
      <c r="OM1583" s="10"/>
      <c r="ON1583" s="10"/>
      <c r="OO1583" s="10"/>
      <c r="OP1583" s="10"/>
      <c r="OQ1583" s="10"/>
      <c r="OR1583" s="10"/>
      <c r="OS1583" s="10"/>
      <c r="OT1583" s="10"/>
      <c r="OU1583" s="10"/>
      <c r="OV1583" s="10"/>
      <c r="OW1583" s="10"/>
      <c r="OX1583" s="10"/>
      <c r="OY1583" s="10"/>
      <c r="OZ1583" s="10"/>
      <c r="PA1583" s="10"/>
      <c r="PB1583" s="10"/>
      <c r="PC1583" s="10"/>
      <c r="PD1583" s="10"/>
      <c r="PE1583" s="10"/>
      <c r="PF1583" s="10"/>
      <c r="PG1583" s="10"/>
      <c r="PH1583" s="10"/>
      <c r="PI1583" s="10"/>
      <c r="PJ1583" s="10"/>
      <c r="PK1583" s="10"/>
      <c r="PL1583" s="10"/>
      <c r="PM1583" s="10"/>
      <c r="PN1583" s="10"/>
      <c r="PO1583" s="10"/>
      <c r="PP1583" s="10"/>
      <c r="PQ1583" s="10"/>
      <c r="PR1583" s="10"/>
      <c r="PS1583" s="10"/>
      <c r="PT1583" s="10"/>
      <c r="PU1583" s="10"/>
      <c r="PV1583" s="10"/>
      <c r="PW1583" s="10"/>
      <c r="PX1583" s="10"/>
      <c r="PY1583" s="10"/>
      <c r="PZ1583" s="10"/>
      <c r="QA1583" s="10"/>
      <c r="QB1583" s="10"/>
      <c r="QC1583" s="10"/>
      <c r="QD1583" s="10"/>
      <c r="QE1583" s="10"/>
      <c r="QF1583" s="10"/>
      <c r="QG1583" s="10"/>
      <c r="QH1583" s="10"/>
      <c r="QI1583" s="10"/>
      <c r="QJ1583" s="10"/>
      <c r="QK1583" s="10"/>
      <c r="QL1583" s="10"/>
      <c r="QM1583" s="10"/>
      <c r="QN1583" s="10"/>
      <c r="QO1583" s="10"/>
      <c r="QP1583" s="10"/>
      <c r="QQ1583" s="10"/>
      <c r="QR1583" s="10"/>
      <c r="QS1583" s="10"/>
      <c r="QT1583" s="10"/>
      <c r="QU1583" s="10"/>
      <c r="QV1583" s="10"/>
      <c r="QW1583" s="10"/>
      <c r="QX1583" s="10"/>
      <c r="QY1583" s="10"/>
      <c r="QZ1583" s="10"/>
      <c r="RA1583" s="10"/>
      <c r="RB1583" s="10"/>
      <c r="RC1583" s="10"/>
      <c r="RD1583" s="10"/>
      <c r="RE1583" s="10"/>
      <c r="RF1583" s="10"/>
      <c r="RG1583" s="10"/>
      <c r="RH1583" s="10"/>
      <c r="RI1583" s="10"/>
      <c r="RJ1583" s="10"/>
      <c r="RK1583" s="10"/>
      <c r="RL1583" s="10"/>
      <c r="RM1583" s="10"/>
      <c r="RN1583" s="10"/>
      <c r="RO1583" s="10"/>
      <c r="RP1583" s="10"/>
      <c r="RQ1583" s="10"/>
      <c r="RR1583" s="10"/>
      <c r="RS1583" s="10"/>
      <c r="RT1583" s="10"/>
      <c r="RU1583" s="10"/>
      <c r="RV1583" s="10"/>
      <c r="RW1583" s="10"/>
      <c r="RX1583" s="10"/>
      <c r="RY1583" s="10"/>
      <c r="RZ1583" s="10"/>
      <c r="SA1583" s="10"/>
      <c r="SB1583" s="10"/>
      <c r="SC1583" s="10"/>
      <c r="SD1583" s="10"/>
      <c r="SE1583" s="10"/>
      <c r="SF1583" s="10"/>
      <c r="SG1583" s="10"/>
      <c r="SH1583" s="10"/>
      <c r="SI1583" s="10"/>
      <c r="SJ1583" s="10"/>
      <c r="SK1583" s="10"/>
      <c r="SL1583" s="10"/>
      <c r="SM1583" s="10"/>
      <c r="SN1583" s="10"/>
      <c r="SO1583" s="10"/>
      <c r="SP1583" s="10"/>
      <c r="SQ1583" s="10"/>
      <c r="SR1583" s="10"/>
      <c r="SS1583" s="10"/>
      <c r="ST1583" s="10"/>
      <c r="SU1583" s="10"/>
      <c r="SV1583" s="10"/>
      <c r="SW1583" s="10"/>
      <c r="SX1583" s="10"/>
      <c r="SY1583" s="10"/>
      <c r="SZ1583" s="10"/>
      <c r="TA1583" s="10"/>
      <c r="TB1583" s="10"/>
      <c r="TC1583" s="10"/>
      <c r="TD1583" s="10"/>
      <c r="TE1583" s="10"/>
      <c r="TF1583" s="10"/>
      <c r="TG1583" s="10"/>
      <c r="TH1583" s="10"/>
      <c r="TI1583" s="10"/>
      <c r="TJ1583" s="10"/>
      <c r="TK1583" s="10"/>
      <c r="TL1583" s="10"/>
      <c r="TM1583" s="10"/>
      <c r="TN1583" s="10"/>
      <c r="TO1583" s="10"/>
      <c r="TP1583" s="10"/>
      <c r="TQ1583" s="10"/>
      <c r="TR1583" s="10"/>
      <c r="TS1583" s="10"/>
      <c r="TT1583" s="10"/>
      <c r="TU1583" s="10"/>
      <c r="TV1583" s="10"/>
      <c r="TW1583" s="10"/>
      <c r="TX1583" s="10"/>
      <c r="TY1583" s="10"/>
      <c r="TZ1583" s="10"/>
      <c r="UA1583" s="10"/>
      <c r="UB1583" s="10"/>
      <c r="UC1583" s="10"/>
      <c r="UD1583" s="10"/>
      <c r="UE1583" s="10"/>
      <c r="UF1583" s="10"/>
      <c r="UG1583" s="10"/>
      <c r="UH1583" s="10"/>
      <c r="UI1583" s="10"/>
      <c r="UJ1583" s="10"/>
      <c r="UK1583" s="10"/>
      <c r="UL1583" s="10"/>
      <c r="UM1583" s="10"/>
      <c r="UN1583" s="10"/>
      <c r="UO1583" s="10"/>
      <c r="UP1583" s="10"/>
      <c r="UQ1583" s="10"/>
      <c r="UR1583" s="10"/>
      <c r="US1583" s="10"/>
      <c r="UT1583" s="10"/>
      <c r="UU1583" s="10"/>
      <c r="UV1583" s="10"/>
      <c r="UW1583" s="10"/>
      <c r="UX1583" s="10"/>
      <c r="UY1583" s="10"/>
      <c r="UZ1583" s="10"/>
      <c r="VA1583" s="10"/>
      <c r="VB1583" s="10"/>
      <c r="VC1583" s="10"/>
      <c r="VD1583" s="10"/>
      <c r="VE1583" s="10"/>
      <c r="VF1583" s="10"/>
      <c r="VG1583" s="10"/>
      <c r="VH1583" s="10"/>
      <c r="VI1583" s="10"/>
      <c r="VJ1583" s="10"/>
      <c r="VK1583" s="10"/>
      <c r="VL1583" s="10"/>
      <c r="VM1583" s="10"/>
      <c r="VN1583" s="10"/>
      <c r="VO1583" s="10"/>
      <c r="VP1583" s="10"/>
      <c r="VQ1583" s="10"/>
      <c r="VR1583" s="10"/>
      <c r="VS1583" s="10"/>
      <c r="VT1583" s="10"/>
      <c r="VU1583" s="10"/>
      <c r="VV1583" s="10"/>
      <c r="VW1583" s="10"/>
      <c r="VX1583" s="10"/>
      <c r="VY1583" s="10"/>
      <c r="VZ1583" s="10"/>
      <c r="WA1583" s="10"/>
      <c r="WB1583" s="10"/>
      <c r="WC1583" s="10"/>
      <c r="WD1583" s="10"/>
      <c r="WE1583" s="10"/>
      <c r="WF1583" s="10"/>
      <c r="WG1583" s="10"/>
      <c r="WH1583" s="10"/>
      <c r="WI1583" s="10"/>
      <c r="WJ1583" s="10"/>
      <c r="WK1583" s="10"/>
      <c r="WL1583" s="10"/>
      <c r="WM1583" s="10"/>
      <c r="WN1583" s="10"/>
      <c r="WO1583" s="10"/>
      <c r="WP1583" s="10"/>
      <c r="WQ1583" s="10"/>
      <c r="WR1583" s="10"/>
      <c r="WS1583" s="10"/>
      <c r="WT1583" s="10"/>
      <c r="WU1583" s="10"/>
      <c r="WV1583" s="10"/>
      <c r="WW1583" s="10"/>
      <c r="WX1583" s="10"/>
      <c r="WY1583" s="10"/>
      <c r="WZ1583" s="10"/>
      <c r="XA1583" s="10"/>
      <c r="XB1583" s="10"/>
      <c r="XC1583" s="10"/>
      <c r="XD1583" s="10"/>
      <c r="XE1583" s="10"/>
      <c r="XF1583" s="10"/>
      <c r="XG1583" s="10"/>
      <c r="XH1583" s="10"/>
      <c r="XI1583" s="10"/>
      <c r="XJ1583" s="10"/>
      <c r="XK1583" s="10"/>
      <c r="XL1583" s="10"/>
      <c r="XM1583" s="10"/>
      <c r="XN1583" s="10"/>
      <c r="XO1583" s="10"/>
      <c r="XP1583" s="10"/>
      <c r="XQ1583" s="10"/>
      <c r="XR1583" s="10"/>
      <c r="XS1583" s="10"/>
      <c r="XT1583" s="10"/>
      <c r="XU1583" s="10"/>
      <c r="XV1583" s="10"/>
      <c r="XW1583" s="10"/>
      <c r="XX1583" s="10"/>
      <c r="XY1583" s="10"/>
      <c r="XZ1583" s="10"/>
      <c r="YA1583" s="10"/>
      <c r="YB1583" s="10"/>
      <c r="YC1583" s="10"/>
      <c r="YD1583" s="10"/>
      <c r="YE1583" s="10"/>
      <c r="YF1583" s="10"/>
      <c r="YG1583" s="10"/>
      <c r="YH1583" s="10"/>
      <c r="YI1583" s="10"/>
      <c r="YJ1583" s="10"/>
      <c r="YK1583" s="10"/>
      <c r="YL1583" s="10"/>
      <c r="YM1583" s="10"/>
      <c r="YN1583" s="10"/>
      <c r="YO1583" s="10"/>
      <c r="YP1583" s="10"/>
      <c r="YQ1583" s="10"/>
      <c r="YR1583" s="10"/>
      <c r="YS1583" s="10"/>
      <c r="YT1583" s="10"/>
      <c r="YU1583" s="10"/>
      <c r="YV1583" s="10"/>
      <c r="YW1583" s="10"/>
      <c r="YX1583" s="10"/>
      <c r="YY1583" s="10"/>
      <c r="YZ1583" s="10"/>
      <c r="ZA1583" s="10"/>
      <c r="ZB1583" s="10"/>
      <c r="ZC1583" s="10"/>
      <c r="ZD1583" s="10"/>
      <c r="ZE1583" s="10"/>
      <c r="ZF1583" s="10"/>
      <c r="ZG1583" s="10"/>
      <c r="ZH1583" s="10"/>
      <c r="ZI1583" s="10"/>
      <c r="ZJ1583" s="10"/>
      <c r="ZK1583" s="10"/>
      <c r="ZL1583" s="10"/>
      <c r="ZM1583" s="10"/>
      <c r="ZN1583" s="10"/>
      <c r="ZO1583" s="10"/>
      <c r="ZP1583" s="10"/>
      <c r="ZQ1583" s="10"/>
      <c r="ZR1583" s="10"/>
      <c r="ZS1583" s="10"/>
      <c r="ZT1583" s="10"/>
      <c r="ZU1583" s="10"/>
      <c r="ZV1583" s="10"/>
      <c r="ZW1583" s="10"/>
      <c r="ZX1583" s="10"/>
      <c r="ZY1583" s="10"/>
      <c r="ZZ1583" s="10"/>
      <c r="AAA1583" s="10"/>
      <c r="AAB1583" s="10"/>
      <c r="AAC1583" s="10"/>
      <c r="AAD1583" s="10"/>
      <c r="AAE1583" s="10"/>
      <c r="AAF1583" s="10"/>
      <c r="AAG1583" s="10"/>
      <c r="AAH1583" s="10"/>
      <c r="AAI1583" s="10"/>
      <c r="AAJ1583" s="10"/>
      <c r="AAK1583" s="10"/>
      <c r="AAL1583" s="10"/>
      <c r="AAM1583" s="10"/>
      <c r="AAN1583" s="10"/>
      <c r="AAO1583" s="10"/>
      <c r="AAP1583" s="10"/>
      <c r="AAQ1583" s="10"/>
      <c r="AAR1583" s="10"/>
      <c r="AAS1583" s="10"/>
      <c r="AAT1583" s="10"/>
      <c r="AAU1583" s="10"/>
      <c r="AAV1583" s="10"/>
      <c r="AAW1583" s="10"/>
      <c r="AAX1583" s="10"/>
      <c r="AAY1583" s="10"/>
      <c r="AAZ1583" s="10"/>
      <c r="ABA1583" s="10"/>
      <c r="ABB1583" s="10"/>
      <c r="ABC1583" s="10"/>
      <c r="ABD1583" s="10"/>
      <c r="ABE1583" s="10"/>
      <c r="ABF1583" s="10"/>
      <c r="ABG1583" s="10"/>
      <c r="ABH1583" s="10"/>
      <c r="ABI1583" s="10"/>
      <c r="ABJ1583" s="10"/>
      <c r="ABK1583" s="10"/>
      <c r="ABL1583" s="10"/>
      <c r="ABM1583" s="10"/>
      <c r="ABN1583" s="10"/>
      <c r="ABO1583" s="10"/>
      <c r="ABP1583" s="10"/>
      <c r="ABQ1583" s="10"/>
      <c r="ABR1583" s="10"/>
      <c r="ABS1583" s="10"/>
      <c r="ABT1583" s="10"/>
      <c r="ABU1583" s="10"/>
      <c r="ABV1583" s="10"/>
      <c r="ABW1583" s="10"/>
      <c r="ABX1583" s="10"/>
      <c r="ABY1583" s="10"/>
      <c r="ABZ1583" s="10"/>
      <c r="ACA1583" s="10"/>
      <c r="ACB1583" s="10"/>
      <c r="ACC1583" s="10"/>
      <c r="ACD1583" s="10"/>
      <c r="ACE1583" s="10"/>
      <c r="ACF1583" s="10"/>
      <c r="ACG1583" s="10"/>
      <c r="ACH1583" s="10"/>
      <c r="ACI1583" s="10"/>
      <c r="ACJ1583" s="10"/>
      <c r="ACK1583" s="10"/>
      <c r="ACL1583" s="10"/>
      <c r="ACM1583" s="10"/>
      <c r="ACN1583" s="10"/>
      <c r="ACO1583" s="10"/>
      <c r="ACP1583" s="10"/>
      <c r="ACQ1583" s="10"/>
      <c r="ACR1583" s="10"/>
      <c r="ACS1583" s="10"/>
      <c r="ACT1583" s="10"/>
      <c r="ACU1583" s="10"/>
      <c r="ACV1583" s="10"/>
      <c r="ACW1583" s="10"/>
      <c r="ACX1583" s="10"/>
      <c r="ACY1583" s="10"/>
      <c r="ACZ1583" s="10"/>
      <c r="ADA1583" s="10"/>
      <c r="ADB1583" s="10"/>
      <c r="ADC1583" s="10"/>
      <c r="ADD1583" s="10"/>
      <c r="ADE1583" s="10"/>
      <c r="ADF1583" s="10"/>
      <c r="ADG1583" s="10"/>
      <c r="ADH1583" s="10"/>
      <c r="ADI1583" s="10"/>
      <c r="ADJ1583" s="10"/>
      <c r="ADK1583" s="10"/>
      <c r="ADL1583" s="10"/>
      <c r="ADM1583" s="10"/>
      <c r="ADN1583" s="10"/>
      <c r="ADO1583" s="10"/>
      <c r="ADP1583" s="10"/>
      <c r="ADQ1583" s="10"/>
      <c r="ADR1583" s="10"/>
      <c r="ADS1583" s="10"/>
      <c r="ADT1583" s="10"/>
      <c r="ADU1583" s="10"/>
      <c r="ADV1583" s="10"/>
      <c r="ADW1583" s="10"/>
      <c r="ADX1583" s="10"/>
      <c r="ADY1583" s="10"/>
      <c r="ADZ1583" s="10"/>
      <c r="AEA1583" s="10"/>
      <c r="AEB1583" s="10"/>
      <c r="AEC1583" s="10"/>
      <c r="AED1583" s="10"/>
      <c r="AEE1583" s="10"/>
      <c r="AEF1583" s="10"/>
      <c r="AEG1583" s="10"/>
      <c r="AEH1583" s="10"/>
      <c r="AEI1583" s="10"/>
      <c r="AEJ1583" s="10"/>
      <c r="AEK1583" s="10"/>
      <c r="AEL1583" s="10"/>
      <c r="AEM1583" s="10"/>
      <c r="AEN1583" s="10"/>
      <c r="AEO1583" s="10"/>
      <c r="AEP1583" s="10"/>
      <c r="AEQ1583" s="10"/>
      <c r="AER1583" s="10"/>
      <c r="AES1583" s="10"/>
      <c r="AET1583" s="10"/>
      <c r="AEU1583" s="10"/>
      <c r="AEV1583" s="10"/>
      <c r="AEW1583" s="10"/>
      <c r="AEX1583" s="10"/>
      <c r="AEY1583" s="10"/>
      <c r="AEZ1583" s="10"/>
      <c r="AFA1583" s="10"/>
      <c r="AFB1583" s="10"/>
      <c r="AFC1583" s="10"/>
      <c r="AFD1583" s="10"/>
      <c r="AFE1583" s="10"/>
      <c r="AFF1583" s="10"/>
      <c r="AFG1583" s="10"/>
      <c r="AFH1583" s="10"/>
      <c r="AFI1583" s="10"/>
      <c r="AFJ1583" s="10"/>
      <c r="AFK1583" s="10"/>
      <c r="AFL1583" s="10"/>
      <c r="AFM1583" s="10"/>
      <c r="AFN1583" s="10"/>
      <c r="AFO1583" s="10"/>
      <c r="AFP1583" s="10"/>
      <c r="AFQ1583" s="10"/>
      <c r="AFR1583" s="10"/>
      <c r="AFS1583" s="10"/>
      <c r="AFT1583" s="10"/>
      <c r="AFU1583" s="10"/>
      <c r="AFV1583" s="10"/>
      <c r="AFW1583" s="10"/>
      <c r="AFX1583" s="10"/>
      <c r="AFY1583" s="10"/>
      <c r="AFZ1583" s="10"/>
      <c r="AGA1583" s="10"/>
      <c r="AGB1583" s="10"/>
      <c r="AGC1583" s="10"/>
      <c r="AGD1583" s="10"/>
      <c r="AGE1583" s="10"/>
      <c r="AGF1583" s="10"/>
      <c r="AGG1583" s="10"/>
      <c r="AGH1583" s="10"/>
      <c r="AGI1583" s="10"/>
      <c r="AGJ1583" s="10"/>
      <c r="AGK1583" s="10"/>
      <c r="AGL1583" s="10"/>
      <c r="AGM1583" s="10"/>
      <c r="AGN1583" s="10"/>
      <c r="AGO1583" s="10"/>
      <c r="AGP1583" s="10"/>
      <c r="AGQ1583" s="10"/>
      <c r="AGR1583" s="10"/>
      <c r="AGS1583" s="10"/>
      <c r="AGT1583" s="10"/>
      <c r="AGU1583" s="10"/>
      <c r="AGV1583" s="10"/>
      <c r="AGW1583" s="10"/>
      <c r="AGX1583" s="10"/>
      <c r="AGY1583" s="10"/>
      <c r="AGZ1583" s="10"/>
      <c r="AHA1583" s="10"/>
      <c r="AHB1583" s="10"/>
      <c r="AHC1583" s="10"/>
      <c r="AHD1583" s="10"/>
      <c r="AHE1583" s="10"/>
      <c r="AHF1583" s="10"/>
      <c r="AHG1583" s="10"/>
      <c r="AHH1583" s="10"/>
      <c r="AHI1583" s="10"/>
      <c r="AHJ1583" s="10"/>
      <c r="AHK1583" s="10"/>
      <c r="AHL1583" s="10"/>
      <c r="AHM1583" s="10"/>
      <c r="AHN1583" s="10"/>
      <c r="AHO1583" s="10"/>
      <c r="AHP1583" s="10"/>
      <c r="AHQ1583" s="10"/>
      <c r="AHR1583" s="10"/>
      <c r="AHS1583" s="10"/>
      <c r="AHT1583" s="10"/>
      <c r="AHU1583" s="10"/>
      <c r="AHV1583" s="10"/>
      <c r="AHW1583" s="10"/>
      <c r="AHX1583" s="10"/>
      <c r="AHY1583" s="10"/>
      <c r="AHZ1583" s="10"/>
      <c r="AIA1583" s="10"/>
      <c r="AIB1583" s="10"/>
      <c r="AIC1583" s="10"/>
      <c r="AID1583" s="10"/>
      <c r="AIE1583" s="10"/>
      <c r="AIF1583" s="10"/>
      <c r="AIG1583" s="10"/>
      <c r="AIH1583" s="10"/>
      <c r="AII1583" s="10"/>
      <c r="AIJ1583" s="10"/>
      <c r="AIK1583" s="10"/>
      <c r="AIL1583" s="10"/>
      <c r="AIM1583" s="10"/>
      <c r="AIN1583" s="10"/>
      <c r="AIO1583" s="10"/>
      <c r="AIP1583" s="10"/>
      <c r="AIQ1583" s="10"/>
      <c r="AIR1583" s="10"/>
      <c r="AIS1583" s="10"/>
      <c r="AIT1583" s="10"/>
      <c r="AIU1583" s="10"/>
      <c r="AIV1583" s="10"/>
      <c r="AIW1583" s="10"/>
      <c r="AIX1583" s="10"/>
      <c r="AIY1583" s="10"/>
      <c r="AIZ1583" s="10"/>
      <c r="AJA1583" s="10"/>
      <c r="AJB1583" s="10"/>
      <c r="AJC1583" s="10"/>
      <c r="AJD1583" s="10"/>
      <c r="AJE1583" s="10"/>
      <c r="AJF1583" s="10"/>
      <c r="AJG1583" s="10"/>
      <c r="AJH1583" s="10"/>
      <c r="AJI1583" s="10"/>
      <c r="AJJ1583" s="10"/>
      <c r="AJK1583" s="10"/>
      <c r="AJL1583" s="10"/>
      <c r="AJM1583" s="10"/>
      <c r="AJN1583" s="10"/>
      <c r="AJO1583" s="10"/>
      <c r="AJP1583" s="10"/>
      <c r="AJQ1583" s="10"/>
      <c r="AJR1583" s="10"/>
      <c r="AJS1583" s="10"/>
      <c r="AJT1583" s="10"/>
      <c r="AJU1583" s="10"/>
      <c r="AJV1583" s="10"/>
      <c r="AJW1583" s="10"/>
      <c r="AJX1583" s="10"/>
      <c r="AJY1583" s="10"/>
      <c r="AJZ1583" s="10"/>
      <c r="AKA1583" s="10"/>
      <c r="AKB1583" s="10"/>
      <c r="AKC1583" s="10"/>
      <c r="AKD1583" s="10"/>
      <c r="AKE1583" s="10"/>
      <c r="AKF1583" s="10"/>
      <c r="AKG1583" s="10"/>
      <c r="AKH1583" s="10"/>
      <c r="AKI1583" s="10"/>
      <c r="AKJ1583" s="10"/>
      <c r="AKK1583" s="10"/>
      <c r="AKL1583" s="10"/>
      <c r="AKM1583" s="10"/>
      <c r="AKN1583" s="10"/>
      <c r="AKO1583" s="10"/>
      <c r="AKP1583" s="10"/>
      <c r="AKQ1583" s="10"/>
      <c r="AKR1583" s="10"/>
      <c r="AKS1583" s="10"/>
      <c r="AKT1583" s="10"/>
      <c r="AKU1583" s="10"/>
      <c r="AKV1583" s="10"/>
      <c r="AKW1583" s="10"/>
      <c r="AKX1583" s="10"/>
      <c r="AKY1583" s="10"/>
      <c r="AKZ1583" s="10"/>
      <c r="ALA1583" s="10"/>
      <c r="ALB1583" s="10"/>
      <c r="ALC1583" s="10"/>
      <c r="ALD1583" s="10"/>
      <c r="ALE1583" s="10"/>
      <c r="ALF1583" s="10"/>
      <c r="ALG1583" s="10"/>
      <c r="ALH1583" s="10"/>
      <c r="ALI1583" s="10"/>
      <c r="ALJ1583" s="10"/>
      <c r="ALK1583" s="10"/>
      <c r="ALL1583" s="10"/>
      <c r="ALM1583" s="10"/>
      <c r="ALN1583" s="10"/>
      <c r="ALO1583" s="10"/>
      <c r="ALP1583" s="10"/>
      <c r="ALQ1583" s="10"/>
      <c r="ALR1583" s="10"/>
      <c r="ALS1583" s="10"/>
      <c r="ALT1583" s="10"/>
      <c r="ALU1583" s="10"/>
      <c r="ALV1583" s="10"/>
      <c r="ALW1583" s="10"/>
      <c r="ALX1583" s="10"/>
      <c r="ALY1583" s="10"/>
      <c r="ALZ1583" s="10"/>
      <c r="AMA1583" s="10"/>
      <c r="AMB1583" s="10"/>
      <c r="AMC1583" s="10"/>
      <c r="AMD1583" s="10"/>
      <c r="AME1583" s="10"/>
      <c r="AMF1583" s="10"/>
      <c r="AMG1583" s="10"/>
      <c r="AMH1583" s="10"/>
      <c r="AMI1583" s="10"/>
      <c r="AMJ1583" s="10"/>
      <c r="AMK1583" s="10"/>
      <c r="AML1583" s="10"/>
      <c r="AMM1583" s="10"/>
      <c r="AMN1583" s="10"/>
      <c r="AMO1583" s="10"/>
      <c r="AMP1583" s="10"/>
      <c r="AMQ1583" s="10"/>
      <c r="AMR1583" s="10"/>
      <c r="AMS1583" s="10"/>
      <c r="AMT1583" s="10"/>
      <c r="AMU1583" s="10"/>
      <c r="AMV1583" s="10"/>
      <c r="AMW1583" s="10"/>
      <c r="AMX1583" s="10"/>
      <c r="AMY1583" s="10"/>
      <c r="AMZ1583" s="10"/>
      <c r="ANA1583" s="10"/>
      <c r="ANB1583" s="10"/>
      <c r="ANC1583" s="10"/>
      <c r="AND1583" s="10"/>
      <c r="ANE1583" s="10"/>
      <c r="ANF1583" s="10"/>
      <c r="ANG1583" s="10"/>
      <c r="ANH1583" s="10"/>
      <c r="ANI1583" s="10"/>
      <c r="ANJ1583" s="10"/>
      <c r="ANK1583" s="10"/>
      <c r="ANL1583" s="10"/>
      <c r="ANM1583" s="10"/>
      <c r="ANN1583" s="10"/>
      <c r="ANO1583" s="10"/>
      <c r="ANP1583" s="10"/>
      <c r="ANQ1583" s="10"/>
      <c r="ANR1583" s="10"/>
      <c r="ANS1583" s="10"/>
      <c r="ANT1583" s="10"/>
      <c r="ANU1583" s="10"/>
      <c r="ANV1583" s="10"/>
      <c r="ANW1583" s="10"/>
      <c r="ANX1583" s="10"/>
      <c r="ANY1583" s="10"/>
      <c r="ANZ1583" s="10"/>
      <c r="AOA1583" s="10"/>
      <c r="AOB1583" s="10"/>
      <c r="AOC1583" s="10"/>
      <c r="AOD1583" s="10"/>
      <c r="AOE1583" s="10"/>
      <c r="AOF1583" s="10"/>
      <c r="AOG1583" s="10"/>
      <c r="AOH1583" s="10"/>
      <c r="AOI1583" s="10"/>
      <c r="AOJ1583" s="10"/>
      <c r="AOK1583" s="10"/>
      <c r="AOL1583" s="10"/>
      <c r="AOM1583" s="10"/>
      <c r="AON1583" s="10"/>
      <c r="AOO1583" s="10"/>
      <c r="AOP1583" s="10"/>
      <c r="AOQ1583" s="10"/>
      <c r="AOR1583" s="10"/>
      <c r="AOS1583" s="10"/>
      <c r="AOT1583" s="10"/>
      <c r="AOU1583" s="10"/>
      <c r="AOV1583" s="10"/>
      <c r="AOW1583" s="10"/>
      <c r="AOX1583" s="10"/>
      <c r="AOY1583" s="10"/>
      <c r="AOZ1583" s="10"/>
      <c r="APA1583" s="10"/>
      <c r="APB1583" s="10"/>
      <c r="APC1583" s="10"/>
      <c r="APD1583" s="10"/>
      <c r="APE1583" s="10"/>
      <c r="APF1583" s="10"/>
      <c r="APG1583" s="10"/>
      <c r="APH1583" s="10"/>
      <c r="API1583" s="10"/>
      <c r="APJ1583" s="10"/>
      <c r="APK1583" s="10"/>
      <c r="APL1583" s="10"/>
      <c r="APM1583" s="10"/>
      <c r="APN1583" s="10"/>
      <c r="APO1583" s="10"/>
      <c r="APP1583" s="10"/>
      <c r="APQ1583" s="10"/>
      <c r="APR1583" s="10"/>
      <c r="APS1583" s="10"/>
      <c r="APT1583" s="10"/>
      <c r="APU1583" s="10"/>
      <c r="APV1583" s="10"/>
      <c r="APW1583" s="10"/>
      <c r="APX1583" s="10"/>
      <c r="APY1583" s="10"/>
      <c r="APZ1583" s="10"/>
      <c r="AQA1583" s="10"/>
      <c r="AQB1583" s="10"/>
      <c r="AQC1583" s="10"/>
      <c r="AQD1583" s="10"/>
      <c r="AQE1583" s="10"/>
      <c r="AQF1583" s="10"/>
      <c r="AQG1583" s="10"/>
      <c r="AQH1583" s="10"/>
      <c r="AQI1583" s="10"/>
      <c r="AQJ1583" s="10"/>
      <c r="AQK1583" s="10"/>
      <c r="AQL1583" s="10"/>
      <c r="AQM1583" s="10"/>
      <c r="AQN1583" s="10"/>
      <c r="AQO1583" s="10"/>
      <c r="AQP1583" s="10"/>
      <c r="AQQ1583" s="10"/>
      <c r="AQR1583" s="10"/>
      <c r="AQS1583" s="10"/>
      <c r="AQT1583" s="10"/>
      <c r="AQU1583" s="10"/>
      <c r="AQV1583" s="10"/>
      <c r="AQW1583" s="10"/>
      <c r="AQX1583" s="10"/>
      <c r="AQY1583" s="10"/>
      <c r="AQZ1583" s="10"/>
      <c r="ARA1583" s="10"/>
      <c r="ARB1583" s="10"/>
      <c r="ARC1583" s="10"/>
      <c r="ARD1583" s="10"/>
      <c r="ARE1583" s="10"/>
      <c r="ARF1583" s="10"/>
      <c r="ARG1583" s="10"/>
      <c r="ARH1583" s="10"/>
      <c r="ARI1583" s="10"/>
      <c r="ARJ1583" s="10"/>
      <c r="ARK1583" s="10"/>
      <c r="ARL1583" s="10"/>
      <c r="ARM1583" s="10"/>
      <c r="ARN1583" s="10"/>
      <c r="ARO1583" s="10"/>
      <c r="ARP1583" s="10"/>
      <c r="ARQ1583" s="10"/>
      <c r="ARR1583" s="10"/>
      <c r="ARS1583" s="10"/>
      <c r="ART1583" s="10"/>
      <c r="ARU1583" s="10"/>
      <c r="ARV1583" s="10"/>
      <c r="ARW1583" s="10"/>
      <c r="ARX1583" s="10"/>
      <c r="ARY1583" s="10"/>
      <c r="ARZ1583" s="10"/>
      <c r="ASA1583" s="10"/>
      <c r="ASB1583" s="10"/>
      <c r="ASC1583" s="10"/>
      <c r="ASD1583" s="10"/>
      <c r="ASE1583" s="10"/>
      <c r="ASF1583" s="10"/>
      <c r="ASG1583" s="10"/>
      <c r="ASH1583" s="10"/>
      <c r="ASI1583" s="10"/>
      <c r="ASJ1583" s="10"/>
      <c r="ASK1583" s="10"/>
      <c r="ASL1583" s="10"/>
      <c r="ASM1583" s="10"/>
      <c r="ASN1583" s="10"/>
      <c r="ASO1583" s="10"/>
      <c r="ASP1583" s="10"/>
      <c r="ASQ1583" s="10"/>
      <c r="ASR1583" s="10"/>
      <c r="ASS1583" s="10"/>
      <c r="AST1583" s="10"/>
      <c r="ASU1583" s="10"/>
      <c r="ASV1583" s="10"/>
      <c r="ASW1583" s="10"/>
      <c r="ASX1583" s="10"/>
      <c r="ASY1583" s="10"/>
      <c r="ASZ1583" s="10"/>
      <c r="ATA1583" s="10"/>
      <c r="ATB1583" s="10"/>
      <c r="ATC1583" s="10"/>
      <c r="ATD1583" s="10"/>
      <c r="ATE1583" s="10"/>
      <c r="ATF1583" s="10"/>
      <c r="ATG1583" s="10"/>
      <c r="ATH1583" s="10"/>
      <c r="ATI1583" s="10"/>
      <c r="ATJ1583" s="10"/>
      <c r="ATK1583" s="10"/>
      <c r="ATL1583" s="10"/>
      <c r="ATM1583" s="10"/>
      <c r="ATN1583" s="10"/>
      <c r="ATO1583" s="10"/>
      <c r="ATP1583" s="10"/>
      <c r="ATQ1583" s="10"/>
      <c r="ATR1583" s="10"/>
      <c r="ATS1583" s="10"/>
      <c r="ATT1583" s="10"/>
      <c r="ATU1583" s="10"/>
      <c r="ATV1583" s="10"/>
      <c r="ATW1583" s="10"/>
      <c r="ATX1583" s="10"/>
      <c r="ATY1583" s="10"/>
      <c r="ATZ1583" s="10"/>
      <c r="AUA1583" s="10"/>
      <c r="AUB1583" s="10"/>
      <c r="AUC1583" s="10"/>
      <c r="AUD1583" s="10"/>
      <c r="AUE1583" s="10"/>
      <c r="AUF1583" s="10"/>
      <c r="AUG1583" s="10"/>
      <c r="AUH1583" s="10"/>
      <c r="AUI1583" s="10"/>
      <c r="AUJ1583" s="10"/>
      <c r="AUK1583" s="10"/>
      <c r="AUL1583" s="10"/>
      <c r="AUM1583" s="10"/>
      <c r="AUN1583" s="10"/>
      <c r="AUO1583" s="10"/>
      <c r="AUP1583" s="10"/>
      <c r="AUQ1583" s="10"/>
      <c r="AUR1583" s="10"/>
      <c r="AUS1583" s="10"/>
      <c r="AUT1583" s="10"/>
      <c r="AUU1583" s="10"/>
      <c r="AUV1583" s="10"/>
      <c r="AUW1583" s="10"/>
      <c r="AUX1583" s="10"/>
      <c r="AUY1583" s="10"/>
      <c r="AUZ1583" s="10"/>
      <c r="AVA1583" s="10"/>
      <c r="AVB1583" s="10"/>
      <c r="AVC1583" s="10"/>
      <c r="AVD1583" s="10"/>
      <c r="AVE1583" s="10"/>
      <c r="AVF1583" s="10"/>
      <c r="AVG1583" s="10"/>
      <c r="AVH1583" s="10"/>
      <c r="AVI1583" s="10"/>
      <c r="AVJ1583" s="10"/>
      <c r="AVK1583" s="10"/>
      <c r="AVL1583" s="10"/>
      <c r="AVM1583" s="10"/>
      <c r="AVN1583" s="10"/>
      <c r="AVO1583" s="10"/>
      <c r="AVP1583" s="10"/>
      <c r="AVQ1583" s="10"/>
      <c r="AVR1583" s="10"/>
      <c r="AVS1583" s="10"/>
      <c r="AVT1583" s="10"/>
      <c r="AVU1583" s="10"/>
      <c r="AVV1583" s="10"/>
      <c r="AVW1583" s="10"/>
      <c r="AVX1583" s="10"/>
      <c r="AVY1583" s="10"/>
      <c r="AVZ1583" s="10"/>
      <c r="AWA1583" s="10"/>
      <c r="AWB1583" s="10"/>
      <c r="AWC1583" s="10"/>
      <c r="AWD1583" s="10"/>
      <c r="AWE1583" s="10"/>
      <c r="AWF1583" s="10"/>
      <c r="AWG1583" s="10"/>
      <c r="AWH1583" s="10"/>
      <c r="AWI1583" s="10"/>
      <c r="AWJ1583" s="10"/>
      <c r="AWK1583" s="10"/>
      <c r="AWL1583" s="10"/>
      <c r="AWM1583" s="10"/>
      <c r="AWN1583" s="10"/>
      <c r="AWO1583" s="10"/>
      <c r="AWP1583" s="10"/>
      <c r="AWQ1583" s="10"/>
      <c r="AWR1583" s="10"/>
      <c r="AWS1583" s="10"/>
      <c r="AWT1583" s="10"/>
      <c r="AWU1583" s="10"/>
      <c r="AWV1583" s="10"/>
      <c r="AWW1583" s="10"/>
      <c r="AWX1583" s="10"/>
      <c r="AWY1583" s="10"/>
      <c r="AWZ1583" s="10"/>
      <c r="AXA1583" s="10"/>
      <c r="AXB1583" s="10"/>
      <c r="AXC1583" s="10"/>
      <c r="AXD1583" s="10"/>
      <c r="AXE1583" s="10"/>
      <c r="AXF1583" s="10"/>
      <c r="AXG1583" s="10"/>
      <c r="AXH1583" s="10"/>
      <c r="AXI1583" s="10"/>
      <c r="AXJ1583" s="10"/>
      <c r="AXK1583" s="10"/>
      <c r="AXL1583" s="10"/>
      <c r="AXM1583" s="10"/>
      <c r="AXN1583" s="10"/>
      <c r="AXO1583" s="10"/>
      <c r="AXP1583" s="10"/>
      <c r="AXQ1583" s="10"/>
      <c r="AXR1583" s="10"/>
      <c r="AXS1583" s="10"/>
      <c r="AXT1583" s="10"/>
      <c r="AXU1583" s="10"/>
      <c r="AXV1583" s="10"/>
      <c r="AXW1583" s="10"/>
      <c r="AXX1583" s="10"/>
      <c r="AXY1583" s="10"/>
      <c r="AXZ1583" s="10"/>
      <c r="AYA1583" s="10"/>
      <c r="AYB1583" s="10"/>
      <c r="AYC1583" s="10"/>
      <c r="AYD1583" s="10"/>
      <c r="AYE1583" s="10"/>
      <c r="AYF1583" s="10"/>
      <c r="AYG1583" s="10"/>
      <c r="AYH1583" s="10"/>
      <c r="AYI1583" s="10"/>
      <c r="AYJ1583" s="10"/>
      <c r="AYK1583" s="10"/>
      <c r="AYL1583" s="10"/>
      <c r="AYM1583" s="10"/>
      <c r="AYN1583" s="10"/>
      <c r="AYO1583" s="10"/>
      <c r="AYP1583" s="10"/>
      <c r="AYQ1583" s="10"/>
      <c r="AYR1583" s="10"/>
      <c r="AYS1583" s="10"/>
      <c r="AYT1583" s="10"/>
      <c r="AYU1583" s="10"/>
      <c r="AYV1583" s="10"/>
      <c r="AYW1583" s="10"/>
      <c r="AYX1583" s="10"/>
      <c r="AYY1583" s="10"/>
      <c r="AYZ1583" s="10"/>
      <c r="AZA1583" s="10"/>
      <c r="AZB1583" s="10"/>
      <c r="AZC1583" s="10"/>
      <c r="AZD1583" s="10"/>
      <c r="AZE1583" s="10"/>
      <c r="AZF1583" s="10"/>
      <c r="AZG1583" s="10"/>
      <c r="AZH1583" s="10"/>
      <c r="AZI1583" s="10"/>
      <c r="AZJ1583" s="10"/>
      <c r="AZK1583" s="10"/>
      <c r="AZL1583" s="10"/>
      <c r="AZM1583" s="10"/>
      <c r="AZN1583" s="10"/>
      <c r="AZO1583" s="10"/>
      <c r="AZP1583" s="10"/>
      <c r="AZQ1583" s="10"/>
      <c r="AZR1583" s="10"/>
      <c r="AZS1583" s="10"/>
      <c r="AZT1583" s="10"/>
      <c r="AZU1583" s="10"/>
      <c r="AZV1583" s="10"/>
      <c r="AZW1583" s="10"/>
      <c r="AZX1583" s="10"/>
      <c r="AZY1583" s="10"/>
      <c r="AZZ1583" s="10"/>
      <c r="BAA1583" s="10"/>
      <c r="BAB1583" s="10"/>
      <c r="BAC1583" s="10"/>
      <c r="BAD1583" s="10"/>
      <c r="BAE1583" s="10"/>
      <c r="BAF1583" s="10"/>
      <c r="BAG1583" s="10"/>
      <c r="BAH1583" s="10"/>
      <c r="BAI1583" s="10"/>
      <c r="BAJ1583" s="10"/>
      <c r="BAK1583" s="10"/>
      <c r="BAL1583" s="10"/>
      <c r="BAM1583" s="10"/>
      <c r="BAN1583" s="10"/>
      <c r="BAO1583" s="10"/>
      <c r="BAP1583" s="10"/>
      <c r="BAQ1583" s="10"/>
      <c r="BAR1583" s="10"/>
      <c r="BAS1583" s="10"/>
      <c r="BAT1583" s="10"/>
      <c r="BAU1583" s="10"/>
      <c r="BAV1583" s="10"/>
      <c r="BAW1583" s="10"/>
      <c r="BAX1583" s="10"/>
      <c r="BAY1583" s="10"/>
      <c r="BAZ1583" s="10"/>
      <c r="BBA1583" s="10"/>
      <c r="BBB1583" s="10"/>
      <c r="BBC1583" s="10"/>
      <c r="BBD1583" s="10"/>
      <c r="BBE1583" s="10"/>
      <c r="BBF1583" s="10"/>
      <c r="BBG1583" s="10"/>
      <c r="BBH1583" s="10"/>
      <c r="BBI1583" s="10"/>
      <c r="BBJ1583" s="10"/>
      <c r="BBK1583" s="10"/>
      <c r="BBL1583" s="10"/>
      <c r="BBM1583" s="10"/>
      <c r="BBN1583" s="10"/>
      <c r="BBO1583" s="10"/>
      <c r="BBP1583" s="10"/>
      <c r="BBQ1583" s="10"/>
      <c r="BBR1583" s="10"/>
      <c r="BBS1583" s="10"/>
      <c r="BBT1583" s="10"/>
      <c r="BBU1583" s="10"/>
      <c r="BBV1583" s="10"/>
      <c r="BBW1583" s="10"/>
      <c r="BBX1583" s="10"/>
      <c r="BBY1583" s="10"/>
      <c r="BBZ1583" s="10"/>
      <c r="BCA1583" s="10"/>
      <c r="BCB1583" s="10"/>
      <c r="BCC1583" s="10"/>
      <c r="BCD1583" s="10"/>
      <c r="BCE1583" s="10"/>
      <c r="BCF1583" s="10"/>
      <c r="BCG1583" s="10"/>
      <c r="BCH1583" s="10"/>
      <c r="BCI1583" s="10"/>
      <c r="BCJ1583" s="10"/>
      <c r="BCK1583" s="10"/>
      <c r="BCL1583" s="10"/>
      <c r="BCM1583" s="10"/>
      <c r="BCN1583" s="10"/>
      <c r="BCO1583" s="10"/>
      <c r="BCP1583" s="10"/>
      <c r="BCQ1583" s="10"/>
      <c r="BCR1583" s="10"/>
      <c r="BCS1583" s="10"/>
      <c r="BCT1583" s="10"/>
      <c r="BCU1583" s="10"/>
      <c r="BCV1583" s="10"/>
      <c r="BCW1583" s="10"/>
      <c r="BCX1583" s="10"/>
      <c r="BCY1583" s="10"/>
      <c r="BCZ1583" s="10"/>
      <c r="BDA1583" s="10"/>
      <c r="BDB1583" s="10"/>
      <c r="BDC1583" s="10"/>
      <c r="BDD1583" s="10"/>
      <c r="BDE1583" s="10"/>
      <c r="BDF1583" s="10"/>
      <c r="BDG1583" s="10"/>
      <c r="BDH1583" s="10"/>
      <c r="BDI1583" s="10"/>
      <c r="BDJ1583" s="10"/>
      <c r="BDK1583" s="10"/>
      <c r="BDL1583" s="10"/>
      <c r="BDM1583" s="10"/>
      <c r="BDN1583" s="10"/>
      <c r="BDO1583" s="10"/>
      <c r="BDP1583" s="10"/>
      <c r="BDQ1583" s="10"/>
      <c r="BDR1583" s="10"/>
      <c r="BDS1583" s="10"/>
      <c r="BDT1583" s="10"/>
      <c r="BDU1583" s="10"/>
      <c r="BDV1583" s="10"/>
      <c r="BDW1583" s="10"/>
      <c r="BDX1583" s="10"/>
      <c r="BDY1583" s="10"/>
      <c r="BDZ1583" s="10"/>
      <c r="BEA1583" s="10"/>
      <c r="BEB1583" s="10"/>
      <c r="BEC1583" s="10"/>
      <c r="BED1583" s="10"/>
      <c r="BEE1583" s="10"/>
      <c r="BEF1583" s="10"/>
      <c r="BEG1583" s="10"/>
      <c r="BEH1583" s="10"/>
      <c r="BEI1583" s="10"/>
      <c r="BEJ1583" s="10"/>
      <c r="BEK1583" s="10"/>
      <c r="BEL1583" s="10"/>
      <c r="BEM1583" s="10"/>
      <c r="BEN1583" s="10"/>
      <c r="BEO1583" s="10"/>
      <c r="BEP1583" s="10"/>
      <c r="BEQ1583" s="10"/>
      <c r="BER1583" s="10"/>
      <c r="BES1583" s="10"/>
      <c r="BET1583" s="10"/>
      <c r="BEU1583" s="10"/>
      <c r="BEV1583" s="10"/>
      <c r="BEW1583" s="10"/>
      <c r="BEX1583" s="10"/>
      <c r="BEY1583" s="10"/>
      <c r="BEZ1583" s="10"/>
      <c r="BFA1583" s="10"/>
      <c r="BFB1583" s="10"/>
      <c r="BFC1583" s="10"/>
      <c r="BFD1583" s="10"/>
      <c r="BFE1583" s="10"/>
      <c r="BFF1583" s="10"/>
      <c r="BFG1583" s="10"/>
      <c r="BFH1583" s="10"/>
      <c r="BFI1583" s="10"/>
      <c r="BFJ1583" s="10"/>
      <c r="BFK1583" s="10"/>
      <c r="BFL1583" s="10"/>
      <c r="BFM1583" s="10"/>
      <c r="BFN1583" s="10"/>
      <c r="BFO1583" s="10"/>
      <c r="BFP1583" s="10"/>
      <c r="BFQ1583" s="10"/>
      <c r="BFR1583" s="10"/>
      <c r="BFS1583" s="10"/>
      <c r="BFT1583" s="10"/>
      <c r="BFU1583" s="10"/>
      <c r="BFV1583" s="10"/>
      <c r="BFW1583" s="10"/>
      <c r="BFX1583" s="10"/>
      <c r="BFY1583" s="10"/>
      <c r="BFZ1583" s="10"/>
      <c r="BGA1583" s="10"/>
      <c r="BGB1583" s="10"/>
      <c r="BGC1583" s="10"/>
      <c r="BGD1583" s="10"/>
      <c r="BGE1583" s="10"/>
      <c r="BGF1583" s="10"/>
      <c r="BGG1583" s="10"/>
      <c r="BGH1583" s="10"/>
      <c r="BGI1583" s="10"/>
      <c r="BGJ1583" s="10"/>
      <c r="BGK1583" s="10"/>
      <c r="BGL1583" s="10"/>
      <c r="BGM1583" s="10"/>
      <c r="BGN1583" s="10"/>
      <c r="BGO1583" s="10"/>
      <c r="BGP1583" s="10"/>
      <c r="BGQ1583" s="10"/>
      <c r="BGR1583" s="10"/>
      <c r="BGS1583" s="10"/>
      <c r="BGT1583" s="10"/>
      <c r="BGU1583" s="10"/>
      <c r="BGV1583" s="10"/>
      <c r="BGW1583" s="10"/>
      <c r="BGX1583" s="10"/>
      <c r="BGY1583" s="10"/>
      <c r="BGZ1583" s="10"/>
      <c r="BHA1583" s="10"/>
      <c r="BHB1583" s="10"/>
      <c r="BHC1583" s="10"/>
      <c r="BHD1583" s="10"/>
      <c r="BHE1583" s="10"/>
      <c r="BHF1583" s="10"/>
      <c r="BHG1583" s="10"/>
      <c r="BHH1583" s="10"/>
      <c r="BHI1583" s="10"/>
      <c r="BHJ1583" s="10"/>
      <c r="BHK1583" s="10"/>
      <c r="BHL1583" s="10"/>
      <c r="BHM1583" s="10"/>
      <c r="BHN1583" s="10"/>
      <c r="BHO1583" s="10"/>
      <c r="BHP1583" s="10"/>
      <c r="BHQ1583" s="10"/>
      <c r="BHR1583" s="10"/>
      <c r="BHS1583" s="10"/>
      <c r="BHT1583" s="10"/>
      <c r="BHU1583" s="10"/>
      <c r="BHV1583" s="10"/>
      <c r="BHW1583" s="10"/>
      <c r="BHX1583" s="10"/>
      <c r="BHY1583" s="10"/>
      <c r="BHZ1583" s="10"/>
      <c r="BIA1583" s="10"/>
      <c r="BIB1583" s="10"/>
      <c r="BIC1583" s="10"/>
      <c r="BID1583" s="10"/>
      <c r="BIE1583" s="10"/>
      <c r="BIF1583" s="10"/>
      <c r="BIG1583" s="10"/>
      <c r="BIH1583" s="10"/>
      <c r="BII1583" s="10"/>
      <c r="BIJ1583" s="10"/>
      <c r="BIK1583" s="10"/>
      <c r="BIL1583" s="10"/>
      <c r="BIM1583" s="10"/>
      <c r="BIN1583" s="10"/>
      <c r="BIO1583" s="10"/>
      <c r="BIP1583" s="10"/>
      <c r="BIQ1583" s="10"/>
      <c r="BIR1583" s="10"/>
      <c r="BIS1583" s="10"/>
      <c r="BIT1583" s="10"/>
      <c r="BIU1583" s="10"/>
      <c r="BIV1583" s="10"/>
      <c r="BIW1583" s="10"/>
      <c r="BIX1583" s="10"/>
      <c r="BIY1583" s="10"/>
      <c r="BIZ1583" s="10"/>
      <c r="BJA1583" s="10"/>
      <c r="BJB1583" s="10"/>
      <c r="BJC1583" s="10"/>
      <c r="BJD1583" s="10"/>
      <c r="BJE1583" s="10"/>
      <c r="BJF1583" s="10"/>
      <c r="BJG1583" s="10"/>
      <c r="BJH1583" s="10"/>
      <c r="BJI1583" s="10"/>
      <c r="BJJ1583" s="10"/>
      <c r="BJK1583" s="10"/>
      <c r="BJL1583" s="10"/>
      <c r="BJM1583" s="10"/>
      <c r="BJN1583" s="10"/>
      <c r="BJO1583" s="10"/>
      <c r="BJP1583" s="10"/>
      <c r="BJQ1583" s="10"/>
      <c r="BJR1583" s="10"/>
      <c r="BJS1583" s="10"/>
      <c r="BJT1583" s="10"/>
      <c r="BJU1583" s="10"/>
      <c r="BJV1583" s="10"/>
      <c r="BJW1583" s="10"/>
      <c r="BJX1583" s="10"/>
      <c r="BJY1583" s="10"/>
      <c r="BJZ1583" s="10"/>
      <c r="BKA1583" s="10"/>
      <c r="BKB1583" s="10"/>
      <c r="BKC1583" s="10"/>
      <c r="BKD1583" s="10"/>
      <c r="BKE1583" s="10"/>
      <c r="BKF1583" s="10"/>
      <c r="BKG1583" s="10"/>
      <c r="BKH1583" s="10"/>
      <c r="BKI1583" s="10"/>
      <c r="BKJ1583" s="10"/>
      <c r="BKK1583" s="10"/>
      <c r="BKL1583" s="10"/>
      <c r="BKM1583" s="10"/>
      <c r="BKN1583" s="10"/>
      <c r="BKO1583" s="10"/>
      <c r="BKP1583" s="10"/>
      <c r="BKQ1583" s="10"/>
      <c r="BKR1583" s="10"/>
      <c r="BKS1583" s="10"/>
      <c r="BKT1583" s="10"/>
      <c r="BKU1583" s="10"/>
      <c r="BKV1583" s="10"/>
      <c r="BKW1583" s="10"/>
      <c r="BKX1583" s="10"/>
      <c r="BKY1583" s="10"/>
      <c r="BKZ1583" s="10"/>
      <c r="BLA1583" s="10"/>
      <c r="BLB1583" s="10"/>
      <c r="BLC1583" s="10"/>
      <c r="BLD1583" s="10"/>
      <c r="BLE1583" s="10"/>
      <c r="BLF1583" s="10"/>
      <c r="BLG1583" s="10"/>
      <c r="BLH1583" s="10"/>
      <c r="BLI1583" s="10"/>
      <c r="BLJ1583" s="10"/>
      <c r="BLK1583" s="10"/>
      <c r="BLL1583" s="10"/>
      <c r="BLM1583" s="10"/>
      <c r="BLN1583" s="10"/>
      <c r="BLO1583" s="10"/>
      <c r="BLP1583" s="10"/>
      <c r="BLQ1583" s="10"/>
      <c r="BLR1583" s="10"/>
      <c r="BLS1583" s="10"/>
      <c r="BLT1583" s="10"/>
      <c r="BLU1583" s="10"/>
      <c r="BLV1583" s="10"/>
      <c r="BLW1583" s="10"/>
      <c r="BLX1583" s="10"/>
      <c r="BLY1583" s="10"/>
      <c r="BLZ1583" s="10"/>
      <c r="BMA1583" s="10"/>
      <c r="BMB1583" s="10"/>
      <c r="BMC1583" s="10"/>
      <c r="BMD1583" s="10"/>
      <c r="BME1583" s="10"/>
      <c r="BMF1583" s="10"/>
      <c r="BMG1583" s="10"/>
      <c r="BMH1583" s="10"/>
      <c r="BMI1583" s="10"/>
      <c r="BMJ1583" s="10"/>
      <c r="BMK1583" s="10"/>
      <c r="BML1583" s="10"/>
      <c r="BMM1583" s="10"/>
      <c r="BMN1583" s="10"/>
      <c r="BMO1583" s="10"/>
      <c r="BMP1583" s="10"/>
      <c r="BMQ1583" s="10"/>
      <c r="BMR1583" s="10"/>
      <c r="BMS1583" s="10"/>
      <c r="BMT1583" s="10"/>
      <c r="BMU1583" s="10"/>
      <c r="BMV1583" s="10"/>
      <c r="BMW1583" s="10"/>
      <c r="BMX1583" s="10"/>
      <c r="BMY1583" s="10"/>
      <c r="BMZ1583" s="10"/>
      <c r="BNA1583" s="10"/>
      <c r="BNB1583" s="10"/>
      <c r="BNC1583" s="10"/>
      <c r="BND1583" s="10"/>
      <c r="BNE1583" s="10"/>
      <c r="BNF1583" s="10"/>
      <c r="BNG1583" s="10"/>
      <c r="BNH1583" s="10"/>
      <c r="BNI1583" s="10"/>
      <c r="BNJ1583" s="10"/>
      <c r="BNK1583" s="10"/>
      <c r="BNL1583" s="10"/>
      <c r="BNM1583" s="10"/>
      <c r="BNN1583" s="10"/>
      <c r="BNO1583" s="10"/>
      <c r="BNP1583" s="10"/>
      <c r="BNQ1583" s="10"/>
      <c r="BNR1583" s="10"/>
      <c r="BNS1583" s="10"/>
      <c r="BNT1583" s="10"/>
      <c r="BNU1583" s="10"/>
      <c r="BNV1583" s="10"/>
      <c r="BNW1583" s="10"/>
      <c r="BNX1583" s="10"/>
      <c r="BNY1583" s="10"/>
      <c r="BNZ1583" s="10"/>
      <c r="BOA1583" s="10"/>
      <c r="BOB1583" s="10"/>
      <c r="BOC1583" s="10"/>
      <c r="BOD1583" s="10"/>
      <c r="BOE1583" s="10"/>
      <c r="BOF1583" s="10"/>
      <c r="BOG1583" s="10"/>
      <c r="BOH1583" s="10"/>
      <c r="BOI1583" s="10"/>
      <c r="BOJ1583" s="10"/>
      <c r="BOK1583" s="10"/>
      <c r="BOL1583" s="10"/>
      <c r="BOM1583" s="10"/>
      <c r="BON1583" s="10"/>
      <c r="BOO1583" s="10"/>
      <c r="BOP1583" s="10"/>
      <c r="BOQ1583" s="10"/>
      <c r="BOR1583" s="10"/>
      <c r="BOS1583" s="10"/>
      <c r="BOT1583" s="10"/>
      <c r="BOU1583" s="10"/>
      <c r="BOV1583" s="10"/>
      <c r="BOW1583" s="10"/>
      <c r="BOX1583" s="10"/>
      <c r="BOY1583" s="10"/>
      <c r="BOZ1583" s="10"/>
      <c r="BPA1583" s="10"/>
      <c r="BPB1583" s="10"/>
      <c r="BPC1583" s="10"/>
      <c r="BPD1583" s="10"/>
      <c r="BPE1583" s="10"/>
      <c r="BPF1583" s="10"/>
      <c r="BPG1583" s="10"/>
      <c r="BPH1583" s="10"/>
      <c r="BPI1583" s="10"/>
      <c r="BPJ1583" s="10"/>
      <c r="BPK1583" s="10"/>
      <c r="BPL1583" s="10"/>
      <c r="BPM1583" s="10"/>
      <c r="BPN1583" s="10"/>
      <c r="BPO1583" s="10"/>
      <c r="BPP1583" s="10"/>
      <c r="BPQ1583" s="10"/>
      <c r="BPR1583" s="10"/>
      <c r="BPS1583" s="10"/>
      <c r="BPT1583" s="10"/>
      <c r="BPU1583" s="10"/>
      <c r="BPV1583" s="10"/>
      <c r="BPW1583" s="10"/>
      <c r="BPX1583" s="10"/>
      <c r="BPY1583" s="10"/>
      <c r="BPZ1583" s="10"/>
      <c r="BQA1583" s="10"/>
      <c r="BQB1583" s="10"/>
      <c r="BQC1583" s="10"/>
      <c r="BQD1583" s="10"/>
      <c r="BQE1583" s="10"/>
      <c r="BQF1583" s="10"/>
      <c r="BQG1583" s="10"/>
      <c r="BQH1583" s="10"/>
      <c r="BQI1583" s="10"/>
      <c r="BQJ1583" s="10"/>
      <c r="BQK1583" s="10"/>
      <c r="BQL1583" s="10"/>
      <c r="BQM1583" s="10"/>
      <c r="BQN1583" s="10"/>
      <c r="BQO1583" s="10"/>
      <c r="BQP1583" s="10"/>
      <c r="BQQ1583" s="10"/>
      <c r="BQR1583" s="10"/>
      <c r="BQS1583" s="10"/>
      <c r="BQT1583" s="10"/>
      <c r="BQU1583" s="10"/>
      <c r="BQV1583" s="10"/>
      <c r="BQW1583" s="10"/>
      <c r="BQX1583" s="10"/>
      <c r="BQY1583" s="10"/>
      <c r="BQZ1583" s="10"/>
      <c r="BRA1583" s="10"/>
      <c r="BRB1583" s="10"/>
      <c r="BRC1583" s="10"/>
      <c r="BRD1583" s="10"/>
      <c r="BRE1583" s="10"/>
      <c r="BRF1583" s="10"/>
      <c r="BRG1583" s="10"/>
      <c r="BRH1583" s="10"/>
      <c r="BRI1583" s="10"/>
      <c r="BRJ1583" s="10"/>
      <c r="BRK1583" s="10"/>
      <c r="BRL1583" s="10"/>
      <c r="BRM1583" s="10"/>
      <c r="BRN1583" s="10"/>
      <c r="BRO1583" s="10"/>
      <c r="BRP1583" s="10"/>
      <c r="BRQ1583" s="10"/>
      <c r="BRR1583" s="10"/>
      <c r="BRS1583" s="10"/>
      <c r="BRT1583" s="10"/>
      <c r="BRU1583" s="10"/>
      <c r="BRV1583" s="10"/>
      <c r="BRW1583" s="10"/>
      <c r="BRX1583" s="10"/>
      <c r="BRY1583" s="10"/>
      <c r="BRZ1583" s="10"/>
      <c r="BSA1583" s="10"/>
      <c r="BSB1583" s="10"/>
      <c r="BSC1583" s="10"/>
      <c r="BSD1583" s="10"/>
      <c r="BSE1583" s="10"/>
      <c r="BSF1583" s="10"/>
      <c r="BSG1583" s="10"/>
      <c r="BSH1583" s="10"/>
      <c r="BSI1583" s="10"/>
      <c r="BSJ1583" s="10"/>
      <c r="BSK1583" s="10"/>
      <c r="BSL1583" s="10"/>
      <c r="BSM1583" s="10"/>
      <c r="BSN1583" s="10"/>
      <c r="BSO1583" s="10"/>
      <c r="BSP1583" s="10"/>
      <c r="BSQ1583" s="10"/>
      <c r="BSR1583" s="10"/>
      <c r="BSS1583" s="10"/>
      <c r="BST1583" s="10"/>
      <c r="BSU1583" s="10"/>
      <c r="BSV1583" s="10"/>
      <c r="BSW1583" s="10"/>
      <c r="BSX1583" s="10"/>
      <c r="BSY1583" s="10"/>
      <c r="BSZ1583" s="10"/>
      <c r="BTA1583" s="10"/>
      <c r="BTB1583" s="10"/>
      <c r="BTC1583" s="10"/>
      <c r="BTD1583" s="10"/>
      <c r="BTE1583" s="10"/>
      <c r="BTF1583" s="10"/>
      <c r="BTG1583" s="10"/>
      <c r="BTH1583" s="10"/>
      <c r="BTI1583" s="10"/>
      <c r="BTJ1583" s="10"/>
      <c r="BTK1583" s="10"/>
      <c r="BTL1583" s="10"/>
      <c r="BTM1583" s="10"/>
      <c r="BTN1583" s="10"/>
      <c r="BTO1583" s="10"/>
      <c r="BTP1583" s="10"/>
      <c r="BTQ1583" s="10"/>
      <c r="BTR1583" s="10"/>
      <c r="BTS1583" s="10"/>
      <c r="BTT1583" s="10"/>
      <c r="BTU1583" s="10"/>
      <c r="BTV1583" s="10"/>
      <c r="BTW1583" s="10"/>
      <c r="BTX1583" s="10"/>
      <c r="BTY1583" s="10"/>
      <c r="BTZ1583" s="10"/>
      <c r="BUA1583" s="10"/>
      <c r="BUB1583" s="10"/>
      <c r="BUC1583" s="10"/>
      <c r="BUD1583" s="10"/>
      <c r="BUE1583" s="10"/>
      <c r="BUF1583" s="10"/>
      <c r="BUG1583" s="10"/>
      <c r="BUH1583" s="10"/>
      <c r="BUI1583" s="10"/>
      <c r="BUJ1583" s="10"/>
      <c r="BUK1583" s="10"/>
      <c r="BUL1583" s="10"/>
      <c r="BUM1583" s="10"/>
      <c r="BUN1583" s="10"/>
      <c r="BUO1583" s="10"/>
      <c r="BUP1583" s="10"/>
      <c r="BUQ1583" s="10"/>
      <c r="BUR1583" s="10"/>
      <c r="BUS1583" s="10"/>
      <c r="BUT1583" s="10"/>
      <c r="BUU1583" s="10"/>
      <c r="BUV1583" s="10"/>
      <c r="BUW1583" s="10"/>
      <c r="BUX1583" s="10"/>
      <c r="BUY1583" s="10"/>
      <c r="BUZ1583" s="10"/>
      <c r="BVA1583" s="10"/>
      <c r="BVB1583" s="10"/>
      <c r="BVC1583" s="10"/>
      <c r="BVD1583" s="10"/>
      <c r="BVE1583" s="10"/>
      <c r="BVF1583" s="10"/>
      <c r="BVG1583" s="10"/>
      <c r="BVH1583" s="10"/>
      <c r="BVI1583" s="10"/>
      <c r="BVJ1583" s="10"/>
      <c r="BVK1583" s="10"/>
      <c r="BVL1583" s="10"/>
      <c r="BVM1583" s="10"/>
      <c r="BVN1583" s="10"/>
      <c r="BVO1583" s="10"/>
      <c r="BVP1583" s="10"/>
      <c r="BVQ1583" s="10"/>
      <c r="BVR1583" s="10"/>
      <c r="BVS1583" s="10"/>
      <c r="BVT1583" s="10"/>
      <c r="BVU1583" s="10"/>
      <c r="BVV1583" s="10"/>
      <c r="BVW1583" s="10"/>
      <c r="BVX1583" s="10"/>
      <c r="BVY1583" s="10"/>
      <c r="BVZ1583" s="10"/>
      <c r="BWA1583" s="10"/>
      <c r="BWB1583" s="10"/>
      <c r="BWC1583" s="10"/>
      <c r="BWD1583" s="10"/>
      <c r="BWE1583" s="10"/>
      <c r="BWF1583" s="10"/>
      <c r="BWG1583" s="10"/>
      <c r="BWH1583" s="10"/>
      <c r="BWI1583" s="10"/>
      <c r="BWJ1583" s="10"/>
      <c r="BWK1583" s="10"/>
      <c r="BWL1583" s="10"/>
      <c r="BWM1583" s="10"/>
      <c r="BWN1583" s="10"/>
      <c r="BWO1583" s="10"/>
      <c r="BWP1583" s="10"/>
      <c r="BWQ1583" s="10"/>
      <c r="BWR1583" s="10"/>
      <c r="BWS1583" s="10"/>
      <c r="BWT1583" s="10"/>
      <c r="BWU1583" s="10"/>
      <c r="BWV1583" s="10"/>
      <c r="BWW1583" s="10"/>
      <c r="BWX1583" s="10"/>
      <c r="BWY1583" s="10"/>
      <c r="BWZ1583" s="10"/>
      <c r="BXA1583" s="10"/>
      <c r="BXB1583" s="10"/>
      <c r="BXC1583" s="10"/>
      <c r="BXD1583" s="10"/>
      <c r="BXE1583" s="10"/>
      <c r="BXF1583" s="10"/>
      <c r="BXG1583" s="10"/>
      <c r="BXH1583" s="10"/>
      <c r="BXI1583" s="10"/>
      <c r="BXJ1583" s="10"/>
      <c r="BXK1583" s="10"/>
      <c r="BXL1583" s="10"/>
      <c r="BXM1583" s="10"/>
      <c r="BXN1583" s="10"/>
      <c r="BXO1583" s="10"/>
      <c r="BXP1583" s="10"/>
      <c r="BXQ1583" s="10"/>
      <c r="BXR1583" s="10"/>
      <c r="BXS1583" s="10"/>
      <c r="BXT1583" s="10"/>
      <c r="BXU1583" s="10"/>
      <c r="BXV1583" s="10"/>
      <c r="BXW1583" s="10"/>
      <c r="BXX1583" s="10"/>
      <c r="BXY1583" s="10"/>
      <c r="BXZ1583" s="10"/>
      <c r="BYA1583" s="10"/>
      <c r="BYB1583" s="10"/>
      <c r="BYC1583" s="10"/>
      <c r="BYD1583" s="10"/>
      <c r="BYE1583" s="10"/>
      <c r="BYF1583" s="10"/>
      <c r="BYG1583" s="10"/>
      <c r="BYH1583" s="10"/>
      <c r="BYI1583" s="10"/>
      <c r="BYJ1583" s="10"/>
      <c r="BYK1583" s="10"/>
      <c r="BYL1583" s="10"/>
      <c r="BYM1583" s="10"/>
      <c r="BYN1583" s="10"/>
      <c r="BYO1583" s="10"/>
      <c r="BYP1583" s="10"/>
      <c r="BYQ1583" s="10"/>
      <c r="BYR1583" s="10"/>
      <c r="BYS1583" s="10"/>
      <c r="BYT1583" s="10"/>
      <c r="BYU1583" s="10"/>
      <c r="BYV1583" s="10"/>
      <c r="BYW1583" s="10"/>
      <c r="BYX1583" s="10"/>
      <c r="BYY1583" s="10"/>
      <c r="BYZ1583" s="10"/>
      <c r="BZA1583" s="10"/>
      <c r="BZB1583" s="10"/>
      <c r="BZC1583" s="10"/>
      <c r="BZD1583" s="10"/>
      <c r="BZE1583" s="10"/>
      <c r="BZF1583" s="10"/>
      <c r="BZG1583" s="10"/>
      <c r="BZH1583" s="10"/>
      <c r="BZI1583" s="10"/>
      <c r="BZJ1583" s="10"/>
      <c r="BZK1583" s="10"/>
      <c r="BZL1583" s="10"/>
      <c r="BZM1583" s="10"/>
      <c r="BZN1583" s="10"/>
      <c r="BZO1583" s="10"/>
      <c r="BZP1583" s="10"/>
      <c r="BZQ1583" s="10"/>
      <c r="BZR1583" s="10"/>
      <c r="BZS1583" s="10"/>
      <c r="BZT1583" s="10"/>
      <c r="BZU1583" s="10"/>
      <c r="BZV1583" s="10"/>
      <c r="BZW1583" s="10"/>
      <c r="BZX1583" s="10"/>
      <c r="BZY1583" s="10"/>
      <c r="BZZ1583" s="10"/>
      <c r="CAA1583" s="10"/>
      <c r="CAB1583" s="10"/>
      <c r="CAC1583" s="10"/>
      <c r="CAD1583" s="10"/>
      <c r="CAE1583" s="10"/>
      <c r="CAF1583" s="10"/>
      <c r="CAG1583" s="10"/>
      <c r="CAH1583" s="10"/>
      <c r="CAI1583" s="10"/>
      <c r="CAJ1583" s="10"/>
      <c r="CAK1583" s="10"/>
      <c r="CAL1583" s="10"/>
      <c r="CAM1583" s="10"/>
      <c r="CAN1583" s="10"/>
      <c r="CAO1583" s="10"/>
      <c r="CAP1583" s="10"/>
      <c r="CAQ1583" s="10"/>
      <c r="CAR1583" s="10"/>
      <c r="CAS1583" s="10"/>
      <c r="CAT1583" s="10"/>
      <c r="CAU1583" s="10"/>
      <c r="CAV1583" s="10"/>
      <c r="CAW1583" s="10"/>
      <c r="CAX1583" s="10"/>
      <c r="CAY1583" s="10"/>
      <c r="CAZ1583" s="10"/>
      <c r="CBA1583" s="10"/>
      <c r="CBB1583" s="10"/>
      <c r="CBC1583" s="10"/>
      <c r="CBD1583" s="10"/>
      <c r="CBE1583" s="10"/>
      <c r="CBF1583" s="10"/>
      <c r="CBG1583" s="10"/>
      <c r="CBH1583" s="10"/>
      <c r="CBI1583" s="10"/>
      <c r="CBJ1583" s="10"/>
      <c r="CBK1583" s="10"/>
      <c r="CBL1583" s="10"/>
      <c r="CBM1583" s="10"/>
      <c r="CBN1583" s="10"/>
      <c r="CBO1583" s="10"/>
      <c r="CBP1583" s="10"/>
      <c r="CBQ1583" s="10"/>
      <c r="CBR1583" s="10"/>
      <c r="CBS1583" s="10"/>
      <c r="CBT1583" s="10"/>
      <c r="CBU1583" s="10"/>
      <c r="CBV1583" s="10"/>
      <c r="CBW1583" s="10"/>
      <c r="CBX1583" s="10"/>
      <c r="CBY1583" s="10"/>
      <c r="CBZ1583" s="10"/>
      <c r="CCA1583" s="10"/>
      <c r="CCB1583" s="10"/>
      <c r="CCC1583" s="10"/>
      <c r="CCD1583" s="10"/>
      <c r="CCE1583" s="10"/>
      <c r="CCF1583" s="10"/>
      <c r="CCG1583" s="10"/>
      <c r="CCH1583" s="10"/>
      <c r="CCI1583" s="10"/>
      <c r="CCJ1583" s="10"/>
      <c r="CCK1583" s="10"/>
      <c r="CCL1583" s="10"/>
      <c r="CCM1583" s="10"/>
      <c r="CCN1583" s="10"/>
      <c r="CCO1583" s="10"/>
      <c r="CCP1583" s="10"/>
      <c r="CCQ1583" s="10"/>
      <c r="CCR1583" s="10"/>
      <c r="CCS1583" s="10"/>
      <c r="CCT1583" s="10"/>
      <c r="CCU1583" s="10"/>
      <c r="CCV1583" s="10"/>
      <c r="CCW1583" s="10"/>
      <c r="CCX1583" s="10"/>
      <c r="CCY1583" s="10"/>
      <c r="CCZ1583" s="10"/>
      <c r="CDA1583" s="10"/>
      <c r="CDB1583" s="10"/>
      <c r="CDC1583" s="10"/>
      <c r="CDD1583" s="10"/>
      <c r="CDE1583" s="10"/>
      <c r="CDF1583" s="10"/>
      <c r="CDG1583" s="10"/>
      <c r="CDH1583" s="10"/>
      <c r="CDI1583" s="10"/>
      <c r="CDJ1583" s="10"/>
      <c r="CDK1583" s="10"/>
      <c r="CDL1583" s="10"/>
      <c r="CDM1583" s="10"/>
      <c r="CDN1583" s="10"/>
      <c r="CDO1583" s="10"/>
      <c r="CDP1583" s="10"/>
      <c r="CDQ1583" s="10"/>
      <c r="CDR1583" s="10"/>
      <c r="CDS1583" s="10"/>
      <c r="CDT1583" s="10"/>
      <c r="CDU1583" s="10"/>
      <c r="CDV1583" s="10"/>
      <c r="CDW1583" s="10"/>
      <c r="CDX1583" s="10"/>
      <c r="CDY1583" s="10"/>
      <c r="CDZ1583" s="10"/>
      <c r="CEA1583" s="10"/>
      <c r="CEB1583" s="10"/>
      <c r="CEC1583" s="10"/>
      <c r="CED1583" s="10"/>
      <c r="CEE1583" s="10"/>
      <c r="CEF1583" s="10"/>
      <c r="CEG1583" s="10"/>
      <c r="CEH1583" s="10"/>
      <c r="CEI1583" s="10"/>
      <c r="CEJ1583" s="10"/>
      <c r="CEK1583" s="10"/>
      <c r="CEL1583" s="10"/>
      <c r="CEM1583" s="10"/>
      <c r="CEN1583" s="10"/>
      <c r="CEO1583" s="10"/>
      <c r="CEP1583" s="10"/>
      <c r="CEQ1583" s="10"/>
      <c r="CER1583" s="10"/>
      <c r="CES1583" s="10"/>
      <c r="CET1583" s="10"/>
      <c r="CEU1583" s="10"/>
      <c r="CEV1583" s="10"/>
      <c r="CEW1583" s="10"/>
      <c r="CEX1583" s="10"/>
      <c r="CEY1583" s="10"/>
      <c r="CEZ1583" s="10"/>
      <c r="CFA1583" s="10"/>
      <c r="CFB1583" s="10"/>
      <c r="CFC1583" s="10"/>
      <c r="CFD1583" s="10"/>
      <c r="CFE1583" s="10"/>
      <c r="CFF1583" s="10"/>
      <c r="CFG1583" s="10"/>
      <c r="CFH1583" s="10"/>
      <c r="CFI1583" s="10"/>
      <c r="CFJ1583" s="10"/>
      <c r="CFK1583" s="10"/>
      <c r="CFL1583" s="10"/>
      <c r="CFM1583" s="10"/>
      <c r="CFN1583" s="10"/>
      <c r="CFO1583" s="10"/>
      <c r="CFP1583" s="10"/>
      <c r="CFQ1583" s="10"/>
      <c r="CFR1583" s="10"/>
      <c r="CFS1583" s="10"/>
      <c r="CFT1583" s="10"/>
      <c r="CFU1583" s="10"/>
      <c r="CFV1583" s="10"/>
      <c r="CFW1583" s="10"/>
      <c r="CFX1583" s="10"/>
      <c r="CFY1583" s="10"/>
      <c r="CFZ1583" s="10"/>
      <c r="CGA1583" s="10"/>
      <c r="CGB1583" s="10"/>
      <c r="CGC1583" s="10"/>
      <c r="CGD1583" s="10"/>
      <c r="CGE1583" s="10"/>
      <c r="CGF1583" s="10"/>
      <c r="CGG1583" s="10"/>
      <c r="CGH1583" s="10"/>
      <c r="CGI1583" s="10"/>
      <c r="CGJ1583" s="10"/>
      <c r="CGK1583" s="10"/>
      <c r="CGL1583" s="10"/>
      <c r="CGM1583" s="10"/>
      <c r="CGN1583" s="10"/>
      <c r="CGO1583" s="10"/>
      <c r="CGP1583" s="10"/>
      <c r="CGQ1583" s="10"/>
      <c r="CGR1583" s="10"/>
      <c r="CGS1583" s="10"/>
      <c r="CGT1583" s="10"/>
      <c r="CGU1583" s="10"/>
      <c r="CGV1583" s="10"/>
      <c r="CGW1583" s="10"/>
      <c r="CGX1583" s="10"/>
      <c r="CGY1583" s="10"/>
      <c r="CGZ1583" s="10"/>
      <c r="CHA1583" s="10"/>
      <c r="CHB1583" s="10"/>
      <c r="CHC1583" s="10"/>
      <c r="CHD1583" s="10"/>
      <c r="CHE1583" s="10"/>
      <c r="CHF1583" s="10"/>
      <c r="CHG1583" s="10"/>
      <c r="CHH1583" s="10"/>
      <c r="CHI1583" s="10"/>
      <c r="CHJ1583" s="10"/>
      <c r="CHK1583" s="10"/>
      <c r="CHL1583" s="10"/>
      <c r="CHM1583" s="10"/>
      <c r="CHN1583" s="10"/>
      <c r="CHO1583" s="10"/>
      <c r="CHP1583" s="10"/>
      <c r="CHQ1583" s="10"/>
      <c r="CHR1583" s="10"/>
      <c r="CHS1583" s="10"/>
      <c r="CHT1583" s="10"/>
      <c r="CHU1583" s="10"/>
      <c r="CHV1583" s="10"/>
      <c r="CHW1583" s="10"/>
      <c r="CHX1583" s="10"/>
      <c r="CHY1583" s="10"/>
      <c r="CHZ1583" s="10"/>
      <c r="CIA1583" s="10"/>
      <c r="CIB1583" s="10"/>
      <c r="CIC1583" s="10"/>
      <c r="CID1583" s="10"/>
      <c r="CIE1583" s="10"/>
      <c r="CIF1583" s="10"/>
      <c r="CIG1583" s="10"/>
      <c r="CIH1583" s="10"/>
      <c r="CII1583" s="10"/>
      <c r="CIJ1583" s="10"/>
      <c r="CIK1583" s="10"/>
      <c r="CIL1583" s="10"/>
      <c r="CIM1583" s="10"/>
      <c r="CIN1583" s="10"/>
      <c r="CIO1583" s="10"/>
      <c r="CIP1583" s="10"/>
      <c r="CIQ1583" s="10"/>
      <c r="CIR1583" s="10"/>
      <c r="CIS1583" s="10"/>
      <c r="CIT1583" s="10"/>
      <c r="CIU1583" s="10"/>
      <c r="CIV1583" s="10"/>
      <c r="CIW1583" s="10"/>
      <c r="CIX1583" s="10"/>
      <c r="CIY1583" s="10"/>
      <c r="CIZ1583" s="10"/>
      <c r="CJA1583" s="10"/>
      <c r="CJB1583" s="10"/>
      <c r="CJC1583" s="10"/>
      <c r="CJD1583" s="10"/>
      <c r="CJE1583" s="10"/>
      <c r="CJF1583" s="10"/>
      <c r="CJG1583" s="10"/>
      <c r="CJH1583" s="10"/>
      <c r="CJI1583" s="10"/>
      <c r="CJJ1583" s="10"/>
      <c r="CJK1583" s="10"/>
      <c r="CJL1583" s="10"/>
      <c r="CJM1583" s="10"/>
      <c r="CJN1583" s="10"/>
      <c r="CJO1583" s="10"/>
      <c r="CJP1583" s="10"/>
      <c r="CJQ1583" s="10"/>
      <c r="CJR1583" s="10"/>
      <c r="CJS1583" s="10"/>
      <c r="CJT1583" s="10"/>
      <c r="CJU1583" s="10"/>
      <c r="CJV1583" s="10"/>
      <c r="CJW1583" s="10"/>
      <c r="CJX1583" s="10"/>
      <c r="CJY1583" s="10"/>
      <c r="CJZ1583" s="10"/>
      <c r="CKA1583" s="10"/>
      <c r="CKB1583" s="10"/>
      <c r="CKC1583" s="10"/>
      <c r="CKD1583" s="10"/>
      <c r="CKE1583" s="10"/>
      <c r="CKF1583" s="10"/>
      <c r="CKG1583" s="10"/>
      <c r="CKH1583" s="10"/>
      <c r="CKI1583" s="10"/>
      <c r="CKJ1583" s="10"/>
      <c r="CKK1583" s="10"/>
      <c r="CKL1583" s="10"/>
      <c r="CKM1583" s="10"/>
      <c r="CKN1583" s="10"/>
      <c r="CKO1583" s="10"/>
      <c r="CKP1583" s="10"/>
      <c r="CKQ1583" s="10"/>
      <c r="CKR1583" s="10"/>
      <c r="CKS1583" s="10"/>
      <c r="CKT1583" s="10"/>
      <c r="CKU1583" s="10"/>
      <c r="CKV1583" s="10"/>
      <c r="CKW1583" s="10"/>
      <c r="CKX1583" s="10"/>
      <c r="CKY1583" s="10"/>
      <c r="CKZ1583" s="10"/>
      <c r="CLA1583" s="10"/>
      <c r="CLB1583" s="10"/>
      <c r="CLC1583" s="10"/>
      <c r="CLD1583" s="10"/>
      <c r="CLE1583" s="10"/>
      <c r="CLF1583" s="10"/>
      <c r="CLG1583" s="10"/>
      <c r="CLH1583" s="10"/>
      <c r="CLI1583" s="10"/>
      <c r="CLJ1583" s="10"/>
      <c r="CLK1583" s="10"/>
      <c r="CLL1583" s="10"/>
      <c r="CLM1583" s="10"/>
      <c r="CLN1583" s="10"/>
      <c r="CLO1583" s="10"/>
      <c r="CLP1583" s="10"/>
      <c r="CLQ1583" s="10"/>
      <c r="CLR1583" s="10"/>
      <c r="CLS1583" s="10"/>
      <c r="CLT1583" s="10"/>
      <c r="CLU1583" s="10"/>
      <c r="CLV1583" s="10"/>
      <c r="CLW1583" s="10"/>
      <c r="CLX1583" s="10"/>
      <c r="CLY1583" s="10"/>
      <c r="CLZ1583" s="10"/>
      <c r="CMA1583" s="10"/>
      <c r="CMB1583" s="10"/>
      <c r="CMC1583" s="10"/>
      <c r="CMD1583" s="10"/>
      <c r="CME1583" s="10"/>
      <c r="CMF1583" s="10"/>
      <c r="CMG1583" s="10"/>
      <c r="CMH1583" s="10"/>
      <c r="CMI1583" s="10"/>
      <c r="CMJ1583" s="10"/>
      <c r="CMK1583" s="10"/>
      <c r="CML1583" s="10"/>
      <c r="CMM1583" s="10"/>
      <c r="CMN1583" s="10"/>
      <c r="CMO1583" s="10"/>
      <c r="CMP1583" s="10"/>
      <c r="CMQ1583" s="10"/>
      <c r="CMR1583" s="10"/>
      <c r="CMS1583" s="10"/>
      <c r="CMT1583" s="10"/>
      <c r="CMU1583" s="10"/>
      <c r="CMV1583" s="10"/>
      <c r="CMW1583" s="10"/>
      <c r="CMX1583" s="10"/>
      <c r="CMY1583" s="10"/>
      <c r="CMZ1583" s="10"/>
      <c r="CNA1583" s="10"/>
      <c r="CNB1583" s="10"/>
      <c r="CNC1583" s="10"/>
      <c r="CND1583" s="10"/>
      <c r="CNE1583" s="10"/>
      <c r="CNF1583" s="10"/>
      <c r="CNG1583" s="10"/>
      <c r="CNH1583" s="10"/>
      <c r="CNI1583" s="10"/>
      <c r="CNJ1583" s="10"/>
      <c r="CNK1583" s="10"/>
      <c r="CNL1583" s="10"/>
      <c r="CNM1583" s="10"/>
      <c r="CNN1583" s="10"/>
      <c r="CNO1583" s="10"/>
      <c r="CNP1583" s="10"/>
      <c r="CNQ1583" s="10"/>
      <c r="CNR1583" s="10"/>
      <c r="CNS1583" s="10"/>
      <c r="CNT1583" s="10"/>
      <c r="CNU1583" s="10"/>
      <c r="CNV1583" s="10"/>
      <c r="CNW1583" s="10"/>
      <c r="CNX1583" s="10"/>
      <c r="CNY1583" s="10"/>
      <c r="CNZ1583" s="10"/>
      <c r="COA1583" s="10"/>
      <c r="COB1583" s="10"/>
      <c r="COC1583" s="10"/>
      <c r="COD1583" s="10"/>
      <c r="COE1583" s="10"/>
      <c r="COF1583" s="10"/>
      <c r="COG1583" s="10"/>
      <c r="COH1583" s="10"/>
      <c r="COI1583" s="10"/>
      <c r="COJ1583" s="10"/>
      <c r="COK1583" s="10"/>
      <c r="COL1583" s="10"/>
      <c r="COM1583" s="10"/>
      <c r="CON1583" s="10"/>
      <c r="COO1583" s="10"/>
      <c r="COP1583" s="10"/>
      <c r="COQ1583" s="10"/>
      <c r="COR1583" s="10"/>
      <c r="COS1583" s="10"/>
      <c r="COT1583" s="10"/>
      <c r="COU1583" s="10"/>
      <c r="COV1583" s="10"/>
      <c r="COW1583" s="10"/>
      <c r="COX1583" s="10"/>
      <c r="COY1583" s="10"/>
      <c r="COZ1583" s="10"/>
      <c r="CPA1583" s="10"/>
      <c r="CPB1583" s="10"/>
      <c r="CPC1583" s="10"/>
      <c r="CPD1583" s="10"/>
      <c r="CPE1583" s="10"/>
      <c r="CPF1583" s="10"/>
      <c r="CPG1583" s="10"/>
      <c r="CPH1583" s="10"/>
      <c r="CPI1583" s="10"/>
      <c r="CPJ1583" s="10"/>
      <c r="CPK1583" s="10"/>
      <c r="CPL1583" s="10"/>
      <c r="CPM1583" s="10"/>
      <c r="CPN1583" s="10"/>
      <c r="CPO1583" s="10"/>
      <c r="CPP1583" s="10"/>
      <c r="CPQ1583" s="10"/>
      <c r="CPR1583" s="10"/>
      <c r="CPS1583" s="10"/>
      <c r="CPT1583" s="10"/>
      <c r="CPU1583" s="10"/>
      <c r="CPV1583" s="10"/>
      <c r="CPW1583" s="10"/>
      <c r="CPX1583" s="10"/>
      <c r="CPY1583" s="10"/>
      <c r="CPZ1583" s="10"/>
      <c r="CQA1583" s="10"/>
      <c r="CQB1583" s="10"/>
      <c r="CQC1583" s="10"/>
      <c r="CQD1583" s="10"/>
      <c r="CQE1583" s="10"/>
      <c r="CQF1583" s="10"/>
      <c r="CQG1583" s="10"/>
      <c r="CQH1583" s="10"/>
      <c r="CQI1583" s="10"/>
      <c r="CQJ1583" s="10"/>
      <c r="CQK1583" s="10"/>
      <c r="CQL1583" s="10"/>
      <c r="CQM1583" s="10"/>
      <c r="CQN1583" s="10"/>
      <c r="CQO1583" s="10"/>
      <c r="CQP1583" s="10"/>
      <c r="CQQ1583" s="10"/>
      <c r="CQR1583" s="10"/>
      <c r="CQS1583" s="10"/>
      <c r="CQT1583" s="10"/>
      <c r="CQU1583" s="10"/>
      <c r="CQV1583" s="10"/>
      <c r="CQW1583" s="10"/>
      <c r="CQX1583" s="10"/>
      <c r="CQY1583" s="10"/>
      <c r="CQZ1583" s="10"/>
      <c r="CRA1583" s="10"/>
      <c r="CRB1583" s="10"/>
      <c r="CRC1583" s="10"/>
      <c r="CRD1583" s="10"/>
      <c r="CRE1583" s="10"/>
      <c r="CRF1583" s="10"/>
      <c r="CRG1583" s="10"/>
      <c r="CRH1583" s="10"/>
      <c r="CRI1583" s="10"/>
      <c r="CRJ1583" s="10"/>
      <c r="CRK1583" s="10"/>
      <c r="CRL1583" s="10"/>
      <c r="CRM1583" s="10"/>
      <c r="CRN1583" s="10"/>
      <c r="CRO1583" s="10"/>
      <c r="CRP1583" s="10"/>
      <c r="CRQ1583" s="10"/>
      <c r="CRR1583" s="10"/>
      <c r="CRS1583" s="10"/>
      <c r="CRT1583" s="10"/>
      <c r="CRU1583" s="10"/>
      <c r="CRV1583" s="10"/>
      <c r="CRW1583" s="10"/>
      <c r="CRX1583" s="10"/>
      <c r="CRY1583" s="10"/>
      <c r="CRZ1583" s="10"/>
      <c r="CSA1583" s="10"/>
      <c r="CSB1583" s="10"/>
      <c r="CSC1583" s="10"/>
      <c r="CSD1583" s="10"/>
      <c r="CSE1583" s="10"/>
      <c r="CSF1583" s="10"/>
      <c r="CSG1583" s="10"/>
      <c r="CSH1583" s="10"/>
      <c r="CSI1583" s="10"/>
      <c r="CSJ1583" s="10"/>
      <c r="CSK1583" s="10"/>
      <c r="CSL1583" s="10"/>
      <c r="CSM1583" s="10"/>
      <c r="CSN1583" s="10"/>
      <c r="CSO1583" s="10"/>
      <c r="CSP1583" s="10"/>
      <c r="CSQ1583" s="10"/>
      <c r="CSR1583" s="10"/>
      <c r="CSS1583" s="10"/>
      <c r="CST1583" s="10"/>
      <c r="CSU1583" s="10"/>
      <c r="CSV1583" s="10"/>
      <c r="CSW1583" s="10"/>
      <c r="CSX1583" s="10"/>
      <c r="CSY1583" s="10"/>
      <c r="CSZ1583" s="10"/>
      <c r="CTA1583" s="10"/>
      <c r="CTB1583" s="10"/>
      <c r="CTC1583" s="10"/>
      <c r="CTD1583" s="10"/>
      <c r="CTE1583" s="10"/>
      <c r="CTF1583" s="10"/>
      <c r="CTG1583" s="10"/>
      <c r="CTH1583" s="10"/>
      <c r="CTI1583" s="10"/>
      <c r="CTJ1583" s="10"/>
      <c r="CTK1583" s="10"/>
      <c r="CTL1583" s="10"/>
      <c r="CTM1583" s="10"/>
      <c r="CTN1583" s="10"/>
      <c r="CTO1583" s="10"/>
      <c r="CTP1583" s="10"/>
      <c r="CTQ1583" s="10"/>
      <c r="CTR1583" s="10"/>
      <c r="CTS1583" s="10"/>
      <c r="CTT1583" s="10"/>
      <c r="CTU1583" s="10"/>
      <c r="CTV1583" s="10"/>
      <c r="CTW1583" s="10"/>
      <c r="CTX1583" s="10"/>
      <c r="CTY1583" s="10"/>
      <c r="CTZ1583" s="10"/>
      <c r="CUA1583" s="10"/>
      <c r="CUB1583" s="10"/>
      <c r="CUC1583" s="10"/>
      <c r="CUD1583" s="10"/>
      <c r="CUE1583" s="10"/>
      <c r="CUF1583" s="10"/>
      <c r="CUG1583" s="10"/>
      <c r="CUH1583" s="10"/>
      <c r="CUI1583" s="10"/>
      <c r="CUJ1583" s="10"/>
      <c r="CUK1583" s="10"/>
      <c r="CUL1583" s="10"/>
      <c r="CUM1583" s="10"/>
      <c r="CUN1583" s="10"/>
      <c r="CUO1583" s="10"/>
      <c r="CUP1583" s="10"/>
      <c r="CUQ1583" s="10"/>
      <c r="CUR1583" s="10"/>
      <c r="CUS1583" s="10"/>
      <c r="CUT1583" s="10"/>
      <c r="CUU1583" s="10"/>
      <c r="CUV1583" s="10"/>
      <c r="CUW1583" s="10"/>
      <c r="CUX1583" s="10"/>
      <c r="CUY1583" s="10"/>
      <c r="CUZ1583" s="10"/>
      <c r="CVA1583" s="10"/>
      <c r="CVB1583" s="10"/>
      <c r="CVC1583" s="10"/>
      <c r="CVD1583" s="10"/>
      <c r="CVE1583" s="10"/>
      <c r="CVF1583" s="10"/>
      <c r="CVG1583" s="10"/>
      <c r="CVH1583" s="10"/>
      <c r="CVI1583" s="10"/>
      <c r="CVJ1583" s="10"/>
      <c r="CVK1583" s="10"/>
      <c r="CVL1583" s="10"/>
      <c r="CVM1583" s="10"/>
      <c r="CVN1583" s="10"/>
      <c r="CVO1583" s="10"/>
      <c r="CVP1583" s="10"/>
      <c r="CVQ1583" s="10"/>
      <c r="CVR1583" s="10"/>
      <c r="CVS1583" s="10"/>
      <c r="CVT1583" s="10"/>
      <c r="CVU1583" s="10"/>
      <c r="CVV1583" s="10"/>
      <c r="CVW1583" s="10"/>
      <c r="CVX1583" s="10"/>
      <c r="CVY1583" s="10"/>
      <c r="CVZ1583" s="10"/>
      <c r="CWA1583" s="10"/>
      <c r="CWB1583" s="10"/>
      <c r="CWC1583" s="10"/>
      <c r="CWD1583" s="10"/>
      <c r="CWE1583" s="10"/>
      <c r="CWF1583" s="10"/>
      <c r="CWG1583" s="10"/>
      <c r="CWH1583" s="10"/>
      <c r="CWI1583" s="10"/>
      <c r="CWJ1583" s="10"/>
      <c r="CWK1583" s="10"/>
      <c r="CWL1583" s="10"/>
      <c r="CWM1583" s="10"/>
      <c r="CWN1583" s="10"/>
      <c r="CWO1583" s="10"/>
      <c r="CWP1583" s="10"/>
      <c r="CWQ1583" s="10"/>
      <c r="CWR1583" s="10"/>
      <c r="CWS1583" s="10"/>
      <c r="CWT1583" s="10"/>
      <c r="CWU1583" s="10"/>
      <c r="CWV1583" s="10"/>
      <c r="CWW1583" s="10"/>
      <c r="CWX1583" s="10"/>
      <c r="CWY1583" s="10"/>
      <c r="CWZ1583" s="10"/>
      <c r="CXA1583" s="10"/>
      <c r="CXB1583" s="10"/>
      <c r="CXC1583" s="10"/>
      <c r="CXD1583" s="10"/>
      <c r="CXE1583" s="10"/>
      <c r="CXF1583" s="10"/>
      <c r="CXG1583" s="10"/>
      <c r="CXH1583" s="10"/>
      <c r="CXI1583" s="10"/>
      <c r="CXJ1583" s="10"/>
      <c r="CXK1583" s="10"/>
      <c r="CXL1583" s="10"/>
      <c r="CXM1583" s="10"/>
      <c r="CXN1583" s="10"/>
      <c r="CXO1583" s="10"/>
      <c r="CXP1583" s="10"/>
      <c r="CXQ1583" s="10"/>
      <c r="CXR1583" s="10"/>
      <c r="CXS1583" s="10"/>
      <c r="CXT1583" s="10"/>
      <c r="CXU1583" s="10"/>
      <c r="CXV1583" s="10"/>
      <c r="CXW1583" s="10"/>
      <c r="CXX1583" s="10"/>
      <c r="CXY1583" s="10"/>
      <c r="CXZ1583" s="10"/>
      <c r="CYA1583" s="10"/>
      <c r="CYB1583" s="10"/>
      <c r="CYC1583" s="10"/>
      <c r="CYD1583" s="10"/>
      <c r="CYE1583" s="10"/>
      <c r="CYF1583" s="10"/>
      <c r="CYG1583" s="10"/>
      <c r="CYH1583" s="10"/>
      <c r="CYI1583" s="10"/>
      <c r="CYJ1583" s="10"/>
      <c r="CYK1583" s="10"/>
      <c r="CYL1583" s="10"/>
      <c r="CYM1583" s="10"/>
      <c r="CYN1583" s="10"/>
      <c r="CYO1583" s="10"/>
      <c r="CYP1583" s="10"/>
      <c r="CYQ1583" s="10"/>
      <c r="CYR1583" s="10"/>
      <c r="CYS1583" s="10"/>
      <c r="CYT1583" s="10"/>
      <c r="CYU1583" s="10"/>
      <c r="CYV1583" s="10"/>
      <c r="CYW1583" s="10"/>
      <c r="CYX1583" s="10"/>
      <c r="CYY1583" s="10"/>
      <c r="CYZ1583" s="10"/>
      <c r="CZA1583" s="10"/>
      <c r="CZB1583" s="10"/>
      <c r="CZC1583" s="10"/>
      <c r="CZD1583" s="10"/>
      <c r="CZE1583" s="10"/>
      <c r="CZF1583" s="10"/>
      <c r="CZG1583" s="10"/>
      <c r="CZH1583" s="10"/>
      <c r="CZI1583" s="10"/>
      <c r="CZJ1583" s="10"/>
      <c r="CZK1583" s="10"/>
      <c r="CZL1583" s="10"/>
      <c r="CZM1583" s="10"/>
      <c r="CZN1583" s="10"/>
      <c r="CZO1583" s="10"/>
      <c r="CZP1583" s="10"/>
      <c r="CZQ1583" s="10"/>
      <c r="CZR1583" s="10"/>
      <c r="CZS1583" s="10"/>
      <c r="CZT1583" s="10"/>
      <c r="CZU1583" s="10"/>
      <c r="CZV1583" s="10"/>
      <c r="CZW1583" s="10"/>
      <c r="CZX1583" s="10"/>
      <c r="CZY1583" s="10"/>
      <c r="CZZ1583" s="10"/>
      <c r="DAA1583" s="10"/>
      <c r="DAB1583" s="10"/>
      <c r="DAC1583" s="10"/>
      <c r="DAD1583" s="10"/>
      <c r="DAE1583" s="10"/>
      <c r="DAF1583" s="10"/>
      <c r="DAG1583" s="10"/>
      <c r="DAH1583" s="10"/>
      <c r="DAI1583" s="10"/>
      <c r="DAJ1583" s="10"/>
      <c r="DAK1583" s="10"/>
      <c r="DAL1583" s="10"/>
      <c r="DAM1583" s="10"/>
      <c r="DAN1583" s="10"/>
      <c r="DAO1583" s="10"/>
      <c r="DAP1583" s="10"/>
      <c r="DAQ1583" s="10"/>
      <c r="DAR1583" s="10"/>
      <c r="DAS1583" s="10"/>
      <c r="DAT1583" s="10"/>
      <c r="DAU1583" s="10"/>
      <c r="DAV1583" s="10"/>
      <c r="DAW1583" s="10"/>
      <c r="DAX1583" s="10"/>
      <c r="DAY1583" s="10"/>
      <c r="DAZ1583" s="10"/>
      <c r="DBA1583" s="10"/>
      <c r="DBB1583" s="10"/>
      <c r="DBC1583" s="10"/>
      <c r="DBD1583" s="10"/>
      <c r="DBE1583" s="10"/>
      <c r="DBF1583" s="10"/>
      <c r="DBG1583" s="10"/>
      <c r="DBH1583" s="10"/>
      <c r="DBI1583" s="10"/>
      <c r="DBJ1583" s="10"/>
      <c r="DBK1583" s="10"/>
      <c r="DBL1583" s="10"/>
      <c r="DBM1583" s="10"/>
      <c r="DBN1583" s="10"/>
      <c r="DBO1583" s="10"/>
      <c r="DBP1583" s="10"/>
      <c r="DBQ1583" s="10"/>
      <c r="DBR1583" s="10"/>
      <c r="DBS1583" s="10"/>
      <c r="DBT1583" s="10"/>
      <c r="DBU1583" s="10"/>
      <c r="DBV1583" s="10"/>
      <c r="DBW1583" s="10"/>
      <c r="DBX1583" s="10"/>
      <c r="DBY1583" s="10"/>
      <c r="DBZ1583" s="10"/>
      <c r="DCA1583" s="10"/>
      <c r="DCB1583" s="10"/>
      <c r="DCC1583" s="10"/>
      <c r="DCD1583" s="10"/>
      <c r="DCE1583" s="10"/>
      <c r="DCF1583" s="10"/>
      <c r="DCG1583" s="10"/>
      <c r="DCH1583" s="10"/>
      <c r="DCI1583" s="10"/>
      <c r="DCJ1583" s="10"/>
      <c r="DCK1583" s="10"/>
      <c r="DCL1583" s="10"/>
      <c r="DCM1583" s="10"/>
      <c r="DCN1583" s="10"/>
      <c r="DCO1583" s="10"/>
      <c r="DCP1583" s="10"/>
      <c r="DCQ1583" s="10"/>
      <c r="DCR1583" s="10"/>
      <c r="DCS1583" s="10"/>
      <c r="DCT1583" s="10"/>
      <c r="DCU1583" s="10"/>
      <c r="DCV1583" s="10"/>
      <c r="DCW1583" s="10"/>
      <c r="DCX1583" s="10"/>
      <c r="DCY1583" s="10"/>
      <c r="DCZ1583" s="10"/>
      <c r="DDA1583" s="10"/>
      <c r="DDB1583" s="10"/>
      <c r="DDC1583" s="10"/>
      <c r="DDD1583" s="10"/>
      <c r="DDE1583" s="10"/>
      <c r="DDF1583" s="10"/>
      <c r="DDG1583" s="10"/>
      <c r="DDH1583" s="10"/>
      <c r="DDI1583" s="10"/>
      <c r="DDJ1583" s="10"/>
      <c r="DDK1583" s="10"/>
      <c r="DDL1583" s="10"/>
      <c r="DDM1583" s="10"/>
      <c r="DDN1583" s="10"/>
      <c r="DDO1583" s="10"/>
      <c r="DDP1583" s="10"/>
      <c r="DDQ1583" s="10"/>
      <c r="DDR1583" s="10"/>
      <c r="DDS1583" s="10"/>
      <c r="DDT1583" s="10"/>
      <c r="DDU1583" s="10"/>
      <c r="DDV1583" s="10"/>
      <c r="DDW1583" s="10"/>
      <c r="DDX1583" s="10"/>
      <c r="DDY1583" s="10"/>
      <c r="DDZ1583" s="10"/>
      <c r="DEA1583" s="10"/>
      <c r="DEB1583" s="10"/>
      <c r="DEC1583" s="10"/>
      <c r="DED1583" s="10"/>
      <c r="DEE1583" s="10"/>
      <c r="DEF1583" s="10"/>
      <c r="DEG1583" s="10"/>
      <c r="DEH1583" s="10"/>
      <c r="DEI1583" s="10"/>
      <c r="DEJ1583" s="10"/>
      <c r="DEK1583" s="10"/>
      <c r="DEL1583" s="10"/>
      <c r="DEM1583" s="10"/>
      <c r="DEN1583" s="10"/>
      <c r="DEO1583" s="10"/>
      <c r="DEP1583" s="10"/>
      <c r="DEQ1583" s="10"/>
      <c r="DER1583" s="10"/>
      <c r="DES1583" s="10"/>
      <c r="DET1583" s="10"/>
      <c r="DEU1583" s="10"/>
      <c r="DEV1583" s="10"/>
      <c r="DEW1583" s="10"/>
      <c r="DEX1583" s="10"/>
      <c r="DEY1583" s="10"/>
      <c r="DEZ1583" s="10"/>
      <c r="DFA1583" s="10"/>
      <c r="DFB1583" s="10"/>
      <c r="DFC1583" s="10"/>
      <c r="DFD1583" s="10"/>
      <c r="DFE1583" s="10"/>
      <c r="DFF1583" s="10"/>
      <c r="DFG1583" s="10"/>
      <c r="DFH1583" s="10"/>
      <c r="DFI1583" s="10"/>
      <c r="DFJ1583" s="10"/>
      <c r="DFK1583" s="10"/>
      <c r="DFL1583" s="10"/>
      <c r="DFM1583" s="10"/>
      <c r="DFN1583" s="10"/>
      <c r="DFO1583" s="10"/>
      <c r="DFP1583" s="10"/>
      <c r="DFQ1583" s="10"/>
      <c r="DFR1583" s="10"/>
      <c r="DFS1583" s="10"/>
      <c r="DFT1583" s="10"/>
      <c r="DFU1583" s="10"/>
      <c r="DFV1583" s="10"/>
      <c r="DFW1583" s="10"/>
      <c r="DFX1583" s="10"/>
      <c r="DFY1583" s="10"/>
      <c r="DFZ1583" s="10"/>
      <c r="DGA1583" s="10"/>
      <c r="DGB1583" s="10"/>
      <c r="DGC1583" s="10"/>
      <c r="DGD1583" s="10"/>
      <c r="DGE1583" s="10"/>
      <c r="DGF1583" s="10"/>
      <c r="DGG1583" s="10"/>
      <c r="DGH1583" s="10"/>
      <c r="DGI1583" s="10"/>
      <c r="DGJ1583" s="10"/>
      <c r="DGK1583" s="10"/>
      <c r="DGL1583" s="10"/>
      <c r="DGM1583" s="10"/>
      <c r="DGN1583" s="10"/>
      <c r="DGO1583" s="10"/>
      <c r="DGP1583" s="10"/>
      <c r="DGQ1583" s="10"/>
      <c r="DGR1583" s="10"/>
      <c r="DGS1583" s="10"/>
      <c r="DGT1583" s="10"/>
      <c r="DGU1583" s="10"/>
      <c r="DGV1583" s="10"/>
      <c r="DGW1583" s="10"/>
      <c r="DGX1583" s="10"/>
      <c r="DGY1583" s="10"/>
      <c r="DGZ1583" s="10"/>
      <c r="DHA1583" s="10"/>
      <c r="DHB1583" s="10"/>
      <c r="DHC1583" s="10"/>
      <c r="DHD1583" s="10"/>
      <c r="DHE1583" s="10"/>
      <c r="DHF1583" s="10"/>
      <c r="DHG1583" s="10"/>
      <c r="DHH1583" s="10"/>
      <c r="DHI1583" s="10"/>
      <c r="DHJ1583" s="10"/>
      <c r="DHK1583" s="10"/>
      <c r="DHL1583" s="10"/>
      <c r="DHM1583" s="10"/>
      <c r="DHN1583" s="10"/>
      <c r="DHO1583" s="10"/>
      <c r="DHP1583" s="10"/>
      <c r="DHQ1583" s="10"/>
      <c r="DHR1583" s="10"/>
      <c r="DHS1583" s="10"/>
      <c r="DHT1583" s="10"/>
      <c r="DHU1583" s="10"/>
      <c r="DHV1583" s="10"/>
      <c r="DHW1583" s="10"/>
      <c r="DHX1583" s="10"/>
      <c r="DHY1583" s="10"/>
      <c r="DHZ1583" s="10"/>
      <c r="DIA1583" s="10"/>
      <c r="DIB1583" s="10"/>
      <c r="DIC1583" s="10"/>
      <c r="DID1583" s="10"/>
      <c r="DIE1583" s="10"/>
      <c r="DIF1583" s="10"/>
      <c r="DIG1583" s="10"/>
      <c r="DIH1583" s="10"/>
      <c r="DII1583" s="10"/>
      <c r="DIJ1583" s="10"/>
      <c r="DIK1583" s="10"/>
      <c r="DIL1583" s="10"/>
      <c r="DIM1583" s="10"/>
      <c r="DIN1583" s="10"/>
      <c r="DIO1583" s="10"/>
      <c r="DIP1583" s="10"/>
      <c r="DIQ1583" s="10"/>
      <c r="DIR1583" s="10"/>
      <c r="DIS1583" s="10"/>
      <c r="DIT1583" s="10"/>
      <c r="DIU1583" s="10"/>
      <c r="DIV1583" s="10"/>
      <c r="DIW1583" s="10"/>
      <c r="DIX1583" s="10"/>
      <c r="DIY1583" s="10"/>
      <c r="DIZ1583" s="10"/>
      <c r="DJA1583" s="10"/>
      <c r="DJB1583" s="10"/>
      <c r="DJC1583" s="10"/>
      <c r="DJD1583" s="10"/>
      <c r="DJE1583" s="10"/>
      <c r="DJF1583" s="10"/>
      <c r="DJG1583" s="10"/>
      <c r="DJH1583" s="10"/>
      <c r="DJI1583" s="10"/>
      <c r="DJJ1583" s="10"/>
      <c r="DJK1583" s="10"/>
      <c r="DJL1583" s="10"/>
      <c r="DJM1583" s="10"/>
      <c r="DJN1583" s="10"/>
      <c r="DJO1583" s="10"/>
      <c r="DJP1583" s="10"/>
      <c r="DJQ1583" s="10"/>
      <c r="DJR1583" s="10"/>
      <c r="DJS1583" s="10"/>
      <c r="DJT1583" s="10"/>
      <c r="DJU1583" s="10"/>
      <c r="DJV1583" s="10"/>
      <c r="DJW1583" s="10"/>
      <c r="DJX1583" s="10"/>
      <c r="DJY1583" s="10"/>
      <c r="DJZ1583" s="10"/>
      <c r="DKA1583" s="10"/>
      <c r="DKB1583" s="10"/>
      <c r="DKC1583" s="10"/>
      <c r="DKD1583" s="10"/>
      <c r="DKE1583" s="10"/>
      <c r="DKF1583" s="10"/>
      <c r="DKG1583" s="10"/>
      <c r="DKH1583" s="10"/>
      <c r="DKI1583" s="10"/>
      <c r="DKJ1583" s="10"/>
      <c r="DKK1583" s="10"/>
      <c r="DKL1583" s="10"/>
      <c r="DKM1583" s="10"/>
      <c r="DKN1583" s="10"/>
      <c r="DKO1583" s="10"/>
      <c r="DKP1583" s="10"/>
      <c r="DKQ1583" s="10"/>
      <c r="DKR1583" s="10"/>
      <c r="DKS1583" s="10"/>
      <c r="DKT1583" s="10"/>
      <c r="DKU1583" s="10"/>
      <c r="DKV1583" s="10"/>
      <c r="DKW1583" s="10"/>
      <c r="DKX1583" s="10"/>
      <c r="DKY1583" s="10"/>
      <c r="DKZ1583" s="10"/>
      <c r="DLA1583" s="10"/>
      <c r="DLB1583" s="10"/>
      <c r="DLC1583" s="10"/>
      <c r="DLD1583" s="10"/>
      <c r="DLE1583" s="10"/>
      <c r="DLF1583" s="10"/>
      <c r="DLG1583" s="10"/>
      <c r="DLH1583" s="10"/>
      <c r="DLI1583" s="10"/>
      <c r="DLJ1583" s="10"/>
      <c r="DLK1583" s="10"/>
      <c r="DLL1583" s="10"/>
      <c r="DLM1583" s="10"/>
      <c r="DLN1583" s="10"/>
      <c r="DLO1583" s="10"/>
      <c r="DLP1583" s="10"/>
      <c r="DLQ1583" s="10"/>
      <c r="DLR1583" s="10"/>
      <c r="DLS1583" s="10"/>
      <c r="DLT1583" s="10"/>
      <c r="DLU1583" s="10"/>
      <c r="DLV1583" s="10"/>
      <c r="DLW1583" s="10"/>
      <c r="DLX1583" s="10"/>
      <c r="DLY1583" s="10"/>
      <c r="DLZ1583" s="10"/>
      <c r="DMA1583" s="10"/>
      <c r="DMB1583" s="10"/>
      <c r="DMC1583" s="10"/>
      <c r="DMD1583" s="10"/>
      <c r="DME1583" s="10"/>
      <c r="DMF1583" s="10"/>
      <c r="DMG1583" s="10"/>
      <c r="DMH1583" s="10"/>
      <c r="DMI1583" s="10"/>
      <c r="DMJ1583" s="10"/>
      <c r="DMK1583" s="10"/>
      <c r="DML1583" s="10"/>
      <c r="DMM1583" s="10"/>
      <c r="DMN1583" s="10"/>
      <c r="DMO1583" s="10"/>
      <c r="DMP1583" s="10"/>
      <c r="DMQ1583" s="10"/>
      <c r="DMR1583" s="10"/>
      <c r="DMS1583" s="10"/>
      <c r="DMT1583" s="10"/>
      <c r="DMU1583" s="10"/>
      <c r="DMV1583" s="10"/>
      <c r="DMW1583" s="10"/>
      <c r="DMX1583" s="10"/>
      <c r="DMY1583" s="10"/>
      <c r="DMZ1583" s="10"/>
      <c r="DNA1583" s="10"/>
      <c r="DNB1583" s="10"/>
      <c r="DNC1583" s="10"/>
      <c r="DND1583" s="10"/>
      <c r="DNE1583" s="10"/>
      <c r="DNF1583" s="10"/>
      <c r="DNG1583" s="10"/>
      <c r="DNH1583" s="10"/>
      <c r="DNI1583" s="10"/>
      <c r="DNJ1583" s="10"/>
      <c r="DNK1583" s="10"/>
      <c r="DNL1583" s="10"/>
      <c r="DNM1583" s="10"/>
      <c r="DNN1583" s="10"/>
      <c r="DNO1583" s="10"/>
      <c r="DNP1583" s="10"/>
      <c r="DNQ1583" s="10"/>
      <c r="DNR1583" s="10"/>
      <c r="DNS1583" s="10"/>
      <c r="DNT1583" s="10"/>
      <c r="DNU1583" s="10"/>
      <c r="DNV1583" s="10"/>
      <c r="DNW1583" s="10"/>
      <c r="DNX1583" s="10"/>
      <c r="DNY1583" s="10"/>
      <c r="DNZ1583" s="10"/>
      <c r="DOA1583" s="10"/>
      <c r="DOB1583" s="10"/>
      <c r="DOC1583" s="10"/>
      <c r="DOD1583" s="10"/>
      <c r="DOE1583" s="10"/>
      <c r="DOF1583" s="10"/>
      <c r="DOG1583" s="10"/>
      <c r="DOH1583" s="10"/>
      <c r="DOI1583" s="10"/>
      <c r="DOJ1583" s="10"/>
      <c r="DOK1583" s="10"/>
      <c r="DOL1583" s="10"/>
      <c r="DOM1583" s="10"/>
      <c r="DON1583" s="10"/>
      <c r="DOO1583" s="10"/>
      <c r="DOP1583" s="10"/>
      <c r="DOQ1583" s="10"/>
      <c r="DOR1583" s="10"/>
      <c r="DOS1583" s="10"/>
      <c r="DOT1583" s="10"/>
      <c r="DOU1583" s="10"/>
      <c r="DOV1583" s="10"/>
      <c r="DOW1583" s="10"/>
      <c r="DOX1583" s="10"/>
      <c r="DOY1583" s="10"/>
      <c r="DOZ1583" s="10"/>
      <c r="DPA1583" s="10"/>
      <c r="DPB1583" s="10"/>
      <c r="DPC1583" s="10"/>
      <c r="DPD1583" s="10"/>
      <c r="DPE1583" s="10"/>
      <c r="DPF1583" s="10"/>
      <c r="DPG1583" s="10"/>
      <c r="DPH1583" s="10"/>
      <c r="DPI1583" s="10"/>
      <c r="DPJ1583" s="10"/>
      <c r="DPK1583" s="10"/>
      <c r="DPL1583" s="10"/>
      <c r="DPM1583" s="10"/>
      <c r="DPN1583" s="10"/>
      <c r="DPO1583" s="10"/>
      <c r="DPP1583" s="10"/>
      <c r="DPQ1583" s="10"/>
      <c r="DPR1583" s="10"/>
      <c r="DPS1583" s="10"/>
      <c r="DPT1583" s="10"/>
      <c r="DPU1583" s="10"/>
      <c r="DPV1583" s="10"/>
      <c r="DPW1583" s="10"/>
      <c r="DPX1583" s="10"/>
      <c r="DPY1583" s="10"/>
      <c r="DPZ1583" s="10"/>
      <c r="DQA1583" s="10"/>
      <c r="DQB1583" s="10"/>
      <c r="DQC1583" s="10"/>
      <c r="DQD1583" s="10"/>
      <c r="DQE1583" s="10"/>
      <c r="DQF1583" s="10"/>
      <c r="DQG1583" s="10"/>
      <c r="DQH1583" s="10"/>
      <c r="DQI1583" s="10"/>
      <c r="DQJ1583" s="10"/>
      <c r="DQK1583" s="10"/>
      <c r="DQL1583" s="10"/>
      <c r="DQM1583" s="10"/>
      <c r="DQN1583" s="10"/>
      <c r="DQO1583" s="10"/>
      <c r="DQP1583" s="10"/>
      <c r="DQQ1583" s="10"/>
      <c r="DQR1583" s="10"/>
      <c r="DQS1583" s="10"/>
      <c r="DQT1583" s="10"/>
      <c r="DQU1583" s="10"/>
      <c r="DQV1583" s="10"/>
      <c r="DQW1583" s="10"/>
      <c r="DQX1583" s="10"/>
      <c r="DQY1583" s="10"/>
      <c r="DQZ1583" s="10"/>
      <c r="DRA1583" s="10"/>
      <c r="DRB1583" s="10"/>
      <c r="DRC1583" s="10"/>
      <c r="DRD1583" s="10"/>
      <c r="DRE1583" s="10"/>
      <c r="DRF1583" s="10"/>
      <c r="DRG1583" s="10"/>
      <c r="DRH1583" s="10"/>
      <c r="DRI1583" s="10"/>
      <c r="DRJ1583" s="10"/>
      <c r="DRK1583" s="10"/>
      <c r="DRL1583" s="10"/>
      <c r="DRM1583" s="10"/>
      <c r="DRN1583" s="10"/>
      <c r="DRO1583" s="10"/>
      <c r="DRP1583" s="10"/>
      <c r="DRQ1583" s="10"/>
      <c r="DRR1583" s="10"/>
      <c r="DRS1583" s="10"/>
      <c r="DRT1583" s="10"/>
      <c r="DRU1583" s="10"/>
      <c r="DRV1583" s="10"/>
      <c r="DRW1583" s="10"/>
      <c r="DRX1583" s="10"/>
      <c r="DRY1583" s="10"/>
      <c r="DRZ1583" s="10"/>
      <c r="DSA1583" s="10"/>
      <c r="DSB1583" s="10"/>
      <c r="DSC1583" s="10"/>
      <c r="DSD1583" s="10"/>
      <c r="DSE1583" s="10"/>
      <c r="DSF1583" s="10"/>
      <c r="DSG1583" s="10"/>
      <c r="DSH1583" s="10"/>
      <c r="DSI1583" s="10"/>
      <c r="DSJ1583" s="10"/>
      <c r="DSK1583" s="10"/>
      <c r="DSL1583" s="10"/>
      <c r="DSM1583" s="10"/>
      <c r="DSN1583" s="10"/>
      <c r="DSO1583" s="10"/>
      <c r="DSP1583" s="10"/>
      <c r="DSQ1583" s="10"/>
      <c r="DSR1583" s="10"/>
      <c r="DSS1583" s="10"/>
      <c r="DST1583" s="10"/>
      <c r="DSU1583" s="10"/>
      <c r="DSV1583" s="10"/>
      <c r="DSW1583" s="10"/>
      <c r="DSX1583" s="10"/>
      <c r="DSY1583" s="10"/>
      <c r="DSZ1583" s="10"/>
      <c r="DTA1583" s="10"/>
      <c r="DTB1583" s="10"/>
      <c r="DTC1583" s="10"/>
      <c r="DTD1583" s="10"/>
      <c r="DTE1583" s="10"/>
      <c r="DTF1583" s="10"/>
      <c r="DTG1583" s="10"/>
      <c r="DTH1583" s="10"/>
      <c r="DTI1583" s="10"/>
      <c r="DTJ1583" s="10"/>
      <c r="DTK1583" s="10"/>
      <c r="DTL1583" s="10"/>
      <c r="DTM1583" s="10"/>
      <c r="DTN1583" s="10"/>
      <c r="DTO1583" s="10"/>
      <c r="DTP1583" s="10"/>
      <c r="DTQ1583" s="10"/>
      <c r="DTR1583" s="10"/>
      <c r="DTS1583" s="10"/>
      <c r="DTT1583" s="10"/>
      <c r="DTU1583" s="10"/>
      <c r="DTV1583" s="10"/>
      <c r="DTW1583" s="10"/>
      <c r="DTX1583" s="10"/>
      <c r="DTY1583" s="10"/>
      <c r="DTZ1583" s="10"/>
      <c r="DUA1583" s="10"/>
      <c r="DUB1583" s="10"/>
      <c r="DUC1583" s="10"/>
      <c r="DUD1583" s="10"/>
      <c r="DUE1583" s="10"/>
      <c r="DUF1583" s="10"/>
      <c r="DUG1583" s="10"/>
      <c r="DUH1583" s="10"/>
      <c r="DUI1583" s="10"/>
      <c r="DUJ1583" s="10"/>
      <c r="DUK1583" s="10"/>
      <c r="DUL1583" s="10"/>
      <c r="DUM1583" s="10"/>
      <c r="DUN1583" s="10"/>
      <c r="DUO1583" s="10"/>
      <c r="DUP1583" s="10"/>
      <c r="DUQ1583" s="10"/>
      <c r="DUR1583" s="10"/>
      <c r="DUS1583" s="10"/>
      <c r="DUT1583" s="10"/>
      <c r="DUU1583" s="10"/>
      <c r="DUV1583" s="10"/>
      <c r="DUW1583" s="10"/>
      <c r="DUX1583" s="10"/>
      <c r="DUY1583" s="10"/>
      <c r="DUZ1583" s="10"/>
      <c r="DVA1583" s="10"/>
      <c r="DVB1583" s="10"/>
      <c r="DVC1583" s="10"/>
      <c r="DVD1583" s="10"/>
      <c r="DVE1583" s="10"/>
      <c r="DVF1583" s="10"/>
      <c r="DVG1583" s="10"/>
      <c r="DVH1583" s="10"/>
      <c r="DVI1583" s="10"/>
      <c r="DVJ1583" s="10"/>
      <c r="DVK1583" s="10"/>
      <c r="DVL1583" s="10"/>
      <c r="DVM1583" s="10"/>
      <c r="DVN1583" s="10"/>
      <c r="DVO1583" s="10"/>
      <c r="DVP1583" s="10"/>
      <c r="DVQ1583" s="10"/>
      <c r="DVR1583" s="10"/>
      <c r="DVS1583" s="10"/>
      <c r="DVT1583" s="10"/>
      <c r="DVU1583" s="10"/>
      <c r="DVV1583" s="10"/>
      <c r="DVW1583" s="10"/>
      <c r="DVX1583" s="10"/>
      <c r="DVY1583" s="10"/>
      <c r="DVZ1583" s="10"/>
      <c r="DWA1583" s="10"/>
      <c r="DWB1583" s="10"/>
      <c r="DWC1583" s="10"/>
      <c r="DWD1583" s="10"/>
      <c r="DWE1583" s="10"/>
      <c r="DWF1583" s="10"/>
      <c r="DWG1583" s="10"/>
      <c r="DWH1583" s="10"/>
      <c r="DWI1583" s="10"/>
      <c r="DWJ1583" s="10"/>
      <c r="DWK1583" s="10"/>
      <c r="DWL1583" s="10"/>
      <c r="DWM1583" s="10"/>
      <c r="DWN1583" s="10"/>
      <c r="DWO1583" s="10"/>
      <c r="DWP1583" s="10"/>
      <c r="DWQ1583" s="10"/>
      <c r="DWR1583" s="10"/>
      <c r="DWS1583" s="10"/>
      <c r="DWT1583" s="10"/>
      <c r="DWU1583" s="10"/>
      <c r="DWV1583" s="10"/>
      <c r="DWW1583" s="10"/>
      <c r="DWX1583" s="10"/>
      <c r="DWY1583" s="10"/>
      <c r="DWZ1583" s="10"/>
      <c r="DXA1583" s="10"/>
      <c r="DXB1583" s="10"/>
      <c r="DXC1583" s="10"/>
      <c r="DXD1583" s="10"/>
      <c r="DXE1583" s="10"/>
      <c r="DXF1583" s="10"/>
      <c r="DXG1583" s="10"/>
      <c r="DXH1583" s="10"/>
      <c r="DXI1583" s="10"/>
      <c r="DXJ1583" s="10"/>
      <c r="DXK1583" s="10"/>
      <c r="DXL1583" s="10"/>
      <c r="DXM1583" s="10"/>
      <c r="DXN1583" s="10"/>
      <c r="DXO1583" s="10"/>
      <c r="DXP1583" s="10"/>
      <c r="DXQ1583" s="10"/>
      <c r="DXR1583" s="10"/>
      <c r="DXS1583" s="10"/>
      <c r="DXT1583" s="10"/>
      <c r="DXU1583" s="10"/>
      <c r="DXV1583" s="10"/>
      <c r="DXW1583" s="10"/>
      <c r="DXX1583" s="10"/>
      <c r="DXY1583" s="10"/>
      <c r="DXZ1583" s="10"/>
      <c r="DYA1583" s="10"/>
      <c r="DYB1583" s="10"/>
      <c r="DYC1583" s="10"/>
      <c r="DYD1583" s="10"/>
      <c r="DYE1583" s="10"/>
      <c r="DYF1583" s="10"/>
      <c r="DYG1583" s="10"/>
      <c r="DYH1583" s="10"/>
      <c r="DYI1583" s="10"/>
      <c r="DYJ1583" s="10"/>
      <c r="DYK1583" s="10"/>
      <c r="DYL1583" s="10"/>
      <c r="DYM1583" s="10"/>
      <c r="DYN1583" s="10"/>
      <c r="DYO1583" s="10"/>
      <c r="DYP1583" s="10"/>
      <c r="DYQ1583" s="10"/>
      <c r="DYR1583" s="10"/>
      <c r="DYS1583" s="10"/>
      <c r="DYT1583" s="10"/>
      <c r="DYU1583" s="10"/>
      <c r="DYV1583" s="10"/>
      <c r="DYW1583" s="10"/>
      <c r="DYX1583" s="10"/>
      <c r="DYY1583" s="10"/>
      <c r="DYZ1583" s="10"/>
      <c r="DZA1583" s="10"/>
      <c r="DZB1583" s="10"/>
      <c r="DZC1583" s="10"/>
      <c r="DZD1583" s="10"/>
      <c r="DZE1583" s="10"/>
      <c r="DZF1583" s="10"/>
      <c r="DZG1583" s="10"/>
      <c r="DZH1583" s="10"/>
      <c r="DZI1583" s="10"/>
      <c r="DZJ1583" s="10"/>
      <c r="DZK1583" s="10"/>
      <c r="DZL1583" s="10"/>
      <c r="DZM1583" s="10"/>
      <c r="DZN1583" s="10"/>
      <c r="DZO1583" s="10"/>
      <c r="DZP1583" s="10"/>
      <c r="DZQ1583" s="10"/>
      <c r="DZR1583" s="10"/>
      <c r="DZS1583" s="10"/>
      <c r="DZT1583" s="10"/>
      <c r="DZU1583" s="10"/>
      <c r="DZV1583" s="10"/>
      <c r="DZW1583" s="10"/>
      <c r="DZX1583" s="10"/>
      <c r="DZY1583" s="10"/>
      <c r="DZZ1583" s="10"/>
      <c r="EAA1583" s="10"/>
      <c r="EAB1583" s="10"/>
      <c r="EAC1583" s="10"/>
      <c r="EAD1583" s="10"/>
      <c r="EAE1583" s="10"/>
      <c r="EAF1583" s="10"/>
      <c r="EAG1583" s="10"/>
      <c r="EAH1583" s="10"/>
      <c r="EAI1583" s="10"/>
      <c r="EAJ1583" s="10"/>
      <c r="EAK1583" s="10"/>
      <c r="EAL1583" s="10"/>
      <c r="EAM1583" s="10"/>
      <c r="EAN1583" s="10"/>
      <c r="EAO1583" s="10"/>
      <c r="EAP1583" s="10"/>
      <c r="EAQ1583" s="10"/>
      <c r="EAR1583" s="10"/>
      <c r="EAS1583" s="10"/>
      <c r="EAT1583" s="10"/>
      <c r="EAU1583" s="10"/>
      <c r="EAV1583" s="10"/>
      <c r="EAW1583" s="10"/>
      <c r="EAX1583" s="10"/>
      <c r="EAY1583" s="10"/>
      <c r="EAZ1583" s="10"/>
      <c r="EBA1583" s="10"/>
      <c r="EBB1583" s="10"/>
      <c r="EBC1583" s="10"/>
      <c r="EBD1583" s="10"/>
      <c r="EBE1583" s="10"/>
      <c r="EBF1583" s="10"/>
      <c r="EBG1583" s="10"/>
      <c r="EBH1583" s="10"/>
      <c r="EBI1583" s="10"/>
      <c r="EBJ1583" s="10"/>
      <c r="EBK1583" s="10"/>
      <c r="EBL1583" s="10"/>
      <c r="EBM1583" s="10"/>
      <c r="EBN1583" s="10"/>
      <c r="EBO1583" s="10"/>
      <c r="EBP1583" s="10"/>
      <c r="EBQ1583" s="10"/>
      <c r="EBR1583" s="10"/>
      <c r="EBS1583" s="10"/>
      <c r="EBT1583" s="10"/>
      <c r="EBU1583" s="10"/>
      <c r="EBV1583" s="10"/>
      <c r="EBW1583" s="10"/>
      <c r="EBX1583" s="10"/>
      <c r="EBY1583" s="10"/>
      <c r="EBZ1583" s="10"/>
      <c r="ECA1583" s="10"/>
      <c r="ECB1583" s="10"/>
      <c r="ECC1583" s="10"/>
      <c r="ECD1583" s="10"/>
      <c r="ECE1583" s="10"/>
      <c r="ECF1583" s="10"/>
      <c r="ECG1583" s="10"/>
      <c r="ECH1583" s="10"/>
      <c r="ECI1583" s="10"/>
      <c r="ECJ1583" s="10"/>
      <c r="ECK1583" s="10"/>
      <c r="ECL1583" s="10"/>
      <c r="ECM1583" s="10"/>
      <c r="ECN1583" s="10"/>
      <c r="ECO1583" s="10"/>
      <c r="ECP1583" s="10"/>
      <c r="ECQ1583" s="10"/>
      <c r="ECR1583" s="10"/>
      <c r="ECS1583" s="10"/>
      <c r="ECT1583" s="10"/>
      <c r="ECU1583" s="10"/>
      <c r="ECV1583" s="10"/>
      <c r="ECW1583" s="10"/>
      <c r="ECX1583" s="10"/>
      <c r="ECY1583" s="10"/>
      <c r="ECZ1583" s="10"/>
      <c r="EDA1583" s="10"/>
      <c r="EDB1583" s="10"/>
      <c r="EDC1583" s="10"/>
      <c r="EDD1583" s="10"/>
      <c r="EDE1583" s="10"/>
      <c r="EDF1583" s="10"/>
      <c r="EDG1583" s="10"/>
      <c r="EDH1583" s="10"/>
      <c r="EDI1583" s="10"/>
      <c r="EDJ1583" s="10"/>
      <c r="EDK1583" s="10"/>
      <c r="EDL1583" s="10"/>
      <c r="EDM1583" s="10"/>
      <c r="EDN1583" s="10"/>
      <c r="EDO1583" s="10"/>
      <c r="EDP1583" s="10"/>
      <c r="EDQ1583" s="10"/>
      <c r="EDR1583" s="10"/>
      <c r="EDS1583" s="10"/>
      <c r="EDT1583" s="10"/>
      <c r="EDU1583" s="10"/>
      <c r="EDV1583" s="10"/>
      <c r="EDW1583" s="10"/>
      <c r="EDX1583" s="10"/>
      <c r="EDY1583" s="10"/>
      <c r="EDZ1583" s="10"/>
      <c r="EEA1583" s="10"/>
      <c r="EEB1583" s="10"/>
      <c r="EEC1583" s="10"/>
      <c r="EED1583" s="10"/>
      <c r="EEE1583" s="10"/>
      <c r="EEF1583" s="10"/>
      <c r="EEG1583" s="10"/>
      <c r="EEH1583" s="10"/>
      <c r="EEI1583" s="10"/>
      <c r="EEJ1583" s="10"/>
      <c r="EEK1583" s="10"/>
      <c r="EEL1583" s="10"/>
      <c r="EEM1583" s="10"/>
      <c r="EEN1583" s="10"/>
      <c r="EEO1583" s="10"/>
      <c r="EEP1583" s="10"/>
      <c r="EEQ1583" s="10"/>
      <c r="EER1583" s="10"/>
      <c r="EES1583" s="10"/>
      <c r="EET1583" s="10"/>
      <c r="EEU1583" s="10"/>
      <c r="EEV1583" s="10"/>
      <c r="EEW1583" s="10"/>
      <c r="EEX1583" s="10"/>
      <c r="EEY1583" s="10"/>
      <c r="EEZ1583" s="10"/>
      <c r="EFA1583" s="10"/>
      <c r="EFB1583" s="10"/>
      <c r="EFC1583" s="10"/>
      <c r="EFD1583" s="10"/>
      <c r="EFE1583" s="10"/>
      <c r="EFF1583" s="10"/>
      <c r="EFG1583" s="10"/>
      <c r="EFH1583" s="10"/>
      <c r="EFI1583" s="10"/>
      <c r="EFJ1583" s="10"/>
      <c r="EFK1583" s="10"/>
      <c r="EFL1583" s="10"/>
      <c r="EFM1583" s="10"/>
      <c r="EFN1583" s="10"/>
      <c r="EFO1583" s="10"/>
      <c r="EFP1583" s="10"/>
      <c r="EFQ1583" s="10"/>
      <c r="EFR1583" s="10"/>
      <c r="EFS1583" s="10"/>
      <c r="EFT1583" s="10"/>
      <c r="EFU1583" s="10"/>
      <c r="EFV1583" s="10"/>
      <c r="EFW1583" s="10"/>
      <c r="EFX1583" s="10"/>
      <c r="EFY1583" s="10"/>
      <c r="EFZ1583" s="10"/>
      <c r="EGA1583" s="10"/>
      <c r="EGB1583" s="10"/>
      <c r="EGC1583" s="10"/>
      <c r="EGD1583" s="10"/>
      <c r="EGE1583" s="10"/>
      <c r="EGF1583" s="10"/>
      <c r="EGG1583" s="10"/>
      <c r="EGH1583" s="10"/>
      <c r="EGI1583" s="10"/>
      <c r="EGJ1583" s="10"/>
      <c r="EGK1583" s="10"/>
      <c r="EGL1583" s="10"/>
      <c r="EGM1583" s="10"/>
      <c r="EGN1583" s="10"/>
      <c r="EGO1583" s="10"/>
      <c r="EGP1583" s="10"/>
      <c r="EGQ1583" s="10"/>
      <c r="EGR1583" s="10"/>
      <c r="EGS1583" s="10"/>
      <c r="EGT1583" s="10"/>
      <c r="EGU1583" s="10"/>
      <c r="EGV1583" s="10"/>
      <c r="EGW1583" s="10"/>
      <c r="EGX1583" s="10"/>
      <c r="EGY1583" s="10"/>
      <c r="EGZ1583" s="10"/>
      <c r="EHA1583" s="10"/>
      <c r="EHB1583" s="10"/>
      <c r="EHC1583" s="10"/>
      <c r="EHD1583" s="10"/>
      <c r="EHE1583" s="10"/>
      <c r="EHF1583" s="10"/>
      <c r="EHG1583" s="10"/>
      <c r="EHH1583" s="10"/>
      <c r="EHI1583" s="10"/>
      <c r="EHJ1583" s="10"/>
      <c r="EHK1583" s="10"/>
      <c r="EHL1583" s="10"/>
      <c r="EHM1583" s="10"/>
      <c r="EHN1583" s="10"/>
      <c r="EHO1583" s="10"/>
      <c r="EHP1583" s="10"/>
      <c r="EHQ1583" s="10"/>
      <c r="EHR1583" s="10"/>
      <c r="EHS1583" s="10"/>
      <c r="EHT1583" s="10"/>
      <c r="EHU1583" s="10"/>
      <c r="EHV1583" s="10"/>
      <c r="EHW1583" s="10"/>
      <c r="EHX1583" s="10"/>
      <c r="EHY1583" s="10"/>
      <c r="EHZ1583" s="10"/>
      <c r="EIA1583" s="10"/>
      <c r="EIB1583" s="10"/>
      <c r="EIC1583" s="10"/>
      <c r="EID1583" s="10"/>
      <c r="EIE1583" s="10"/>
      <c r="EIF1583" s="10"/>
      <c r="EIG1583" s="10"/>
      <c r="EIH1583" s="10"/>
      <c r="EII1583" s="10"/>
      <c r="EIJ1583" s="10"/>
      <c r="EIK1583" s="10"/>
      <c r="EIL1583" s="10"/>
      <c r="EIM1583" s="10"/>
      <c r="EIN1583" s="10"/>
      <c r="EIO1583" s="10"/>
      <c r="EIP1583" s="10"/>
      <c r="EIQ1583" s="10"/>
      <c r="EIR1583" s="10"/>
      <c r="EIS1583" s="10"/>
      <c r="EIT1583" s="10"/>
      <c r="EIU1583" s="10"/>
      <c r="EIV1583" s="10"/>
      <c r="EIW1583" s="10"/>
      <c r="EIX1583" s="10"/>
      <c r="EIY1583" s="10"/>
      <c r="EIZ1583" s="10"/>
      <c r="EJA1583" s="10"/>
      <c r="EJB1583" s="10"/>
      <c r="EJC1583" s="10"/>
      <c r="EJD1583" s="10"/>
      <c r="EJE1583" s="10"/>
      <c r="EJF1583" s="10"/>
      <c r="EJG1583" s="10"/>
      <c r="EJH1583" s="10"/>
      <c r="EJI1583" s="10"/>
      <c r="EJJ1583" s="10"/>
      <c r="EJK1583" s="10"/>
      <c r="EJL1583" s="10"/>
      <c r="EJM1583" s="10"/>
      <c r="EJN1583" s="10"/>
      <c r="EJO1583" s="10"/>
      <c r="EJP1583" s="10"/>
      <c r="EJQ1583" s="10"/>
      <c r="EJR1583" s="10"/>
      <c r="EJS1583" s="10"/>
      <c r="EJT1583" s="10"/>
      <c r="EJU1583" s="10"/>
      <c r="EJV1583" s="10"/>
      <c r="EJW1583" s="10"/>
      <c r="EJX1583" s="10"/>
      <c r="EJY1583" s="10"/>
      <c r="EJZ1583" s="10"/>
      <c r="EKA1583" s="10"/>
      <c r="EKB1583" s="10"/>
      <c r="EKC1583" s="10"/>
      <c r="EKD1583" s="10"/>
      <c r="EKE1583" s="10"/>
      <c r="EKF1583" s="10"/>
      <c r="EKG1583" s="10"/>
      <c r="EKH1583" s="10"/>
      <c r="EKI1583" s="10"/>
      <c r="EKJ1583" s="10"/>
      <c r="EKK1583" s="10"/>
      <c r="EKL1583" s="10"/>
      <c r="EKM1583" s="10"/>
      <c r="EKN1583" s="10"/>
      <c r="EKO1583" s="10"/>
      <c r="EKP1583" s="10"/>
      <c r="EKQ1583" s="10"/>
      <c r="EKR1583" s="10"/>
      <c r="EKS1583" s="10"/>
      <c r="EKT1583" s="10"/>
      <c r="EKU1583" s="10"/>
      <c r="EKV1583" s="10"/>
      <c r="EKW1583" s="10"/>
      <c r="EKX1583" s="10"/>
      <c r="EKY1583" s="10"/>
      <c r="EKZ1583" s="10"/>
      <c r="ELA1583" s="10"/>
      <c r="ELB1583" s="10"/>
      <c r="ELC1583" s="10"/>
      <c r="ELD1583" s="10"/>
      <c r="ELE1583" s="10"/>
      <c r="ELF1583" s="10"/>
      <c r="ELG1583" s="10"/>
      <c r="ELH1583" s="10"/>
      <c r="ELI1583" s="10"/>
      <c r="ELJ1583" s="10"/>
      <c r="ELK1583" s="10"/>
      <c r="ELL1583" s="10"/>
      <c r="ELM1583" s="10"/>
      <c r="ELN1583" s="10"/>
      <c r="ELO1583" s="10"/>
      <c r="ELP1583" s="10"/>
      <c r="ELQ1583" s="10"/>
      <c r="ELR1583" s="10"/>
      <c r="ELS1583" s="10"/>
      <c r="ELT1583" s="10"/>
      <c r="ELU1583" s="10"/>
      <c r="ELV1583" s="10"/>
      <c r="ELW1583" s="10"/>
      <c r="ELX1583" s="10"/>
      <c r="ELY1583" s="10"/>
      <c r="ELZ1583" s="10"/>
      <c r="EMA1583" s="10"/>
      <c r="EMB1583" s="10"/>
      <c r="EMC1583" s="10"/>
      <c r="EMD1583" s="10"/>
      <c r="EME1583" s="10"/>
      <c r="EMF1583" s="10"/>
      <c r="EMG1583" s="10"/>
      <c r="EMH1583" s="10"/>
      <c r="EMI1583" s="10"/>
      <c r="EMJ1583" s="10"/>
      <c r="EMK1583" s="10"/>
      <c r="EML1583" s="10"/>
      <c r="EMM1583" s="10"/>
      <c r="EMN1583" s="10"/>
      <c r="EMO1583" s="10"/>
      <c r="EMP1583" s="10"/>
      <c r="EMQ1583" s="10"/>
      <c r="EMR1583" s="10"/>
      <c r="EMS1583" s="10"/>
      <c r="EMT1583" s="10"/>
      <c r="EMU1583" s="10"/>
      <c r="EMV1583" s="10"/>
      <c r="EMW1583" s="10"/>
      <c r="EMX1583" s="10"/>
      <c r="EMY1583" s="10"/>
      <c r="EMZ1583" s="10"/>
      <c r="ENA1583" s="10"/>
      <c r="ENB1583" s="10"/>
      <c r="ENC1583" s="10"/>
      <c r="END1583" s="10"/>
      <c r="ENE1583" s="10"/>
      <c r="ENF1583" s="10"/>
      <c r="ENG1583" s="10"/>
      <c r="ENH1583" s="10"/>
      <c r="ENI1583" s="10"/>
      <c r="ENJ1583" s="10"/>
      <c r="ENK1583" s="10"/>
      <c r="ENL1583" s="10"/>
      <c r="ENM1583" s="10"/>
      <c r="ENN1583" s="10"/>
      <c r="ENO1583" s="10"/>
      <c r="ENP1583" s="10"/>
      <c r="ENQ1583" s="10"/>
      <c r="ENR1583" s="10"/>
      <c r="ENS1583" s="10"/>
      <c r="ENT1583" s="10"/>
      <c r="ENU1583" s="10"/>
      <c r="ENV1583" s="10"/>
      <c r="ENW1583" s="10"/>
      <c r="ENX1583" s="10"/>
      <c r="ENY1583" s="10"/>
      <c r="ENZ1583" s="10"/>
      <c r="EOA1583" s="10"/>
      <c r="EOB1583" s="10"/>
      <c r="EOC1583" s="10"/>
      <c r="EOD1583" s="10"/>
      <c r="EOE1583" s="10"/>
      <c r="EOF1583" s="10"/>
      <c r="EOG1583" s="10"/>
      <c r="EOH1583" s="10"/>
      <c r="EOI1583" s="10"/>
      <c r="EOJ1583" s="10"/>
      <c r="EOK1583" s="10"/>
      <c r="EOL1583" s="10"/>
      <c r="EOM1583" s="10"/>
      <c r="EON1583" s="10"/>
      <c r="EOO1583" s="10"/>
      <c r="EOP1583" s="10"/>
      <c r="EOQ1583" s="10"/>
      <c r="EOR1583" s="10"/>
      <c r="EOS1583" s="10"/>
      <c r="EOT1583" s="10"/>
      <c r="EOU1583" s="10"/>
      <c r="EOV1583" s="10"/>
      <c r="EOW1583" s="10"/>
      <c r="EOX1583" s="10"/>
      <c r="EOY1583" s="10"/>
      <c r="EOZ1583" s="10"/>
      <c r="EPA1583" s="10"/>
      <c r="EPB1583" s="10"/>
      <c r="EPC1583" s="10"/>
      <c r="EPD1583" s="10"/>
      <c r="EPE1583" s="10"/>
      <c r="EPF1583" s="10"/>
      <c r="EPG1583" s="10"/>
      <c r="EPH1583" s="10"/>
      <c r="EPI1583" s="10"/>
      <c r="EPJ1583" s="10"/>
      <c r="EPK1583" s="10"/>
      <c r="EPL1583" s="10"/>
      <c r="EPM1583" s="10"/>
      <c r="EPN1583" s="10"/>
      <c r="EPO1583" s="10"/>
      <c r="EPP1583" s="10"/>
      <c r="EPQ1583" s="10"/>
      <c r="EPR1583" s="10"/>
      <c r="EPS1583" s="10"/>
      <c r="EPT1583" s="10"/>
      <c r="EPU1583" s="10"/>
      <c r="EPV1583" s="10"/>
      <c r="EPW1583" s="10"/>
      <c r="EPX1583" s="10"/>
      <c r="EPY1583" s="10"/>
      <c r="EPZ1583" s="10"/>
      <c r="EQA1583" s="10"/>
      <c r="EQB1583" s="10"/>
      <c r="EQC1583" s="10"/>
      <c r="EQD1583" s="10"/>
      <c r="EQE1583" s="10"/>
      <c r="EQF1583" s="10"/>
      <c r="EQG1583" s="10"/>
      <c r="EQH1583" s="10"/>
      <c r="EQI1583" s="10"/>
      <c r="EQJ1583" s="10"/>
      <c r="EQK1583" s="10"/>
      <c r="EQL1583" s="10"/>
      <c r="EQM1583" s="10"/>
      <c r="EQN1583" s="10"/>
      <c r="EQO1583" s="10"/>
      <c r="EQP1583" s="10"/>
      <c r="EQQ1583" s="10"/>
      <c r="EQR1583" s="10"/>
      <c r="EQS1583" s="10"/>
      <c r="EQT1583" s="10"/>
      <c r="EQU1583" s="10"/>
      <c r="EQV1583" s="10"/>
      <c r="EQW1583" s="10"/>
      <c r="EQX1583" s="10"/>
      <c r="EQY1583" s="10"/>
      <c r="EQZ1583" s="10"/>
      <c r="ERA1583" s="10"/>
      <c r="ERB1583" s="10"/>
      <c r="ERC1583" s="10"/>
      <c r="ERD1583" s="10"/>
      <c r="ERE1583" s="10"/>
      <c r="ERF1583" s="10"/>
      <c r="ERG1583" s="10"/>
      <c r="ERH1583" s="10"/>
      <c r="ERI1583" s="10"/>
      <c r="ERJ1583" s="10"/>
      <c r="ERK1583" s="10"/>
      <c r="ERL1583" s="10"/>
      <c r="ERM1583" s="10"/>
      <c r="ERN1583" s="10"/>
      <c r="ERO1583" s="10"/>
      <c r="ERP1583" s="10"/>
      <c r="ERQ1583" s="10"/>
      <c r="ERR1583" s="10"/>
      <c r="ERS1583" s="10"/>
      <c r="ERT1583" s="10"/>
      <c r="ERU1583" s="10"/>
      <c r="ERV1583" s="10"/>
      <c r="ERW1583" s="10"/>
      <c r="ERX1583" s="10"/>
      <c r="ERY1583" s="10"/>
      <c r="ERZ1583" s="10"/>
      <c r="ESA1583" s="10"/>
      <c r="ESB1583" s="10"/>
      <c r="ESC1583" s="10"/>
      <c r="ESD1583" s="10"/>
      <c r="ESE1583" s="10"/>
      <c r="ESF1583" s="10"/>
      <c r="ESG1583" s="10"/>
      <c r="ESH1583" s="10"/>
      <c r="ESI1583" s="10"/>
      <c r="ESJ1583" s="10"/>
      <c r="ESK1583" s="10"/>
      <c r="ESL1583" s="10"/>
      <c r="ESM1583" s="10"/>
      <c r="ESN1583" s="10"/>
      <c r="ESO1583" s="10"/>
      <c r="ESP1583" s="10"/>
      <c r="ESQ1583" s="10"/>
      <c r="ESR1583" s="10"/>
      <c r="ESS1583" s="10"/>
      <c r="EST1583" s="10"/>
      <c r="ESU1583" s="10"/>
      <c r="ESV1583" s="10"/>
      <c r="ESW1583" s="10"/>
      <c r="ESX1583" s="10"/>
      <c r="ESY1583" s="10"/>
      <c r="ESZ1583" s="10"/>
      <c r="ETA1583" s="10"/>
      <c r="ETB1583" s="10"/>
      <c r="ETC1583" s="10"/>
      <c r="ETD1583" s="10"/>
      <c r="ETE1583" s="10"/>
      <c r="ETF1583" s="10"/>
      <c r="ETG1583" s="10"/>
      <c r="ETH1583" s="10"/>
      <c r="ETI1583" s="10"/>
      <c r="ETJ1583" s="10"/>
      <c r="ETK1583" s="10"/>
      <c r="ETL1583" s="10"/>
      <c r="ETM1583" s="10"/>
      <c r="ETN1583" s="10"/>
      <c r="ETO1583" s="10"/>
      <c r="ETP1583" s="10"/>
      <c r="ETQ1583" s="10"/>
      <c r="ETR1583" s="10"/>
      <c r="ETS1583" s="10"/>
      <c r="ETT1583" s="10"/>
      <c r="ETU1583" s="10"/>
      <c r="ETV1583" s="10"/>
      <c r="ETW1583" s="10"/>
      <c r="ETX1583" s="10"/>
      <c r="ETY1583" s="10"/>
      <c r="ETZ1583" s="10"/>
      <c r="EUA1583" s="10"/>
      <c r="EUB1583" s="10"/>
      <c r="EUC1583" s="10"/>
      <c r="EUD1583" s="10"/>
      <c r="EUE1583" s="10"/>
      <c r="EUF1583" s="10"/>
      <c r="EUG1583" s="10"/>
      <c r="EUH1583" s="10"/>
      <c r="EUI1583" s="10"/>
      <c r="EUJ1583" s="10"/>
      <c r="EUK1583" s="10"/>
      <c r="EUL1583" s="10"/>
      <c r="EUM1583" s="10"/>
      <c r="EUN1583" s="10"/>
      <c r="EUO1583" s="10"/>
      <c r="EUP1583" s="10"/>
      <c r="EUQ1583" s="10"/>
      <c r="EUR1583" s="10"/>
      <c r="EUS1583" s="10"/>
      <c r="EUT1583" s="10"/>
      <c r="EUU1583" s="10"/>
      <c r="EUV1583" s="10"/>
      <c r="EUW1583" s="10"/>
      <c r="EUX1583" s="10"/>
      <c r="EUY1583" s="10"/>
      <c r="EUZ1583" s="10"/>
      <c r="EVA1583" s="10"/>
      <c r="EVB1583" s="10"/>
      <c r="EVC1583" s="10"/>
      <c r="EVD1583" s="10"/>
      <c r="EVE1583" s="10"/>
      <c r="EVF1583" s="10"/>
      <c r="EVG1583" s="10"/>
      <c r="EVH1583" s="10"/>
      <c r="EVI1583" s="10"/>
      <c r="EVJ1583" s="10"/>
      <c r="EVK1583" s="10"/>
      <c r="EVL1583" s="10"/>
      <c r="EVM1583" s="10"/>
      <c r="EVN1583" s="10"/>
      <c r="EVO1583" s="10"/>
      <c r="EVP1583" s="10"/>
      <c r="EVQ1583" s="10"/>
      <c r="EVR1583" s="10"/>
      <c r="EVS1583" s="10"/>
      <c r="EVT1583" s="10"/>
      <c r="EVU1583" s="10"/>
      <c r="EVV1583" s="10"/>
      <c r="EVW1583" s="10"/>
      <c r="EVX1583" s="10"/>
      <c r="EVY1583" s="10"/>
      <c r="EVZ1583" s="10"/>
      <c r="EWA1583" s="10"/>
      <c r="EWB1583" s="10"/>
      <c r="EWC1583" s="10"/>
      <c r="EWD1583" s="10"/>
      <c r="EWE1583" s="10"/>
      <c r="EWF1583" s="10"/>
      <c r="EWG1583" s="10"/>
      <c r="EWH1583" s="10"/>
      <c r="EWI1583" s="10"/>
      <c r="EWJ1583" s="10"/>
      <c r="EWK1583" s="10"/>
      <c r="EWL1583" s="10"/>
      <c r="EWM1583" s="10"/>
      <c r="EWN1583" s="10"/>
      <c r="EWO1583" s="10"/>
      <c r="EWP1583" s="10"/>
      <c r="EWQ1583" s="10"/>
      <c r="EWR1583" s="10"/>
      <c r="EWS1583" s="10"/>
      <c r="EWT1583" s="10"/>
      <c r="EWU1583" s="10"/>
      <c r="EWV1583" s="10"/>
      <c r="EWW1583" s="10"/>
      <c r="EWX1583" s="10"/>
      <c r="EWY1583" s="10"/>
      <c r="EWZ1583" s="10"/>
      <c r="EXA1583" s="10"/>
      <c r="EXB1583" s="10"/>
      <c r="EXC1583" s="10"/>
      <c r="EXD1583" s="10"/>
      <c r="EXE1583" s="10"/>
      <c r="EXF1583" s="10"/>
      <c r="EXG1583" s="10"/>
      <c r="EXH1583" s="10"/>
      <c r="EXI1583" s="10"/>
      <c r="EXJ1583" s="10"/>
      <c r="EXK1583" s="10"/>
      <c r="EXL1583" s="10"/>
      <c r="EXM1583" s="10"/>
      <c r="EXN1583" s="10"/>
      <c r="EXO1583" s="10"/>
      <c r="EXP1583" s="10"/>
      <c r="EXQ1583" s="10"/>
      <c r="EXR1583" s="10"/>
      <c r="EXS1583" s="10"/>
      <c r="EXT1583" s="10"/>
      <c r="EXU1583" s="10"/>
      <c r="EXV1583" s="10"/>
      <c r="EXW1583" s="10"/>
      <c r="EXX1583" s="10"/>
      <c r="EXY1583" s="10"/>
      <c r="EXZ1583" s="10"/>
      <c r="EYA1583" s="10"/>
      <c r="EYB1583" s="10"/>
      <c r="EYC1583" s="10"/>
      <c r="EYD1583" s="10"/>
      <c r="EYE1583" s="10"/>
      <c r="EYF1583" s="10"/>
      <c r="EYG1583" s="10"/>
      <c r="EYH1583" s="10"/>
      <c r="EYI1583" s="10"/>
      <c r="EYJ1583" s="10"/>
      <c r="EYK1583" s="10"/>
      <c r="EYL1583" s="10"/>
      <c r="EYM1583" s="10"/>
      <c r="EYN1583" s="10"/>
      <c r="EYO1583" s="10"/>
      <c r="EYP1583" s="10"/>
      <c r="EYQ1583" s="10"/>
      <c r="EYR1583" s="10"/>
      <c r="EYS1583" s="10"/>
      <c r="EYT1583" s="10"/>
      <c r="EYU1583" s="10"/>
      <c r="EYV1583" s="10"/>
      <c r="EYW1583" s="10"/>
      <c r="EYX1583" s="10"/>
      <c r="EYY1583" s="10"/>
      <c r="EYZ1583" s="10"/>
      <c r="EZA1583" s="10"/>
      <c r="EZB1583" s="10"/>
      <c r="EZC1583" s="10"/>
      <c r="EZD1583" s="10"/>
      <c r="EZE1583" s="10"/>
      <c r="EZF1583" s="10"/>
      <c r="EZG1583" s="10"/>
      <c r="EZH1583" s="10"/>
      <c r="EZI1583" s="10"/>
      <c r="EZJ1583" s="10"/>
      <c r="EZK1583" s="10"/>
      <c r="EZL1583" s="10"/>
      <c r="EZM1583" s="10"/>
      <c r="EZN1583" s="10"/>
      <c r="EZO1583" s="10"/>
      <c r="EZP1583" s="10"/>
      <c r="EZQ1583" s="10"/>
      <c r="EZR1583" s="10"/>
      <c r="EZS1583" s="10"/>
      <c r="EZT1583" s="10"/>
      <c r="EZU1583" s="10"/>
      <c r="EZV1583" s="10"/>
      <c r="EZW1583" s="10"/>
      <c r="EZX1583" s="10"/>
      <c r="EZY1583" s="10"/>
      <c r="EZZ1583" s="10"/>
      <c r="FAA1583" s="10"/>
      <c r="FAB1583" s="10"/>
      <c r="FAC1583" s="10"/>
      <c r="FAD1583" s="10"/>
      <c r="FAE1583" s="10"/>
      <c r="FAF1583" s="10"/>
      <c r="FAG1583" s="10"/>
      <c r="FAH1583" s="10"/>
      <c r="FAI1583" s="10"/>
      <c r="FAJ1583" s="10"/>
      <c r="FAK1583" s="10"/>
      <c r="FAL1583" s="10"/>
      <c r="FAM1583" s="10"/>
      <c r="FAN1583" s="10"/>
      <c r="FAO1583" s="10"/>
      <c r="FAP1583" s="10"/>
      <c r="FAQ1583" s="10"/>
      <c r="FAR1583" s="10"/>
      <c r="FAS1583" s="10"/>
      <c r="FAT1583" s="10"/>
      <c r="FAU1583" s="10"/>
      <c r="FAV1583" s="10"/>
      <c r="FAW1583" s="10"/>
      <c r="FAX1583" s="10"/>
      <c r="FAY1583" s="10"/>
      <c r="FAZ1583" s="10"/>
      <c r="FBA1583" s="10"/>
      <c r="FBB1583" s="10"/>
      <c r="FBC1583" s="10"/>
      <c r="FBD1583" s="10"/>
      <c r="FBE1583" s="10"/>
      <c r="FBF1583" s="10"/>
      <c r="FBG1583" s="10"/>
      <c r="FBH1583" s="10"/>
      <c r="FBI1583" s="10"/>
      <c r="FBJ1583" s="10"/>
      <c r="FBK1583" s="10"/>
      <c r="FBL1583" s="10"/>
      <c r="FBM1583" s="10"/>
      <c r="FBN1583" s="10"/>
      <c r="FBO1583" s="10"/>
      <c r="FBP1583" s="10"/>
      <c r="FBQ1583" s="10"/>
      <c r="FBR1583" s="10"/>
      <c r="FBS1583" s="10"/>
      <c r="FBT1583" s="10"/>
      <c r="FBU1583" s="10"/>
      <c r="FBV1583" s="10"/>
      <c r="FBW1583" s="10"/>
      <c r="FBX1583" s="10"/>
      <c r="FBY1583" s="10"/>
      <c r="FBZ1583" s="10"/>
      <c r="FCA1583" s="10"/>
      <c r="FCB1583" s="10"/>
      <c r="FCC1583" s="10"/>
      <c r="FCD1583" s="10"/>
      <c r="FCE1583" s="10"/>
      <c r="FCF1583" s="10"/>
      <c r="FCG1583" s="10"/>
      <c r="FCH1583" s="10"/>
      <c r="FCI1583" s="10"/>
      <c r="FCJ1583" s="10"/>
      <c r="FCK1583" s="10"/>
      <c r="FCL1583" s="10"/>
      <c r="FCM1583" s="10"/>
      <c r="FCN1583" s="10"/>
      <c r="FCO1583" s="10"/>
      <c r="FCP1583" s="10"/>
      <c r="FCQ1583" s="10"/>
      <c r="FCR1583" s="10"/>
      <c r="FCS1583" s="10"/>
      <c r="FCT1583" s="10"/>
      <c r="FCU1583" s="10"/>
      <c r="FCV1583" s="10"/>
      <c r="FCW1583" s="10"/>
      <c r="FCX1583" s="10"/>
      <c r="FCY1583" s="10"/>
      <c r="FCZ1583" s="10"/>
      <c r="FDA1583" s="10"/>
      <c r="FDB1583" s="10"/>
      <c r="FDC1583" s="10"/>
      <c r="FDD1583" s="10"/>
      <c r="FDE1583" s="10"/>
      <c r="FDF1583" s="10"/>
      <c r="FDG1583" s="10"/>
      <c r="FDH1583" s="10"/>
      <c r="FDI1583" s="10"/>
      <c r="FDJ1583" s="10"/>
      <c r="FDK1583" s="10"/>
      <c r="FDL1583" s="10"/>
      <c r="FDM1583" s="10"/>
      <c r="FDN1583" s="10"/>
      <c r="FDO1583" s="10"/>
      <c r="FDP1583" s="10"/>
      <c r="FDQ1583" s="10"/>
      <c r="FDR1583" s="10"/>
      <c r="FDS1583" s="10"/>
      <c r="FDT1583" s="10"/>
      <c r="FDU1583" s="10"/>
      <c r="FDV1583" s="10"/>
      <c r="FDW1583" s="10"/>
      <c r="FDX1583" s="10"/>
      <c r="FDY1583" s="10"/>
      <c r="FDZ1583" s="10"/>
      <c r="FEA1583" s="10"/>
      <c r="FEB1583" s="10"/>
      <c r="FEC1583" s="10"/>
      <c r="FED1583" s="10"/>
      <c r="FEE1583" s="10"/>
      <c r="FEF1583" s="10"/>
      <c r="FEG1583" s="10"/>
      <c r="FEH1583" s="10"/>
      <c r="FEI1583" s="10"/>
      <c r="FEJ1583" s="10"/>
      <c r="FEK1583" s="10"/>
      <c r="FEL1583" s="10"/>
      <c r="FEM1583" s="10"/>
      <c r="FEN1583" s="10"/>
      <c r="FEO1583" s="10"/>
      <c r="FEP1583" s="10"/>
      <c r="FEQ1583" s="10"/>
      <c r="FER1583" s="10"/>
      <c r="FES1583" s="10"/>
      <c r="FET1583" s="10"/>
      <c r="FEU1583" s="10"/>
      <c r="FEV1583" s="10"/>
      <c r="FEW1583" s="10"/>
      <c r="FEX1583" s="10"/>
      <c r="FEY1583" s="10"/>
      <c r="FEZ1583" s="10"/>
      <c r="FFA1583" s="10"/>
      <c r="FFB1583" s="10"/>
      <c r="FFC1583" s="10"/>
      <c r="FFD1583" s="10"/>
      <c r="FFE1583" s="10"/>
      <c r="FFF1583" s="10"/>
      <c r="FFG1583" s="10"/>
      <c r="FFH1583" s="10"/>
      <c r="FFI1583" s="10"/>
      <c r="FFJ1583" s="10"/>
      <c r="FFK1583" s="10"/>
      <c r="FFL1583" s="10"/>
      <c r="FFM1583" s="10"/>
      <c r="FFN1583" s="10"/>
      <c r="FFO1583" s="10"/>
      <c r="FFP1583" s="10"/>
      <c r="FFQ1583" s="10"/>
      <c r="FFR1583" s="10"/>
      <c r="FFS1583" s="10"/>
      <c r="FFT1583" s="10"/>
      <c r="FFU1583" s="10"/>
      <c r="FFV1583" s="10"/>
      <c r="FFW1583" s="10"/>
      <c r="FFX1583" s="10"/>
      <c r="FFY1583" s="10"/>
      <c r="FFZ1583" s="10"/>
      <c r="FGA1583" s="10"/>
      <c r="FGB1583" s="10"/>
      <c r="FGC1583" s="10"/>
      <c r="FGD1583" s="10"/>
      <c r="FGE1583" s="10"/>
      <c r="FGF1583" s="10"/>
      <c r="FGG1583" s="10"/>
      <c r="FGH1583" s="10"/>
      <c r="FGI1583" s="10"/>
      <c r="FGJ1583" s="10"/>
      <c r="FGK1583" s="10"/>
      <c r="FGL1583" s="10"/>
      <c r="FGM1583" s="10"/>
      <c r="FGN1583" s="10"/>
      <c r="FGO1583" s="10"/>
      <c r="FGP1583" s="10"/>
      <c r="FGQ1583" s="10"/>
      <c r="FGR1583" s="10"/>
      <c r="FGS1583" s="10"/>
      <c r="FGT1583" s="10"/>
      <c r="FGU1583" s="10"/>
      <c r="FGV1583" s="10"/>
      <c r="FGW1583" s="10"/>
      <c r="FGX1583" s="10"/>
      <c r="FGY1583" s="10"/>
      <c r="FGZ1583" s="10"/>
      <c r="FHA1583" s="10"/>
      <c r="FHB1583" s="10"/>
      <c r="FHC1583" s="10"/>
      <c r="FHD1583" s="10"/>
      <c r="FHE1583" s="10"/>
      <c r="FHF1583" s="10"/>
      <c r="FHG1583" s="10"/>
      <c r="FHH1583" s="10"/>
      <c r="FHI1583" s="10"/>
      <c r="FHJ1583" s="10"/>
      <c r="FHK1583" s="10"/>
      <c r="FHL1583" s="10"/>
      <c r="FHM1583" s="10"/>
      <c r="FHN1583" s="10"/>
      <c r="FHO1583" s="10"/>
      <c r="FHP1583" s="10"/>
      <c r="FHQ1583" s="10"/>
      <c r="FHR1583" s="10"/>
      <c r="FHS1583" s="10"/>
      <c r="FHT1583" s="10"/>
      <c r="FHU1583" s="10"/>
      <c r="FHV1583" s="10"/>
      <c r="FHW1583" s="10"/>
      <c r="FHX1583" s="10"/>
      <c r="FHY1583" s="10"/>
      <c r="FHZ1583" s="10"/>
      <c r="FIA1583" s="10"/>
      <c r="FIB1583" s="10"/>
      <c r="FIC1583" s="10"/>
      <c r="FID1583" s="10"/>
      <c r="FIE1583" s="10"/>
      <c r="FIF1583" s="10"/>
      <c r="FIG1583" s="10"/>
      <c r="FIH1583" s="10"/>
      <c r="FII1583" s="10"/>
      <c r="FIJ1583" s="10"/>
      <c r="FIK1583" s="10"/>
      <c r="FIL1583" s="10"/>
      <c r="FIM1583" s="10"/>
      <c r="FIN1583" s="10"/>
      <c r="FIO1583" s="10"/>
      <c r="FIP1583" s="10"/>
      <c r="FIQ1583" s="10"/>
      <c r="FIR1583" s="10"/>
      <c r="FIS1583" s="10"/>
      <c r="FIT1583" s="10"/>
      <c r="FIU1583" s="10"/>
      <c r="FIV1583" s="10"/>
      <c r="FIW1583" s="10"/>
      <c r="FIX1583" s="10"/>
      <c r="FIY1583" s="10"/>
      <c r="FIZ1583" s="10"/>
      <c r="FJA1583" s="10"/>
      <c r="FJB1583" s="10"/>
      <c r="FJC1583" s="10"/>
      <c r="FJD1583" s="10"/>
      <c r="FJE1583" s="10"/>
      <c r="FJF1583" s="10"/>
      <c r="FJG1583" s="10"/>
      <c r="FJH1583" s="10"/>
      <c r="FJI1583" s="10"/>
      <c r="FJJ1583" s="10"/>
      <c r="FJK1583" s="10"/>
      <c r="FJL1583" s="10"/>
      <c r="FJM1583" s="10"/>
      <c r="FJN1583" s="10"/>
      <c r="FJO1583" s="10"/>
      <c r="FJP1583" s="10"/>
      <c r="FJQ1583" s="10"/>
      <c r="FJR1583" s="10"/>
      <c r="FJS1583" s="10"/>
      <c r="FJT1583" s="10"/>
      <c r="FJU1583" s="10"/>
      <c r="FJV1583" s="10"/>
      <c r="FJW1583" s="10"/>
      <c r="FJX1583" s="10"/>
      <c r="FJY1583" s="10"/>
      <c r="FJZ1583" s="10"/>
      <c r="FKA1583" s="10"/>
      <c r="FKB1583" s="10"/>
      <c r="FKC1583" s="10"/>
      <c r="FKD1583" s="10"/>
      <c r="FKE1583" s="10"/>
      <c r="FKF1583" s="10"/>
      <c r="FKG1583" s="10"/>
      <c r="FKH1583" s="10"/>
      <c r="FKI1583" s="10"/>
      <c r="FKJ1583" s="10"/>
      <c r="FKK1583" s="10"/>
      <c r="FKL1583" s="10"/>
      <c r="FKM1583" s="10"/>
      <c r="FKN1583" s="10"/>
      <c r="FKO1583" s="10"/>
      <c r="FKP1583" s="10"/>
      <c r="FKQ1583" s="10"/>
      <c r="FKR1583" s="10"/>
      <c r="FKS1583" s="10"/>
      <c r="FKT1583" s="10"/>
      <c r="FKU1583" s="10"/>
      <c r="FKV1583" s="10"/>
      <c r="FKW1583" s="10"/>
      <c r="FKX1583" s="10"/>
      <c r="FKY1583" s="10"/>
      <c r="FKZ1583" s="10"/>
      <c r="FLA1583" s="10"/>
      <c r="FLB1583" s="10"/>
      <c r="FLC1583" s="10"/>
      <c r="FLD1583" s="10"/>
      <c r="FLE1583" s="10"/>
      <c r="FLF1583" s="10"/>
      <c r="FLG1583" s="10"/>
      <c r="FLH1583" s="10"/>
      <c r="FLI1583" s="10"/>
      <c r="FLJ1583" s="10"/>
      <c r="FLK1583" s="10"/>
      <c r="FLL1583" s="10"/>
      <c r="FLM1583" s="10"/>
      <c r="FLN1583" s="10"/>
      <c r="FLO1583" s="10"/>
      <c r="FLP1583" s="10"/>
      <c r="FLQ1583" s="10"/>
      <c r="FLR1583" s="10"/>
      <c r="FLS1583" s="10"/>
      <c r="FLT1583" s="10"/>
      <c r="FLU1583" s="10"/>
      <c r="FLV1583" s="10"/>
      <c r="FLW1583" s="10"/>
      <c r="FLX1583" s="10"/>
      <c r="FLY1583" s="10"/>
      <c r="FLZ1583" s="10"/>
      <c r="FMA1583" s="10"/>
      <c r="FMB1583" s="10"/>
      <c r="FMC1583" s="10"/>
      <c r="FMD1583" s="10"/>
      <c r="FME1583" s="10"/>
      <c r="FMF1583" s="10"/>
      <c r="FMG1583" s="10"/>
      <c r="FMH1583" s="10"/>
      <c r="FMI1583" s="10"/>
      <c r="FMJ1583" s="10"/>
      <c r="FMK1583" s="10"/>
      <c r="FML1583" s="10"/>
      <c r="FMM1583" s="10"/>
      <c r="FMN1583" s="10"/>
      <c r="FMO1583" s="10"/>
      <c r="FMP1583" s="10"/>
      <c r="FMQ1583" s="10"/>
      <c r="FMR1583" s="10"/>
      <c r="FMS1583" s="10"/>
      <c r="FMT1583" s="10"/>
      <c r="FMU1583" s="10"/>
      <c r="FMV1583" s="10"/>
      <c r="FMW1583" s="10"/>
      <c r="FMX1583" s="10"/>
      <c r="FMY1583" s="10"/>
      <c r="FMZ1583" s="10"/>
      <c r="FNA1583" s="10"/>
      <c r="FNB1583" s="10"/>
      <c r="FNC1583" s="10"/>
      <c r="FND1583" s="10"/>
      <c r="FNE1583" s="10"/>
      <c r="FNF1583" s="10"/>
      <c r="FNG1583" s="10"/>
      <c r="FNH1583" s="10"/>
      <c r="FNI1583" s="10"/>
      <c r="FNJ1583" s="10"/>
      <c r="FNK1583" s="10"/>
      <c r="FNL1583" s="10"/>
      <c r="FNM1583" s="10"/>
      <c r="FNN1583" s="10"/>
      <c r="FNO1583" s="10"/>
      <c r="FNP1583" s="10"/>
      <c r="FNQ1583" s="10"/>
      <c r="FNR1583" s="10"/>
      <c r="FNS1583" s="10"/>
      <c r="FNT1583" s="10"/>
      <c r="FNU1583" s="10"/>
      <c r="FNV1583" s="10"/>
      <c r="FNW1583" s="10"/>
      <c r="FNX1583" s="10"/>
      <c r="FNY1583" s="10"/>
      <c r="FNZ1583" s="10"/>
      <c r="FOA1583" s="10"/>
      <c r="FOB1583" s="10"/>
      <c r="FOC1583" s="10"/>
      <c r="FOD1583" s="10"/>
      <c r="FOE1583" s="10"/>
      <c r="FOF1583" s="10"/>
      <c r="FOG1583" s="10"/>
      <c r="FOH1583" s="10"/>
      <c r="FOI1583" s="10"/>
      <c r="FOJ1583" s="10"/>
      <c r="FOK1583" s="10"/>
      <c r="FOL1583" s="10"/>
      <c r="FOM1583" s="10"/>
      <c r="FON1583" s="10"/>
      <c r="FOO1583" s="10"/>
      <c r="FOP1583" s="10"/>
      <c r="FOQ1583" s="10"/>
      <c r="FOR1583" s="10"/>
      <c r="FOS1583" s="10"/>
      <c r="FOT1583" s="10"/>
      <c r="FOU1583" s="10"/>
      <c r="FOV1583" s="10"/>
      <c r="FOW1583" s="10"/>
      <c r="FOX1583" s="10"/>
      <c r="FOY1583" s="10"/>
      <c r="FOZ1583" s="10"/>
      <c r="FPA1583" s="10"/>
      <c r="FPB1583" s="10"/>
      <c r="FPC1583" s="10"/>
      <c r="FPD1583" s="10"/>
      <c r="FPE1583" s="10"/>
      <c r="FPF1583" s="10"/>
      <c r="FPG1583" s="10"/>
      <c r="FPH1583" s="10"/>
      <c r="FPI1583" s="10"/>
      <c r="FPJ1583" s="10"/>
      <c r="FPK1583" s="10"/>
      <c r="FPL1583" s="10"/>
      <c r="FPM1583" s="10"/>
      <c r="FPN1583" s="10"/>
      <c r="FPO1583" s="10"/>
      <c r="FPP1583" s="10"/>
      <c r="FPQ1583" s="10"/>
      <c r="FPR1583" s="10"/>
      <c r="FPS1583" s="10"/>
      <c r="FPT1583" s="10"/>
      <c r="FPU1583" s="10"/>
      <c r="FPV1583" s="10"/>
      <c r="FPW1583" s="10"/>
      <c r="FPX1583" s="10"/>
      <c r="FPY1583" s="10"/>
      <c r="FPZ1583" s="10"/>
      <c r="FQA1583" s="10"/>
      <c r="FQB1583" s="10"/>
      <c r="FQC1583" s="10"/>
      <c r="FQD1583" s="10"/>
      <c r="FQE1583" s="10"/>
      <c r="FQF1583" s="10"/>
      <c r="FQG1583" s="10"/>
      <c r="FQH1583" s="10"/>
      <c r="FQI1583" s="10"/>
      <c r="FQJ1583" s="10"/>
      <c r="FQK1583" s="10"/>
      <c r="FQL1583" s="10"/>
      <c r="FQM1583" s="10"/>
      <c r="FQN1583" s="10"/>
      <c r="FQO1583" s="10"/>
      <c r="FQP1583" s="10"/>
      <c r="FQQ1583" s="10"/>
      <c r="FQR1583" s="10"/>
      <c r="FQS1583" s="10"/>
      <c r="FQT1583" s="10"/>
      <c r="FQU1583" s="10"/>
      <c r="FQV1583" s="10"/>
      <c r="FQW1583" s="10"/>
      <c r="FQX1583" s="10"/>
      <c r="FQY1583" s="10"/>
      <c r="FQZ1583" s="10"/>
      <c r="FRA1583" s="10"/>
      <c r="FRB1583" s="10"/>
      <c r="FRC1583" s="10"/>
      <c r="FRD1583" s="10"/>
      <c r="FRE1583" s="10"/>
      <c r="FRF1583" s="10"/>
      <c r="FRG1583" s="10"/>
      <c r="FRH1583" s="10"/>
      <c r="FRI1583" s="10"/>
      <c r="FRJ1583" s="10"/>
      <c r="FRK1583" s="10"/>
      <c r="FRL1583" s="10"/>
      <c r="FRM1583" s="10"/>
      <c r="FRN1583" s="10"/>
      <c r="FRO1583" s="10"/>
      <c r="FRP1583" s="10"/>
      <c r="FRQ1583" s="10"/>
      <c r="FRR1583" s="10"/>
      <c r="FRS1583" s="10"/>
      <c r="FRT1583" s="10"/>
      <c r="FRU1583" s="10"/>
      <c r="FRV1583" s="10"/>
      <c r="FRW1583" s="10"/>
      <c r="FRX1583" s="10"/>
      <c r="FRY1583" s="10"/>
      <c r="FRZ1583" s="10"/>
      <c r="FSA1583" s="10"/>
      <c r="FSB1583" s="10"/>
      <c r="FSC1583" s="10"/>
      <c r="FSD1583" s="10"/>
      <c r="FSE1583" s="10"/>
      <c r="FSF1583" s="10"/>
      <c r="FSG1583" s="10"/>
      <c r="FSH1583" s="10"/>
      <c r="FSI1583" s="10"/>
      <c r="FSJ1583" s="10"/>
      <c r="FSK1583" s="10"/>
      <c r="FSL1583" s="10"/>
      <c r="FSM1583" s="10"/>
      <c r="FSN1583" s="10"/>
      <c r="FSO1583" s="10"/>
      <c r="FSP1583" s="10"/>
      <c r="FSQ1583" s="10"/>
      <c r="FSR1583" s="10"/>
      <c r="FSS1583" s="10"/>
      <c r="FST1583" s="10"/>
      <c r="FSU1583" s="10"/>
      <c r="FSV1583" s="10"/>
      <c r="FSW1583" s="10"/>
      <c r="FSX1583" s="10"/>
      <c r="FSY1583" s="10"/>
      <c r="FSZ1583" s="10"/>
      <c r="FTA1583" s="10"/>
      <c r="FTB1583" s="10"/>
      <c r="FTC1583" s="10"/>
      <c r="FTD1583" s="10"/>
      <c r="FTE1583" s="10"/>
      <c r="FTF1583" s="10"/>
      <c r="FTG1583" s="10"/>
      <c r="FTH1583" s="10"/>
      <c r="FTI1583" s="10"/>
      <c r="FTJ1583" s="10"/>
      <c r="FTK1583" s="10"/>
      <c r="FTL1583" s="10"/>
      <c r="FTM1583" s="10"/>
      <c r="FTN1583" s="10"/>
      <c r="FTO1583" s="10"/>
      <c r="FTP1583" s="10"/>
      <c r="FTQ1583" s="10"/>
      <c r="FTR1583" s="10"/>
      <c r="FTS1583" s="10"/>
      <c r="FTT1583" s="10"/>
      <c r="FTU1583" s="10"/>
      <c r="FTV1583" s="10"/>
      <c r="FTW1583" s="10"/>
      <c r="FTX1583" s="10"/>
      <c r="FTY1583" s="10"/>
      <c r="FTZ1583" s="10"/>
      <c r="FUA1583" s="10"/>
      <c r="FUB1583" s="10"/>
      <c r="FUC1583" s="10"/>
      <c r="FUD1583" s="10"/>
      <c r="FUE1583" s="10"/>
      <c r="FUF1583" s="10"/>
      <c r="FUG1583" s="10"/>
      <c r="FUH1583" s="10"/>
      <c r="FUI1583" s="10"/>
      <c r="FUJ1583" s="10"/>
      <c r="FUK1583" s="10"/>
      <c r="FUL1583" s="10"/>
      <c r="FUM1583" s="10"/>
      <c r="FUN1583" s="10"/>
      <c r="FUO1583" s="10"/>
      <c r="FUP1583" s="10"/>
      <c r="FUQ1583" s="10"/>
      <c r="FUR1583" s="10"/>
      <c r="FUS1583" s="10"/>
      <c r="FUT1583" s="10"/>
      <c r="FUU1583" s="10"/>
      <c r="FUV1583" s="10"/>
      <c r="FUW1583" s="10"/>
      <c r="FUX1583" s="10"/>
      <c r="FUY1583" s="10"/>
      <c r="FUZ1583" s="10"/>
      <c r="FVA1583" s="10"/>
      <c r="FVB1583" s="10"/>
      <c r="FVC1583" s="10"/>
      <c r="FVD1583" s="10"/>
      <c r="FVE1583" s="10"/>
      <c r="FVF1583" s="10"/>
      <c r="FVG1583" s="10"/>
      <c r="FVH1583" s="10"/>
      <c r="FVI1583" s="10"/>
      <c r="FVJ1583" s="10"/>
      <c r="FVK1583" s="10"/>
      <c r="FVL1583" s="10"/>
      <c r="FVM1583" s="10"/>
      <c r="FVN1583" s="10"/>
      <c r="FVO1583" s="10"/>
      <c r="FVP1583" s="10"/>
      <c r="FVQ1583" s="10"/>
      <c r="FVR1583" s="10"/>
      <c r="FVS1583" s="10"/>
      <c r="FVT1583" s="10"/>
      <c r="FVU1583" s="10"/>
      <c r="FVV1583" s="10"/>
      <c r="FVW1583" s="10"/>
      <c r="FVX1583" s="10"/>
      <c r="FVY1583" s="10"/>
      <c r="FVZ1583" s="10"/>
      <c r="FWA1583" s="10"/>
      <c r="FWB1583" s="10"/>
      <c r="FWC1583" s="10"/>
      <c r="FWD1583" s="10"/>
      <c r="FWE1583" s="10"/>
      <c r="FWF1583" s="10"/>
      <c r="FWG1583" s="10"/>
      <c r="FWH1583" s="10"/>
      <c r="FWI1583" s="10"/>
      <c r="FWJ1583" s="10"/>
      <c r="FWK1583" s="10"/>
      <c r="FWL1583" s="10"/>
      <c r="FWM1583" s="10"/>
      <c r="FWN1583" s="10"/>
      <c r="FWO1583" s="10"/>
      <c r="FWP1583" s="10"/>
      <c r="FWQ1583" s="10"/>
      <c r="FWR1583" s="10"/>
      <c r="FWS1583" s="10"/>
      <c r="FWT1583" s="10"/>
      <c r="FWU1583" s="10"/>
      <c r="FWV1583" s="10"/>
      <c r="FWW1583" s="10"/>
      <c r="FWX1583" s="10"/>
      <c r="FWY1583" s="10"/>
      <c r="FWZ1583" s="10"/>
      <c r="FXA1583" s="10"/>
      <c r="FXB1583" s="10"/>
      <c r="FXC1583" s="10"/>
      <c r="FXD1583" s="10"/>
      <c r="FXE1583" s="10"/>
      <c r="FXF1583" s="10"/>
      <c r="FXG1583" s="10"/>
      <c r="FXH1583" s="10"/>
      <c r="FXI1583" s="10"/>
      <c r="FXJ1583" s="10"/>
      <c r="FXK1583" s="10"/>
      <c r="FXL1583" s="10"/>
      <c r="FXM1583" s="10"/>
      <c r="FXN1583" s="10"/>
      <c r="FXO1583" s="10"/>
      <c r="FXP1583" s="10"/>
      <c r="FXQ1583" s="10"/>
      <c r="FXR1583" s="10"/>
      <c r="FXS1583" s="10"/>
      <c r="FXT1583" s="10"/>
      <c r="FXU1583" s="10"/>
      <c r="FXV1583" s="10"/>
      <c r="FXW1583" s="10"/>
      <c r="FXX1583" s="10"/>
      <c r="FXY1583" s="10"/>
      <c r="FXZ1583" s="10"/>
      <c r="FYA1583" s="10"/>
      <c r="FYB1583" s="10"/>
      <c r="FYC1583" s="10"/>
      <c r="FYD1583" s="10"/>
      <c r="FYE1583" s="10"/>
      <c r="FYF1583" s="10"/>
      <c r="FYG1583" s="10"/>
      <c r="FYH1583" s="10"/>
      <c r="FYI1583" s="10"/>
      <c r="FYJ1583" s="10"/>
      <c r="FYK1583" s="10"/>
      <c r="FYL1583" s="10"/>
      <c r="FYM1583" s="10"/>
      <c r="FYN1583" s="10"/>
      <c r="FYO1583" s="10"/>
      <c r="FYP1583" s="10"/>
      <c r="FYQ1583" s="10"/>
      <c r="FYR1583" s="10"/>
      <c r="FYS1583" s="10"/>
      <c r="FYT1583" s="10"/>
      <c r="FYU1583" s="10"/>
      <c r="FYV1583" s="10"/>
      <c r="FYW1583" s="10"/>
      <c r="FYX1583" s="10"/>
      <c r="FYY1583" s="10"/>
      <c r="FYZ1583" s="10"/>
      <c r="FZA1583" s="10"/>
      <c r="FZB1583" s="10"/>
      <c r="FZC1583" s="10"/>
      <c r="FZD1583" s="10"/>
      <c r="FZE1583" s="10"/>
      <c r="FZF1583" s="10"/>
      <c r="FZG1583" s="10"/>
      <c r="FZH1583" s="10"/>
      <c r="FZI1583" s="10"/>
      <c r="FZJ1583" s="10"/>
      <c r="FZK1583" s="10"/>
      <c r="FZL1583" s="10"/>
      <c r="FZM1583" s="10"/>
      <c r="FZN1583" s="10"/>
      <c r="FZO1583" s="10"/>
      <c r="FZP1583" s="10"/>
      <c r="FZQ1583" s="10"/>
      <c r="FZR1583" s="10"/>
      <c r="FZS1583" s="10"/>
      <c r="FZT1583" s="10"/>
      <c r="FZU1583" s="10"/>
      <c r="FZV1583" s="10"/>
      <c r="FZW1583" s="10"/>
      <c r="FZX1583" s="10"/>
      <c r="FZY1583" s="10"/>
      <c r="FZZ1583" s="10"/>
      <c r="GAA1583" s="10"/>
      <c r="GAB1583" s="10"/>
      <c r="GAC1583" s="10"/>
      <c r="GAD1583" s="10"/>
      <c r="GAE1583" s="10"/>
      <c r="GAF1583" s="10"/>
      <c r="GAG1583" s="10"/>
      <c r="GAH1583" s="10"/>
      <c r="GAI1583" s="10"/>
      <c r="GAJ1583" s="10"/>
      <c r="GAK1583" s="10"/>
      <c r="GAL1583" s="10"/>
      <c r="GAM1583" s="10"/>
      <c r="GAN1583" s="10"/>
      <c r="GAO1583" s="10"/>
      <c r="GAP1583" s="10"/>
      <c r="GAQ1583" s="10"/>
      <c r="GAR1583" s="10"/>
      <c r="GAS1583" s="10"/>
      <c r="GAT1583" s="10"/>
      <c r="GAU1583" s="10"/>
      <c r="GAV1583" s="10"/>
      <c r="GAW1583" s="10"/>
      <c r="GAX1583" s="10"/>
      <c r="GAY1583" s="10"/>
      <c r="GAZ1583" s="10"/>
      <c r="GBA1583" s="10"/>
      <c r="GBB1583" s="10"/>
      <c r="GBC1583" s="10"/>
      <c r="GBD1583" s="10"/>
      <c r="GBE1583" s="10"/>
      <c r="GBF1583" s="10"/>
      <c r="GBG1583" s="10"/>
      <c r="GBH1583" s="10"/>
      <c r="GBI1583" s="10"/>
      <c r="GBJ1583" s="10"/>
      <c r="GBK1583" s="10"/>
      <c r="GBL1583" s="10"/>
      <c r="GBM1583" s="10"/>
      <c r="GBN1583" s="10"/>
      <c r="GBO1583" s="10"/>
      <c r="GBP1583" s="10"/>
      <c r="GBQ1583" s="10"/>
      <c r="GBR1583" s="10"/>
      <c r="GBS1583" s="10"/>
      <c r="GBT1583" s="10"/>
      <c r="GBU1583" s="10"/>
      <c r="GBV1583" s="10"/>
      <c r="GBW1583" s="10"/>
      <c r="GBX1583" s="10"/>
      <c r="GBY1583" s="10"/>
      <c r="GBZ1583" s="10"/>
      <c r="GCA1583" s="10"/>
      <c r="GCB1583" s="10"/>
      <c r="GCC1583" s="10"/>
      <c r="GCD1583" s="10"/>
      <c r="GCE1583" s="10"/>
      <c r="GCF1583" s="10"/>
      <c r="GCG1583" s="10"/>
      <c r="GCH1583" s="10"/>
      <c r="GCI1583" s="10"/>
      <c r="GCJ1583" s="10"/>
      <c r="GCK1583" s="10"/>
      <c r="GCL1583" s="10"/>
      <c r="GCM1583" s="10"/>
      <c r="GCN1583" s="10"/>
      <c r="GCO1583" s="10"/>
      <c r="GCP1583" s="10"/>
      <c r="GCQ1583" s="10"/>
      <c r="GCR1583" s="10"/>
      <c r="GCS1583" s="10"/>
      <c r="GCT1583" s="10"/>
      <c r="GCU1583" s="10"/>
      <c r="GCV1583" s="10"/>
      <c r="GCW1583" s="10"/>
      <c r="GCX1583" s="10"/>
      <c r="GCY1583" s="10"/>
      <c r="GCZ1583" s="10"/>
      <c r="GDA1583" s="10"/>
      <c r="GDB1583" s="10"/>
      <c r="GDC1583" s="10"/>
      <c r="GDD1583" s="10"/>
      <c r="GDE1583" s="10"/>
      <c r="GDF1583" s="10"/>
      <c r="GDG1583" s="10"/>
      <c r="GDH1583" s="10"/>
      <c r="GDI1583" s="10"/>
      <c r="GDJ1583" s="10"/>
      <c r="GDK1583" s="10"/>
      <c r="GDL1583" s="10"/>
      <c r="GDM1583" s="10"/>
      <c r="GDN1583" s="10"/>
      <c r="GDO1583" s="10"/>
      <c r="GDP1583" s="10"/>
      <c r="GDQ1583" s="10"/>
      <c r="GDR1583" s="10"/>
      <c r="GDS1583" s="10"/>
      <c r="GDT1583" s="10"/>
      <c r="GDU1583" s="10"/>
      <c r="GDV1583" s="10"/>
      <c r="GDW1583" s="10"/>
      <c r="GDX1583" s="10"/>
      <c r="GDY1583" s="10"/>
      <c r="GDZ1583" s="10"/>
      <c r="GEA1583" s="10"/>
      <c r="GEB1583" s="10"/>
      <c r="GEC1583" s="10"/>
      <c r="GED1583" s="10"/>
      <c r="GEE1583" s="10"/>
      <c r="GEF1583" s="10"/>
      <c r="GEG1583" s="10"/>
      <c r="GEH1583" s="10"/>
      <c r="GEI1583" s="10"/>
      <c r="GEJ1583" s="10"/>
      <c r="GEK1583" s="10"/>
      <c r="GEL1583" s="10"/>
      <c r="GEM1583" s="10"/>
      <c r="GEN1583" s="10"/>
      <c r="GEO1583" s="10"/>
      <c r="GEP1583" s="10"/>
      <c r="GEQ1583" s="10"/>
      <c r="GER1583" s="10"/>
      <c r="GES1583" s="10"/>
      <c r="GET1583" s="10"/>
      <c r="GEU1583" s="10"/>
      <c r="GEV1583" s="10"/>
      <c r="GEW1583" s="10"/>
      <c r="GEX1583" s="10"/>
      <c r="GEY1583" s="10"/>
      <c r="GEZ1583" s="10"/>
      <c r="GFA1583" s="10"/>
      <c r="GFB1583" s="10"/>
      <c r="GFC1583" s="10"/>
      <c r="GFD1583" s="10"/>
      <c r="GFE1583" s="10"/>
      <c r="GFF1583" s="10"/>
      <c r="GFG1583" s="10"/>
      <c r="GFH1583" s="10"/>
      <c r="GFI1583" s="10"/>
      <c r="GFJ1583" s="10"/>
      <c r="GFK1583" s="10"/>
      <c r="GFL1583" s="10"/>
      <c r="GFM1583" s="10"/>
      <c r="GFN1583" s="10"/>
      <c r="GFO1583" s="10"/>
      <c r="GFP1583" s="10"/>
      <c r="GFQ1583" s="10"/>
      <c r="GFR1583" s="10"/>
      <c r="GFS1583" s="10"/>
      <c r="GFT1583" s="10"/>
      <c r="GFU1583" s="10"/>
      <c r="GFV1583" s="10"/>
      <c r="GFW1583" s="10"/>
      <c r="GFX1583" s="10"/>
      <c r="GFY1583" s="10"/>
      <c r="GFZ1583" s="10"/>
      <c r="GGA1583" s="10"/>
      <c r="GGB1583" s="10"/>
      <c r="GGC1583" s="10"/>
      <c r="GGD1583" s="10"/>
      <c r="GGE1583" s="10"/>
      <c r="GGF1583" s="10"/>
      <c r="GGG1583" s="10"/>
      <c r="GGH1583" s="10"/>
      <c r="GGI1583" s="10"/>
      <c r="GGJ1583" s="10"/>
      <c r="GGK1583" s="10"/>
      <c r="GGL1583" s="10"/>
      <c r="GGM1583" s="10"/>
      <c r="GGN1583" s="10"/>
      <c r="GGO1583" s="10"/>
      <c r="GGP1583" s="10"/>
      <c r="GGQ1583" s="10"/>
      <c r="GGR1583" s="10"/>
      <c r="GGS1583" s="10"/>
      <c r="GGT1583" s="10"/>
      <c r="GGU1583" s="10"/>
      <c r="GGV1583" s="10"/>
      <c r="GGW1583" s="10"/>
      <c r="GGX1583" s="10"/>
      <c r="GGY1583" s="10"/>
      <c r="GGZ1583" s="10"/>
      <c r="GHA1583" s="10"/>
      <c r="GHB1583" s="10"/>
      <c r="GHC1583" s="10"/>
      <c r="GHD1583" s="10"/>
      <c r="GHE1583" s="10"/>
      <c r="GHF1583" s="10"/>
      <c r="GHG1583" s="10"/>
      <c r="GHH1583" s="10"/>
      <c r="GHI1583" s="10"/>
      <c r="GHJ1583" s="10"/>
      <c r="GHK1583" s="10"/>
      <c r="GHL1583" s="10"/>
      <c r="GHM1583" s="10"/>
      <c r="GHN1583" s="10"/>
      <c r="GHO1583" s="10"/>
      <c r="GHP1583" s="10"/>
      <c r="GHQ1583" s="10"/>
      <c r="GHR1583" s="10"/>
      <c r="GHS1583" s="10"/>
      <c r="GHT1583" s="10"/>
      <c r="GHU1583" s="10"/>
      <c r="GHV1583" s="10"/>
      <c r="GHW1583" s="10"/>
      <c r="GHX1583" s="10"/>
      <c r="GHY1583" s="10"/>
      <c r="GHZ1583" s="10"/>
      <c r="GIA1583" s="10"/>
      <c r="GIB1583" s="10"/>
      <c r="GIC1583" s="10"/>
      <c r="GID1583" s="10"/>
      <c r="GIE1583" s="10"/>
      <c r="GIF1583" s="10"/>
      <c r="GIG1583" s="10"/>
      <c r="GIH1583" s="10"/>
      <c r="GII1583" s="10"/>
      <c r="GIJ1583" s="10"/>
      <c r="GIK1583" s="10"/>
      <c r="GIL1583" s="10"/>
      <c r="GIM1583" s="10"/>
      <c r="GIN1583" s="10"/>
      <c r="GIO1583" s="10"/>
      <c r="GIP1583" s="10"/>
      <c r="GIQ1583" s="10"/>
      <c r="GIR1583" s="10"/>
      <c r="GIS1583" s="10"/>
      <c r="GIT1583" s="10"/>
      <c r="GIU1583" s="10"/>
      <c r="GIV1583" s="10"/>
      <c r="GIW1583" s="10"/>
      <c r="GIX1583" s="10"/>
      <c r="GIY1583" s="10"/>
      <c r="GIZ1583" s="10"/>
      <c r="GJA1583" s="10"/>
      <c r="GJB1583" s="10"/>
      <c r="GJC1583" s="10"/>
      <c r="GJD1583" s="10"/>
      <c r="GJE1583" s="10"/>
      <c r="GJF1583" s="10"/>
      <c r="GJG1583" s="10"/>
      <c r="GJH1583" s="10"/>
      <c r="GJI1583" s="10"/>
      <c r="GJJ1583" s="10"/>
      <c r="GJK1583" s="10"/>
      <c r="GJL1583" s="10"/>
      <c r="GJM1583" s="10"/>
      <c r="GJN1583" s="10"/>
      <c r="GJO1583" s="10"/>
      <c r="GJP1583" s="10"/>
      <c r="GJQ1583" s="10"/>
      <c r="GJR1583" s="10"/>
      <c r="GJS1583" s="10"/>
      <c r="GJT1583" s="10"/>
      <c r="GJU1583" s="10"/>
      <c r="GJV1583" s="10"/>
      <c r="GJW1583" s="10"/>
      <c r="GJX1583" s="10"/>
      <c r="GJY1583" s="10"/>
      <c r="GJZ1583" s="10"/>
      <c r="GKA1583" s="10"/>
      <c r="GKB1583" s="10"/>
      <c r="GKC1583" s="10"/>
      <c r="GKD1583" s="10"/>
      <c r="GKE1583" s="10"/>
      <c r="GKF1583" s="10"/>
      <c r="GKG1583" s="10"/>
      <c r="GKH1583" s="10"/>
      <c r="GKI1583" s="10"/>
      <c r="GKJ1583" s="10"/>
      <c r="GKK1583" s="10"/>
      <c r="GKL1583" s="10"/>
      <c r="GKM1583" s="10"/>
      <c r="GKN1583" s="10"/>
      <c r="GKO1583" s="10"/>
      <c r="GKP1583" s="10"/>
      <c r="GKQ1583" s="10"/>
      <c r="GKR1583" s="10"/>
      <c r="GKS1583" s="10"/>
      <c r="GKT1583" s="10"/>
      <c r="GKU1583" s="10"/>
      <c r="GKV1583" s="10"/>
      <c r="GKW1583" s="10"/>
      <c r="GKX1583" s="10"/>
      <c r="GKY1583" s="10"/>
      <c r="GKZ1583" s="10"/>
      <c r="GLA1583" s="10"/>
      <c r="GLB1583" s="10"/>
      <c r="GLC1583" s="10"/>
      <c r="GLD1583" s="10"/>
      <c r="GLE1583" s="10"/>
      <c r="GLF1583" s="10"/>
      <c r="GLG1583" s="10"/>
      <c r="GLH1583" s="10"/>
      <c r="GLI1583" s="10"/>
      <c r="GLJ1583" s="10"/>
      <c r="GLK1583" s="10"/>
      <c r="GLL1583" s="10"/>
      <c r="GLM1583" s="10"/>
      <c r="GLN1583" s="10"/>
      <c r="GLO1583" s="10"/>
      <c r="GLP1583" s="10"/>
      <c r="GLQ1583" s="10"/>
      <c r="GLR1583" s="10"/>
      <c r="GLS1583" s="10"/>
      <c r="GLT1583" s="10"/>
      <c r="GLU1583" s="10"/>
      <c r="GLV1583" s="10"/>
      <c r="GLW1583" s="10"/>
      <c r="GLX1583" s="10"/>
      <c r="GLY1583" s="10"/>
      <c r="GLZ1583" s="10"/>
      <c r="GMA1583" s="10"/>
      <c r="GMB1583" s="10"/>
      <c r="GMC1583" s="10"/>
      <c r="GMD1583" s="10"/>
      <c r="GME1583" s="10"/>
      <c r="GMF1583" s="10"/>
      <c r="GMG1583" s="10"/>
      <c r="GMH1583" s="10"/>
      <c r="GMI1583" s="10"/>
      <c r="GMJ1583" s="10"/>
      <c r="GMK1583" s="10"/>
      <c r="GML1583" s="10"/>
      <c r="GMM1583" s="10"/>
      <c r="GMN1583" s="10"/>
      <c r="GMO1583" s="10"/>
      <c r="GMP1583" s="10"/>
      <c r="GMQ1583" s="10"/>
      <c r="GMR1583" s="10"/>
      <c r="GMS1583" s="10"/>
      <c r="GMT1583" s="10"/>
      <c r="GMU1583" s="10"/>
      <c r="GMV1583" s="10"/>
      <c r="GMW1583" s="10"/>
      <c r="GMX1583" s="10"/>
      <c r="GMY1583" s="10"/>
      <c r="GMZ1583" s="10"/>
      <c r="GNA1583" s="10"/>
      <c r="GNB1583" s="10"/>
      <c r="GNC1583" s="10"/>
      <c r="GND1583" s="10"/>
      <c r="GNE1583" s="10"/>
      <c r="GNF1583" s="10"/>
      <c r="GNG1583" s="10"/>
      <c r="GNH1583" s="10"/>
      <c r="GNI1583" s="10"/>
      <c r="GNJ1583" s="10"/>
      <c r="GNK1583" s="10"/>
      <c r="GNL1583" s="10"/>
      <c r="GNM1583" s="10"/>
      <c r="GNN1583" s="10"/>
      <c r="GNO1583" s="10"/>
      <c r="GNP1583" s="10"/>
      <c r="GNQ1583" s="10"/>
      <c r="GNR1583" s="10"/>
      <c r="GNS1583" s="10"/>
      <c r="GNT1583" s="10"/>
      <c r="GNU1583" s="10"/>
      <c r="GNV1583" s="10"/>
      <c r="GNW1583" s="10"/>
      <c r="GNX1583" s="10"/>
      <c r="GNY1583" s="10"/>
      <c r="GNZ1583" s="10"/>
      <c r="GOA1583" s="10"/>
      <c r="GOB1583" s="10"/>
      <c r="GOC1583" s="10"/>
      <c r="GOD1583" s="10"/>
      <c r="GOE1583" s="10"/>
      <c r="GOF1583" s="10"/>
      <c r="GOG1583" s="10"/>
      <c r="GOH1583" s="10"/>
      <c r="GOI1583" s="10"/>
      <c r="GOJ1583" s="10"/>
      <c r="GOK1583" s="10"/>
      <c r="GOL1583" s="10"/>
      <c r="GOM1583" s="10"/>
      <c r="GON1583" s="10"/>
      <c r="GOO1583" s="10"/>
      <c r="GOP1583" s="10"/>
      <c r="GOQ1583" s="10"/>
      <c r="GOR1583" s="10"/>
      <c r="GOS1583" s="10"/>
      <c r="GOT1583" s="10"/>
      <c r="GOU1583" s="10"/>
      <c r="GOV1583" s="10"/>
      <c r="GOW1583" s="10"/>
      <c r="GOX1583" s="10"/>
      <c r="GOY1583" s="10"/>
      <c r="GOZ1583" s="10"/>
      <c r="GPA1583" s="10"/>
      <c r="GPB1583" s="10"/>
      <c r="GPC1583" s="10"/>
      <c r="GPD1583" s="10"/>
      <c r="GPE1583" s="10"/>
      <c r="GPF1583" s="10"/>
      <c r="GPG1583" s="10"/>
      <c r="GPH1583" s="10"/>
      <c r="GPI1583" s="10"/>
      <c r="GPJ1583" s="10"/>
      <c r="GPK1583" s="10"/>
      <c r="GPL1583" s="10"/>
      <c r="GPM1583" s="10"/>
      <c r="GPN1583" s="10"/>
      <c r="GPO1583" s="10"/>
      <c r="GPP1583" s="10"/>
      <c r="GPQ1583" s="10"/>
      <c r="GPR1583" s="10"/>
      <c r="GPS1583" s="10"/>
      <c r="GPT1583" s="10"/>
      <c r="GPU1583" s="10"/>
      <c r="GPV1583" s="10"/>
      <c r="GPW1583" s="10"/>
      <c r="GPX1583" s="10"/>
      <c r="GPY1583" s="10"/>
      <c r="GPZ1583" s="10"/>
      <c r="GQA1583" s="10"/>
      <c r="GQB1583" s="10"/>
      <c r="GQC1583" s="10"/>
      <c r="GQD1583" s="10"/>
      <c r="GQE1583" s="10"/>
      <c r="GQF1583" s="10"/>
      <c r="GQG1583" s="10"/>
      <c r="GQH1583" s="10"/>
      <c r="GQI1583" s="10"/>
      <c r="GQJ1583" s="10"/>
      <c r="GQK1583" s="10"/>
      <c r="GQL1583" s="10"/>
      <c r="GQM1583" s="10"/>
      <c r="GQN1583" s="10"/>
      <c r="GQO1583" s="10"/>
      <c r="GQP1583" s="10"/>
      <c r="GQQ1583" s="10"/>
      <c r="GQR1583" s="10"/>
      <c r="GQS1583" s="10"/>
      <c r="GQT1583" s="10"/>
      <c r="GQU1583" s="10"/>
      <c r="GQV1583" s="10"/>
      <c r="GQW1583" s="10"/>
      <c r="GQX1583" s="10"/>
      <c r="GQY1583" s="10"/>
      <c r="GQZ1583" s="10"/>
      <c r="GRA1583" s="10"/>
      <c r="GRB1583" s="10"/>
      <c r="GRC1583" s="10"/>
      <c r="GRD1583" s="10"/>
      <c r="GRE1583" s="10"/>
      <c r="GRF1583" s="10"/>
      <c r="GRG1583" s="10"/>
      <c r="GRH1583" s="10"/>
      <c r="GRI1583" s="10"/>
      <c r="GRJ1583" s="10"/>
      <c r="GRK1583" s="10"/>
      <c r="GRL1583" s="10"/>
      <c r="GRM1583" s="10"/>
      <c r="GRN1583" s="10"/>
      <c r="GRO1583" s="10"/>
      <c r="GRP1583" s="10"/>
      <c r="GRQ1583" s="10"/>
      <c r="GRR1583" s="10"/>
      <c r="GRS1583" s="10"/>
      <c r="GRT1583" s="10"/>
      <c r="GRU1583" s="10"/>
      <c r="GRV1583" s="10"/>
      <c r="GRW1583" s="10"/>
      <c r="GRX1583" s="10"/>
      <c r="GRY1583" s="10"/>
      <c r="GRZ1583" s="10"/>
      <c r="GSA1583" s="10"/>
      <c r="GSB1583" s="10"/>
      <c r="GSC1583" s="10"/>
      <c r="GSD1583" s="10"/>
      <c r="GSE1583" s="10"/>
      <c r="GSF1583" s="10"/>
      <c r="GSG1583" s="10"/>
      <c r="GSH1583" s="10"/>
      <c r="GSI1583" s="10"/>
      <c r="GSJ1583" s="10"/>
      <c r="GSK1583" s="10"/>
      <c r="GSL1583" s="10"/>
      <c r="GSM1583" s="10"/>
      <c r="GSN1583" s="10"/>
      <c r="GSO1583" s="10"/>
      <c r="GSP1583" s="10"/>
      <c r="GSQ1583" s="10"/>
      <c r="GSR1583" s="10"/>
      <c r="GSS1583" s="10"/>
      <c r="GST1583" s="10"/>
      <c r="GSU1583" s="10"/>
      <c r="GSV1583" s="10"/>
      <c r="GSW1583" s="10"/>
      <c r="GSX1583" s="10"/>
      <c r="GSY1583" s="10"/>
      <c r="GSZ1583" s="10"/>
      <c r="GTA1583" s="10"/>
      <c r="GTB1583" s="10"/>
      <c r="GTC1583" s="10"/>
      <c r="GTD1583" s="10"/>
      <c r="GTE1583" s="10"/>
      <c r="GTF1583" s="10"/>
      <c r="GTG1583" s="10"/>
      <c r="GTH1583" s="10"/>
      <c r="GTI1583" s="10"/>
      <c r="GTJ1583" s="10"/>
      <c r="GTK1583" s="10"/>
      <c r="GTL1583" s="10"/>
      <c r="GTM1583" s="10"/>
      <c r="GTN1583" s="10"/>
      <c r="GTO1583" s="10"/>
      <c r="GTP1583" s="10"/>
      <c r="GTQ1583" s="10"/>
      <c r="GTR1583" s="10"/>
      <c r="GTS1583" s="10"/>
      <c r="GTT1583" s="10"/>
      <c r="GTU1583" s="10"/>
      <c r="GTV1583" s="10"/>
      <c r="GTW1583" s="10"/>
      <c r="GTX1583" s="10"/>
      <c r="GTY1583" s="10"/>
      <c r="GTZ1583" s="10"/>
      <c r="GUA1583" s="10"/>
      <c r="GUB1583" s="10"/>
      <c r="GUC1583" s="10"/>
      <c r="GUD1583" s="10"/>
      <c r="GUE1583" s="10"/>
      <c r="GUF1583" s="10"/>
      <c r="GUG1583" s="10"/>
      <c r="GUH1583" s="10"/>
      <c r="GUI1583" s="10"/>
      <c r="GUJ1583" s="10"/>
      <c r="GUK1583" s="10"/>
      <c r="GUL1583" s="10"/>
      <c r="GUM1583" s="10"/>
      <c r="GUN1583" s="10"/>
      <c r="GUO1583" s="10"/>
      <c r="GUP1583" s="10"/>
      <c r="GUQ1583" s="10"/>
      <c r="GUR1583" s="10"/>
      <c r="GUS1583" s="10"/>
      <c r="GUT1583" s="10"/>
      <c r="GUU1583" s="10"/>
      <c r="GUV1583" s="10"/>
      <c r="GUW1583" s="10"/>
      <c r="GUX1583" s="10"/>
      <c r="GUY1583" s="10"/>
      <c r="GUZ1583" s="10"/>
      <c r="GVA1583" s="10"/>
      <c r="GVB1583" s="10"/>
      <c r="GVC1583" s="10"/>
      <c r="GVD1583" s="10"/>
      <c r="GVE1583" s="10"/>
      <c r="GVF1583" s="10"/>
      <c r="GVG1583" s="10"/>
      <c r="GVH1583" s="10"/>
      <c r="GVI1583" s="10"/>
      <c r="GVJ1583" s="10"/>
      <c r="GVK1583" s="10"/>
      <c r="GVL1583" s="10"/>
      <c r="GVM1583" s="10"/>
      <c r="GVN1583" s="10"/>
      <c r="GVO1583" s="10"/>
      <c r="GVP1583" s="10"/>
      <c r="GVQ1583" s="10"/>
      <c r="GVR1583" s="10"/>
      <c r="GVS1583" s="10"/>
      <c r="GVT1583" s="10"/>
      <c r="GVU1583" s="10"/>
      <c r="GVV1583" s="10"/>
      <c r="GVW1583" s="10"/>
      <c r="GVX1583" s="10"/>
      <c r="GVY1583" s="10"/>
      <c r="GVZ1583" s="10"/>
      <c r="GWA1583" s="10"/>
      <c r="GWB1583" s="10"/>
      <c r="GWC1583" s="10"/>
      <c r="GWD1583" s="10"/>
      <c r="GWE1583" s="10"/>
      <c r="GWF1583" s="10"/>
      <c r="GWG1583" s="10"/>
      <c r="GWH1583" s="10"/>
      <c r="GWI1583" s="10"/>
      <c r="GWJ1583" s="10"/>
      <c r="GWK1583" s="10"/>
      <c r="GWL1583" s="10"/>
      <c r="GWM1583" s="10"/>
      <c r="GWN1583" s="10"/>
      <c r="GWO1583" s="10"/>
      <c r="GWP1583" s="10"/>
      <c r="GWQ1583" s="10"/>
      <c r="GWR1583" s="10"/>
      <c r="GWS1583" s="10"/>
      <c r="GWT1583" s="10"/>
      <c r="GWU1583" s="10"/>
      <c r="GWV1583" s="10"/>
      <c r="GWW1583" s="10"/>
      <c r="GWX1583" s="10"/>
      <c r="GWY1583" s="10"/>
      <c r="GWZ1583" s="10"/>
      <c r="GXA1583" s="10"/>
      <c r="GXB1583" s="10"/>
      <c r="GXC1583" s="10"/>
      <c r="GXD1583" s="10"/>
      <c r="GXE1583" s="10"/>
      <c r="GXF1583" s="10"/>
      <c r="GXG1583" s="10"/>
      <c r="GXH1583" s="10"/>
      <c r="GXI1583" s="10"/>
      <c r="GXJ1583" s="10"/>
      <c r="GXK1583" s="10"/>
      <c r="GXL1583" s="10"/>
      <c r="GXM1583" s="10"/>
      <c r="GXN1583" s="10"/>
      <c r="GXO1583" s="10"/>
      <c r="GXP1583" s="10"/>
      <c r="GXQ1583" s="10"/>
      <c r="GXR1583" s="10"/>
      <c r="GXS1583" s="10"/>
      <c r="GXT1583" s="10"/>
      <c r="GXU1583" s="10"/>
      <c r="GXV1583" s="10"/>
      <c r="GXW1583" s="10"/>
      <c r="GXX1583" s="10"/>
      <c r="GXY1583" s="10"/>
      <c r="GXZ1583" s="10"/>
      <c r="GYA1583" s="10"/>
      <c r="GYB1583" s="10"/>
      <c r="GYC1583" s="10"/>
      <c r="GYD1583" s="10"/>
      <c r="GYE1583" s="10"/>
      <c r="GYF1583" s="10"/>
      <c r="GYG1583" s="10"/>
      <c r="GYH1583" s="10"/>
      <c r="GYI1583" s="10"/>
      <c r="GYJ1583" s="10"/>
      <c r="GYK1583" s="10"/>
      <c r="GYL1583" s="10"/>
      <c r="GYM1583" s="10"/>
      <c r="GYN1583" s="10"/>
      <c r="GYO1583" s="10"/>
      <c r="GYP1583" s="10"/>
      <c r="GYQ1583" s="10"/>
      <c r="GYR1583" s="10"/>
      <c r="GYS1583" s="10"/>
      <c r="GYT1583" s="10"/>
      <c r="GYU1583" s="10"/>
      <c r="GYV1583" s="10"/>
      <c r="GYW1583" s="10"/>
      <c r="GYX1583" s="10"/>
      <c r="GYY1583" s="10"/>
      <c r="GYZ1583" s="10"/>
      <c r="GZA1583" s="10"/>
      <c r="GZB1583" s="10"/>
      <c r="GZC1583" s="10"/>
      <c r="GZD1583" s="10"/>
      <c r="GZE1583" s="10"/>
      <c r="GZF1583" s="10"/>
      <c r="GZG1583" s="10"/>
      <c r="GZH1583" s="10"/>
      <c r="GZI1583" s="10"/>
      <c r="GZJ1583" s="10"/>
      <c r="GZK1583" s="10"/>
      <c r="GZL1583" s="10"/>
      <c r="GZM1583" s="10"/>
      <c r="GZN1583" s="10"/>
      <c r="GZO1583" s="10"/>
      <c r="GZP1583" s="10"/>
      <c r="GZQ1583" s="10"/>
      <c r="GZR1583" s="10"/>
      <c r="GZS1583" s="10"/>
      <c r="GZT1583" s="10"/>
      <c r="GZU1583" s="10"/>
      <c r="GZV1583" s="10"/>
      <c r="GZW1583" s="10"/>
      <c r="GZX1583" s="10"/>
      <c r="GZY1583" s="10"/>
      <c r="GZZ1583" s="10"/>
      <c r="HAA1583" s="10"/>
      <c r="HAB1583" s="10"/>
      <c r="HAC1583" s="10"/>
      <c r="HAD1583" s="10"/>
      <c r="HAE1583" s="10"/>
      <c r="HAF1583" s="10"/>
      <c r="HAG1583" s="10"/>
      <c r="HAH1583" s="10"/>
      <c r="HAI1583" s="10"/>
      <c r="HAJ1583" s="10"/>
      <c r="HAK1583" s="10"/>
      <c r="HAL1583" s="10"/>
      <c r="HAM1583" s="10"/>
      <c r="HAN1583" s="10"/>
      <c r="HAO1583" s="10"/>
      <c r="HAP1583" s="10"/>
      <c r="HAQ1583" s="10"/>
      <c r="HAR1583" s="10"/>
      <c r="HAS1583" s="10"/>
      <c r="HAT1583" s="10"/>
      <c r="HAU1583" s="10"/>
      <c r="HAV1583" s="10"/>
      <c r="HAW1583" s="10"/>
      <c r="HAX1583" s="10"/>
      <c r="HAY1583" s="10"/>
      <c r="HAZ1583" s="10"/>
      <c r="HBA1583" s="10"/>
      <c r="HBB1583" s="10"/>
      <c r="HBC1583" s="10"/>
      <c r="HBD1583" s="10"/>
      <c r="HBE1583" s="10"/>
      <c r="HBF1583" s="10"/>
      <c r="HBG1583" s="10"/>
      <c r="HBH1583" s="10"/>
      <c r="HBI1583" s="10"/>
      <c r="HBJ1583" s="10"/>
      <c r="HBK1583" s="10"/>
      <c r="HBL1583" s="10"/>
      <c r="HBM1583" s="10"/>
      <c r="HBN1583" s="10"/>
      <c r="HBO1583" s="10"/>
      <c r="HBP1583" s="10"/>
      <c r="HBQ1583" s="10"/>
      <c r="HBR1583" s="10"/>
      <c r="HBS1583" s="10"/>
      <c r="HBT1583" s="10"/>
      <c r="HBU1583" s="10"/>
      <c r="HBV1583" s="10"/>
      <c r="HBW1583" s="10"/>
      <c r="HBX1583" s="10"/>
      <c r="HBY1583" s="10"/>
      <c r="HBZ1583" s="10"/>
      <c r="HCA1583" s="10"/>
      <c r="HCB1583" s="10"/>
      <c r="HCC1583" s="10"/>
      <c r="HCD1583" s="10"/>
      <c r="HCE1583" s="10"/>
      <c r="HCF1583" s="10"/>
      <c r="HCG1583" s="10"/>
      <c r="HCH1583" s="10"/>
      <c r="HCI1583" s="10"/>
      <c r="HCJ1583" s="10"/>
      <c r="HCK1583" s="10"/>
      <c r="HCL1583" s="10"/>
      <c r="HCM1583" s="10"/>
      <c r="HCN1583" s="10"/>
      <c r="HCO1583" s="10"/>
      <c r="HCP1583" s="10"/>
      <c r="HCQ1583" s="10"/>
      <c r="HCR1583" s="10"/>
      <c r="HCS1583" s="10"/>
      <c r="HCT1583" s="10"/>
      <c r="HCU1583" s="10"/>
      <c r="HCV1583" s="10"/>
      <c r="HCW1583" s="10"/>
      <c r="HCX1583" s="10"/>
      <c r="HCY1583" s="10"/>
      <c r="HCZ1583" s="10"/>
      <c r="HDA1583" s="10"/>
      <c r="HDB1583" s="10"/>
      <c r="HDC1583" s="10"/>
      <c r="HDD1583" s="10"/>
      <c r="HDE1583" s="10"/>
      <c r="HDF1583" s="10"/>
      <c r="HDG1583" s="10"/>
      <c r="HDH1583" s="10"/>
      <c r="HDI1583" s="10"/>
      <c r="HDJ1583" s="10"/>
      <c r="HDK1583" s="10"/>
      <c r="HDL1583" s="10"/>
      <c r="HDM1583" s="10"/>
      <c r="HDN1583" s="10"/>
      <c r="HDO1583" s="10"/>
      <c r="HDP1583" s="10"/>
      <c r="HDQ1583" s="10"/>
      <c r="HDR1583" s="10"/>
      <c r="HDS1583" s="10"/>
      <c r="HDT1583" s="10"/>
      <c r="HDU1583" s="10"/>
      <c r="HDV1583" s="10"/>
      <c r="HDW1583" s="10"/>
      <c r="HDX1583" s="10"/>
      <c r="HDY1583" s="10"/>
      <c r="HDZ1583" s="10"/>
      <c r="HEA1583" s="10"/>
      <c r="HEB1583" s="10"/>
      <c r="HEC1583" s="10"/>
      <c r="HED1583" s="10"/>
      <c r="HEE1583" s="10"/>
      <c r="HEF1583" s="10"/>
      <c r="HEG1583" s="10"/>
      <c r="HEH1583" s="10"/>
      <c r="HEI1583" s="10"/>
      <c r="HEJ1583" s="10"/>
      <c r="HEK1583" s="10"/>
      <c r="HEL1583" s="10"/>
      <c r="HEM1583" s="10"/>
      <c r="HEN1583" s="10"/>
      <c r="HEO1583" s="10"/>
      <c r="HEP1583" s="10"/>
      <c r="HEQ1583" s="10"/>
      <c r="HER1583" s="10"/>
      <c r="HES1583" s="10"/>
      <c r="HET1583" s="10"/>
      <c r="HEU1583" s="10"/>
      <c r="HEV1583" s="10"/>
      <c r="HEW1583" s="10"/>
      <c r="HEX1583" s="10"/>
      <c r="HEY1583" s="10"/>
      <c r="HEZ1583" s="10"/>
      <c r="HFA1583" s="10"/>
      <c r="HFB1583" s="10"/>
      <c r="HFC1583" s="10"/>
      <c r="HFD1583" s="10"/>
      <c r="HFE1583" s="10"/>
      <c r="HFF1583" s="10"/>
      <c r="HFG1583" s="10"/>
      <c r="HFH1583" s="10"/>
      <c r="HFI1583" s="10"/>
      <c r="HFJ1583" s="10"/>
      <c r="HFK1583" s="10"/>
      <c r="HFL1583" s="10"/>
      <c r="HFM1583" s="10"/>
      <c r="HFN1583" s="10"/>
      <c r="HFO1583" s="10"/>
      <c r="HFP1583" s="10"/>
      <c r="HFQ1583" s="10"/>
      <c r="HFR1583" s="10"/>
      <c r="HFS1583" s="10"/>
      <c r="HFT1583" s="10"/>
      <c r="HFU1583" s="10"/>
      <c r="HFV1583" s="10"/>
      <c r="HFW1583" s="10"/>
      <c r="HFX1583" s="10"/>
      <c r="HFY1583" s="10"/>
      <c r="HFZ1583" s="10"/>
      <c r="HGA1583" s="10"/>
      <c r="HGB1583" s="10"/>
      <c r="HGC1583" s="10"/>
      <c r="HGD1583" s="10"/>
      <c r="HGE1583" s="10"/>
      <c r="HGF1583" s="10"/>
      <c r="HGG1583" s="10"/>
      <c r="HGH1583" s="10"/>
      <c r="HGI1583" s="10"/>
      <c r="HGJ1583" s="10"/>
      <c r="HGK1583" s="10"/>
      <c r="HGL1583" s="10"/>
      <c r="HGM1583" s="10"/>
      <c r="HGN1583" s="10"/>
      <c r="HGO1583" s="10"/>
      <c r="HGP1583" s="10"/>
      <c r="HGQ1583" s="10"/>
      <c r="HGR1583" s="10"/>
      <c r="HGS1583" s="10"/>
      <c r="HGT1583" s="10"/>
      <c r="HGU1583" s="10"/>
      <c r="HGV1583" s="10"/>
      <c r="HGW1583" s="10"/>
      <c r="HGX1583" s="10"/>
      <c r="HGY1583" s="10"/>
      <c r="HGZ1583" s="10"/>
      <c r="HHA1583" s="10"/>
      <c r="HHB1583" s="10"/>
      <c r="HHC1583" s="10"/>
      <c r="HHD1583" s="10"/>
      <c r="HHE1583" s="10"/>
      <c r="HHF1583" s="10"/>
      <c r="HHG1583" s="10"/>
      <c r="HHH1583" s="10"/>
      <c r="HHI1583" s="10"/>
      <c r="HHJ1583" s="10"/>
      <c r="HHK1583" s="10"/>
      <c r="HHL1583" s="10"/>
      <c r="HHM1583" s="10"/>
      <c r="HHN1583" s="10"/>
      <c r="HHO1583" s="10"/>
      <c r="HHP1583" s="10"/>
      <c r="HHQ1583" s="10"/>
      <c r="HHR1583" s="10"/>
      <c r="HHS1583" s="10"/>
      <c r="HHT1583" s="10"/>
      <c r="HHU1583" s="10"/>
      <c r="HHV1583" s="10"/>
      <c r="HHW1583" s="10"/>
      <c r="HHX1583" s="10"/>
      <c r="HHY1583" s="10"/>
      <c r="HHZ1583" s="10"/>
      <c r="HIA1583" s="10"/>
      <c r="HIB1583" s="10"/>
      <c r="HIC1583" s="10"/>
      <c r="HID1583" s="10"/>
      <c r="HIE1583" s="10"/>
      <c r="HIF1583" s="10"/>
      <c r="HIG1583" s="10"/>
      <c r="HIH1583" s="10"/>
      <c r="HII1583" s="10"/>
      <c r="HIJ1583" s="10"/>
      <c r="HIK1583" s="10"/>
      <c r="HIL1583" s="10"/>
      <c r="HIM1583" s="10"/>
      <c r="HIN1583" s="10"/>
      <c r="HIO1583" s="10"/>
      <c r="HIP1583" s="10"/>
      <c r="HIQ1583" s="10"/>
      <c r="HIR1583" s="10"/>
      <c r="HIS1583" s="10"/>
      <c r="HIT1583" s="10"/>
      <c r="HIU1583" s="10"/>
      <c r="HIV1583" s="10"/>
      <c r="HIW1583" s="10"/>
      <c r="HIX1583" s="10"/>
      <c r="HIY1583" s="10"/>
      <c r="HIZ1583" s="10"/>
      <c r="HJA1583" s="10"/>
      <c r="HJB1583" s="10"/>
      <c r="HJC1583" s="10"/>
      <c r="HJD1583" s="10"/>
      <c r="HJE1583" s="10"/>
      <c r="HJF1583" s="10"/>
      <c r="HJG1583" s="10"/>
      <c r="HJH1583" s="10"/>
      <c r="HJI1583" s="10"/>
      <c r="HJJ1583" s="10"/>
      <c r="HJK1583" s="10"/>
      <c r="HJL1583" s="10"/>
      <c r="HJM1583" s="10"/>
      <c r="HJN1583" s="10"/>
      <c r="HJO1583" s="10"/>
      <c r="HJP1583" s="10"/>
      <c r="HJQ1583" s="10"/>
      <c r="HJR1583" s="10"/>
      <c r="HJS1583" s="10"/>
      <c r="HJT1583" s="10"/>
      <c r="HJU1583" s="10"/>
      <c r="HJV1583" s="10"/>
      <c r="HJW1583" s="10"/>
      <c r="HJX1583" s="10"/>
      <c r="HJY1583" s="10"/>
      <c r="HJZ1583" s="10"/>
      <c r="HKA1583" s="10"/>
      <c r="HKB1583" s="10"/>
      <c r="HKC1583" s="10"/>
      <c r="HKD1583" s="10"/>
      <c r="HKE1583" s="10"/>
      <c r="HKF1583" s="10"/>
      <c r="HKG1583" s="10"/>
      <c r="HKH1583" s="10"/>
      <c r="HKI1583" s="10"/>
      <c r="HKJ1583" s="10"/>
      <c r="HKK1583" s="10"/>
      <c r="HKL1583" s="10"/>
      <c r="HKM1583" s="10"/>
      <c r="HKN1583" s="10"/>
      <c r="HKO1583" s="10"/>
      <c r="HKP1583" s="10"/>
      <c r="HKQ1583" s="10"/>
      <c r="HKR1583" s="10"/>
      <c r="HKS1583" s="10"/>
      <c r="HKT1583" s="10"/>
      <c r="HKU1583" s="10"/>
      <c r="HKV1583" s="10"/>
      <c r="HKW1583" s="10"/>
      <c r="HKX1583" s="10"/>
      <c r="HKY1583" s="10"/>
      <c r="HKZ1583" s="10"/>
      <c r="HLA1583" s="10"/>
      <c r="HLB1583" s="10"/>
      <c r="HLC1583" s="10"/>
      <c r="HLD1583" s="10"/>
      <c r="HLE1583" s="10"/>
      <c r="HLF1583" s="10"/>
      <c r="HLG1583" s="10"/>
      <c r="HLH1583" s="10"/>
      <c r="HLI1583" s="10"/>
      <c r="HLJ1583" s="10"/>
      <c r="HLK1583" s="10"/>
      <c r="HLL1583" s="10"/>
      <c r="HLM1583" s="10"/>
      <c r="HLN1583" s="10"/>
      <c r="HLO1583" s="10"/>
      <c r="HLP1583" s="10"/>
      <c r="HLQ1583" s="10"/>
      <c r="HLR1583" s="10"/>
      <c r="HLS1583" s="10"/>
      <c r="HLT1583" s="10"/>
      <c r="HLU1583" s="10"/>
      <c r="HLV1583" s="10"/>
      <c r="HLW1583" s="10"/>
      <c r="HLX1583" s="10"/>
      <c r="HLY1583" s="10"/>
      <c r="HLZ1583" s="10"/>
      <c r="HMA1583" s="10"/>
      <c r="HMB1583" s="10"/>
      <c r="HMC1583" s="10"/>
      <c r="HMD1583" s="10"/>
      <c r="HME1583" s="10"/>
      <c r="HMF1583" s="10"/>
      <c r="HMG1583" s="10"/>
      <c r="HMH1583" s="10"/>
      <c r="HMI1583" s="10"/>
      <c r="HMJ1583" s="10"/>
      <c r="HMK1583" s="10"/>
      <c r="HML1583" s="10"/>
      <c r="HMM1583" s="10"/>
      <c r="HMN1583" s="10"/>
      <c r="HMO1583" s="10"/>
      <c r="HMP1583" s="10"/>
      <c r="HMQ1583" s="10"/>
      <c r="HMR1583" s="10"/>
      <c r="HMS1583" s="10"/>
      <c r="HMT1583" s="10"/>
      <c r="HMU1583" s="10"/>
      <c r="HMV1583" s="10"/>
      <c r="HMW1583" s="10"/>
      <c r="HMX1583" s="10"/>
      <c r="HMY1583" s="10"/>
      <c r="HMZ1583" s="10"/>
      <c r="HNA1583" s="10"/>
      <c r="HNB1583" s="10"/>
      <c r="HNC1583" s="10"/>
      <c r="HND1583" s="10"/>
      <c r="HNE1583" s="10"/>
      <c r="HNF1583" s="10"/>
      <c r="HNG1583" s="10"/>
      <c r="HNH1583" s="10"/>
      <c r="HNI1583" s="10"/>
      <c r="HNJ1583" s="10"/>
      <c r="HNK1583" s="10"/>
      <c r="HNL1583" s="10"/>
      <c r="HNM1583" s="10"/>
      <c r="HNN1583" s="10"/>
      <c r="HNO1583" s="10"/>
      <c r="HNP1583" s="10"/>
      <c r="HNQ1583" s="10"/>
      <c r="HNR1583" s="10"/>
      <c r="HNS1583" s="10"/>
      <c r="HNT1583" s="10"/>
      <c r="HNU1583" s="10"/>
      <c r="HNV1583" s="10"/>
      <c r="HNW1583" s="10"/>
      <c r="HNX1583" s="10"/>
      <c r="HNY1583" s="10"/>
      <c r="HNZ1583" s="10"/>
      <c r="HOA1583" s="10"/>
      <c r="HOB1583" s="10"/>
      <c r="HOC1583" s="10"/>
      <c r="HOD1583" s="10"/>
      <c r="HOE1583" s="10"/>
      <c r="HOF1583" s="10"/>
      <c r="HOG1583" s="10"/>
      <c r="HOH1583" s="10"/>
      <c r="HOI1583" s="10"/>
      <c r="HOJ1583" s="10"/>
      <c r="HOK1583" s="10"/>
      <c r="HOL1583" s="10"/>
      <c r="HOM1583" s="10"/>
      <c r="HON1583" s="10"/>
      <c r="HOO1583" s="10"/>
      <c r="HOP1583" s="10"/>
      <c r="HOQ1583" s="10"/>
      <c r="HOR1583" s="10"/>
      <c r="HOS1583" s="10"/>
      <c r="HOT1583" s="10"/>
      <c r="HOU1583" s="10"/>
      <c r="HOV1583" s="10"/>
      <c r="HOW1583" s="10"/>
      <c r="HOX1583" s="10"/>
      <c r="HOY1583" s="10"/>
      <c r="HOZ1583" s="10"/>
      <c r="HPA1583" s="10"/>
      <c r="HPB1583" s="10"/>
      <c r="HPC1583" s="10"/>
      <c r="HPD1583" s="10"/>
      <c r="HPE1583" s="10"/>
      <c r="HPF1583" s="10"/>
      <c r="HPG1583" s="10"/>
      <c r="HPH1583" s="10"/>
      <c r="HPI1583" s="10"/>
      <c r="HPJ1583" s="10"/>
      <c r="HPK1583" s="10"/>
      <c r="HPL1583" s="10"/>
      <c r="HPM1583" s="10"/>
      <c r="HPN1583" s="10"/>
      <c r="HPO1583" s="10"/>
      <c r="HPP1583" s="10"/>
      <c r="HPQ1583" s="10"/>
      <c r="HPR1583" s="10"/>
      <c r="HPS1583" s="10"/>
      <c r="HPT1583" s="10"/>
      <c r="HPU1583" s="10"/>
      <c r="HPV1583" s="10"/>
      <c r="HPW1583" s="10"/>
      <c r="HPX1583" s="10"/>
      <c r="HPY1583" s="10"/>
      <c r="HPZ1583" s="10"/>
      <c r="HQA1583" s="10"/>
      <c r="HQB1583" s="10"/>
      <c r="HQC1583" s="10"/>
      <c r="HQD1583" s="10"/>
      <c r="HQE1583" s="10"/>
      <c r="HQF1583" s="10"/>
      <c r="HQG1583" s="10"/>
      <c r="HQH1583" s="10"/>
      <c r="HQI1583" s="10"/>
      <c r="HQJ1583" s="10"/>
      <c r="HQK1583" s="10"/>
      <c r="HQL1583" s="10"/>
      <c r="HQM1583" s="10"/>
      <c r="HQN1583" s="10"/>
      <c r="HQO1583" s="10"/>
      <c r="HQP1583" s="10"/>
      <c r="HQQ1583" s="10"/>
      <c r="HQR1583" s="10"/>
      <c r="HQS1583" s="10"/>
      <c r="HQT1583" s="10"/>
      <c r="HQU1583" s="10"/>
      <c r="HQV1583" s="10"/>
      <c r="HQW1583" s="10"/>
      <c r="HQX1583" s="10"/>
      <c r="HQY1583" s="10"/>
      <c r="HQZ1583" s="10"/>
      <c r="HRA1583" s="10"/>
      <c r="HRB1583" s="10"/>
      <c r="HRC1583" s="10"/>
      <c r="HRD1583" s="10"/>
      <c r="HRE1583" s="10"/>
      <c r="HRF1583" s="10"/>
      <c r="HRG1583" s="10"/>
      <c r="HRH1583" s="10"/>
      <c r="HRI1583" s="10"/>
      <c r="HRJ1583" s="10"/>
      <c r="HRK1583" s="10"/>
      <c r="HRL1583" s="10"/>
      <c r="HRM1583" s="10"/>
      <c r="HRN1583" s="10"/>
      <c r="HRO1583" s="10"/>
      <c r="HRP1583" s="10"/>
      <c r="HRQ1583" s="10"/>
      <c r="HRR1583" s="10"/>
      <c r="HRS1583" s="10"/>
      <c r="HRT1583" s="10"/>
      <c r="HRU1583" s="10"/>
      <c r="HRV1583" s="10"/>
      <c r="HRW1583" s="10"/>
      <c r="HRX1583" s="10"/>
      <c r="HRY1583" s="10"/>
      <c r="HRZ1583" s="10"/>
      <c r="HSA1583" s="10"/>
      <c r="HSB1583" s="10"/>
      <c r="HSC1583" s="10"/>
      <c r="HSD1583" s="10"/>
      <c r="HSE1583" s="10"/>
      <c r="HSF1583" s="10"/>
      <c r="HSG1583" s="10"/>
      <c r="HSH1583" s="10"/>
      <c r="HSI1583" s="10"/>
      <c r="HSJ1583" s="10"/>
      <c r="HSK1583" s="10"/>
      <c r="HSL1583" s="10"/>
      <c r="HSM1583" s="10"/>
      <c r="HSN1583" s="10"/>
      <c r="HSO1583" s="10"/>
      <c r="HSP1583" s="10"/>
      <c r="HSQ1583" s="10"/>
      <c r="HSR1583" s="10"/>
      <c r="HSS1583" s="10"/>
      <c r="HST1583" s="10"/>
      <c r="HSU1583" s="10"/>
      <c r="HSV1583" s="10"/>
      <c r="HSW1583" s="10"/>
      <c r="HSX1583" s="10"/>
      <c r="HSY1583" s="10"/>
      <c r="HSZ1583" s="10"/>
      <c r="HTA1583" s="10"/>
      <c r="HTB1583" s="10"/>
      <c r="HTC1583" s="10"/>
      <c r="HTD1583" s="10"/>
      <c r="HTE1583" s="10"/>
      <c r="HTF1583" s="10"/>
      <c r="HTG1583" s="10"/>
      <c r="HTH1583" s="10"/>
      <c r="HTI1583" s="10"/>
      <c r="HTJ1583" s="10"/>
      <c r="HTK1583" s="10"/>
      <c r="HTL1583" s="10"/>
      <c r="HTM1583" s="10"/>
      <c r="HTN1583" s="10"/>
      <c r="HTO1583" s="10"/>
      <c r="HTP1583" s="10"/>
      <c r="HTQ1583" s="10"/>
      <c r="HTR1583" s="10"/>
      <c r="HTS1583" s="10"/>
      <c r="HTT1583" s="10"/>
      <c r="HTU1583" s="10"/>
      <c r="HTV1583" s="10"/>
      <c r="HTW1583" s="10"/>
      <c r="HTX1583" s="10"/>
      <c r="HTY1583" s="10"/>
      <c r="HTZ1583" s="10"/>
      <c r="HUA1583" s="10"/>
      <c r="HUB1583" s="10"/>
      <c r="HUC1583" s="10"/>
      <c r="HUD1583" s="10"/>
      <c r="HUE1583" s="10"/>
      <c r="HUF1583" s="10"/>
      <c r="HUG1583" s="10"/>
      <c r="HUH1583" s="10"/>
      <c r="HUI1583" s="10"/>
      <c r="HUJ1583" s="10"/>
      <c r="HUK1583" s="10"/>
      <c r="HUL1583" s="10"/>
      <c r="HUM1583" s="10"/>
      <c r="HUN1583" s="10"/>
      <c r="HUO1583" s="10"/>
      <c r="HUP1583" s="10"/>
      <c r="HUQ1583" s="10"/>
      <c r="HUR1583" s="10"/>
      <c r="HUS1583" s="10"/>
      <c r="HUT1583" s="10"/>
      <c r="HUU1583" s="10"/>
      <c r="HUV1583" s="10"/>
      <c r="HUW1583" s="10"/>
      <c r="HUX1583" s="10"/>
      <c r="HUY1583" s="10"/>
      <c r="HUZ1583" s="10"/>
      <c r="HVA1583" s="10"/>
      <c r="HVB1583" s="10"/>
      <c r="HVC1583" s="10"/>
      <c r="HVD1583" s="10"/>
      <c r="HVE1583" s="10"/>
      <c r="HVF1583" s="10"/>
      <c r="HVG1583" s="10"/>
      <c r="HVH1583" s="10"/>
      <c r="HVI1583" s="10"/>
      <c r="HVJ1583" s="10"/>
      <c r="HVK1583" s="10"/>
      <c r="HVL1583" s="10"/>
      <c r="HVM1583" s="10"/>
      <c r="HVN1583" s="10"/>
      <c r="HVO1583" s="10"/>
      <c r="HVP1583" s="10"/>
      <c r="HVQ1583" s="10"/>
      <c r="HVR1583" s="10"/>
      <c r="HVS1583" s="10"/>
      <c r="HVT1583" s="10"/>
      <c r="HVU1583" s="10"/>
      <c r="HVV1583" s="10"/>
      <c r="HVW1583" s="10"/>
      <c r="HVX1583" s="10"/>
      <c r="HVY1583" s="10"/>
      <c r="HVZ1583" s="10"/>
      <c r="HWA1583" s="10"/>
      <c r="HWB1583" s="10"/>
      <c r="HWC1583" s="10"/>
      <c r="HWD1583" s="10"/>
      <c r="HWE1583" s="10"/>
      <c r="HWF1583" s="10"/>
      <c r="HWG1583" s="10"/>
      <c r="HWH1583" s="10"/>
      <c r="HWI1583" s="10"/>
      <c r="HWJ1583" s="10"/>
      <c r="HWK1583" s="10"/>
      <c r="HWL1583" s="10"/>
      <c r="HWM1583" s="10"/>
      <c r="HWN1583" s="10"/>
      <c r="HWO1583" s="10"/>
      <c r="HWP1583" s="10"/>
      <c r="HWQ1583" s="10"/>
      <c r="HWR1583" s="10"/>
      <c r="HWS1583" s="10"/>
      <c r="HWT1583" s="10"/>
      <c r="HWU1583" s="10"/>
      <c r="HWV1583" s="10"/>
      <c r="HWW1583" s="10"/>
      <c r="HWX1583" s="10"/>
      <c r="HWY1583" s="10"/>
      <c r="HWZ1583" s="10"/>
      <c r="HXA1583" s="10"/>
      <c r="HXB1583" s="10"/>
      <c r="HXC1583" s="10"/>
      <c r="HXD1583" s="10"/>
      <c r="HXE1583" s="10"/>
      <c r="HXF1583" s="10"/>
      <c r="HXG1583" s="10"/>
      <c r="HXH1583" s="10"/>
      <c r="HXI1583" s="10"/>
      <c r="HXJ1583" s="10"/>
      <c r="HXK1583" s="10"/>
      <c r="HXL1583" s="10"/>
      <c r="HXM1583" s="10"/>
      <c r="HXN1583" s="10"/>
      <c r="HXO1583" s="10"/>
      <c r="HXP1583" s="10"/>
      <c r="HXQ1583" s="10"/>
      <c r="HXR1583" s="10"/>
      <c r="HXS1583" s="10"/>
      <c r="HXT1583" s="10"/>
      <c r="HXU1583" s="10"/>
      <c r="HXV1583" s="10"/>
      <c r="HXW1583" s="10"/>
      <c r="HXX1583" s="10"/>
      <c r="HXY1583" s="10"/>
      <c r="HXZ1583" s="10"/>
      <c r="HYA1583" s="10"/>
      <c r="HYB1583" s="10"/>
      <c r="HYC1583" s="10"/>
      <c r="HYD1583" s="10"/>
      <c r="HYE1583" s="10"/>
      <c r="HYF1583" s="10"/>
      <c r="HYG1583" s="10"/>
      <c r="HYH1583" s="10"/>
      <c r="HYI1583" s="10"/>
      <c r="HYJ1583" s="10"/>
      <c r="HYK1583" s="10"/>
      <c r="HYL1583" s="10"/>
      <c r="HYM1583" s="10"/>
      <c r="HYN1583" s="10"/>
      <c r="HYO1583" s="10"/>
      <c r="HYP1583" s="10"/>
      <c r="HYQ1583" s="10"/>
      <c r="HYR1583" s="10"/>
      <c r="HYS1583" s="10"/>
      <c r="HYT1583" s="10"/>
      <c r="HYU1583" s="10"/>
      <c r="HYV1583" s="10"/>
      <c r="HYW1583" s="10"/>
      <c r="HYX1583" s="10"/>
      <c r="HYY1583" s="10"/>
      <c r="HYZ1583" s="10"/>
      <c r="HZA1583" s="10"/>
      <c r="HZB1583" s="10"/>
      <c r="HZC1583" s="10"/>
      <c r="HZD1583" s="10"/>
      <c r="HZE1583" s="10"/>
      <c r="HZF1583" s="10"/>
      <c r="HZG1583" s="10"/>
      <c r="HZH1583" s="10"/>
      <c r="HZI1583" s="10"/>
      <c r="HZJ1583" s="10"/>
      <c r="HZK1583" s="10"/>
      <c r="HZL1583" s="10"/>
      <c r="HZM1583" s="10"/>
      <c r="HZN1583" s="10"/>
      <c r="HZO1583" s="10"/>
      <c r="HZP1583" s="10"/>
      <c r="HZQ1583" s="10"/>
      <c r="HZR1583" s="10"/>
      <c r="HZS1583" s="10"/>
      <c r="HZT1583" s="10"/>
      <c r="HZU1583" s="10"/>
      <c r="HZV1583" s="10"/>
      <c r="HZW1583" s="10"/>
      <c r="HZX1583" s="10"/>
      <c r="HZY1583" s="10"/>
      <c r="HZZ1583" s="10"/>
      <c r="IAA1583" s="10"/>
      <c r="IAB1583" s="10"/>
      <c r="IAC1583" s="10"/>
      <c r="IAD1583" s="10"/>
      <c r="IAE1583" s="10"/>
      <c r="IAF1583" s="10"/>
      <c r="IAG1583" s="10"/>
      <c r="IAH1583" s="10"/>
      <c r="IAI1583" s="10"/>
      <c r="IAJ1583" s="10"/>
      <c r="IAK1583" s="10"/>
      <c r="IAL1583" s="10"/>
      <c r="IAM1583" s="10"/>
      <c r="IAN1583" s="10"/>
      <c r="IAO1583" s="10"/>
      <c r="IAP1583" s="10"/>
      <c r="IAQ1583" s="10"/>
      <c r="IAR1583" s="10"/>
      <c r="IAS1583" s="10"/>
      <c r="IAT1583" s="10"/>
      <c r="IAU1583" s="10"/>
      <c r="IAV1583" s="10"/>
      <c r="IAW1583" s="10"/>
      <c r="IAX1583" s="10"/>
      <c r="IAY1583" s="10"/>
      <c r="IAZ1583" s="10"/>
      <c r="IBA1583" s="10"/>
      <c r="IBB1583" s="10"/>
      <c r="IBC1583" s="10"/>
      <c r="IBD1583" s="10"/>
      <c r="IBE1583" s="10"/>
      <c r="IBF1583" s="10"/>
      <c r="IBG1583" s="10"/>
      <c r="IBH1583" s="10"/>
      <c r="IBI1583" s="10"/>
      <c r="IBJ1583" s="10"/>
      <c r="IBK1583" s="10"/>
      <c r="IBL1583" s="10"/>
      <c r="IBM1583" s="10"/>
      <c r="IBN1583" s="10"/>
      <c r="IBO1583" s="10"/>
      <c r="IBP1583" s="10"/>
      <c r="IBQ1583" s="10"/>
      <c r="IBR1583" s="10"/>
      <c r="IBS1583" s="10"/>
      <c r="IBT1583" s="10"/>
      <c r="IBU1583" s="10"/>
      <c r="IBV1583" s="10"/>
      <c r="IBW1583" s="10"/>
      <c r="IBX1583" s="10"/>
      <c r="IBY1583" s="10"/>
      <c r="IBZ1583" s="10"/>
      <c r="ICA1583" s="10"/>
      <c r="ICB1583" s="10"/>
      <c r="ICC1583" s="10"/>
      <c r="ICD1583" s="10"/>
      <c r="ICE1583" s="10"/>
      <c r="ICF1583" s="10"/>
      <c r="ICG1583" s="10"/>
      <c r="ICH1583" s="10"/>
      <c r="ICI1583" s="10"/>
      <c r="ICJ1583" s="10"/>
      <c r="ICK1583" s="10"/>
      <c r="ICL1583" s="10"/>
      <c r="ICM1583" s="10"/>
      <c r="ICN1583" s="10"/>
      <c r="ICO1583" s="10"/>
      <c r="ICP1583" s="10"/>
      <c r="ICQ1583" s="10"/>
      <c r="ICR1583" s="10"/>
      <c r="ICS1583" s="10"/>
      <c r="ICT1583" s="10"/>
      <c r="ICU1583" s="10"/>
      <c r="ICV1583" s="10"/>
      <c r="ICW1583" s="10"/>
      <c r="ICX1583" s="10"/>
      <c r="ICY1583" s="10"/>
      <c r="ICZ1583" s="10"/>
      <c r="IDA1583" s="10"/>
      <c r="IDB1583" s="10"/>
      <c r="IDC1583" s="10"/>
      <c r="IDD1583" s="10"/>
      <c r="IDE1583" s="10"/>
      <c r="IDF1583" s="10"/>
      <c r="IDG1583" s="10"/>
      <c r="IDH1583" s="10"/>
      <c r="IDI1583" s="10"/>
      <c r="IDJ1583" s="10"/>
      <c r="IDK1583" s="10"/>
      <c r="IDL1583" s="10"/>
      <c r="IDM1583" s="10"/>
      <c r="IDN1583" s="10"/>
      <c r="IDO1583" s="10"/>
      <c r="IDP1583" s="10"/>
      <c r="IDQ1583" s="10"/>
      <c r="IDR1583" s="10"/>
      <c r="IDS1583" s="10"/>
      <c r="IDT1583" s="10"/>
      <c r="IDU1583" s="10"/>
      <c r="IDV1583" s="10"/>
      <c r="IDW1583" s="10"/>
      <c r="IDX1583" s="10"/>
      <c r="IDY1583" s="10"/>
      <c r="IDZ1583" s="10"/>
      <c r="IEA1583" s="10"/>
      <c r="IEB1583" s="10"/>
      <c r="IEC1583" s="10"/>
      <c r="IED1583" s="10"/>
      <c r="IEE1583" s="10"/>
      <c r="IEF1583" s="10"/>
      <c r="IEG1583" s="10"/>
      <c r="IEH1583" s="10"/>
      <c r="IEI1583" s="10"/>
      <c r="IEJ1583" s="10"/>
      <c r="IEK1583" s="10"/>
      <c r="IEL1583" s="10"/>
      <c r="IEM1583" s="10"/>
      <c r="IEN1583" s="10"/>
      <c r="IEO1583" s="10"/>
      <c r="IEP1583" s="10"/>
      <c r="IEQ1583" s="10"/>
      <c r="IER1583" s="10"/>
      <c r="IES1583" s="10"/>
      <c r="IET1583" s="10"/>
      <c r="IEU1583" s="10"/>
      <c r="IEV1583" s="10"/>
      <c r="IEW1583" s="10"/>
      <c r="IEX1583" s="10"/>
      <c r="IEY1583" s="10"/>
      <c r="IEZ1583" s="10"/>
      <c r="IFA1583" s="10"/>
      <c r="IFB1583" s="10"/>
      <c r="IFC1583" s="10"/>
      <c r="IFD1583" s="10"/>
      <c r="IFE1583" s="10"/>
      <c r="IFF1583" s="10"/>
      <c r="IFG1583" s="10"/>
      <c r="IFH1583" s="10"/>
      <c r="IFI1583" s="10"/>
      <c r="IFJ1583" s="10"/>
      <c r="IFK1583" s="10"/>
      <c r="IFL1583" s="10"/>
      <c r="IFM1583" s="10"/>
      <c r="IFN1583" s="10"/>
      <c r="IFO1583" s="10"/>
      <c r="IFP1583" s="10"/>
      <c r="IFQ1583" s="10"/>
      <c r="IFR1583" s="10"/>
      <c r="IFS1583" s="10"/>
      <c r="IFT1583" s="10"/>
      <c r="IFU1583" s="10"/>
      <c r="IFV1583" s="10"/>
      <c r="IFW1583" s="10"/>
      <c r="IFX1583" s="10"/>
      <c r="IFY1583" s="10"/>
      <c r="IFZ1583" s="10"/>
      <c r="IGA1583" s="10"/>
      <c r="IGB1583" s="10"/>
      <c r="IGC1583" s="10"/>
      <c r="IGD1583" s="10"/>
      <c r="IGE1583" s="10"/>
      <c r="IGF1583" s="10"/>
      <c r="IGG1583" s="10"/>
      <c r="IGH1583" s="10"/>
      <c r="IGI1583" s="10"/>
      <c r="IGJ1583" s="10"/>
      <c r="IGK1583" s="10"/>
      <c r="IGL1583" s="10"/>
      <c r="IGM1583" s="10"/>
      <c r="IGN1583" s="10"/>
      <c r="IGO1583" s="10"/>
      <c r="IGP1583" s="10"/>
      <c r="IGQ1583" s="10"/>
      <c r="IGR1583" s="10"/>
      <c r="IGS1583" s="10"/>
      <c r="IGT1583" s="10"/>
      <c r="IGU1583" s="10"/>
      <c r="IGV1583" s="10"/>
      <c r="IGW1583" s="10"/>
      <c r="IGX1583" s="10"/>
      <c r="IGY1583" s="10"/>
      <c r="IGZ1583" s="10"/>
      <c r="IHA1583" s="10"/>
      <c r="IHB1583" s="10"/>
      <c r="IHC1583" s="10"/>
      <c r="IHD1583" s="10"/>
      <c r="IHE1583" s="10"/>
      <c r="IHF1583" s="10"/>
      <c r="IHG1583" s="10"/>
      <c r="IHH1583" s="10"/>
      <c r="IHI1583" s="10"/>
      <c r="IHJ1583" s="10"/>
      <c r="IHK1583" s="10"/>
      <c r="IHL1583" s="10"/>
      <c r="IHM1583" s="10"/>
      <c r="IHN1583" s="10"/>
      <c r="IHO1583" s="10"/>
      <c r="IHP1583" s="10"/>
      <c r="IHQ1583" s="10"/>
      <c r="IHR1583" s="10"/>
      <c r="IHS1583" s="10"/>
      <c r="IHT1583" s="10"/>
      <c r="IHU1583" s="10"/>
      <c r="IHV1583" s="10"/>
      <c r="IHW1583" s="10"/>
      <c r="IHX1583" s="10"/>
      <c r="IHY1583" s="10"/>
      <c r="IHZ1583" s="10"/>
      <c r="IIA1583" s="10"/>
      <c r="IIB1583" s="10"/>
      <c r="IIC1583" s="10"/>
      <c r="IID1583" s="10"/>
      <c r="IIE1583" s="10"/>
      <c r="IIF1583" s="10"/>
      <c r="IIG1583" s="10"/>
      <c r="IIH1583" s="10"/>
      <c r="III1583" s="10"/>
      <c r="IIJ1583" s="10"/>
      <c r="IIK1583" s="10"/>
      <c r="IIL1583" s="10"/>
      <c r="IIM1583" s="10"/>
      <c r="IIN1583" s="10"/>
      <c r="IIO1583" s="10"/>
      <c r="IIP1583" s="10"/>
      <c r="IIQ1583" s="10"/>
      <c r="IIR1583" s="10"/>
      <c r="IIS1583" s="10"/>
      <c r="IIT1583" s="10"/>
      <c r="IIU1583" s="10"/>
      <c r="IIV1583" s="10"/>
      <c r="IIW1583" s="10"/>
      <c r="IIX1583" s="10"/>
      <c r="IIY1583" s="10"/>
      <c r="IIZ1583" s="10"/>
      <c r="IJA1583" s="10"/>
      <c r="IJB1583" s="10"/>
      <c r="IJC1583" s="10"/>
      <c r="IJD1583" s="10"/>
      <c r="IJE1583" s="10"/>
      <c r="IJF1583" s="10"/>
      <c r="IJG1583" s="10"/>
      <c r="IJH1583" s="10"/>
      <c r="IJI1583" s="10"/>
      <c r="IJJ1583" s="10"/>
      <c r="IJK1583" s="10"/>
      <c r="IJL1583" s="10"/>
      <c r="IJM1583" s="10"/>
      <c r="IJN1583" s="10"/>
      <c r="IJO1583" s="10"/>
      <c r="IJP1583" s="10"/>
      <c r="IJQ1583" s="10"/>
      <c r="IJR1583" s="10"/>
      <c r="IJS1583" s="10"/>
      <c r="IJT1583" s="10"/>
      <c r="IJU1583" s="10"/>
      <c r="IJV1583" s="10"/>
      <c r="IJW1583" s="10"/>
      <c r="IJX1583" s="10"/>
      <c r="IJY1583" s="10"/>
      <c r="IJZ1583" s="10"/>
      <c r="IKA1583" s="10"/>
      <c r="IKB1583" s="10"/>
      <c r="IKC1583" s="10"/>
      <c r="IKD1583" s="10"/>
      <c r="IKE1583" s="10"/>
      <c r="IKF1583" s="10"/>
      <c r="IKG1583" s="10"/>
      <c r="IKH1583" s="10"/>
      <c r="IKI1583" s="10"/>
      <c r="IKJ1583" s="10"/>
      <c r="IKK1583" s="10"/>
      <c r="IKL1583" s="10"/>
      <c r="IKM1583" s="10"/>
      <c r="IKN1583" s="10"/>
      <c r="IKO1583" s="10"/>
      <c r="IKP1583" s="10"/>
      <c r="IKQ1583" s="10"/>
      <c r="IKR1583" s="10"/>
      <c r="IKS1583" s="10"/>
      <c r="IKT1583" s="10"/>
      <c r="IKU1583" s="10"/>
      <c r="IKV1583" s="10"/>
      <c r="IKW1583" s="10"/>
      <c r="IKX1583" s="10"/>
      <c r="IKY1583" s="10"/>
      <c r="IKZ1583" s="10"/>
      <c r="ILA1583" s="10"/>
      <c r="ILB1583" s="10"/>
      <c r="ILC1583" s="10"/>
      <c r="ILD1583" s="10"/>
      <c r="ILE1583" s="10"/>
      <c r="ILF1583" s="10"/>
      <c r="ILG1583" s="10"/>
      <c r="ILH1583" s="10"/>
      <c r="ILI1583" s="10"/>
      <c r="ILJ1583" s="10"/>
      <c r="ILK1583" s="10"/>
      <c r="ILL1583" s="10"/>
      <c r="ILM1583" s="10"/>
      <c r="ILN1583" s="10"/>
      <c r="ILO1583" s="10"/>
      <c r="ILP1583" s="10"/>
      <c r="ILQ1583" s="10"/>
      <c r="ILR1583" s="10"/>
      <c r="ILS1583" s="10"/>
      <c r="ILT1583" s="10"/>
      <c r="ILU1583" s="10"/>
      <c r="ILV1583" s="10"/>
      <c r="ILW1583" s="10"/>
      <c r="ILX1583" s="10"/>
      <c r="ILY1583" s="10"/>
      <c r="ILZ1583" s="10"/>
      <c r="IMA1583" s="10"/>
      <c r="IMB1583" s="10"/>
      <c r="IMC1583" s="10"/>
      <c r="IMD1583" s="10"/>
      <c r="IME1583" s="10"/>
      <c r="IMF1583" s="10"/>
      <c r="IMG1583" s="10"/>
      <c r="IMH1583" s="10"/>
      <c r="IMI1583" s="10"/>
      <c r="IMJ1583" s="10"/>
      <c r="IMK1583" s="10"/>
      <c r="IML1583" s="10"/>
      <c r="IMM1583" s="10"/>
      <c r="IMN1583" s="10"/>
      <c r="IMO1583" s="10"/>
      <c r="IMP1583" s="10"/>
      <c r="IMQ1583" s="10"/>
      <c r="IMR1583" s="10"/>
      <c r="IMS1583" s="10"/>
      <c r="IMT1583" s="10"/>
      <c r="IMU1583" s="10"/>
      <c r="IMV1583" s="10"/>
      <c r="IMW1583" s="10"/>
      <c r="IMX1583" s="10"/>
      <c r="IMY1583" s="10"/>
      <c r="IMZ1583" s="10"/>
      <c r="INA1583" s="10"/>
      <c r="INB1583" s="10"/>
      <c r="INC1583" s="10"/>
      <c r="IND1583" s="10"/>
      <c r="INE1583" s="10"/>
      <c r="INF1583" s="10"/>
      <c r="ING1583" s="10"/>
      <c r="INH1583" s="10"/>
      <c r="INI1583" s="10"/>
      <c r="INJ1583" s="10"/>
      <c r="INK1583" s="10"/>
      <c r="INL1583" s="10"/>
      <c r="INM1583" s="10"/>
      <c r="INN1583" s="10"/>
      <c r="INO1583" s="10"/>
      <c r="INP1583" s="10"/>
      <c r="INQ1583" s="10"/>
      <c r="INR1583" s="10"/>
      <c r="INS1583" s="10"/>
      <c r="INT1583" s="10"/>
      <c r="INU1583" s="10"/>
      <c r="INV1583" s="10"/>
      <c r="INW1583" s="10"/>
      <c r="INX1583" s="10"/>
      <c r="INY1583" s="10"/>
      <c r="INZ1583" s="10"/>
      <c r="IOA1583" s="10"/>
      <c r="IOB1583" s="10"/>
      <c r="IOC1583" s="10"/>
      <c r="IOD1583" s="10"/>
      <c r="IOE1583" s="10"/>
      <c r="IOF1583" s="10"/>
      <c r="IOG1583" s="10"/>
      <c r="IOH1583" s="10"/>
      <c r="IOI1583" s="10"/>
      <c r="IOJ1583" s="10"/>
      <c r="IOK1583" s="10"/>
      <c r="IOL1583" s="10"/>
      <c r="IOM1583" s="10"/>
      <c r="ION1583" s="10"/>
      <c r="IOO1583" s="10"/>
      <c r="IOP1583" s="10"/>
      <c r="IOQ1583" s="10"/>
      <c r="IOR1583" s="10"/>
      <c r="IOS1583" s="10"/>
      <c r="IOT1583" s="10"/>
      <c r="IOU1583" s="10"/>
      <c r="IOV1583" s="10"/>
      <c r="IOW1583" s="10"/>
      <c r="IOX1583" s="10"/>
      <c r="IOY1583" s="10"/>
      <c r="IOZ1583" s="10"/>
      <c r="IPA1583" s="10"/>
      <c r="IPB1583" s="10"/>
      <c r="IPC1583" s="10"/>
      <c r="IPD1583" s="10"/>
      <c r="IPE1583" s="10"/>
      <c r="IPF1583" s="10"/>
      <c r="IPG1583" s="10"/>
      <c r="IPH1583" s="10"/>
      <c r="IPI1583" s="10"/>
      <c r="IPJ1583" s="10"/>
      <c r="IPK1583" s="10"/>
      <c r="IPL1583" s="10"/>
      <c r="IPM1583" s="10"/>
      <c r="IPN1583" s="10"/>
      <c r="IPO1583" s="10"/>
      <c r="IPP1583" s="10"/>
      <c r="IPQ1583" s="10"/>
      <c r="IPR1583" s="10"/>
      <c r="IPS1583" s="10"/>
      <c r="IPT1583" s="10"/>
      <c r="IPU1583" s="10"/>
      <c r="IPV1583" s="10"/>
      <c r="IPW1583" s="10"/>
      <c r="IPX1583" s="10"/>
      <c r="IPY1583" s="10"/>
      <c r="IPZ1583" s="10"/>
      <c r="IQA1583" s="10"/>
      <c r="IQB1583" s="10"/>
      <c r="IQC1583" s="10"/>
      <c r="IQD1583" s="10"/>
      <c r="IQE1583" s="10"/>
      <c r="IQF1583" s="10"/>
      <c r="IQG1583" s="10"/>
      <c r="IQH1583" s="10"/>
      <c r="IQI1583" s="10"/>
      <c r="IQJ1583" s="10"/>
      <c r="IQK1583" s="10"/>
      <c r="IQL1583" s="10"/>
      <c r="IQM1583" s="10"/>
      <c r="IQN1583" s="10"/>
      <c r="IQO1583" s="10"/>
      <c r="IQP1583" s="10"/>
      <c r="IQQ1583" s="10"/>
      <c r="IQR1583" s="10"/>
      <c r="IQS1583" s="10"/>
      <c r="IQT1583" s="10"/>
      <c r="IQU1583" s="10"/>
      <c r="IQV1583" s="10"/>
      <c r="IQW1583" s="10"/>
      <c r="IQX1583" s="10"/>
      <c r="IQY1583" s="10"/>
      <c r="IQZ1583" s="10"/>
      <c r="IRA1583" s="10"/>
      <c r="IRB1583" s="10"/>
      <c r="IRC1583" s="10"/>
      <c r="IRD1583" s="10"/>
      <c r="IRE1583" s="10"/>
      <c r="IRF1583" s="10"/>
      <c r="IRG1583" s="10"/>
      <c r="IRH1583" s="10"/>
      <c r="IRI1583" s="10"/>
      <c r="IRJ1583" s="10"/>
      <c r="IRK1583" s="10"/>
      <c r="IRL1583" s="10"/>
      <c r="IRM1583" s="10"/>
      <c r="IRN1583" s="10"/>
      <c r="IRO1583" s="10"/>
      <c r="IRP1583" s="10"/>
      <c r="IRQ1583" s="10"/>
      <c r="IRR1583" s="10"/>
      <c r="IRS1583" s="10"/>
      <c r="IRT1583" s="10"/>
      <c r="IRU1583" s="10"/>
      <c r="IRV1583" s="10"/>
      <c r="IRW1583" s="10"/>
      <c r="IRX1583" s="10"/>
      <c r="IRY1583" s="10"/>
      <c r="IRZ1583" s="10"/>
      <c r="ISA1583" s="10"/>
      <c r="ISB1583" s="10"/>
      <c r="ISC1583" s="10"/>
      <c r="ISD1583" s="10"/>
      <c r="ISE1583" s="10"/>
      <c r="ISF1583" s="10"/>
      <c r="ISG1583" s="10"/>
      <c r="ISH1583" s="10"/>
      <c r="ISI1583" s="10"/>
      <c r="ISJ1583" s="10"/>
      <c r="ISK1583" s="10"/>
      <c r="ISL1583" s="10"/>
      <c r="ISM1583" s="10"/>
      <c r="ISN1583" s="10"/>
      <c r="ISO1583" s="10"/>
      <c r="ISP1583" s="10"/>
      <c r="ISQ1583" s="10"/>
      <c r="ISR1583" s="10"/>
      <c r="ISS1583" s="10"/>
      <c r="IST1583" s="10"/>
      <c r="ISU1583" s="10"/>
      <c r="ISV1583" s="10"/>
      <c r="ISW1583" s="10"/>
      <c r="ISX1583" s="10"/>
      <c r="ISY1583" s="10"/>
      <c r="ISZ1583" s="10"/>
      <c r="ITA1583" s="10"/>
      <c r="ITB1583" s="10"/>
      <c r="ITC1583" s="10"/>
      <c r="ITD1583" s="10"/>
      <c r="ITE1583" s="10"/>
      <c r="ITF1583" s="10"/>
      <c r="ITG1583" s="10"/>
      <c r="ITH1583" s="10"/>
      <c r="ITI1583" s="10"/>
      <c r="ITJ1583" s="10"/>
      <c r="ITK1583" s="10"/>
      <c r="ITL1583" s="10"/>
      <c r="ITM1583" s="10"/>
      <c r="ITN1583" s="10"/>
      <c r="ITO1583" s="10"/>
      <c r="ITP1583" s="10"/>
      <c r="ITQ1583" s="10"/>
      <c r="ITR1583" s="10"/>
      <c r="ITS1583" s="10"/>
      <c r="ITT1583" s="10"/>
      <c r="ITU1583" s="10"/>
      <c r="ITV1583" s="10"/>
      <c r="ITW1583" s="10"/>
      <c r="ITX1583" s="10"/>
      <c r="ITY1583" s="10"/>
      <c r="ITZ1583" s="10"/>
      <c r="IUA1583" s="10"/>
      <c r="IUB1583" s="10"/>
      <c r="IUC1583" s="10"/>
      <c r="IUD1583" s="10"/>
      <c r="IUE1583" s="10"/>
      <c r="IUF1583" s="10"/>
      <c r="IUG1583" s="10"/>
      <c r="IUH1583" s="10"/>
      <c r="IUI1583" s="10"/>
      <c r="IUJ1583" s="10"/>
      <c r="IUK1583" s="10"/>
      <c r="IUL1583" s="10"/>
      <c r="IUM1583" s="10"/>
      <c r="IUN1583" s="10"/>
      <c r="IUO1583" s="10"/>
      <c r="IUP1583" s="10"/>
      <c r="IUQ1583" s="10"/>
      <c r="IUR1583" s="10"/>
      <c r="IUS1583" s="10"/>
      <c r="IUT1583" s="10"/>
      <c r="IUU1583" s="10"/>
      <c r="IUV1583" s="10"/>
      <c r="IUW1583" s="10"/>
      <c r="IUX1583" s="10"/>
      <c r="IUY1583" s="10"/>
      <c r="IUZ1583" s="10"/>
      <c r="IVA1583" s="10"/>
      <c r="IVB1583" s="10"/>
      <c r="IVC1583" s="10"/>
      <c r="IVD1583" s="10"/>
      <c r="IVE1583" s="10"/>
      <c r="IVF1583" s="10"/>
      <c r="IVG1583" s="10"/>
      <c r="IVH1583" s="10"/>
      <c r="IVI1583" s="10"/>
      <c r="IVJ1583" s="10"/>
      <c r="IVK1583" s="10"/>
      <c r="IVL1583" s="10"/>
      <c r="IVM1583" s="10"/>
      <c r="IVN1583" s="10"/>
      <c r="IVO1583" s="10"/>
      <c r="IVP1583" s="10"/>
      <c r="IVQ1583" s="10"/>
      <c r="IVR1583" s="10"/>
      <c r="IVS1583" s="10"/>
      <c r="IVT1583" s="10"/>
      <c r="IVU1583" s="10"/>
      <c r="IVV1583" s="10"/>
      <c r="IVW1583" s="10"/>
      <c r="IVX1583" s="10"/>
      <c r="IVY1583" s="10"/>
      <c r="IVZ1583" s="10"/>
      <c r="IWA1583" s="10"/>
      <c r="IWB1583" s="10"/>
      <c r="IWC1583" s="10"/>
      <c r="IWD1583" s="10"/>
      <c r="IWE1583" s="10"/>
      <c r="IWF1583" s="10"/>
      <c r="IWG1583" s="10"/>
      <c r="IWH1583" s="10"/>
      <c r="IWI1583" s="10"/>
      <c r="IWJ1583" s="10"/>
      <c r="IWK1583" s="10"/>
      <c r="IWL1583" s="10"/>
      <c r="IWM1583" s="10"/>
      <c r="IWN1583" s="10"/>
      <c r="IWO1583" s="10"/>
      <c r="IWP1583" s="10"/>
      <c r="IWQ1583" s="10"/>
      <c r="IWR1583" s="10"/>
      <c r="IWS1583" s="10"/>
      <c r="IWT1583" s="10"/>
      <c r="IWU1583" s="10"/>
      <c r="IWV1583" s="10"/>
      <c r="IWW1583" s="10"/>
      <c r="IWX1583" s="10"/>
      <c r="IWY1583" s="10"/>
      <c r="IWZ1583" s="10"/>
      <c r="IXA1583" s="10"/>
      <c r="IXB1583" s="10"/>
      <c r="IXC1583" s="10"/>
      <c r="IXD1583" s="10"/>
      <c r="IXE1583" s="10"/>
      <c r="IXF1583" s="10"/>
      <c r="IXG1583" s="10"/>
      <c r="IXH1583" s="10"/>
      <c r="IXI1583" s="10"/>
      <c r="IXJ1583" s="10"/>
      <c r="IXK1583" s="10"/>
      <c r="IXL1583" s="10"/>
      <c r="IXM1583" s="10"/>
      <c r="IXN1583" s="10"/>
      <c r="IXO1583" s="10"/>
      <c r="IXP1583" s="10"/>
      <c r="IXQ1583" s="10"/>
      <c r="IXR1583" s="10"/>
      <c r="IXS1583" s="10"/>
      <c r="IXT1583" s="10"/>
      <c r="IXU1583" s="10"/>
      <c r="IXV1583" s="10"/>
      <c r="IXW1583" s="10"/>
      <c r="IXX1583" s="10"/>
      <c r="IXY1583" s="10"/>
      <c r="IXZ1583" s="10"/>
      <c r="IYA1583" s="10"/>
      <c r="IYB1583" s="10"/>
      <c r="IYC1583" s="10"/>
      <c r="IYD1583" s="10"/>
      <c r="IYE1583" s="10"/>
      <c r="IYF1583" s="10"/>
      <c r="IYG1583" s="10"/>
      <c r="IYH1583" s="10"/>
      <c r="IYI1583" s="10"/>
      <c r="IYJ1583" s="10"/>
      <c r="IYK1583" s="10"/>
      <c r="IYL1583" s="10"/>
      <c r="IYM1583" s="10"/>
      <c r="IYN1583" s="10"/>
      <c r="IYO1583" s="10"/>
      <c r="IYP1583" s="10"/>
      <c r="IYQ1583" s="10"/>
      <c r="IYR1583" s="10"/>
      <c r="IYS1583" s="10"/>
      <c r="IYT1583" s="10"/>
      <c r="IYU1583" s="10"/>
      <c r="IYV1583" s="10"/>
      <c r="IYW1583" s="10"/>
      <c r="IYX1583" s="10"/>
      <c r="IYY1583" s="10"/>
      <c r="IYZ1583" s="10"/>
      <c r="IZA1583" s="10"/>
      <c r="IZB1583" s="10"/>
      <c r="IZC1583" s="10"/>
      <c r="IZD1583" s="10"/>
      <c r="IZE1583" s="10"/>
      <c r="IZF1583" s="10"/>
      <c r="IZG1583" s="10"/>
      <c r="IZH1583" s="10"/>
      <c r="IZI1583" s="10"/>
      <c r="IZJ1583" s="10"/>
      <c r="IZK1583" s="10"/>
      <c r="IZL1583" s="10"/>
      <c r="IZM1583" s="10"/>
      <c r="IZN1583" s="10"/>
      <c r="IZO1583" s="10"/>
      <c r="IZP1583" s="10"/>
      <c r="IZQ1583" s="10"/>
      <c r="IZR1583" s="10"/>
      <c r="IZS1583" s="10"/>
      <c r="IZT1583" s="10"/>
      <c r="IZU1583" s="10"/>
      <c r="IZV1583" s="10"/>
      <c r="IZW1583" s="10"/>
      <c r="IZX1583" s="10"/>
      <c r="IZY1583" s="10"/>
      <c r="IZZ1583" s="10"/>
      <c r="JAA1583" s="10"/>
      <c r="JAB1583" s="10"/>
      <c r="JAC1583" s="10"/>
      <c r="JAD1583" s="10"/>
      <c r="JAE1583" s="10"/>
      <c r="JAF1583" s="10"/>
      <c r="JAG1583" s="10"/>
      <c r="JAH1583" s="10"/>
      <c r="JAI1583" s="10"/>
      <c r="JAJ1583" s="10"/>
      <c r="JAK1583" s="10"/>
      <c r="JAL1583" s="10"/>
      <c r="JAM1583" s="10"/>
      <c r="JAN1583" s="10"/>
      <c r="JAO1583" s="10"/>
      <c r="JAP1583" s="10"/>
      <c r="JAQ1583" s="10"/>
      <c r="JAR1583" s="10"/>
      <c r="JAS1583" s="10"/>
      <c r="JAT1583" s="10"/>
      <c r="JAU1583" s="10"/>
      <c r="JAV1583" s="10"/>
      <c r="JAW1583" s="10"/>
      <c r="JAX1583" s="10"/>
      <c r="JAY1583" s="10"/>
      <c r="JAZ1583" s="10"/>
      <c r="JBA1583" s="10"/>
      <c r="JBB1583" s="10"/>
      <c r="JBC1583" s="10"/>
      <c r="JBD1583" s="10"/>
      <c r="JBE1583" s="10"/>
      <c r="JBF1583" s="10"/>
      <c r="JBG1583" s="10"/>
      <c r="JBH1583" s="10"/>
      <c r="JBI1583" s="10"/>
      <c r="JBJ1583" s="10"/>
      <c r="JBK1583" s="10"/>
      <c r="JBL1583" s="10"/>
      <c r="JBM1583" s="10"/>
      <c r="JBN1583" s="10"/>
      <c r="JBO1583" s="10"/>
      <c r="JBP1583" s="10"/>
      <c r="JBQ1583" s="10"/>
      <c r="JBR1583" s="10"/>
      <c r="JBS1583" s="10"/>
      <c r="JBT1583" s="10"/>
      <c r="JBU1583" s="10"/>
      <c r="JBV1583" s="10"/>
      <c r="JBW1583" s="10"/>
      <c r="JBX1583" s="10"/>
      <c r="JBY1583" s="10"/>
      <c r="JBZ1583" s="10"/>
      <c r="JCA1583" s="10"/>
      <c r="JCB1583" s="10"/>
      <c r="JCC1583" s="10"/>
      <c r="JCD1583" s="10"/>
      <c r="JCE1583" s="10"/>
      <c r="JCF1583" s="10"/>
      <c r="JCG1583" s="10"/>
      <c r="JCH1583" s="10"/>
      <c r="JCI1583" s="10"/>
      <c r="JCJ1583" s="10"/>
      <c r="JCK1583" s="10"/>
      <c r="JCL1583" s="10"/>
      <c r="JCM1583" s="10"/>
      <c r="JCN1583" s="10"/>
      <c r="JCO1583" s="10"/>
      <c r="JCP1583" s="10"/>
      <c r="JCQ1583" s="10"/>
      <c r="JCR1583" s="10"/>
      <c r="JCS1583" s="10"/>
      <c r="JCT1583" s="10"/>
      <c r="JCU1583" s="10"/>
      <c r="JCV1583" s="10"/>
      <c r="JCW1583" s="10"/>
      <c r="JCX1583" s="10"/>
      <c r="JCY1583" s="10"/>
      <c r="JCZ1583" s="10"/>
      <c r="JDA1583" s="10"/>
      <c r="JDB1583" s="10"/>
      <c r="JDC1583" s="10"/>
      <c r="JDD1583" s="10"/>
      <c r="JDE1583" s="10"/>
      <c r="JDF1583" s="10"/>
      <c r="JDG1583" s="10"/>
      <c r="JDH1583" s="10"/>
      <c r="JDI1583" s="10"/>
      <c r="JDJ1583" s="10"/>
      <c r="JDK1583" s="10"/>
      <c r="JDL1583" s="10"/>
      <c r="JDM1583" s="10"/>
      <c r="JDN1583" s="10"/>
      <c r="JDO1583" s="10"/>
      <c r="JDP1583" s="10"/>
      <c r="JDQ1583" s="10"/>
      <c r="JDR1583" s="10"/>
      <c r="JDS1583" s="10"/>
      <c r="JDT1583" s="10"/>
      <c r="JDU1583" s="10"/>
      <c r="JDV1583" s="10"/>
      <c r="JDW1583" s="10"/>
      <c r="JDX1583" s="10"/>
      <c r="JDY1583" s="10"/>
      <c r="JDZ1583" s="10"/>
      <c r="JEA1583" s="10"/>
      <c r="JEB1583" s="10"/>
      <c r="JEC1583" s="10"/>
      <c r="JED1583" s="10"/>
      <c r="JEE1583" s="10"/>
      <c r="JEF1583" s="10"/>
      <c r="JEG1583" s="10"/>
      <c r="JEH1583" s="10"/>
      <c r="JEI1583" s="10"/>
      <c r="JEJ1583" s="10"/>
      <c r="JEK1583" s="10"/>
      <c r="JEL1583" s="10"/>
      <c r="JEM1583" s="10"/>
      <c r="JEN1583" s="10"/>
      <c r="JEO1583" s="10"/>
      <c r="JEP1583" s="10"/>
      <c r="JEQ1583" s="10"/>
      <c r="JER1583" s="10"/>
      <c r="JES1583" s="10"/>
      <c r="JET1583" s="10"/>
      <c r="JEU1583" s="10"/>
      <c r="JEV1583" s="10"/>
      <c r="JEW1583" s="10"/>
      <c r="JEX1583" s="10"/>
      <c r="JEY1583" s="10"/>
      <c r="JEZ1583" s="10"/>
      <c r="JFA1583" s="10"/>
      <c r="JFB1583" s="10"/>
      <c r="JFC1583" s="10"/>
      <c r="JFD1583" s="10"/>
      <c r="JFE1583" s="10"/>
      <c r="JFF1583" s="10"/>
      <c r="JFG1583" s="10"/>
      <c r="JFH1583" s="10"/>
      <c r="JFI1583" s="10"/>
      <c r="JFJ1583" s="10"/>
      <c r="JFK1583" s="10"/>
      <c r="JFL1583" s="10"/>
      <c r="JFM1583" s="10"/>
      <c r="JFN1583" s="10"/>
      <c r="JFO1583" s="10"/>
      <c r="JFP1583" s="10"/>
      <c r="JFQ1583" s="10"/>
      <c r="JFR1583" s="10"/>
      <c r="JFS1583" s="10"/>
      <c r="JFT1583" s="10"/>
      <c r="JFU1583" s="10"/>
      <c r="JFV1583" s="10"/>
      <c r="JFW1583" s="10"/>
      <c r="JFX1583" s="10"/>
      <c r="JFY1583" s="10"/>
      <c r="JFZ1583" s="10"/>
      <c r="JGA1583" s="10"/>
      <c r="JGB1583" s="10"/>
      <c r="JGC1583" s="10"/>
      <c r="JGD1583" s="10"/>
      <c r="JGE1583" s="10"/>
      <c r="JGF1583" s="10"/>
      <c r="JGG1583" s="10"/>
      <c r="JGH1583" s="10"/>
      <c r="JGI1583" s="10"/>
      <c r="JGJ1583" s="10"/>
      <c r="JGK1583" s="10"/>
      <c r="JGL1583" s="10"/>
      <c r="JGM1583" s="10"/>
      <c r="JGN1583" s="10"/>
      <c r="JGO1583" s="10"/>
      <c r="JGP1583" s="10"/>
      <c r="JGQ1583" s="10"/>
      <c r="JGR1583" s="10"/>
      <c r="JGS1583" s="10"/>
      <c r="JGT1583" s="10"/>
      <c r="JGU1583" s="10"/>
      <c r="JGV1583" s="10"/>
      <c r="JGW1583" s="10"/>
      <c r="JGX1583" s="10"/>
      <c r="JGY1583" s="10"/>
      <c r="JGZ1583" s="10"/>
      <c r="JHA1583" s="10"/>
      <c r="JHB1583" s="10"/>
      <c r="JHC1583" s="10"/>
      <c r="JHD1583" s="10"/>
      <c r="JHE1583" s="10"/>
      <c r="JHF1583" s="10"/>
      <c r="JHG1583" s="10"/>
      <c r="JHH1583" s="10"/>
      <c r="JHI1583" s="10"/>
      <c r="JHJ1583" s="10"/>
      <c r="JHK1583" s="10"/>
      <c r="JHL1583" s="10"/>
      <c r="JHM1583" s="10"/>
      <c r="JHN1583" s="10"/>
      <c r="JHO1583" s="10"/>
      <c r="JHP1583" s="10"/>
      <c r="JHQ1583" s="10"/>
      <c r="JHR1583" s="10"/>
      <c r="JHS1583" s="10"/>
      <c r="JHT1583" s="10"/>
      <c r="JHU1583" s="10"/>
      <c r="JHV1583" s="10"/>
      <c r="JHW1583" s="10"/>
      <c r="JHX1583" s="10"/>
      <c r="JHY1583" s="10"/>
      <c r="JHZ1583" s="10"/>
      <c r="JIA1583" s="10"/>
      <c r="JIB1583" s="10"/>
      <c r="JIC1583" s="10"/>
      <c r="JID1583" s="10"/>
      <c r="JIE1583" s="10"/>
      <c r="JIF1583" s="10"/>
      <c r="JIG1583" s="10"/>
      <c r="JIH1583" s="10"/>
      <c r="JII1583" s="10"/>
      <c r="JIJ1583" s="10"/>
      <c r="JIK1583" s="10"/>
      <c r="JIL1583" s="10"/>
      <c r="JIM1583" s="10"/>
      <c r="JIN1583" s="10"/>
      <c r="JIO1583" s="10"/>
      <c r="JIP1583" s="10"/>
      <c r="JIQ1583" s="10"/>
      <c r="JIR1583" s="10"/>
      <c r="JIS1583" s="10"/>
      <c r="JIT1583" s="10"/>
      <c r="JIU1583" s="10"/>
      <c r="JIV1583" s="10"/>
      <c r="JIW1583" s="10"/>
      <c r="JIX1583" s="10"/>
      <c r="JIY1583" s="10"/>
      <c r="JIZ1583" s="10"/>
      <c r="JJA1583" s="10"/>
      <c r="JJB1583" s="10"/>
      <c r="JJC1583" s="10"/>
      <c r="JJD1583" s="10"/>
      <c r="JJE1583" s="10"/>
      <c r="JJF1583" s="10"/>
      <c r="JJG1583" s="10"/>
      <c r="JJH1583" s="10"/>
      <c r="JJI1583" s="10"/>
      <c r="JJJ1583" s="10"/>
      <c r="JJK1583" s="10"/>
      <c r="JJL1583" s="10"/>
      <c r="JJM1583" s="10"/>
      <c r="JJN1583" s="10"/>
      <c r="JJO1583" s="10"/>
      <c r="JJP1583" s="10"/>
      <c r="JJQ1583" s="10"/>
      <c r="JJR1583" s="10"/>
      <c r="JJS1583" s="10"/>
      <c r="JJT1583" s="10"/>
      <c r="JJU1583" s="10"/>
      <c r="JJV1583" s="10"/>
      <c r="JJW1583" s="10"/>
      <c r="JJX1583" s="10"/>
      <c r="JJY1583" s="10"/>
      <c r="JJZ1583" s="10"/>
      <c r="JKA1583" s="10"/>
      <c r="JKB1583" s="10"/>
      <c r="JKC1583" s="10"/>
      <c r="JKD1583" s="10"/>
      <c r="JKE1583" s="10"/>
      <c r="JKF1583" s="10"/>
      <c r="JKG1583" s="10"/>
      <c r="JKH1583" s="10"/>
      <c r="JKI1583" s="10"/>
      <c r="JKJ1583" s="10"/>
      <c r="JKK1583" s="10"/>
      <c r="JKL1583" s="10"/>
      <c r="JKM1583" s="10"/>
      <c r="JKN1583" s="10"/>
      <c r="JKO1583" s="10"/>
      <c r="JKP1583" s="10"/>
      <c r="JKQ1583" s="10"/>
      <c r="JKR1583" s="10"/>
      <c r="JKS1583" s="10"/>
      <c r="JKT1583" s="10"/>
      <c r="JKU1583" s="10"/>
      <c r="JKV1583" s="10"/>
      <c r="JKW1583" s="10"/>
      <c r="JKX1583" s="10"/>
      <c r="JKY1583" s="10"/>
      <c r="JKZ1583" s="10"/>
      <c r="JLA1583" s="10"/>
      <c r="JLB1583" s="10"/>
      <c r="JLC1583" s="10"/>
      <c r="JLD1583" s="10"/>
      <c r="JLE1583" s="10"/>
      <c r="JLF1583" s="10"/>
      <c r="JLG1583" s="10"/>
      <c r="JLH1583" s="10"/>
      <c r="JLI1583" s="10"/>
      <c r="JLJ1583" s="10"/>
      <c r="JLK1583" s="10"/>
      <c r="JLL1583" s="10"/>
      <c r="JLM1583" s="10"/>
      <c r="JLN1583" s="10"/>
      <c r="JLO1583" s="10"/>
      <c r="JLP1583" s="10"/>
      <c r="JLQ1583" s="10"/>
      <c r="JLR1583" s="10"/>
      <c r="JLS1583" s="10"/>
      <c r="JLT1583" s="10"/>
      <c r="JLU1583" s="10"/>
      <c r="JLV1583" s="10"/>
      <c r="JLW1583" s="10"/>
      <c r="JLX1583" s="10"/>
      <c r="JLY1583" s="10"/>
      <c r="JLZ1583" s="10"/>
      <c r="JMA1583" s="10"/>
      <c r="JMB1583" s="10"/>
      <c r="JMC1583" s="10"/>
      <c r="JMD1583" s="10"/>
      <c r="JME1583" s="10"/>
      <c r="JMF1583" s="10"/>
      <c r="JMG1583" s="10"/>
      <c r="JMH1583" s="10"/>
      <c r="JMI1583" s="10"/>
      <c r="JMJ1583" s="10"/>
      <c r="JMK1583" s="10"/>
      <c r="JML1583" s="10"/>
      <c r="JMM1583" s="10"/>
      <c r="JMN1583" s="10"/>
      <c r="JMO1583" s="10"/>
      <c r="JMP1583" s="10"/>
      <c r="JMQ1583" s="10"/>
      <c r="JMR1583" s="10"/>
      <c r="JMS1583" s="10"/>
      <c r="JMT1583" s="10"/>
      <c r="JMU1583" s="10"/>
      <c r="JMV1583" s="10"/>
      <c r="JMW1583" s="10"/>
      <c r="JMX1583" s="10"/>
      <c r="JMY1583" s="10"/>
      <c r="JMZ1583" s="10"/>
      <c r="JNA1583" s="10"/>
      <c r="JNB1583" s="10"/>
      <c r="JNC1583" s="10"/>
      <c r="JND1583" s="10"/>
      <c r="JNE1583" s="10"/>
      <c r="JNF1583" s="10"/>
      <c r="JNG1583" s="10"/>
      <c r="JNH1583" s="10"/>
      <c r="JNI1583" s="10"/>
      <c r="JNJ1583" s="10"/>
      <c r="JNK1583" s="10"/>
      <c r="JNL1583" s="10"/>
      <c r="JNM1583" s="10"/>
      <c r="JNN1583" s="10"/>
      <c r="JNO1583" s="10"/>
      <c r="JNP1583" s="10"/>
      <c r="JNQ1583" s="10"/>
      <c r="JNR1583" s="10"/>
      <c r="JNS1583" s="10"/>
      <c r="JNT1583" s="10"/>
      <c r="JNU1583" s="10"/>
      <c r="JNV1583" s="10"/>
      <c r="JNW1583" s="10"/>
      <c r="JNX1583" s="10"/>
      <c r="JNY1583" s="10"/>
      <c r="JNZ1583" s="10"/>
      <c r="JOA1583" s="10"/>
      <c r="JOB1583" s="10"/>
      <c r="JOC1583" s="10"/>
      <c r="JOD1583" s="10"/>
      <c r="JOE1583" s="10"/>
      <c r="JOF1583" s="10"/>
      <c r="JOG1583" s="10"/>
      <c r="JOH1583" s="10"/>
      <c r="JOI1583" s="10"/>
      <c r="JOJ1583" s="10"/>
      <c r="JOK1583" s="10"/>
      <c r="JOL1583" s="10"/>
      <c r="JOM1583" s="10"/>
      <c r="JON1583" s="10"/>
      <c r="JOO1583" s="10"/>
      <c r="JOP1583" s="10"/>
      <c r="JOQ1583" s="10"/>
      <c r="JOR1583" s="10"/>
      <c r="JOS1583" s="10"/>
      <c r="JOT1583" s="10"/>
      <c r="JOU1583" s="10"/>
      <c r="JOV1583" s="10"/>
      <c r="JOW1583" s="10"/>
      <c r="JOX1583" s="10"/>
      <c r="JOY1583" s="10"/>
      <c r="JOZ1583" s="10"/>
      <c r="JPA1583" s="10"/>
      <c r="JPB1583" s="10"/>
      <c r="JPC1583" s="10"/>
      <c r="JPD1583" s="10"/>
      <c r="JPE1583" s="10"/>
      <c r="JPF1583" s="10"/>
      <c r="JPG1583" s="10"/>
      <c r="JPH1583" s="10"/>
      <c r="JPI1583" s="10"/>
      <c r="JPJ1583" s="10"/>
      <c r="JPK1583" s="10"/>
      <c r="JPL1583" s="10"/>
      <c r="JPM1583" s="10"/>
      <c r="JPN1583" s="10"/>
      <c r="JPO1583" s="10"/>
      <c r="JPP1583" s="10"/>
      <c r="JPQ1583" s="10"/>
      <c r="JPR1583" s="10"/>
      <c r="JPS1583" s="10"/>
      <c r="JPT1583" s="10"/>
      <c r="JPU1583" s="10"/>
      <c r="JPV1583" s="10"/>
      <c r="JPW1583" s="10"/>
      <c r="JPX1583" s="10"/>
      <c r="JPY1583" s="10"/>
      <c r="JPZ1583" s="10"/>
      <c r="JQA1583" s="10"/>
      <c r="JQB1583" s="10"/>
      <c r="JQC1583" s="10"/>
      <c r="JQD1583" s="10"/>
      <c r="JQE1583" s="10"/>
      <c r="JQF1583" s="10"/>
      <c r="JQG1583" s="10"/>
      <c r="JQH1583" s="10"/>
      <c r="JQI1583" s="10"/>
      <c r="JQJ1583" s="10"/>
      <c r="JQK1583" s="10"/>
      <c r="JQL1583" s="10"/>
      <c r="JQM1583" s="10"/>
      <c r="JQN1583" s="10"/>
      <c r="JQO1583" s="10"/>
      <c r="JQP1583" s="10"/>
      <c r="JQQ1583" s="10"/>
      <c r="JQR1583" s="10"/>
      <c r="JQS1583" s="10"/>
      <c r="JQT1583" s="10"/>
      <c r="JQU1583" s="10"/>
      <c r="JQV1583" s="10"/>
      <c r="JQW1583" s="10"/>
      <c r="JQX1583" s="10"/>
      <c r="JQY1583" s="10"/>
      <c r="JQZ1583" s="10"/>
      <c r="JRA1583" s="10"/>
      <c r="JRB1583" s="10"/>
      <c r="JRC1583" s="10"/>
      <c r="JRD1583" s="10"/>
      <c r="JRE1583" s="10"/>
      <c r="JRF1583" s="10"/>
      <c r="JRG1583" s="10"/>
      <c r="JRH1583" s="10"/>
      <c r="JRI1583" s="10"/>
      <c r="JRJ1583" s="10"/>
      <c r="JRK1583" s="10"/>
      <c r="JRL1583" s="10"/>
      <c r="JRM1583" s="10"/>
      <c r="JRN1583" s="10"/>
      <c r="JRO1583" s="10"/>
      <c r="JRP1583" s="10"/>
      <c r="JRQ1583" s="10"/>
      <c r="JRR1583" s="10"/>
      <c r="JRS1583" s="10"/>
      <c r="JRT1583" s="10"/>
      <c r="JRU1583" s="10"/>
      <c r="JRV1583" s="10"/>
      <c r="JRW1583" s="10"/>
      <c r="JRX1583" s="10"/>
      <c r="JRY1583" s="10"/>
      <c r="JRZ1583" s="10"/>
      <c r="JSA1583" s="10"/>
      <c r="JSB1583" s="10"/>
      <c r="JSC1583" s="10"/>
      <c r="JSD1583" s="10"/>
      <c r="JSE1583" s="10"/>
      <c r="JSF1583" s="10"/>
      <c r="JSG1583" s="10"/>
      <c r="JSH1583" s="10"/>
      <c r="JSI1583" s="10"/>
      <c r="JSJ1583" s="10"/>
      <c r="JSK1583" s="10"/>
      <c r="JSL1583" s="10"/>
      <c r="JSM1583" s="10"/>
      <c r="JSN1583" s="10"/>
      <c r="JSO1583" s="10"/>
      <c r="JSP1583" s="10"/>
      <c r="JSQ1583" s="10"/>
      <c r="JSR1583" s="10"/>
      <c r="JSS1583" s="10"/>
      <c r="JST1583" s="10"/>
      <c r="JSU1583" s="10"/>
      <c r="JSV1583" s="10"/>
      <c r="JSW1583" s="10"/>
      <c r="JSX1583" s="10"/>
      <c r="JSY1583" s="10"/>
      <c r="JSZ1583" s="10"/>
      <c r="JTA1583" s="10"/>
      <c r="JTB1583" s="10"/>
      <c r="JTC1583" s="10"/>
      <c r="JTD1583" s="10"/>
      <c r="JTE1583" s="10"/>
      <c r="JTF1583" s="10"/>
      <c r="JTG1583" s="10"/>
      <c r="JTH1583" s="10"/>
      <c r="JTI1583" s="10"/>
      <c r="JTJ1583" s="10"/>
      <c r="JTK1583" s="10"/>
      <c r="JTL1583" s="10"/>
      <c r="JTM1583" s="10"/>
      <c r="JTN1583" s="10"/>
      <c r="JTO1583" s="10"/>
      <c r="JTP1583" s="10"/>
      <c r="JTQ1583" s="10"/>
      <c r="JTR1583" s="10"/>
      <c r="JTS1583" s="10"/>
      <c r="JTT1583" s="10"/>
      <c r="JTU1583" s="10"/>
      <c r="JTV1583" s="10"/>
      <c r="JTW1583" s="10"/>
      <c r="JTX1583" s="10"/>
      <c r="JTY1583" s="10"/>
      <c r="JTZ1583" s="10"/>
      <c r="JUA1583" s="10"/>
      <c r="JUB1583" s="10"/>
      <c r="JUC1583" s="10"/>
      <c r="JUD1583" s="10"/>
      <c r="JUE1583" s="10"/>
      <c r="JUF1583" s="10"/>
      <c r="JUG1583" s="10"/>
      <c r="JUH1583" s="10"/>
      <c r="JUI1583" s="10"/>
      <c r="JUJ1583" s="10"/>
      <c r="JUK1583" s="10"/>
      <c r="JUL1583" s="10"/>
      <c r="JUM1583" s="10"/>
      <c r="JUN1583" s="10"/>
      <c r="JUO1583" s="10"/>
      <c r="JUP1583" s="10"/>
      <c r="JUQ1583" s="10"/>
      <c r="JUR1583" s="10"/>
      <c r="JUS1583" s="10"/>
      <c r="JUT1583" s="10"/>
      <c r="JUU1583" s="10"/>
      <c r="JUV1583" s="10"/>
      <c r="JUW1583" s="10"/>
      <c r="JUX1583" s="10"/>
      <c r="JUY1583" s="10"/>
      <c r="JUZ1583" s="10"/>
      <c r="JVA1583" s="10"/>
      <c r="JVB1583" s="10"/>
      <c r="JVC1583" s="10"/>
      <c r="JVD1583" s="10"/>
      <c r="JVE1583" s="10"/>
      <c r="JVF1583" s="10"/>
      <c r="JVG1583" s="10"/>
      <c r="JVH1583" s="10"/>
      <c r="JVI1583" s="10"/>
      <c r="JVJ1583" s="10"/>
      <c r="JVK1583" s="10"/>
      <c r="JVL1583" s="10"/>
      <c r="JVM1583" s="10"/>
      <c r="JVN1583" s="10"/>
      <c r="JVO1583" s="10"/>
      <c r="JVP1583" s="10"/>
      <c r="JVQ1583" s="10"/>
      <c r="JVR1583" s="10"/>
      <c r="JVS1583" s="10"/>
      <c r="JVT1583" s="10"/>
      <c r="JVU1583" s="10"/>
      <c r="JVV1583" s="10"/>
      <c r="JVW1583" s="10"/>
      <c r="JVX1583" s="10"/>
      <c r="JVY1583" s="10"/>
      <c r="JVZ1583" s="10"/>
      <c r="JWA1583" s="10"/>
      <c r="JWB1583" s="10"/>
      <c r="JWC1583" s="10"/>
      <c r="JWD1583" s="10"/>
      <c r="JWE1583" s="10"/>
      <c r="JWF1583" s="10"/>
      <c r="JWG1583" s="10"/>
      <c r="JWH1583" s="10"/>
      <c r="JWI1583" s="10"/>
      <c r="JWJ1583" s="10"/>
      <c r="JWK1583" s="10"/>
      <c r="JWL1583" s="10"/>
      <c r="JWM1583" s="10"/>
      <c r="JWN1583" s="10"/>
      <c r="JWO1583" s="10"/>
      <c r="JWP1583" s="10"/>
      <c r="JWQ1583" s="10"/>
      <c r="JWR1583" s="10"/>
      <c r="JWS1583" s="10"/>
      <c r="JWT1583" s="10"/>
      <c r="JWU1583" s="10"/>
      <c r="JWV1583" s="10"/>
      <c r="JWW1583" s="10"/>
      <c r="JWX1583" s="10"/>
      <c r="JWY1583" s="10"/>
      <c r="JWZ1583" s="10"/>
      <c r="JXA1583" s="10"/>
      <c r="JXB1583" s="10"/>
      <c r="JXC1583" s="10"/>
      <c r="JXD1583" s="10"/>
      <c r="JXE1583" s="10"/>
      <c r="JXF1583" s="10"/>
      <c r="JXG1583" s="10"/>
      <c r="JXH1583" s="10"/>
      <c r="JXI1583" s="10"/>
      <c r="JXJ1583" s="10"/>
      <c r="JXK1583" s="10"/>
      <c r="JXL1583" s="10"/>
      <c r="JXM1583" s="10"/>
      <c r="JXN1583" s="10"/>
      <c r="JXO1583" s="10"/>
      <c r="JXP1583" s="10"/>
      <c r="JXQ1583" s="10"/>
      <c r="JXR1583" s="10"/>
      <c r="JXS1583" s="10"/>
      <c r="JXT1583" s="10"/>
      <c r="JXU1583" s="10"/>
      <c r="JXV1583" s="10"/>
      <c r="JXW1583" s="10"/>
      <c r="JXX1583" s="10"/>
      <c r="JXY1583" s="10"/>
      <c r="JXZ1583" s="10"/>
      <c r="JYA1583" s="10"/>
      <c r="JYB1583" s="10"/>
      <c r="JYC1583" s="10"/>
      <c r="JYD1583" s="10"/>
      <c r="JYE1583" s="10"/>
      <c r="JYF1583" s="10"/>
      <c r="JYG1583" s="10"/>
      <c r="JYH1583" s="10"/>
      <c r="JYI1583" s="10"/>
      <c r="JYJ1583" s="10"/>
      <c r="JYK1583" s="10"/>
      <c r="JYL1583" s="10"/>
      <c r="JYM1583" s="10"/>
      <c r="JYN1583" s="10"/>
      <c r="JYO1583" s="10"/>
      <c r="JYP1583" s="10"/>
      <c r="JYQ1583" s="10"/>
      <c r="JYR1583" s="10"/>
      <c r="JYS1583" s="10"/>
      <c r="JYT1583" s="10"/>
      <c r="JYU1583" s="10"/>
      <c r="JYV1583" s="10"/>
      <c r="JYW1583" s="10"/>
      <c r="JYX1583" s="10"/>
      <c r="JYY1583" s="10"/>
      <c r="JYZ1583" s="10"/>
      <c r="JZA1583" s="10"/>
      <c r="JZB1583" s="10"/>
      <c r="JZC1583" s="10"/>
      <c r="JZD1583" s="10"/>
      <c r="JZE1583" s="10"/>
      <c r="JZF1583" s="10"/>
      <c r="JZG1583" s="10"/>
      <c r="JZH1583" s="10"/>
      <c r="JZI1583" s="10"/>
      <c r="JZJ1583" s="10"/>
      <c r="JZK1583" s="10"/>
      <c r="JZL1583" s="10"/>
      <c r="JZM1583" s="10"/>
      <c r="JZN1583" s="10"/>
      <c r="JZO1583" s="10"/>
      <c r="JZP1583" s="10"/>
      <c r="JZQ1583" s="10"/>
      <c r="JZR1583" s="10"/>
      <c r="JZS1583" s="10"/>
      <c r="JZT1583" s="10"/>
      <c r="JZU1583" s="10"/>
      <c r="JZV1583" s="10"/>
      <c r="JZW1583" s="10"/>
      <c r="JZX1583" s="10"/>
      <c r="JZY1583" s="10"/>
      <c r="JZZ1583" s="10"/>
      <c r="KAA1583" s="10"/>
      <c r="KAB1583" s="10"/>
      <c r="KAC1583" s="10"/>
      <c r="KAD1583" s="10"/>
      <c r="KAE1583" s="10"/>
      <c r="KAF1583" s="10"/>
      <c r="KAG1583" s="10"/>
      <c r="KAH1583" s="10"/>
      <c r="KAI1583" s="10"/>
      <c r="KAJ1583" s="10"/>
      <c r="KAK1583" s="10"/>
      <c r="KAL1583" s="10"/>
      <c r="KAM1583" s="10"/>
      <c r="KAN1583" s="10"/>
      <c r="KAO1583" s="10"/>
      <c r="KAP1583" s="10"/>
      <c r="KAQ1583" s="10"/>
      <c r="KAR1583" s="10"/>
      <c r="KAS1583" s="10"/>
      <c r="KAT1583" s="10"/>
      <c r="KAU1583" s="10"/>
      <c r="KAV1583" s="10"/>
      <c r="KAW1583" s="10"/>
      <c r="KAX1583" s="10"/>
      <c r="KAY1583" s="10"/>
      <c r="KAZ1583" s="10"/>
      <c r="KBA1583" s="10"/>
      <c r="KBB1583" s="10"/>
      <c r="KBC1583" s="10"/>
      <c r="KBD1583" s="10"/>
      <c r="KBE1583" s="10"/>
      <c r="KBF1583" s="10"/>
      <c r="KBG1583" s="10"/>
      <c r="KBH1583" s="10"/>
      <c r="KBI1583" s="10"/>
      <c r="KBJ1583" s="10"/>
      <c r="KBK1583" s="10"/>
      <c r="KBL1583" s="10"/>
      <c r="KBM1583" s="10"/>
      <c r="KBN1583" s="10"/>
      <c r="KBO1583" s="10"/>
      <c r="KBP1583" s="10"/>
      <c r="KBQ1583" s="10"/>
      <c r="KBR1583" s="10"/>
      <c r="KBS1583" s="10"/>
      <c r="KBT1583" s="10"/>
      <c r="KBU1583" s="10"/>
      <c r="KBV1583" s="10"/>
      <c r="KBW1583" s="10"/>
      <c r="KBX1583" s="10"/>
      <c r="KBY1583" s="10"/>
      <c r="KBZ1583" s="10"/>
      <c r="KCA1583" s="10"/>
      <c r="KCB1583" s="10"/>
      <c r="KCC1583" s="10"/>
      <c r="KCD1583" s="10"/>
      <c r="KCE1583" s="10"/>
      <c r="KCF1583" s="10"/>
      <c r="KCG1583" s="10"/>
      <c r="KCH1583" s="10"/>
      <c r="KCI1583" s="10"/>
      <c r="KCJ1583" s="10"/>
      <c r="KCK1583" s="10"/>
      <c r="KCL1583" s="10"/>
      <c r="KCM1583" s="10"/>
      <c r="KCN1583" s="10"/>
      <c r="KCO1583" s="10"/>
      <c r="KCP1583" s="10"/>
      <c r="KCQ1583" s="10"/>
      <c r="KCR1583" s="10"/>
      <c r="KCS1583" s="10"/>
      <c r="KCT1583" s="10"/>
      <c r="KCU1583" s="10"/>
      <c r="KCV1583" s="10"/>
      <c r="KCW1583" s="10"/>
      <c r="KCX1583" s="10"/>
      <c r="KCY1583" s="10"/>
      <c r="KCZ1583" s="10"/>
      <c r="KDA1583" s="10"/>
      <c r="KDB1583" s="10"/>
      <c r="KDC1583" s="10"/>
      <c r="KDD1583" s="10"/>
      <c r="KDE1583" s="10"/>
      <c r="KDF1583" s="10"/>
      <c r="KDG1583" s="10"/>
      <c r="KDH1583" s="10"/>
      <c r="KDI1583" s="10"/>
      <c r="KDJ1583" s="10"/>
      <c r="KDK1583" s="10"/>
      <c r="KDL1583" s="10"/>
      <c r="KDM1583" s="10"/>
      <c r="KDN1583" s="10"/>
      <c r="KDO1583" s="10"/>
      <c r="KDP1583" s="10"/>
      <c r="KDQ1583" s="10"/>
      <c r="KDR1583" s="10"/>
      <c r="KDS1583" s="10"/>
      <c r="KDT1583" s="10"/>
      <c r="KDU1583" s="10"/>
      <c r="KDV1583" s="10"/>
      <c r="KDW1583" s="10"/>
      <c r="KDX1583" s="10"/>
      <c r="KDY1583" s="10"/>
      <c r="KDZ1583" s="10"/>
      <c r="KEA1583" s="10"/>
      <c r="KEB1583" s="10"/>
      <c r="KEC1583" s="10"/>
      <c r="KED1583" s="10"/>
      <c r="KEE1583" s="10"/>
      <c r="KEF1583" s="10"/>
      <c r="KEG1583" s="10"/>
      <c r="KEH1583" s="10"/>
      <c r="KEI1583" s="10"/>
      <c r="KEJ1583" s="10"/>
      <c r="KEK1583" s="10"/>
      <c r="KEL1583" s="10"/>
      <c r="KEM1583" s="10"/>
      <c r="KEN1583" s="10"/>
      <c r="KEO1583" s="10"/>
      <c r="KEP1583" s="10"/>
      <c r="KEQ1583" s="10"/>
      <c r="KER1583" s="10"/>
      <c r="KES1583" s="10"/>
      <c r="KET1583" s="10"/>
      <c r="KEU1583" s="10"/>
      <c r="KEV1583" s="10"/>
      <c r="KEW1583" s="10"/>
      <c r="KEX1583" s="10"/>
      <c r="KEY1583" s="10"/>
      <c r="KEZ1583" s="10"/>
      <c r="KFA1583" s="10"/>
      <c r="KFB1583" s="10"/>
      <c r="KFC1583" s="10"/>
      <c r="KFD1583" s="10"/>
      <c r="KFE1583" s="10"/>
      <c r="KFF1583" s="10"/>
      <c r="KFG1583" s="10"/>
      <c r="KFH1583" s="10"/>
      <c r="KFI1583" s="10"/>
      <c r="KFJ1583" s="10"/>
      <c r="KFK1583" s="10"/>
      <c r="KFL1583" s="10"/>
      <c r="KFM1583" s="10"/>
      <c r="KFN1583" s="10"/>
      <c r="KFO1583" s="10"/>
      <c r="KFP1583" s="10"/>
      <c r="KFQ1583" s="10"/>
      <c r="KFR1583" s="10"/>
      <c r="KFS1583" s="10"/>
      <c r="KFT1583" s="10"/>
      <c r="KFU1583" s="10"/>
      <c r="KFV1583" s="10"/>
      <c r="KFW1583" s="10"/>
      <c r="KFX1583" s="10"/>
      <c r="KFY1583" s="10"/>
      <c r="KFZ1583" s="10"/>
      <c r="KGA1583" s="10"/>
      <c r="KGB1583" s="10"/>
      <c r="KGC1583" s="10"/>
      <c r="KGD1583" s="10"/>
      <c r="KGE1583" s="10"/>
      <c r="KGF1583" s="10"/>
      <c r="KGG1583" s="10"/>
      <c r="KGH1583" s="10"/>
      <c r="KGI1583" s="10"/>
      <c r="KGJ1583" s="10"/>
      <c r="KGK1583" s="10"/>
      <c r="KGL1583" s="10"/>
      <c r="KGM1583" s="10"/>
      <c r="KGN1583" s="10"/>
      <c r="KGO1583" s="10"/>
      <c r="KGP1583" s="10"/>
      <c r="KGQ1583" s="10"/>
      <c r="KGR1583" s="10"/>
      <c r="KGS1583" s="10"/>
      <c r="KGT1583" s="10"/>
      <c r="KGU1583" s="10"/>
      <c r="KGV1583" s="10"/>
      <c r="KGW1583" s="10"/>
      <c r="KGX1583" s="10"/>
      <c r="KGY1583" s="10"/>
      <c r="KGZ1583" s="10"/>
      <c r="KHA1583" s="10"/>
      <c r="KHB1583" s="10"/>
      <c r="KHC1583" s="10"/>
      <c r="KHD1583" s="10"/>
      <c r="KHE1583" s="10"/>
      <c r="KHF1583" s="10"/>
      <c r="KHG1583" s="10"/>
      <c r="KHH1583" s="10"/>
      <c r="KHI1583" s="10"/>
      <c r="KHJ1583" s="10"/>
      <c r="KHK1583" s="10"/>
      <c r="KHL1583" s="10"/>
      <c r="KHM1583" s="10"/>
      <c r="KHN1583" s="10"/>
      <c r="KHO1583" s="10"/>
      <c r="KHP1583" s="10"/>
      <c r="KHQ1583" s="10"/>
      <c r="KHR1583" s="10"/>
      <c r="KHS1583" s="10"/>
      <c r="KHT1583" s="10"/>
      <c r="KHU1583" s="10"/>
      <c r="KHV1583" s="10"/>
      <c r="KHW1583" s="10"/>
      <c r="KHX1583" s="10"/>
      <c r="KHY1583" s="10"/>
      <c r="KHZ1583" s="10"/>
      <c r="KIA1583" s="10"/>
      <c r="KIB1583" s="10"/>
      <c r="KIC1583" s="10"/>
      <c r="KID1583" s="10"/>
      <c r="KIE1583" s="10"/>
      <c r="KIF1583" s="10"/>
      <c r="KIG1583" s="10"/>
      <c r="KIH1583" s="10"/>
      <c r="KII1583" s="10"/>
      <c r="KIJ1583" s="10"/>
      <c r="KIK1583" s="10"/>
      <c r="KIL1583" s="10"/>
      <c r="KIM1583" s="10"/>
      <c r="KIN1583" s="10"/>
      <c r="KIO1583" s="10"/>
      <c r="KIP1583" s="10"/>
      <c r="KIQ1583" s="10"/>
      <c r="KIR1583" s="10"/>
      <c r="KIS1583" s="10"/>
      <c r="KIT1583" s="10"/>
      <c r="KIU1583" s="10"/>
      <c r="KIV1583" s="10"/>
      <c r="KIW1583" s="10"/>
      <c r="KIX1583" s="10"/>
      <c r="KIY1583" s="10"/>
      <c r="KIZ1583" s="10"/>
      <c r="KJA1583" s="10"/>
      <c r="KJB1583" s="10"/>
      <c r="KJC1583" s="10"/>
      <c r="KJD1583" s="10"/>
      <c r="KJE1583" s="10"/>
      <c r="KJF1583" s="10"/>
      <c r="KJG1583" s="10"/>
      <c r="KJH1583" s="10"/>
      <c r="KJI1583" s="10"/>
      <c r="KJJ1583" s="10"/>
      <c r="KJK1583" s="10"/>
      <c r="KJL1583" s="10"/>
      <c r="KJM1583" s="10"/>
      <c r="KJN1583" s="10"/>
      <c r="KJO1583" s="10"/>
      <c r="KJP1583" s="10"/>
      <c r="KJQ1583" s="10"/>
      <c r="KJR1583" s="10"/>
      <c r="KJS1583" s="10"/>
      <c r="KJT1583" s="10"/>
      <c r="KJU1583" s="10"/>
      <c r="KJV1583" s="10"/>
      <c r="KJW1583" s="10"/>
      <c r="KJX1583" s="10"/>
      <c r="KJY1583" s="10"/>
      <c r="KJZ1583" s="10"/>
      <c r="KKA1583" s="10"/>
      <c r="KKB1583" s="10"/>
      <c r="KKC1583" s="10"/>
      <c r="KKD1583" s="10"/>
      <c r="KKE1583" s="10"/>
      <c r="KKF1583" s="10"/>
      <c r="KKG1583" s="10"/>
      <c r="KKH1583" s="10"/>
      <c r="KKI1583" s="10"/>
      <c r="KKJ1583" s="10"/>
      <c r="KKK1583" s="10"/>
      <c r="KKL1583" s="10"/>
      <c r="KKM1583" s="10"/>
      <c r="KKN1583" s="10"/>
      <c r="KKO1583" s="10"/>
      <c r="KKP1583" s="10"/>
      <c r="KKQ1583" s="10"/>
      <c r="KKR1583" s="10"/>
      <c r="KKS1583" s="10"/>
      <c r="KKT1583" s="10"/>
      <c r="KKU1583" s="10"/>
      <c r="KKV1583" s="10"/>
      <c r="KKW1583" s="10"/>
      <c r="KKX1583" s="10"/>
      <c r="KKY1583" s="10"/>
      <c r="KKZ1583" s="10"/>
      <c r="KLA1583" s="10"/>
      <c r="KLB1583" s="10"/>
      <c r="KLC1583" s="10"/>
      <c r="KLD1583" s="10"/>
      <c r="KLE1583" s="10"/>
      <c r="KLF1583" s="10"/>
      <c r="KLG1583" s="10"/>
      <c r="KLH1583" s="10"/>
      <c r="KLI1583" s="10"/>
      <c r="KLJ1583" s="10"/>
      <c r="KLK1583" s="10"/>
      <c r="KLL1583" s="10"/>
      <c r="KLM1583" s="10"/>
      <c r="KLN1583" s="10"/>
      <c r="KLO1583" s="10"/>
      <c r="KLP1583" s="10"/>
      <c r="KLQ1583" s="10"/>
      <c r="KLR1583" s="10"/>
      <c r="KLS1583" s="10"/>
      <c r="KLT1583" s="10"/>
      <c r="KLU1583" s="10"/>
      <c r="KLV1583" s="10"/>
      <c r="KLW1583" s="10"/>
      <c r="KLX1583" s="10"/>
      <c r="KLY1583" s="10"/>
      <c r="KLZ1583" s="10"/>
      <c r="KMA1583" s="10"/>
      <c r="KMB1583" s="10"/>
      <c r="KMC1583" s="10"/>
      <c r="KMD1583" s="10"/>
      <c r="KME1583" s="10"/>
      <c r="KMF1583" s="10"/>
      <c r="KMG1583" s="10"/>
      <c r="KMH1583" s="10"/>
      <c r="KMI1583" s="10"/>
      <c r="KMJ1583" s="10"/>
      <c r="KMK1583" s="10"/>
      <c r="KML1583" s="10"/>
      <c r="KMM1583" s="10"/>
      <c r="KMN1583" s="10"/>
      <c r="KMO1583" s="10"/>
      <c r="KMP1583" s="10"/>
      <c r="KMQ1583" s="10"/>
      <c r="KMR1583" s="10"/>
      <c r="KMS1583" s="10"/>
      <c r="KMT1583" s="10"/>
      <c r="KMU1583" s="10"/>
      <c r="KMV1583" s="10"/>
      <c r="KMW1583" s="10"/>
      <c r="KMX1583" s="10"/>
      <c r="KMY1583" s="10"/>
      <c r="KMZ1583" s="10"/>
      <c r="KNA1583" s="10"/>
      <c r="KNB1583" s="10"/>
      <c r="KNC1583" s="10"/>
      <c r="KND1583" s="10"/>
      <c r="KNE1583" s="10"/>
      <c r="KNF1583" s="10"/>
      <c r="KNG1583" s="10"/>
      <c r="KNH1583" s="10"/>
      <c r="KNI1583" s="10"/>
      <c r="KNJ1583" s="10"/>
      <c r="KNK1583" s="10"/>
      <c r="KNL1583" s="10"/>
      <c r="KNM1583" s="10"/>
      <c r="KNN1583" s="10"/>
      <c r="KNO1583" s="10"/>
      <c r="KNP1583" s="10"/>
      <c r="KNQ1583" s="10"/>
      <c r="KNR1583" s="10"/>
      <c r="KNS1583" s="10"/>
      <c r="KNT1583" s="10"/>
      <c r="KNU1583" s="10"/>
      <c r="KNV1583" s="10"/>
      <c r="KNW1583" s="10"/>
      <c r="KNX1583" s="10"/>
      <c r="KNY1583" s="10"/>
      <c r="KNZ1583" s="10"/>
      <c r="KOA1583" s="10"/>
      <c r="KOB1583" s="10"/>
      <c r="KOC1583" s="10"/>
      <c r="KOD1583" s="10"/>
      <c r="KOE1583" s="10"/>
      <c r="KOF1583" s="10"/>
      <c r="KOG1583" s="10"/>
      <c r="KOH1583" s="10"/>
      <c r="KOI1583" s="10"/>
      <c r="KOJ1583" s="10"/>
      <c r="KOK1583" s="10"/>
      <c r="KOL1583" s="10"/>
      <c r="KOM1583" s="10"/>
      <c r="KON1583" s="10"/>
      <c r="KOO1583" s="10"/>
      <c r="KOP1583" s="10"/>
      <c r="KOQ1583" s="10"/>
      <c r="KOR1583" s="10"/>
      <c r="KOS1583" s="10"/>
      <c r="KOT1583" s="10"/>
      <c r="KOU1583" s="10"/>
      <c r="KOV1583" s="10"/>
      <c r="KOW1583" s="10"/>
      <c r="KOX1583" s="10"/>
      <c r="KOY1583" s="10"/>
      <c r="KOZ1583" s="10"/>
      <c r="KPA1583" s="10"/>
      <c r="KPB1583" s="10"/>
      <c r="KPC1583" s="10"/>
      <c r="KPD1583" s="10"/>
      <c r="KPE1583" s="10"/>
      <c r="KPF1583" s="10"/>
      <c r="KPG1583" s="10"/>
      <c r="KPH1583" s="10"/>
      <c r="KPI1583" s="10"/>
      <c r="KPJ1583" s="10"/>
      <c r="KPK1583" s="10"/>
      <c r="KPL1583" s="10"/>
      <c r="KPM1583" s="10"/>
      <c r="KPN1583" s="10"/>
      <c r="KPO1583" s="10"/>
      <c r="KPP1583" s="10"/>
      <c r="KPQ1583" s="10"/>
      <c r="KPR1583" s="10"/>
      <c r="KPS1583" s="10"/>
      <c r="KPT1583" s="10"/>
      <c r="KPU1583" s="10"/>
      <c r="KPV1583" s="10"/>
      <c r="KPW1583" s="10"/>
      <c r="KPX1583" s="10"/>
      <c r="KPY1583" s="10"/>
      <c r="KPZ1583" s="10"/>
      <c r="KQA1583" s="10"/>
      <c r="KQB1583" s="10"/>
      <c r="KQC1583" s="10"/>
      <c r="KQD1583" s="10"/>
      <c r="KQE1583" s="10"/>
      <c r="KQF1583" s="10"/>
      <c r="KQG1583" s="10"/>
      <c r="KQH1583" s="10"/>
      <c r="KQI1583" s="10"/>
      <c r="KQJ1583" s="10"/>
      <c r="KQK1583" s="10"/>
      <c r="KQL1583" s="10"/>
      <c r="KQM1583" s="10"/>
      <c r="KQN1583" s="10"/>
      <c r="KQO1583" s="10"/>
      <c r="KQP1583" s="10"/>
      <c r="KQQ1583" s="10"/>
      <c r="KQR1583" s="10"/>
      <c r="KQS1583" s="10"/>
      <c r="KQT1583" s="10"/>
      <c r="KQU1583" s="10"/>
      <c r="KQV1583" s="10"/>
      <c r="KQW1583" s="10"/>
      <c r="KQX1583" s="10"/>
      <c r="KQY1583" s="10"/>
      <c r="KQZ1583" s="10"/>
      <c r="KRA1583" s="10"/>
      <c r="KRB1583" s="10"/>
      <c r="KRC1583" s="10"/>
      <c r="KRD1583" s="10"/>
      <c r="KRE1583" s="10"/>
      <c r="KRF1583" s="10"/>
      <c r="KRG1583" s="10"/>
      <c r="KRH1583" s="10"/>
      <c r="KRI1583" s="10"/>
      <c r="KRJ1583" s="10"/>
      <c r="KRK1583" s="10"/>
      <c r="KRL1583" s="10"/>
      <c r="KRM1583" s="10"/>
      <c r="KRN1583" s="10"/>
      <c r="KRO1583" s="10"/>
      <c r="KRP1583" s="10"/>
      <c r="KRQ1583" s="10"/>
      <c r="KRR1583" s="10"/>
      <c r="KRS1583" s="10"/>
      <c r="KRT1583" s="10"/>
      <c r="KRU1583" s="10"/>
      <c r="KRV1583" s="10"/>
      <c r="KRW1583" s="10"/>
      <c r="KRX1583" s="10"/>
      <c r="KRY1583" s="10"/>
      <c r="KRZ1583" s="10"/>
      <c r="KSA1583" s="10"/>
      <c r="KSB1583" s="10"/>
      <c r="KSC1583" s="10"/>
      <c r="KSD1583" s="10"/>
      <c r="KSE1583" s="10"/>
      <c r="KSF1583" s="10"/>
      <c r="KSG1583" s="10"/>
      <c r="KSH1583" s="10"/>
      <c r="KSI1583" s="10"/>
      <c r="KSJ1583" s="10"/>
      <c r="KSK1583" s="10"/>
      <c r="KSL1583" s="10"/>
      <c r="KSM1583" s="10"/>
      <c r="KSN1583" s="10"/>
      <c r="KSO1583" s="10"/>
      <c r="KSP1583" s="10"/>
      <c r="KSQ1583" s="10"/>
      <c r="KSR1583" s="10"/>
      <c r="KSS1583" s="10"/>
      <c r="KST1583" s="10"/>
      <c r="KSU1583" s="10"/>
      <c r="KSV1583" s="10"/>
      <c r="KSW1583" s="10"/>
      <c r="KSX1583" s="10"/>
      <c r="KSY1583" s="10"/>
      <c r="KSZ1583" s="10"/>
      <c r="KTA1583" s="10"/>
      <c r="KTB1583" s="10"/>
      <c r="KTC1583" s="10"/>
      <c r="KTD1583" s="10"/>
      <c r="KTE1583" s="10"/>
      <c r="KTF1583" s="10"/>
      <c r="KTG1583" s="10"/>
      <c r="KTH1583" s="10"/>
      <c r="KTI1583" s="10"/>
      <c r="KTJ1583" s="10"/>
      <c r="KTK1583" s="10"/>
      <c r="KTL1583" s="10"/>
      <c r="KTM1583" s="10"/>
      <c r="KTN1583" s="10"/>
      <c r="KTO1583" s="10"/>
      <c r="KTP1583" s="10"/>
      <c r="KTQ1583" s="10"/>
      <c r="KTR1583" s="10"/>
      <c r="KTS1583" s="10"/>
      <c r="KTT1583" s="10"/>
      <c r="KTU1583" s="10"/>
      <c r="KTV1583" s="10"/>
      <c r="KTW1583" s="10"/>
      <c r="KTX1583" s="10"/>
      <c r="KTY1583" s="10"/>
      <c r="KTZ1583" s="10"/>
      <c r="KUA1583" s="10"/>
      <c r="KUB1583" s="10"/>
      <c r="KUC1583" s="10"/>
      <c r="KUD1583" s="10"/>
      <c r="KUE1583" s="10"/>
      <c r="KUF1583" s="10"/>
      <c r="KUG1583" s="10"/>
      <c r="KUH1583" s="10"/>
      <c r="KUI1583" s="10"/>
      <c r="KUJ1583" s="10"/>
      <c r="KUK1583" s="10"/>
      <c r="KUL1583" s="10"/>
      <c r="KUM1583" s="10"/>
      <c r="KUN1583" s="10"/>
      <c r="KUO1583" s="10"/>
      <c r="KUP1583" s="10"/>
      <c r="KUQ1583" s="10"/>
      <c r="KUR1583" s="10"/>
      <c r="KUS1583" s="10"/>
      <c r="KUT1583" s="10"/>
      <c r="KUU1583" s="10"/>
      <c r="KUV1583" s="10"/>
      <c r="KUW1583" s="10"/>
      <c r="KUX1583" s="10"/>
      <c r="KUY1583" s="10"/>
      <c r="KUZ1583" s="10"/>
      <c r="KVA1583" s="10"/>
      <c r="KVB1583" s="10"/>
      <c r="KVC1583" s="10"/>
      <c r="KVD1583" s="10"/>
      <c r="KVE1583" s="10"/>
      <c r="KVF1583" s="10"/>
      <c r="KVG1583" s="10"/>
      <c r="KVH1583" s="10"/>
      <c r="KVI1583" s="10"/>
      <c r="KVJ1583" s="10"/>
      <c r="KVK1583" s="10"/>
      <c r="KVL1583" s="10"/>
      <c r="KVM1583" s="10"/>
      <c r="KVN1583" s="10"/>
      <c r="KVO1583" s="10"/>
      <c r="KVP1583" s="10"/>
      <c r="KVQ1583" s="10"/>
      <c r="KVR1583" s="10"/>
      <c r="KVS1583" s="10"/>
      <c r="KVT1583" s="10"/>
      <c r="KVU1583" s="10"/>
      <c r="KVV1583" s="10"/>
      <c r="KVW1583" s="10"/>
      <c r="KVX1583" s="10"/>
      <c r="KVY1583" s="10"/>
      <c r="KVZ1583" s="10"/>
      <c r="KWA1583" s="10"/>
      <c r="KWB1583" s="10"/>
      <c r="KWC1583" s="10"/>
      <c r="KWD1583" s="10"/>
      <c r="KWE1583" s="10"/>
      <c r="KWF1583" s="10"/>
      <c r="KWG1583" s="10"/>
      <c r="KWH1583" s="10"/>
      <c r="KWI1583" s="10"/>
      <c r="KWJ1583" s="10"/>
      <c r="KWK1583" s="10"/>
      <c r="KWL1583" s="10"/>
      <c r="KWM1583" s="10"/>
      <c r="KWN1583" s="10"/>
      <c r="KWO1583" s="10"/>
      <c r="KWP1583" s="10"/>
      <c r="KWQ1583" s="10"/>
      <c r="KWR1583" s="10"/>
      <c r="KWS1583" s="10"/>
      <c r="KWT1583" s="10"/>
      <c r="KWU1583" s="10"/>
      <c r="KWV1583" s="10"/>
      <c r="KWW1583" s="10"/>
      <c r="KWX1583" s="10"/>
      <c r="KWY1583" s="10"/>
      <c r="KWZ1583" s="10"/>
      <c r="KXA1583" s="10"/>
      <c r="KXB1583" s="10"/>
      <c r="KXC1583" s="10"/>
      <c r="KXD1583" s="10"/>
      <c r="KXE1583" s="10"/>
      <c r="KXF1583" s="10"/>
      <c r="KXG1583" s="10"/>
      <c r="KXH1583" s="10"/>
      <c r="KXI1583" s="10"/>
      <c r="KXJ1583" s="10"/>
      <c r="KXK1583" s="10"/>
      <c r="KXL1583" s="10"/>
      <c r="KXM1583" s="10"/>
      <c r="KXN1583" s="10"/>
      <c r="KXO1583" s="10"/>
      <c r="KXP1583" s="10"/>
      <c r="KXQ1583" s="10"/>
      <c r="KXR1583" s="10"/>
      <c r="KXS1583" s="10"/>
      <c r="KXT1583" s="10"/>
      <c r="KXU1583" s="10"/>
      <c r="KXV1583" s="10"/>
      <c r="KXW1583" s="10"/>
      <c r="KXX1583" s="10"/>
      <c r="KXY1583" s="10"/>
      <c r="KXZ1583" s="10"/>
      <c r="KYA1583" s="10"/>
      <c r="KYB1583" s="10"/>
      <c r="KYC1583" s="10"/>
      <c r="KYD1583" s="10"/>
      <c r="KYE1583" s="10"/>
      <c r="KYF1583" s="10"/>
      <c r="KYG1583" s="10"/>
      <c r="KYH1583" s="10"/>
      <c r="KYI1583" s="10"/>
      <c r="KYJ1583" s="10"/>
      <c r="KYK1583" s="10"/>
      <c r="KYL1583" s="10"/>
      <c r="KYM1583" s="10"/>
      <c r="KYN1583" s="10"/>
      <c r="KYO1583" s="10"/>
      <c r="KYP1583" s="10"/>
      <c r="KYQ1583" s="10"/>
      <c r="KYR1583" s="10"/>
      <c r="KYS1583" s="10"/>
      <c r="KYT1583" s="10"/>
      <c r="KYU1583" s="10"/>
      <c r="KYV1583" s="10"/>
      <c r="KYW1583" s="10"/>
      <c r="KYX1583" s="10"/>
      <c r="KYY1583" s="10"/>
      <c r="KYZ1583" s="10"/>
      <c r="KZA1583" s="10"/>
      <c r="KZB1583" s="10"/>
      <c r="KZC1583" s="10"/>
      <c r="KZD1583" s="10"/>
      <c r="KZE1583" s="10"/>
      <c r="KZF1583" s="10"/>
      <c r="KZG1583" s="10"/>
      <c r="KZH1583" s="10"/>
      <c r="KZI1583" s="10"/>
      <c r="KZJ1583" s="10"/>
      <c r="KZK1583" s="10"/>
      <c r="KZL1583" s="10"/>
      <c r="KZM1583" s="10"/>
      <c r="KZN1583" s="10"/>
      <c r="KZO1583" s="10"/>
      <c r="KZP1583" s="10"/>
      <c r="KZQ1583" s="10"/>
      <c r="KZR1583" s="10"/>
      <c r="KZS1583" s="10"/>
      <c r="KZT1583" s="10"/>
      <c r="KZU1583" s="10"/>
      <c r="KZV1583" s="10"/>
      <c r="KZW1583" s="10"/>
      <c r="KZX1583" s="10"/>
      <c r="KZY1583" s="10"/>
      <c r="KZZ1583" s="10"/>
      <c r="LAA1583" s="10"/>
      <c r="LAB1583" s="10"/>
      <c r="LAC1583" s="10"/>
      <c r="LAD1583" s="10"/>
      <c r="LAE1583" s="10"/>
      <c r="LAF1583" s="10"/>
      <c r="LAG1583" s="10"/>
      <c r="LAH1583" s="10"/>
      <c r="LAI1583" s="10"/>
      <c r="LAJ1583" s="10"/>
      <c r="LAK1583" s="10"/>
      <c r="LAL1583" s="10"/>
      <c r="LAM1583" s="10"/>
      <c r="LAN1583" s="10"/>
      <c r="LAO1583" s="10"/>
      <c r="LAP1583" s="10"/>
      <c r="LAQ1583" s="10"/>
      <c r="LAR1583" s="10"/>
      <c r="LAS1583" s="10"/>
      <c r="LAT1583" s="10"/>
      <c r="LAU1583" s="10"/>
      <c r="LAV1583" s="10"/>
      <c r="LAW1583" s="10"/>
      <c r="LAX1583" s="10"/>
      <c r="LAY1583" s="10"/>
      <c r="LAZ1583" s="10"/>
      <c r="LBA1583" s="10"/>
      <c r="LBB1583" s="10"/>
      <c r="LBC1583" s="10"/>
      <c r="LBD1583" s="10"/>
      <c r="LBE1583" s="10"/>
      <c r="LBF1583" s="10"/>
      <c r="LBG1583" s="10"/>
      <c r="LBH1583" s="10"/>
      <c r="LBI1583" s="10"/>
      <c r="LBJ1583" s="10"/>
      <c r="LBK1583" s="10"/>
      <c r="LBL1583" s="10"/>
      <c r="LBM1583" s="10"/>
      <c r="LBN1583" s="10"/>
      <c r="LBO1583" s="10"/>
      <c r="LBP1583" s="10"/>
      <c r="LBQ1583" s="10"/>
      <c r="LBR1583" s="10"/>
      <c r="LBS1583" s="10"/>
      <c r="LBT1583" s="10"/>
      <c r="LBU1583" s="10"/>
      <c r="LBV1583" s="10"/>
      <c r="LBW1583" s="10"/>
      <c r="LBX1583" s="10"/>
      <c r="LBY1583" s="10"/>
      <c r="LBZ1583" s="10"/>
      <c r="LCA1583" s="10"/>
      <c r="LCB1583" s="10"/>
      <c r="LCC1583" s="10"/>
      <c r="LCD1583" s="10"/>
      <c r="LCE1583" s="10"/>
      <c r="LCF1583" s="10"/>
      <c r="LCG1583" s="10"/>
      <c r="LCH1583" s="10"/>
      <c r="LCI1583" s="10"/>
      <c r="LCJ1583" s="10"/>
      <c r="LCK1583" s="10"/>
      <c r="LCL1583" s="10"/>
      <c r="LCM1583" s="10"/>
      <c r="LCN1583" s="10"/>
      <c r="LCO1583" s="10"/>
      <c r="LCP1583" s="10"/>
      <c r="LCQ1583" s="10"/>
      <c r="LCR1583" s="10"/>
      <c r="LCS1583" s="10"/>
      <c r="LCT1583" s="10"/>
      <c r="LCU1583" s="10"/>
      <c r="LCV1583" s="10"/>
      <c r="LCW1583" s="10"/>
      <c r="LCX1583" s="10"/>
      <c r="LCY1583" s="10"/>
      <c r="LCZ1583" s="10"/>
      <c r="LDA1583" s="10"/>
      <c r="LDB1583" s="10"/>
      <c r="LDC1583" s="10"/>
      <c r="LDD1583" s="10"/>
      <c r="LDE1583" s="10"/>
      <c r="LDF1583" s="10"/>
      <c r="LDG1583" s="10"/>
      <c r="LDH1583" s="10"/>
      <c r="LDI1583" s="10"/>
      <c r="LDJ1583" s="10"/>
      <c r="LDK1583" s="10"/>
      <c r="LDL1583" s="10"/>
      <c r="LDM1583" s="10"/>
      <c r="LDN1583" s="10"/>
      <c r="LDO1583" s="10"/>
      <c r="LDP1583" s="10"/>
      <c r="LDQ1583" s="10"/>
      <c r="LDR1583" s="10"/>
      <c r="LDS1583" s="10"/>
      <c r="LDT1583" s="10"/>
      <c r="LDU1583" s="10"/>
      <c r="LDV1583" s="10"/>
      <c r="LDW1583" s="10"/>
      <c r="LDX1583" s="10"/>
      <c r="LDY1583" s="10"/>
      <c r="LDZ1583" s="10"/>
      <c r="LEA1583" s="10"/>
      <c r="LEB1583" s="10"/>
      <c r="LEC1583" s="10"/>
      <c r="LED1583" s="10"/>
      <c r="LEE1583" s="10"/>
      <c r="LEF1583" s="10"/>
      <c r="LEG1583" s="10"/>
      <c r="LEH1583" s="10"/>
      <c r="LEI1583" s="10"/>
      <c r="LEJ1583" s="10"/>
      <c r="LEK1583" s="10"/>
      <c r="LEL1583" s="10"/>
      <c r="LEM1583" s="10"/>
      <c r="LEN1583" s="10"/>
      <c r="LEO1583" s="10"/>
      <c r="LEP1583" s="10"/>
      <c r="LEQ1583" s="10"/>
      <c r="LER1583" s="10"/>
      <c r="LES1583" s="10"/>
      <c r="LET1583" s="10"/>
      <c r="LEU1583" s="10"/>
      <c r="LEV1583" s="10"/>
      <c r="LEW1583" s="10"/>
      <c r="LEX1583" s="10"/>
      <c r="LEY1583" s="10"/>
      <c r="LEZ1583" s="10"/>
      <c r="LFA1583" s="10"/>
      <c r="LFB1583" s="10"/>
      <c r="LFC1583" s="10"/>
      <c r="LFD1583" s="10"/>
      <c r="LFE1583" s="10"/>
      <c r="LFF1583" s="10"/>
      <c r="LFG1583" s="10"/>
      <c r="LFH1583" s="10"/>
      <c r="LFI1583" s="10"/>
      <c r="LFJ1583" s="10"/>
      <c r="LFK1583" s="10"/>
      <c r="LFL1583" s="10"/>
      <c r="LFM1583" s="10"/>
      <c r="LFN1583" s="10"/>
      <c r="LFO1583" s="10"/>
      <c r="LFP1583" s="10"/>
      <c r="LFQ1583" s="10"/>
      <c r="LFR1583" s="10"/>
      <c r="LFS1583" s="10"/>
      <c r="LFT1583" s="10"/>
      <c r="LFU1583" s="10"/>
      <c r="LFV1583" s="10"/>
      <c r="LFW1583" s="10"/>
      <c r="LFX1583" s="10"/>
      <c r="LFY1583" s="10"/>
      <c r="LFZ1583" s="10"/>
      <c r="LGA1583" s="10"/>
      <c r="LGB1583" s="10"/>
      <c r="LGC1583" s="10"/>
      <c r="LGD1583" s="10"/>
      <c r="LGE1583" s="10"/>
      <c r="LGF1583" s="10"/>
      <c r="LGG1583" s="10"/>
      <c r="LGH1583" s="10"/>
      <c r="LGI1583" s="10"/>
      <c r="LGJ1583" s="10"/>
      <c r="LGK1583" s="10"/>
      <c r="LGL1583" s="10"/>
      <c r="LGM1583" s="10"/>
      <c r="LGN1583" s="10"/>
      <c r="LGO1583" s="10"/>
      <c r="LGP1583" s="10"/>
      <c r="LGQ1583" s="10"/>
      <c r="LGR1583" s="10"/>
      <c r="LGS1583" s="10"/>
      <c r="LGT1583" s="10"/>
      <c r="LGU1583" s="10"/>
      <c r="LGV1583" s="10"/>
      <c r="LGW1583" s="10"/>
      <c r="LGX1583" s="10"/>
      <c r="LGY1583" s="10"/>
      <c r="LGZ1583" s="10"/>
      <c r="LHA1583" s="10"/>
      <c r="LHB1583" s="10"/>
      <c r="LHC1583" s="10"/>
      <c r="LHD1583" s="10"/>
      <c r="LHE1583" s="10"/>
      <c r="LHF1583" s="10"/>
      <c r="LHG1583" s="10"/>
      <c r="LHH1583" s="10"/>
      <c r="LHI1583" s="10"/>
      <c r="LHJ1583" s="10"/>
      <c r="LHK1583" s="10"/>
      <c r="LHL1583" s="10"/>
      <c r="LHM1583" s="10"/>
      <c r="LHN1583" s="10"/>
      <c r="LHO1583" s="10"/>
      <c r="LHP1583" s="10"/>
      <c r="LHQ1583" s="10"/>
      <c r="LHR1583" s="10"/>
      <c r="LHS1583" s="10"/>
      <c r="LHT1583" s="10"/>
      <c r="LHU1583" s="10"/>
      <c r="LHV1583" s="10"/>
      <c r="LHW1583" s="10"/>
      <c r="LHX1583" s="10"/>
      <c r="LHY1583" s="10"/>
      <c r="LHZ1583" s="10"/>
      <c r="LIA1583" s="10"/>
      <c r="LIB1583" s="10"/>
      <c r="LIC1583" s="10"/>
      <c r="LID1583" s="10"/>
      <c r="LIE1583" s="10"/>
      <c r="LIF1583" s="10"/>
      <c r="LIG1583" s="10"/>
      <c r="LIH1583" s="10"/>
      <c r="LII1583" s="10"/>
      <c r="LIJ1583" s="10"/>
      <c r="LIK1583" s="10"/>
      <c r="LIL1583" s="10"/>
      <c r="LIM1583" s="10"/>
      <c r="LIN1583" s="10"/>
      <c r="LIO1583" s="10"/>
      <c r="LIP1583" s="10"/>
      <c r="LIQ1583" s="10"/>
      <c r="LIR1583" s="10"/>
      <c r="LIS1583" s="10"/>
      <c r="LIT1583" s="10"/>
      <c r="LIU1583" s="10"/>
      <c r="LIV1583" s="10"/>
      <c r="LIW1583" s="10"/>
      <c r="LIX1583" s="10"/>
      <c r="LIY1583" s="10"/>
      <c r="LIZ1583" s="10"/>
      <c r="LJA1583" s="10"/>
      <c r="LJB1583" s="10"/>
      <c r="LJC1583" s="10"/>
      <c r="LJD1583" s="10"/>
      <c r="LJE1583" s="10"/>
      <c r="LJF1583" s="10"/>
      <c r="LJG1583" s="10"/>
      <c r="LJH1583" s="10"/>
      <c r="LJI1583" s="10"/>
      <c r="LJJ1583" s="10"/>
      <c r="LJK1583" s="10"/>
      <c r="LJL1583" s="10"/>
      <c r="LJM1583" s="10"/>
      <c r="LJN1583" s="10"/>
      <c r="LJO1583" s="10"/>
      <c r="LJP1583" s="10"/>
      <c r="LJQ1583" s="10"/>
      <c r="LJR1583" s="10"/>
      <c r="LJS1583" s="10"/>
      <c r="LJT1583" s="10"/>
      <c r="LJU1583" s="10"/>
      <c r="LJV1583" s="10"/>
      <c r="LJW1583" s="10"/>
      <c r="LJX1583" s="10"/>
      <c r="LJY1583" s="10"/>
      <c r="LJZ1583" s="10"/>
      <c r="LKA1583" s="10"/>
      <c r="LKB1583" s="10"/>
      <c r="LKC1583" s="10"/>
      <c r="LKD1583" s="10"/>
      <c r="LKE1583" s="10"/>
      <c r="LKF1583" s="10"/>
      <c r="LKG1583" s="10"/>
      <c r="LKH1583" s="10"/>
      <c r="LKI1583" s="10"/>
      <c r="LKJ1583" s="10"/>
      <c r="LKK1583" s="10"/>
      <c r="LKL1583" s="10"/>
      <c r="LKM1583" s="10"/>
      <c r="LKN1583" s="10"/>
      <c r="LKO1583" s="10"/>
      <c r="LKP1583" s="10"/>
      <c r="LKQ1583" s="10"/>
      <c r="LKR1583" s="10"/>
      <c r="LKS1583" s="10"/>
      <c r="LKT1583" s="10"/>
      <c r="LKU1583" s="10"/>
      <c r="LKV1583" s="10"/>
      <c r="LKW1583" s="10"/>
      <c r="LKX1583" s="10"/>
      <c r="LKY1583" s="10"/>
      <c r="LKZ1583" s="10"/>
      <c r="LLA1583" s="10"/>
      <c r="LLB1583" s="10"/>
      <c r="LLC1583" s="10"/>
      <c r="LLD1583" s="10"/>
      <c r="LLE1583" s="10"/>
      <c r="LLF1583" s="10"/>
      <c r="LLG1583" s="10"/>
      <c r="LLH1583" s="10"/>
      <c r="LLI1583" s="10"/>
      <c r="LLJ1583" s="10"/>
      <c r="LLK1583" s="10"/>
      <c r="LLL1583" s="10"/>
      <c r="LLM1583" s="10"/>
      <c r="LLN1583" s="10"/>
      <c r="LLO1583" s="10"/>
      <c r="LLP1583" s="10"/>
      <c r="LLQ1583" s="10"/>
      <c r="LLR1583" s="10"/>
      <c r="LLS1583" s="10"/>
      <c r="LLT1583" s="10"/>
      <c r="LLU1583" s="10"/>
      <c r="LLV1583" s="10"/>
      <c r="LLW1583" s="10"/>
      <c r="LLX1583" s="10"/>
      <c r="LLY1583" s="10"/>
      <c r="LLZ1583" s="10"/>
      <c r="LMA1583" s="10"/>
      <c r="LMB1583" s="10"/>
      <c r="LMC1583" s="10"/>
      <c r="LMD1583" s="10"/>
      <c r="LME1583" s="10"/>
      <c r="LMF1583" s="10"/>
      <c r="LMG1583" s="10"/>
      <c r="LMH1583" s="10"/>
      <c r="LMI1583" s="10"/>
      <c r="LMJ1583" s="10"/>
      <c r="LMK1583" s="10"/>
      <c r="LML1583" s="10"/>
      <c r="LMM1583" s="10"/>
      <c r="LMN1583" s="10"/>
      <c r="LMO1583" s="10"/>
      <c r="LMP1583" s="10"/>
      <c r="LMQ1583" s="10"/>
      <c r="LMR1583" s="10"/>
      <c r="LMS1583" s="10"/>
      <c r="LMT1583" s="10"/>
      <c r="LMU1583" s="10"/>
      <c r="LMV1583" s="10"/>
      <c r="LMW1583" s="10"/>
      <c r="LMX1583" s="10"/>
      <c r="LMY1583" s="10"/>
      <c r="LMZ1583" s="10"/>
      <c r="LNA1583" s="10"/>
      <c r="LNB1583" s="10"/>
      <c r="LNC1583" s="10"/>
      <c r="LND1583" s="10"/>
      <c r="LNE1583" s="10"/>
      <c r="LNF1583" s="10"/>
      <c r="LNG1583" s="10"/>
      <c r="LNH1583" s="10"/>
      <c r="LNI1583" s="10"/>
      <c r="LNJ1583" s="10"/>
      <c r="LNK1583" s="10"/>
      <c r="LNL1583" s="10"/>
      <c r="LNM1583" s="10"/>
      <c r="LNN1583" s="10"/>
      <c r="LNO1583" s="10"/>
      <c r="LNP1583" s="10"/>
      <c r="LNQ1583" s="10"/>
      <c r="LNR1583" s="10"/>
      <c r="LNS1583" s="10"/>
      <c r="LNT1583" s="10"/>
      <c r="LNU1583" s="10"/>
      <c r="LNV1583" s="10"/>
      <c r="LNW1583" s="10"/>
      <c r="LNX1583" s="10"/>
      <c r="LNY1583" s="10"/>
      <c r="LNZ1583" s="10"/>
      <c r="LOA1583" s="10"/>
      <c r="LOB1583" s="10"/>
      <c r="LOC1583" s="10"/>
      <c r="LOD1583" s="10"/>
      <c r="LOE1583" s="10"/>
      <c r="LOF1583" s="10"/>
      <c r="LOG1583" s="10"/>
      <c r="LOH1583" s="10"/>
      <c r="LOI1583" s="10"/>
      <c r="LOJ1583" s="10"/>
      <c r="LOK1583" s="10"/>
      <c r="LOL1583" s="10"/>
      <c r="LOM1583" s="10"/>
      <c r="LON1583" s="10"/>
      <c r="LOO1583" s="10"/>
      <c r="LOP1583" s="10"/>
      <c r="LOQ1583" s="10"/>
      <c r="LOR1583" s="10"/>
      <c r="LOS1583" s="10"/>
      <c r="LOT1583" s="10"/>
      <c r="LOU1583" s="10"/>
      <c r="LOV1583" s="10"/>
      <c r="LOW1583" s="10"/>
      <c r="LOX1583" s="10"/>
      <c r="LOY1583" s="10"/>
      <c r="LOZ1583" s="10"/>
      <c r="LPA1583" s="10"/>
      <c r="LPB1583" s="10"/>
      <c r="LPC1583" s="10"/>
      <c r="LPD1583" s="10"/>
      <c r="LPE1583" s="10"/>
      <c r="LPF1583" s="10"/>
      <c r="LPG1583" s="10"/>
      <c r="LPH1583" s="10"/>
      <c r="LPI1583" s="10"/>
      <c r="LPJ1583" s="10"/>
      <c r="LPK1583" s="10"/>
      <c r="LPL1583" s="10"/>
      <c r="LPM1583" s="10"/>
      <c r="LPN1583" s="10"/>
      <c r="LPO1583" s="10"/>
      <c r="LPP1583" s="10"/>
      <c r="LPQ1583" s="10"/>
      <c r="LPR1583" s="10"/>
      <c r="LPS1583" s="10"/>
      <c r="LPT1583" s="10"/>
      <c r="LPU1583" s="10"/>
      <c r="LPV1583" s="10"/>
      <c r="LPW1583" s="10"/>
      <c r="LPX1583" s="10"/>
      <c r="LPY1583" s="10"/>
      <c r="LPZ1583" s="10"/>
      <c r="LQA1583" s="10"/>
      <c r="LQB1583" s="10"/>
      <c r="LQC1583" s="10"/>
      <c r="LQD1583" s="10"/>
      <c r="LQE1583" s="10"/>
      <c r="LQF1583" s="10"/>
      <c r="LQG1583" s="10"/>
      <c r="LQH1583" s="10"/>
      <c r="LQI1583" s="10"/>
      <c r="LQJ1583" s="10"/>
      <c r="LQK1583" s="10"/>
      <c r="LQL1583" s="10"/>
      <c r="LQM1583" s="10"/>
      <c r="LQN1583" s="10"/>
      <c r="LQO1583" s="10"/>
      <c r="LQP1583" s="10"/>
      <c r="LQQ1583" s="10"/>
      <c r="LQR1583" s="10"/>
      <c r="LQS1583" s="10"/>
      <c r="LQT1583" s="10"/>
      <c r="LQU1583" s="10"/>
      <c r="LQV1583" s="10"/>
      <c r="LQW1583" s="10"/>
      <c r="LQX1583" s="10"/>
      <c r="LQY1583" s="10"/>
      <c r="LQZ1583" s="10"/>
      <c r="LRA1583" s="10"/>
      <c r="LRB1583" s="10"/>
      <c r="LRC1583" s="10"/>
      <c r="LRD1583" s="10"/>
      <c r="LRE1583" s="10"/>
      <c r="LRF1583" s="10"/>
      <c r="LRG1583" s="10"/>
      <c r="LRH1583" s="10"/>
      <c r="LRI1583" s="10"/>
      <c r="LRJ1583" s="10"/>
      <c r="LRK1583" s="10"/>
      <c r="LRL1583" s="10"/>
      <c r="LRM1583" s="10"/>
      <c r="LRN1583" s="10"/>
      <c r="LRO1583" s="10"/>
      <c r="LRP1583" s="10"/>
      <c r="LRQ1583" s="10"/>
      <c r="LRR1583" s="10"/>
      <c r="LRS1583" s="10"/>
      <c r="LRT1583" s="10"/>
      <c r="LRU1583" s="10"/>
      <c r="LRV1583" s="10"/>
      <c r="LRW1583" s="10"/>
      <c r="LRX1583" s="10"/>
      <c r="LRY1583" s="10"/>
      <c r="LRZ1583" s="10"/>
      <c r="LSA1583" s="10"/>
      <c r="LSB1583" s="10"/>
      <c r="LSC1583" s="10"/>
      <c r="LSD1583" s="10"/>
      <c r="LSE1583" s="10"/>
      <c r="LSF1583" s="10"/>
      <c r="LSG1583" s="10"/>
      <c r="LSH1583" s="10"/>
      <c r="LSI1583" s="10"/>
      <c r="LSJ1583" s="10"/>
      <c r="LSK1583" s="10"/>
      <c r="LSL1583" s="10"/>
      <c r="LSM1583" s="10"/>
      <c r="LSN1583" s="10"/>
      <c r="LSO1583" s="10"/>
      <c r="LSP1583" s="10"/>
      <c r="LSQ1583" s="10"/>
      <c r="LSR1583" s="10"/>
      <c r="LSS1583" s="10"/>
      <c r="LST1583" s="10"/>
      <c r="LSU1583" s="10"/>
      <c r="LSV1583" s="10"/>
      <c r="LSW1583" s="10"/>
      <c r="LSX1583" s="10"/>
      <c r="LSY1583" s="10"/>
      <c r="LSZ1583" s="10"/>
      <c r="LTA1583" s="10"/>
      <c r="LTB1583" s="10"/>
      <c r="LTC1583" s="10"/>
      <c r="LTD1583" s="10"/>
      <c r="LTE1583" s="10"/>
      <c r="LTF1583" s="10"/>
      <c r="LTG1583" s="10"/>
      <c r="LTH1583" s="10"/>
      <c r="LTI1583" s="10"/>
      <c r="LTJ1583" s="10"/>
      <c r="LTK1583" s="10"/>
      <c r="LTL1583" s="10"/>
      <c r="LTM1583" s="10"/>
      <c r="LTN1583" s="10"/>
      <c r="LTO1583" s="10"/>
      <c r="LTP1583" s="10"/>
      <c r="LTQ1583" s="10"/>
      <c r="LTR1583" s="10"/>
      <c r="LTS1583" s="10"/>
      <c r="LTT1583" s="10"/>
      <c r="LTU1583" s="10"/>
      <c r="LTV1583" s="10"/>
      <c r="LTW1583" s="10"/>
      <c r="LTX1583" s="10"/>
      <c r="LTY1583" s="10"/>
      <c r="LTZ1583" s="10"/>
      <c r="LUA1583" s="10"/>
      <c r="LUB1583" s="10"/>
      <c r="LUC1583" s="10"/>
      <c r="LUD1583" s="10"/>
      <c r="LUE1583" s="10"/>
      <c r="LUF1583" s="10"/>
      <c r="LUG1583" s="10"/>
      <c r="LUH1583" s="10"/>
      <c r="LUI1583" s="10"/>
      <c r="LUJ1583" s="10"/>
      <c r="LUK1583" s="10"/>
      <c r="LUL1583" s="10"/>
      <c r="LUM1583" s="10"/>
      <c r="LUN1583" s="10"/>
      <c r="LUO1583" s="10"/>
      <c r="LUP1583" s="10"/>
      <c r="LUQ1583" s="10"/>
      <c r="LUR1583" s="10"/>
      <c r="LUS1583" s="10"/>
      <c r="LUT1583" s="10"/>
      <c r="LUU1583" s="10"/>
      <c r="LUV1583" s="10"/>
      <c r="LUW1583" s="10"/>
      <c r="LUX1583" s="10"/>
      <c r="LUY1583" s="10"/>
      <c r="LUZ1583" s="10"/>
      <c r="LVA1583" s="10"/>
      <c r="LVB1583" s="10"/>
      <c r="LVC1583" s="10"/>
      <c r="LVD1583" s="10"/>
      <c r="LVE1583" s="10"/>
      <c r="LVF1583" s="10"/>
      <c r="LVG1583" s="10"/>
      <c r="LVH1583" s="10"/>
      <c r="LVI1583" s="10"/>
      <c r="LVJ1583" s="10"/>
      <c r="LVK1583" s="10"/>
      <c r="LVL1583" s="10"/>
      <c r="LVM1583" s="10"/>
      <c r="LVN1583" s="10"/>
      <c r="LVO1583" s="10"/>
      <c r="LVP1583" s="10"/>
      <c r="LVQ1583" s="10"/>
      <c r="LVR1583" s="10"/>
      <c r="LVS1583" s="10"/>
      <c r="LVT1583" s="10"/>
      <c r="LVU1583" s="10"/>
      <c r="LVV1583" s="10"/>
      <c r="LVW1583" s="10"/>
      <c r="LVX1583" s="10"/>
      <c r="LVY1583" s="10"/>
      <c r="LVZ1583" s="10"/>
      <c r="LWA1583" s="10"/>
      <c r="LWB1583" s="10"/>
      <c r="LWC1583" s="10"/>
      <c r="LWD1583" s="10"/>
      <c r="LWE1583" s="10"/>
      <c r="LWF1583" s="10"/>
      <c r="LWG1583" s="10"/>
      <c r="LWH1583" s="10"/>
      <c r="LWI1583" s="10"/>
      <c r="LWJ1583" s="10"/>
      <c r="LWK1583" s="10"/>
      <c r="LWL1583" s="10"/>
      <c r="LWM1583" s="10"/>
      <c r="LWN1583" s="10"/>
      <c r="LWO1583" s="10"/>
      <c r="LWP1583" s="10"/>
      <c r="LWQ1583" s="10"/>
      <c r="LWR1583" s="10"/>
      <c r="LWS1583" s="10"/>
      <c r="LWT1583" s="10"/>
      <c r="LWU1583" s="10"/>
      <c r="LWV1583" s="10"/>
      <c r="LWW1583" s="10"/>
      <c r="LWX1583" s="10"/>
      <c r="LWY1583" s="10"/>
      <c r="LWZ1583" s="10"/>
      <c r="LXA1583" s="10"/>
      <c r="LXB1583" s="10"/>
      <c r="LXC1583" s="10"/>
      <c r="LXD1583" s="10"/>
      <c r="LXE1583" s="10"/>
      <c r="LXF1583" s="10"/>
      <c r="LXG1583" s="10"/>
      <c r="LXH1583" s="10"/>
      <c r="LXI1583" s="10"/>
      <c r="LXJ1583" s="10"/>
      <c r="LXK1583" s="10"/>
      <c r="LXL1583" s="10"/>
      <c r="LXM1583" s="10"/>
      <c r="LXN1583" s="10"/>
      <c r="LXO1583" s="10"/>
      <c r="LXP1583" s="10"/>
      <c r="LXQ1583" s="10"/>
      <c r="LXR1583" s="10"/>
      <c r="LXS1583" s="10"/>
      <c r="LXT1583" s="10"/>
      <c r="LXU1583" s="10"/>
      <c r="LXV1583" s="10"/>
      <c r="LXW1583" s="10"/>
      <c r="LXX1583" s="10"/>
      <c r="LXY1583" s="10"/>
      <c r="LXZ1583" s="10"/>
      <c r="LYA1583" s="10"/>
      <c r="LYB1583" s="10"/>
      <c r="LYC1583" s="10"/>
      <c r="LYD1583" s="10"/>
      <c r="LYE1583" s="10"/>
      <c r="LYF1583" s="10"/>
      <c r="LYG1583" s="10"/>
      <c r="LYH1583" s="10"/>
      <c r="LYI1583" s="10"/>
      <c r="LYJ1583" s="10"/>
      <c r="LYK1583" s="10"/>
      <c r="LYL1583" s="10"/>
      <c r="LYM1583" s="10"/>
      <c r="LYN1583" s="10"/>
      <c r="LYO1583" s="10"/>
      <c r="LYP1583" s="10"/>
      <c r="LYQ1583" s="10"/>
      <c r="LYR1583" s="10"/>
      <c r="LYS1583" s="10"/>
      <c r="LYT1583" s="10"/>
      <c r="LYU1583" s="10"/>
      <c r="LYV1583" s="10"/>
      <c r="LYW1583" s="10"/>
      <c r="LYX1583" s="10"/>
      <c r="LYY1583" s="10"/>
      <c r="LYZ1583" s="10"/>
      <c r="LZA1583" s="10"/>
      <c r="LZB1583" s="10"/>
      <c r="LZC1583" s="10"/>
      <c r="LZD1583" s="10"/>
      <c r="LZE1583" s="10"/>
      <c r="LZF1583" s="10"/>
      <c r="LZG1583" s="10"/>
      <c r="LZH1583" s="10"/>
      <c r="LZI1583" s="10"/>
      <c r="LZJ1583" s="10"/>
      <c r="LZK1583" s="10"/>
      <c r="LZL1583" s="10"/>
      <c r="LZM1583" s="10"/>
      <c r="LZN1583" s="10"/>
      <c r="LZO1583" s="10"/>
      <c r="LZP1583" s="10"/>
      <c r="LZQ1583" s="10"/>
      <c r="LZR1583" s="10"/>
      <c r="LZS1583" s="10"/>
      <c r="LZT1583" s="10"/>
      <c r="LZU1583" s="10"/>
      <c r="LZV1583" s="10"/>
      <c r="LZW1583" s="10"/>
      <c r="LZX1583" s="10"/>
      <c r="LZY1583" s="10"/>
      <c r="LZZ1583" s="10"/>
      <c r="MAA1583" s="10"/>
      <c r="MAB1583" s="10"/>
      <c r="MAC1583" s="10"/>
      <c r="MAD1583" s="10"/>
      <c r="MAE1583" s="10"/>
      <c r="MAF1583" s="10"/>
      <c r="MAG1583" s="10"/>
      <c r="MAH1583" s="10"/>
      <c r="MAI1583" s="10"/>
      <c r="MAJ1583" s="10"/>
      <c r="MAK1583" s="10"/>
      <c r="MAL1583" s="10"/>
      <c r="MAM1583" s="10"/>
      <c r="MAN1583" s="10"/>
      <c r="MAO1583" s="10"/>
      <c r="MAP1583" s="10"/>
      <c r="MAQ1583" s="10"/>
      <c r="MAR1583" s="10"/>
      <c r="MAS1583" s="10"/>
      <c r="MAT1583" s="10"/>
      <c r="MAU1583" s="10"/>
      <c r="MAV1583" s="10"/>
      <c r="MAW1583" s="10"/>
      <c r="MAX1583" s="10"/>
      <c r="MAY1583" s="10"/>
      <c r="MAZ1583" s="10"/>
      <c r="MBA1583" s="10"/>
      <c r="MBB1583" s="10"/>
      <c r="MBC1583" s="10"/>
      <c r="MBD1583" s="10"/>
      <c r="MBE1583" s="10"/>
      <c r="MBF1583" s="10"/>
      <c r="MBG1583" s="10"/>
      <c r="MBH1583" s="10"/>
      <c r="MBI1583" s="10"/>
      <c r="MBJ1583" s="10"/>
      <c r="MBK1583" s="10"/>
      <c r="MBL1583" s="10"/>
      <c r="MBM1583" s="10"/>
      <c r="MBN1583" s="10"/>
      <c r="MBO1583" s="10"/>
      <c r="MBP1583" s="10"/>
      <c r="MBQ1583" s="10"/>
      <c r="MBR1583" s="10"/>
      <c r="MBS1583" s="10"/>
      <c r="MBT1583" s="10"/>
      <c r="MBU1583" s="10"/>
      <c r="MBV1583" s="10"/>
      <c r="MBW1583" s="10"/>
      <c r="MBX1583" s="10"/>
      <c r="MBY1583" s="10"/>
      <c r="MBZ1583" s="10"/>
      <c r="MCA1583" s="10"/>
      <c r="MCB1583" s="10"/>
      <c r="MCC1583" s="10"/>
      <c r="MCD1583" s="10"/>
      <c r="MCE1583" s="10"/>
      <c r="MCF1583" s="10"/>
      <c r="MCG1583" s="10"/>
      <c r="MCH1583" s="10"/>
      <c r="MCI1583" s="10"/>
      <c r="MCJ1583" s="10"/>
      <c r="MCK1583" s="10"/>
      <c r="MCL1583" s="10"/>
      <c r="MCM1583" s="10"/>
      <c r="MCN1583" s="10"/>
      <c r="MCO1583" s="10"/>
      <c r="MCP1583" s="10"/>
      <c r="MCQ1583" s="10"/>
      <c r="MCR1583" s="10"/>
      <c r="MCS1583" s="10"/>
      <c r="MCT1583" s="10"/>
      <c r="MCU1583" s="10"/>
      <c r="MCV1583" s="10"/>
      <c r="MCW1583" s="10"/>
      <c r="MCX1583" s="10"/>
      <c r="MCY1583" s="10"/>
      <c r="MCZ1583" s="10"/>
      <c r="MDA1583" s="10"/>
      <c r="MDB1583" s="10"/>
      <c r="MDC1583" s="10"/>
      <c r="MDD1583" s="10"/>
      <c r="MDE1583" s="10"/>
      <c r="MDF1583" s="10"/>
      <c r="MDG1583" s="10"/>
      <c r="MDH1583" s="10"/>
      <c r="MDI1583" s="10"/>
      <c r="MDJ1583" s="10"/>
      <c r="MDK1583" s="10"/>
      <c r="MDL1583" s="10"/>
      <c r="MDM1583" s="10"/>
      <c r="MDN1583" s="10"/>
      <c r="MDO1583" s="10"/>
      <c r="MDP1583" s="10"/>
      <c r="MDQ1583" s="10"/>
      <c r="MDR1583" s="10"/>
      <c r="MDS1583" s="10"/>
      <c r="MDT1583" s="10"/>
      <c r="MDU1583" s="10"/>
      <c r="MDV1583" s="10"/>
      <c r="MDW1583" s="10"/>
      <c r="MDX1583" s="10"/>
      <c r="MDY1583" s="10"/>
      <c r="MDZ1583" s="10"/>
      <c r="MEA1583" s="10"/>
      <c r="MEB1583" s="10"/>
      <c r="MEC1583" s="10"/>
      <c r="MED1583" s="10"/>
      <c r="MEE1583" s="10"/>
      <c r="MEF1583" s="10"/>
      <c r="MEG1583" s="10"/>
      <c r="MEH1583" s="10"/>
      <c r="MEI1583" s="10"/>
      <c r="MEJ1583" s="10"/>
      <c r="MEK1583" s="10"/>
      <c r="MEL1583" s="10"/>
      <c r="MEM1583" s="10"/>
      <c r="MEN1583" s="10"/>
      <c r="MEO1583" s="10"/>
      <c r="MEP1583" s="10"/>
      <c r="MEQ1583" s="10"/>
      <c r="MER1583" s="10"/>
      <c r="MES1583" s="10"/>
      <c r="MET1583" s="10"/>
      <c r="MEU1583" s="10"/>
      <c r="MEV1583" s="10"/>
      <c r="MEW1583" s="10"/>
      <c r="MEX1583" s="10"/>
      <c r="MEY1583" s="10"/>
      <c r="MEZ1583" s="10"/>
      <c r="MFA1583" s="10"/>
      <c r="MFB1583" s="10"/>
      <c r="MFC1583" s="10"/>
      <c r="MFD1583" s="10"/>
      <c r="MFE1583" s="10"/>
      <c r="MFF1583" s="10"/>
      <c r="MFG1583" s="10"/>
      <c r="MFH1583" s="10"/>
      <c r="MFI1583" s="10"/>
      <c r="MFJ1583" s="10"/>
      <c r="MFK1583" s="10"/>
      <c r="MFL1583" s="10"/>
      <c r="MFM1583" s="10"/>
      <c r="MFN1583" s="10"/>
      <c r="MFO1583" s="10"/>
      <c r="MFP1583" s="10"/>
      <c r="MFQ1583" s="10"/>
      <c r="MFR1583" s="10"/>
      <c r="MFS1583" s="10"/>
      <c r="MFT1583" s="10"/>
      <c r="MFU1583" s="10"/>
      <c r="MFV1583" s="10"/>
      <c r="MFW1583" s="10"/>
      <c r="MFX1583" s="10"/>
      <c r="MFY1583" s="10"/>
      <c r="MFZ1583" s="10"/>
      <c r="MGA1583" s="10"/>
      <c r="MGB1583" s="10"/>
      <c r="MGC1583" s="10"/>
      <c r="MGD1583" s="10"/>
      <c r="MGE1583" s="10"/>
      <c r="MGF1583" s="10"/>
      <c r="MGG1583" s="10"/>
      <c r="MGH1583" s="10"/>
      <c r="MGI1583" s="10"/>
      <c r="MGJ1583" s="10"/>
      <c r="MGK1583" s="10"/>
      <c r="MGL1583" s="10"/>
      <c r="MGM1583" s="10"/>
      <c r="MGN1583" s="10"/>
      <c r="MGO1583" s="10"/>
      <c r="MGP1583" s="10"/>
      <c r="MGQ1583" s="10"/>
      <c r="MGR1583" s="10"/>
      <c r="MGS1583" s="10"/>
      <c r="MGT1583" s="10"/>
      <c r="MGU1583" s="10"/>
      <c r="MGV1583" s="10"/>
      <c r="MGW1583" s="10"/>
      <c r="MGX1583" s="10"/>
      <c r="MGY1583" s="10"/>
      <c r="MGZ1583" s="10"/>
      <c r="MHA1583" s="10"/>
      <c r="MHB1583" s="10"/>
      <c r="MHC1583" s="10"/>
      <c r="MHD1583" s="10"/>
      <c r="MHE1583" s="10"/>
      <c r="MHF1583" s="10"/>
      <c r="MHG1583" s="10"/>
      <c r="MHH1583" s="10"/>
      <c r="MHI1583" s="10"/>
      <c r="MHJ1583" s="10"/>
      <c r="MHK1583" s="10"/>
      <c r="MHL1583" s="10"/>
      <c r="MHM1583" s="10"/>
      <c r="MHN1583" s="10"/>
      <c r="MHO1583" s="10"/>
      <c r="MHP1583" s="10"/>
      <c r="MHQ1583" s="10"/>
      <c r="MHR1583" s="10"/>
      <c r="MHS1583" s="10"/>
      <c r="MHT1583" s="10"/>
      <c r="MHU1583" s="10"/>
      <c r="MHV1583" s="10"/>
      <c r="MHW1583" s="10"/>
      <c r="MHX1583" s="10"/>
      <c r="MHY1583" s="10"/>
      <c r="MHZ1583" s="10"/>
      <c r="MIA1583" s="10"/>
      <c r="MIB1583" s="10"/>
      <c r="MIC1583" s="10"/>
      <c r="MID1583" s="10"/>
      <c r="MIE1583" s="10"/>
      <c r="MIF1583" s="10"/>
      <c r="MIG1583" s="10"/>
      <c r="MIH1583" s="10"/>
      <c r="MII1583" s="10"/>
      <c r="MIJ1583" s="10"/>
      <c r="MIK1583" s="10"/>
      <c r="MIL1583" s="10"/>
      <c r="MIM1583" s="10"/>
      <c r="MIN1583" s="10"/>
      <c r="MIO1583" s="10"/>
      <c r="MIP1583" s="10"/>
      <c r="MIQ1583" s="10"/>
      <c r="MIR1583" s="10"/>
      <c r="MIS1583" s="10"/>
      <c r="MIT1583" s="10"/>
      <c r="MIU1583" s="10"/>
      <c r="MIV1583" s="10"/>
      <c r="MIW1583" s="10"/>
      <c r="MIX1583" s="10"/>
      <c r="MIY1583" s="10"/>
      <c r="MIZ1583" s="10"/>
      <c r="MJA1583" s="10"/>
      <c r="MJB1583" s="10"/>
      <c r="MJC1583" s="10"/>
      <c r="MJD1583" s="10"/>
      <c r="MJE1583" s="10"/>
      <c r="MJF1583" s="10"/>
      <c r="MJG1583" s="10"/>
      <c r="MJH1583" s="10"/>
      <c r="MJI1583" s="10"/>
      <c r="MJJ1583" s="10"/>
      <c r="MJK1583" s="10"/>
      <c r="MJL1583" s="10"/>
      <c r="MJM1583" s="10"/>
      <c r="MJN1583" s="10"/>
      <c r="MJO1583" s="10"/>
      <c r="MJP1583" s="10"/>
      <c r="MJQ1583" s="10"/>
      <c r="MJR1583" s="10"/>
      <c r="MJS1583" s="10"/>
      <c r="MJT1583" s="10"/>
      <c r="MJU1583" s="10"/>
      <c r="MJV1583" s="10"/>
      <c r="MJW1583" s="10"/>
      <c r="MJX1583" s="10"/>
      <c r="MJY1583" s="10"/>
      <c r="MJZ1583" s="10"/>
      <c r="MKA1583" s="10"/>
      <c r="MKB1583" s="10"/>
      <c r="MKC1583" s="10"/>
      <c r="MKD1583" s="10"/>
      <c r="MKE1583" s="10"/>
      <c r="MKF1583" s="10"/>
      <c r="MKG1583" s="10"/>
      <c r="MKH1583" s="10"/>
      <c r="MKI1583" s="10"/>
      <c r="MKJ1583" s="10"/>
      <c r="MKK1583" s="10"/>
      <c r="MKL1583" s="10"/>
      <c r="MKM1583" s="10"/>
      <c r="MKN1583" s="10"/>
      <c r="MKO1583" s="10"/>
      <c r="MKP1583" s="10"/>
      <c r="MKQ1583" s="10"/>
      <c r="MKR1583" s="10"/>
      <c r="MKS1583" s="10"/>
      <c r="MKT1583" s="10"/>
      <c r="MKU1583" s="10"/>
      <c r="MKV1583" s="10"/>
      <c r="MKW1583" s="10"/>
      <c r="MKX1583" s="10"/>
      <c r="MKY1583" s="10"/>
      <c r="MKZ1583" s="10"/>
      <c r="MLA1583" s="10"/>
      <c r="MLB1583" s="10"/>
      <c r="MLC1583" s="10"/>
      <c r="MLD1583" s="10"/>
      <c r="MLE1583" s="10"/>
      <c r="MLF1583" s="10"/>
      <c r="MLG1583" s="10"/>
      <c r="MLH1583" s="10"/>
      <c r="MLI1583" s="10"/>
      <c r="MLJ1583" s="10"/>
      <c r="MLK1583" s="10"/>
      <c r="MLL1583" s="10"/>
      <c r="MLM1583" s="10"/>
      <c r="MLN1583" s="10"/>
      <c r="MLO1583" s="10"/>
      <c r="MLP1583" s="10"/>
      <c r="MLQ1583" s="10"/>
      <c r="MLR1583" s="10"/>
      <c r="MLS1583" s="10"/>
      <c r="MLT1583" s="10"/>
      <c r="MLU1583" s="10"/>
      <c r="MLV1583" s="10"/>
      <c r="MLW1583" s="10"/>
      <c r="MLX1583" s="10"/>
      <c r="MLY1583" s="10"/>
      <c r="MLZ1583" s="10"/>
      <c r="MMA1583" s="10"/>
      <c r="MMB1583" s="10"/>
      <c r="MMC1583" s="10"/>
      <c r="MMD1583" s="10"/>
      <c r="MME1583" s="10"/>
      <c r="MMF1583" s="10"/>
      <c r="MMG1583" s="10"/>
      <c r="MMH1583" s="10"/>
      <c r="MMI1583" s="10"/>
      <c r="MMJ1583" s="10"/>
      <c r="MMK1583" s="10"/>
      <c r="MML1583" s="10"/>
      <c r="MMM1583" s="10"/>
      <c r="MMN1583" s="10"/>
      <c r="MMO1583" s="10"/>
      <c r="MMP1583" s="10"/>
      <c r="MMQ1583" s="10"/>
      <c r="MMR1583" s="10"/>
      <c r="MMS1583" s="10"/>
      <c r="MMT1583" s="10"/>
      <c r="MMU1583" s="10"/>
      <c r="MMV1583" s="10"/>
      <c r="MMW1583" s="10"/>
      <c r="MMX1583" s="10"/>
      <c r="MMY1583" s="10"/>
      <c r="MMZ1583" s="10"/>
      <c r="MNA1583" s="10"/>
      <c r="MNB1583" s="10"/>
      <c r="MNC1583" s="10"/>
      <c r="MND1583" s="10"/>
      <c r="MNE1583" s="10"/>
      <c r="MNF1583" s="10"/>
      <c r="MNG1583" s="10"/>
      <c r="MNH1583" s="10"/>
      <c r="MNI1583" s="10"/>
      <c r="MNJ1583" s="10"/>
      <c r="MNK1583" s="10"/>
      <c r="MNL1583" s="10"/>
      <c r="MNM1583" s="10"/>
      <c r="MNN1583" s="10"/>
      <c r="MNO1583" s="10"/>
      <c r="MNP1583" s="10"/>
      <c r="MNQ1583" s="10"/>
      <c r="MNR1583" s="10"/>
      <c r="MNS1583" s="10"/>
      <c r="MNT1583" s="10"/>
      <c r="MNU1583" s="10"/>
      <c r="MNV1583" s="10"/>
      <c r="MNW1583" s="10"/>
      <c r="MNX1583" s="10"/>
      <c r="MNY1583" s="10"/>
      <c r="MNZ1583" s="10"/>
      <c r="MOA1583" s="10"/>
      <c r="MOB1583" s="10"/>
      <c r="MOC1583" s="10"/>
      <c r="MOD1583" s="10"/>
      <c r="MOE1583" s="10"/>
      <c r="MOF1583" s="10"/>
      <c r="MOG1583" s="10"/>
      <c r="MOH1583" s="10"/>
      <c r="MOI1583" s="10"/>
      <c r="MOJ1583" s="10"/>
      <c r="MOK1583" s="10"/>
      <c r="MOL1583" s="10"/>
      <c r="MOM1583" s="10"/>
      <c r="MON1583" s="10"/>
      <c r="MOO1583" s="10"/>
      <c r="MOP1583" s="10"/>
      <c r="MOQ1583" s="10"/>
      <c r="MOR1583" s="10"/>
      <c r="MOS1583" s="10"/>
      <c r="MOT1583" s="10"/>
      <c r="MOU1583" s="10"/>
      <c r="MOV1583" s="10"/>
      <c r="MOW1583" s="10"/>
      <c r="MOX1583" s="10"/>
      <c r="MOY1583" s="10"/>
      <c r="MOZ1583" s="10"/>
      <c r="MPA1583" s="10"/>
      <c r="MPB1583" s="10"/>
      <c r="MPC1583" s="10"/>
      <c r="MPD1583" s="10"/>
      <c r="MPE1583" s="10"/>
      <c r="MPF1583" s="10"/>
      <c r="MPG1583" s="10"/>
      <c r="MPH1583" s="10"/>
      <c r="MPI1583" s="10"/>
      <c r="MPJ1583" s="10"/>
      <c r="MPK1583" s="10"/>
      <c r="MPL1583" s="10"/>
      <c r="MPM1583" s="10"/>
      <c r="MPN1583" s="10"/>
      <c r="MPO1583" s="10"/>
      <c r="MPP1583" s="10"/>
      <c r="MPQ1583" s="10"/>
      <c r="MPR1583" s="10"/>
      <c r="MPS1583" s="10"/>
      <c r="MPT1583" s="10"/>
      <c r="MPU1583" s="10"/>
      <c r="MPV1583" s="10"/>
      <c r="MPW1583" s="10"/>
      <c r="MPX1583" s="10"/>
      <c r="MPY1583" s="10"/>
      <c r="MPZ1583" s="10"/>
      <c r="MQA1583" s="10"/>
      <c r="MQB1583" s="10"/>
      <c r="MQC1583" s="10"/>
      <c r="MQD1583" s="10"/>
      <c r="MQE1583" s="10"/>
      <c r="MQF1583" s="10"/>
      <c r="MQG1583" s="10"/>
      <c r="MQH1583" s="10"/>
      <c r="MQI1583" s="10"/>
      <c r="MQJ1583" s="10"/>
      <c r="MQK1583" s="10"/>
      <c r="MQL1583" s="10"/>
      <c r="MQM1583" s="10"/>
      <c r="MQN1583" s="10"/>
      <c r="MQO1583" s="10"/>
      <c r="MQP1583" s="10"/>
      <c r="MQQ1583" s="10"/>
      <c r="MQR1583" s="10"/>
      <c r="MQS1583" s="10"/>
      <c r="MQT1583" s="10"/>
      <c r="MQU1583" s="10"/>
      <c r="MQV1583" s="10"/>
      <c r="MQW1583" s="10"/>
      <c r="MQX1583" s="10"/>
      <c r="MQY1583" s="10"/>
      <c r="MQZ1583" s="10"/>
      <c r="MRA1583" s="10"/>
      <c r="MRB1583" s="10"/>
      <c r="MRC1583" s="10"/>
      <c r="MRD1583" s="10"/>
      <c r="MRE1583" s="10"/>
      <c r="MRF1583" s="10"/>
      <c r="MRG1583" s="10"/>
      <c r="MRH1583" s="10"/>
      <c r="MRI1583" s="10"/>
      <c r="MRJ1583" s="10"/>
      <c r="MRK1583" s="10"/>
      <c r="MRL1583" s="10"/>
      <c r="MRM1583" s="10"/>
      <c r="MRN1583" s="10"/>
      <c r="MRO1583" s="10"/>
      <c r="MRP1583" s="10"/>
      <c r="MRQ1583" s="10"/>
      <c r="MRR1583" s="10"/>
      <c r="MRS1583" s="10"/>
      <c r="MRT1583" s="10"/>
      <c r="MRU1583" s="10"/>
      <c r="MRV1583" s="10"/>
      <c r="MRW1583" s="10"/>
      <c r="MRX1583" s="10"/>
      <c r="MRY1583" s="10"/>
      <c r="MRZ1583" s="10"/>
      <c r="MSA1583" s="10"/>
      <c r="MSB1583" s="10"/>
      <c r="MSC1583" s="10"/>
      <c r="MSD1583" s="10"/>
      <c r="MSE1583" s="10"/>
      <c r="MSF1583" s="10"/>
      <c r="MSG1583" s="10"/>
      <c r="MSH1583" s="10"/>
      <c r="MSI1583" s="10"/>
      <c r="MSJ1583" s="10"/>
      <c r="MSK1583" s="10"/>
      <c r="MSL1583" s="10"/>
      <c r="MSM1583" s="10"/>
      <c r="MSN1583" s="10"/>
      <c r="MSO1583" s="10"/>
      <c r="MSP1583" s="10"/>
      <c r="MSQ1583" s="10"/>
      <c r="MSR1583" s="10"/>
      <c r="MSS1583" s="10"/>
      <c r="MST1583" s="10"/>
      <c r="MSU1583" s="10"/>
      <c r="MSV1583" s="10"/>
      <c r="MSW1583" s="10"/>
      <c r="MSX1583" s="10"/>
      <c r="MSY1583" s="10"/>
      <c r="MSZ1583" s="10"/>
      <c r="MTA1583" s="10"/>
      <c r="MTB1583" s="10"/>
      <c r="MTC1583" s="10"/>
      <c r="MTD1583" s="10"/>
      <c r="MTE1583" s="10"/>
      <c r="MTF1583" s="10"/>
      <c r="MTG1583" s="10"/>
      <c r="MTH1583" s="10"/>
      <c r="MTI1583" s="10"/>
      <c r="MTJ1583" s="10"/>
      <c r="MTK1583" s="10"/>
      <c r="MTL1583" s="10"/>
      <c r="MTM1583" s="10"/>
      <c r="MTN1583" s="10"/>
      <c r="MTO1583" s="10"/>
      <c r="MTP1583" s="10"/>
      <c r="MTQ1583" s="10"/>
      <c r="MTR1583" s="10"/>
      <c r="MTS1583" s="10"/>
      <c r="MTT1583" s="10"/>
      <c r="MTU1583" s="10"/>
      <c r="MTV1583" s="10"/>
      <c r="MTW1583" s="10"/>
      <c r="MTX1583" s="10"/>
      <c r="MTY1583" s="10"/>
      <c r="MTZ1583" s="10"/>
      <c r="MUA1583" s="10"/>
      <c r="MUB1583" s="10"/>
      <c r="MUC1583" s="10"/>
      <c r="MUD1583" s="10"/>
      <c r="MUE1583" s="10"/>
      <c r="MUF1583" s="10"/>
      <c r="MUG1583" s="10"/>
      <c r="MUH1583" s="10"/>
      <c r="MUI1583" s="10"/>
      <c r="MUJ1583" s="10"/>
      <c r="MUK1583" s="10"/>
      <c r="MUL1583" s="10"/>
      <c r="MUM1583" s="10"/>
      <c r="MUN1583" s="10"/>
      <c r="MUO1583" s="10"/>
      <c r="MUP1583" s="10"/>
      <c r="MUQ1583" s="10"/>
      <c r="MUR1583" s="10"/>
      <c r="MUS1583" s="10"/>
      <c r="MUT1583" s="10"/>
      <c r="MUU1583" s="10"/>
      <c r="MUV1583" s="10"/>
      <c r="MUW1583" s="10"/>
      <c r="MUX1583" s="10"/>
      <c r="MUY1583" s="10"/>
      <c r="MUZ1583" s="10"/>
      <c r="MVA1583" s="10"/>
      <c r="MVB1583" s="10"/>
      <c r="MVC1583" s="10"/>
      <c r="MVD1583" s="10"/>
      <c r="MVE1583" s="10"/>
      <c r="MVF1583" s="10"/>
      <c r="MVG1583" s="10"/>
      <c r="MVH1583" s="10"/>
      <c r="MVI1583" s="10"/>
      <c r="MVJ1583" s="10"/>
      <c r="MVK1583" s="10"/>
      <c r="MVL1583" s="10"/>
      <c r="MVM1583" s="10"/>
      <c r="MVN1583" s="10"/>
      <c r="MVO1583" s="10"/>
      <c r="MVP1583" s="10"/>
      <c r="MVQ1583" s="10"/>
      <c r="MVR1583" s="10"/>
      <c r="MVS1583" s="10"/>
      <c r="MVT1583" s="10"/>
      <c r="MVU1583" s="10"/>
      <c r="MVV1583" s="10"/>
      <c r="MVW1583" s="10"/>
      <c r="MVX1583" s="10"/>
      <c r="MVY1583" s="10"/>
      <c r="MVZ1583" s="10"/>
      <c r="MWA1583" s="10"/>
      <c r="MWB1583" s="10"/>
      <c r="MWC1583" s="10"/>
      <c r="MWD1583" s="10"/>
      <c r="MWE1583" s="10"/>
      <c r="MWF1583" s="10"/>
      <c r="MWG1583" s="10"/>
      <c r="MWH1583" s="10"/>
      <c r="MWI1583" s="10"/>
      <c r="MWJ1583" s="10"/>
      <c r="MWK1583" s="10"/>
      <c r="MWL1583" s="10"/>
      <c r="MWM1583" s="10"/>
      <c r="MWN1583" s="10"/>
      <c r="MWO1583" s="10"/>
      <c r="MWP1583" s="10"/>
      <c r="MWQ1583" s="10"/>
      <c r="MWR1583" s="10"/>
      <c r="MWS1583" s="10"/>
      <c r="MWT1583" s="10"/>
      <c r="MWU1583" s="10"/>
      <c r="MWV1583" s="10"/>
      <c r="MWW1583" s="10"/>
      <c r="MWX1583" s="10"/>
      <c r="MWY1583" s="10"/>
      <c r="MWZ1583" s="10"/>
      <c r="MXA1583" s="10"/>
      <c r="MXB1583" s="10"/>
      <c r="MXC1583" s="10"/>
      <c r="MXD1583" s="10"/>
      <c r="MXE1583" s="10"/>
      <c r="MXF1583" s="10"/>
      <c r="MXG1583" s="10"/>
      <c r="MXH1583" s="10"/>
      <c r="MXI1583" s="10"/>
      <c r="MXJ1583" s="10"/>
      <c r="MXK1583" s="10"/>
      <c r="MXL1583" s="10"/>
      <c r="MXM1583" s="10"/>
      <c r="MXN1583" s="10"/>
      <c r="MXO1583" s="10"/>
      <c r="MXP1583" s="10"/>
      <c r="MXQ1583" s="10"/>
      <c r="MXR1583" s="10"/>
      <c r="MXS1583" s="10"/>
      <c r="MXT1583" s="10"/>
      <c r="MXU1583" s="10"/>
      <c r="MXV1583" s="10"/>
      <c r="MXW1583" s="10"/>
      <c r="MXX1583" s="10"/>
      <c r="MXY1583" s="10"/>
      <c r="MXZ1583" s="10"/>
      <c r="MYA1583" s="10"/>
      <c r="MYB1583" s="10"/>
      <c r="MYC1583" s="10"/>
      <c r="MYD1583" s="10"/>
      <c r="MYE1583" s="10"/>
      <c r="MYF1583" s="10"/>
      <c r="MYG1583" s="10"/>
      <c r="MYH1583" s="10"/>
      <c r="MYI1583" s="10"/>
      <c r="MYJ1583" s="10"/>
      <c r="MYK1583" s="10"/>
      <c r="MYL1583" s="10"/>
      <c r="MYM1583" s="10"/>
      <c r="MYN1583" s="10"/>
      <c r="MYO1583" s="10"/>
      <c r="MYP1583" s="10"/>
      <c r="MYQ1583" s="10"/>
      <c r="MYR1583" s="10"/>
      <c r="MYS1583" s="10"/>
      <c r="MYT1583" s="10"/>
      <c r="MYU1583" s="10"/>
      <c r="MYV1583" s="10"/>
      <c r="MYW1583" s="10"/>
      <c r="MYX1583" s="10"/>
      <c r="MYY1583" s="10"/>
      <c r="MYZ1583" s="10"/>
      <c r="MZA1583" s="10"/>
      <c r="MZB1583" s="10"/>
      <c r="MZC1583" s="10"/>
      <c r="MZD1583" s="10"/>
      <c r="MZE1583" s="10"/>
      <c r="MZF1583" s="10"/>
      <c r="MZG1583" s="10"/>
      <c r="MZH1583" s="10"/>
      <c r="MZI1583" s="10"/>
      <c r="MZJ1583" s="10"/>
      <c r="MZK1583" s="10"/>
      <c r="MZL1583" s="10"/>
      <c r="MZM1583" s="10"/>
      <c r="MZN1583" s="10"/>
      <c r="MZO1583" s="10"/>
      <c r="MZP1583" s="10"/>
      <c r="MZQ1583" s="10"/>
      <c r="MZR1583" s="10"/>
      <c r="MZS1583" s="10"/>
      <c r="MZT1583" s="10"/>
      <c r="MZU1583" s="10"/>
      <c r="MZV1583" s="10"/>
      <c r="MZW1583" s="10"/>
      <c r="MZX1583" s="10"/>
      <c r="MZY1583" s="10"/>
      <c r="MZZ1583" s="10"/>
      <c r="NAA1583" s="10"/>
      <c r="NAB1583" s="10"/>
      <c r="NAC1583" s="10"/>
      <c r="NAD1583" s="10"/>
      <c r="NAE1583" s="10"/>
      <c r="NAF1583" s="10"/>
      <c r="NAG1583" s="10"/>
      <c r="NAH1583" s="10"/>
      <c r="NAI1583" s="10"/>
      <c r="NAJ1583" s="10"/>
      <c r="NAK1583" s="10"/>
      <c r="NAL1583" s="10"/>
      <c r="NAM1583" s="10"/>
      <c r="NAN1583" s="10"/>
      <c r="NAO1583" s="10"/>
      <c r="NAP1583" s="10"/>
      <c r="NAQ1583" s="10"/>
      <c r="NAR1583" s="10"/>
      <c r="NAS1583" s="10"/>
      <c r="NAT1583" s="10"/>
      <c r="NAU1583" s="10"/>
      <c r="NAV1583" s="10"/>
      <c r="NAW1583" s="10"/>
      <c r="NAX1583" s="10"/>
      <c r="NAY1583" s="10"/>
      <c r="NAZ1583" s="10"/>
      <c r="NBA1583" s="10"/>
      <c r="NBB1583" s="10"/>
      <c r="NBC1583" s="10"/>
      <c r="NBD1583" s="10"/>
      <c r="NBE1583" s="10"/>
      <c r="NBF1583" s="10"/>
      <c r="NBG1583" s="10"/>
      <c r="NBH1583" s="10"/>
      <c r="NBI1583" s="10"/>
      <c r="NBJ1583" s="10"/>
      <c r="NBK1583" s="10"/>
      <c r="NBL1583" s="10"/>
      <c r="NBM1583" s="10"/>
      <c r="NBN1583" s="10"/>
      <c r="NBO1583" s="10"/>
      <c r="NBP1583" s="10"/>
      <c r="NBQ1583" s="10"/>
      <c r="NBR1583" s="10"/>
      <c r="NBS1583" s="10"/>
      <c r="NBT1583" s="10"/>
      <c r="NBU1583" s="10"/>
      <c r="NBV1583" s="10"/>
      <c r="NBW1583" s="10"/>
      <c r="NBX1583" s="10"/>
      <c r="NBY1583" s="10"/>
      <c r="NBZ1583" s="10"/>
      <c r="NCA1583" s="10"/>
      <c r="NCB1583" s="10"/>
      <c r="NCC1583" s="10"/>
      <c r="NCD1583" s="10"/>
      <c r="NCE1583" s="10"/>
      <c r="NCF1583" s="10"/>
      <c r="NCG1583" s="10"/>
      <c r="NCH1583" s="10"/>
      <c r="NCI1583" s="10"/>
      <c r="NCJ1583" s="10"/>
      <c r="NCK1583" s="10"/>
      <c r="NCL1583" s="10"/>
      <c r="NCM1583" s="10"/>
      <c r="NCN1583" s="10"/>
      <c r="NCO1583" s="10"/>
      <c r="NCP1583" s="10"/>
      <c r="NCQ1583" s="10"/>
      <c r="NCR1583" s="10"/>
      <c r="NCS1583" s="10"/>
      <c r="NCT1583" s="10"/>
      <c r="NCU1583" s="10"/>
      <c r="NCV1583" s="10"/>
      <c r="NCW1583" s="10"/>
      <c r="NCX1583" s="10"/>
      <c r="NCY1583" s="10"/>
      <c r="NCZ1583" s="10"/>
      <c r="NDA1583" s="10"/>
      <c r="NDB1583" s="10"/>
      <c r="NDC1583" s="10"/>
      <c r="NDD1583" s="10"/>
      <c r="NDE1583" s="10"/>
      <c r="NDF1583" s="10"/>
      <c r="NDG1583" s="10"/>
      <c r="NDH1583" s="10"/>
      <c r="NDI1583" s="10"/>
      <c r="NDJ1583" s="10"/>
      <c r="NDK1583" s="10"/>
      <c r="NDL1583" s="10"/>
      <c r="NDM1583" s="10"/>
      <c r="NDN1583" s="10"/>
      <c r="NDO1583" s="10"/>
      <c r="NDP1583" s="10"/>
      <c r="NDQ1583" s="10"/>
      <c r="NDR1583" s="10"/>
      <c r="NDS1583" s="10"/>
      <c r="NDT1583" s="10"/>
      <c r="NDU1583" s="10"/>
      <c r="NDV1583" s="10"/>
      <c r="NDW1583" s="10"/>
      <c r="NDX1583" s="10"/>
      <c r="NDY1583" s="10"/>
      <c r="NDZ1583" s="10"/>
      <c r="NEA1583" s="10"/>
      <c r="NEB1583" s="10"/>
      <c r="NEC1583" s="10"/>
      <c r="NED1583" s="10"/>
      <c r="NEE1583" s="10"/>
      <c r="NEF1583" s="10"/>
      <c r="NEG1583" s="10"/>
      <c r="NEH1583" s="10"/>
      <c r="NEI1583" s="10"/>
      <c r="NEJ1583" s="10"/>
      <c r="NEK1583" s="10"/>
      <c r="NEL1583" s="10"/>
      <c r="NEM1583" s="10"/>
      <c r="NEN1583" s="10"/>
      <c r="NEO1583" s="10"/>
      <c r="NEP1583" s="10"/>
      <c r="NEQ1583" s="10"/>
      <c r="NER1583" s="10"/>
      <c r="NES1583" s="10"/>
      <c r="NET1583" s="10"/>
      <c r="NEU1583" s="10"/>
      <c r="NEV1583" s="10"/>
      <c r="NEW1583" s="10"/>
      <c r="NEX1583" s="10"/>
      <c r="NEY1583" s="10"/>
      <c r="NEZ1583" s="10"/>
      <c r="NFA1583" s="10"/>
      <c r="NFB1583" s="10"/>
      <c r="NFC1583" s="10"/>
      <c r="NFD1583" s="10"/>
      <c r="NFE1583" s="10"/>
      <c r="NFF1583" s="10"/>
      <c r="NFG1583" s="10"/>
      <c r="NFH1583" s="10"/>
      <c r="NFI1583" s="10"/>
      <c r="NFJ1583" s="10"/>
      <c r="NFK1583" s="10"/>
      <c r="NFL1583" s="10"/>
      <c r="NFM1583" s="10"/>
      <c r="NFN1583" s="10"/>
      <c r="NFO1583" s="10"/>
      <c r="NFP1583" s="10"/>
      <c r="NFQ1583" s="10"/>
      <c r="NFR1583" s="10"/>
      <c r="NFS1583" s="10"/>
      <c r="NFT1583" s="10"/>
      <c r="NFU1583" s="10"/>
      <c r="NFV1583" s="10"/>
      <c r="NFW1583" s="10"/>
      <c r="NFX1583" s="10"/>
      <c r="NFY1583" s="10"/>
      <c r="NFZ1583" s="10"/>
      <c r="NGA1583" s="10"/>
      <c r="NGB1583" s="10"/>
      <c r="NGC1583" s="10"/>
      <c r="NGD1583" s="10"/>
      <c r="NGE1583" s="10"/>
      <c r="NGF1583" s="10"/>
      <c r="NGG1583" s="10"/>
      <c r="NGH1583" s="10"/>
      <c r="NGI1583" s="10"/>
      <c r="NGJ1583" s="10"/>
      <c r="NGK1583" s="10"/>
      <c r="NGL1583" s="10"/>
      <c r="NGM1583" s="10"/>
      <c r="NGN1583" s="10"/>
      <c r="NGO1583" s="10"/>
      <c r="NGP1583" s="10"/>
      <c r="NGQ1583" s="10"/>
      <c r="NGR1583" s="10"/>
      <c r="NGS1583" s="10"/>
      <c r="NGT1583" s="10"/>
      <c r="NGU1583" s="10"/>
      <c r="NGV1583" s="10"/>
      <c r="NGW1583" s="10"/>
      <c r="NGX1583" s="10"/>
      <c r="NGY1583" s="10"/>
      <c r="NGZ1583" s="10"/>
      <c r="NHA1583" s="10"/>
      <c r="NHB1583" s="10"/>
      <c r="NHC1583" s="10"/>
      <c r="NHD1583" s="10"/>
      <c r="NHE1583" s="10"/>
      <c r="NHF1583" s="10"/>
      <c r="NHG1583" s="10"/>
      <c r="NHH1583" s="10"/>
      <c r="NHI1583" s="10"/>
      <c r="NHJ1583" s="10"/>
      <c r="NHK1583" s="10"/>
      <c r="NHL1583" s="10"/>
      <c r="NHM1583" s="10"/>
      <c r="NHN1583" s="10"/>
      <c r="NHO1583" s="10"/>
      <c r="NHP1583" s="10"/>
      <c r="NHQ1583" s="10"/>
      <c r="NHR1583" s="10"/>
      <c r="NHS1583" s="10"/>
      <c r="NHT1583" s="10"/>
      <c r="NHU1583" s="10"/>
      <c r="NHV1583" s="10"/>
      <c r="NHW1583" s="10"/>
      <c r="NHX1583" s="10"/>
      <c r="NHY1583" s="10"/>
      <c r="NHZ1583" s="10"/>
      <c r="NIA1583" s="10"/>
      <c r="NIB1583" s="10"/>
      <c r="NIC1583" s="10"/>
      <c r="NID1583" s="10"/>
      <c r="NIE1583" s="10"/>
      <c r="NIF1583" s="10"/>
      <c r="NIG1583" s="10"/>
      <c r="NIH1583" s="10"/>
      <c r="NII1583" s="10"/>
      <c r="NIJ1583" s="10"/>
      <c r="NIK1583" s="10"/>
      <c r="NIL1583" s="10"/>
      <c r="NIM1583" s="10"/>
      <c r="NIN1583" s="10"/>
      <c r="NIO1583" s="10"/>
      <c r="NIP1583" s="10"/>
      <c r="NIQ1583" s="10"/>
      <c r="NIR1583" s="10"/>
      <c r="NIS1583" s="10"/>
      <c r="NIT1583" s="10"/>
      <c r="NIU1583" s="10"/>
      <c r="NIV1583" s="10"/>
      <c r="NIW1583" s="10"/>
      <c r="NIX1583" s="10"/>
      <c r="NIY1583" s="10"/>
      <c r="NIZ1583" s="10"/>
      <c r="NJA1583" s="10"/>
      <c r="NJB1583" s="10"/>
      <c r="NJC1583" s="10"/>
      <c r="NJD1583" s="10"/>
      <c r="NJE1583" s="10"/>
      <c r="NJF1583" s="10"/>
      <c r="NJG1583" s="10"/>
      <c r="NJH1583" s="10"/>
      <c r="NJI1583" s="10"/>
      <c r="NJJ1583" s="10"/>
      <c r="NJK1583" s="10"/>
      <c r="NJL1583" s="10"/>
      <c r="NJM1583" s="10"/>
      <c r="NJN1583" s="10"/>
      <c r="NJO1583" s="10"/>
      <c r="NJP1583" s="10"/>
      <c r="NJQ1583" s="10"/>
      <c r="NJR1583" s="10"/>
      <c r="NJS1583" s="10"/>
      <c r="NJT1583" s="10"/>
      <c r="NJU1583" s="10"/>
      <c r="NJV1583" s="10"/>
      <c r="NJW1583" s="10"/>
      <c r="NJX1583" s="10"/>
      <c r="NJY1583" s="10"/>
      <c r="NJZ1583" s="10"/>
      <c r="NKA1583" s="10"/>
      <c r="NKB1583" s="10"/>
      <c r="NKC1583" s="10"/>
      <c r="NKD1583" s="10"/>
      <c r="NKE1583" s="10"/>
      <c r="NKF1583" s="10"/>
      <c r="NKG1583" s="10"/>
      <c r="NKH1583" s="10"/>
      <c r="NKI1583" s="10"/>
      <c r="NKJ1583" s="10"/>
      <c r="NKK1583" s="10"/>
      <c r="NKL1583" s="10"/>
      <c r="NKM1583" s="10"/>
      <c r="NKN1583" s="10"/>
      <c r="NKO1583" s="10"/>
      <c r="NKP1583" s="10"/>
      <c r="NKQ1583" s="10"/>
      <c r="NKR1583" s="10"/>
      <c r="NKS1583" s="10"/>
      <c r="NKT1583" s="10"/>
      <c r="NKU1583" s="10"/>
      <c r="NKV1583" s="10"/>
      <c r="NKW1583" s="10"/>
      <c r="NKX1583" s="10"/>
      <c r="NKY1583" s="10"/>
      <c r="NKZ1583" s="10"/>
      <c r="NLA1583" s="10"/>
      <c r="NLB1583" s="10"/>
      <c r="NLC1583" s="10"/>
      <c r="NLD1583" s="10"/>
      <c r="NLE1583" s="10"/>
      <c r="NLF1583" s="10"/>
      <c r="NLG1583" s="10"/>
      <c r="NLH1583" s="10"/>
      <c r="NLI1583" s="10"/>
      <c r="NLJ1583" s="10"/>
      <c r="NLK1583" s="10"/>
      <c r="NLL1583" s="10"/>
      <c r="NLM1583" s="10"/>
      <c r="NLN1583" s="10"/>
      <c r="NLO1583" s="10"/>
      <c r="NLP1583" s="10"/>
      <c r="NLQ1583" s="10"/>
      <c r="NLR1583" s="10"/>
      <c r="NLS1583" s="10"/>
      <c r="NLT1583" s="10"/>
      <c r="NLU1583" s="10"/>
      <c r="NLV1583" s="10"/>
      <c r="NLW1583" s="10"/>
      <c r="NLX1583" s="10"/>
      <c r="NLY1583" s="10"/>
      <c r="NLZ1583" s="10"/>
      <c r="NMA1583" s="10"/>
      <c r="NMB1583" s="10"/>
      <c r="NMC1583" s="10"/>
      <c r="NMD1583" s="10"/>
      <c r="NME1583" s="10"/>
      <c r="NMF1583" s="10"/>
      <c r="NMG1583" s="10"/>
      <c r="NMH1583" s="10"/>
      <c r="NMI1583" s="10"/>
      <c r="NMJ1583" s="10"/>
      <c r="NMK1583" s="10"/>
      <c r="NML1583" s="10"/>
      <c r="NMM1583" s="10"/>
      <c r="NMN1583" s="10"/>
      <c r="NMO1583" s="10"/>
      <c r="NMP1583" s="10"/>
      <c r="NMQ1583" s="10"/>
      <c r="NMR1583" s="10"/>
      <c r="NMS1583" s="10"/>
      <c r="NMT1583" s="10"/>
      <c r="NMU1583" s="10"/>
      <c r="NMV1583" s="10"/>
      <c r="NMW1583" s="10"/>
      <c r="NMX1583" s="10"/>
      <c r="NMY1583" s="10"/>
      <c r="NMZ1583" s="10"/>
      <c r="NNA1583" s="10"/>
      <c r="NNB1583" s="10"/>
      <c r="NNC1583" s="10"/>
      <c r="NND1583" s="10"/>
      <c r="NNE1583" s="10"/>
      <c r="NNF1583" s="10"/>
      <c r="NNG1583" s="10"/>
      <c r="NNH1583" s="10"/>
      <c r="NNI1583" s="10"/>
      <c r="NNJ1583" s="10"/>
      <c r="NNK1583" s="10"/>
      <c r="NNL1583" s="10"/>
      <c r="NNM1583" s="10"/>
      <c r="NNN1583" s="10"/>
      <c r="NNO1583" s="10"/>
      <c r="NNP1583" s="10"/>
      <c r="NNQ1583" s="10"/>
      <c r="NNR1583" s="10"/>
      <c r="NNS1583" s="10"/>
      <c r="NNT1583" s="10"/>
      <c r="NNU1583" s="10"/>
      <c r="NNV1583" s="10"/>
      <c r="NNW1583" s="10"/>
      <c r="NNX1583" s="10"/>
      <c r="NNY1583" s="10"/>
      <c r="NNZ1583" s="10"/>
      <c r="NOA1583" s="10"/>
      <c r="NOB1583" s="10"/>
      <c r="NOC1583" s="10"/>
      <c r="NOD1583" s="10"/>
      <c r="NOE1583" s="10"/>
      <c r="NOF1583" s="10"/>
      <c r="NOG1583" s="10"/>
      <c r="NOH1583" s="10"/>
      <c r="NOI1583" s="10"/>
      <c r="NOJ1583" s="10"/>
      <c r="NOK1583" s="10"/>
      <c r="NOL1583" s="10"/>
      <c r="NOM1583" s="10"/>
      <c r="NON1583" s="10"/>
      <c r="NOO1583" s="10"/>
      <c r="NOP1583" s="10"/>
      <c r="NOQ1583" s="10"/>
      <c r="NOR1583" s="10"/>
      <c r="NOS1583" s="10"/>
      <c r="NOT1583" s="10"/>
      <c r="NOU1583" s="10"/>
      <c r="NOV1583" s="10"/>
      <c r="NOW1583" s="10"/>
      <c r="NOX1583" s="10"/>
      <c r="NOY1583" s="10"/>
      <c r="NOZ1583" s="10"/>
      <c r="NPA1583" s="10"/>
      <c r="NPB1583" s="10"/>
      <c r="NPC1583" s="10"/>
      <c r="NPD1583" s="10"/>
      <c r="NPE1583" s="10"/>
      <c r="NPF1583" s="10"/>
      <c r="NPG1583" s="10"/>
      <c r="NPH1583" s="10"/>
      <c r="NPI1583" s="10"/>
      <c r="NPJ1583" s="10"/>
      <c r="NPK1583" s="10"/>
      <c r="NPL1583" s="10"/>
      <c r="NPM1583" s="10"/>
      <c r="NPN1583" s="10"/>
      <c r="NPO1583" s="10"/>
      <c r="NPP1583" s="10"/>
      <c r="NPQ1583" s="10"/>
      <c r="NPR1583" s="10"/>
      <c r="NPS1583" s="10"/>
      <c r="NPT1583" s="10"/>
      <c r="NPU1583" s="10"/>
      <c r="NPV1583" s="10"/>
      <c r="NPW1583" s="10"/>
      <c r="NPX1583" s="10"/>
      <c r="NPY1583" s="10"/>
      <c r="NPZ1583" s="10"/>
      <c r="NQA1583" s="10"/>
      <c r="NQB1583" s="10"/>
      <c r="NQC1583" s="10"/>
      <c r="NQD1583" s="10"/>
      <c r="NQE1583" s="10"/>
      <c r="NQF1583" s="10"/>
      <c r="NQG1583" s="10"/>
      <c r="NQH1583" s="10"/>
      <c r="NQI1583" s="10"/>
      <c r="NQJ1583" s="10"/>
      <c r="NQK1583" s="10"/>
      <c r="NQL1583" s="10"/>
      <c r="NQM1583" s="10"/>
      <c r="NQN1583" s="10"/>
      <c r="NQO1583" s="10"/>
      <c r="NQP1583" s="10"/>
      <c r="NQQ1583" s="10"/>
      <c r="NQR1583" s="10"/>
      <c r="NQS1583" s="10"/>
      <c r="NQT1583" s="10"/>
      <c r="NQU1583" s="10"/>
      <c r="NQV1583" s="10"/>
      <c r="NQW1583" s="10"/>
      <c r="NQX1583" s="10"/>
      <c r="NQY1583" s="10"/>
      <c r="NQZ1583" s="10"/>
      <c r="NRA1583" s="10"/>
      <c r="NRB1583" s="10"/>
      <c r="NRC1583" s="10"/>
      <c r="NRD1583" s="10"/>
      <c r="NRE1583" s="10"/>
      <c r="NRF1583" s="10"/>
      <c r="NRG1583" s="10"/>
      <c r="NRH1583" s="10"/>
      <c r="NRI1583" s="10"/>
      <c r="NRJ1583" s="10"/>
      <c r="NRK1583" s="10"/>
      <c r="NRL1583" s="10"/>
      <c r="NRM1583" s="10"/>
      <c r="NRN1583" s="10"/>
      <c r="NRO1583" s="10"/>
      <c r="NRP1583" s="10"/>
      <c r="NRQ1583" s="10"/>
      <c r="NRR1583" s="10"/>
      <c r="NRS1583" s="10"/>
      <c r="NRT1583" s="10"/>
      <c r="NRU1583" s="10"/>
      <c r="NRV1583" s="10"/>
      <c r="NRW1583" s="10"/>
      <c r="NRX1583" s="10"/>
      <c r="NRY1583" s="10"/>
      <c r="NRZ1583" s="10"/>
      <c r="NSA1583" s="10"/>
      <c r="NSB1583" s="10"/>
      <c r="NSC1583" s="10"/>
      <c r="NSD1583" s="10"/>
      <c r="NSE1583" s="10"/>
      <c r="NSF1583" s="10"/>
      <c r="NSG1583" s="10"/>
      <c r="NSH1583" s="10"/>
      <c r="NSI1583" s="10"/>
      <c r="NSJ1583" s="10"/>
      <c r="NSK1583" s="10"/>
      <c r="NSL1583" s="10"/>
      <c r="NSM1583" s="10"/>
      <c r="NSN1583" s="10"/>
      <c r="NSO1583" s="10"/>
      <c r="NSP1583" s="10"/>
      <c r="NSQ1583" s="10"/>
      <c r="NSR1583" s="10"/>
      <c r="NSS1583" s="10"/>
      <c r="NST1583" s="10"/>
      <c r="NSU1583" s="10"/>
      <c r="NSV1583" s="10"/>
      <c r="NSW1583" s="10"/>
      <c r="NSX1583" s="10"/>
      <c r="NSY1583" s="10"/>
      <c r="NSZ1583" s="10"/>
      <c r="NTA1583" s="10"/>
      <c r="NTB1583" s="10"/>
      <c r="NTC1583" s="10"/>
      <c r="NTD1583" s="10"/>
      <c r="NTE1583" s="10"/>
      <c r="NTF1583" s="10"/>
      <c r="NTG1583" s="10"/>
      <c r="NTH1583" s="10"/>
      <c r="NTI1583" s="10"/>
      <c r="NTJ1583" s="10"/>
      <c r="NTK1583" s="10"/>
      <c r="NTL1583" s="10"/>
      <c r="NTM1583" s="10"/>
      <c r="NTN1583" s="10"/>
      <c r="NTO1583" s="10"/>
      <c r="NTP1583" s="10"/>
      <c r="NTQ1583" s="10"/>
      <c r="NTR1583" s="10"/>
      <c r="NTS1583" s="10"/>
      <c r="NTT1583" s="10"/>
      <c r="NTU1583" s="10"/>
      <c r="NTV1583" s="10"/>
      <c r="NTW1583" s="10"/>
      <c r="NTX1583" s="10"/>
      <c r="NTY1583" s="10"/>
      <c r="NTZ1583" s="10"/>
      <c r="NUA1583" s="10"/>
      <c r="NUB1583" s="10"/>
      <c r="NUC1583" s="10"/>
      <c r="NUD1583" s="10"/>
      <c r="NUE1583" s="10"/>
      <c r="NUF1583" s="10"/>
      <c r="NUG1583" s="10"/>
      <c r="NUH1583" s="10"/>
      <c r="NUI1583" s="10"/>
      <c r="NUJ1583" s="10"/>
      <c r="NUK1583" s="10"/>
      <c r="NUL1583" s="10"/>
      <c r="NUM1583" s="10"/>
      <c r="NUN1583" s="10"/>
      <c r="NUO1583" s="10"/>
      <c r="NUP1583" s="10"/>
      <c r="NUQ1583" s="10"/>
      <c r="NUR1583" s="10"/>
      <c r="NUS1583" s="10"/>
      <c r="NUT1583" s="10"/>
      <c r="NUU1583" s="10"/>
      <c r="NUV1583" s="10"/>
      <c r="NUW1583" s="10"/>
      <c r="NUX1583" s="10"/>
      <c r="NUY1583" s="10"/>
      <c r="NUZ1583" s="10"/>
      <c r="NVA1583" s="10"/>
      <c r="NVB1583" s="10"/>
      <c r="NVC1583" s="10"/>
      <c r="NVD1583" s="10"/>
      <c r="NVE1583" s="10"/>
      <c r="NVF1583" s="10"/>
      <c r="NVG1583" s="10"/>
      <c r="NVH1583" s="10"/>
      <c r="NVI1583" s="10"/>
      <c r="NVJ1583" s="10"/>
      <c r="NVK1583" s="10"/>
      <c r="NVL1583" s="10"/>
      <c r="NVM1583" s="10"/>
      <c r="NVN1583" s="10"/>
      <c r="NVO1583" s="10"/>
      <c r="NVP1583" s="10"/>
      <c r="NVQ1583" s="10"/>
      <c r="NVR1583" s="10"/>
      <c r="NVS1583" s="10"/>
      <c r="NVT1583" s="10"/>
      <c r="NVU1583" s="10"/>
      <c r="NVV1583" s="10"/>
      <c r="NVW1583" s="10"/>
      <c r="NVX1583" s="10"/>
      <c r="NVY1583" s="10"/>
      <c r="NVZ1583" s="10"/>
      <c r="NWA1583" s="10"/>
      <c r="NWB1583" s="10"/>
      <c r="NWC1583" s="10"/>
      <c r="NWD1583" s="10"/>
      <c r="NWE1583" s="10"/>
      <c r="NWF1583" s="10"/>
      <c r="NWG1583" s="10"/>
      <c r="NWH1583" s="10"/>
      <c r="NWI1583" s="10"/>
      <c r="NWJ1583" s="10"/>
      <c r="NWK1583" s="10"/>
      <c r="NWL1583" s="10"/>
      <c r="NWM1583" s="10"/>
      <c r="NWN1583" s="10"/>
      <c r="NWO1583" s="10"/>
      <c r="NWP1583" s="10"/>
      <c r="NWQ1583" s="10"/>
      <c r="NWR1583" s="10"/>
      <c r="NWS1583" s="10"/>
      <c r="NWT1583" s="10"/>
      <c r="NWU1583" s="10"/>
      <c r="NWV1583" s="10"/>
      <c r="NWW1583" s="10"/>
      <c r="NWX1583" s="10"/>
      <c r="NWY1583" s="10"/>
      <c r="NWZ1583" s="10"/>
      <c r="NXA1583" s="10"/>
      <c r="NXB1583" s="10"/>
      <c r="NXC1583" s="10"/>
      <c r="NXD1583" s="10"/>
      <c r="NXE1583" s="10"/>
      <c r="NXF1583" s="10"/>
      <c r="NXG1583" s="10"/>
      <c r="NXH1583" s="10"/>
      <c r="NXI1583" s="10"/>
      <c r="NXJ1583" s="10"/>
      <c r="NXK1583" s="10"/>
      <c r="NXL1583" s="10"/>
      <c r="NXM1583" s="10"/>
      <c r="NXN1583" s="10"/>
      <c r="NXO1583" s="10"/>
      <c r="NXP1583" s="10"/>
      <c r="NXQ1583" s="10"/>
      <c r="NXR1583" s="10"/>
      <c r="NXS1583" s="10"/>
      <c r="NXT1583" s="10"/>
      <c r="NXU1583" s="10"/>
      <c r="NXV1583" s="10"/>
      <c r="NXW1583" s="10"/>
      <c r="NXX1583" s="10"/>
      <c r="NXY1583" s="10"/>
      <c r="NXZ1583" s="10"/>
      <c r="NYA1583" s="10"/>
      <c r="NYB1583" s="10"/>
      <c r="NYC1583" s="10"/>
      <c r="NYD1583" s="10"/>
      <c r="NYE1583" s="10"/>
      <c r="NYF1583" s="10"/>
      <c r="NYG1583" s="10"/>
      <c r="NYH1583" s="10"/>
      <c r="NYI1583" s="10"/>
      <c r="NYJ1583" s="10"/>
      <c r="NYK1583" s="10"/>
      <c r="NYL1583" s="10"/>
      <c r="NYM1583" s="10"/>
      <c r="NYN1583" s="10"/>
      <c r="NYO1583" s="10"/>
      <c r="NYP1583" s="10"/>
      <c r="NYQ1583" s="10"/>
      <c r="NYR1583" s="10"/>
      <c r="NYS1583" s="10"/>
      <c r="NYT1583" s="10"/>
      <c r="NYU1583" s="10"/>
      <c r="NYV1583" s="10"/>
      <c r="NYW1583" s="10"/>
      <c r="NYX1583" s="10"/>
      <c r="NYY1583" s="10"/>
      <c r="NYZ1583" s="10"/>
      <c r="NZA1583" s="10"/>
      <c r="NZB1583" s="10"/>
      <c r="NZC1583" s="10"/>
      <c r="NZD1583" s="10"/>
      <c r="NZE1583" s="10"/>
      <c r="NZF1583" s="10"/>
      <c r="NZG1583" s="10"/>
      <c r="NZH1583" s="10"/>
      <c r="NZI1583" s="10"/>
      <c r="NZJ1583" s="10"/>
      <c r="NZK1583" s="10"/>
      <c r="NZL1583" s="10"/>
      <c r="NZM1583" s="10"/>
      <c r="NZN1583" s="10"/>
      <c r="NZO1583" s="10"/>
      <c r="NZP1583" s="10"/>
      <c r="NZQ1583" s="10"/>
      <c r="NZR1583" s="10"/>
      <c r="NZS1583" s="10"/>
      <c r="NZT1583" s="10"/>
      <c r="NZU1583" s="10"/>
      <c r="NZV1583" s="10"/>
      <c r="NZW1583" s="10"/>
      <c r="NZX1583" s="10"/>
      <c r="NZY1583" s="10"/>
      <c r="NZZ1583" s="10"/>
      <c r="OAA1583" s="10"/>
      <c r="OAB1583" s="10"/>
      <c r="OAC1583" s="10"/>
      <c r="OAD1583" s="10"/>
      <c r="OAE1583" s="10"/>
      <c r="OAF1583" s="10"/>
      <c r="OAG1583" s="10"/>
      <c r="OAH1583" s="10"/>
      <c r="OAI1583" s="10"/>
      <c r="OAJ1583" s="10"/>
      <c r="OAK1583" s="10"/>
      <c r="OAL1583" s="10"/>
      <c r="OAM1583" s="10"/>
      <c r="OAN1583" s="10"/>
      <c r="OAO1583" s="10"/>
      <c r="OAP1583" s="10"/>
      <c r="OAQ1583" s="10"/>
      <c r="OAR1583" s="10"/>
      <c r="OAS1583" s="10"/>
      <c r="OAT1583" s="10"/>
      <c r="OAU1583" s="10"/>
      <c r="OAV1583" s="10"/>
      <c r="OAW1583" s="10"/>
      <c r="OAX1583" s="10"/>
      <c r="OAY1583" s="10"/>
      <c r="OAZ1583" s="10"/>
      <c r="OBA1583" s="10"/>
      <c r="OBB1583" s="10"/>
      <c r="OBC1583" s="10"/>
      <c r="OBD1583" s="10"/>
      <c r="OBE1583" s="10"/>
      <c r="OBF1583" s="10"/>
      <c r="OBG1583" s="10"/>
      <c r="OBH1583" s="10"/>
      <c r="OBI1583" s="10"/>
      <c r="OBJ1583" s="10"/>
      <c r="OBK1583" s="10"/>
      <c r="OBL1583" s="10"/>
      <c r="OBM1583" s="10"/>
      <c r="OBN1583" s="10"/>
      <c r="OBO1583" s="10"/>
      <c r="OBP1583" s="10"/>
      <c r="OBQ1583" s="10"/>
      <c r="OBR1583" s="10"/>
      <c r="OBS1583" s="10"/>
      <c r="OBT1583" s="10"/>
      <c r="OBU1583" s="10"/>
      <c r="OBV1583" s="10"/>
      <c r="OBW1583" s="10"/>
      <c r="OBX1583" s="10"/>
      <c r="OBY1583" s="10"/>
      <c r="OBZ1583" s="10"/>
      <c r="OCA1583" s="10"/>
      <c r="OCB1583" s="10"/>
      <c r="OCC1583" s="10"/>
      <c r="OCD1583" s="10"/>
      <c r="OCE1583" s="10"/>
      <c r="OCF1583" s="10"/>
      <c r="OCG1583" s="10"/>
      <c r="OCH1583" s="10"/>
      <c r="OCI1583" s="10"/>
      <c r="OCJ1583" s="10"/>
      <c r="OCK1583" s="10"/>
      <c r="OCL1583" s="10"/>
      <c r="OCM1583" s="10"/>
      <c r="OCN1583" s="10"/>
      <c r="OCO1583" s="10"/>
      <c r="OCP1583" s="10"/>
      <c r="OCQ1583" s="10"/>
      <c r="OCR1583" s="10"/>
      <c r="OCS1583" s="10"/>
      <c r="OCT1583" s="10"/>
      <c r="OCU1583" s="10"/>
      <c r="OCV1583" s="10"/>
      <c r="OCW1583" s="10"/>
      <c r="OCX1583" s="10"/>
      <c r="OCY1583" s="10"/>
      <c r="OCZ1583" s="10"/>
      <c r="ODA1583" s="10"/>
      <c r="ODB1583" s="10"/>
      <c r="ODC1583" s="10"/>
      <c r="ODD1583" s="10"/>
      <c r="ODE1583" s="10"/>
      <c r="ODF1583" s="10"/>
      <c r="ODG1583" s="10"/>
      <c r="ODH1583" s="10"/>
      <c r="ODI1583" s="10"/>
      <c r="ODJ1583" s="10"/>
      <c r="ODK1583" s="10"/>
      <c r="ODL1583" s="10"/>
      <c r="ODM1583" s="10"/>
      <c r="ODN1583" s="10"/>
      <c r="ODO1583" s="10"/>
      <c r="ODP1583" s="10"/>
      <c r="ODQ1583" s="10"/>
      <c r="ODR1583" s="10"/>
      <c r="ODS1583" s="10"/>
      <c r="ODT1583" s="10"/>
      <c r="ODU1583" s="10"/>
      <c r="ODV1583" s="10"/>
      <c r="ODW1583" s="10"/>
      <c r="ODX1583" s="10"/>
      <c r="ODY1583" s="10"/>
      <c r="ODZ1583" s="10"/>
      <c r="OEA1583" s="10"/>
      <c r="OEB1583" s="10"/>
      <c r="OEC1583" s="10"/>
      <c r="OED1583" s="10"/>
      <c r="OEE1583" s="10"/>
      <c r="OEF1583" s="10"/>
      <c r="OEG1583" s="10"/>
      <c r="OEH1583" s="10"/>
      <c r="OEI1583" s="10"/>
      <c r="OEJ1583" s="10"/>
      <c r="OEK1583" s="10"/>
      <c r="OEL1583" s="10"/>
      <c r="OEM1583" s="10"/>
      <c r="OEN1583" s="10"/>
      <c r="OEO1583" s="10"/>
      <c r="OEP1583" s="10"/>
      <c r="OEQ1583" s="10"/>
      <c r="OER1583" s="10"/>
      <c r="OES1583" s="10"/>
      <c r="OET1583" s="10"/>
      <c r="OEU1583" s="10"/>
      <c r="OEV1583" s="10"/>
      <c r="OEW1583" s="10"/>
      <c r="OEX1583" s="10"/>
      <c r="OEY1583" s="10"/>
      <c r="OEZ1583" s="10"/>
      <c r="OFA1583" s="10"/>
      <c r="OFB1583" s="10"/>
      <c r="OFC1583" s="10"/>
      <c r="OFD1583" s="10"/>
      <c r="OFE1583" s="10"/>
      <c r="OFF1583" s="10"/>
      <c r="OFG1583" s="10"/>
      <c r="OFH1583" s="10"/>
      <c r="OFI1583" s="10"/>
      <c r="OFJ1583" s="10"/>
      <c r="OFK1583" s="10"/>
      <c r="OFL1583" s="10"/>
      <c r="OFM1583" s="10"/>
      <c r="OFN1583" s="10"/>
      <c r="OFO1583" s="10"/>
      <c r="OFP1583" s="10"/>
      <c r="OFQ1583" s="10"/>
      <c r="OFR1583" s="10"/>
      <c r="OFS1583" s="10"/>
      <c r="OFT1583" s="10"/>
      <c r="OFU1583" s="10"/>
      <c r="OFV1583" s="10"/>
      <c r="OFW1583" s="10"/>
      <c r="OFX1583" s="10"/>
      <c r="OFY1583" s="10"/>
      <c r="OFZ1583" s="10"/>
      <c r="OGA1583" s="10"/>
      <c r="OGB1583" s="10"/>
      <c r="OGC1583" s="10"/>
      <c r="OGD1583" s="10"/>
      <c r="OGE1583" s="10"/>
      <c r="OGF1583" s="10"/>
      <c r="OGG1583" s="10"/>
      <c r="OGH1583" s="10"/>
      <c r="OGI1583" s="10"/>
      <c r="OGJ1583" s="10"/>
      <c r="OGK1583" s="10"/>
      <c r="OGL1583" s="10"/>
      <c r="OGM1583" s="10"/>
      <c r="OGN1583" s="10"/>
      <c r="OGO1583" s="10"/>
      <c r="OGP1583" s="10"/>
      <c r="OGQ1583" s="10"/>
      <c r="OGR1583" s="10"/>
      <c r="OGS1583" s="10"/>
      <c r="OGT1583" s="10"/>
      <c r="OGU1583" s="10"/>
      <c r="OGV1583" s="10"/>
      <c r="OGW1583" s="10"/>
      <c r="OGX1583" s="10"/>
      <c r="OGY1583" s="10"/>
      <c r="OGZ1583" s="10"/>
      <c r="OHA1583" s="10"/>
      <c r="OHB1583" s="10"/>
      <c r="OHC1583" s="10"/>
      <c r="OHD1583" s="10"/>
      <c r="OHE1583" s="10"/>
      <c r="OHF1583" s="10"/>
      <c r="OHG1583" s="10"/>
      <c r="OHH1583" s="10"/>
      <c r="OHI1583" s="10"/>
      <c r="OHJ1583" s="10"/>
      <c r="OHK1583" s="10"/>
      <c r="OHL1583" s="10"/>
      <c r="OHM1583" s="10"/>
      <c r="OHN1583" s="10"/>
      <c r="OHO1583" s="10"/>
      <c r="OHP1583" s="10"/>
      <c r="OHQ1583" s="10"/>
      <c r="OHR1583" s="10"/>
      <c r="OHS1583" s="10"/>
      <c r="OHT1583" s="10"/>
      <c r="OHU1583" s="10"/>
      <c r="OHV1583" s="10"/>
      <c r="OHW1583" s="10"/>
      <c r="OHX1583" s="10"/>
      <c r="OHY1583" s="10"/>
      <c r="OHZ1583" s="10"/>
      <c r="OIA1583" s="10"/>
      <c r="OIB1583" s="10"/>
      <c r="OIC1583" s="10"/>
      <c r="OID1583" s="10"/>
      <c r="OIE1583" s="10"/>
      <c r="OIF1583" s="10"/>
      <c r="OIG1583" s="10"/>
      <c r="OIH1583" s="10"/>
      <c r="OII1583" s="10"/>
      <c r="OIJ1583" s="10"/>
      <c r="OIK1583" s="10"/>
      <c r="OIL1583" s="10"/>
      <c r="OIM1583" s="10"/>
      <c r="OIN1583" s="10"/>
      <c r="OIO1583" s="10"/>
      <c r="OIP1583" s="10"/>
      <c r="OIQ1583" s="10"/>
      <c r="OIR1583" s="10"/>
      <c r="OIS1583" s="10"/>
      <c r="OIT1583" s="10"/>
      <c r="OIU1583" s="10"/>
      <c r="OIV1583" s="10"/>
      <c r="OIW1583" s="10"/>
      <c r="OIX1583" s="10"/>
      <c r="OIY1583" s="10"/>
      <c r="OIZ1583" s="10"/>
      <c r="OJA1583" s="10"/>
      <c r="OJB1583" s="10"/>
      <c r="OJC1583" s="10"/>
      <c r="OJD1583" s="10"/>
      <c r="OJE1583" s="10"/>
      <c r="OJF1583" s="10"/>
      <c r="OJG1583" s="10"/>
      <c r="OJH1583" s="10"/>
      <c r="OJI1583" s="10"/>
      <c r="OJJ1583" s="10"/>
      <c r="OJK1583" s="10"/>
      <c r="OJL1583" s="10"/>
      <c r="OJM1583" s="10"/>
      <c r="OJN1583" s="10"/>
      <c r="OJO1583" s="10"/>
      <c r="OJP1583" s="10"/>
      <c r="OJQ1583" s="10"/>
      <c r="OJR1583" s="10"/>
      <c r="OJS1583" s="10"/>
      <c r="OJT1583" s="10"/>
      <c r="OJU1583" s="10"/>
      <c r="OJV1583" s="10"/>
      <c r="OJW1583" s="10"/>
      <c r="OJX1583" s="10"/>
      <c r="OJY1583" s="10"/>
      <c r="OJZ1583" s="10"/>
      <c r="OKA1583" s="10"/>
      <c r="OKB1583" s="10"/>
      <c r="OKC1583" s="10"/>
      <c r="OKD1583" s="10"/>
      <c r="OKE1583" s="10"/>
      <c r="OKF1583" s="10"/>
      <c r="OKG1583" s="10"/>
      <c r="OKH1583" s="10"/>
      <c r="OKI1583" s="10"/>
      <c r="OKJ1583" s="10"/>
      <c r="OKK1583" s="10"/>
      <c r="OKL1583" s="10"/>
      <c r="OKM1583" s="10"/>
      <c r="OKN1583" s="10"/>
      <c r="OKO1583" s="10"/>
      <c r="OKP1583" s="10"/>
      <c r="OKQ1583" s="10"/>
      <c r="OKR1583" s="10"/>
      <c r="OKS1583" s="10"/>
      <c r="OKT1583" s="10"/>
      <c r="OKU1583" s="10"/>
      <c r="OKV1583" s="10"/>
      <c r="OKW1583" s="10"/>
      <c r="OKX1583" s="10"/>
      <c r="OKY1583" s="10"/>
      <c r="OKZ1583" s="10"/>
      <c r="OLA1583" s="10"/>
      <c r="OLB1583" s="10"/>
      <c r="OLC1583" s="10"/>
      <c r="OLD1583" s="10"/>
      <c r="OLE1583" s="10"/>
      <c r="OLF1583" s="10"/>
      <c r="OLG1583" s="10"/>
      <c r="OLH1583" s="10"/>
      <c r="OLI1583" s="10"/>
      <c r="OLJ1583" s="10"/>
      <c r="OLK1583" s="10"/>
      <c r="OLL1583" s="10"/>
      <c r="OLM1583" s="10"/>
      <c r="OLN1583" s="10"/>
      <c r="OLO1583" s="10"/>
      <c r="OLP1583" s="10"/>
      <c r="OLQ1583" s="10"/>
      <c r="OLR1583" s="10"/>
      <c r="OLS1583" s="10"/>
      <c r="OLT1583" s="10"/>
      <c r="OLU1583" s="10"/>
      <c r="OLV1583" s="10"/>
      <c r="OLW1583" s="10"/>
      <c r="OLX1583" s="10"/>
      <c r="OLY1583" s="10"/>
      <c r="OLZ1583" s="10"/>
      <c r="OMA1583" s="10"/>
      <c r="OMB1583" s="10"/>
      <c r="OMC1583" s="10"/>
      <c r="OMD1583" s="10"/>
      <c r="OME1583" s="10"/>
      <c r="OMF1583" s="10"/>
      <c r="OMG1583" s="10"/>
      <c r="OMH1583" s="10"/>
      <c r="OMI1583" s="10"/>
      <c r="OMJ1583" s="10"/>
      <c r="OMK1583" s="10"/>
      <c r="OML1583" s="10"/>
      <c r="OMM1583" s="10"/>
      <c r="OMN1583" s="10"/>
      <c r="OMO1583" s="10"/>
      <c r="OMP1583" s="10"/>
      <c r="OMQ1583" s="10"/>
      <c r="OMR1583" s="10"/>
      <c r="OMS1583" s="10"/>
      <c r="OMT1583" s="10"/>
      <c r="OMU1583" s="10"/>
      <c r="OMV1583" s="10"/>
      <c r="OMW1583" s="10"/>
      <c r="OMX1583" s="10"/>
      <c r="OMY1583" s="10"/>
      <c r="OMZ1583" s="10"/>
      <c r="ONA1583" s="10"/>
      <c r="ONB1583" s="10"/>
      <c r="ONC1583" s="10"/>
      <c r="OND1583" s="10"/>
      <c r="ONE1583" s="10"/>
      <c r="ONF1583" s="10"/>
      <c r="ONG1583" s="10"/>
      <c r="ONH1583" s="10"/>
      <c r="ONI1583" s="10"/>
      <c r="ONJ1583" s="10"/>
      <c r="ONK1583" s="10"/>
      <c r="ONL1583" s="10"/>
      <c r="ONM1583" s="10"/>
      <c r="ONN1583" s="10"/>
      <c r="ONO1583" s="10"/>
      <c r="ONP1583" s="10"/>
      <c r="ONQ1583" s="10"/>
      <c r="ONR1583" s="10"/>
      <c r="ONS1583" s="10"/>
      <c r="ONT1583" s="10"/>
      <c r="ONU1583" s="10"/>
      <c r="ONV1583" s="10"/>
      <c r="ONW1583" s="10"/>
      <c r="ONX1583" s="10"/>
      <c r="ONY1583" s="10"/>
      <c r="ONZ1583" s="10"/>
      <c r="OOA1583" s="10"/>
      <c r="OOB1583" s="10"/>
      <c r="OOC1583" s="10"/>
      <c r="OOD1583" s="10"/>
      <c r="OOE1583" s="10"/>
      <c r="OOF1583" s="10"/>
      <c r="OOG1583" s="10"/>
      <c r="OOH1583" s="10"/>
      <c r="OOI1583" s="10"/>
      <c r="OOJ1583" s="10"/>
      <c r="OOK1583" s="10"/>
      <c r="OOL1583" s="10"/>
      <c r="OOM1583" s="10"/>
      <c r="OON1583" s="10"/>
      <c r="OOO1583" s="10"/>
      <c r="OOP1583" s="10"/>
      <c r="OOQ1583" s="10"/>
      <c r="OOR1583" s="10"/>
      <c r="OOS1583" s="10"/>
      <c r="OOT1583" s="10"/>
      <c r="OOU1583" s="10"/>
      <c r="OOV1583" s="10"/>
      <c r="OOW1583" s="10"/>
      <c r="OOX1583" s="10"/>
      <c r="OOY1583" s="10"/>
      <c r="OOZ1583" s="10"/>
      <c r="OPA1583" s="10"/>
      <c r="OPB1583" s="10"/>
      <c r="OPC1583" s="10"/>
      <c r="OPD1583" s="10"/>
      <c r="OPE1583" s="10"/>
      <c r="OPF1583" s="10"/>
      <c r="OPG1583" s="10"/>
      <c r="OPH1583" s="10"/>
      <c r="OPI1583" s="10"/>
      <c r="OPJ1583" s="10"/>
      <c r="OPK1583" s="10"/>
      <c r="OPL1583" s="10"/>
      <c r="OPM1583" s="10"/>
      <c r="OPN1583" s="10"/>
      <c r="OPO1583" s="10"/>
      <c r="OPP1583" s="10"/>
      <c r="OPQ1583" s="10"/>
      <c r="OPR1583" s="10"/>
      <c r="OPS1583" s="10"/>
      <c r="OPT1583" s="10"/>
      <c r="OPU1583" s="10"/>
      <c r="OPV1583" s="10"/>
      <c r="OPW1583" s="10"/>
      <c r="OPX1583" s="10"/>
      <c r="OPY1583" s="10"/>
      <c r="OPZ1583" s="10"/>
      <c r="OQA1583" s="10"/>
      <c r="OQB1583" s="10"/>
      <c r="OQC1583" s="10"/>
      <c r="OQD1583" s="10"/>
      <c r="OQE1583" s="10"/>
      <c r="OQF1583" s="10"/>
      <c r="OQG1583" s="10"/>
      <c r="OQH1583" s="10"/>
      <c r="OQI1583" s="10"/>
      <c r="OQJ1583" s="10"/>
      <c r="OQK1583" s="10"/>
      <c r="OQL1583" s="10"/>
      <c r="OQM1583" s="10"/>
      <c r="OQN1583" s="10"/>
      <c r="OQO1583" s="10"/>
      <c r="OQP1583" s="10"/>
      <c r="OQQ1583" s="10"/>
      <c r="OQR1583" s="10"/>
      <c r="OQS1583" s="10"/>
      <c r="OQT1583" s="10"/>
      <c r="OQU1583" s="10"/>
      <c r="OQV1583" s="10"/>
      <c r="OQW1583" s="10"/>
      <c r="OQX1583" s="10"/>
      <c r="OQY1583" s="10"/>
      <c r="OQZ1583" s="10"/>
      <c r="ORA1583" s="10"/>
      <c r="ORB1583" s="10"/>
      <c r="ORC1583" s="10"/>
      <c r="ORD1583" s="10"/>
      <c r="ORE1583" s="10"/>
      <c r="ORF1583" s="10"/>
      <c r="ORG1583" s="10"/>
      <c r="ORH1583" s="10"/>
      <c r="ORI1583" s="10"/>
      <c r="ORJ1583" s="10"/>
      <c r="ORK1583" s="10"/>
      <c r="ORL1583" s="10"/>
      <c r="ORM1583" s="10"/>
      <c r="ORN1583" s="10"/>
      <c r="ORO1583" s="10"/>
      <c r="ORP1583" s="10"/>
      <c r="ORQ1583" s="10"/>
      <c r="ORR1583" s="10"/>
      <c r="ORS1583" s="10"/>
      <c r="ORT1583" s="10"/>
      <c r="ORU1583" s="10"/>
      <c r="ORV1583" s="10"/>
      <c r="ORW1583" s="10"/>
      <c r="ORX1583" s="10"/>
      <c r="ORY1583" s="10"/>
      <c r="ORZ1583" s="10"/>
      <c r="OSA1583" s="10"/>
      <c r="OSB1583" s="10"/>
      <c r="OSC1583" s="10"/>
      <c r="OSD1583" s="10"/>
      <c r="OSE1583" s="10"/>
      <c r="OSF1583" s="10"/>
      <c r="OSG1583" s="10"/>
      <c r="OSH1583" s="10"/>
      <c r="OSI1583" s="10"/>
      <c r="OSJ1583" s="10"/>
      <c r="OSK1583" s="10"/>
      <c r="OSL1583" s="10"/>
      <c r="OSM1583" s="10"/>
      <c r="OSN1583" s="10"/>
      <c r="OSO1583" s="10"/>
      <c r="OSP1583" s="10"/>
      <c r="OSQ1583" s="10"/>
      <c r="OSR1583" s="10"/>
      <c r="OSS1583" s="10"/>
      <c r="OST1583" s="10"/>
      <c r="OSU1583" s="10"/>
      <c r="OSV1583" s="10"/>
      <c r="OSW1583" s="10"/>
      <c r="OSX1583" s="10"/>
      <c r="OSY1583" s="10"/>
      <c r="OSZ1583" s="10"/>
      <c r="OTA1583" s="10"/>
      <c r="OTB1583" s="10"/>
      <c r="OTC1583" s="10"/>
      <c r="OTD1583" s="10"/>
      <c r="OTE1583" s="10"/>
      <c r="OTF1583" s="10"/>
      <c r="OTG1583" s="10"/>
      <c r="OTH1583" s="10"/>
      <c r="OTI1583" s="10"/>
      <c r="OTJ1583" s="10"/>
      <c r="OTK1583" s="10"/>
      <c r="OTL1583" s="10"/>
      <c r="OTM1583" s="10"/>
      <c r="OTN1583" s="10"/>
      <c r="OTO1583" s="10"/>
      <c r="OTP1583" s="10"/>
      <c r="OTQ1583" s="10"/>
      <c r="OTR1583" s="10"/>
      <c r="OTS1583" s="10"/>
      <c r="OTT1583" s="10"/>
      <c r="OTU1583" s="10"/>
      <c r="OTV1583" s="10"/>
      <c r="OTW1583" s="10"/>
      <c r="OTX1583" s="10"/>
      <c r="OTY1583" s="10"/>
      <c r="OTZ1583" s="10"/>
      <c r="OUA1583" s="10"/>
      <c r="OUB1583" s="10"/>
      <c r="OUC1583" s="10"/>
      <c r="OUD1583" s="10"/>
      <c r="OUE1583" s="10"/>
      <c r="OUF1583" s="10"/>
      <c r="OUG1583" s="10"/>
      <c r="OUH1583" s="10"/>
      <c r="OUI1583" s="10"/>
      <c r="OUJ1583" s="10"/>
      <c r="OUK1583" s="10"/>
      <c r="OUL1583" s="10"/>
      <c r="OUM1583" s="10"/>
      <c r="OUN1583" s="10"/>
      <c r="OUO1583" s="10"/>
      <c r="OUP1583" s="10"/>
      <c r="OUQ1583" s="10"/>
      <c r="OUR1583" s="10"/>
      <c r="OUS1583" s="10"/>
      <c r="OUT1583" s="10"/>
      <c r="OUU1583" s="10"/>
      <c r="OUV1583" s="10"/>
      <c r="OUW1583" s="10"/>
      <c r="OUX1583" s="10"/>
      <c r="OUY1583" s="10"/>
      <c r="OUZ1583" s="10"/>
      <c r="OVA1583" s="10"/>
      <c r="OVB1583" s="10"/>
      <c r="OVC1583" s="10"/>
      <c r="OVD1583" s="10"/>
      <c r="OVE1583" s="10"/>
      <c r="OVF1583" s="10"/>
      <c r="OVG1583" s="10"/>
      <c r="OVH1583" s="10"/>
      <c r="OVI1583" s="10"/>
      <c r="OVJ1583" s="10"/>
      <c r="OVK1583" s="10"/>
      <c r="OVL1583" s="10"/>
      <c r="OVM1583" s="10"/>
      <c r="OVN1583" s="10"/>
      <c r="OVO1583" s="10"/>
      <c r="OVP1583" s="10"/>
      <c r="OVQ1583" s="10"/>
      <c r="OVR1583" s="10"/>
      <c r="OVS1583" s="10"/>
      <c r="OVT1583" s="10"/>
      <c r="OVU1583" s="10"/>
      <c r="OVV1583" s="10"/>
      <c r="OVW1583" s="10"/>
      <c r="OVX1583" s="10"/>
      <c r="OVY1583" s="10"/>
      <c r="OVZ1583" s="10"/>
      <c r="OWA1583" s="10"/>
      <c r="OWB1583" s="10"/>
      <c r="OWC1583" s="10"/>
      <c r="OWD1583" s="10"/>
      <c r="OWE1583" s="10"/>
      <c r="OWF1583" s="10"/>
      <c r="OWG1583" s="10"/>
      <c r="OWH1583" s="10"/>
      <c r="OWI1583" s="10"/>
      <c r="OWJ1583" s="10"/>
      <c r="OWK1583" s="10"/>
      <c r="OWL1583" s="10"/>
      <c r="OWM1583" s="10"/>
      <c r="OWN1583" s="10"/>
      <c r="OWO1583" s="10"/>
      <c r="OWP1583" s="10"/>
      <c r="OWQ1583" s="10"/>
      <c r="OWR1583" s="10"/>
      <c r="OWS1583" s="10"/>
      <c r="OWT1583" s="10"/>
      <c r="OWU1583" s="10"/>
      <c r="OWV1583" s="10"/>
      <c r="OWW1583" s="10"/>
      <c r="OWX1583" s="10"/>
      <c r="OWY1583" s="10"/>
      <c r="OWZ1583" s="10"/>
      <c r="OXA1583" s="10"/>
      <c r="OXB1583" s="10"/>
      <c r="OXC1583" s="10"/>
      <c r="OXD1583" s="10"/>
      <c r="OXE1583" s="10"/>
      <c r="OXF1583" s="10"/>
      <c r="OXG1583" s="10"/>
      <c r="OXH1583" s="10"/>
      <c r="OXI1583" s="10"/>
      <c r="OXJ1583" s="10"/>
      <c r="OXK1583" s="10"/>
      <c r="OXL1583" s="10"/>
      <c r="OXM1583" s="10"/>
      <c r="OXN1583" s="10"/>
      <c r="OXO1583" s="10"/>
      <c r="OXP1583" s="10"/>
      <c r="OXQ1583" s="10"/>
      <c r="OXR1583" s="10"/>
      <c r="OXS1583" s="10"/>
      <c r="OXT1583" s="10"/>
      <c r="OXU1583" s="10"/>
      <c r="OXV1583" s="10"/>
      <c r="OXW1583" s="10"/>
      <c r="OXX1583" s="10"/>
      <c r="OXY1583" s="10"/>
      <c r="OXZ1583" s="10"/>
      <c r="OYA1583" s="10"/>
      <c r="OYB1583" s="10"/>
      <c r="OYC1583" s="10"/>
      <c r="OYD1583" s="10"/>
      <c r="OYE1583" s="10"/>
      <c r="OYF1583" s="10"/>
      <c r="OYG1583" s="10"/>
      <c r="OYH1583" s="10"/>
      <c r="OYI1583" s="10"/>
      <c r="OYJ1583" s="10"/>
      <c r="OYK1583" s="10"/>
      <c r="OYL1583" s="10"/>
      <c r="OYM1583" s="10"/>
      <c r="OYN1583" s="10"/>
      <c r="OYO1583" s="10"/>
      <c r="OYP1583" s="10"/>
      <c r="OYQ1583" s="10"/>
      <c r="OYR1583" s="10"/>
      <c r="OYS1583" s="10"/>
      <c r="OYT1583" s="10"/>
      <c r="OYU1583" s="10"/>
      <c r="OYV1583" s="10"/>
      <c r="OYW1583" s="10"/>
      <c r="OYX1583" s="10"/>
      <c r="OYY1583" s="10"/>
      <c r="OYZ1583" s="10"/>
      <c r="OZA1583" s="10"/>
      <c r="OZB1583" s="10"/>
      <c r="OZC1583" s="10"/>
      <c r="OZD1583" s="10"/>
      <c r="OZE1583" s="10"/>
      <c r="OZF1583" s="10"/>
      <c r="OZG1583" s="10"/>
      <c r="OZH1583" s="10"/>
      <c r="OZI1583" s="10"/>
      <c r="OZJ1583" s="10"/>
      <c r="OZK1583" s="10"/>
      <c r="OZL1583" s="10"/>
      <c r="OZM1583" s="10"/>
      <c r="OZN1583" s="10"/>
      <c r="OZO1583" s="10"/>
      <c r="OZP1583" s="10"/>
      <c r="OZQ1583" s="10"/>
      <c r="OZR1583" s="10"/>
      <c r="OZS1583" s="10"/>
      <c r="OZT1583" s="10"/>
      <c r="OZU1583" s="10"/>
      <c r="OZV1583" s="10"/>
      <c r="OZW1583" s="10"/>
      <c r="OZX1583" s="10"/>
      <c r="OZY1583" s="10"/>
      <c r="OZZ1583" s="10"/>
      <c r="PAA1583" s="10"/>
      <c r="PAB1583" s="10"/>
      <c r="PAC1583" s="10"/>
      <c r="PAD1583" s="10"/>
      <c r="PAE1583" s="10"/>
      <c r="PAF1583" s="10"/>
      <c r="PAG1583" s="10"/>
      <c r="PAH1583" s="10"/>
      <c r="PAI1583" s="10"/>
      <c r="PAJ1583" s="10"/>
      <c r="PAK1583" s="10"/>
      <c r="PAL1583" s="10"/>
      <c r="PAM1583" s="10"/>
      <c r="PAN1583" s="10"/>
      <c r="PAO1583" s="10"/>
      <c r="PAP1583" s="10"/>
      <c r="PAQ1583" s="10"/>
      <c r="PAR1583" s="10"/>
      <c r="PAS1583" s="10"/>
      <c r="PAT1583" s="10"/>
      <c r="PAU1583" s="10"/>
      <c r="PAV1583" s="10"/>
      <c r="PAW1583" s="10"/>
      <c r="PAX1583" s="10"/>
      <c r="PAY1583" s="10"/>
      <c r="PAZ1583" s="10"/>
      <c r="PBA1583" s="10"/>
      <c r="PBB1583" s="10"/>
      <c r="PBC1583" s="10"/>
      <c r="PBD1583" s="10"/>
      <c r="PBE1583" s="10"/>
      <c r="PBF1583" s="10"/>
      <c r="PBG1583" s="10"/>
      <c r="PBH1583" s="10"/>
      <c r="PBI1583" s="10"/>
      <c r="PBJ1583" s="10"/>
      <c r="PBK1583" s="10"/>
      <c r="PBL1583" s="10"/>
      <c r="PBM1583" s="10"/>
      <c r="PBN1583" s="10"/>
      <c r="PBO1583" s="10"/>
      <c r="PBP1583" s="10"/>
      <c r="PBQ1583" s="10"/>
      <c r="PBR1583" s="10"/>
      <c r="PBS1583" s="10"/>
      <c r="PBT1583" s="10"/>
      <c r="PBU1583" s="10"/>
      <c r="PBV1583" s="10"/>
      <c r="PBW1583" s="10"/>
      <c r="PBX1583" s="10"/>
      <c r="PBY1583" s="10"/>
      <c r="PBZ1583" s="10"/>
      <c r="PCA1583" s="10"/>
      <c r="PCB1583" s="10"/>
      <c r="PCC1583" s="10"/>
      <c r="PCD1583" s="10"/>
      <c r="PCE1583" s="10"/>
      <c r="PCF1583" s="10"/>
      <c r="PCG1583" s="10"/>
      <c r="PCH1583" s="10"/>
      <c r="PCI1583" s="10"/>
      <c r="PCJ1583" s="10"/>
      <c r="PCK1583" s="10"/>
      <c r="PCL1583" s="10"/>
      <c r="PCM1583" s="10"/>
      <c r="PCN1583" s="10"/>
      <c r="PCO1583" s="10"/>
      <c r="PCP1583" s="10"/>
      <c r="PCQ1583" s="10"/>
      <c r="PCR1583" s="10"/>
      <c r="PCS1583" s="10"/>
      <c r="PCT1583" s="10"/>
      <c r="PCU1583" s="10"/>
      <c r="PCV1583" s="10"/>
      <c r="PCW1583" s="10"/>
      <c r="PCX1583" s="10"/>
      <c r="PCY1583" s="10"/>
      <c r="PCZ1583" s="10"/>
      <c r="PDA1583" s="10"/>
      <c r="PDB1583" s="10"/>
      <c r="PDC1583" s="10"/>
      <c r="PDD1583" s="10"/>
      <c r="PDE1583" s="10"/>
      <c r="PDF1583" s="10"/>
      <c r="PDG1583" s="10"/>
      <c r="PDH1583" s="10"/>
      <c r="PDI1583" s="10"/>
      <c r="PDJ1583" s="10"/>
      <c r="PDK1583" s="10"/>
      <c r="PDL1583" s="10"/>
      <c r="PDM1583" s="10"/>
      <c r="PDN1583" s="10"/>
      <c r="PDO1583" s="10"/>
      <c r="PDP1583" s="10"/>
      <c r="PDQ1583" s="10"/>
      <c r="PDR1583" s="10"/>
      <c r="PDS1583" s="10"/>
      <c r="PDT1583" s="10"/>
      <c r="PDU1583" s="10"/>
      <c r="PDV1583" s="10"/>
      <c r="PDW1583" s="10"/>
      <c r="PDX1583" s="10"/>
      <c r="PDY1583" s="10"/>
      <c r="PDZ1583" s="10"/>
      <c r="PEA1583" s="10"/>
      <c r="PEB1583" s="10"/>
      <c r="PEC1583" s="10"/>
      <c r="PED1583" s="10"/>
      <c r="PEE1583" s="10"/>
      <c r="PEF1583" s="10"/>
      <c r="PEG1583" s="10"/>
      <c r="PEH1583" s="10"/>
      <c r="PEI1583" s="10"/>
      <c r="PEJ1583" s="10"/>
      <c r="PEK1583" s="10"/>
      <c r="PEL1583" s="10"/>
      <c r="PEM1583" s="10"/>
      <c r="PEN1583" s="10"/>
      <c r="PEO1583" s="10"/>
      <c r="PEP1583" s="10"/>
      <c r="PEQ1583" s="10"/>
      <c r="PER1583" s="10"/>
      <c r="PES1583" s="10"/>
      <c r="PET1583" s="10"/>
      <c r="PEU1583" s="10"/>
      <c r="PEV1583" s="10"/>
      <c r="PEW1583" s="10"/>
      <c r="PEX1583" s="10"/>
      <c r="PEY1583" s="10"/>
      <c r="PEZ1583" s="10"/>
      <c r="PFA1583" s="10"/>
      <c r="PFB1583" s="10"/>
      <c r="PFC1583" s="10"/>
      <c r="PFD1583" s="10"/>
      <c r="PFE1583" s="10"/>
      <c r="PFF1583" s="10"/>
      <c r="PFG1583" s="10"/>
      <c r="PFH1583" s="10"/>
      <c r="PFI1583" s="10"/>
      <c r="PFJ1583" s="10"/>
      <c r="PFK1583" s="10"/>
      <c r="PFL1583" s="10"/>
      <c r="PFM1583" s="10"/>
      <c r="PFN1583" s="10"/>
      <c r="PFO1583" s="10"/>
      <c r="PFP1583" s="10"/>
      <c r="PFQ1583" s="10"/>
      <c r="PFR1583" s="10"/>
      <c r="PFS1583" s="10"/>
      <c r="PFT1583" s="10"/>
      <c r="PFU1583" s="10"/>
      <c r="PFV1583" s="10"/>
      <c r="PFW1583" s="10"/>
      <c r="PFX1583" s="10"/>
      <c r="PFY1583" s="10"/>
      <c r="PFZ1583" s="10"/>
      <c r="PGA1583" s="10"/>
      <c r="PGB1583" s="10"/>
      <c r="PGC1583" s="10"/>
      <c r="PGD1583" s="10"/>
      <c r="PGE1583" s="10"/>
      <c r="PGF1583" s="10"/>
      <c r="PGG1583" s="10"/>
      <c r="PGH1583" s="10"/>
      <c r="PGI1583" s="10"/>
      <c r="PGJ1583" s="10"/>
      <c r="PGK1583" s="10"/>
      <c r="PGL1583" s="10"/>
      <c r="PGM1583" s="10"/>
      <c r="PGN1583" s="10"/>
      <c r="PGO1583" s="10"/>
      <c r="PGP1583" s="10"/>
      <c r="PGQ1583" s="10"/>
      <c r="PGR1583" s="10"/>
      <c r="PGS1583" s="10"/>
      <c r="PGT1583" s="10"/>
      <c r="PGU1583" s="10"/>
      <c r="PGV1583" s="10"/>
      <c r="PGW1583" s="10"/>
      <c r="PGX1583" s="10"/>
      <c r="PGY1583" s="10"/>
      <c r="PGZ1583" s="10"/>
      <c r="PHA1583" s="10"/>
      <c r="PHB1583" s="10"/>
      <c r="PHC1583" s="10"/>
      <c r="PHD1583" s="10"/>
      <c r="PHE1583" s="10"/>
      <c r="PHF1583" s="10"/>
      <c r="PHG1583" s="10"/>
      <c r="PHH1583" s="10"/>
      <c r="PHI1583" s="10"/>
      <c r="PHJ1583" s="10"/>
      <c r="PHK1583" s="10"/>
      <c r="PHL1583" s="10"/>
      <c r="PHM1583" s="10"/>
      <c r="PHN1583" s="10"/>
      <c r="PHO1583" s="10"/>
      <c r="PHP1583" s="10"/>
      <c r="PHQ1583" s="10"/>
      <c r="PHR1583" s="10"/>
      <c r="PHS1583" s="10"/>
      <c r="PHT1583" s="10"/>
      <c r="PHU1583" s="10"/>
      <c r="PHV1583" s="10"/>
      <c r="PHW1583" s="10"/>
      <c r="PHX1583" s="10"/>
      <c r="PHY1583" s="10"/>
      <c r="PHZ1583" s="10"/>
      <c r="PIA1583" s="10"/>
      <c r="PIB1583" s="10"/>
      <c r="PIC1583" s="10"/>
      <c r="PID1583" s="10"/>
      <c r="PIE1583" s="10"/>
      <c r="PIF1583" s="10"/>
      <c r="PIG1583" s="10"/>
      <c r="PIH1583" s="10"/>
      <c r="PII1583" s="10"/>
      <c r="PIJ1583" s="10"/>
      <c r="PIK1583" s="10"/>
      <c r="PIL1583" s="10"/>
      <c r="PIM1583" s="10"/>
      <c r="PIN1583" s="10"/>
      <c r="PIO1583" s="10"/>
      <c r="PIP1583" s="10"/>
      <c r="PIQ1583" s="10"/>
      <c r="PIR1583" s="10"/>
      <c r="PIS1583" s="10"/>
      <c r="PIT1583" s="10"/>
      <c r="PIU1583" s="10"/>
      <c r="PIV1583" s="10"/>
      <c r="PIW1583" s="10"/>
      <c r="PIX1583" s="10"/>
      <c r="PIY1583" s="10"/>
      <c r="PIZ1583" s="10"/>
      <c r="PJA1583" s="10"/>
      <c r="PJB1583" s="10"/>
      <c r="PJC1583" s="10"/>
      <c r="PJD1583" s="10"/>
      <c r="PJE1583" s="10"/>
      <c r="PJF1583" s="10"/>
      <c r="PJG1583" s="10"/>
      <c r="PJH1583" s="10"/>
      <c r="PJI1583" s="10"/>
      <c r="PJJ1583" s="10"/>
      <c r="PJK1583" s="10"/>
      <c r="PJL1583" s="10"/>
      <c r="PJM1583" s="10"/>
      <c r="PJN1583" s="10"/>
      <c r="PJO1583" s="10"/>
      <c r="PJP1583" s="10"/>
      <c r="PJQ1583" s="10"/>
      <c r="PJR1583" s="10"/>
      <c r="PJS1583" s="10"/>
      <c r="PJT1583" s="10"/>
      <c r="PJU1583" s="10"/>
      <c r="PJV1583" s="10"/>
      <c r="PJW1583" s="10"/>
      <c r="PJX1583" s="10"/>
      <c r="PJY1583" s="10"/>
      <c r="PJZ1583" s="10"/>
      <c r="PKA1583" s="10"/>
      <c r="PKB1583" s="10"/>
      <c r="PKC1583" s="10"/>
      <c r="PKD1583" s="10"/>
      <c r="PKE1583" s="10"/>
      <c r="PKF1583" s="10"/>
      <c r="PKG1583" s="10"/>
      <c r="PKH1583" s="10"/>
      <c r="PKI1583" s="10"/>
      <c r="PKJ1583" s="10"/>
      <c r="PKK1583" s="10"/>
      <c r="PKL1583" s="10"/>
      <c r="PKM1583" s="10"/>
      <c r="PKN1583" s="10"/>
      <c r="PKO1583" s="10"/>
      <c r="PKP1583" s="10"/>
      <c r="PKQ1583" s="10"/>
      <c r="PKR1583" s="10"/>
      <c r="PKS1583" s="10"/>
      <c r="PKT1583" s="10"/>
      <c r="PKU1583" s="10"/>
      <c r="PKV1583" s="10"/>
      <c r="PKW1583" s="10"/>
      <c r="PKX1583" s="10"/>
      <c r="PKY1583" s="10"/>
      <c r="PKZ1583" s="10"/>
      <c r="PLA1583" s="10"/>
      <c r="PLB1583" s="10"/>
      <c r="PLC1583" s="10"/>
      <c r="PLD1583" s="10"/>
      <c r="PLE1583" s="10"/>
      <c r="PLF1583" s="10"/>
      <c r="PLG1583" s="10"/>
      <c r="PLH1583" s="10"/>
      <c r="PLI1583" s="10"/>
      <c r="PLJ1583" s="10"/>
      <c r="PLK1583" s="10"/>
      <c r="PLL1583" s="10"/>
      <c r="PLM1583" s="10"/>
      <c r="PLN1583" s="10"/>
      <c r="PLO1583" s="10"/>
      <c r="PLP1583" s="10"/>
      <c r="PLQ1583" s="10"/>
      <c r="PLR1583" s="10"/>
      <c r="PLS1583" s="10"/>
      <c r="PLT1583" s="10"/>
      <c r="PLU1583" s="10"/>
      <c r="PLV1583" s="10"/>
      <c r="PLW1583" s="10"/>
      <c r="PLX1583" s="10"/>
      <c r="PLY1583" s="10"/>
      <c r="PLZ1583" s="10"/>
      <c r="PMA1583" s="10"/>
      <c r="PMB1583" s="10"/>
      <c r="PMC1583" s="10"/>
      <c r="PMD1583" s="10"/>
      <c r="PME1583" s="10"/>
      <c r="PMF1583" s="10"/>
      <c r="PMG1583" s="10"/>
      <c r="PMH1583" s="10"/>
      <c r="PMI1583" s="10"/>
      <c r="PMJ1583" s="10"/>
      <c r="PMK1583" s="10"/>
      <c r="PML1583" s="10"/>
      <c r="PMM1583" s="10"/>
      <c r="PMN1583" s="10"/>
      <c r="PMO1583" s="10"/>
      <c r="PMP1583" s="10"/>
      <c r="PMQ1583" s="10"/>
      <c r="PMR1583" s="10"/>
      <c r="PMS1583" s="10"/>
      <c r="PMT1583" s="10"/>
      <c r="PMU1583" s="10"/>
      <c r="PMV1583" s="10"/>
      <c r="PMW1583" s="10"/>
      <c r="PMX1583" s="10"/>
      <c r="PMY1583" s="10"/>
      <c r="PMZ1583" s="10"/>
      <c r="PNA1583" s="10"/>
      <c r="PNB1583" s="10"/>
      <c r="PNC1583" s="10"/>
      <c r="PND1583" s="10"/>
      <c r="PNE1583" s="10"/>
      <c r="PNF1583" s="10"/>
      <c r="PNG1583" s="10"/>
      <c r="PNH1583" s="10"/>
      <c r="PNI1583" s="10"/>
      <c r="PNJ1583" s="10"/>
      <c r="PNK1583" s="10"/>
      <c r="PNL1583" s="10"/>
      <c r="PNM1583" s="10"/>
      <c r="PNN1583" s="10"/>
      <c r="PNO1583" s="10"/>
      <c r="PNP1583" s="10"/>
      <c r="PNQ1583" s="10"/>
      <c r="PNR1583" s="10"/>
      <c r="PNS1583" s="10"/>
      <c r="PNT1583" s="10"/>
      <c r="PNU1583" s="10"/>
      <c r="PNV1583" s="10"/>
      <c r="PNW1583" s="10"/>
      <c r="PNX1583" s="10"/>
      <c r="PNY1583" s="10"/>
      <c r="PNZ1583" s="10"/>
      <c r="POA1583" s="10"/>
      <c r="POB1583" s="10"/>
      <c r="POC1583" s="10"/>
      <c r="POD1583" s="10"/>
      <c r="POE1583" s="10"/>
      <c r="POF1583" s="10"/>
      <c r="POG1583" s="10"/>
      <c r="POH1583" s="10"/>
      <c r="POI1583" s="10"/>
      <c r="POJ1583" s="10"/>
      <c r="POK1583" s="10"/>
      <c r="POL1583" s="10"/>
      <c r="POM1583" s="10"/>
      <c r="PON1583" s="10"/>
      <c r="POO1583" s="10"/>
      <c r="POP1583" s="10"/>
      <c r="POQ1583" s="10"/>
      <c r="POR1583" s="10"/>
      <c r="POS1583" s="10"/>
      <c r="POT1583" s="10"/>
      <c r="POU1583" s="10"/>
      <c r="POV1583" s="10"/>
      <c r="POW1583" s="10"/>
      <c r="POX1583" s="10"/>
      <c r="POY1583" s="10"/>
      <c r="POZ1583" s="10"/>
      <c r="PPA1583" s="10"/>
      <c r="PPB1583" s="10"/>
      <c r="PPC1583" s="10"/>
      <c r="PPD1583" s="10"/>
      <c r="PPE1583" s="10"/>
      <c r="PPF1583" s="10"/>
      <c r="PPG1583" s="10"/>
      <c r="PPH1583" s="10"/>
      <c r="PPI1583" s="10"/>
      <c r="PPJ1583" s="10"/>
      <c r="PPK1583" s="10"/>
      <c r="PPL1583" s="10"/>
      <c r="PPM1583" s="10"/>
      <c r="PPN1583" s="10"/>
      <c r="PPO1583" s="10"/>
      <c r="PPP1583" s="10"/>
      <c r="PPQ1583" s="10"/>
      <c r="PPR1583" s="10"/>
      <c r="PPS1583" s="10"/>
      <c r="PPT1583" s="10"/>
      <c r="PPU1583" s="10"/>
      <c r="PPV1583" s="10"/>
      <c r="PPW1583" s="10"/>
      <c r="PPX1583" s="10"/>
      <c r="PPY1583" s="10"/>
      <c r="PPZ1583" s="10"/>
      <c r="PQA1583" s="10"/>
      <c r="PQB1583" s="10"/>
      <c r="PQC1583" s="10"/>
      <c r="PQD1583" s="10"/>
      <c r="PQE1583" s="10"/>
      <c r="PQF1583" s="10"/>
      <c r="PQG1583" s="10"/>
      <c r="PQH1583" s="10"/>
      <c r="PQI1583" s="10"/>
      <c r="PQJ1583" s="10"/>
      <c r="PQK1583" s="10"/>
      <c r="PQL1583" s="10"/>
      <c r="PQM1583" s="10"/>
      <c r="PQN1583" s="10"/>
      <c r="PQO1583" s="10"/>
      <c r="PQP1583" s="10"/>
      <c r="PQQ1583" s="10"/>
      <c r="PQR1583" s="10"/>
      <c r="PQS1583" s="10"/>
      <c r="PQT1583" s="10"/>
      <c r="PQU1583" s="10"/>
      <c r="PQV1583" s="10"/>
      <c r="PQW1583" s="10"/>
      <c r="PQX1583" s="10"/>
      <c r="PQY1583" s="10"/>
      <c r="PQZ1583" s="10"/>
      <c r="PRA1583" s="10"/>
      <c r="PRB1583" s="10"/>
      <c r="PRC1583" s="10"/>
      <c r="PRD1583" s="10"/>
      <c r="PRE1583" s="10"/>
      <c r="PRF1583" s="10"/>
      <c r="PRG1583" s="10"/>
      <c r="PRH1583" s="10"/>
      <c r="PRI1583" s="10"/>
      <c r="PRJ1583" s="10"/>
      <c r="PRK1583" s="10"/>
      <c r="PRL1583" s="10"/>
      <c r="PRM1583" s="10"/>
      <c r="PRN1583" s="10"/>
      <c r="PRO1583" s="10"/>
      <c r="PRP1583" s="10"/>
      <c r="PRQ1583" s="10"/>
      <c r="PRR1583" s="10"/>
      <c r="PRS1583" s="10"/>
      <c r="PRT1583" s="10"/>
      <c r="PRU1583" s="10"/>
      <c r="PRV1583" s="10"/>
      <c r="PRW1583" s="10"/>
      <c r="PRX1583" s="10"/>
      <c r="PRY1583" s="10"/>
      <c r="PRZ1583" s="10"/>
      <c r="PSA1583" s="10"/>
      <c r="PSB1583" s="10"/>
      <c r="PSC1583" s="10"/>
      <c r="PSD1583" s="10"/>
      <c r="PSE1583" s="10"/>
      <c r="PSF1583" s="10"/>
      <c r="PSG1583" s="10"/>
      <c r="PSH1583" s="10"/>
      <c r="PSI1583" s="10"/>
      <c r="PSJ1583" s="10"/>
      <c r="PSK1583" s="10"/>
      <c r="PSL1583" s="10"/>
      <c r="PSM1583" s="10"/>
      <c r="PSN1583" s="10"/>
      <c r="PSO1583" s="10"/>
      <c r="PSP1583" s="10"/>
      <c r="PSQ1583" s="10"/>
      <c r="PSR1583" s="10"/>
      <c r="PSS1583" s="10"/>
      <c r="PST1583" s="10"/>
      <c r="PSU1583" s="10"/>
      <c r="PSV1583" s="10"/>
      <c r="PSW1583" s="10"/>
      <c r="PSX1583" s="10"/>
      <c r="PSY1583" s="10"/>
      <c r="PSZ1583" s="10"/>
      <c r="PTA1583" s="10"/>
      <c r="PTB1583" s="10"/>
      <c r="PTC1583" s="10"/>
      <c r="PTD1583" s="10"/>
      <c r="PTE1583" s="10"/>
      <c r="PTF1583" s="10"/>
      <c r="PTG1583" s="10"/>
      <c r="PTH1583" s="10"/>
      <c r="PTI1583" s="10"/>
      <c r="PTJ1583" s="10"/>
      <c r="PTK1583" s="10"/>
      <c r="PTL1583" s="10"/>
      <c r="PTM1583" s="10"/>
      <c r="PTN1583" s="10"/>
      <c r="PTO1583" s="10"/>
      <c r="PTP1583" s="10"/>
      <c r="PTQ1583" s="10"/>
      <c r="PTR1583" s="10"/>
      <c r="PTS1583" s="10"/>
      <c r="PTT1583" s="10"/>
      <c r="PTU1583" s="10"/>
      <c r="PTV1583" s="10"/>
      <c r="PTW1583" s="10"/>
      <c r="PTX1583" s="10"/>
      <c r="PTY1583" s="10"/>
      <c r="PTZ1583" s="10"/>
      <c r="PUA1583" s="10"/>
      <c r="PUB1583" s="10"/>
      <c r="PUC1583" s="10"/>
      <c r="PUD1583" s="10"/>
      <c r="PUE1583" s="10"/>
      <c r="PUF1583" s="10"/>
      <c r="PUG1583" s="10"/>
      <c r="PUH1583" s="10"/>
      <c r="PUI1583" s="10"/>
      <c r="PUJ1583" s="10"/>
      <c r="PUK1583" s="10"/>
      <c r="PUL1583" s="10"/>
      <c r="PUM1583" s="10"/>
      <c r="PUN1583" s="10"/>
      <c r="PUO1583" s="10"/>
      <c r="PUP1583" s="10"/>
      <c r="PUQ1583" s="10"/>
      <c r="PUR1583" s="10"/>
      <c r="PUS1583" s="10"/>
      <c r="PUT1583" s="10"/>
      <c r="PUU1583" s="10"/>
      <c r="PUV1583" s="10"/>
      <c r="PUW1583" s="10"/>
      <c r="PUX1583" s="10"/>
      <c r="PUY1583" s="10"/>
      <c r="PUZ1583" s="10"/>
      <c r="PVA1583" s="10"/>
      <c r="PVB1583" s="10"/>
      <c r="PVC1583" s="10"/>
      <c r="PVD1583" s="10"/>
      <c r="PVE1583" s="10"/>
      <c r="PVF1583" s="10"/>
      <c r="PVG1583" s="10"/>
      <c r="PVH1583" s="10"/>
      <c r="PVI1583" s="10"/>
      <c r="PVJ1583" s="10"/>
      <c r="PVK1583" s="10"/>
      <c r="PVL1583" s="10"/>
      <c r="PVM1583" s="10"/>
      <c r="PVN1583" s="10"/>
      <c r="PVO1583" s="10"/>
      <c r="PVP1583" s="10"/>
      <c r="PVQ1583" s="10"/>
      <c r="PVR1583" s="10"/>
      <c r="PVS1583" s="10"/>
      <c r="PVT1583" s="10"/>
      <c r="PVU1583" s="10"/>
      <c r="PVV1583" s="10"/>
      <c r="PVW1583" s="10"/>
      <c r="PVX1583" s="10"/>
      <c r="PVY1583" s="10"/>
      <c r="PVZ1583" s="10"/>
      <c r="PWA1583" s="10"/>
      <c r="PWB1583" s="10"/>
      <c r="PWC1583" s="10"/>
      <c r="PWD1583" s="10"/>
      <c r="PWE1583" s="10"/>
      <c r="PWF1583" s="10"/>
      <c r="PWG1583" s="10"/>
      <c r="PWH1583" s="10"/>
      <c r="PWI1583" s="10"/>
      <c r="PWJ1583" s="10"/>
      <c r="PWK1583" s="10"/>
      <c r="PWL1583" s="10"/>
      <c r="PWM1583" s="10"/>
      <c r="PWN1583" s="10"/>
      <c r="PWO1583" s="10"/>
      <c r="PWP1583" s="10"/>
      <c r="PWQ1583" s="10"/>
      <c r="PWR1583" s="10"/>
      <c r="PWS1583" s="10"/>
      <c r="PWT1583" s="10"/>
      <c r="PWU1583" s="10"/>
      <c r="PWV1583" s="10"/>
      <c r="PWW1583" s="10"/>
      <c r="PWX1583" s="10"/>
      <c r="PWY1583" s="10"/>
      <c r="PWZ1583" s="10"/>
      <c r="PXA1583" s="10"/>
      <c r="PXB1583" s="10"/>
      <c r="PXC1583" s="10"/>
      <c r="PXD1583" s="10"/>
      <c r="PXE1583" s="10"/>
      <c r="PXF1583" s="10"/>
      <c r="PXG1583" s="10"/>
      <c r="PXH1583" s="10"/>
      <c r="PXI1583" s="10"/>
      <c r="PXJ1583" s="10"/>
      <c r="PXK1583" s="10"/>
      <c r="PXL1583" s="10"/>
      <c r="PXM1583" s="10"/>
      <c r="PXN1583" s="10"/>
      <c r="PXO1583" s="10"/>
      <c r="PXP1583" s="10"/>
      <c r="PXQ1583" s="10"/>
      <c r="PXR1583" s="10"/>
      <c r="PXS1583" s="10"/>
      <c r="PXT1583" s="10"/>
      <c r="PXU1583" s="10"/>
      <c r="PXV1583" s="10"/>
      <c r="PXW1583" s="10"/>
      <c r="PXX1583" s="10"/>
      <c r="PXY1583" s="10"/>
      <c r="PXZ1583" s="10"/>
      <c r="PYA1583" s="10"/>
      <c r="PYB1583" s="10"/>
      <c r="PYC1583" s="10"/>
      <c r="PYD1583" s="10"/>
      <c r="PYE1583" s="10"/>
      <c r="PYF1583" s="10"/>
      <c r="PYG1583" s="10"/>
      <c r="PYH1583" s="10"/>
      <c r="PYI1583" s="10"/>
      <c r="PYJ1583" s="10"/>
      <c r="PYK1583" s="10"/>
      <c r="PYL1583" s="10"/>
      <c r="PYM1583" s="10"/>
      <c r="PYN1583" s="10"/>
      <c r="PYO1583" s="10"/>
      <c r="PYP1583" s="10"/>
      <c r="PYQ1583" s="10"/>
      <c r="PYR1583" s="10"/>
      <c r="PYS1583" s="10"/>
      <c r="PYT1583" s="10"/>
      <c r="PYU1583" s="10"/>
      <c r="PYV1583" s="10"/>
      <c r="PYW1583" s="10"/>
      <c r="PYX1583" s="10"/>
      <c r="PYY1583" s="10"/>
      <c r="PYZ1583" s="10"/>
      <c r="PZA1583" s="10"/>
      <c r="PZB1583" s="10"/>
      <c r="PZC1583" s="10"/>
      <c r="PZD1583" s="10"/>
      <c r="PZE1583" s="10"/>
      <c r="PZF1583" s="10"/>
      <c r="PZG1583" s="10"/>
      <c r="PZH1583" s="10"/>
      <c r="PZI1583" s="10"/>
      <c r="PZJ1583" s="10"/>
      <c r="PZK1583" s="10"/>
      <c r="PZL1583" s="10"/>
      <c r="PZM1583" s="10"/>
      <c r="PZN1583" s="10"/>
      <c r="PZO1583" s="10"/>
      <c r="PZP1583" s="10"/>
      <c r="PZQ1583" s="10"/>
      <c r="PZR1583" s="10"/>
      <c r="PZS1583" s="10"/>
      <c r="PZT1583" s="10"/>
      <c r="PZU1583" s="10"/>
      <c r="PZV1583" s="10"/>
      <c r="PZW1583" s="10"/>
      <c r="PZX1583" s="10"/>
      <c r="PZY1583" s="10"/>
      <c r="PZZ1583" s="10"/>
      <c r="QAA1583" s="10"/>
      <c r="QAB1583" s="10"/>
      <c r="QAC1583" s="10"/>
      <c r="QAD1583" s="10"/>
      <c r="QAE1583" s="10"/>
      <c r="QAF1583" s="10"/>
      <c r="QAG1583" s="10"/>
      <c r="QAH1583" s="10"/>
      <c r="QAI1583" s="10"/>
      <c r="QAJ1583" s="10"/>
      <c r="QAK1583" s="10"/>
      <c r="QAL1583" s="10"/>
      <c r="QAM1583" s="10"/>
      <c r="QAN1583" s="10"/>
      <c r="QAO1583" s="10"/>
      <c r="QAP1583" s="10"/>
      <c r="QAQ1583" s="10"/>
      <c r="QAR1583" s="10"/>
      <c r="QAS1583" s="10"/>
      <c r="QAT1583" s="10"/>
      <c r="QAU1583" s="10"/>
      <c r="QAV1583" s="10"/>
      <c r="QAW1583" s="10"/>
      <c r="QAX1583" s="10"/>
      <c r="QAY1583" s="10"/>
      <c r="QAZ1583" s="10"/>
      <c r="QBA1583" s="10"/>
      <c r="QBB1583" s="10"/>
      <c r="QBC1583" s="10"/>
      <c r="QBD1583" s="10"/>
      <c r="QBE1583" s="10"/>
      <c r="QBF1583" s="10"/>
      <c r="QBG1583" s="10"/>
      <c r="QBH1583" s="10"/>
      <c r="QBI1583" s="10"/>
      <c r="QBJ1583" s="10"/>
      <c r="QBK1583" s="10"/>
      <c r="QBL1583" s="10"/>
      <c r="QBM1583" s="10"/>
      <c r="QBN1583" s="10"/>
      <c r="QBO1583" s="10"/>
      <c r="QBP1583" s="10"/>
      <c r="QBQ1583" s="10"/>
      <c r="QBR1583" s="10"/>
      <c r="QBS1583" s="10"/>
      <c r="QBT1583" s="10"/>
      <c r="QBU1583" s="10"/>
      <c r="QBV1583" s="10"/>
      <c r="QBW1583" s="10"/>
      <c r="QBX1583" s="10"/>
      <c r="QBY1583" s="10"/>
      <c r="QBZ1583" s="10"/>
      <c r="QCA1583" s="10"/>
      <c r="QCB1583" s="10"/>
      <c r="QCC1583" s="10"/>
      <c r="QCD1583" s="10"/>
      <c r="QCE1583" s="10"/>
      <c r="QCF1583" s="10"/>
      <c r="QCG1583" s="10"/>
      <c r="QCH1583" s="10"/>
      <c r="QCI1583" s="10"/>
      <c r="QCJ1583" s="10"/>
      <c r="QCK1583" s="10"/>
      <c r="QCL1583" s="10"/>
      <c r="QCM1583" s="10"/>
      <c r="QCN1583" s="10"/>
      <c r="QCO1583" s="10"/>
      <c r="QCP1583" s="10"/>
      <c r="QCQ1583" s="10"/>
      <c r="QCR1583" s="10"/>
      <c r="QCS1583" s="10"/>
      <c r="QCT1583" s="10"/>
      <c r="QCU1583" s="10"/>
      <c r="QCV1583" s="10"/>
      <c r="QCW1583" s="10"/>
      <c r="QCX1583" s="10"/>
      <c r="QCY1583" s="10"/>
      <c r="QCZ1583" s="10"/>
      <c r="QDA1583" s="10"/>
      <c r="QDB1583" s="10"/>
      <c r="QDC1583" s="10"/>
      <c r="QDD1583" s="10"/>
      <c r="QDE1583" s="10"/>
      <c r="QDF1583" s="10"/>
      <c r="QDG1583" s="10"/>
      <c r="QDH1583" s="10"/>
      <c r="QDI1583" s="10"/>
      <c r="QDJ1583" s="10"/>
      <c r="QDK1583" s="10"/>
      <c r="QDL1583" s="10"/>
      <c r="QDM1583" s="10"/>
      <c r="QDN1583" s="10"/>
      <c r="QDO1583" s="10"/>
      <c r="QDP1583" s="10"/>
      <c r="QDQ1583" s="10"/>
      <c r="QDR1583" s="10"/>
      <c r="QDS1583" s="10"/>
      <c r="QDT1583" s="10"/>
      <c r="QDU1583" s="10"/>
      <c r="QDV1583" s="10"/>
      <c r="QDW1583" s="10"/>
      <c r="QDX1583" s="10"/>
      <c r="QDY1583" s="10"/>
      <c r="QDZ1583" s="10"/>
      <c r="QEA1583" s="10"/>
      <c r="QEB1583" s="10"/>
      <c r="QEC1583" s="10"/>
      <c r="QED1583" s="10"/>
      <c r="QEE1583" s="10"/>
      <c r="QEF1583" s="10"/>
      <c r="QEG1583" s="10"/>
      <c r="QEH1583" s="10"/>
      <c r="QEI1583" s="10"/>
      <c r="QEJ1583" s="10"/>
      <c r="QEK1583" s="10"/>
      <c r="QEL1583" s="10"/>
      <c r="QEM1583" s="10"/>
      <c r="QEN1583" s="10"/>
      <c r="QEO1583" s="10"/>
      <c r="QEP1583" s="10"/>
      <c r="QEQ1583" s="10"/>
      <c r="QER1583" s="10"/>
      <c r="QES1583" s="10"/>
      <c r="QET1583" s="10"/>
      <c r="QEU1583" s="10"/>
      <c r="QEV1583" s="10"/>
      <c r="QEW1583" s="10"/>
      <c r="QEX1583" s="10"/>
      <c r="QEY1583" s="10"/>
      <c r="QEZ1583" s="10"/>
      <c r="QFA1583" s="10"/>
      <c r="QFB1583" s="10"/>
      <c r="QFC1583" s="10"/>
      <c r="QFD1583" s="10"/>
      <c r="QFE1583" s="10"/>
      <c r="QFF1583" s="10"/>
      <c r="QFG1583" s="10"/>
      <c r="QFH1583" s="10"/>
      <c r="QFI1583" s="10"/>
      <c r="QFJ1583" s="10"/>
      <c r="QFK1583" s="10"/>
      <c r="QFL1583" s="10"/>
      <c r="QFM1583" s="10"/>
      <c r="QFN1583" s="10"/>
      <c r="QFO1583" s="10"/>
      <c r="QFP1583" s="10"/>
      <c r="QFQ1583" s="10"/>
      <c r="QFR1583" s="10"/>
      <c r="QFS1583" s="10"/>
      <c r="QFT1583" s="10"/>
      <c r="QFU1583" s="10"/>
      <c r="QFV1583" s="10"/>
      <c r="QFW1583" s="10"/>
      <c r="QFX1583" s="10"/>
      <c r="QFY1583" s="10"/>
      <c r="QFZ1583" s="10"/>
      <c r="QGA1583" s="10"/>
      <c r="QGB1583" s="10"/>
      <c r="QGC1583" s="10"/>
      <c r="QGD1583" s="10"/>
      <c r="QGE1583" s="10"/>
      <c r="QGF1583" s="10"/>
      <c r="QGG1583" s="10"/>
      <c r="QGH1583" s="10"/>
      <c r="QGI1583" s="10"/>
      <c r="QGJ1583" s="10"/>
      <c r="QGK1583" s="10"/>
      <c r="QGL1583" s="10"/>
      <c r="QGM1583" s="10"/>
      <c r="QGN1583" s="10"/>
      <c r="QGO1583" s="10"/>
      <c r="QGP1583" s="10"/>
      <c r="QGQ1583" s="10"/>
      <c r="QGR1583" s="10"/>
      <c r="QGS1583" s="10"/>
      <c r="QGT1583" s="10"/>
      <c r="QGU1583" s="10"/>
      <c r="QGV1583" s="10"/>
      <c r="QGW1583" s="10"/>
      <c r="QGX1583" s="10"/>
      <c r="QGY1583" s="10"/>
      <c r="QGZ1583" s="10"/>
      <c r="QHA1583" s="10"/>
      <c r="QHB1583" s="10"/>
      <c r="QHC1583" s="10"/>
      <c r="QHD1583" s="10"/>
      <c r="QHE1583" s="10"/>
      <c r="QHF1583" s="10"/>
      <c r="QHG1583" s="10"/>
      <c r="QHH1583" s="10"/>
      <c r="QHI1583" s="10"/>
      <c r="QHJ1583" s="10"/>
      <c r="QHK1583" s="10"/>
      <c r="QHL1583" s="10"/>
      <c r="QHM1583" s="10"/>
      <c r="QHN1583" s="10"/>
      <c r="QHO1583" s="10"/>
      <c r="QHP1583" s="10"/>
      <c r="QHQ1583" s="10"/>
      <c r="QHR1583" s="10"/>
      <c r="QHS1583" s="10"/>
      <c r="QHT1583" s="10"/>
      <c r="QHU1583" s="10"/>
      <c r="QHV1583" s="10"/>
      <c r="QHW1583" s="10"/>
      <c r="QHX1583" s="10"/>
      <c r="QHY1583" s="10"/>
      <c r="QHZ1583" s="10"/>
      <c r="QIA1583" s="10"/>
      <c r="QIB1583" s="10"/>
      <c r="QIC1583" s="10"/>
      <c r="QID1583" s="10"/>
      <c r="QIE1583" s="10"/>
      <c r="QIF1583" s="10"/>
      <c r="QIG1583" s="10"/>
      <c r="QIH1583" s="10"/>
      <c r="QII1583" s="10"/>
      <c r="QIJ1583" s="10"/>
      <c r="QIK1583" s="10"/>
      <c r="QIL1583" s="10"/>
      <c r="QIM1583" s="10"/>
      <c r="QIN1583" s="10"/>
      <c r="QIO1583" s="10"/>
      <c r="QIP1583" s="10"/>
      <c r="QIQ1583" s="10"/>
      <c r="QIR1583" s="10"/>
      <c r="QIS1583" s="10"/>
      <c r="QIT1583" s="10"/>
      <c r="QIU1583" s="10"/>
      <c r="QIV1583" s="10"/>
      <c r="QIW1583" s="10"/>
      <c r="QIX1583" s="10"/>
      <c r="QIY1583" s="10"/>
      <c r="QIZ1583" s="10"/>
      <c r="QJA1583" s="10"/>
      <c r="QJB1583" s="10"/>
      <c r="QJC1583" s="10"/>
      <c r="QJD1583" s="10"/>
      <c r="QJE1583" s="10"/>
      <c r="QJF1583" s="10"/>
      <c r="QJG1583" s="10"/>
      <c r="QJH1583" s="10"/>
      <c r="QJI1583" s="10"/>
      <c r="QJJ1583" s="10"/>
      <c r="QJK1583" s="10"/>
      <c r="QJL1583" s="10"/>
      <c r="QJM1583" s="10"/>
      <c r="QJN1583" s="10"/>
      <c r="QJO1583" s="10"/>
      <c r="QJP1583" s="10"/>
      <c r="QJQ1583" s="10"/>
      <c r="QJR1583" s="10"/>
      <c r="QJS1583" s="10"/>
      <c r="QJT1583" s="10"/>
      <c r="QJU1583" s="10"/>
      <c r="QJV1583" s="10"/>
      <c r="QJW1583" s="10"/>
      <c r="QJX1583" s="10"/>
      <c r="QJY1583" s="10"/>
      <c r="QJZ1583" s="10"/>
      <c r="QKA1583" s="10"/>
      <c r="QKB1583" s="10"/>
      <c r="QKC1583" s="10"/>
      <c r="QKD1583" s="10"/>
      <c r="QKE1583" s="10"/>
      <c r="QKF1583" s="10"/>
      <c r="QKG1583" s="10"/>
      <c r="QKH1583" s="10"/>
      <c r="QKI1583" s="10"/>
      <c r="QKJ1583" s="10"/>
      <c r="QKK1583" s="10"/>
      <c r="QKL1583" s="10"/>
      <c r="QKM1583" s="10"/>
      <c r="QKN1583" s="10"/>
      <c r="QKO1583" s="10"/>
      <c r="QKP1583" s="10"/>
      <c r="QKQ1583" s="10"/>
      <c r="QKR1583" s="10"/>
      <c r="QKS1583" s="10"/>
      <c r="QKT1583" s="10"/>
      <c r="QKU1583" s="10"/>
      <c r="QKV1583" s="10"/>
      <c r="QKW1583" s="10"/>
      <c r="QKX1583" s="10"/>
      <c r="QKY1583" s="10"/>
      <c r="QKZ1583" s="10"/>
      <c r="QLA1583" s="10"/>
      <c r="QLB1583" s="10"/>
      <c r="QLC1583" s="10"/>
      <c r="QLD1583" s="10"/>
      <c r="QLE1583" s="10"/>
      <c r="QLF1583" s="10"/>
      <c r="QLG1583" s="10"/>
      <c r="QLH1583" s="10"/>
      <c r="QLI1583" s="10"/>
      <c r="QLJ1583" s="10"/>
      <c r="QLK1583" s="10"/>
      <c r="QLL1583" s="10"/>
      <c r="QLM1583" s="10"/>
      <c r="QLN1583" s="10"/>
      <c r="QLO1583" s="10"/>
      <c r="QLP1583" s="10"/>
      <c r="QLQ1583" s="10"/>
      <c r="QLR1583" s="10"/>
      <c r="QLS1583" s="10"/>
      <c r="QLT1583" s="10"/>
      <c r="QLU1583" s="10"/>
      <c r="QLV1583" s="10"/>
      <c r="QLW1583" s="10"/>
      <c r="QLX1583" s="10"/>
      <c r="QLY1583" s="10"/>
      <c r="QLZ1583" s="10"/>
      <c r="QMA1583" s="10"/>
      <c r="QMB1583" s="10"/>
      <c r="QMC1583" s="10"/>
      <c r="QMD1583" s="10"/>
      <c r="QME1583" s="10"/>
      <c r="QMF1583" s="10"/>
      <c r="QMG1583" s="10"/>
      <c r="QMH1583" s="10"/>
      <c r="QMI1583" s="10"/>
      <c r="QMJ1583" s="10"/>
      <c r="QMK1583" s="10"/>
      <c r="QML1583" s="10"/>
      <c r="QMM1583" s="10"/>
      <c r="QMN1583" s="10"/>
      <c r="QMO1583" s="10"/>
      <c r="QMP1583" s="10"/>
      <c r="QMQ1583" s="10"/>
      <c r="QMR1583" s="10"/>
      <c r="QMS1583" s="10"/>
      <c r="QMT1583" s="10"/>
      <c r="QMU1583" s="10"/>
      <c r="QMV1583" s="10"/>
      <c r="QMW1583" s="10"/>
      <c r="QMX1583" s="10"/>
      <c r="QMY1583" s="10"/>
      <c r="QMZ1583" s="10"/>
      <c r="QNA1583" s="10"/>
      <c r="QNB1583" s="10"/>
      <c r="QNC1583" s="10"/>
      <c r="QND1583" s="10"/>
      <c r="QNE1583" s="10"/>
      <c r="QNF1583" s="10"/>
      <c r="QNG1583" s="10"/>
      <c r="QNH1583" s="10"/>
      <c r="QNI1583" s="10"/>
      <c r="QNJ1583" s="10"/>
      <c r="QNK1583" s="10"/>
      <c r="QNL1583" s="10"/>
      <c r="QNM1583" s="10"/>
      <c r="QNN1583" s="10"/>
      <c r="QNO1583" s="10"/>
      <c r="QNP1583" s="10"/>
      <c r="QNQ1583" s="10"/>
      <c r="QNR1583" s="10"/>
      <c r="QNS1583" s="10"/>
      <c r="QNT1583" s="10"/>
      <c r="QNU1583" s="10"/>
      <c r="QNV1583" s="10"/>
      <c r="QNW1583" s="10"/>
      <c r="QNX1583" s="10"/>
      <c r="QNY1583" s="10"/>
      <c r="QNZ1583" s="10"/>
      <c r="QOA1583" s="10"/>
      <c r="QOB1583" s="10"/>
      <c r="QOC1583" s="10"/>
      <c r="QOD1583" s="10"/>
      <c r="QOE1583" s="10"/>
      <c r="QOF1583" s="10"/>
      <c r="QOG1583" s="10"/>
      <c r="QOH1583" s="10"/>
      <c r="QOI1583" s="10"/>
      <c r="QOJ1583" s="10"/>
      <c r="QOK1583" s="10"/>
      <c r="QOL1583" s="10"/>
      <c r="QOM1583" s="10"/>
      <c r="QON1583" s="10"/>
      <c r="QOO1583" s="10"/>
      <c r="QOP1583" s="10"/>
      <c r="QOQ1583" s="10"/>
      <c r="QOR1583" s="10"/>
      <c r="QOS1583" s="10"/>
      <c r="QOT1583" s="10"/>
      <c r="QOU1583" s="10"/>
      <c r="QOV1583" s="10"/>
      <c r="QOW1583" s="10"/>
      <c r="QOX1583" s="10"/>
      <c r="QOY1583" s="10"/>
      <c r="QOZ1583" s="10"/>
      <c r="QPA1583" s="10"/>
      <c r="QPB1583" s="10"/>
      <c r="QPC1583" s="10"/>
      <c r="QPD1583" s="10"/>
      <c r="QPE1583" s="10"/>
      <c r="QPF1583" s="10"/>
      <c r="QPG1583" s="10"/>
      <c r="QPH1583" s="10"/>
      <c r="QPI1583" s="10"/>
      <c r="QPJ1583" s="10"/>
      <c r="QPK1583" s="10"/>
      <c r="QPL1583" s="10"/>
      <c r="QPM1583" s="10"/>
      <c r="QPN1583" s="10"/>
      <c r="QPO1583" s="10"/>
      <c r="QPP1583" s="10"/>
      <c r="QPQ1583" s="10"/>
      <c r="QPR1583" s="10"/>
      <c r="QPS1583" s="10"/>
      <c r="QPT1583" s="10"/>
      <c r="QPU1583" s="10"/>
      <c r="QPV1583" s="10"/>
      <c r="QPW1583" s="10"/>
      <c r="QPX1583" s="10"/>
      <c r="QPY1583" s="10"/>
      <c r="QPZ1583" s="10"/>
      <c r="QQA1583" s="10"/>
      <c r="QQB1583" s="10"/>
      <c r="QQC1583" s="10"/>
      <c r="QQD1583" s="10"/>
      <c r="QQE1583" s="10"/>
      <c r="QQF1583" s="10"/>
      <c r="QQG1583" s="10"/>
      <c r="QQH1583" s="10"/>
      <c r="QQI1583" s="10"/>
      <c r="QQJ1583" s="10"/>
      <c r="QQK1583" s="10"/>
      <c r="QQL1583" s="10"/>
      <c r="QQM1583" s="10"/>
      <c r="QQN1583" s="10"/>
      <c r="QQO1583" s="10"/>
      <c r="QQP1583" s="10"/>
      <c r="QQQ1583" s="10"/>
      <c r="QQR1583" s="10"/>
      <c r="QQS1583" s="10"/>
      <c r="QQT1583" s="10"/>
      <c r="QQU1583" s="10"/>
      <c r="QQV1583" s="10"/>
      <c r="QQW1583" s="10"/>
      <c r="QQX1583" s="10"/>
      <c r="QQY1583" s="10"/>
      <c r="QQZ1583" s="10"/>
      <c r="QRA1583" s="10"/>
      <c r="QRB1583" s="10"/>
      <c r="QRC1583" s="10"/>
      <c r="QRD1583" s="10"/>
      <c r="QRE1583" s="10"/>
      <c r="QRF1583" s="10"/>
      <c r="QRG1583" s="10"/>
      <c r="QRH1583" s="10"/>
      <c r="QRI1583" s="10"/>
      <c r="QRJ1583" s="10"/>
      <c r="QRK1583" s="10"/>
      <c r="QRL1583" s="10"/>
      <c r="QRM1583" s="10"/>
      <c r="QRN1583" s="10"/>
      <c r="QRO1583" s="10"/>
      <c r="QRP1583" s="10"/>
      <c r="QRQ1583" s="10"/>
      <c r="QRR1583" s="10"/>
      <c r="QRS1583" s="10"/>
      <c r="QRT1583" s="10"/>
      <c r="QRU1583" s="10"/>
      <c r="QRV1583" s="10"/>
      <c r="QRW1583" s="10"/>
      <c r="QRX1583" s="10"/>
      <c r="QRY1583" s="10"/>
      <c r="QRZ1583" s="10"/>
      <c r="QSA1583" s="10"/>
      <c r="QSB1583" s="10"/>
      <c r="QSC1583" s="10"/>
      <c r="QSD1583" s="10"/>
      <c r="QSE1583" s="10"/>
      <c r="QSF1583" s="10"/>
      <c r="QSG1583" s="10"/>
      <c r="QSH1583" s="10"/>
      <c r="QSI1583" s="10"/>
      <c r="QSJ1583" s="10"/>
      <c r="QSK1583" s="10"/>
      <c r="QSL1583" s="10"/>
      <c r="QSM1583" s="10"/>
      <c r="QSN1583" s="10"/>
      <c r="QSO1583" s="10"/>
      <c r="QSP1583" s="10"/>
      <c r="QSQ1583" s="10"/>
      <c r="QSR1583" s="10"/>
      <c r="QSS1583" s="10"/>
      <c r="QST1583" s="10"/>
      <c r="QSU1583" s="10"/>
      <c r="QSV1583" s="10"/>
      <c r="QSW1583" s="10"/>
      <c r="QSX1583" s="10"/>
      <c r="QSY1583" s="10"/>
      <c r="QSZ1583" s="10"/>
      <c r="QTA1583" s="10"/>
      <c r="QTB1583" s="10"/>
      <c r="QTC1583" s="10"/>
      <c r="QTD1583" s="10"/>
      <c r="QTE1583" s="10"/>
      <c r="QTF1583" s="10"/>
      <c r="QTG1583" s="10"/>
      <c r="QTH1583" s="10"/>
      <c r="QTI1583" s="10"/>
      <c r="QTJ1583" s="10"/>
      <c r="QTK1583" s="10"/>
      <c r="QTL1583" s="10"/>
      <c r="QTM1583" s="10"/>
      <c r="QTN1583" s="10"/>
      <c r="QTO1583" s="10"/>
      <c r="QTP1583" s="10"/>
      <c r="QTQ1583" s="10"/>
      <c r="QTR1583" s="10"/>
      <c r="QTS1583" s="10"/>
      <c r="QTT1583" s="10"/>
      <c r="QTU1583" s="10"/>
      <c r="QTV1583" s="10"/>
      <c r="QTW1583" s="10"/>
      <c r="QTX1583" s="10"/>
      <c r="QTY1583" s="10"/>
      <c r="QTZ1583" s="10"/>
      <c r="QUA1583" s="10"/>
      <c r="QUB1583" s="10"/>
      <c r="QUC1583" s="10"/>
      <c r="QUD1583" s="10"/>
      <c r="QUE1583" s="10"/>
      <c r="QUF1583" s="10"/>
      <c r="QUG1583" s="10"/>
      <c r="QUH1583" s="10"/>
      <c r="QUI1583" s="10"/>
      <c r="QUJ1583" s="10"/>
      <c r="QUK1583" s="10"/>
      <c r="QUL1583" s="10"/>
      <c r="QUM1583" s="10"/>
      <c r="QUN1583" s="10"/>
      <c r="QUO1583" s="10"/>
      <c r="QUP1583" s="10"/>
      <c r="QUQ1583" s="10"/>
      <c r="QUR1583" s="10"/>
      <c r="QUS1583" s="10"/>
      <c r="QUT1583" s="10"/>
      <c r="QUU1583" s="10"/>
      <c r="QUV1583" s="10"/>
      <c r="QUW1583" s="10"/>
      <c r="QUX1583" s="10"/>
      <c r="QUY1583" s="10"/>
      <c r="QUZ1583" s="10"/>
      <c r="QVA1583" s="10"/>
      <c r="QVB1583" s="10"/>
      <c r="QVC1583" s="10"/>
      <c r="QVD1583" s="10"/>
      <c r="QVE1583" s="10"/>
      <c r="QVF1583" s="10"/>
      <c r="QVG1583" s="10"/>
      <c r="QVH1583" s="10"/>
      <c r="QVI1583" s="10"/>
      <c r="QVJ1583" s="10"/>
      <c r="QVK1583" s="10"/>
      <c r="QVL1583" s="10"/>
      <c r="QVM1583" s="10"/>
      <c r="QVN1583" s="10"/>
      <c r="QVO1583" s="10"/>
      <c r="QVP1583" s="10"/>
      <c r="QVQ1583" s="10"/>
      <c r="QVR1583" s="10"/>
      <c r="QVS1583" s="10"/>
      <c r="QVT1583" s="10"/>
      <c r="QVU1583" s="10"/>
      <c r="QVV1583" s="10"/>
      <c r="QVW1583" s="10"/>
      <c r="QVX1583" s="10"/>
      <c r="QVY1583" s="10"/>
      <c r="QVZ1583" s="10"/>
      <c r="QWA1583" s="10"/>
      <c r="QWB1583" s="10"/>
      <c r="QWC1583" s="10"/>
      <c r="QWD1583" s="10"/>
      <c r="QWE1583" s="10"/>
      <c r="QWF1583" s="10"/>
      <c r="QWG1583" s="10"/>
      <c r="QWH1583" s="10"/>
      <c r="QWI1583" s="10"/>
      <c r="QWJ1583" s="10"/>
      <c r="QWK1583" s="10"/>
      <c r="QWL1583" s="10"/>
      <c r="QWM1583" s="10"/>
      <c r="QWN1583" s="10"/>
      <c r="QWO1583" s="10"/>
      <c r="QWP1583" s="10"/>
      <c r="QWQ1583" s="10"/>
      <c r="QWR1583" s="10"/>
      <c r="QWS1583" s="10"/>
      <c r="QWT1583" s="10"/>
      <c r="QWU1583" s="10"/>
      <c r="QWV1583" s="10"/>
      <c r="QWW1583" s="10"/>
      <c r="QWX1583" s="10"/>
      <c r="QWY1583" s="10"/>
      <c r="QWZ1583" s="10"/>
      <c r="QXA1583" s="10"/>
      <c r="QXB1583" s="10"/>
      <c r="QXC1583" s="10"/>
      <c r="QXD1583" s="10"/>
      <c r="QXE1583" s="10"/>
      <c r="QXF1583" s="10"/>
      <c r="QXG1583" s="10"/>
      <c r="QXH1583" s="10"/>
      <c r="QXI1583" s="10"/>
      <c r="QXJ1583" s="10"/>
      <c r="QXK1583" s="10"/>
      <c r="QXL1583" s="10"/>
      <c r="QXM1583" s="10"/>
      <c r="QXN1583" s="10"/>
      <c r="QXO1583" s="10"/>
      <c r="QXP1583" s="10"/>
      <c r="QXQ1583" s="10"/>
      <c r="QXR1583" s="10"/>
      <c r="QXS1583" s="10"/>
      <c r="QXT1583" s="10"/>
      <c r="QXU1583" s="10"/>
      <c r="QXV1583" s="10"/>
      <c r="QXW1583" s="10"/>
      <c r="QXX1583" s="10"/>
      <c r="QXY1583" s="10"/>
      <c r="QXZ1583" s="10"/>
      <c r="QYA1583" s="10"/>
      <c r="QYB1583" s="10"/>
      <c r="QYC1583" s="10"/>
      <c r="QYD1583" s="10"/>
      <c r="QYE1583" s="10"/>
      <c r="QYF1583" s="10"/>
      <c r="QYG1583" s="10"/>
      <c r="QYH1583" s="10"/>
      <c r="QYI1583" s="10"/>
      <c r="QYJ1583" s="10"/>
      <c r="QYK1583" s="10"/>
      <c r="QYL1583" s="10"/>
      <c r="QYM1583" s="10"/>
      <c r="QYN1583" s="10"/>
      <c r="QYO1583" s="10"/>
      <c r="QYP1583" s="10"/>
      <c r="QYQ1583" s="10"/>
      <c r="QYR1583" s="10"/>
      <c r="QYS1583" s="10"/>
      <c r="QYT1583" s="10"/>
      <c r="QYU1583" s="10"/>
      <c r="QYV1583" s="10"/>
      <c r="QYW1583" s="10"/>
      <c r="QYX1583" s="10"/>
      <c r="QYY1583" s="10"/>
      <c r="QYZ1583" s="10"/>
      <c r="QZA1583" s="10"/>
      <c r="QZB1583" s="10"/>
      <c r="QZC1583" s="10"/>
      <c r="QZD1583" s="10"/>
      <c r="QZE1583" s="10"/>
      <c r="QZF1583" s="10"/>
      <c r="QZG1583" s="10"/>
      <c r="QZH1583" s="10"/>
      <c r="QZI1583" s="10"/>
      <c r="QZJ1583" s="10"/>
      <c r="QZK1583" s="10"/>
      <c r="QZL1583" s="10"/>
      <c r="QZM1583" s="10"/>
      <c r="QZN1583" s="10"/>
      <c r="QZO1583" s="10"/>
      <c r="QZP1583" s="10"/>
      <c r="QZQ1583" s="10"/>
      <c r="QZR1583" s="10"/>
      <c r="QZS1583" s="10"/>
      <c r="QZT1583" s="10"/>
      <c r="QZU1583" s="10"/>
      <c r="QZV1583" s="10"/>
      <c r="QZW1583" s="10"/>
      <c r="QZX1583" s="10"/>
      <c r="QZY1583" s="10"/>
      <c r="QZZ1583" s="10"/>
      <c r="RAA1583" s="10"/>
      <c r="RAB1583" s="10"/>
      <c r="RAC1583" s="10"/>
      <c r="RAD1583" s="10"/>
      <c r="RAE1583" s="10"/>
      <c r="RAF1583" s="10"/>
      <c r="RAG1583" s="10"/>
      <c r="RAH1583" s="10"/>
      <c r="RAI1583" s="10"/>
      <c r="RAJ1583" s="10"/>
      <c r="RAK1583" s="10"/>
      <c r="RAL1583" s="10"/>
      <c r="RAM1583" s="10"/>
      <c r="RAN1583" s="10"/>
      <c r="RAO1583" s="10"/>
      <c r="RAP1583" s="10"/>
      <c r="RAQ1583" s="10"/>
      <c r="RAR1583" s="10"/>
      <c r="RAS1583" s="10"/>
      <c r="RAT1583" s="10"/>
      <c r="RAU1583" s="10"/>
      <c r="RAV1583" s="10"/>
      <c r="RAW1583" s="10"/>
      <c r="RAX1583" s="10"/>
      <c r="RAY1583" s="10"/>
      <c r="RAZ1583" s="10"/>
      <c r="RBA1583" s="10"/>
      <c r="RBB1583" s="10"/>
      <c r="RBC1583" s="10"/>
      <c r="RBD1583" s="10"/>
      <c r="RBE1583" s="10"/>
      <c r="RBF1583" s="10"/>
      <c r="RBG1583" s="10"/>
      <c r="RBH1583" s="10"/>
      <c r="RBI1583" s="10"/>
      <c r="RBJ1583" s="10"/>
      <c r="RBK1583" s="10"/>
      <c r="RBL1583" s="10"/>
      <c r="RBM1583" s="10"/>
      <c r="RBN1583" s="10"/>
      <c r="RBO1583" s="10"/>
      <c r="RBP1583" s="10"/>
      <c r="RBQ1583" s="10"/>
      <c r="RBR1583" s="10"/>
      <c r="RBS1583" s="10"/>
      <c r="RBT1583" s="10"/>
      <c r="RBU1583" s="10"/>
      <c r="RBV1583" s="10"/>
      <c r="RBW1583" s="10"/>
      <c r="RBX1583" s="10"/>
      <c r="RBY1583" s="10"/>
      <c r="RBZ1583" s="10"/>
      <c r="RCA1583" s="10"/>
      <c r="RCB1583" s="10"/>
      <c r="RCC1583" s="10"/>
      <c r="RCD1583" s="10"/>
      <c r="RCE1583" s="10"/>
      <c r="RCF1583" s="10"/>
      <c r="RCG1583" s="10"/>
      <c r="RCH1583" s="10"/>
      <c r="RCI1583" s="10"/>
      <c r="RCJ1583" s="10"/>
      <c r="RCK1583" s="10"/>
      <c r="RCL1583" s="10"/>
      <c r="RCM1583" s="10"/>
      <c r="RCN1583" s="10"/>
      <c r="RCO1583" s="10"/>
      <c r="RCP1583" s="10"/>
      <c r="RCQ1583" s="10"/>
      <c r="RCR1583" s="10"/>
      <c r="RCS1583" s="10"/>
      <c r="RCT1583" s="10"/>
      <c r="RCU1583" s="10"/>
      <c r="RCV1583" s="10"/>
      <c r="RCW1583" s="10"/>
      <c r="RCX1583" s="10"/>
      <c r="RCY1583" s="10"/>
      <c r="RCZ1583" s="10"/>
      <c r="RDA1583" s="10"/>
      <c r="RDB1583" s="10"/>
      <c r="RDC1583" s="10"/>
      <c r="RDD1583" s="10"/>
      <c r="RDE1583" s="10"/>
      <c r="RDF1583" s="10"/>
      <c r="RDG1583" s="10"/>
      <c r="RDH1583" s="10"/>
      <c r="RDI1583" s="10"/>
      <c r="RDJ1583" s="10"/>
      <c r="RDK1583" s="10"/>
      <c r="RDL1583" s="10"/>
      <c r="RDM1583" s="10"/>
      <c r="RDN1583" s="10"/>
      <c r="RDO1583" s="10"/>
      <c r="RDP1583" s="10"/>
      <c r="RDQ1583" s="10"/>
      <c r="RDR1583" s="10"/>
      <c r="RDS1583" s="10"/>
      <c r="RDT1583" s="10"/>
      <c r="RDU1583" s="10"/>
      <c r="RDV1583" s="10"/>
      <c r="RDW1583" s="10"/>
      <c r="RDX1583" s="10"/>
      <c r="RDY1583" s="10"/>
      <c r="RDZ1583" s="10"/>
      <c r="REA1583" s="10"/>
      <c r="REB1583" s="10"/>
      <c r="REC1583" s="10"/>
      <c r="RED1583" s="10"/>
      <c r="REE1583" s="10"/>
      <c r="REF1583" s="10"/>
      <c r="REG1583" s="10"/>
      <c r="REH1583" s="10"/>
      <c r="REI1583" s="10"/>
      <c r="REJ1583" s="10"/>
      <c r="REK1583" s="10"/>
      <c r="REL1583" s="10"/>
      <c r="REM1583" s="10"/>
      <c r="REN1583" s="10"/>
      <c r="REO1583" s="10"/>
      <c r="REP1583" s="10"/>
      <c r="REQ1583" s="10"/>
      <c r="RER1583" s="10"/>
      <c r="RES1583" s="10"/>
      <c r="RET1583" s="10"/>
      <c r="REU1583" s="10"/>
      <c r="REV1583" s="10"/>
      <c r="REW1583" s="10"/>
      <c r="REX1583" s="10"/>
      <c r="REY1583" s="10"/>
      <c r="REZ1583" s="10"/>
      <c r="RFA1583" s="10"/>
      <c r="RFB1583" s="10"/>
      <c r="RFC1583" s="10"/>
      <c r="RFD1583" s="10"/>
      <c r="RFE1583" s="10"/>
      <c r="RFF1583" s="10"/>
      <c r="RFG1583" s="10"/>
      <c r="RFH1583" s="10"/>
      <c r="RFI1583" s="10"/>
      <c r="RFJ1583" s="10"/>
      <c r="RFK1583" s="10"/>
      <c r="RFL1583" s="10"/>
      <c r="RFM1583" s="10"/>
      <c r="RFN1583" s="10"/>
      <c r="RFO1583" s="10"/>
      <c r="RFP1583" s="10"/>
      <c r="RFQ1583" s="10"/>
      <c r="RFR1583" s="10"/>
      <c r="RFS1583" s="10"/>
      <c r="RFT1583" s="10"/>
      <c r="RFU1583" s="10"/>
      <c r="RFV1583" s="10"/>
      <c r="RFW1583" s="10"/>
      <c r="RFX1583" s="10"/>
      <c r="RFY1583" s="10"/>
      <c r="RFZ1583" s="10"/>
      <c r="RGA1583" s="10"/>
      <c r="RGB1583" s="10"/>
      <c r="RGC1583" s="10"/>
      <c r="RGD1583" s="10"/>
      <c r="RGE1583" s="10"/>
      <c r="RGF1583" s="10"/>
      <c r="RGG1583" s="10"/>
      <c r="RGH1583" s="10"/>
      <c r="RGI1583" s="10"/>
      <c r="RGJ1583" s="10"/>
      <c r="RGK1583" s="10"/>
      <c r="RGL1583" s="10"/>
      <c r="RGM1583" s="10"/>
      <c r="RGN1583" s="10"/>
      <c r="RGO1583" s="10"/>
      <c r="RGP1583" s="10"/>
      <c r="RGQ1583" s="10"/>
      <c r="RGR1583" s="10"/>
      <c r="RGS1583" s="10"/>
      <c r="RGT1583" s="10"/>
      <c r="RGU1583" s="10"/>
      <c r="RGV1583" s="10"/>
      <c r="RGW1583" s="10"/>
      <c r="RGX1583" s="10"/>
      <c r="RGY1583" s="10"/>
      <c r="RGZ1583" s="10"/>
      <c r="RHA1583" s="10"/>
      <c r="RHB1583" s="10"/>
      <c r="RHC1583" s="10"/>
      <c r="RHD1583" s="10"/>
      <c r="RHE1583" s="10"/>
      <c r="RHF1583" s="10"/>
      <c r="RHG1583" s="10"/>
      <c r="RHH1583" s="10"/>
      <c r="RHI1583" s="10"/>
      <c r="RHJ1583" s="10"/>
      <c r="RHK1583" s="10"/>
      <c r="RHL1583" s="10"/>
      <c r="RHM1583" s="10"/>
      <c r="RHN1583" s="10"/>
      <c r="RHO1583" s="10"/>
      <c r="RHP1583" s="10"/>
      <c r="RHQ1583" s="10"/>
      <c r="RHR1583" s="10"/>
      <c r="RHS1583" s="10"/>
      <c r="RHT1583" s="10"/>
      <c r="RHU1583" s="10"/>
      <c r="RHV1583" s="10"/>
      <c r="RHW1583" s="10"/>
      <c r="RHX1583" s="10"/>
      <c r="RHY1583" s="10"/>
      <c r="RHZ1583" s="10"/>
      <c r="RIA1583" s="10"/>
      <c r="RIB1583" s="10"/>
      <c r="RIC1583" s="10"/>
      <c r="RID1583" s="10"/>
      <c r="RIE1583" s="10"/>
      <c r="RIF1583" s="10"/>
      <c r="RIG1583" s="10"/>
      <c r="RIH1583" s="10"/>
      <c r="RII1583" s="10"/>
      <c r="RIJ1583" s="10"/>
      <c r="RIK1583" s="10"/>
      <c r="RIL1583" s="10"/>
      <c r="RIM1583" s="10"/>
      <c r="RIN1583" s="10"/>
      <c r="RIO1583" s="10"/>
      <c r="RIP1583" s="10"/>
      <c r="RIQ1583" s="10"/>
      <c r="RIR1583" s="10"/>
      <c r="RIS1583" s="10"/>
      <c r="RIT1583" s="10"/>
      <c r="RIU1583" s="10"/>
      <c r="RIV1583" s="10"/>
      <c r="RIW1583" s="10"/>
      <c r="RIX1583" s="10"/>
      <c r="RIY1583" s="10"/>
      <c r="RIZ1583" s="10"/>
      <c r="RJA1583" s="10"/>
      <c r="RJB1583" s="10"/>
      <c r="RJC1583" s="10"/>
      <c r="RJD1583" s="10"/>
      <c r="RJE1583" s="10"/>
      <c r="RJF1583" s="10"/>
      <c r="RJG1583" s="10"/>
      <c r="RJH1583" s="10"/>
      <c r="RJI1583" s="10"/>
      <c r="RJJ1583" s="10"/>
      <c r="RJK1583" s="10"/>
      <c r="RJL1583" s="10"/>
      <c r="RJM1583" s="10"/>
      <c r="RJN1583" s="10"/>
      <c r="RJO1583" s="10"/>
      <c r="RJP1583" s="10"/>
      <c r="RJQ1583" s="10"/>
      <c r="RJR1583" s="10"/>
      <c r="RJS1583" s="10"/>
      <c r="RJT1583" s="10"/>
      <c r="RJU1583" s="10"/>
      <c r="RJV1583" s="10"/>
      <c r="RJW1583" s="10"/>
      <c r="RJX1583" s="10"/>
      <c r="RJY1583" s="10"/>
      <c r="RJZ1583" s="10"/>
      <c r="RKA1583" s="10"/>
      <c r="RKB1583" s="10"/>
      <c r="RKC1583" s="10"/>
      <c r="RKD1583" s="10"/>
      <c r="RKE1583" s="10"/>
      <c r="RKF1583" s="10"/>
      <c r="RKG1583" s="10"/>
      <c r="RKH1583" s="10"/>
      <c r="RKI1583" s="10"/>
      <c r="RKJ1583" s="10"/>
      <c r="RKK1583" s="10"/>
      <c r="RKL1583" s="10"/>
      <c r="RKM1583" s="10"/>
      <c r="RKN1583" s="10"/>
      <c r="RKO1583" s="10"/>
      <c r="RKP1583" s="10"/>
      <c r="RKQ1583" s="10"/>
      <c r="RKR1583" s="10"/>
      <c r="RKS1583" s="10"/>
      <c r="RKT1583" s="10"/>
      <c r="RKU1583" s="10"/>
      <c r="RKV1583" s="10"/>
      <c r="RKW1583" s="10"/>
      <c r="RKX1583" s="10"/>
      <c r="RKY1583" s="10"/>
      <c r="RKZ1583" s="10"/>
      <c r="RLA1583" s="10"/>
      <c r="RLB1583" s="10"/>
      <c r="RLC1583" s="10"/>
      <c r="RLD1583" s="10"/>
      <c r="RLE1583" s="10"/>
      <c r="RLF1583" s="10"/>
      <c r="RLG1583" s="10"/>
      <c r="RLH1583" s="10"/>
      <c r="RLI1583" s="10"/>
      <c r="RLJ1583" s="10"/>
      <c r="RLK1583" s="10"/>
      <c r="RLL1583" s="10"/>
      <c r="RLM1583" s="10"/>
      <c r="RLN1583" s="10"/>
      <c r="RLO1583" s="10"/>
      <c r="RLP1583" s="10"/>
      <c r="RLQ1583" s="10"/>
      <c r="RLR1583" s="10"/>
      <c r="RLS1583" s="10"/>
      <c r="RLT1583" s="10"/>
      <c r="RLU1583" s="10"/>
      <c r="RLV1583" s="10"/>
      <c r="RLW1583" s="10"/>
      <c r="RLX1583" s="10"/>
      <c r="RLY1583" s="10"/>
      <c r="RLZ1583" s="10"/>
      <c r="RMA1583" s="10"/>
      <c r="RMB1583" s="10"/>
      <c r="RMC1583" s="10"/>
      <c r="RMD1583" s="10"/>
      <c r="RME1583" s="10"/>
      <c r="RMF1583" s="10"/>
      <c r="RMG1583" s="10"/>
      <c r="RMH1583" s="10"/>
      <c r="RMI1583" s="10"/>
      <c r="RMJ1583" s="10"/>
      <c r="RMK1583" s="10"/>
      <c r="RML1583" s="10"/>
      <c r="RMM1583" s="10"/>
      <c r="RMN1583" s="10"/>
      <c r="RMO1583" s="10"/>
      <c r="RMP1583" s="10"/>
      <c r="RMQ1583" s="10"/>
      <c r="RMR1583" s="10"/>
      <c r="RMS1583" s="10"/>
      <c r="RMT1583" s="10"/>
      <c r="RMU1583" s="10"/>
      <c r="RMV1583" s="10"/>
      <c r="RMW1583" s="10"/>
      <c r="RMX1583" s="10"/>
      <c r="RMY1583" s="10"/>
      <c r="RMZ1583" s="10"/>
      <c r="RNA1583" s="10"/>
      <c r="RNB1583" s="10"/>
      <c r="RNC1583" s="10"/>
      <c r="RND1583" s="10"/>
      <c r="RNE1583" s="10"/>
      <c r="RNF1583" s="10"/>
      <c r="RNG1583" s="10"/>
      <c r="RNH1583" s="10"/>
      <c r="RNI1583" s="10"/>
      <c r="RNJ1583" s="10"/>
      <c r="RNK1583" s="10"/>
      <c r="RNL1583" s="10"/>
      <c r="RNM1583" s="10"/>
      <c r="RNN1583" s="10"/>
      <c r="RNO1583" s="10"/>
      <c r="RNP1583" s="10"/>
      <c r="RNQ1583" s="10"/>
      <c r="RNR1583" s="10"/>
      <c r="RNS1583" s="10"/>
      <c r="RNT1583" s="10"/>
      <c r="RNU1583" s="10"/>
      <c r="RNV1583" s="10"/>
      <c r="RNW1583" s="10"/>
      <c r="RNX1583" s="10"/>
      <c r="RNY1583" s="10"/>
      <c r="RNZ1583" s="10"/>
      <c r="ROA1583" s="10"/>
      <c r="ROB1583" s="10"/>
      <c r="ROC1583" s="10"/>
      <c r="ROD1583" s="10"/>
      <c r="ROE1583" s="10"/>
      <c r="ROF1583" s="10"/>
      <c r="ROG1583" s="10"/>
      <c r="ROH1583" s="10"/>
      <c r="ROI1583" s="10"/>
      <c r="ROJ1583" s="10"/>
      <c r="ROK1583" s="10"/>
      <c r="ROL1583" s="10"/>
      <c r="ROM1583" s="10"/>
      <c r="RON1583" s="10"/>
      <c r="ROO1583" s="10"/>
      <c r="ROP1583" s="10"/>
      <c r="ROQ1583" s="10"/>
      <c r="ROR1583" s="10"/>
      <c r="ROS1583" s="10"/>
      <c r="ROT1583" s="10"/>
      <c r="ROU1583" s="10"/>
      <c r="ROV1583" s="10"/>
      <c r="ROW1583" s="10"/>
      <c r="ROX1583" s="10"/>
      <c r="ROY1583" s="10"/>
      <c r="ROZ1583" s="10"/>
      <c r="RPA1583" s="10"/>
      <c r="RPB1583" s="10"/>
      <c r="RPC1583" s="10"/>
      <c r="RPD1583" s="10"/>
      <c r="RPE1583" s="10"/>
      <c r="RPF1583" s="10"/>
      <c r="RPG1583" s="10"/>
      <c r="RPH1583" s="10"/>
      <c r="RPI1583" s="10"/>
      <c r="RPJ1583" s="10"/>
      <c r="RPK1583" s="10"/>
      <c r="RPL1583" s="10"/>
      <c r="RPM1583" s="10"/>
      <c r="RPN1583" s="10"/>
      <c r="RPO1583" s="10"/>
      <c r="RPP1583" s="10"/>
      <c r="RPQ1583" s="10"/>
      <c r="RPR1583" s="10"/>
      <c r="RPS1583" s="10"/>
      <c r="RPT1583" s="10"/>
      <c r="RPU1583" s="10"/>
      <c r="RPV1583" s="10"/>
      <c r="RPW1583" s="10"/>
      <c r="RPX1583" s="10"/>
      <c r="RPY1583" s="10"/>
      <c r="RPZ1583" s="10"/>
      <c r="RQA1583" s="10"/>
      <c r="RQB1583" s="10"/>
      <c r="RQC1583" s="10"/>
      <c r="RQD1583" s="10"/>
      <c r="RQE1583" s="10"/>
      <c r="RQF1583" s="10"/>
      <c r="RQG1583" s="10"/>
      <c r="RQH1583" s="10"/>
      <c r="RQI1583" s="10"/>
      <c r="RQJ1583" s="10"/>
      <c r="RQK1583" s="10"/>
      <c r="RQL1583" s="10"/>
      <c r="RQM1583" s="10"/>
      <c r="RQN1583" s="10"/>
      <c r="RQO1583" s="10"/>
      <c r="RQP1583" s="10"/>
      <c r="RQQ1583" s="10"/>
      <c r="RQR1583" s="10"/>
      <c r="RQS1583" s="10"/>
      <c r="RQT1583" s="10"/>
      <c r="RQU1583" s="10"/>
      <c r="RQV1583" s="10"/>
      <c r="RQW1583" s="10"/>
      <c r="RQX1583" s="10"/>
      <c r="RQY1583" s="10"/>
      <c r="RQZ1583" s="10"/>
      <c r="RRA1583" s="10"/>
      <c r="RRB1583" s="10"/>
      <c r="RRC1583" s="10"/>
      <c r="RRD1583" s="10"/>
      <c r="RRE1583" s="10"/>
      <c r="RRF1583" s="10"/>
      <c r="RRG1583" s="10"/>
      <c r="RRH1583" s="10"/>
      <c r="RRI1583" s="10"/>
      <c r="RRJ1583" s="10"/>
      <c r="RRK1583" s="10"/>
      <c r="RRL1583" s="10"/>
      <c r="RRM1583" s="10"/>
      <c r="RRN1583" s="10"/>
      <c r="RRO1583" s="10"/>
      <c r="RRP1583" s="10"/>
      <c r="RRQ1583" s="10"/>
      <c r="RRR1583" s="10"/>
      <c r="RRS1583" s="10"/>
      <c r="RRT1583" s="10"/>
      <c r="RRU1583" s="10"/>
      <c r="RRV1583" s="10"/>
      <c r="RRW1583" s="10"/>
      <c r="RRX1583" s="10"/>
      <c r="RRY1583" s="10"/>
      <c r="RRZ1583" s="10"/>
      <c r="RSA1583" s="10"/>
      <c r="RSB1583" s="10"/>
      <c r="RSC1583" s="10"/>
      <c r="RSD1583" s="10"/>
      <c r="RSE1583" s="10"/>
      <c r="RSF1583" s="10"/>
      <c r="RSG1583" s="10"/>
      <c r="RSH1583" s="10"/>
      <c r="RSI1583" s="10"/>
      <c r="RSJ1583" s="10"/>
      <c r="RSK1583" s="10"/>
      <c r="RSL1583" s="10"/>
      <c r="RSM1583" s="10"/>
      <c r="RSN1583" s="10"/>
      <c r="RSO1583" s="10"/>
      <c r="RSP1583" s="10"/>
      <c r="RSQ1583" s="10"/>
      <c r="RSR1583" s="10"/>
      <c r="RSS1583" s="10"/>
      <c r="RST1583" s="10"/>
      <c r="RSU1583" s="10"/>
      <c r="RSV1583" s="10"/>
      <c r="RSW1583" s="10"/>
      <c r="RSX1583" s="10"/>
      <c r="RSY1583" s="10"/>
      <c r="RSZ1583" s="10"/>
      <c r="RTA1583" s="10"/>
      <c r="RTB1583" s="10"/>
      <c r="RTC1583" s="10"/>
      <c r="RTD1583" s="10"/>
      <c r="RTE1583" s="10"/>
      <c r="RTF1583" s="10"/>
      <c r="RTG1583" s="10"/>
      <c r="RTH1583" s="10"/>
      <c r="RTI1583" s="10"/>
      <c r="RTJ1583" s="10"/>
      <c r="RTK1583" s="10"/>
      <c r="RTL1583" s="10"/>
      <c r="RTM1583" s="10"/>
      <c r="RTN1583" s="10"/>
      <c r="RTO1583" s="10"/>
      <c r="RTP1583" s="10"/>
      <c r="RTQ1583" s="10"/>
      <c r="RTR1583" s="10"/>
      <c r="RTS1583" s="10"/>
      <c r="RTT1583" s="10"/>
      <c r="RTU1583" s="10"/>
      <c r="RTV1583" s="10"/>
      <c r="RTW1583" s="10"/>
      <c r="RTX1583" s="10"/>
      <c r="RTY1583" s="10"/>
      <c r="RTZ1583" s="10"/>
      <c r="RUA1583" s="10"/>
      <c r="RUB1583" s="10"/>
      <c r="RUC1583" s="10"/>
      <c r="RUD1583" s="10"/>
      <c r="RUE1583" s="10"/>
      <c r="RUF1583" s="10"/>
      <c r="RUG1583" s="10"/>
      <c r="RUH1583" s="10"/>
      <c r="RUI1583" s="10"/>
      <c r="RUJ1583" s="10"/>
      <c r="RUK1583" s="10"/>
      <c r="RUL1583" s="10"/>
      <c r="RUM1583" s="10"/>
      <c r="RUN1583" s="10"/>
      <c r="RUO1583" s="10"/>
      <c r="RUP1583" s="10"/>
      <c r="RUQ1583" s="10"/>
      <c r="RUR1583" s="10"/>
      <c r="RUS1583" s="10"/>
      <c r="RUT1583" s="10"/>
      <c r="RUU1583" s="10"/>
      <c r="RUV1583" s="10"/>
      <c r="RUW1583" s="10"/>
      <c r="RUX1583" s="10"/>
      <c r="RUY1583" s="10"/>
      <c r="RUZ1583" s="10"/>
      <c r="RVA1583" s="10"/>
      <c r="RVB1583" s="10"/>
      <c r="RVC1583" s="10"/>
      <c r="RVD1583" s="10"/>
      <c r="RVE1583" s="10"/>
      <c r="RVF1583" s="10"/>
      <c r="RVG1583" s="10"/>
      <c r="RVH1583" s="10"/>
      <c r="RVI1583" s="10"/>
      <c r="RVJ1583" s="10"/>
      <c r="RVK1583" s="10"/>
      <c r="RVL1583" s="10"/>
      <c r="RVM1583" s="10"/>
      <c r="RVN1583" s="10"/>
      <c r="RVO1583" s="10"/>
      <c r="RVP1583" s="10"/>
      <c r="RVQ1583" s="10"/>
      <c r="RVR1583" s="10"/>
      <c r="RVS1583" s="10"/>
      <c r="RVT1583" s="10"/>
      <c r="RVU1583" s="10"/>
      <c r="RVV1583" s="10"/>
      <c r="RVW1583" s="10"/>
      <c r="RVX1583" s="10"/>
      <c r="RVY1583" s="10"/>
      <c r="RVZ1583" s="10"/>
      <c r="RWA1583" s="10"/>
      <c r="RWB1583" s="10"/>
      <c r="RWC1583" s="10"/>
      <c r="RWD1583" s="10"/>
      <c r="RWE1583" s="10"/>
      <c r="RWF1583" s="10"/>
      <c r="RWG1583" s="10"/>
      <c r="RWH1583" s="10"/>
      <c r="RWI1583" s="10"/>
      <c r="RWJ1583" s="10"/>
      <c r="RWK1583" s="10"/>
      <c r="RWL1583" s="10"/>
      <c r="RWM1583" s="10"/>
      <c r="RWN1583" s="10"/>
      <c r="RWO1583" s="10"/>
      <c r="RWP1583" s="10"/>
      <c r="RWQ1583" s="10"/>
      <c r="RWR1583" s="10"/>
      <c r="RWS1583" s="10"/>
      <c r="RWT1583" s="10"/>
      <c r="RWU1583" s="10"/>
      <c r="RWV1583" s="10"/>
      <c r="RWW1583" s="10"/>
      <c r="RWX1583" s="10"/>
      <c r="RWY1583" s="10"/>
      <c r="RWZ1583" s="10"/>
      <c r="RXA1583" s="10"/>
      <c r="RXB1583" s="10"/>
      <c r="RXC1583" s="10"/>
      <c r="RXD1583" s="10"/>
      <c r="RXE1583" s="10"/>
      <c r="RXF1583" s="10"/>
      <c r="RXG1583" s="10"/>
      <c r="RXH1583" s="10"/>
      <c r="RXI1583" s="10"/>
      <c r="RXJ1583" s="10"/>
      <c r="RXK1583" s="10"/>
      <c r="RXL1583" s="10"/>
      <c r="RXM1583" s="10"/>
      <c r="RXN1583" s="10"/>
      <c r="RXO1583" s="10"/>
      <c r="RXP1583" s="10"/>
      <c r="RXQ1583" s="10"/>
      <c r="RXR1583" s="10"/>
      <c r="RXS1583" s="10"/>
      <c r="RXT1583" s="10"/>
      <c r="RXU1583" s="10"/>
      <c r="RXV1583" s="10"/>
      <c r="RXW1583" s="10"/>
      <c r="RXX1583" s="10"/>
      <c r="RXY1583" s="10"/>
      <c r="RXZ1583" s="10"/>
      <c r="RYA1583" s="10"/>
      <c r="RYB1583" s="10"/>
      <c r="RYC1583" s="10"/>
      <c r="RYD1583" s="10"/>
      <c r="RYE1583" s="10"/>
      <c r="RYF1583" s="10"/>
      <c r="RYG1583" s="10"/>
      <c r="RYH1583" s="10"/>
      <c r="RYI1583" s="10"/>
      <c r="RYJ1583" s="10"/>
      <c r="RYK1583" s="10"/>
      <c r="RYL1583" s="10"/>
      <c r="RYM1583" s="10"/>
      <c r="RYN1583" s="10"/>
      <c r="RYO1583" s="10"/>
      <c r="RYP1583" s="10"/>
      <c r="RYQ1583" s="10"/>
      <c r="RYR1583" s="10"/>
      <c r="RYS1583" s="10"/>
      <c r="RYT1583" s="10"/>
      <c r="RYU1583" s="10"/>
      <c r="RYV1583" s="10"/>
      <c r="RYW1583" s="10"/>
      <c r="RYX1583" s="10"/>
      <c r="RYY1583" s="10"/>
      <c r="RYZ1583" s="10"/>
      <c r="RZA1583" s="10"/>
      <c r="RZB1583" s="10"/>
      <c r="RZC1583" s="10"/>
      <c r="RZD1583" s="10"/>
      <c r="RZE1583" s="10"/>
      <c r="RZF1583" s="10"/>
      <c r="RZG1583" s="10"/>
      <c r="RZH1583" s="10"/>
      <c r="RZI1583" s="10"/>
      <c r="RZJ1583" s="10"/>
      <c r="RZK1583" s="10"/>
      <c r="RZL1583" s="10"/>
      <c r="RZM1583" s="10"/>
      <c r="RZN1583" s="10"/>
      <c r="RZO1583" s="10"/>
      <c r="RZP1583" s="10"/>
      <c r="RZQ1583" s="10"/>
      <c r="RZR1583" s="10"/>
      <c r="RZS1583" s="10"/>
      <c r="RZT1583" s="10"/>
      <c r="RZU1583" s="10"/>
      <c r="RZV1583" s="10"/>
      <c r="RZW1583" s="10"/>
      <c r="RZX1583" s="10"/>
      <c r="RZY1583" s="10"/>
      <c r="RZZ1583" s="10"/>
      <c r="SAA1583" s="10"/>
      <c r="SAB1583" s="10"/>
      <c r="SAC1583" s="10"/>
      <c r="SAD1583" s="10"/>
      <c r="SAE1583" s="10"/>
      <c r="SAF1583" s="10"/>
      <c r="SAG1583" s="10"/>
      <c r="SAH1583" s="10"/>
      <c r="SAI1583" s="10"/>
      <c r="SAJ1583" s="10"/>
      <c r="SAK1583" s="10"/>
      <c r="SAL1583" s="10"/>
      <c r="SAM1583" s="10"/>
      <c r="SAN1583" s="10"/>
      <c r="SAO1583" s="10"/>
      <c r="SAP1583" s="10"/>
      <c r="SAQ1583" s="10"/>
      <c r="SAR1583" s="10"/>
      <c r="SAS1583" s="10"/>
      <c r="SAT1583" s="10"/>
      <c r="SAU1583" s="10"/>
      <c r="SAV1583" s="10"/>
      <c r="SAW1583" s="10"/>
      <c r="SAX1583" s="10"/>
      <c r="SAY1583" s="10"/>
      <c r="SAZ1583" s="10"/>
      <c r="SBA1583" s="10"/>
      <c r="SBB1583" s="10"/>
      <c r="SBC1583" s="10"/>
      <c r="SBD1583" s="10"/>
      <c r="SBE1583" s="10"/>
      <c r="SBF1583" s="10"/>
      <c r="SBG1583" s="10"/>
      <c r="SBH1583" s="10"/>
      <c r="SBI1583" s="10"/>
      <c r="SBJ1583" s="10"/>
      <c r="SBK1583" s="10"/>
      <c r="SBL1583" s="10"/>
      <c r="SBM1583" s="10"/>
      <c r="SBN1583" s="10"/>
      <c r="SBO1583" s="10"/>
      <c r="SBP1583" s="10"/>
      <c r="SBQ1583" s="10"/>
      <c r="SBR1583" s="10"/>
      <c r="SBS1583" s="10"/>
      <c r="SBT1583" s="10"/>
      <c r="SBU1583" s="10"/>
      <c r="SBV1583" s="10"/>
      <c r="SBW1583" s="10"/>
      <c r="SBX1583" s="10"/>
      <c r="SBY1583" s="10"/>
      <c r="SBZ1583" s="10"/>
      <c r="SCA1583" s="10"/>
      <c r="SCB1583" s="10"/>
      <c r="SCC1583" s="10"/>
      <c r="SCD1583" s="10"/>
      <c r="SCE1583" s="10"/>
      <c r="SCF1583" s="10"/>
      <c r="SCG1583" s="10"/>
      <c r="SCH1583" s="10"/>
      <c r="SCI1583" s="10"/>
      <c r="SCJ1583" s="10"/>
      <c r="SCK1583" s="10"/>
      <c r="SCL1583" s="10"/>
      <c r="SCM1583" s="10"/>
      <c r="SCN1583" s="10"/>
      <c r="SCO1583" s="10"/>
      <c r="SCP1583" s="10"/>
      <c r="SCQ1583" s="10"/>
      <c r="SCR1583" s="10"/>
      <c r="SCS1583" s="10"/>
      <c r="SCT1583" s="10"/>
      <c r="SCU1583" s="10"/>
      <c r="SCV1583" s="10"/>
      <c r="SCW1583" s="10"/>
      <c r="SCX1583" s="10"/>
      <c r="SCY1583" s="10"/>
      <c r="SCZ1583" s="10"/>
      <c r="SDA1583" s="10"/>
      <c r="SDB1583" s="10"/>
      <c r="SDC1583" s="10"/>
      <c r="SDD1583" s="10"/>
      <c r="SDE1583" s="10"/>
      <c r="SDF1583" s="10"/>
      <c r="SDG1583" s="10"/>
      <c r="SDH1583" s="10"/>
      <c r="SDI1583" s="10"/>
      <c r="SDJ1583" s="10"/>
      <c r="SDK1583" s="10"/>
      <c r="SDL1583" s="10"/>
      <c r="SDM1583" s="10"/>
      <c r="SDN1583" s="10"/>
      <c r="SDO1583" s="10"/>
      <c r="SDP1583" s="10"/>
      <c r="SDQ1583" s="10"/>
      <c r="SDR1583" s="10"/>
      <c r="SDS1583" s="10"/>
      <c r="SDT1583" s="10"/>
      <c r="SDU1583" s="10"/>
      <c r="SDV1583" s="10"/>
      <c r="SDW1583" s="10"/>
      <c r="SDX1583" s="10"/>
      <c r="SDY1583" s="10"/>
      <c r="SDZ1583" s="10"/>
      <c r="SEA1583" s="10"/>
      <c r="SEB1583" s="10"/>
      <c r="SEC1583" s="10"/>
      <c r="SED1583" s="10"/>
      <c r="SEE1583" s="10"/>
      <c r="SEF1583" s="10"/>
      <c r="SEG1583" s="10"/>
      <c r="SEH1583" s="10"/>
      <c r="SEI1583" s="10"/>
      <c r="SEJ1583" s="10"/>
      <c r="SEK1583" s="10"/>
      <c r="SEL1583" s="10"/>
      <c r="SEM1583" s="10"/>
      <c r="SEN1583" s="10"/>
      <c r="SEO1583" s="10"/>
      <c r="SEP1583" s="10"/>
      <c r="SEQ1583" s="10"/>
      <c r="SER1583" s="10"/>
      <c r="SES1583" s="10"/>
      <c r="SET1583" s="10"/>
      <c r="SEU1583" s="10"/>
      <c r="SEV1583" s="10"/>
      <c r="SEW1583" s="10"/>
      <c r="SEX1583" s="10"/>
      <c r="SEY1583" s="10"/>
      <c r="SEZ1583" s="10"/>
      <c r="SFA1583" s="10"/>
      <c r="SFB1583" s="10"/>
      <c r="SFC1583" s="10"/>
      <c r="SFD1583" s="10"/>
      <c r="SFE1583" s="10"/>
      <c r="SFF1583" s="10"/>
      <c r="SFG1583" s="10"/>
      <c r="SFH1583" s="10"/>
      <c r="SFI1583" s="10"/>
      <c r="SFJ1583" s="10"/>
      <c r="SFK1583" s="10"/>
      <c r="SFL1583" s="10"/>
      <c r="SFM1583" s="10"/>
      <c r="SFN1583" s="10"/>
      <c r="SFO1583" s="10"/>
      <c r="SFP1583" s="10"/>
      <c r="SFQ1583" s="10"/>
      <c r="SFR1583" s="10"/>
      <c r="SFS1583" s="10"/>
      <c r="SFT1583" s="10"/>
      <c r="SFU1583" s="10"/>
      <c r="SFV1583" s="10"/>
      <c r="SFW1583" s="10"/>
      <c r="SFX1583" s="10"/>
      <c r="SFY1583" s="10"/>
      <c r="SFZ1583" s="10"/>
      <c r="SGA1583" s="10"/>
      <c r="SGB1583" s="10"/>
      <c r="SGC1583" s="10"/>
      <c r="SGD1583" s="10"/>
      <c r="SGE1583" s="10"/>
      <c r="SGF1583" s="10"/>
      <c r="SGG1583" s="10"/>
      <c r="SGH1583" s="10"/>
      <c r="SGI1583" s="10"/>
      <c r="SGJ1583" s="10"/>
      <c r="SGK1583" s="10"/>
      <c r="SGL1583" s="10"/>
      <c r="SGM1583" s="10"/>
      <c r="SGN1583" s="10"/>
      <c r="SGO1583" s="10"/>
      <c r="SGP1583" s="10"/>
      <c r="SGQ1583" s="10"/>
      <c r="SGR1583" s="10"/>
      <c r="SGS1583" s="10"/>
      <c r="SGT1583" s="10"/>
      <c r="SGU1583" s="10"/>
      <c r="SGV1583" s="10"/>
      <c r="SGW1583" s="10"/>
      <c r="SGX1583" s="10"/>
      <c r="SGY1583" s="10"/>
      <c r="SGZ1583" s="10"/>
      <c r="SHA1583" s="10"/>
      <c r="SHB1583" s="10"/>
      <c r="SHC1583" s="10"/>
      <c r="SHD1583" s="10"/>
      <c r="SHE1583" s="10"/>
      <c r="SHF1583" s="10"/>
      <c r="SHG1583" s="10"/>
      <c r="SHH1583" s="10"/>
      <c r="SHI1583" s="10"/>
      <c r="SHJ1583" s="10"/>
      <c r="SHK1583" s="10"/>
      <c r="SHL1583" s="10"/>
      <c r="SHM1583" s="10"/>
      <c r="SHN1583" s="10"/>
      <c r="SHO1583" s="10"/>
      <c r="SHP1583" s="10"/>
      <c r="SHQ1583" s="10"/>
      <c r="SHR1583" s="10"/>
      <c r="SHS1583" s="10"/>
      <c r="SHT1583" s="10"/>
      <c r="SHU1583" s="10"/>
      <c r="SHV1583" s="10"/>
      <c r="SHW1583" s="10"/>
      <c r="SHX1583" s="10"/>
      <c r="SHY1583" s="10"/>
      <c r="SHZ1583" s="10"/>
      <c r="SIA1583" s="10"/>
      <c r="SIB1583" s="10"/>
      <c r="SIC1583" s="10"/>
      <c r="SID1583" s="10"/>
      <c r="SIE1583" s="10"/>
      <c r="SIF1583" s="10"/>
      <c r="SIG1583" s="10"/>
      <c r="SIH1583" s="10"/>
      <c r="SII1583" s="10"/>
      <c r="SIJ1583" s="10"/>
      <c r="SIK1583" s="10"/>
      <c r="SIL1583" s="10"/>
      <c r="SIM1583" s="10"/>
      <c r="SIN1583" s="10"/>
      <c r="SIO1583" s="10"/>
      <c r="SIP1583" s="10"/>
      <c r="SIQ1583" s="10"/>
      <c r="SIR1583" s="10"/>
      <c r="SIS1583" s="10"/>
      <c r="SIT1583" s="10"/>
      <c r="SIU1583" s="10"/>
      <c r="SIV1583" s="10"/>
      <c r="SIW1583" s="10"/>
      <c r="SIX1583" s="10"/>
      <c r="SIY1583" s="10"/>
      <c r="SIZ1583" s="10"/>
      <c r="SJA1583" s="10"/>
      <c r="SJB1583" s="10"/>
      <c r="SJC1583" s="10"/>
      <c r="SJD1583" s="10"/>
      <c r="SJE1583" s="10"/>
      <c r="SJF1583" s="10"/>
      <c r="SJG1583" s="10"/>
      <c r="SJH1583" s="10"/>
      <c r="SJI1583" s="10"/>
      <c r="SJJ1583" s="10"/>
      <c r="SJK1583" s="10"/>
      <c r="SJL1583" s="10"/>
      <c r="SJM1583" s="10"/>
      <c r="SJN1583" s="10"/>
      <c r="SJO1583" s="10"/>
      <c r="SJP1583" s="10"/>
      <c r="SJQ1583" s="10"/>
      <c r="SJR1583" s="10"/>
      <c r="SJS1583" s="10"/>
      <c r="SJT1583" s="10"/>
      <c r="SJU1583" s="10"/>
      <c r="SJV1583" s="10"/>
      <c r="SJW1583" s="10"/>
      <c r="SJX1583" s="10"/>
      <c r="SJY1583" s="10"/>
      <c r="SJZ1583" s="10"/>
      <c r="SKA1583" s="10"/>
      <c r="SKB1583" s="10"/>
      <c r="SKC1583" s="10"/>
      <c r="SKD1583" s="10"/>
      <c r="SKE1583" s="10"/>
      <c r="SKF1583" s="10"/>
      <c r="SKG1583" s="10"/>
      <c r="SKH1583" s="10"/>
      <c r="SKI1583" s="10"/>
      <c r="SKJ1583" s="10"/>
      <c r="SKK1583" s="10"/>
      <c r="SKL1583" s="10"/>
      <c r="SKM1583" s="10"/>
      <c r="SKN1583" s="10"/>
      <c r="SKO1583" s="10"/>
      <c r="SKP1583" s="10"/>
      <c r="SKQ1583" s="10"/>
      <c r="SKR1583" s="10"/>
      <c r="SKS1583" s="10"/>
      <c r="SKT1583" s="10"/>
      <c r="SKU1583" s="10"/>
      <c r="SKV1583" s="10"/>
      <c r="SKW1583" s="10"/>
      <c r="SKX1583" s="10"/>
      <c r="SKY1583" s="10"/>
      <c r="SKZ1583" s="10"/>
      <c r="SLA1583" s="10"/>
      <c r="SLB1583" s="10"/>
      <c r="SLC1583" s="10"/>
      <c r="SLD1583" s="10"/>
      <c r="SLE1583" s="10"/>
      <c r="SLF1583" s="10"/>
      <c r="SLG1583" s="10"/>
      <c r="SLH1583" s="10"/>
      <c r="SLI1583" s="10"/>
      <c r="SLJ1583" s="10"/>
      <c r="SLK1583" s="10"/>
      <c r="SLL1583" s="10"/>
      <c r="SLM1583" s="10"/>
      <c r="SLN1583" s="10"/>
      <c r="SLO1583" s="10"/>
      <c r="SLP1583" s="10"/>
      <c r="SLQ1583" s="10"/>
      <c r="SLR1583" s="10"/>
      <c r="SLS1583" s="10"/>
      <c r="SLT1583" s="10"/>
      <c r="SLU1583" s="10"/>
      <c r="SLV1583" s="10"/>
      <c r="SLW1583" s="10"/>
      <c r="SLX1583" s="10"/>
      <c r="SLY1583" s="10"/>
      <c r="SLZ1583" s="10"/>
      <c r="SMA1583" s="10"/>
      <c r="SMB1583" s="10"/>
      <c r="SMC1583" s="10"/>
      <c r="SMD1583" s="10"/>
      <c r="SME1583" s="10"/>
      <c r="SMF1583" s="10"/>
      <c r="SMG1583" s="10"/>
      <c r="SMH1583" s="10"/>
      <c r="SMI1583" s="10"/>
      <c r="SMJ1583" s="10"/>
      <c r="SMK1583" s="10"/>
      <c r="SML1583" s="10"/>
      <c r="SMM1583" s="10"/>
      <c r="SMN1583" s="10"/>
      <c r="SMO1583" s="10"/>
      <c r="SMP1583" s="10"/>
      <c r="SMQ1583" s="10"/>
      <c r="SMR1583" s="10"/>
      <c r="SMS1583" s="10"/>
      <c r="SMT1583" s="10"/>
      <c r="SMU1583" s="10"/>
      <c r="SMV1583" s="10"/>
      <c r="SMW1583" s="10"/>
      <c r="SMX1583" s="10"/>
      <c r="SMY1583" s="10"/>
      <c r="SMZ1583" s="10"/>
      <c r="SNA1583" s="10"/>
      <c r="SNB1583" s="10"/>
      <c r="SNC1583" s="10"/>
      <c r="SND1583" s="10"/>
      <c r="SNE1583" s="10"/>
      <c r="SNF1583" s="10"/>
      <c r="SNG1583" s="10"/>
      <c r="SNH1583" s="10"/>
      <c r="SNI1583" s="10"/>
      <c r="SNJ1583" s="10"/>
      <c r="SNK1583" s="10"/>
      <c r="SNL1583" s="10"/>
      <c r="SNM1583" s="10"/>
      <c r="SNN1583" s="10"/>
      <c r="SNO1583" s="10"/>
      <c r="SNP1583" s="10"/>
      <c r="SNQ1583" s="10"/>
      <c r="SNR1583" s="10"/>
      <c r="SNS1583" s="10"/>
      <c r="SNT1583" s="10"/>
      <c r="SNU1583" s="10"/>
      <c r="SNV1583" s="10"/>
      <c r="SNW1583" s="10"/>
      <c r="SNX1583" s="10"/>
      <c r="SNY1583" s="10"/>
      <c r="SNZ1583" s="10"/>
      <c r="SOA1583" s="10"/>
      <c r="SOB1583" s="10"/>
      <c r="SOC1583" s="10"/>
      <c r="SOD1583" s="10"/>
      <c r="SOE1583" s="10"/>
      <c r="SOF1583" s="10"/>
      <c r="SOG1583" s="10"/>
      <c r="SOH1583" s="10"/>
      <c r="SOI1583" s="10"/>
      <c r="SOJ1583" s="10"/>
      <c r="SOK1583" s="10"/>
      <c r="SOL1583" s="10"/>
      <c r="SOM1583" s="10"/>
      <c r="SON1583" s="10"/>
      <c r="SOO1583" s="10"/>
      <c r="SOP1583" s="10"/>
      <c r="SOQ1583" s="10"/>
      <c r="SOR1583" s="10"/>
      <c r="SOS1583" s="10"/>
      <c r="SOT1583" s="10"/>
      <c r="SOU1583" s="10"/>
      <c r="SOV1583" s="10"/>
      <c r="SOW1583" s="10"/>
      <c r="SOX1583" s="10"/>
      <c r="SOY1583" s="10"/>
      <c r="SOZ1583" s="10"/>
      <c r="SPA1583" s="10"/>
      <c r="SPB1583" s="10"/>
      <c r="SPC1583" s="10"/>
      <c r="SPD1583" s="10"/>
      <c r="SPE1583" s="10"/>
      <c r="SPF1583" s="10"/>
      <c r="SPG1583" s="10"/>
      <c r="SPH1583" s="10"/>
      <c r="SPI1583" s="10"/>
      <c r="SPJ1583" s="10"/>
      <c r="SPK1583" s="10"/>
      <c r="SPL1583" s="10"/>
      <c r="SPM1583" s="10"/>
      <c r="SPN1583" s="10"/>
      <c r="SPO1583" s="10"/>
      <c r="SPP1583" s="10"/>
      <c r="SPQ1583" s="10"/>
      <c r="SPR1583" s="10"/>
      <c r="SPS1583" s="10"/>
      <c r="SPT1583" s="10"/>
      <c r="SPU1583" s="10"/>
      <c r="SPV1583" s="10"/>
      <c r="SPW1583" s="10"/>
      <c r="SPX1583" s="10"/>
      <c r="SPY1583" s="10"/>
      <c r="SPZ1583" s="10"/>
      <c r="SQA1583" s="10"/>
      <c r="SQB1583" s="10"/>
      <c r="SQC1583" s="10"/>
      <c r="SQD1583" s="10"/>
      <c r="SQE1583" s="10"/>
      <c r="SQF1583" s="10"/>
      <c r="SQG1583" s="10"/>
      <c r="SQH1583" s="10"/>
      <c r="SQI1583" s="10"/>
      <c r="SQJ1583" s="10"/>
      <c r="SQK1583" s="10"/>
      <c r="SQL1583" s="10"/>
      <c r="SQM1583" s="10"/>
      <c r="SQN1583" s="10"/>
      <c r="SQO1583" s="10"/>
      <c r="SQP1583" s="10"/>
      <c r="SQQ1583" s="10"/>
      <c r="SQR1583" s="10"/>
      <c r="SQS1583" s="10"/>
      <c r="SQT1583" s="10"/>
      <c r="SQU1583" s="10"/>
      <c r="SQV1583" s="10"/>
      <c r="SQW1583" s="10"/>
      <c r="SQX1583" s="10"/>
      <c r="SQY1583" s="10"/>
      <c r="SQZ1583" s="10"/>
      <c r="SRA1583" s="10"/>
      <c r="SRB1583" s="10"/>
      <c r="SRC1583" s="10"/>
      <c r="SRD1583" s="10"/>
      <c r="SRE1583" s="10"/>
      <c r="SRF1583" s="10"/>
      <c r="SRG1583" s="10"/>
      <c r="SRH1583" s="10"/>
      <c r="SRI1583" s="10"/>
      <c r="SRJ1583" s="10"/>
      <c r="SRK1583" s="10"/>
      <c r="SRL1583" s="10"/>
      <c r="SRM1583" s="10"/>
      <c r="SRN1583" s="10"/>
      <c r="SRO1583" s="10"/>
      <c r="SRP1583" s="10"/>
      <c r="SRQ1583" s="10"/>
      <c r="SRR1583" s="10"/>
      <c r="SRS1583" s="10"/>
      <c r="SRT1583" s="10"/>
      <c r="SRU1583" s="10"/>
      <c r="SRV1583" s="10"/>
      <c r="SRW1583" s="10"/>
      <c r="SRX1583" s="10"/>
      <c r="SRY1583" s="10"/>
      <c r="SRZ1583" s="10"/>
      <c r="SSA1583" s="10"/>
      <c r="SSB1583" s="10"/>
      <c r="SSC1583" s="10"/>
      <c r="SSD1583" s="10"/>
      <c r="SSE1583" s="10"/>
      <c r="SSF1583" s="10"/>
      <c r="SSG1583" s="10"/>
      <c r="SSH1583" s="10"/>
      <c r="SSI1583" s="10"/>
      <c r="SSJ1583" s="10"/>
      <c r="SSK1583" s="10"/>
      <c r="SSL1583" s="10"/>
      <c r="SSM1583" s="10"/>
      <c r="SSN1583" s="10"/>
      <c r="SSO1583" s="10"/>
      <c r="SSP1583" s="10"/>
      <c r="SSQ1583" s="10"/>
      <c r="SSR1583" s="10"/>
      <c r="SSS1583" s="10"/>
      <c r="SST1583" s="10"/>
      <c r="SSU1583" s="10"/>
      <c r="SSV1583" s="10"/>
      <c r="SSW1583" s="10"/>
      <c r="SSX1583" s="10"/>
      <c r="SSY1583" s="10"/>
      <c r="SSZ1583" s="10"/>
      <c r="STA1583" s="10"/>
      <c r="STB1583" s="10"/>
      <c r="STC1583" s="10"/>
      <c r="STD1583" s="10"/>
      <c r="STE1583" s="10"/>
      <c r="STF1583" s="10"/>
      <c r="STG1583" s="10"/>
      <c r="STH1583" s="10"/>
      <c r="STI1583" s="10"/>
      <c r="STJ1583" s="10"/>
      <c r="STK1583" s="10"/>
      <c r="STL1583" s="10"/>
      <c r="STM1583" s="10"/>
      <c r="STN1583" s="10"/>
      <c r="STO1583" s="10"/>
      <c r="STP1583" s="10"/>
      <c r="STQ1583" s="10"/>
      <c r="STR1583" s="10"/>
      <c r="STS1583" s="10"/>
      <c r="STT1583" s="10"/>
      <c r="STU1583" s="10"/>
      <c r="STV1583" s="10"/>
      <c r="STW1583" s="10"/>
      <c r="STX1583" s="10"/>
      <c r="STY1583" s="10"/>
      <c r="STZ1583" s="10"/>
      <c r="SUA1583" s="10"/>
      <c r="SUB1583" s="10"/>
      <c r="SUC1583" s="10"/>
      <c r="SUD1583" s="10"/>
      <c r="SUE1583" s="10"/>
      <c r="SUF1583" s="10"/>
      <c r="SUG1583" s="10"/>
      <c r="SUH1583" s="10"/>
      <c r="SUI1583" s="10"/>
      <c r="SUJ1583" s="10"/>
      <c r="SUK1583" s="10"/>
      <c r="SUL1583" s="10"/>
      <c r="SUM1583" s="10"/>
      <c r="SUN1583" s="10"/>
      <c r="SUO1583" s="10"/>
      <c r="SUP1583" s="10"/>
      <c r="SUQ1583" s="10"/>
      <c r="SUR1583" s="10"/>
      <c r="SUS1583" s="10"/>
      <c r="SUT1583" s="10"/>
      <c r="SUU1583" s="10"/>
      <c r="SUV1583" s="10"/>
      <c r="SUW1583" s="10"/>
      <c r="SUX1583" s="10"/>
      <c r="SUY1583" s="10"/>
      <c r="SUZ1583" s="10"/>
      <c r="SVA1583" s="10"/>
      <c r="SVB1583" s="10"/>
      <c r="SVC1583" s="10"/>
      <c r="SVD1583" s="10"/>
      <c r="SVE1583" s="10"/>
      <c r="SVF1583" s="10"/>
      <c r="SVG1583" s="10"/>
      <c r="SVH1583" s="10"/>
      <c r="SVI1583" s="10"/>
      <c r="SVJ1583" s="10"/>
      <c r="SVK1583" s="10"/>
      <c r="SVL1583" s="10"/>
      <c r="SVM1583" s="10"/>
      <c r="SVN1583" s="10"/>
      <c r="SVO1583" s="10"/>
      <c r="SVP1583" s="10"/>
      <c r="SVQ1583" s="10"/>
      <c r="SVR1583" s="10"/>
      <c r="SVS1583" s="10"/>
      <c r="SVT1583" s="10"/>
      <c r="SVU1583" s="10"/>
      <c r="SVV1583" s="10"/>
      <c r="SVW1583" s="10"/>
      <c r="SVX1583" s="10"/>
      <c r="SVY1583" s="10"/>
      <c r="SVZ1583" s="10"/>
      <c r="SWA1583" s="10"/>
      <c r="SWB1583" s="10"/>
      <c r="SWC1583" s="10"/>
      <c r="SWD1583" s="10"/>
      <c r="SWE1583" s="10"/>
      <c r="SWF1583" s="10"/>
      <c r="SWG1583" s="10"/>
      <c r="SWH1583" s="10"/>
      <c r="SWI1583" s="10"/>
      <c r="SWJ1583" s="10"/>
      <c r="SWK1583" s="10"/>
      <c r="SWL1583" s="10"/>
      <c r="SWM1583" s="10"/>
      <c r="SWN1583" s="10"/>
      <c r="SWO1583" s="10"/>
      <c r="SWP1583" s="10"/>
      <c r="SWQ1583" s="10"/>
      <c r="SWR1583" s="10"/>
      <c r="SWS1583" s="10"/>
      <c r="SWT1583" s="10"/>
      <c r="SWU1583" s="10"/>
      <c r="SWV1583" s="10"/>
      <c r="SWW1583" s="10"/>
      <c r="SWX1583" s="10"/>
      <c r="SWY1583" s="10"/>
      <c r="SWZ1583" s="10"/>
      <c r="SXA1583" s="10"/>
      <c r="SXB1583" s="10"/>
      <c r="SXC1583" s="10"/>
      <c r="SXD1583" s="10"/>
      <c r="SXE1583" s="10"/>
      <c r="SXF1583" s="10"/>
      <c r="SXG1583" s="10"/>
      <c r="SXH1583" s="10"/>
      <c r="SXI1583" s="10"/>
      <c r="SXJ1583" s="10"/>
      <c r="SXK1583" s="10"/>
      <c r="SXL1583" s="10"/>
      <c r="SXM1583" s="10"/>
      <c r="SXN1583" s="10"/>
      <c r="SXO1583" s="10"/>
      <c r="SXP1583" s="10"/>
      <c r="SXQ1583" s="10"/>
      <c r="SXR1583" s="10"/>
      <c r="SXS1583" s="10"/>
      <c r="SXT1583" s="10"/>
      <c r="SXU1583" s="10"/>
      <c r="SXV1583" s="10"/>
      <c r="SXW1583" s="10"/>
      <c r="SXX1583" s="10"/>
      <c r="SXY1583" s="10"/>
      <c r="SXZ1583" s="10"/>
      <c r="SYA1583" s="10"/>
      <c r="SYB1583" s="10"/>
      <c r="SYC1583" s="10"/>
      <c r="SYD1583" s="10"/>
      <c r="SYE1583" s="10"/>
      <c r="SYF1583" s="10"/>
      <c r="SYG1583" s="10"/>
      <c r="SYH1583" s="10"/>
      <c r="SYI1583" s="10"/>
      <c r="SYJ1583" s="10"/>
      <c r="SYK1583" s="10"/>
      <c r="SYL1583" s="10"/>
      <c r="SYM1583" s="10"/>
      <c r="SYN1583" s="10"/>
      <c r="SYO1583" s="10"/>
      <c r="SYP1583" s="10"/>
      <c r="SYQ1583" s="10"/>
      <c r="SYR1583" s="10"/>
      <c r="SYS1583" s="10"/>
      <c r="SYT1583" s="10"/>
      <c r="SYU1583" s="10"/>
      <c r="SYV1583" s="10"/>
      <c r="SYW1583" s="10"/>
      <c r="SYX1583" s="10"/>
      <c r="SYY1583" s="10"/>
      <c r="SYZ1583" s="10"/>
      <c r="SZA1583" s="10"/>
      <c r="SZB1583" s="10"/>
      <c r="SZC1583" s="10"/>
      <c r="SZD1583" s="10"/>
      <c r="SZE1583" s="10"/>
      <c r="SZF1583" s="10"/>
      <c r="SZG1583" s="10"/>
      <c r="SZH1583" s="10"/>
      <c r="SZI1583" s="10"/>
      <c r="SZJ1583" s="10"/>
      <c r="SZK1583" s="10"/>
      <c r="SZL1583" s="10"/>
      <c r="SZM1583" s="10"/>
      <c r="SZN1583" s="10"/>
      <c r="SZO1583" s="10"/>
      <c r="SZP1583" s="10"/>
      <c r="SZQ1583" s="10"/>
      <c r="SZR1583" s="10"/>
      <c r="SZS1583" s="10"/>
      <c r="SZT1583" s="10"/>
      <c r="SZU1583" s="10"/>
      <c r="SZV1583" s="10"/>
      <c r="SZW1583" s="10"/>
      <c r="SZX1583" s="10"/>
      <c r="SZY1583" s="10"/>
      <c r="SZZ1583" s="10"/>
      <c r="TAA1583" s="10"/>
      <c r="TAB1583" s="10"/>
      <c r="TAC1583" s="10"/>
      <c r="TAD1583" s="10"/>
      <c r="TAE1583" s="10"/>
      <c r="TAF1583" s="10"/>
      <c r="TAG1583" s="10"/>
      <c r="TAH1583" s="10"/>
      <c r="TAI1583" s="10"/>
      <c r="TAJ1583" s="10"/>
      <c r="TAK1583" s="10"/>
      <c r="TAL1583" s="10"/>
      <c r="TAM1583" s="10"/>
      <c r="TAN1583" s="10"/>
      <c r="TAO1583" s="10"/>
      <c r="TAP1583" s="10"/>
      <c r="TAQ1583" s="10"/>
      <c r="TAR1583" s="10"/>
      <c r="TAS1583" s="10"/>
      <c r="TAT1583" s="10"/>
      <c r="TAU1583" s="10"/>
      <c r="TAV1583" s="10"/>
      <c r="TAW1583" s="10"/>
      <c r="TAX1583" s="10"/>
      <c r="TAY1583" s="10"/>
      <c r="TAZ1583" s="10"/>
      <c r="TBA1583" s="10"/>
      <c r="TBB1583" s="10"/>
      <c r="TBC1583" s="10"/>
      <c r="TBD1583" s="10"/>
      <c r="TBE1583" s="10"/>
      <c r="TBF1583" s="10"/>
      <c r="TBG1583" s="10"/>
      <c r="TBH1583" s="10"/>
      <c r="TBI1583" s="10"/>
      <c r="TBJ1583" s="10"/>
      <c r="TBK1583" s="10"/>
      <c r="TBL1583" s="10"/>
      <c r="TBM1583" s="10"/>
      <c r="TBN1583" s="10"/>
      <c r="TBO1583" s="10"/>
      <c r="TBP1583" s="10"/>
      <c r="TBQ1583" s="10"/>
      <c r="TBR1583" s="10"/>
      <c r="TBS1583" s="10"/>
      <c r="TBT1583" s="10"/>
      <c r="TBU1583" s="10"/>
      <c r="TBV1583" s="10"/>
      <c r="TBW1583" s="10"/>
      <c r="TBX1583" s="10"/>
      <c r="TBY1583" s="10"/>
      <c r="TBZ1583" s="10"/>
      <c r="TCA1583" s="10"/>
      <c r="TCB1583" s="10"/>
      <c r="TCC1583" s="10"/>
      <c r="TCD1583" s="10"/>
      <c r="TCE1583" s="10"/>
      <c r="TCF1583" s="10"/>
      <c r="TCG1583" s="10"/>
      <c r="TCH1583" s="10"/>
      <c r="TCI1583" s="10"/>
      <c r="TCJ1583" s="10"/>
      <c r="TCK1583" s="10"/>
      <c r="TCL1583" s="10"/>
      <c r="TCM1583" s="10"/>
      <c r="TCN1583" s="10"/>
      <c r="TCO1583" s="10"/>
      <c r="TCP1583" s="10"/>
      <c r="TCQ1583" s="10"/>
      <c r="TCR1583" s="10"/>
      <c r="TCS1583" s="10"/>
      <c r="TCT1583" s="10"/>
      <c r="TCU1583" s="10"/>
      <c r="TCV1583" s="10"/>
      <c r="TCW1583" s="10"/>
      <c r="TCX1583" s="10"/>
      <c r="TCY1583" s="10"/>
      <c r="TCZ1583" s="10"/>
      <c r="TDA1583" s="10"/>
      <c r="TDB1583" s="10"/>
      <c r="TDC1583" s="10"/>
      <c r="TDD1583" s="10"/>
      <c r="TDE1583" s="10"/>
      <c r="TDF1583" s="10"/>
      <c r="TDG1583" s="10"/>
      <c r="TDH1583" s="10"/>
      <c r="TDI1583" s="10"/>
      <c r="TDJ1583" s="10"/>
      <c r="TDK1583" s="10"/>
      <c r="TDL1583" s="10"/>
      <c r="TDM1583" s="10"/>
      <c r="TDN1583" s="10"/>
      <c r="TDO1583" s="10"/>
      <c r="TDP1583" s="10"/>
      <c r="TDQ1583" s="10"/>
      <c r="TDR1583" s="10"/>
      <c r="TDS1583" s="10"/>
      <c r="TDT1583" s="10"/>
      <c r="TDU1583" s="10"/>
      <c r="TDV1583" s="10"/>
      <c r="TDW1583" s="10"/>
      <c r="TDX1583" s="10"/>
      <c r="TDY1583" s="10"/>
      <c r="TDZ1583" s="10"/>
      <c r="TEA1583" s="10"/>
      <c r="TEB1583" s="10"/>
      <c r="TEC1583" s="10"/>
      <c r="TED1583" s="10"/>
      <c r="TEE1583" s="10"/>
      <c r="TEF1583" s="10"/>
      <c r="TEG1583" s="10"/>
      <c r="TEH1583" s="10"/>
      <c r="TEI1583" s="10"/>
      <c r="TEJ1583" s="10"/>
      <c r="TEK1583" s="10"/>
      <c r="TEL1583" s="10"/>
      <c r="TEM1583" s="10"/>
      <c r="TEN1583" s="10"/>
      <c r="TEO1583" s="10"/>
      <c r="TEP1583" s="10"/>
      <c r="TEQ1583" s="10"/>
      <c r="TER1583" s="10"/>
      <c r="TES1583" s="10"/>
      <c r="TET1583" s="10"/>
      <c r="TEU1583" s="10"/>
      <c r="TEV1583" s="10"/>
      <c r="TEW1583" s="10"/>
      <c r="TEX1583" s="10"/>
      <c r="TEY1583" s="10"/>
      <c r="TEZ1583" s="10"/>
      <c r="TFA1583" s="10"/>
      <c r="TFB1583" s="10"/>
      <c r="TFC1583" s="10"/>
      <c r="TFD1583" s="10"/>
      <c r="TFE1583" s="10"/>
      <c r="TFF1583" s="10"/>
      <c r="TFG1583" s="10"/>
      <c r="TFH1583" s="10"/>
      <c r="TFI1583" s="10"/>
      <c r="TFJ1583" s="10"/>
      <c r="TFK1583" s="10"/>
      <c r="TFL1583" s="10"/>
      <c r="TFM1583" s="10"/>
      <c r="TFN1583" s="10"/>
      <c r="TFO1583" s="10"/>
      <c r="TFP1583" s="10"/>
      <c r="TFQ1583" s="10"/>
      <c r="TFR1583" s="10"/>
      <c r="TFS1583" s="10"/>
      <c r="TFT1583" s="10"/>
      <c r="TFU1583" s="10"/>
      <c r="TFV1583" s="10"/>
      <c r="TFW1583" s="10"/>
      <c r="TFX1583" s="10"/>
      <c r="TFY1583" s="10"/>
      <c r="TFZ1583" s="10"/>
      <c r="TGA1583" s="10"/>
      <c r="TGB1583" s="10"/>
      <c r="TGC1583" s="10"/>
      <c r="TGD1583" s="10"/>
      <c r="TGE1583" s="10"/>
      <c r="TGF1583" s="10"/>
      <c r="TGG1583" s="10"/>
      <c r="TGH1583" s="10"/>
      <c r="TGI1583" s="10"/>
      <c r="TGJ1583" s="10"/>
      <c r="TGK1583" s="10"/>
      <c r="TGL1583" s="10"/>
      <c r="TGM1583" s="10"/>
      <c r="TGN1583" s="10"/>
      <c r="TGO1583" s="10"/>
      <c r="TGP1583" s="10"/>
      <c r="TGQ1583" s="10"/>
      <c r="TGR1583" s="10"/>
      <c r="TGS1583" s="10"/>
      <c r="TGT1583" s="10"/>
      <c r="TGU1583" s="10"/>
      <c r="TGV1583" s="10"/>
      <c r="TGW1583" s="10"/>
      <c r="TGX1583" s="10"/>
      <c r="TGY1583" s="10"/>
      <c r="TGZ1583" s="10"/>
      <c r="THA1583" s="10"/>
      <c r="THB1583" s="10"/>
      <c r="THC1583" s="10"/>
      <c r="THD1583" s="10"/>
      <c r="THE1583" s="10"/>
      <c r="THF1583" s="10"/>
      <c r="THG1583" s="10"/>
      <c r="THH1583" s="10"/>
      <c r="THI1583" s="10"/>
      <c r="THJ1583" s="10"/>
      <c r="THK1583" s="10"/>
      <c r="THL1583" s="10"/>
      <c r="THM1583" s="10"/>
      <c r="THN1583" s="10"/>
      <c r="THO1583" s="10"/>
      <c r="THP1583" s="10"/>
      <c r="THQ1583" s="10"/>
      <c r="THR1583" s="10"/>
      <c r="THS1583" s="10"/>
      <c r="THT1583" s="10"/>
      <c r="THU1583" s="10"/>
      <c r="THV1583" s="10"/>
      <c r="THW1583" s="10"/>
      <c r="THX1583" s="10"/>
      <c r="THY1583" s="10"/>
      <c r="THZ1583" s="10"/>
      <c r="TIA1583" s="10"/>
      <c r="TIB1583" s="10"/>
      <c r="TIC1583" s="10"/>
      <c r="TID1583" s="10"/>
      <c r="TIE1583" s="10"/>
      <c r="TIF1583" s="10"/>
      <c r="TIG1583" s="10"/>
      <c r="TIH1583" s="10"/>
      <c r="TII1583" s="10"/>
      <c r="TIJ1583" s="10"/>
      <c r="TIK1583" s="10"/>
      <c r="TIL1583" s="10"/>
      <c r="TIM1583" s="10"/>
      <c r="TIN1583" s="10"/>
      <c r="TIO1583" s="10"/>
      <c r="TIP1583" s="10"/>
      <c r="TIQ1583" s="10"/>
      <c r="TIR1583" s="10"/>
      <c r="TIS1583" s="10"/>
      <c r="TIT1583" s="10"/>
      <c r="TIU1583" s="10"/>
      <c r="TIV1583" s="10"/>
      <c r="TIW1583" s="10"/>
      <c r="TIX1583" s="10"/>
      <c r="TIY1583" s="10"/>
      <c r="TIZ1583" s="10"/>
      <c r="TJA1583" s="10"/>
      <c r="TJB1583" s="10"/>
      <c r="TJC1583" s="10"/>
      <c r="TJD1583" s="10"/>
      <c r="TJE1583" s="10"/>
      <c r="TJF1583" s="10"/>
      <c r="TJG1583" s="10"/>
      <c r="TJH1583" s="10"/>
      <c r="TJI1583" s="10"/>
      <c r="TJJ1583" s="10"/>
      <c r="TJK1583" s="10"/>
      <c r="TJL1583" s="10"/>
      <c r="TJM1583" s="10"/>
      <c r="TJN1583" s="10"/>
      <c r="TJO1583" s="10"/>
      <c r="TJP1583" s="10"/>
      <c r="TJQ1583" s="10"/>
      <c r="TJR1583" s="10"/>
      <c r="TJS1583" s="10"/>
      <c r="TJT1583" s="10"/>
      <c r="TJU1583" s="10"/>
      <c r="TJV1583" s="10"/>
      <c r="TJW1583" s="10"/>
      <c r="TJX1583" s="10"/>
      <c r="TJY1583" s="10"/>
      <c r="TJZ1583" s="10"/>
      <c r="TKA1583" s="10"/>
      <c r="TKB1583" s="10"/>
      <c r="TKC1583" s="10"/>
      <c r="TKD1583" s="10"/>
      <c r="TKE1583" s="10"/>
      <c r="TKF1583" s="10"/>
      <c r="TKG1583" s="10"/>
      <c r="TKH1583" s="10"/>
      <c r="TKI1583" s="10"/>
      <c r="TKJ1583" s="10"/>
      <c r="TKK1583" s="10"/>
      <c r="TKL1583" s="10"/>
      <c r="TKM1583" s="10"/>
      <c r="TKN1583" s="10"/>
      <c r="TKO1583" s="10"/>
      <c r="TKP1583" s="10"/>
      <c r="TKQ1583" s="10"/>
      <c r="TKR1583" s="10"/>
      <c r="TKS1583" s="10"/>
      <c r="TKT1583" s="10"/>
      <c r="TKU1583" s="10"/>
      <c r="TKV1583" s="10"/>
      <c r="TKW1583" s="10"/>
      <c r="TKX1583" s="10"/>
      <c r="TKY1583" s="10"/>
      <c r="TKZ1583" s="10"/>
      <c r="TLA1583" s="10"/>
      <c r="TLB1583" s="10"/>
      <c r="TLC1583" s="10"/>
      <c r="TLD1583" s="10"/>
      <c r="TLE1583" s="10"/>
      <c r="TLF1583" s="10"/>
      <c r="TLG1583" s="10"/>
      <c r="TLH1583" s="10"/>
      <c r="TLI1583" s="10"/>
      <c r="TLJ1583" s="10"/>
      <c r="TLK1583" s="10"/>
      <c r="TLL1583" s="10"/>
      <c r="TLM1583" s="10"/>
      <c r="TLN1583" s="10"/>
      <c r="TLO1583" s="10"/>
      <c r="TLP1583" s="10"/>
      <c r="TLQ1583" s="10"/>
      <c r="TLR1583" s="10"/>
      <c r="TLS1583" s="10"/>
      <c r="TLT1583" s="10"/>
      <c r="TLU1583" s="10"/>
      <c r="TLV1583" s="10"/>
      <c r="TLW1583" s="10"/>
      <c r="TLX1583" s="10"/>
      <c r="TLY1583" s="10"/>
      <c r="TLZ1583" s="10"/>
      <c r="TMA1583" s="10"/>
      <c r="TMB1583" s="10"/>
      <c r="TMC1583" s="10"/>
      <c r="TMD1583" s="10"/>
      <c r="TME1583" s="10"/>
      <c r="TMF1583" s="10"/>
      <c r="TMG1583" s="10"/>
      <c r="TMH1583" s="10"/>
      <c r="TMI1583" s="10"/>
      <c r="TMJ1583" s="10"/>
      <c r="TMK1583" s="10"/>
      <c r="TML1583" s="10"/>
      <c r="TMM1583" s="10"/>
      <c r="TMN1583" s="10"/>
      <c r="TMO1583" s="10"/>
      <c r="TMP1583" s="10"/>
      <c r="TMQ1583" s="10"/>
      <c r="TMR1583" s="10"/>
      <c r="TMS1583" s="10"/>
      <c r="TMT1583" s="10"/>
      <c r="TMU1583" s="10"/>
      <c r="TMV1583" s="10"/>
      <c r="TMW1583" s="10"/>
      <c r="TMX1583" s="10"/>
      <c r="TMY1583" s="10"/>
      <c r="TMZ1583" s="10"/>
      <c r="TNA1583" s="10"/>
      <c r="TNB1583" s="10"/>
      <c r="TNC1583" s="10"/>
      <c r="TND1583" s="10"/>
      <c r="TNE1583" s="10"/>
      <c r="TNF1583" s="10"/>
      <c r="TNG1583" s="10"/>
      <c r="TNH1583" s="10"/>
      <c r="TNI1583" s="10"/>
      <c r="TNJ1583" s="10"/>
      <c r="TNK1583" s="10"/>
      <c r="TNL1583" s="10"/>
      <c r="TNM1583" s="10"/>
      <c r="TNN1583" s="10"/>
      <c r="TNO1583" s="10"/>
      <c r="TNP1583" s="10"/>
      <c r="TNQ1583" s="10"/>
      <c r="TNR1583" s="10"/>
      <c r="TNS1583" s="10"/>
      <c r="TNT1583" s="10"/>
      <c r="TNU1583" s="10"/>
      <c r="TNV1583" s="10"/>
      <c r="TNW1583" s="10"/>
      <c r="TNX1583" s="10"/>
      <c r="TNY1583" s="10"/>
      <c r="TNZ1583" s="10"/>
      <c r="TOA1583" s="10"/>
      <c r="TOB1583" s="10"/>
      <c r="TOC1583" s="10"/>
      <c r="TOD1583" s="10"/>
      <c r="TOE1583" s="10"/>
      <c r="TOF1583" s="10"/>
      <c r="TOG1583" s="10"/>
      <c r="TOH1583" s="10"/>
      <c r="TOI1583" s="10"/>
      <c r="TOJ1583" s="10"/>
      <c r="TOK1583" s="10"/>
      <c r="TOL1583" s="10"/>
      <c r="TOM1583" s="10"/>
      <c r="TON1583" s="10"/>
      <c r="TOO1583" s="10"/>
      <c r="TOP1583" s="10"/>
      <c r="TOQ1583" s="10"/>
      <c r="TOR1583" s="10"/>
      <c r="TOS1583" s="10"/>
      <c r="TOT1583" s="10"/>
      <c r="TOU1583" s="10"/>
      <c r="TOV1583" s="10"/>
      <c r="TOW1583" s="10"/>
      <c r="TOX1583" s="10"/>
      <c r="TOY1583" s="10"/>
      <c r="TOZ1583" s="10"/>
      <c r="TPA1583" s="10"/>
      <c r="TPB1583" s="10"/>
      <c r="TPC1583" s="10"/>
      <c r="TPD1583" s="10"/>
      <c r="TPE1583" s="10"/>
      <c r="TPF1583" s="10"/>
      <c r="TPG1583" s="10"/>
      <c r="TPH1583" s="10"/>
      <c r="TPI1583" s="10"/>
      <c r="TPJ1583" s="10"/>
      <c r="TPK1583" s="10"/>
      <c r="TPL1583" s="10"/>
      <c r="TPM1583" s="10"/>
      <c r="TPN1583" s="10"/>
      <c r="TPO1583" s="10"/>
      <c r="TPP1583" s="10"/>
      <c r="TPQ1583" s="10"/>
      <c r="TPR1583" s="10"/>
      <c r="TPS1583" s="10"/>
      <c r="TPT1583" s="10"/>
      <c r="TPU1583" s="10"/>
      <c r="TPV1583" s="10"/>
      <c r="TPW1583" s="10"/>
      <c r="TPX1583" s="10"/>
      <c r="TPY1583" s="10"/>
      <c r="TPZ1583" s="10"/>
      <c r="TQA1583" s="10"/>
      <c r="TQB1583" s="10"/>
      <c r="TQC1583" s="10"/>
      <c r="TQD1583" s="10"/>
      <c r="TQE1583" s="10"/>
      <c r="TQF1583" s="10"/>
      <c r="TQG1583" s="10"/>
      <c r="TQH1583" s="10"/>
      <c r="TQI1583" s="10"/>
      <c r="TQJ1583" s="10"/>
      <c r="TQK1583" s="10"/>
      <c r="TQL1583" s="10"/>
      <c r="TQM1583" s="10"/>
      <c r="TQN1583" s="10"/>
      <c r="TQO1583" s="10"/>
      <c r="TQP1583" s="10"/>
      <c r="TQQ1583" s="10"/>
      <c r="TQR1583" s="10"/>
      <c r="TQS1583" s="10"/>
      <c r="TQT1583" s="10"/>
      <c r="TQU1583" s="10"/>
      <c r="TQV1583" s="10"/>
      <c r="TQW1583" s="10"/>
      <c r="TQX1583" s="10"/>
      <c r="TQY1583" s="10"/>
      <c r="TQZ1583" s="10"/>
      <c r="TRA1583" s="10"/>
      <c r="TRB1583" s="10"/>
      <c r="TRC1583" s="10"/>
      <c r="TRD1583" s="10"/>
      <c r="TRE1583" s="10"/>
      <c r="TRF1583" s="10"/>
      <c r="TRG1583" s="10"/>
      <c r="TRH1583" s="10"/>
      <c r="TRI1583" s="10"/>
      <c r="TRJ1583" s="10"/>
      <c r="TRK1583" s="10"/>
      <c r="TRL1583" s="10"/>
      <c r="TRM1583" s="10"/>
      <c r="TRN1583" s="10"/>
      <c r="TRO1583" s="10"/>
      <c r="TRP1583" s="10"/>
      <c r="TRQ1583" s="10"/>
      <c r="TRR1583" s="10"/>
      <c r="TRS1583" s="10"/>
      <c r="TRT1583" s="10"/>
      <c r="TRU1583" s="10"/>
      <c r="TRV1583" s="10"/>
      <c r="TRW1583" s="10"/>
      <c r="TRX1583" s="10"/>
      <c r="TRY1583" s="10"/>
      <c r="TRZ1583" s="10"/>
      <c r="TSA1583" s="10"/>
      <c r="TSB1583" s="10"/>
      <c r="TSC1583" s="10"/>
      <c r="TSD1583" s="10"/>
      <c r="TSE1583" s="10"/>
      <c r="TSF1583" s="10"/>
      <c r="TSG1583" s="10"/>
      <c r="TSH1583" s="10"/>
      <c r="TSI1583" s="10"/>
      <c r="TSJ1583" s="10"/>
      <c r="TSK1583" s="10"/>
      <c r="TSL1583" s="10"/>
      <c r="TSM1583" s="10"/>
      <c r="TSN1583" s="10"/>
      <c r="TSO1583" s="10"/>
      <c r="TSP1583" s="10"/>
      <c r="TSQ1583" s="10"/>
      <c r="TSR1583" s="10"/>
      <c r="TSS1583" s="10"/>
      <c r="TST1583" s="10"/>
      <c r="TSU1583" s="10"/>
      <c r="TSV1583" s="10"/>
      <c r="TSW1583" s="10"/>
      <c r="TSX1583" s="10"/>
      <c r="TSY1583" s="10"/>
      <c r="TSZ1583" s="10"/>
      <c r="TTA1583" s="10"/>
      <c r="TTB1583" s="10"/>
      <c r="TTC1583" s="10"/>
      <c r="TTD1583" s="10"/>
      <c r="TTE1583" s="10"/>
      <c r="TTF1583" s="10"/>
      <c r="TTG1583" s="10"/>
      <c r="TTH1583" s="10"/>
      <c r="TTI1583" s="10"/>
      <c r="TTJ1583" s="10"/>
      <c r="TTK1583" s="10"/>
      <c r="TTL1583" s="10"/>
      <c r="TTM1583" s="10"/>
      <c r="TTN1583" s="10"/>
      <c r="TTO1583" s="10"/>
      <c r="TTP1583" s="10"/>
      <c r="TTQ1583" s="10"/>
      <c r="TTR1583" s="10"/>
      <c r="TTS1583" s="10"/>
      <c r="TTT1583" s="10"/>
      <c r="TTU1583" s="10"/>
      <c r="TTV1583" s="10"/>
      <c r="TTW1583" s="10"/>
      <c r="TTX1583" s="10"/>
      <c r="TTY1583" s="10"/>
      <c r="TTZ1583" s="10"/>
      <c r="TUA1583" s="10"/>
      <c r="TUB1583" s="10"/>
      <c r="TUC1583" s="10"/>
      <c r="TUD1583" s="10"/>
      <c r="TUE1583" s="10"/>
      <c r="TUF1583" s="10"/>
      <c r="TUG1583" s="10"/>
      <c r="TUH1583" s="10"/>
      <c r="TUI1583" s="10"/>
      <c r="TUJ1583" s="10"/>
      <c r="TUK1583" s="10"/>
      <c r="TUL1583" s="10"/>
      <c r="TUM1583" s="10"/>
      <c r="TUN1583" s="10"/>
      <c r="TUO1583" s="10"/>
      <c r="TUP1583" s="10"/>
      <c r="TUQ1583" s="10"/>
      <c r="TUR1583" s="10"/>
      <c r="TUS1583" s="10"/>
      <c r="TUT1583" s="10"/>
      <c r="TUU1583" s="10"/>
      <c r="TUV1583" s="10"/>
      <c r="TUW1583" s="10"/>
      <c r="TUX1583" s="10"/>
      <c r="TUY1583" s="10"/>
      <c r="TUZ1583" s="10"/>
      <c r="TVA1583" s="10"/>
      <c r="TVB1583" s="10"/>
      <c r="TVC1583" s="10"/>
      <c r="TVD1583" s="10"/>
      <c r="TVE1583" s="10"/>
      <c r="TVF1583" s="10"/>
      <c r="TVG1583" s="10"/>
      <c r="TVH1583" s="10"/>
      <c r="TVI1583" s="10"/>
      <c r="TVJ1583" s="10"/>
      <c r="TVK1583" s="10"/>
      <c r="TVL1583" s="10"/>
      <c r="TVM1583" s="10"/>
      <c r="TVN1583" s="10"/>
      <c r="TVO1583" s="10"/>
      <c r="TVP1583" s="10"/>
      <c r="TVQ1583" s="10"/>
      <c r="TVR1583" s="10"/>
      <c r="TVS1583" s="10"/>
      <c r="TVT1583" s="10"/>
      <c r="TVU1583" s="10"/>
      <c r="TVV1583" s="10"/>
      <c r="TVW1583" s="10"/>
      <c r="TVX1583" s="10"/>
      <c r="TVY1583" s="10"/>
      <c r="TVZ1583" s="10"/>
      <c r="TWA1583" s="10"/>
      <c r="TWB1583" s="10"/>
      <c r="TWC1583" s="10"/>
      <c r="TWD1583" s="10"/>
      <c r="TWE1583" s="10"/>
      <c r="TWF1583" s="10"/>
      <c r="TWG1583" s="10"/>
      <c r="TWH1583" s="10"/>
      <c r="TWI1583" s="10"/>
      <c r="TWJ1583" s="10"/>
      <c r="TWK1583" s="10"/>
      <c r="TWL1583" s="10"/>
      <c r="TWM1583" s="10"/>
      <c r="TWN1583" s="10"/>
      <c r="TWO1583" s="10"/>
      <c r="TWP1583" s="10"/>
      <c r="TWQ1583" s="10"/>
      <c r="TWR1583" s="10"/>
      <c r="TWS1583" s="10"/>
      <c r="TWT1583" s="10"/>
      <c r="TWU1583" s="10"/>
      <c r="TWV1583" s="10"/>
      <c r="TWW1583" s="10"/>
      <c r="TWX1583" s="10"/>
      <c r="TWY1583" s="10"/>
      <c r="TWZ1583" s="10"/>
      <c r="TXA1583" s="10"/>
      <c r="TXB1583" s="10"/>
      <c r="TXC1583" s="10"/>
      <c r="TXD1583" s="10"/>
      <c r="TXE1583" s="10"/>
      <c r="TXF1583" s="10"/>
      <c r="TXG1583" s="10"/>
      <c r="TXH1583" s="10"/>
      <c r="TXI1583" s="10"/>
      <c r="TXJ1583" s="10"/>
      <c r="TXK1583" s="10"/>
      <c r="TXL1583" s="10"/>
      <c r="TXM1583" s="10"/>
      <c r="TXN1583" s="10"/>
      <c r="TXO1583" s="10"/>
      <c r="TXP1583" s="10"/>
      <c r="TXQ1583" s="10"/>
      <c r="TXR1583" s="10"/>
      <c r="TXS1583" s="10"/>
      <c r="TXT1583" s="10"/>
      <c r="TXU1583" s="10"/>
      <c r="TXV1583" s="10"/>
      <c r="TXW1583" s="10"/>
      <c r="TXX1583" s="10"/>
      <c r="TXY1583" s="10"/>
      <c r="TXZ1583" s="10"/>
      <c r="TYA1583" s="10"/>
      <c r="TYB1583" s="10"/>
      <c r="TYC1583" s="10"/>
      <c r="TYD1583" s="10"/>
      <c r="TYE1583" s="10"/>
      <c r="TYF1583" s="10"/>
      <c r="TYG1583" s="10"/>
      <c r="TYH1583" s="10"/>
      <c r="TYI1583" s="10"/>
      <c r="TYJ1583" s="10"/>
      <c r="TYK1583" s="10"/>
      <c r="TYL1583" s="10"/>
      <c r="TYM1583" s="10"/>
      <c r="TYN1583" s="10"/>
      <c r="TYO1583" s="10"/>
      <c r="TYP1583" s="10"/>
      <c r="TYQ1583" s="10"/>
      <c r="TYR1583" s="10"/>
      <c r="TYS1583" s="10"/>
      <c r="TYT1583" s="10"/>
      <c r="TYU1583" s="10"/>
      <c r="TYV1583" s="10"/>
      <c r="TYW1583" s="10"/>
      <c r="TYX1583" s="10"/>
      <c r="TYY1583" s="10"/>
      <c r="TYZ1583" s="10"/>
      <c r="TZA1583" s="10"/>
      <c r="TZB1583" s="10"/>
      <c r="TZC1583" s="10"/>
      <c r="TZD1583" s="10"/>
      <c r="TZE1583" s="10"/>
      <c r="TZF1583" s="10"/>
      <c r="TZG1583" s="10"/>
      <c r="TZH1583" s="10"/>
      <c r="TZI1583" s="10"/>
      <c r="TZJ1583" s="10"/>
      <c r="TZK1583" s="10"/>
      <c r="TZL1583" s="10"/>
      <c r="TZM1583" s="10"/>
      <c r="TZN1583" s="10"/>
      <c r="TZO1583" s="10"/>
      <c r="TZP1583" s="10"/>
      <c r="TZQ1583" s="10"/>
      <c r="TZR1583" s="10"/>
      <c r="TZS1583" s="10"/>
      <c r="TZT1583" s="10"/>
      <c r="TZU1583" s="10"/>
      <c r="TZV1583" s="10"/>
      <c r="TZW1583" s="10"/>
      <c r="TZX1583" s="10"/>
      <c r="TZY1583" s="10"/>
      <c r="TZZ1583" s="10"/>
      <c r="UAA1583" s="10"/>
      <c r="UAB1583" s="10"/>
      <c r="UAC1583" s="10"/>
      <c r="UAD1583" s="10"/>
      <c r="UAE1583" s="10"/>
      <c r="UAF1583" s="10"/>
      <c r="UAG1583" s="10"/>
      <c r="UAH1583" s="10"/>
      <c r="UAI1583" s="10"/>
      <c r="UAJ1583" s="10"/>
      <c r="UAK1583" s="10"/>
      <c r="UAL1583" s="10"/>
      <c r="UAM1583" s="10"/>
      <c r="UAN1583" s="10"/>
      <c r="UAO1583" s="10"/>
      <c r="UAP1583" s="10"/>
      <c r="UAQ1583" s="10"/>
      <c r="UAR1583" s="10"/>
      <c r="UAS1583" s="10"/>
      <c r="UAT1583" s="10"/>
      <c r="UAU1583" s="10"/>
      <c r="UAV1583" s="10"/>
      <c r="UAW1583" s="10"/>
      <c r="UAX1583" s="10"/>
      <c r="UAY1583" s="10"/>
      <c r="UAZ1583" s="10"/>
      <c r="UBA1583" s="10"/>
      <c r="UBB1583" s="10"/>
      <c r="UBC1583" s="10"/>
      <c r="UBD1583" s="10"/>
      <c r="UBE1583" s="10"/>
      <c r="UBF1583" s="10"/>
      <c r="UBG1583" s="10"/>
      <c r="UBH1583" s="10"/>
      <c r="UBI1583" s="10"/>
      <c r="UBJ1583" s="10"/>
      <c r="UBK1583" s="10"/>
      <c r="UBL1583" s="10"/>
      <c r="UBM1583" s="10"/>
      <c r="UBN1583" s="10"/>
      <c r="UBO1583" s="10"/>
      <c r="UBP1583" s="10"/>
      <c r="UBQ1583" s="10"/>
      <c r="UBR1583" s="10"/>
      <c r="UBS1583" s="10"/>
      <c r="UBT1583" s="10"/>
      <c r="UBU1583" s="10"/>
      <c r="UBV1583" s="10"/>
      <c r="UBW1583" s="10"/>
      <c r="UBX1583" s="10"/>
      <c r="UBY1583" s="10"/>
      <c r="UBZ1583" s="10"/>
      <c r="UCA1583" s="10"/>
      <c r="UCB1583" s="10"/>
      <c r="UCC1583" s="10"/>
      <c r="UCD1583" s="10"/>
      <c r="UCE1583" s="10"/>
      <c r="UCF1583" s="10"/>
      <c r="UCG1583" s="10"/>
      <c r="UCH1583" s="10"/>
      <c r="UCI1583" s="10"/>
      <c r="UCJ1583" s="10"/>
      <c r="UCK1583" s="10"/>
      <c r="UCL1583" s="10"/>
      <c r="UCM1583" s="10"/>
      <c r="UCN1583" s="10"/>
      <c r="UCO1583" s="10"/>
      <c r="UCP1583" s="10"/>
      <c r="UCQ1583" s="10"/>
      <c r="UCR1583" s="10"/>
      <c r="UCS1583" s="10"/>
      <c r="UCT1583" s="10"/>
      <c r="UCU1583" s="10"/>
      <c r="UCV1583" s="10"/>
      <c r="UCW1583" s="10"/>
      <c r="UCX1583" s="10"/>
      <c r="UCY1583" s="10"/>
      <c r="UCZ1583" s="10"/>
      <c r="UDA1583" s="10"/>
      <c r="UDB1583" s="10"/>
      <c r="UDC1583" s="10"/>
      <c r="UDD1583" s="10"/>
      <c r="UDE1583" s="10"/>
      <c r="UDF1583" s="10"/>
      <c r="UDG1583" s="10"/>
      <c r="UDH1583" s="10"/>
      <c r="UDI1583" s="10"/>
      <c r="UDJ1583" s="10"/>
      <c r="UDK1583" s="10"/>
      <c r="UDL1583" s="10"/>
      <c r="UDM1583" s="10"/>
      <c r="UDN1583" s="10"/>
      <c r="UDO1583" s="10"/>
      <c r="UDP1583" s="10"/>
      <c r="UDQ1583" s="10"/>
      <c r="UDR1583" s="10"/>
      <c r="UDS1583" s="10"/>
      <c r="UDT1583" s="10"/>
      <c r="UDU1583" s="10"/>
      <c r="UDV1583" s="10"/>
      <c r="UDW1583" s="10"/>
      <c r="UDX1583" s="10"/>
      <c r="UDY1583" s="10"/>
      <c r="UDZ1583" s="10"/>
      <c r="UEA1583" s="10"/>
      <c r="UEB1583" s="10"/>
      <c r="UEC1583" s="10"/>
      <c r="UED1583" s="10"/>
      <c r="UEE1583" s="10"/>
      <c r="UEF1583" s="10"/>
      <c r="UEG1583" s="10"/>
      <c r="UEH1583" s="10"/>
      <c r="UEI1583" s="10"/>
      <c r="UEJ1583" s="10"/>
      <c r="UEK1583" s="10"/>
      <c r="UEL1583" s="10"/>
      <c r="UEM1583" s="10"/>
      <c r="UEN1583" s="10"/>
      <c r="UEO1583" s="10"/>
      <c r="UEP1583" s="10"/>
      <c r="UEQ1583" s="10"/>
      <c r="UER1583" s="10"/>
      <c r="UES1583" s="10"/>
      <c r="UET1583" s="10"/>
      <c r="UEU1583" s="10"/>
      <c r="UEV1583" s="10"/>
      <c r="UEW1583" s="10"/>
      <c r="UEX1583" s="10"/>
      <c r="UEY1583" s="10"/>
      <c r="UEZ1583" s="10"/>
      <c r="UFA1583" s="10"/>
      <c r="UFB1583" s="10"/>
      <c r="UFC1583" s="10"/>
      <c r="UFD1583" s="10"/>
      <c r="UFE1583" s="10"/>
      <c r="UFF1583" s="10"/>
      <c r="UFG1583" s="10"/>
      <c r="UFH1583" s="10"/>
      <c r="UFI1583" s="10"/>
      <c r="UFJ1583" s="10"/>
      <c r="UFK1583" s="10"/>
      <c r="UFL1583" s="10"/>
      <c r="UFM1583" s="10"/>
      <c r="UFN1583" s="10"/>
      <c r="UFO1583" s="10"/>
      <c r="UFP1583" s="10"/>
      <c r="UFQ1583" s="10"/>
      <c r="UFR1583" s="10"/>
      <c r="UFS1583" s="10"/>
      <c r="UFT1583" s="10"/>
      <c r="UFU1583" s="10"/>
      <c r="UFV1583" s="10"/>
      <c r="UFW1583" s="10"/>
      <c r="UFX1583" s="10"/>
      <c r="UFY1583" s="10"/>
      <c r="UFZ1583" s="10"/>
      <c r="UGA1583" s="10"/>
      <c r="UGB1583" s="10"/>
      <c r="UGC1583" s="10"/>
      <c r="UGD1583" s="10"/>
      <c r="UGE1583" s="10"/>
      <c r="UGF1583" s="10"/>
      <c r="UGG1583" s="10"/>
      <c r="UGH1583" s="10"/>
      <c r="UGI1583" s="10"/>
      <c r="UGJ1583" s="10"/>
      <c r="UGK1583" s="10"/>
      <c r="UGL1583" s="10"/>
      <c r="UGM1583" s="10"/>
      <c r="UGN1583" s="10"/>
      <c r="UGO1583" s="10"/>
      <c r="UGP1583" s="10"/>
      <c r="UGQ1583" s="10"/>
      <c r="UGR1583" s="10"/>
      <c r="UGS1583" s="10"/>
      <c r="UGT1583" s="10"/>
      <c r="UGU1583" s="10"/>
      <c r="UGV1583" s="10"/>
      <c r="UGW1583" s="10"/>
      <c r="UGX1583" s="10"/>
      <c r="UGY1583" s="10"/>
      <c r="UGZ1583" s="10"/>
      <c r="UHA1583" s="10"/>
      <c r="UHB1583" s="10"/>
      <c r="UHC1583" s="10"/>
      <c r="UHD1583" s="10"/>
      <c r="UHE1583" s="10"/>
      <c r="UHF1583" s="10"/>
      <c r="UHG1583" s="10"/>
      <c r="UHH1583" s="10"/>
      <c r="UHI1583" s="10"/>
      <c r="UHJ1583" s="10"/>
      <c r="UHK1583" s="10"/>
      <c r="UHL1583" s="10"/>
      <c r="UHM1583" s="10"/>
      <c r="UHN1583" s="10"/>
      <c r="UHO1583" s="10"/>
      <c r="UHP1583" s="10"/>
      <c r="UHQ1583" s="10"/>
      <c r="UHR1583" s="10"/>
      <c r="UHS1583" s="10"/>
      <c r="UHT1583" s="10"/>
      <c r="UHU1583" s="10"/>
      <c r="UHV1583" s="10"/>
      <c r="UHW1583" s="10"/>
      <c r="UHX1583" s="10"/>
      <c r="UHY1583" s="10"/>
      <c r="UHZ1583" s="10"/>
      <c r="UIA1583" s="10"/>
      <c r="UIB1583" s="10"/>
      <c r="UIC1583" s="10"/>
      <c r="UID1583" s="10"/>
      <c r="UIE1583" s="10"/>
      <c r="UIF1583" s="10"/>
      <c r="UIG1583" s="10"/>
      <c r="UIH1583" s="10"/>
      <c r="UII1583" s="10"/>
      <c r="UIJ1583" s="10"/>
      <c r="UIK1583" s="10"/>
      <c r="UIL1583" s="10"/>
      <c r="UIM1583" s="10"/>
      <c r="UIN1583" s="10"/>
      <c r="UIO1583" s="10"/>
      <c r="UIP1583" s="10"/>
      <c r="UIQ1583" s="10"/>
      <c r="UIR1583" s="10"/>
      <c r="UIS1583" s="10"/>
      <c r="UIT1583" s="10"/>
      <c r="UIU1583" s="10"/>
      <c r="UIV1583" s="10"/>
      <c r="UIW1583" s="10"/>
      <c r="UIX1583" s="10"/>
      <c r="UIY1583" s="10"/>
      <c r="UIZ1583" s="10"/>
      <c r="UJA1583" s="10"/>
      <c r="UJB1583" s="10"/>
      <c r="UJC1583" s="10"/>
      <c r="UJD1583" s="10"/>
      <c r="UJE1583" s="10"/>
      <c r="UJF1583" s="10"/>
      <c r="UJG1583" s="10"/>
      <c r="UJH1583" s="10"/>
      <c r="UJI1583" s="10"/>
      <c r="UJJ1583" s="10"/>
      <c r="UJK1583" s="10"/>
      <c r="UJL1583" s="10"/>
      <c r="UJM1583" s="10"/>
      <c r="UJN1583" s="10"/>
      <c r="UJO1583" s="10"/>
      <c r="UJP1583" s="10"/>
      <c r="UJQ1583" s="10"/>
      <c r="UJR1583" s="10"/>
      <c r="UJS1583" s="10"/>
      <c r="UJT1583" s="10"/>
      <c r="UJU1583" s="10"/>
      <c r="UJV1583" s="10"/>
      <c r="UJW1583" s="10"/>
      <c r="UJX1583" s="10"/>
      <c r="UJY1583" s="10"/>
      <c r="UJZ1583" s="10"/>
      <c r="UKA1583" s="10"/>
      <c r="UKB1583" s="10"/>
      <c r="UKC1583" s="10"/>
      <c r="UKD1583" s="10"/>
      <c r="UKE1583" s="10"/>
      <c r="UKF1583" s="10"/>
      <c r="UKG1583" s="10"/>
      <c r="UKH1583" s="10"/>
      <c r="UKI1583" s="10"/>
      <c r="UKJ1583" s="10"/>
      <c r="UKK1583" s="10"/>
      <c r="UKL1583" s="10"/>
      <c r="UKM1583" s="10"/>
      <c r="UKN1583" s="10"/>
      <c r="UKO1583" s="10"/>
      <c r="UKP1583" s="10"/>
      <c r="UKQ1583" s="10"/>
      <c r="UKR1583" s="10"/>
      <c r="UKS1583" s="10"/>
      <c r="UKT1583" s="10"/>
      <c r="UKU1583" s="10"/>
      <c r="UKV1583" s="10"/>
      <c r="UKW1583" s="10"/>
      <c r="UKX1583" s="10"/>
      <c r="UKY1583" s="10"/>
      <c r="UKZ1583" s="10"/>
      <c r="ULA1583" s="10"/>
      <c r="ULB1583" s="10"/>
      <c r="ULC1583" s="10"/>
      <c r="ULD1583" s="10"/>
      <c r="ULE1583" s="10"/>
      <c r="ULF1583" s="10"/>
      <c r="ULG1583" s="10"/>
      <c r="ULH1583" s="10"/>
      <c r="ULI1583" s="10"/>
      <c r="ULJ1583" s="10"/>
      <c r="ULK1583" s="10"/>
      <c r="ULL1583" s="10"/>
      <c r="ULM1583" s="10"/>
      <c r="ULN1583" s="10"/>
      <c r="ULO1583" s="10"/>
      <c r="ULP1583" s="10"/>
      <c r="ULQ1583" s="10"/>
      <c r="ULR1583" s="10"/>
      <c r="ULS1583" s="10"/>
      <c r="ULT1583" s="10"/>
      <c r="ULU1583" s="10"/>
      <c r="ULV1583" s="10"/>
      <c r="ULW1583" s="10"/>
      <c r="ULX1583" s="10"/>
      <c r="ULY1583" s="10"/>
      <c r="ULZ1583" s="10"/>
      <c r="UMA1583" s="10"/>
      <c r="UMB1583" s="10"/>
      <c r="UMC1583" s="10"/>
      <c r="UMD1583" s="10"/>
      <c r="UME1583" s="10"/>
      <c r="UMF1583" s="10"/>
      <c r="UMG1583" s="10"/>
      <c r="UMH1583" s="10"/>
      <c r="UMI1583" s="10"/>
      <c r="UMJ1583" s="10"/>
      <c r="UMK1583" s="10"/>
      <c r="UML1583" s="10"/>
      <c r="UMM1583" s="10"/>
      <c r="UMN1583" s="10"/>
      <c r="UMO1583" s="10"/>
      <c r="UMP1583" s="10"/>
      <c r="UMQ1583" s="10"/>
      <c r="UMR1583" s="10"/>
      <c r="UMS1583" s="10"/>
      <c r="UMT1583" s="10"/>
      <c r="UMU1583" s="10"/>
      <c r="UMV1583" s="10"/>
      <c r="UMW1583" s="10"/>
      <c r="UMX1583" s="10"/>
      <c r="UMY1583" s="10"/>
      <c r="UMZ1583" s="10"/>
      <c r="UNA1583" s="10"/>
      <c r="UNB1583" s="10"/>
      <c r="UNC1583" s="10"/>
      <c r="UND1583" s="10"/>
      <c r="UNE1583" s="10"/>
      <c r="UNF1583" s="10"/>
      <c r="UNG1583" s="10"/>
      <c r="UNH1583" s="10"/>
      <c r="UNI1583" s="10"/>
      <c r="UNJ1583" s="10"/>
      <c r="UNK1583" s="10"/>
      <c r="UNL1583" s="10"/>
      <c r="UNM1583" s="10"/>
      <c r="UNN1583" s="10"/>
      <c r="UNO1583" s="10"/>
      <c r="UNP1583" s="10"/>
      <c r="UNQ1583" s="10"/>
      <c r="UNR1583" s="10"/>
      <c r="UNS1583" s="10"/>
      <c r="UNT1583" s="10"/>
      <c r="UNU1583" s="10"/>
      <c r="UNV1583" s="10"/>
      <c r="UNW1583" s="10"/>
      <c r="UNX1583" s="10"/>
      <c r="UNY1583" s="10"/>
      <c r="UNZ1583" s="10"/>
      <c r="UOA1583" s="10"/>
      <c r="UOB1583" s="10"/>
      <c r="UOC1583" s="10"/>
      <c r="UOD1583" s="10"/>
      <c r="UOE1583" s="10"/>
      <c r="UOF1583" s="10"/>
      <c r="UOG1583" s="10"/>
      <c r="UOH1583" s="10"/>
      <c r="UOI1583" s="10"/>
      <c r="UOJ1583" s="10"/>
      <c r="UOK1583" s="10"/>
      <c r="UOL1583" s="10"/>
      <c r="UOM1583" s="10"/>
      <c r="UON1583" s="10"/>
      <c r="UOO1583" s="10"/>
      <c r="UOP1583" s="10"/>
      <c r="UOQ1583" s="10"/>
      <c r="UOR1583" s="10"/>
      <c r="UOS1583" s="10"/>
      <c r="UOT1583" s="10"/>
      <c r="UOU1583" s="10"/>
      <c r="UOV1583" s="10"/>
      <c r="UOW1583" s="10"/>
      <c r="UOX1583" s="10"/>
      <c r="UOY1583" s="10"/>
      <c r="UOZ1583" s="10"/>
      <c r="UPA1583" s="10"/>
      <c r="UPB1583" s="10"/>
      <c r="UPC1583" s="10"/>
      <c r="UPD1583" s="10"/>
      <c r="UPE1583" s="10"/>
      <c r="UPF1583" s="10"/>
      <c r="UPG1583" s="10"/>
      <c r="UPH1583" s="10"/>
      <c r="UPI1583" s="10"/>
      <c r="UPJ1583" s="10"/>
      <c r="UPK1583" s="10"/>
      <c r="UPL1583" s="10"/>
      <c r="UPM1583" s="10"/>
      <c r="UPN1583" s="10"/>
      <c r="UPO1583" s="10"/>
      <c r="UPP1583" s="10"/>
      <c r="UPQ1583" s="10"/>
      <c r="UPR1583" s="10"/>
      <c r="UPS1583" s="10"/>
      <c r="UPT1583" s="10"/>
      <c r="UPU1583" s="10"/>
      <c r="UPV1583" s="10"/>
      <c r="UPW1583" s="10"/>
      <c r="UPX1583" s="10"/>
      <c r="UPY1583" s="10"/>
      <c r="UPZ1583" s="10"/>
      <c r="UQA1583" s="10"/>
      <c r="UQB1583" s="10"/>
      <c r="UQC1583" s="10"/>
      <c r="UQD1583" s="10"/>
      <c r="UQE1583" s="10"/>
      <c r="UQF1583" s="10"/>
      <c r="UQG1583" s="10"/>
      <c r="UQH1583" s="10"/>
      <c r="UQI1583" s="10"/>
      <c r="UQJ1583" s="10"/>
      <c r="UQK1583" s="10"/>
      <c r="UQL1583" s="10"/>
      <c r="UQM1583" s="10"/>
      <c r="UQN1583" s="10"/>
      <c r="UQO1583" s="10"/>
      <c r="UQP1583" s="10"/>
      <c r="UQQ1583" s="10"/>
      <c r="UQR1583" s="10"/>
      <c r="UQS1583" s="10"/>
      <c r="UQT1583" s="10"/>
      <c r="UQU1583" s="10"/>
      <c r="UQV1583" s="10"/>
      <c r="UQW1583" s="10"/>
      <c r="UQX1583" s="10"/>
      <c r="UQY1583" s="10"/>
      <c r="UQZ1583" s="10"/>
      <c r="URA1583" s="10"/>
      <c r="URB1583" s="10"/>
      <c r="URC1583" s="10"/>
      <c r="URD1583" s="10"/>
      <c r="URE1583" s="10"/>
      <c r="URF1583" s="10"/>
      <c r="URG1583" s="10"/>
      <c r="URH1583" s="10"/>
      <c r="URI1583" s="10"/>
      <c r="URJ1583" s="10"/>
      <c r="URK1583" s="10"/>
      <c r="URL1583" s="10"/>
      <c r="URM1583" s="10"/>
      <c r="URN1583" s="10"/>
      <c r="URO1583" s="10"/>
      <c r="URP1583" s="10"/>
      <c r="URQ1583" s="10"/>
      <c r="URR1583" s="10"/>
      <c r="URS1583" s="10"/>
      <c r="URT1583" s="10"/>
      <c r="URU1583" s="10"/>
      <c r="URV1583" s="10"/>
      <c r="URW1583" s="10"/>
      <c r="URX1583" s="10"/>
      <c r="URY1583" s="10"/>
      <c r="URZ1583" s="10"/>
      <c r="USA1583" s="10"/>
      <c r="USB1583" s="10"/>
      <c r="USC1583" s="10"/>
      <c r="USD1583" s="10"/>
      <c r="USE1583" s="10"/>
      <c r="USF1583" s="10"/>
      <c r="USG1583" s="10"/>
      <c r="USH1583" s="10"/>
      <c r="USI1583" s="10"/>
      <c r="USJ1583" s="10"/>
      <c r="USK1583" s="10"/>
      <c r="USL1583" s="10"/>
      <c r="USM1583" s="10"/>
      <c r="USN1583" s="10"/>
      <c r="USO1583" s="10"/>
      <c r="USP1583" s="10"/>
      <c r="USQ1583" s="10"/>
      <c r="USR1583" s="10"/>
      <c r="USS1583" s="10"/>
      <c r="UST1583" s="10"/>
      <c r="USU1583" s="10"/>
      <c r="USV1583" s="10"/>
      <c r="USW1583" s="10"/>
      <c r="USX1583" s="10"/>
      <c r="USY1583" s="10"/>
      <c r="USZ1583" s="10"/>
      <c r="UTA1583" s="10"/>
      <c r="UTB1583" s="10"/>
      <c r="UTC1583" s="10"/>
      <c r="UTD1583" s="10"/>
      <c r="UTE1583" s="10"/>
      <c r="UTF1583" s="10"/>
      <c r="UTG1583" s="10"/>
      <c r="UTH1583" s="10"/>
      <c r="UTI1583" s="10"/>
      <c r="UTJ1583" s="10"/>
      <c r="UTK1583" s="10"/>
      <c r="UTL1583" s="10"/>
      <c r="UTM1583" s="10"/>
      <c r="UTN1583" s="10"/>
      <c r="UTO1583" s="10"/>
      <c r="UTP1583" s="10"/>
      <c r="UTQ1583" s="10"/>
      <c r="UTR1583" s="10"/>
      <c r="UTS1583" s="10"/>
      <c r="UTT1583" s="10"/>
      <c r="UTU1583" s="10"/>
      <c r="UTV1583" s="10"/>
      <c r="UTW1583" s="10"/>
      <c r="UTX1583" s="10"/>
      <c r="UTY1583" s="10"/>
      <c r="UTZ1583" s="10"/>
      <c r="UUA1583" s="10"/>
      <c r="UUB1583" s="10"/>
      <c r="UUC1583" s="10"/>
      <c r="UUD1583" s="10"/>
      <c r="UUE1583" s="10"/>
      <c r="UUF1583" s="10"/>
      <c r="UUG1583" s="10"/>
      <c r="UUH1583" s="10"/>
      <c r="UUI1583" s="10"/>
      <c r="UUJ1583" s="10"/>
      <c r="UUK1583" s="10"/>
      <c r="UUL1583" s="10"/>
      <c r="UUM1583" s="10"/>
      <c r="UUN1583" s="10"/>
      <c r="UUO1583" s="10"/>
      <c r="UUP1583" s="10"/>
      <c r="UUQ1583" s="10"/>
      <c r="UUR1583" s="10"/>
      <c r="UUS1583" s="10"/>
      <c r="UUT1583" s="10"/>
      <c r="UUU1583" s="10"/>
      <c r="UUV1583" s="10"/>
      <c r="UUW1583" s="10"/>
      <c r="UUX1583" s="10"/>
      <c r="UUY1583" s="10"/>
      <c r="UUZ1583" s="10"/>
      <c r="UVA1583" s="10"/>
      <c r="UVB1583" s="10"/>
      <c r="UVC1583" s="10"/>
      <c r="UVD1583" s="10"/>
      <c r="UVE1583" s="10"/>
      <c r="UVF1583" s="10"/>
      <c r="UVG1583" s="10"/>
      <c r="UVH1583" s="10"/>
      <c r="UVI1583" s="10"/>
      <c r="UVJ1583" s="10"/>
      <c r="UVK1583" s="10"/>
      <c r="UVL1583" s="10"/>
      <c r="UVM1583" s="10"/>
      <c r="UVN1583" s="10"/>
      <c r="UVO1583" s="10"/>
      <c r="UVP1583" s="10"/>
      <c r="UVQ1583" s="10"/>
      <c r="UVR1583" s="10"/>
      <c r="UVS1583" s="10"/>
      <c r="UVT1583" s="10"/>
      <c r="UVU1583" s="10"/>
      <c r="UVV1583" s="10"/>
      <c r="UVW1583" s="10"/>
      <c r="UVX1583" s="10"/>
      <c r="UVY1583" s="10"/>
      <c r="UVZ1583" s="10"/>
      <c r="UWA1583" s="10"/>
      <c r="UWB1583" s="10"/>
      <c r="UWC1583" s="10"/>
      <c r="UWD1583" s="10"/>
      <c r="UWE1583" s="10"/>
      <c r="UWF1583" s="10"/>
      <c r="UWG1583" s="10"/>
      <c r="UWH1583" s="10"/>
      <c r="UWI1583" s="10"/>
      <c r="UWJ1583" s="10"/>
      <c r="UWK1583" s="10"/>
      <c r="UWL1583" s="10"/>
      <c r="UWM1583" s="10"/>
      <c r="UWN1583" s="10"/>
      <c r="UWO1583" s="10"/>
      <c r="UWP1583" s="10"/>
      <c r="UWQ1583" s="10"/>
      <c r="UWR1583" s="10"/>
      <c r="UWS1583" s="10"/>
      <c r="UWT1583" s="10"/>
      <c r="UWU1583" s="10"/>
      <c r="UWV1583" s="10"/>
      <c r="UWW1583" s="10"/>
      <c r="UWX1583" s="10"/>
      <c r="UWY1583" s="10"/>
      <c r="UWZ1583" s="10"/>
      <c r="UXA1583" s="10"/>
      <c r="UXB1583" s="10"/>
      <c r="UXC1583" s="10"/>
      <c r="UXD1583" s="10"/>
      <c r="UXE1583" s="10"/>
      <c r="UXF1583" s="10"/>
      <c r="UXG1583" s="10"/>
      <c r="UXH1583" s="10"/>
      <c r="UXI1583" s="10"/>
      <c r="UXJ1583" s="10"/>
      <c r="UXK1583" s="10"/>
      <c r="UXL1583" s="10"/>
      <c r="UXM1583" s="10"/>
      <c r="UXN1583" s="10"/>
      <c r="UXO1583" s="10"/>
      <c r="UXP1583" s="10"/>
      <c r="UXQ1583" s="10"/>
      <c r="UXR1583" s="10"/>
      <c r="UXS1583" s="10"/>
      <c r="UXT1583" s="10"/>
      <c r="UXU1583" s="10"/>
      <c r="UXV1583" s="10"/>
      <c r="UXW1583" s="10"/>
      <c r="UXX1583" s="10"/>
      <c r="UXY1583" s="10"/>
      <c r="UXZ1583" s="10"/>
      <c r="UYA1583" s="10"/>
      <c r="UYB1583" s="10"/>
      <c r="UYC1583" s="10"/>
      <c r="UYD1583" s="10"/>
      <c r="UYE1583" s="10"/>
      <c r="UYF1583" s="10"/>
      <c r="UYG1583" s="10"/>
      <c r="UYH1583" s="10"/>
      <c r="UYI1583" s="10"/>
      <c r="UYJ1583" s="10"/>
      <c r="UYK1583" s="10"/>
      <c r="UYL1583" s="10"/>
      <c r="UYM1583" s="10"/>
      <c r="UYN1583" s="10"/>
      <c r="UYO1583" s="10"/>
      <c r="UYP1583" s="10"/>
      <c r="UYQ1583" s="10"/>
      <c r="UYR1583" s="10"/>
      <c r="UYS1583" s="10"/>
      <c r="UYT1583" s="10"/>
      <c r="UYU1583" s="10"/>
      <c r="UYV1583" s="10"/>
      <c r="UYW1583" s="10"/>
      <c r="UYX1583" s="10"/>
      <c r="UYY1583" s="10"/>
      <c r="UYZ1583" s="10"/>
      <c r="UZA1583" s="10"/>
      <c r="UZB1583" s="10"/>
      <c r="UZC1583" s="10"/>
      <c r="UZD1583" s="10"/>
      <c r="UZE1583" s="10"/>
      <c r="UZF1583" s="10"/>
      <c r="UZG1583" s="10"/>
      <c r="UZH1583" s="10"/>
      <c r="UZI1583" s="10"/>
      <c r="UZJ1583" s="10"/>
      <c r="UZK1583" s="10"/>
      <c r="UZL1583" s="10"/>
      <c r="UZM1583" s="10"/>
      <c r="UZN1583" s="10"/>
      <c r="UZO1583" s="10"/>
      <c r="UZP1583" s="10"/>
      <c r="UZQ1583" s="10"/>
      <c r="UZR1583" s="10"/>
      <c r="UZS1583" s="10"/>
      <c r="UZT1583" s="10"/>
      <c r="UZU1583" s="10"/>
      <c r="UZV1583" s="10"/>
      <c r="UZW1583" s="10"/>
      <c r="UZX1583" s="10"/>
      <c r="UZY1583" s="10"/>
      <c r="UZZ1583" s="10"/>
      <c r="VAA1583" s="10"/>
      <c r="VAB1583" s="10"/>
      <c r="VAC1583" s="10"/>
      <c r="VAD1583" s="10"/>
      <c r="VAE1583" s="10"/>
      <c r="VAF1583" s="10"/>
      <c r="VAG1583" s="10"/>
      <c r="VAH1583" s="10"/>
      <c r="VAI1583" s="10"/>
      <c r="VAJ1583" s="10"/>
      <c r="VAK1583" s="10"/>
      <c r="VAL1583" s="10"/>
      <c r="VAM1583" s="10"/>
      <c r="VAN1583" s="10"/>
      <c r="VAO1583" s="10"/>
      <c r="VAP1583" s="10"/>
      <c r="VAQ1583" s="10"/>
      <c r="VAR1583" s="10"/>
      <c r="VAS1583" s="10"/>
      <c r="VAT1583" s="10"/>
      <c r="VAU1583" s="10"/>
      <c r="VAV1583" s="10"/>
      <c r="VAW1583" s="10"/>
      <c r="VAX1583" s="10"/>
      <c r="VAY1583" s="10"/>
      <c r="VAZ1583" s="10"/>
      <c r="VBA1583" s="10"/>
      <c r="VBB1583" s="10"/>
      <c r="VBC1583" s="10"/>
      <c r="VBD1583" s="10"/>
      <c r="VBE1583" s="10"/>
      <c r="VBF1583" s="10"/>
      <c r="VBG1583" s="10"/>
      <c r="VBH1583" s="10"/>
      <c r="VBI1583" s="10"/>
      <c r="VBJ1583" s="10"/>
      <c r="VBK1583" s="10"/>
      <c r="VBL1583" s="10"/>
      <c r="VBM1583" s="10"/>
      <c r="VBN1583" s="10"/>
      <c r="VBO1583" s="10"/>
      <c r="VBP1583" s="10"/>
      <c r="VBQ1583" s="10"/>
      <c r="VBR1583" s="10"/>
      <c r="VBS1583" s="10"/>
      <c r="VBT1583" s="10"/>
      <c r="VBU1583" s="10"/>
      <c r="VBV1583" s="10"/>
      <c r="VBW1583" s="10"/>
      <c r="VBX1583" s="10"/>
      <c r="VBY1583" s="10"/>
      <c r="VBZ1583" s="10"/>
      <c r="VCA1583" s="10"/>
      <c r="VCB1583" s="10"/>
      <c r="VCC1583" s="10"/>
      <c r="VCD1583" s="10"/>
      <c r="VCE1583" s="10"/>
      <c r="VCF1583" s="10"/>
      <c r="VCG1583" s="10"/>
      <c r="VCH1583" s="10"/>
      <c r="VCI1583" s="10"/>
      <c r="VCJ1583" s="10"/>
      <c r="VCK1583" s="10"/>
      <c r="VCL1583" s="10"/>
      <c r="VCM1583" s="10"/>
      <c r="VCN1583" s="10"/>
      <c r="VCO1583" s="10"/>
      <c r="VCP1583" s="10"/>
      <c r="VCQ1583" s="10"/>
      <c r="VCR1583" s="10"/>
      <c r="VCS1583" s="10"/>
      <c r="VCT1583" s="10"/>
      <c r="VCU1583" s="10"/>
      <c r="VCV1583" s="10"/>
      <c r="VCW1583" s="10"/>
      <c r="VCX1583" s="10"/>
      <c r="VCY1583" s="10"/>
      <c r="VCZ1583" s="10"/>
      <c r="VDA1583" s="10"/>
      <c r="VDB1583" s="10"/>
      <c r="VDC1583" s="10"/>
      <c r="VDD1583" s="10"/>
      <c r="VDE1583" s="10"/>
      <c r="VDF1583" s="10"/>
      <c r="VDG1583" s="10"/>
      <c r="VDH1583" s="10"/>
      <c r="VDI1583" s="10"/>
      <c r="VDJ1583" s="10"/>
      <c r="VDK1583" s="10"/>
      <c r="VDL1583" s="10"/>
      <c r="VDM1583" s="10"/>
      <c r="VDN1583" s="10"/>
      <c r="VDO1583" s="10"/>
      <c r="VDP1583" s="10"/>
      <c r="VDQ1583" s="10"/>
      <c r="VDR1583" s="10"/>
      <c r="VDS1583" s="10"/>
      <c r="VDT1583" s="10"/>
      <c r="VDU1583" s="10"/>
      <c r="VDV1583" s="10"/>
      <c r="VDW1583" s="10"/>
      <c r="VDX1583" s="10"/>
      <c r="VDY1583" s="10"/>
      <c r="VDZ1583" s="10"/>
      <c r="VEA1583" s="10"/>
      <c r="VEB1583" s="10"/>
      <c r="VEC1583" s="10"/>
      <c r="VED1583" s="10"/>
      <c r="VEE1583" s="10"/>
      <c r="VEF1583" s="10"/>
      <c r="VEG1583" s="10"/>
      <c r="VEH1583" s="10"/>
      <c r="VEI1583" s="10"/>
      <c r="VEJ1583" s="10"/>
      <c r="VEK1583" s="10"/>
      <c r="VEL1583" s="10"/>
      <c r="VEM1583" s="10"/>
      <c r="VEN1583" s="10"/>
      <c r="VEO1583" s="10"/>
      <c r="VEP1583" s="10"/>
      <c r="VEQ1583" s="10"/>
      <c r="VER1583" s="10"/>
      <c r="VES1583" s="10"/>
      <c r="VET1583" s="10"/>
      <c r="VEU1583" s="10"/>
      <c r="VEV1583" s="10"/>
      <c r="VEW1583" s="10"/>
      <c r="VEX1583" s="10"/>
      <c r="VEY1583" s="10"/>
      <c r="VEZ1583" s="10"/>
      <c r="VFA1583" s="10"/>
      <c r="VFB1583" s="10"/>
      <c r="VFC1583" s="10"/>
      <c r="VFD1583" s="10"/>
      <c r="VFE1583" s="10"/>
      <c r="VFF1583" s="10"/>
      <c r="VFG1583" s="10"/>
      <c r="VFH1583" s="10"/>
      <c r="VFI1583" s="10"/>
      <c r="VFJ1583" s="10"/>
      <c r="VFK1583" s="10"/>
      <c r="VFL1583" s="10"/>
      <c r="VFM1583" s="10"/>
      <c r="VFN1583" s="10"/>
      <c r="VFO1583" s="10"/>
      <c r="VFP1583" s="10"/>
      <c r="VFQ1583" s="10"/>
      <c r="VFR1583" s="10"/>
      <c r="VFS1583" s="10"/>
      <c r="VFT1583" s="10"/>
      <c r="VFU1583" s="10"/>
      <c r="VFV1583" s="10"/>
      <c r="VFW1583" s="10"/>
      <c r="VFX1583" s="10"/>
      <c r="VFY1583" s="10"/>
      <c r="VFZ1583" s="10"/>
      <c r="VGA1583" s="10"/>
      <c r="VGB1583" s="10"/>
      <c r="VGC1583" s="10"/>
      <c r="VGD1583" s="10"/>
      <c r="VGE1583" s="10"/>
      <c r="VGF1583" s="10"/>
      <c r="VGG1583" s="10"/>
      <c r="VGH1583" s="10"/>
      <c r="VGI1583" s="10"/>
      <c r="VGJ1583" s="10"/>
      <c r="VGK1583" s="10"/>
      <c r="VGL1583" s="10"/>
      <c r="VGM1583" s="10"/>
      <c r="VGN1583" s="10"/>
      <c r="VGO1583" s="10"/>
      <c r="VGP1583" s="10"/>
      <c r="VGQ1583" s="10"/>
      <c r="VGR1583" s="10"/>
      <c r="VGS1583" s="10"/>
      <c r="VGT1583" s="10"/>
      <c r="VGU1583" s="10"/>
      <c r="VGV1583" s="10"/>
      <c r="VGW1583" s="10"/>
      <c r="VGX1583" s="10"/>
      <c r="VGY1583" s="10"/>
      <c r="VGZ1583" s="10"/>
      <c r="VHA1583" s="10"/>
      <c r="VHB1583" s="10"/>
      <c r="VHC1583" s="10"/>
      <c r="VHD1583" s="10"/>
      <c r="VHE1583" s="10"/>
      <c r="VHF1583" s="10"/>
      <c r="VHG1583" s="10"/>
      <c r="VHH1583" s="10"/>
      <c r="VHI1583" s="10"/>
      <c r="VHJ1583" s="10"/>
      <c r="VHK1583" s="10"/>
      <c r="VHL1583" s="10"/>
      <c r="VHM1583" s="10"/>
      <c r="VHN1583" s="10"/>
      <c r="VHO1583" s="10"/>
      <c r="VHP1583" s="10"/>
      <c r="VHQ1583" s="10"/>
      <c r="VHR1583" s="10"/>
      <c r="VHS1583" s="10"/>
      <c r="VHT1583" s="10"/>
      <c r="VHU1583" s="10"/>
      <c r="VHV1583" s="10"/>
      <c r="VHW1583" s="10"/>
      <c r="VHX1583" s="10"/>
      <c r="VHY1583" s="10"/>
      <c r="VHZ1583" s="10"/>
      <c r="VIA1583" s="10"/>
      <c r="VIB1583" s="10"/>
      <c r="VIC1583" s="10"/>
      <c r="VID1583" s="10"/>
      <c r="VIE1583" s="10"/>
      <c r="VIF1583" s="10"/>
      <c r="VIG1583" s="10"/>
      <c r="VIH1583" s="10"/>
      <c r="VII1583" s="10"/>
      <c r="VIJ1583" s="10"/>
      <c r="VIK1583" s="10"/>
      <c r="VIL1583" s="10"/>
      <c r="VIM1583" s="10"/>
      <c r="VIN1583" s="10"/>
      <c r="VIO1583" s="10"/>
      <c r="VIP1583" s="10"/>
      <c r="VIQ1583" s="10"/>
      <c r="VIR1583" s="10"/>
      <c r="VIS1583" s="10"/>
      <c r="VIT1583" s="10"/>
      <c r="VIU1583" s="10"/>
      <c r="VIV1583" s="10"/>
      <c r="VIW1583" s="10"/>
      <c r="VIX1583" s="10"/>
      <c r="VIY1583" s="10"/>
      <c r="VIZ1583" s="10"/>
      <c r="VJA1583" s="10"/>
      <c r="VJB1583" s="10"/>
      <c r="VJC1583" s="10"/>
      <c r="VJD1583" s="10"/>
      <c r="VJE1583" s="10"/>
      <c r="VJF1583" s="10"/>
      <c r="VJG1583" s="10"/>
      <c r="VJH1583" s="10"/>
      <c r="VJI1583" s="10"/>
      <c r="VJJ1583" s="10"/>
      <c r="VJK1583" s="10"/>
      <c r="VJL1583" s="10"/>
      <c r="VJM1583" s="10"/>
      <c r="VJN1583" s="10"/>
      <c r="VJO1583" s="10"/>
      <c r="VJP1583" s="10"/>
      <c r="VJQ1583" s="10"/>
      <c r="VJR1583" s="10"/>
      <c r="VJS1583" s="10"/>
      <c r="VJT1583" s="10"/>
      <c r="VJU1583" s="10"/>
      <c r="VJV1583" s="10"/>
      <c r="VJW1583" s="10"/>
      <c r="VJX1583" s="10"/>
      <c r="VJY1583" s="10"/>
      <c r="VJZ1583" s="10"/>
      <c r="VKA1583" s="10"/>
      <c r="VKB1583" s="10"/>
      <c r="VKC1583" s="10"/>
      <c r="VKD1583" s="10"/>
      <c r="VKE1583" s="10"/>
      <c r="VKF1583" s="10"/>
      <c r="VKG1583" s="10"/>
      <c r="VKH1583" s="10"/>
      <c r="VKI1583" s="10"/>
      <c r="VKJ1583" s="10"/>
      <c r="VKK1583" s="10"/>
      <c r="VKL1583" s="10"/>
      <c r="VKM1583" s="10"/>
      <c r="VKN1583" s="10"/>
      <c r="VKO1583" s="10"/>
      <c r="VKP1583" s="10"/>
      <c r="VKQ1583" s="10"/>
      <c r="VKR1583" s="10"/>
      <c r="VKS1583" s="10"/>
      <c r="VKT1583" s="10"/>
      <c r="VKU1583" s="10"/>
      <c r="VKV1583" s="10"/>
      <c r="VKW1583" s="10"/>
      <c r="VKX1583" s="10"/>
      <c r="VKY1583" s="10"/>
      <c r="VKZ1583" s="10"/>
      <c r="VLA1583" s="10"/>
      <c r="VLB1583" s="10"/>
      <c r="VLC1583" s="10"/>
      <c r="VLD1583" s="10"/>
      <c r="VLE1583" s="10"/>
      <c r="VLF1583" s="10"/>
      <c r="VLG1583" s="10"/>
      <c r="VLH1583" s="10"/>
      <c r="VLI1583" s="10"/>
      <c r="VLJ1583" s="10"/>
      <c r="VLK1583" s="10"/>
      <c r="VLL1583" s="10"/>
      <c r="VLM1583" s="10"/>
      <c r="VLN1583" s="10"/>
      <c r="VLO1583" s="10"/>
      <c r="VLP1583" s="10"/>
      <c r="VLQ1583" s="10"/>
      <c r="VLR1583" s="10"/>
      <c r="VLS1583" s="10"/>
      <c r="VLT1583" s="10"/>
      <c r="VLU1583" s="10"/>
      <c r="VLV1583" s="10"/>
      <c r="VLW1583" s="10"/>
      <c r="VLX1583" s="10"/>
      <c r="VLY1583" s="10"/>
      <c r="VLZ1583" s="10"/>
      <c r="VMA1583" s="10"/>
      <c r="VMB1583" s="10"/>
      <c r="VMC1583" s="10"/>
      <c r="VMD1583" s="10"/>
      <c r="VME1583" s="10"/>
      <c r="VMF1583" s="10"/>
      <c r="VMG1583" s="10"/>
      <c r="VMH1583" s="10"/>
      <c r="VMI1583" s="10"/>
      <c r="VMJ1583" s="10"/>
      <c r="VMK1583" s="10"/>
      <c r="VML1583" s="10"/>
      <c r="VMM1583" s="10"/>
      <c r="VMN1583" s="10"/>
      <c r="VMO1583" s="10"/>
      <c r="VMP1583" s="10"/>
      <c r="VMQ1583" s="10"/>
      <c r="VMR1583" s="10"/>
      <c r="VMS1583" s="10"/>
      <c r="VMT1583" s="10"/>
      <c r="VMU1583" s="10"/>
      <c r="VMV1583" s="10"/>
      <c r="VMW1583" s="10"/>
      <c r="VMX1583" s="10"/>
      <c r="VMY1583" s="10"/>
      <c r="VMZ1583" s="10"/>
      <c r="VNA1583" s="10"/>
      <c r="VNB1583" s="10"/>
      <c r="VNC1583" s="10"/>
      <c r="VND1583" s="10"/>
      <c r="VNE1583" s="10"/>
      <c r="VNF1583" s="10"/>
      <c r="VNG1583" s="10"/>
      <c r="VNH1583" s="10"/>
      <c r="VNI1583" s="10"/>
      <c r="VNJ1583" s="10"/>
      <c r="VNK1583" s="10"/>
      <c r="VNL1583" s="10"/>
      <c r="VNM1583" s="10"/>
      <c r="VNN1583" s="10"/>
      <c r="VNO1583" s="10"/>
      <c r="VNP1583" s="10"/>
      <c r="VNQ1583" s="10"/>
      <c r="VNR1583" s="10"/>
      <c r="VNS1583" s="10"/>
      <c r="VNT1583" s="10"/>
      <c r="VNU1583" s="10"/>
      <c r="VNV1583" s="10"/>
      <c r="VNW1583" s="10"/>
      <c r="VNX1583" s="10"/>
      <c r="VNY1583" s="10"/>
      <c r="VNZ1583" s="10"/>
      <c r="VOA1583" s="10"/>
      <c r="VOB1583" s="10"/>
      <c r="VOC1583" s="10"/>
      <c r="VOD1583" s="10"/>
      <c r="VOE1583" s="10"/>
      <c r="VOF1583" s="10"/>
      <c r="VOG1583" s="10"/>
      <c r="VOH1583" s="10"/>
      <c r="VOI1583" s="10"/>
      <c r="VOJ1583" s="10"/>
      <c r="VOK1583" s="10"/>
      <c r="VOL1583" s="10"/>
      <c r="VOM1583" s="10"/>
      <c r="VON1583" s="10"/>
      <c r="VOO1583" s="10"/>
      <c r="VOP1583" s="10"/>
      <c r="VOQ1583" s="10"/>
      <c r="VOR1583" s="10"/>
      <c r="VOS1583" s="10"/>
      <c r="VOT1583" s="10"/>
      <c r="VOU1583" s="10"/>
      <c r="VOV1583" s="10"/>
      <c r="VOW1583" s="10"/>
      <c r="VOX1583" s="10"/>
      <c r="VOY1583" s="10"/>
      <c r="VOZ1583" s="10"/>
      <c r="VPA1583" s="10"/>
      <c r="VPB1583" s="10"/>
      <c r="VPC1583" s="10"/>
      <c r="VPD1583" s="10"/>
      <c r="VPE1583" s="10"/>
      <c r="VPF1583" s="10"/>
      <c r="VPG1583" s="10"/>
      <c r="VPH1583" s="10"/>
      <c r="VPI1583" s="10"/>
      <c r="VPJ1583" s="10"/>
      <c r="VPK1583" s="10"/>
      <c r="VPL1583" s="10"/>
      <c r="VPM1583" s="10"/>
      <c r="VPN1583" s="10"/>
      <c r="VPO1583" s="10"/>
      <c r="VPP1583" s="10"/>
      <c r="VPQ1583" s="10"/>
      <c r="VPR1583" s="10"/>
      <c r="VPS1583" s="10"/>
      <c r="VPT1583" s="10"/>
      <c r="VPU1583" s="10"/>
      <c r="VPV1583" s="10"/>
      <c r="VPW1583" s="10"/>
      <c r="VPX1583" s="10"/>
      <c r="VPY1583" s="10"/>
      <c r="VPZ1583" s="10"/>
      <c r="VQA1583" s="10"/>
      <c r="VQB1583" s="10"/>
      <c r="VQC1583" s="10"/>
      <c r="VQD1583" s="10"/>
      <c r="VQE1583" s="10"/>
      <c r="VQF1583" s="10"/>
      <c r="VQG1583" s="10"/>
      <c r="VQH1583" s="10"/>
      <c r="VQI1583" s="10"/>
      <c r="VQJ1583" s="10"/>
      <c r="VQK1583" s="10"/>
      <c r="VQL1583" s="10"/>
      <c r="VQM1583" s="10"/>
      <c r="VQN1583" s="10"/>
      <c r="VQO1583" s="10"/>
      <c r="VQP1583" s="10"/>
      <c r="VQQ1583" s="10"/>
      <c r="VQR1583" s="10"/>
      <c r="VQS1583" s="10"/>
      <c r="VQT1583" s="10"/>
      <c r="VQU1583" s="10"/>
      <c r="VQV1583" s="10"/>
      <c r="VQW1583" s="10"/>
      <c r="VQX1583" s="10"/>
      <c r="VQY1583" s="10"/>
      <c r="VQZ1583" s="10"/>
      <c r="VRA1583" s="10"/>
      <c r="VRB1583" s="10"/>
      <c r="VRC1583" s="10"/>
      <c r="VRD1583" s="10"/>
      <c r="VRE1583" s="10"/>
      <c r="VRF1583" s="10"/>
      <c r="VRG1583" s="10"/>
      <c r="VRH1583" s="10"/>
      <c r="VRI1583" s="10"/>
      <c r="VRJ1583" s="10"/>
      <c r="VRK1583" s="10"/>
      <c r="VRL1583" s="10"/>
      <c r="VRM1583" s="10"/>
      <c r="VRN1583" s="10"/>
      <c r="VRO1583" s="10"/>
      <c r="VRP1583" s="10"/>
      <c r="VRQ1583" s="10"/>
      <c r="VRR1583" s="10"/>
      <c r="VRS1583" s="10"/>
      <c r="VRT1583" s="10"/>
      <c r="VRU1583" s="10"/>
      <c r="VRV1583" s="10"/>
      <c r="VRW1583" s="10"/>
      <c r="VRX1583" s="10"/>
      <c r="VRY1583" s="10"/>
      <c r="VRZ1583" s="10"/>
      <c r="VSA1583" s="10"/>
      <c r="VSB1583" s="10"/>
      <c r="VSC1583" s="10"/>
      <c r="VSD1583" s="10"/>
      <c r="VSE1583" s="10"/>
      <c r="VSF1583" s="10"/>
      <c r="VSG1583" s="10"/>
      <c r="VSH1583" s="10"/>
      <c r="VSI1583" s="10"/>
      <c r="VSJ1583" s="10"/>
      <c r="VSK1583" s="10"/>
      <c r="VSL1583" s="10"/>
      <c r="VSM1583" s="10"/>
      <c r="VSN1583" s="10"/>
      <c r="VSO1583" s="10"/>
      <c r="VSP1583" s="10"/>
      <c r="VSQ1583" s="10"/>
      <c r="VSR1583" s="10"/>
      <c r="VSS1583" s="10"/>
      <c r="VST1583" s="10"/>
      <c r="VSU1583" s="10"/>
      <c r="VSV1583" s="10"/>
      <c r="VSW1583" s="10"/>
      <c r="VSX1583" s="10"/>
      <c r="VSY1583" s="10"/>
      <c r="VSZ1583" s="10"/>
      <c r="VTA1583" s="10"/>
      <c r="VTB1583" s="10"/>
      <c r="VTC1583" s="10"/>
      <c r="VTD1583" s="10"/>
      <c r="VTE1583" s="10"/>
      <c r="VTF1583" s="10"/>
      <c r="VTG1583" s="10"/>
      <c r="VTH1583" s="10"/>
      <c r="VTI1583" s="10"/>
      <c r="VTJ1583" s="10"/>
      <c r="VTK1583" s="10"/>
      <c r="VTL1583" s="10"/>
      <c r="VTM1583" s="10"/>
      <c r="VTN1583" s="10"/>
      <c r="VTO1583" s="10"/>
      <c r="VTP1583" s="10"/>
      <c r="VTQ1583" s="10"/>
      <c r="VTR1583" s="10"/>
      <c r="VTS1583" s="10"/>
      <c r="VTT1583" s="10"/>
      <c r="VTU1583" s="10"/>
      <c r="VTV1583" s="10"/>
      <c r="VTW1583" s="10"/>
      <c r="VTX1583" s="10"/>
      <c r="VTY1583" s="10"/>
      <c r="VTZ1583" s="10"/>
      <c r="VUA1583" s="10"/>
      <c r="VUB1583" s="10"/>
      <c r="VUC1583" s="10"/>
      <c r="VUD1583" s="10"/>
      <c r="VUE1583" s="10"/>
      <c r="VUF1583" s="10"/>
      <c r="VUG1583" s="10"/>
      <c r="VUH1583" s="10"/>
      <c r="VUI1583" s="10"/>
      <c r="VUJ1583" s="10"/>
      <c r="VUK1583" s="10"/>
      <c r="VUL1583" s="10"/>
      <c r="VUM1583" s="10"/>
      <c r="VUN1583" s="10"/>
      <c r="VUO1583" s="10"/>
      <c r="VUP1583" s="10"/>
      <c r="VUQ1583" s="10"/>
      <c r="VUR1583" s="10"/>
      <c r="VUS1583" s="10"/>
      <c r="VUT1583" s="10"/>
      <c r="VUU1583" s="10"/>
      <c r="VUV1583" s="10"/>
      <c r="VUW1583" s="10"/>
      <c r="VUX1583" s="10"/>
      <c r="VUY1583" s="10"/>
      <c r="VUZ1583" s="10"/>
      <c r="VVA1583" s="10"/>
      <c r="VVB1583" s="10"/>
      <c r="VVC1583" s="10"/>
      <c r="VVD1583" s="10"/>
      <c r="VVE1583" s="10"/>
      <c r="VVF1583" s="10"/>
      <c r="VVG1583" s="10"/>
      <c r="VVH1583" s="10"/>
      <c r="VVI1583" s="10"/>
      <c r="VVJ1583" s="10"/>
      <c r="VVK1583" s="10"/>
      <c r="VVL1583" s="10"/>
      <c r="VVM1583" s="10"/>
      <c r="VVN1583" s="10"/>
      <c r="VVO1583" s="10"/>
      <c r="VVP1583" s="10"/>
      <c r="VVQ1583" s="10"/>
      <c r="VVR1583" s="10"/>
      <c r="VVS1583" s="10"/>
      <c r="VVT1583" s="10"/>
      <c r="VVU1583" s="10"/>
      <c r="VVV1583" s="10"/>
      <c r="VVW1583" s="10"/>
      <c r="VVX1583" s="10"/>
      <c r="VVY1583" s="10"/>
      <c r="VVZ1583" s="10"/>
      <c r="VWA1583" s="10"/>
      <c r="VWB1583" s="10"/>
      <c r="VWC1583" s="10"/>
      <c r="VWD1583" s="10"/>
      <c r="VWE1583" s="10"/>
      <c r="VWF1583" s="10"/>
      <c r="VWG1583" s="10"/>
      <c r="VWH1583" s="10"/>
      <c r="VWI1583" s="10"/>
      <c r="VWJ1583" s="10"/>
      <c r="VWK1583" s="10"/>
      <c r="VWL1583" s="10"/>
      <c r="VWM1583" s="10"/>
      <c r="VWN1583" s="10"/>
      <c r="VWO1583" s="10"/>
      <c r="VWP1583" s="10"/>
      <c r="VWQ1583" s="10"/>
      <c r="VWR1583" s="10"/>
      <c r="VWS1583" s="10"/>
      <c r="VWT1583" s="10"/>
      <c r="VWU1583" s="10"/>
      <c r="VWV1583" s="10"/>
      <c r="VWW1583" s="10"/>
      <c r="VWX1583" s="10"/>
      <c r="VWY1583" s="10"/>
      <c r="VWZ1583" s="10"/>
      <c r="VXA1583" s="10"/>
      <c r="VXB1583" s="10"/>
      <c r="VXC1583" s="10"/>
      <c r="VXD1583" s="10"/>
      <c r="VXE1583" s="10"/>
      <c r="VXF1583" s="10"/>
      <c r="VXG1583" s="10"/>
      <c r="VXH1583" s="10"/>
      <c r="VXI1583" s="10"/>
      <c r="VXJ1583" s="10"/>
      <c r="VXK1583" s="10"/>
      <c r="VXL1583" s="10"/>
      <c r="VXM1583" s="10"/>
      <c r="VXN1583" s="10"/>
      <c r="VXO1583" s="10"/>
      <c r="VXP1583" s="10"/>
      <c r="VXQ1583" s="10"/>
      <c r="VXR1583" s="10"/>
      <c r="VXS1583" s="10"/>
      <c r="VXT1583" s="10"/>
      <c r="VXU1583" s="10"/>
      <c r="VXV1583" s="10"/>
      <c r="VXW1583" s="10"/>
      <c r="VXX1583" s="10"/>
      <c r="VXY1583" s="10"/>
      <c r="VXZ1583" s="10"/>
      <c r="VYA1583" s="10"/>
      <c r="VYB1583" s="10"/>
      <c r="VYC1583" s="10"/>
      <c r="VYD1583" s="10"/>
      <c r="VYE1583" s="10"/>
      <c r="VYF1583" s="10"/>
      <c r="VYG1583" s="10"/>
      <c r="VYH1583" s="10"/>
      <c r="VYI1583" s="10"/>
      <c r="VYJ1583" s="10"/>
      <c r="VYK1583" s="10"/>
      <c r="VYL1583" s="10"/>
      <c r="VYM1583" s="10"/>
      <c r="VYN1583" s="10"/>
      <c r="VYO1583" s="10"/>
      <c r="VYP1583" s="10"/>
      <c r="VYQ1583" s="10"/>
      <c r="VYR1583" s="10"/>
      <c r="VYS1583" s="10"/>
      <c r="VYT1583" s="10"/>
      <c r="VYU1583" s="10"/>
      <c r="VYV1583" s="10"/>
      <c r="VYW1583" s="10"/>
      <c r="VYX1583" s="10"/>
      <c r="VYY1583" s="10"/>
      <c r="VYZ1583" s="10"/>
      <c r="VZA1583" s="10"/>
      <c r="VZB1583" s="10"/>
      <c r="VZC1583" s="10"/>
      <c r="VZD1583" s="10"/>
      <c r="VZE1583" s="10"/>
      <c r="VZF1583" s="10"/>
      <c r="VZG1583" s="10"/>
      <c r="VZH1583" s="10"/>
      <c r="VZI1583" s="10"/>
      <c r="VZJ1583" s="10"/>
      <c r="VZK1583" s="10"/>
      <c r="VZL1583" s="10"/>
      <c r="VZM1583" s="10"/>
      <c r="VZN1583" s="10"/>
      <c r="VZO1583" s="10"/>
      <c r="VZP1583" s="10"/>
      <c r="VZQ1583" s="10"/>
      <c r="VZR1583" s="10"/>
      <c r="VZS1583" s="10"/>
      <c r="VZT1583" s="10"/>
      <c r="VZU1583" s="10"/>
      <c r="VZV1583" s="10"/>
      <c r="VZW1583" s="10"/>
      <c r="VZX1583" s="10"/>
      <c r="VZY1583" s="10"/>
      <c r="VZZ1583" s="10"/>
      <c r="WAA1583" s="10"/>
      <c r="WAB1583" s="10"/>
      <c r="WAC1583" s="10"/>
      <c r="WAD1583" s="10"/>
      <c r="WAE1583" s="10"/>
      <c r="WAF1583" s="10"/>
      <c r="WAG1583" s="10"/>
      <c r="WAH1583" s="10"/>
      <c r="WAI1583" s="10"/>
      <c r="WAJ1583" s="10"/>
      <c r="WAK1583" s="10"/>
      <c r="WAL1583" s="10"/>
      <c r="WAM1583" s="10"/>
      <c r="WAN1583" s="10"/>
      <c r="WAO1583" s="10"/>
      <c r="WAP1583" s="10"/>
      <c r="WAQ1583" s="10"/>
      <c r="WAR1583" s="10"/>
      <c r="WAS1583" s="10"/>
      <c r="WAT1583" s="10"/>
      <c r="WAU1583" s="10"/>
      <c r="WAV1583" s="10"/>
      <c r="WAW1583" s="10"/>
      <c r="WAX1583" s="10"/>
      <c r="WAY1583" s="10"/>
      <c r="WAZ1583" s="10"/>
      <c r="WBA1583" s="10"/>
      <c r="WBB1583" s="10"/>
      <c r="WBC1583" s="10"/>
      <c r="WBD1583" s="10"/>
      <c r="WBE1583" s="10"/>
      <c r="WBF1583" s="10"/>
      <c r="WBG1583" s="10"/>
      <c r="WBH1583" s="10"/>
      <c r="WBI1583" s="10"/>
      <c r="WBJ1583" s="10"/>
      <c r="WBK1583" s="10"/>
      <c r="WBL1583" s="10"/>
      <c r="WBM1583" s="10"/>
      <c r="WBN1583" s="10"/>
      <c r="WBO1583" s="10"/>
      <c r="WBP1583" s="10"/>
      <c r="WBQ1583" s="10"/>
      <c r="WBR1583" s="10"/>
      <c r="WBS1583" s="10"/>
      <c r="WBT1583" s="10"/>
      <c r="WBU1583" s="10"/>
      <c r="WBV1583" s="10"/>
      <c r="WBW1583" s="10"/>
      <c r="WBX1583" s="10"/>
      <c r="WBY1583" s="10"/>
      <c r="WBZ1583" s="10"/>
      <c r="WCA1583" s="10"/>
      <c r="WCB1583" s="10"/>
      <c r="WCC1583" s="10"/>
      <c r="WCD1583" s="10"/>
      <c r="WCE1583" s="10"/>
      <c r="WCF1583" s="10"/>
      <c r="WCG1583" s="10"/>
      <c r="WCH1583" s="10"/>
      <c r="WCI1583" s="10"/>
      <c r="WCJ1583" s="10"/>
      <c r="WCK1583" s="10"/>
      <c r="WCL1583" s="10"/>
      <c r="WCM1583" s="10"/>
      <c r="WCN1583" s="10"/>
      <c r="WCO1583" s="10"/>
      <c r="WCP1583" s="10"/>
      <c r="WCQ1583" s="10"/>
      <c r="WCR1583" s="10"/>
      <c r="WCS1583" s="10"/>
      <c r="WCT1583" s="10"/>
      <c r="WCU1583" s="10"/>
      <c r="WCV1583" s="10"/>
      <c r="WCW1583" s="10"/>
      <c r="WCX1583" s="10"/>
      <c r="WCY1583" s="10"/>
      <c r="WCZ1583" s="10"/>
      <c r="WDA1583" s="10"/>
      <c r="WDB1583" s="10"/>
      <c r="WDC1583" s="10"/>
      <c r="WDD1583" s="10"/>
      <c r="WDE1583" s="10"/>
      <c r="WDF1583" s="10"/>
      <c r="WDG1583" s="10"/>
      <c r="WDH1583" s="10"/>
      <c r="WDI1583" s="10"/>
      <c r="WDJ1583" s="10"/>
      <c r="WDK1583" s="10"/>
      <c r="WDL1583" s="10"/>
      <c r="WDM1583" s="10"/>
      <c r="WDN1583" s="10"/>
      <c r="WDO1583" s="10"/>
      <c r="WDP1583" s="10"/>
      <c r="WDQ1583" s="10"/>
      <c r="WDR1583" s="10"/>
      <c r="WDS1583" s="10"/>
      <c r="WDT1583" s="10"/>
      <c r="WDU1583" s="10"/>
      <c r="WDV1583" s="10"/>
      <c r="WDW1583" s="10"/>
      <c r="WDX1583" s="10"/>
      <c r="WDY1583" s="10"/>
      <c r="WDZ1583" s="10"/>
      <c r="WEA1583" s="10"/>
      <c r="WEB1583" s="10"/>
      <c r="WEC1583" s="10"/>
      <c r="WED1583" s="10"/>
      <c r="WEE1583" s="10"/>
      <c r="WEF1583" s="10"/>
      <c r="WEG1583" s="10"/>
      <c r="WEH1583" s="10"/>
      <c r="WEI1583" s="10"/>
      <c r="WEJ1583" s="10"/>
      <c r="WEK1583" s="10"/>
      <c r="WEL1583" s="10"/>
      <c r="WEM1583" s="10"/>
      <c r="WEN1583" s="10"/>
      <c r="WEO1583" s="10"/>
      <c r="WEP1583" s="10"/>
      <c r="WEQ1583" s="10"/>
      <c r="WER1583" s="10"/>
      <c r="WES1583" s="10"/>
      <c r="WET1583" s="10"/>
      <c r="WEU1583" s="10"/>
      <c r="WEV1583" s="10"/>
      <c r="WEW1583" s="10"/>
      <c r="WEX1583" s="10"/>
      <c r="WEY1583" s="10"/>
      <c r="WEZ1583" s="10"/>
      <c r="WFA1583" s="10"/>
      <c r="WFB1583" s="10"/>
      <c r="WFC1583" s="10"/>
      <c r="WFD1583" s="10"/>
      <c r="WFE1583" s="10"/>
      <c r="WFF1583" s="10"/>
      <c r="WFG1583" s="10"/>
      <c r="WFH1583" s="10"/>
      <c r="WFI1583" s="10"/>
      <c r="WFJ1583" s="10"/>
      <c r="WFK1583" s="10"/>
      <c r="WFL1583" s="10"/>
      <c r="WFM1583" s="10"/>
      <c r="WFN1583" s="10"/>
      <c r="WFO1583" s="10"/>
      <c r="WFP1583" s="10"/>
      <c r="WFQ1583" s="10"/>
      <c r="WFR1583" s="10"/>
      <c r="WFS1583" s="10"/>
      <c r="WFT1583" s="10"/>
      <c r="WFU1583" s="10"/>
      <c r="WFV1583" s="10"/>
      <c r="WFW1583" s="10"/>
      <c r="WFX1583" s="10"/>
      <c r="WFY1583" s="10"/>
      <c r="WFZ1583" s="10"/>
      <c r="WGA1583" s="10"/>
      <c r="WGB1583" s="10"/>
      <c r="WGC1583" s="10"/>
      <c r="WGD1583" s="10"/>
      <c r="WGE1583" s="10"/>
      <c r="WGF1583" s="10"/>
      <c r="WGG1583" s="10"/>
      <c r="WGH1583" s="10"/>
      <c r="WGI1583" s="10"/>
      <c r="WGJ1583" s="10"/>
      <c r="WGK1583" s="10"/>
      <c r="WGL1583" s="10"/>
      <c r="WGM1583" s="10"/>
      <c r="WGN1583" s="10"/>
      <c r="WGO1583" s="10"/>
      <c r="WGP1583" s="10"/>
      <c r="WGQ1583" s="10"/>
      <c r="WGR1583" s="10"/>
      <c r="WGS1583" s="10"/>
      <c r="WGT1583" s="10"/>
      <c r="WGU1583" s="10"/>
      <c r="WGV1583" s="10"/>
      <c r="WGW1583" s="10"/>
      <c r="WGX1583" s="10"/>
      <c r="WGY1583" s="10"/>
      <c r="WGZ1583" s="10"/>
      <c r="WHA1583" s="10"/>
      <c r="WHB1583" s="10"/>
      <c r="WHC1583" s="10"/>
      <c r="WHD1583" s="10"/>
      <c r="WHE1583" s="10"/>
      <c r="WHF1583" s="10"/>
      <c r="WHG1583" s="10"/>
      <c r="WHH1583" s="10"/>
      <c r="WHI1583" s="10"/>
      <c r="WHJ1583" s="10"/>
      <c r="WHK1583" s="10"/>
      <c r="WHL1583" s="10"/>
      <c r="WHM1583" s="10"/>
      <c r="WHN1583" s="10"/>
      <c r="WHO1583" s="10"/>
      <c r="WHP1583" s="10"/>
      <c r="WHQ1583" s="10"/>
      <c r="WHR1583" s="10"/>
      <c r="WHS1583" s="10"/>
      <c r="WHT1583" s="10"/>
      <c r="WHU1583" s="10"/>
      <c r="WHV1583" s="10"/>
      <c r="WHW1583" s="10"/>
      <c r="WHX1583" s="10"/>
      <c r="WHY1583" s="10"/>
      <c r="WHZ1583" s="10"/>
      <c r="WIA1583" s="10"/>
      <c r="WIB1583" s="10"/>
      <c r="WIC1583" s="10"/>
      <c r="WID1583" s="10"/>
      <c r="WIE1583" s="10"/>
      <c r="WIF1583" s="10"/>
      <c r="WIG1583" s="10"/>
      <c r="WIH1583" s="10"/>
      <c r="WII1583" s="10"/>
      <c r="WIJ1583" s="10"/>
      <c r="WIK1583" s="10"/>
      <c r="WIL1583" s="10"/>
      <c r="WIM1583" s="10"/>
      <c r="WIN1583" s="10"/>
      <c r="WIO1583" s="10"/>
      <c r="WIP1583" s="10"/>
      <c r="WIQ1583" s="10"/>
      <c r="WIR1583" s="10"/>
      <c r="WIS1583" s="10"/>
      <c r="WIT1583" s="10"/>
      <c r="WIU1583" s="10"/>
      <c r="WIV1583" s="10"/>
      <c r="WIW1583" s="10"/>
      <c r="WIX1583" s="10"/>
      <c r="WIY1583" s="10"/>
      <c r="WIZ1583" s="10"/>
      <c r="WJA1583" s="10"/>
      <c r="WJB1583" s="10"/>
      <c r="WJC1583" s="10"/>
      <c r="WJD1583" s="10"/>
      <c r="WJE1583" s="10"/>
      <c r="WJF1583" s="10"/>
      <c r="WJG1583" s="10"/>
      <c r="WJH1583" s="10"/>
      <c r="WJI1583" s="10"/>
      <c r="WJJ1583" s="10"/>
      <c r="WJK1583" s="10"/>
      <c r="WJL1583" s="10"/>
      <c r="WJM1583" s="10"/>
      <c r="WJN1583" s="10"/>
      <c r="WJO1583" s="10"/>
      <c r="WJP1583" s="10"/>
      <c r="WJQ1583" s="10"/>
      <c r="WJR1583" s="10"/>
      <c r="WJS1583" s="10"/>
      <c r="WJT1583" s="10"/>
      <c r="WJU1583" s="10"/>
      <c r="WJV1583" s="10"/>
      <c r="WJW1583" s="10"/>
      <c r="WJX1583" s="10"/>
      <c r="WJY1583" s="10"/>
      <c r="WJZ1583" s="10"/>
      <c r="WKA1583" s="10"/>
      <c r="WKB1583" s="10"/>
      <c r="WKC1583" s="10"/>
      <c r="WKD1583" s="10"/>
      <c r="WKE1583" s="10"/>
      <c r="WKF1583" s="10"/>
      <c r="WKG1583" s="10"/>
      <c r="WKH1583" s="10"/>
      <c r="WKI1583" s="10"/>
      <c r="WKJ1583" s="10"/>
      <c r="WKK1583" s="10"/>
      <c r="WKL1583" s="10"/>
      <c r="WKM1583" s="10"/>
      <c r="WKN1583" s="10"/>
      <c r="WKO1583" s="10"/>
      <c r="WKP1583" s="10"/>
      <c r="WKQ1583" s="10"/>
      <c r="WKR1583" s="10"/>
      <c r="WKS1583" s="10"/>
      <c r="WKT1583" s="10"/>
      <c r="WKU1583" s="10"/>
      <c r="WKV1583" s="10"/>
      <c r="WKW1583" s="10"/>
      <c r="WKX1583" s="10"/>
      <c r="WKY1583" s="10"/>
      <c r="WKZ1583" s="10"/>
      <c r="WLA1583" s="10"/>
      <c r="WLB1583" s="10"/>
      <c r="WLC1583" s="10"/>
      <c r="WLD1583" s="10"/>
      <c r="WLE1583" s="10"/>
      <c r="WLF1583" s="10"/>
      <c r="WLG1583" s="10"/>
      <c r="WLH1583" s="10"/>
      <c r="WLI1583" s="10"/>
      <c r="WLJ1583" s="10"/>
      <c r="WLK1583" s="10"/>
      <c r="WLL1583" s="10"/>
      <c r="WLM1583" s="10"/>
      <c r="WLN1583" s="10"/>
      <c r="WLO1583" s="10"/>
      <c r="WLP1583" s="10"/>
      <c r="WLQ1583" s="10"/>
      <c r="WLR1583" s="10"/>
      <c r="WLS1583" s="10"/>
      <c r="WLT1583" s="10"/>
      <c r="WLU1583" s="10"/>
      <c r="WLV1583" s="10"/>
      <c r="WLW1583" s="10"/>
      <c r="WLX1583" s="10"/>
      <c r="WLY1583" s="10"/>
      <c r="WLZ1583" s="10"/>
      <c r="WMA1583" s="10"/>
      <c r="WMB1583" s="10"/>
      <c r="WMC1583" s="10"/>
      <c r="WMD1583" s="10"/>
      <c r="WME1583" s="10"/>
      <c r="WMF1583" s="10"/>
      <c r="WMG1583" s="10"/>
      <c r="WMH1583" s="10"/>
      <c r="WMI1583" s="10"/>
      <c r="WMJ1583" s="10"/>
      <c r="WMK1583" s="10"/>
      <c r="WML1583" s="10"/>
      <c r="WMM1583" s="10"/>
      <c r="WMN1583" s="10"/>
      <c r="WMO1583" s="10"/>
      <c r="WMP1583" s="10"/>
      <c r="WMQ1583" s="10"/>
      <c r="WMR1583" s="10"/>
      <c r="WMS1583" s="10"/>
      <c r="WMT1583" s="10"/>
      <c r="WMU1583" s="10"/>
      <c r="WMV1583" s="10"/>
      <c r="WMW1583" s="10"/>
      <c r="WMX1583" s="10"/>
      <c r="WMY1583" s="10"/>
      <c r="WMZ1583" s="10"/>
      <c r="WNA1583" s="10"/>
      <c r="WNB1583" s="10"/>
      <c r="WNC1583" s="10"/>
      <c r="WND1583" s="10"/>
      <c r="WNE1583" s="10"/>
      <c r="WNF1583" s="10"/>
      <c r="WNG1583" s="10"/>
      <c r="WNH1583" s="10"/>
      <c r="WNI1583" s="10"/>
      <c r="WNJ1583" s="10"/>
      <c r="WNK1583" s="10"/>
      <c r="WNL1583" s="10"/>
      <c r="WNM1583" s="10"/>
      <c r="WNN1583" s="10"/>
      <c r="WNO1583" s="10"/>
      <c r="WNP1583" s="10"/>
      <c r="WNQ1583" s="10"/>
      <c r="WNR1583" s="10"/>
      <c r="WNS1583" s="10"/>
      <c r="WNT1583" s="10"/>
      <c r="WNU1583" s="10"/>
      <c r="WNV1583" s="10"/>
      <c r="WNW1583" s="10"/>
      <c r="WNX1583" s="10"/>
      <c r="WNY1583" s="10"/>
      <c r="WNZ1583" s="10"/>
      <c r="WOA1583" s="10"/>
      <c r="WOB1583" s="10"/>
      <c r="WOC1583" s="10"/>
      <c r="WOD1583" s="10"/>
      <c r="WOE1583" s="10"/>
      <c r="WOF1583" s="10"/>
      <c r="WOG1583" s="10"/>
      <c r="WOH1583" s="10"/>
      <c r="WOI1583" s="10"/>
      <c r="WOJ1583" s="10"/>
      <c r="WOK1583" s="10"/>
      <c r="WOL1583" s="10"/>
      <c r="WOM1583" s="10"/>
      <c r="WON1583" s="10"/>
      <c r="WOO1583" s="10"/>
      <c r="WOP1583" s="10"/>
      <c r="WOQ1583" s="10"/>
      <c r="WOR1583" s="10"/>
      <c r="WOS1583" s="10"/>
      <c r="WOT1583" s="10"/>
      <c r="WOU1583" s="10"/>
      <c r="WOV1583" s="10"/>
      <c r="WOW1583" s="10"/>
      <c r="WOX1583" s="10"/>
      <c r="WOY1583" s="10"/>
      <c r="WOZ1583" s="10"/>
      <c r="WPA1583" s="10"/>
      <c r="WPB1583" s="10"/>
      <c r="WPC1583" s="10"/>
      <c r="WPD1583" s="10"/>
      <c r="WPE1583" s="10"/>
      <c r="WPF1583" s="10"/>
      <c r="WPG1583" s="10"/>
      <c r="WPH1583" s="10"/>
      <c r="WPI1583" s="10"/>
      <c r="WPJ1583" s="10"/>
      <c r="WPK1583" s="10"/>
      <c r="WPL1583" s="10"/>
      <c r="WPM1583" s="10"/>
      <c r="WPN1583" s="10"/>
      <c r="WPO1583" s="10"/>
      <c r="WPP1583" s="10"/>
      <c r="WPQ1583" s="10"/>
      <c r="WPR1583" s="10"/>
      <c r="WPS1583" s="10"/>
      <c r="WPT1583" s="10"/>
      <c r="WPU1583" s="10"/>
      <c r="WPV1583" s="10"/>
      <c r="WPW1583" s="10"/>
      <c r="WPX1583" s="10"/>
      <c r="WPY1583" s="10"/>
      <c r="WPZ1583" s="10"/>
      <c r="WQA1583" s="10"/>
      <c r="WQB1583" s="10"/>
      <c r="WQC1583" s="10"/>
      <c r="WQD1583" s="10"/>
      <c r="WQE1583" s="10"/>
      <c r="WQF1583" s="10"/>
      <c r="WQG1583" s="10"/>
      <c r="WQH1583" s="10"/>
      <c r="WQI1583" s="10"/>
      <c r="WQJ1583" s="10"/>
      <c r="WQK1583" s="10"/>
      <c r="WQL1583" s="10"/>
      <c r="WQM1583" s="10"/>
      <c r="WQN1583" s="10"/>
      <c r="WQO1583" s="10"/>
      <c r="WQP1583" s="10"/>
      <c r="WQQ1583" s="10"/>
      <c r="WQR1583" s="10"/>
      <c r="WQS1583" s="10"/>
      <c r="WQT1583" s="10"/>
      <c r="WQU1583" s="10"/>
      <c r="WQV1583" s="10"/>
      <c r="WQW1583" s="10"/>
      <c r="WQX1583" s="10"/>
      <c r="WQY1583" s="10"/>
      <c r="WQZ1583" s="10"/>
      <c r="WRA1583" s="10"/>
      <c r="WRB1583" s="10"/>
      <c r="WRC1583" s="10"/>
      <c r="WRD1583" s="10"/>
      <c r="WRE1583" s="10"/>
      <c r="WRF1583" s="10"/>
      <c r="WRG1583" s="10"/>
      <c r="WRH1583" s="10"/>
      <c r="WRI1583" s="10"/>
      <c r="WRJ1583" s="10"/>
      <c r="WRK1583" s="10"/>
      <c r="WRL1583" s="10"/>
      <c r="WRM1583" s="10"/>
      <c r="WRN1583" s="10"/>
      <c r="WRO1583" s="10"/>
      <c r="WRP1583" s="10"/>
      <c r="WRQ1583" s="10"/>
      <c r="WRR1583" s="10"/>
      <c r="WRS1583" s="10"/>
      <c r="WRT1583" s="10"/>
      <c r="WRU1583" s="10"/>
      <c r="WRV1583" s="10"/>
      <c r="WRW1583" s="10"/>
      <c r="WRX1583" s="10"/>
      <c r="WRY1583" s="10"/>
      <c r="WRZ1583" s="10"/>
      <c r="WSA1583" s="10"/>
      <c r="WSB1583" s="10"/>
      <c r="WSC1583" s="10"/>
      <c r="WSD1583" s="10"/>
      <c r="WSE1583" s="10"/>
      <c r="WSF1583" s="10"/>
      <c r="WSG1583" s="10"/>
      <c r="WSH1583" s="10"/>
      <c r="WSI1583" s="10"/>
      <c r="WSJ1583" s="10"/>
      <c r="WSK1583" s="10"/>
      <c r="WSL1583" s="10"/>
      <c r="WSM1583" s="10"/>
      <c r="WSN1583" s="10"/>
      <c r="WSO1583" s="10"/>
      <c r="WSP1583" s="10"/>
      <c r="WSQ1583" s="10"/>
      <c r="WSR1583" s="10"/>
      <c r="WSS1583" s="10"/>
      <c r="WST1583" s="10"/>
      <c r="WSU1583" s="10"/>
      <c r="WSV1583" s="10"/>
      <c r="WSW1583" s="10"/>
      <c r="WSX1583" s="10"/>
      <c r="WSY1583" s="10"/>
      <c r="WSZ1583" s="10"/>
      <c r="WTA1583" s="10"/>
      <c r="WTB1583" s="10"/>
      <c r="WTC1583" s="10"/>
      <c r="WTD1583" s="10"/>
      <c r="WTE1583" s="10"/>
      <c r="WTF1583" s="10"/>
      <c r="WTG1583" s="10"/>
      <c r="WTH1583" s="10"/>
      <c r="WTI1583" s="10"/>
      <c r="WTJ1583" s="10"/>
      <c r="WTK1583" s="10"/>
      <c r="WTL1583" s="10"/>
      <c r="WTM1583" s="10"/>
      <c r="WTN1583" s="10"/>
      <c r="WTO1583" s="10"/>
      <c r="WTP1583" s="10"/>
      <c r="WTQ1583" s="10"/>
      <c r="WTR1583" s="10"/>
      <c r="WTS1583" s="10"/>
      <c r="WTT1583" s="10"/>
      <c r="WTU1583" s="10"/>
      <c r="WTV1583" s="10"/>
      <c r="WTW1583" s="10"/>
      <c r="WTX1583" s="10"/>
      <c r="WTY1583" s="10"/>
      <c r="WTZ1583" s="10"/>
      <c r="WUA1583" s="10"/>
      <c r="WUB1583" s="10"/>
      <c r="WUC1583" s="10"/>
      <c r="WUD1583" s="10"/>
      <c r="WUE1583" s="10"/>
      <c r="WUF1583" s="10"/>
      <c r="WUG1583" s="10"/>
      <c r="WUH1583" s="10"/>
      <c r="WUI1583" s="10"/>
      <c r="WUJ1583" s="10"/>
      <c r="WUK1583" s="10"/>
      <c r="WUL1583" s="10"/>
      <c r="WUM1583" s="10"/>
      <c r="WUN1583" s="10"/>
      <c r="WUO1583" s="10"/>
      <c r="WUP1583" s="10"/>
      <c r="WUQ1583" s="10"/>
      <c r="WUR1583" s="10"/>
      <c r="WUS1583" s="10"/>
      <c r="WUT1583" s="10"/>
      <c r="WUU1583" s="10"/>
      <c r="WUV1583" s="10"/>
      <c r="WUW1583" s="10"/>
      <c r="WUX1583" s="10"/>
      <c r="WUY1583" s="10"/>
      <c r="WUZ1583" s="10"/>
      <c r="WVA1583" s="10"/>
      <c r="WVB1583" s="10"/>
      <c r="WVC1583" s="10"/>
      <c r="WVD1583" s="10"/>
      <c r="WVE1583" s="10"/>
      <c r="WVF1583" s="10"/>
      <c r="WVG1583" s="10"/>
      <c r="WVH1583" s="10"/>
      <c r="WVI1583" s="10"/>
      <c r="WVJ1583" s="10"/>
      <c r="WVK1583" s="10"/>
      <c r="WVL1583" s="10"/>
      <c r="WVM1583" s="10"/>
      <c r="WVN1583" s="10"/>
      <c r="WVO1583" s="10"/>
      <c r="WVP1583" s="10"/>
      <c r="WVQ1583" s="10"/>
      <c r="WVR1583" s="10"/>
      <c r="WVS1583" s="10"/>
      <c r="WVT1583" s="10"/>
      <c r="WVU1583" s="10"/>
      <c r="WVV1583" s="10"/>
      <c r="WVW1583" s="10"/>
      <c r="WVX1583" s="10"/>
      <c r="WVY1583" s="10"/>
      <c r="WVZ1583" s="10"/>
      <c r="WWA1583" s="10"/>
      <c r="WWB1583" s="10"/>
      <c r="WWC1583" s="10"/>
      <c r="WWD1583" s="10"/>
      <c r="WWE1583" s="10"/>
      <c r="WWF1583" s="10"/>
      <c r="WWG1583" s="10"/>
      <c r="WWH1583" s="10"/>
      <c r="WWI1583" s="10"/>
      <c r="WWJ1583" s="10"/>
      <c r="WWK1583" s="10"/>
      <c r="WWL1583" s="10"/>
      <c r="WWM1583" s="10"/>
      <c r="WWN1583" s="10"/>
      <c r="WWO1583" s="10"/>
      <c r="WWP1583" s="10"/>
      <c r="WWQ1583" s="10"/>
      <c r="WWR1583" s="10"/>
      <c r="WWS1583" s="10"/>
      <c r="WWT1583" s="10"/>
      <c r="WWU1583" s="10"/>
      <c r="WWV1583" s="10"/>
      <c r="WWW1583" s="10"/>
      <c r="WWX1583" s="10"/>
      <c r="WWY1583" s="10"/>
      <c r="WWZ1583" s="10"/>
      <c r="WXA1583" s="10"/>
      <c r="WXB1583" s="10"/>
      <c r="WXC1583" s="10"/>
      <c r="WXD1583" s="10"/>
      <c r="WXE1583" s="10"/>
      <c r="WXF1583" s="10"/>
      <c r="WXG1583" s="10"/>
      <c r="WXH1583" s="10"/>
      <c r="WXI1583" s="10"/>
      <c r="WXJ1583" s="10"/>
      <c r="WXK1583" s="10"/>
      <c r="WXL1583" s="10"/>
      <c r="WXM1583" s="10"/>
      <c r="WXN1583" s="10"/>
      <c r="WXO1583" s="10"/>
      <c r="WXP1583" s="10"/>
      <c r="WXQ1583" s="10"/>
      <c r="WXR1583" s="10"/>
      <c r="WXS1583" s="10"/>
      <c r="WXT1583" s="10"/>
      <c r="WXU1583" s="10"/>
      <c r="WXV1583" s="10"/>
      <c r="WXW1583" s="10"/>
      <c r="WXX1583" s="10"/>
      <c r="WXY1583" s="10"/>
      <c r="WXZ1583" s="10"/>
      <c r="WYA1583" s="10"/>
      <c r="WYB1583" s="10"/>
      <c r="WYC1583" s="10"/>
      <c r="WYD1583" s="10"/>
      <c r="WYE1583" s="10"/>
      <c r="WYF1583" s="10"/>
      <c r="WYG1583" s="10"/>
      <c r="WYH1583" s="10"/>
      <c r="WYI1583" s="10"/>
      <c r="WYJ1583" s="10"/>
      <c r="WYK1583" s="10"/>
      <c r="WYL1583" s="10"/>
      <c r="WYM1583" s="10"/>
      <c r="WYN1583" s="10"/>
      <c r="WYO1583" s="10"/>
      <c r="WYP1583" s="10"/>
      <c r="WYQ1583" s="10"/>
      <c r="WYR1583" s="10"/>
      <c r="WYS1583" s="10"/>
      <c r="WYT1583" s="10"/>
      <c r="WYU1583" s="10"/>
      <c r="WYV1583" s="10"/>
      <c r="WYW1583" s="10"/>
      <c r="WYX1583" s="10"/>
      <c r="WYY1583" s="10"/>
      <c r="WYZ1583" s="10"/>
      <c r="WZA1583" s="10"/>
      <c r="WZB1583" s="10"/>
      <c r="WZC1583" s="10"/>
      <c r="WZD1583" s="10"/>
      <c r="WZE1583" s="10"/>
      <c r="WZF1583" s="10"/>
      <c r="WZG1583" s="10"/>
      <c r="WZH1583" s="10"/>
      <c r="WZI1583" s="10"/>
      <c r="WZJ1583" s="10"/>
      <c r="WZK1583" s="10"/>
      <c r="WZL1583" s="10"/>
      <c r="WZM1583" s="10"/>
      <c r="WZN1583" s="10"/>
      <c r="WZO1583" s="10"/>
      <c r="WZP1583" s="10"/>
      <c r="WZQ1583" s="10"/>
      <c r="WZR1583" s="10"/>
      <c r="WZS1583" s="10"/>
      <c r="WZT1583" s="10"/>
      <c r="WZU1583" s="10"/>
      <c r="WZV1583" s="10"/>
      <c r="WZW1583" s="10"/>
      <c r="WZX1583" s="10"/>
      <c r="WZY1583" s="10"/>
      <c r="WZZ1583" s="10"/>
      <c r="XAA1583" s="10"/>
      <c r="XAB1583" s="10"/>
      <c r="XAC1583" s="10"/>
      <c r="XAD1583" s="10"/>
      <c r="XAE1583" s="10"/>
      <c r="XAF1583" s="10"/>
      <c r="XAG1583" s="10"/>
      <c r="XAH1583" s="10"/>
      <c r="XAI1583" s="10"/>
      <c r="XAJ1583" s="10"/>
      <c r="XAK1583" s="10"/>
      <c r="XAL1583" s="10"/>
      <c r="XAM1583" s="10"/>
      <c r="XAN1583" s="10"/>
      <c r="XAO1583" s="10"/>
      <c r="XAP1583" s="10"/>
      <c r="XAQ1583" s="10"/>
      <c r="XAR1583" s="10"/>
      <c r="XAS1583" s="10"/>
      <c r="XAT1583" s="10"/>
      <c r="XAU1583" s="10"/>
      <c r="XAV1583" s="10"/>
      <c r="XAW1583" s="10"/>
      <c r="XAX1583" s="10"/>
      <c r="XAY1583" s="10"/>
      <c r="XAZ1583" s="10"/>
      <c r="XBA1583" s="10"/>
      <c r="XBB1583" s="10"/>
      <c r="XBC1583" s="10"/>
      <c r="XBD1583" s="10"/>
      <c r="XBE1583" s="10"/>
      <c r="XBF1583" s="10"/>
      <c r="XBG1583" s="10"/>
      <c r="XBH1583" s="10"/>
      <c r="XBI1583" s="10"/>
      <c r="XBJ1583" s="10"/>
      <c r="XBK1583" s="10"/>
      <c r="XBL1583" s="10"/>
      <c r="XBM1583" s="10"/>
      <c r="XBN1583" s="10"/>
      <c r="XBO1583" s="10"/>
      <c r="XBP1583" s="10"/>
      <c r="XBQ1583" s="10"/>
      <c r="XBR1583" s="10"/>
      <c r="XBS1583" s="10"/>
      <c r="XBT1583" s="10"/>
      <c r="XBU1583" s="10"/>
      <c r="XBV1583" s="10"/>
      <c r="XBW1583" s="10"/>
      <c r="XBX1583" s="10"/>
      <c r="XBY1583" s="10"/>
      <c r="XBZ1583" s="10"/>
      <c r="XCA1583" s="10"/>
      <c r="XCB1583" s="10"/>
      <c r="XCC1583" s="10"/>
      <c r="XCD1583" s="10"/>
      <c r="XCE1583" s="10"/>
      <c r="XCF1583" s="10"/>
      <c r="XCG1583" s="10"/>
      <c r="XCH1583" s="10"/>
      <c r="XCI1583" s="10"/>
      <c r="XCJ1583" s="10"/>
      <c r="XCK1583" s="10"/>
      <c r="XCL1583" s="10"/>
      <c r="XCM1583" s="10"/>
      <c r="XCN1583" s="10"/>
      <c r="XCO1583" s="10"/>
      <c r="XCP1583" s="10"/>
      <c r="XCQ1583" s="10"/>
      <c r="XCR1583" s="10"/>
      <c r="XCS1583" s="10"/>
      <c r="XCT1583" s="10"/>
      <c r="XCU1583" s="10"/>
      <c r="XCV1583" s="10"/>
      <c r="XCW1583" s="10"/>
      <c r="XCX1583" s="10"/>
      <c r="XCY1583" s="10"/>
      <c r="XCZ1583" s="10"/>
      <c r="XDA1583" s="10"/>
      <c r="XDB1583" s="10"/>
      <c r="XDC1583" s="10"/>
      <c r="XDD1583" s="10"/>
      <c r="XDE1583" s="10"/>
      <c r="XDF1583" s="10"/>
      <c r="XDG1583" s="10"/>
      <c r="XDH1583" s="10"/>
      <c r="XDI1583" s="10"/>
      <c r="XDJ1583" s="10"/>
      <c r="XDK1583" s="10"/>
      <c r="XDL1583" s="10"/>
      <c r="XDM1583" s="10"/>
      <c r="XDN1583" s="10"/>
      <c r="XDO1583" s="10"/>
      <c r="XDP1583" s="10"/>
      <c r="XDQ1583" s="10"/>
      <c r="XDR1583" s="10"/>
      <c r="XDS1583" s="10"/>
      <c r="XDT1583" s="10"/>
      <c r="XDU1583" s="10"/>
      <c r="XDV1583" s="10"/>
      <c r="XDW1583" s="10"/>
      <c r="XDX1583" s="10"/>
      <c r="XDY1583" s="10"/>
      <c r="XDZ1583" s="10"/>
      <c r="XEA1583" s="10"/>
      <c r="XEB1583" s="10"/>
      <c r="XEC1583" s="10"/>
      <c r="XED1583" s="10"/>
      <c r="XEE1583" s="10"/>
      <c r="XEF1583" s="10"/>
      <c r="XEG1583" s="10"/>
      <c r="XEH1583" s="10"/>
      <c r="XEI1583" s="10"/>
      <c r="XEJ1583" s="10"/>
      <c r="XEK1583" s="10"/>
      <c r="XEL1583" s="10"/>
      <c r="XEM1583" s="10"/>
      <c r="XEN1583" s="10"/>
      <c r="XEO1583" s="10"/>
      <c r="XEP1583" s="10"/>
      <c r="XEQ1583" s="10"/>
      <c r="XER1583" s="10"/>
      <c r="XES1583" s="10"/>
      <c r="XET1583" s="10"/>
      <c r="XEU1583" s="10"/>
      <c r="XEV1583" s="10"/>
      <c r="XEW1583" s="10"/>
      <c r="XEX1583" s="10"/>
      <c r="XEY1583" s="10"/>
      <c r="XEZ1583" s="10"/>
      <c r="XFA1583" s="10"/>
      <c r="XFB1583" s="10"/>
    </row>
    <row r="1584" spans="1:16382" s="90" customFormat="1" ht="16.5" customHeight="1">
      <c r="A1584" s="8">
        <v>43326</v>
      </c>
      <c r="B1584" s="9" t="s">
        <v>11</v>
      </c>
      <c r="C1584" s="9">
        <v>40</v>
      </c>
      <c r="D1584" s="9">
        <v>28100</v>
      </c>
      <c r="E1584" s="15">
        <v>110</v>
      </c>
      <c r="F1584" s="15">
        <v>200</v>
      </c>
      <c r="G1584" s="15">
        <v>350</v>
      </c>
      <c r="H1584" s="15">
        <v>3600</v>
      </c>
      <c r="I1584" s="13">
        <v>0</v>
      </c>
      <c r="J1584" s="14">
        <v>0</v>
      </c>
      <c r="K1584" s="11" t="s">
        <v>42</v>
      </c>
      <c r="L1584" s="29"/>
      <c r="M1584" s="83"/>
      <c r="N1584" s="83"/>
      <c r="O1584" s="83"/>
      <c r="P1584" s="83"/>
      <c r="Q1584" s="83"/>
      <c r="R1584" s="83"/>
      <c r="S1584" s="83"/>
      <c r="T1584" s="83"/>
      <c r="U1584" s="83"/>
      <c r="V1584" s="83"/>
      <c r="W1584" s="83"/>
      <c r="X1584" s="83"/>
      <c r="Y1584" s="83"/>
      <c r="Z1584" s="83"/>
      <c r="AA1584" s="83"/>
      <c r="AB1584" s="83"/>
      <c r="AC1584" s="83"/>
      <c r="AD1584" s="83"/>
      <c r="AE1584" s="83"/>
      <c r="AF1584" s="83"/>
      <c r="AG1584" s="83"/>
      <c r="AH1584" s="83"/>
      <c r="AI1584" s="83"/>
      <c r="AJ1584" s="83"/>
      <c r="AK1584" s="83"/>
      <c r="AL1584" s="83"/>
      <c r="AM1584" s="83"/>
      <c r="AN1584" s="83"/>
      <c r="AO1584" s="83"/>
      <c r="AP1584" s="83"/>
      <c r="AQ1584" s="83"/>
      <c r="AR1584" s="83"/>
      <c r="AS1584" s="83"/>
      <c r="AT1584" s="83"/>
      <c r="AU1584" s="83"/>
      <c r="AV1584" s="83"/>
      <c r="AW1584" s="83"/>
      <c r="AX1584" s="83"/>
      <c r="AY1584" s="83"/>
      <c r="AZ1584" s="83"/>
      <c r="BA1584" s="83"/>
      <c r="BB1584" s="83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  <c r="CM1584" s="10"/>
      <c r="CN1584" s="10"/>
      <c r="CO1584" s="10"/>
      <c r="CP1584" s="10"/>
      <c r="CQ1584" s="10"/>
      <c r="CR1584" s="10"/>
      <c r="CS1584" s="10"/>
      <c r="CT1584" s="10"/>
      <c r="CU1584" s="10"/>
      <c r="CV1584" s="10"/>
      <c r="CW1584" s="10"/>
      <c r="CX1584" s="10"/>
      <c r="CY1584" s="10"/>
      <c r="CZ1584" s="10"/>
      <c r="DA1584" s="10"/>
      <c r="DB1584" s="10"/>
      <c r="DC1584" s="10"/>
      <c r="DD1584" s="10"/>
      <c r="DE1584" s="10"/>
      <c r="DF1584" s="10"/>
      <c r="DG1584" s="10"/>
      <c r="DH1584" s="10"/>
      <c r="DI1584" s="10"/>
      <c r="DJ1584" s="10"/>
      <c r="DK1584" s="10"/>
      <c r="DL1584" s="10"/>
      <c r="DM1584" s="10"/>
      <c r="DN1584" s="10"/>
      <c r="DO1584" s="10"/>
      <c r="DP1584" s="10"/>
      <c r="DQ1584" s="10"/>
      <c r="DR1584" s="10"/>
      <c r="DS1584" s="10"/>
      <c r="DT1584" s="10"/>
      <c r="DU1584" s="10"/>
      <c r="DV1584" s="10"/>
      <c r="DW1584" s="10"/>
      <c r="DX1584" s="10"/>
      <c r="DY1584" s="10"/>
      <c r="DZ1584" s="10"/>
      <c r="EA1584" s="10"/>
      <c r="EB1584" s="10"/>
      <c r="EC1584" s="10"/>
      <c r="ED1584" s="10"/>
      <c r="EE1584" s="10"/>
      <c r="EF1584" s="10"/>
      <c r="EG1584" s="10"/>
      <c r="EH1584" s="10"/>
      <c r="EI1584" s="10"/>
      <c r="EJ1584" s="10"/>
      <c r="EK1584" s="10"/>
      <c r="EL1584" s="10"/>
      <c r="EM1584" s="10"/>
      <c r="EN1584" s="10"/>
      <c r="EO1584" s="10"/>
      <c r="EP1584" s="10"/>
      <c r="EQ1584" s="10"/>
      <c r="ER1584" s="10"/>
      <c r="ES1584" s="10"/>
      <c r="ET1584" s="10"/>
      <c r="EU1584" s="10"/>
      <c r="EV1584" s="10"/>
      <c r="EW1584" s="10"/>
      <c r="EX1584" s="10"/>
      <c r="EY1584" s="10"/>
      <c r="EZ1584" s="10"/>
      <c r="FA1584" s="10"/>
      <c r="FB1584" s="10"/>
      <c r="FC1584" s="10"/>
      <c r="FD1584" s="10"/>
      <c r="FE1584" s="10"/>
      <c r="FF1584" s="10"/>
      <c r="FG1584" s="10"/>
      <c r="FH1584" s="10"/>
      <c r="FI1584" s="10"/>
      <c r="FJ1584" s="10"/>
      <c r="FK1584" s="10"/>
      <c r="FL1584" s="10"/>
      <c r="FM1584" s="10"/>
      <c r="FN1584" s="10"/>
      <c r="FO1584" s="10"/>
      <c r="FP1584" s="10"/>
      <c r="FQ1584" s="10"/>
      <c r="FR1584" s="10"/>
      <c r="FS1584" s="10"/>
      <c r="FT1584" s="10"/>
      <c r="FU1584" s="10"/>
      <c r="FV1584" s="10"/>
      <c r="FW1584" s="10"/>
      <c r="FX1584" s="10"/>
      <c r="FY1584" s="10"/>
      <c r="FZ1584" s="10"/>
      <c r="GA1584" s="10"/>
      <c r="GB1584" s="10"/>
      <c r="GC1584" s="10"/>
      <c r="GD1584" s="10"/>
      <c r="GE1584" s="10"/>
      <c r="GF1584" s="10"/>
      <c r="GG1584" s="10"/>
      <c r="GH1584" s="10"/>
      <c r="GI1584" s="10"/>
      <c r="GJ1584" s="10"/>
      <c r="GK1584" s="10"/>
      <c r="GL1584" s="10"/>
      <c r="GM1584" s="10"/>
      <c r="GN1584" s="10"/>
      <c r="GO1584" s="10"/>
      <c r="GP1584" s="10"/>
      <c r="GQ1584" s="10"/>
      <c r="GR1584" s="10"/>
      <c r="GS1584" s="10"/>
      <c r="GT1584" s="10"/>
      <c r="GU1584" s="10"/>
      <c r="GV1584" s="10"/>
      <c r="GW1584" s="10"/>
      <c r="GX1584" s="10"/>
      <c r="GY1584" s="10"/>
      <c r="GZ1584" s="10"/>
      <c r="HA1584" s="10"/>
      <c r="HB1584" s="10"/>
      <c r="HC1584" s="10"/>
      <c r="HD1584" s="10"/>
      <c r="HE1584" s="10"/>
      <c r="HF1584" s="10"/>
      <c r="HG1584" s="10"/>
      <c r="HH1584" s="10"/>
      <c r="HI1584" s="10"/>
      <c r="HJ1584" s="10"/>
      <c r="HK1584" s="10"/>
      <c r="HL1584" s="10"/>
      <c r="HM1584" s="10"/>
      <c r="HN1584" s="10"/>
      <c r="HO1584" s="10"/>
      <c r="HP1584" s="10"/>
      <c r="HQ1584" s="10"/>
      <c r="HR1584" s="10"/>
      <c r="HS1584" s="10"/>
      <c r="HT1584" s="10"/>
      <c r="HU1584" s="10"/>
      <c r="HV1584" s="10"/>
      <c r="HW1584" s="10"/>
      <c r="HX1584" s="10"/>
      <c r="HY1584" s="10"/>
      <c r="HZ1584" s="10"/>
      <c r="IA1584" s="10"/>
      <c r="IB1584" s="10"/>
      <c r="IC1584" s="10"/>
      <c r="ID1584" s="10"/>
      <c r="IE1584" s="10"/>
      <c r="IF1584" s="10"/>
      <c r="IG1584" s="10"/>
      <c r="IH1584" s="10"/>
      <c r="II1584" s="10"/>
      <c r="IJ1584" s="10"/>
      <c r="IK1584" s="10"/>
      <c r="IL1584" s="10"/>
      <c r="IM1584" s="10"/>
      <c r="IN1584" s="10"/>
      <c r="IO1584" s="10"/>
      <c r="IP1584" s="10"/>
      <c r="IQ1584" s="10"/>
      <c r="IR1584" s="10"/>
      <c r="IS1584" s="10"/>
      <c r="IT1584" s="10"/>
      <c r="IU1584" s="10"/>
      <c r="IV1584" s="10"/>
      <c r="IW1584" s="10"/>
      <c r="IX1584" s="10"/>
      <c r="IY1584" s="10"/>
      <c r="IZ1584" s="10"/>
      <c r="JA1584" s="10"/>
      <c r="JB1584" s="10"/>
      <c r="JC1584" s="10"/>
      <c r="JD1584" s="10"/>
      <c r="JE1584" s="10"/>
      <c r="JF1584" s="10"/>
      <c r="JG1584" s="10"/>
      <c r="JH1584" s="10"/>
      <c r="JI1584" s="10"/>
      <c r="JJ1584" s="10"/>
      <c r="JK1584" s="10"/>
      <c r="JL1584" s="10"/>
      <c r="JM1584" s="10"/>
      <c r="JN1584" s="10"/>
      <c r="JO1584" s="10"/>
      <c r="JP1584" s="10"/>
      <c r="JQ1584" s="10"/>
      <c r="JR1584" s="10"/>
      <c r="JS1584" s="10"/>
      <c r="JT1584" s="10"/>
      <c r="JU1584" s="10"/>
      <c r="JV1584" s="10"/>
      <c r="JW1584" s="10"/>
      <c r="JX1584" s="10"/>
      <c r="JY1584" s="10"/>
      <c r="JZ1584" s="10"/>
      <c r="KA1584" s="10"/>
      <c r="KB1584" s="10"/>
      <c r="KC1584" s="10"/>
      <c r="KD1584" s="10"/>
      <c r="KE1584" s="10"/>
      <c r="KF1584" s="10"/>
      <c r="KG1584" s="10"/>
      <c r="KH1584" s="10"/>
      <c r="KI1584" s="10"/>
      <c r="KJ1584" s="10"/>
      <c r="KK1584" s="10"/>
      <c r="KL1584" s="10"/>
      <c r="KM1584" s="10"/>
      <c r="KN1584" s="10"/>
      <c r="KO1584" s="10"/>
      <c r="KP1584" s="10"/>
      <c r="KQ1584" s="10"/>
      <c r="KR1584" s="10"/>
      <c r="KS1584" s="10"/>
      <c r="KT1584" s="10"/>
      <c r="KU1584" s="10"/>
      <c r="KV1584" s="10"/>
      <c r="KW1584" s="10"/>
      <c r="KX1584" s="10"/>
      <c r="KY1584" s="10"/>
      <c r="KZ1584" s="10"/>
      <c r="LA1584" s="10"/>
      <c r="LB1584" s="10"/>
      <c r="LC1584" s="10"/>
      <c r="LD1584" s="10"/>
      <c r="LE1584" s="10"/>
      <c r="LF1584" s="10"/>
      <c r="LG1584" s="10"/>
      <c r="LH1584" s="10"/>
      <c r="LI1584" s="10"/>
      <c r="LJ1584" s="10"/>
      <c r="LK1584" s="10"/>
      <c r="LL1584" s="10"/>
      <c r="LM1584" s="10"/>
      <c r="LN1584" s="10"/>
      <c r="LO1584" s="10"/>
      <c r="LP1584" s="10"/>
      <c r="LQ1584" s="10"/>
      <c r="LR1584" s="10"/>
      <c r="LS1584" s="10"/>
      <c r="LT1584" s="10"/>
      <c r="LU1584" s="10"/>
      <c r="LV1584" s="10"/>
      <c r="LW1584" s="10"/>
      <c r="LX1584" s="10"/>
      <c r="LY1584" s="10"/>
      <c r="LZ1584" s="10"/>
      <c r="MA1584" s="10"/>
      <c r="MB1584" s="10"/>
      <c r="MC1584" s="10"/>
      <c r="MD1584" s="10"/>
      <c r="ME1584" s="10"/>
      <c r="MF1584" s="10"/>
      <c r="MG1584" s="10"/>
      <c r="MH1584" s="10"/>
      <c r="MI1584" s="10"/>
      <c r="MJ1584" s="10"/>
      <c r="MK1584" s="10"/>
      <c r="ML1584" s="10"/>
      <c r="MM1584" s="10"/>
      <c r="MN1584" s="10"/>
      <c r="MO1584" s="10"/>
      <c r="MP1584" s="10"/>
      <c r="MQ1584" s="10"/>
      <c r="MR1584" s="10"/>
      <c r="MS1584" s="10"/>
      <c r="MT1584" s="10"/>
      <c r="MU1584" s="10"/>
      <c r="MV1584" s="10"/>
      <c r="MW1584" s="10"/>
      <c r="MX1584" s="10"/>
      <c r="MY1584" s="10"/>
      <c r="MZ1584" s="10"/>
      <c r="NA1584" s="10"/>
      <c r="NB1584" s="10"/>
      <c r="NC1584" s="10"/>
      <c r="ND1584" s="10"/>
      <c r="NE1584" s="10"/>
      <c r="NF1584" s="10"/>
      <c r="NG1584" s="10"/>
      <c r="NH1584" s="10"/>
      <c r="NI1584" s="10"/>
      <c r="NJ1584" s="10"/>
      <c r="NK1584" s="10"/>
      <c r="NL1584" s="10"/>
      <c r="NM1584" s="10"/>
      <c r="NN1584" s="10"/>
      <c r="NO1584" s="10"/>
      <c r="NP1584" s="10"/>
      <c r="NQ1584" s="10"/>
      <c r="NR1584" s="10"/>
      <c r="NS1584" s="10"/>
      <c r="NT1584" s="10"/>
      <c r="NU1584" s="10"/>
      <c r="NV1584" s="10"/>
      <c r="NW1584" s="10"/>
      <c r="NX1584" s="10"/>
      <c r="NY1584" s="10"/>
      <c r="NZ1584" s="10"/>
      <c r="OA1584" s="10"/>
      <c r="OB1584" s="10"/>
      <c r="OC1584" s="10"/>
      <c r="OD1584" s="10"/>
      <c r="OE1584" s="10"/>
      <c r="OF1584" s="10"/>
      <c r="OG1584" s="10"/>
      <c r="OH1584" s="10"/>
      <c r="OI1584" s="10"/>
      <c r="OJ1584" s="10"/>
      <c r="OK1584" s="10"/>
      <c r="OL1584" s="10"/>
      <c r="OM1584" s="10"/>
      <c r="ON1584" s="10"/>
      <c r="OO1584" s="10"/>
      <c r="OP1584" s="10"/>
      <c r="OQ1584" s="10"/>
      <c r="OR1584" s="10"/>
      <c r="OS1584" s="10"/>
      <c r="OT1584" s="10"/>
      <c r="OU1584" s="10"/>
      <c r="OV1584" s="10"/>
      <c r="OW1584" s="10"/>
      <c r="OX1584" s="10"/>
      <c r="OY1584" s="10"/>
      <c r="OZ1584" s="10"/>
      <c r="PA1584" s="10"/>
      <c r="PB1584" s="10"/>
      <c r="PC1584" s="10"/>
      <c r="PD1584" s="10"/>
      <c r="PE1584" s="10"/>
      <c r="PF1584" s="10"/>
      <c r="PG1584" s="10"/>
      <c r="PH1584" s="10"/>
      <c r="PI1584" s="10"/>
      <c r="PJ1584" s="10"/>
      <c r="PK1584" s="10"/>
      <c r="PL1584" s="10"/>
      <c r="PM1584" s="10"/>
      <c r="PN1584" s="10"/>
      <c r="PO1584" s="10"/>
      <c r="PP1584" s="10"/>
      <c r="PQ1584" s="10"/>
      <c r="PR1584" s="10"/>
      <c r="PS1584" s="10"/>
      <c r="PT1584" s="10"/>
      <c r="PU1584" s="10"/>
      <c r="PV1584" s="10"/>
      <c r="PW1584" s="10"/>
      <c r="PX1584" s="10"/>
      <c r="PY1584" s="10"/>
      <c r="PZ1584" s="10"/>
      <c r="QA1584" s="10"/>
      <c r="QB1584" s="10"/>
      <c r="QC1584" s="10"/>
      <c r="QD1584" s="10"/>
      <c r="QE1584" s="10"/>
      <c r="QF1584" s="10"/>
      <c r="QG1584" s="10"/>
      <c r="QH1584" s="10"/>
      <c r="QI1584" s="10"/>
      <c r="QJ1584" s="10"/>
      <c r="QK1584" s="10"/>
      <c r="QL1584" s="10"/>
      <c r="QM1584" s="10"/>
      <c r="QN1584" s="10"/>
      <c r="QO1584" s="10"/>
      <c r="QP1584" s="10"/>
      <c r="QQ1584" s="10"/>
      <c r="QR1584" s="10"/>
      <c r="QS1584" s="10"/>
      <c r="QT1584" s="10"/>
      <c r="QU1584" s="10"/>
      <c r="QV1584" s="10"/>
      <c r="QW1584" s="10"/>
      <c r="QX1584" s="10"/>
      <c r="QY1584" s="10"/>
      <c r="QZ1584" s="10"/>
      <c r="RA1584" s="10"/>
      <c r="RB1584" s="10"/>
      <c r="RC1584" s="10"/>
      <c r="RD1584" s="10"/>
      <c r="RE1584" s="10"/>
      <c r="RF1584" s="10"/>
      <c r="RG1584" s="10"/>
      <c r="RH1584" s="10"/>
      <c r="RI1584" s="10"/>
      <c r="RJ1584" s="10"/>
      <c r="RK1584" s="10"/>
      <c r="RL1584" s="10"/>
      <c r="RM1584" s="10"/>
      <c r="RN1584" s="10"/>
      <c r="RO1584" s="10"/>
      <c r="RP1584" s="10"/>
      <c r="RQ1584" s="10"/>
      <c r="RR1584" s="10"/>
      <c r="RS1584" s="10"/>
      <c r="RT1584" s="10"/>
      <c r="RU1584" s="10"/>
      <c r="RV1584" s="10"/>
      <c r="RW1584" s="10"/>
      <c r="RX1584" s="10"/>
      <c r="RY1584" s="10"/>
      <c r="RZ1584" s="10"/>
      <c r="SA1584" s="10"/>
      <c r="SB1584" s="10"/>
      <c r="SC1584" s="10"/>
      <c r="SD1584" s="10"/>
      <c r="SE1584" s="10"/>
      <c r="SF1584" s="10"/>
      <c r="SG1584" s="10"/>
      <c r="SH1584" s="10"/>
      <c r="SI1584" s="10"/>
      <c r="SJ1584" s="10"/>
      <c r="SK1584" s="10"/>
      <c r="SL1584" s="10"/>
      <c r="SM1584" s="10"/>
      <c r="SN1584" s="10"/>
      <c r="SO1584" s="10"/>
      <c r="SP1584" s="10"/>
      <c r="SQ1584" s="10"/>
      <c r="SR1584" s="10"/>
      <c r="SS1584" s="10"/>
      <c r="ST1584" s="10"/>
      <c r="SU1584" s="10"/>
      <c r="SV1584" s="10"/>
      <c r="SW1584" s="10"/>
      <c r="SX1584" s="10"/>
      <c r="SY1584" s="10"/>
      <c r="SZ1584" s="10"/>
      <c r="TA1584" s="10"/>
      <c r="TB1584" s="10"/>
      <c r="TC1584" s="10"/>
      <c r="TD1584" s="10"/>
      <c r="TE1584" s="10"/>
      <c r="TF1584" s="10"/>
      <c r="TG1584" s="10"/>
      <c r="TH1584" s="10"/>
      <c r="TI1584" s="10"/>
      <c r="TJ1584" s="10"/>
      <c r="TK1584" s="10"/>
      <c r="TL1584" s="10"/>
      <c r="TM1584" s="10"/>
      <c r="TN1584" s="10"/>
      <c r="TO1584" s="10"/>
      <c r="TP1584" s="10"/>
      <c r="TQ1584" s="10"/>
      <c r="TR1584" s="10"/>
      <c r="TS1584" s="10"/>
      <c r="TT1584" s="10"/>
      <c r="TU1584" s="10"/>
      <c r="TV1584" s="10"/>
      <c r="TW1584" s="10"/>
      <c r="TX1584" s="10"/>
      <c r="TY1584" s="10"/>
      <c r="TZ1584" s="10"/>
      <c r="UA1584" s="10"/>
      <c r="UB1584" s="10"/>
      <c r="UC1584" s="10"/>
      <c r="UD1584" s="10"/>
      <c r="UE1584" s="10"/>
      <c r="UF1584" s="10"/>
      <c r="UG1584" s="10"/>
      <c r="UH1584" s="10"/>
      <c r="UI1584" s="10"/>
      <c r="UJ1584" s="10"/>
      <c r="UK1584" s="10"/>
      <c r="UL1584" s="10"/>
      <c r="UM1584" s="10"/>
      <c r="UN1584" s="10"/>
      <c r="UO1584" s="10"/>
      <c r="UP1584" s="10"/>
      <c r="UQ1584" s="10"/>
      <c r="UR1584" s="10"/>
      <c r="US1584" s="10"/>
      <c r="UT1584" s="10"/>
      <c r="UU1584" s="10"/>
      <c r="UV1584" s="10"/>
      <c r="UW1584" s="10"/>
      <c r="UX1584" s="10"/>
      <c r="UY1584" s="10"/>
      <c r="UZ1584" s="10"/>
      <c r="VA1584" s="10"/>
      <c r="VB1584" s="10"/>
      <c r="VC1584" s="10"/>
      <c r="VD1584" s="10"/>
      <c r="VE1584" s="10"/>
      <c r="VF1584" s="10"/>
      <c r="VG1584" s="10"/>
      <c r="VH1584" s="10"/>
      <c r="VI1584" s="10"/>
      <c r="VJ1584" s="10"/>
      <c r="VK1584" s="10"/>
      <c r="VL1584" s="10"/>
      <c r="VM1584" s="10"/>
      <c r="VN1584" s="10"/>
      <c r="VO1584" s="10"/>
      <c r="VP1584" s="10"/>
      <c r="VQ1584" s="10"/>
      <c r="VR1584" s="10"/>
      <c r="VS1584" s="10"/>
      <c r="VT1584" s="10"/>
      <c r="VU1584" s="10"/>
      <c r="VV1584" s="10"/>
      <c r="VW1584" s="10"/>
      <c r="VX1584" s="10"/>
      <c r="VY1584" s="10"/>
      <c r="VZ1584" s="10"/>
      <c r="WA1584" s="10"/>
      <c r="WB1584" s="10"/>
      <c r="WC1584" s="10"/>
      <c r="WD1584" s="10"/>
      <c r="WE1584" s="10"/>
      <c r="WF1584" s="10"/>
      <c r="WG1584" s="10"/>
      <c r="WH1584" s="10"/>
      <c r="WI1584" s="10"/>
      <c r="WJ1584" s="10"/>
      <c r="WK1584" s="10"/>
      <c r="WL1584" s="10"/>
      <c r="WM1584" s="10"/>
      <c r="WN1584" s="10"/>
      <c r="WO1584" s="10"/>
      <c r="WP1584" s="10"/>
      <c r="WQ1584" s="10"/>
      <c r="WR1584" s="10"/>
      <c r="WS1584" s="10"/>
      <c r="WT1584" s="10"/>
      <c r="WU1584" s="10"/>
      <c r="WV1584" s="10"/>
      <c r="WW1584" s="10"/>
      <c r="WX1584" s="10"/>
      <c r="WY1584" s="10"/>
      <c r="WZ1584" s="10"/>
      <c r="XA1584" s="10"/>
      <c r="XB1584" s="10"/>
      <c r="XC1584" s="10"/>
      <c r="XD1584" s="10"/>
      <c r="XE1584" s="10"/>
      <c r="XF1584" s="10"/>
      <c r="XG1584" s="10"/>
      <c r="XH1584" s="10"/>
      <c r="XI1584" s="10"/>
      <c r="XJ1584" s="10"/>
      <c r="XK1584" s="10"/>
      <c r="XL1584" s="10"/>
      <c r="XM1584" s="10"/>
      <c r="XN1584" s="10"/>
      <c r="XO1584" s="10"/>
      <c r="XP1584" s="10"/>
      <c r="XQ1584" s="10"/>
      <c r="XR1584" s="10"/>
      <c r="XS1584" s="10"/>
      <c r="XT1584" s="10"/>
      <c r="XU1584" s="10"/>
      <c r="XV1584" s="10"/>
      <c r="XW1584" s="10"/>
      <c r="XX1584" s="10"/>
      <c r="XY1584" s="10"/>
      <c r="XZ1584" s="10"/>
      <c r="YA1584" s="10"/>
      <c r="YB1584" s="10"/>
      <c r="YC1584" s="10"/>
      <c r="YD1584" s="10"/>
      <c r="YE1584" s="10"/>
      <c r="YF1584" s="10"/>
      <c r="YG1584" s="10"/>
      <c r="YH1584" s="10"/>
      <c r="YI1584" s="10"/>
      <c r="YJ1584" s="10"/>
      <c r="YK1584" s="10"/>
      <c r="YL1584" s="10"/>
      <c r="YM1584" s="10"/>
      <c r="YN1584" s="10"/>
      <c r="YO1584" s="10"/>
      <c r="YP1584" s="10"/>
      <c r="YQ1584" s="10"/>
      <c r="YR1584" s="10"/>
      <c r="YS1584" s="10"/>
      <c r="YT1584" s="10"/>
      <c r="YU1584" s="10"/>
      <c r="YV1584" s="10"/>
      <c r="YW1584" s="10"/>
      <c r="YX1584" s="10"/>
      <c r="YY1584" s="10"/>
      <c r="YZ1584" s="10"/>
      <c r="ZA1584" s="10"/>
      <c r="ZB1584" s="10"/>
      <c r="ZC1584" s="10"/>
      <c r="ZD1584" s="10"/>
      <c r="ZE1584" s="10"/>
      <c r="ZF1584" s="10"/>
      <c r="ZG1584" s="10"/>
      <c r="ZH1584" s="10"/>
      <c r="ZI1584" s="10"/>
      <c r="ZJ1584" s="10"/>
      <c r="ZK1584" s="10"/>
      <c r="ZL1584" s="10"/>
      <c r="ZM1584" s="10"/>
      <c r="ZN1584" s="10"/>
      <c r="ZO1584" s="10"/>
      <c r="ZP1584" s="10"/>
      <c r="ZQ1584" s="10"/>
      <c r="ZR1584" s="10"/>
      <c r="ZS1584" s="10"/>
      <c r="ZT1584" s="10"/>
      <c r="ZU1584" s="10"/>
      <c r="ZV1584" s="10"/>
      <c r="ZW1584" s="10"/>
      <c r="ZX1584" s="10"/>
      <c r="ZY1584" s="10"/>
      <c r="ZZ1584" s="10"/>
      <c r="AAA1584" s="10"/>
      <c r="AAB1584" s="10"/>
      <c r="AAC1584" s="10"/>
      <c r="AAD1584" s="10"/>
      <c r="AAE1584" s="10"/>
      <c r="AAF1584" s="10"/>
      <c r="AAG1584" s="10"/>
      <c r="AAH1584" s="10"/>
      <c r="AAI1584" s="10"/>
      <c r="AAJ1584" s="10"/>
      <c r="AAK1584" s="10"/>
      <c r="AAL1584" s="10"/>
      <c r="AAM1584" s="10"/>
      <c r="AAN1584" s="10"/>
      <c r="AAO1584" s="10"/>
      <c r="AAP1584" s="10"/>
      <c r="AAQ1584" s="10"/>
      <c r="AAR1584" s="10"/>
      <c r="AAS1584" s="10"/>
      <c r="AAT1584" s="10"/>
      <c r="AAU1584" s="10"/>
      <c r="AAV1584" s="10"/>
      <c r="AAW1584" s="10"/>
      <c r="AAX1584" s="10"/>
      <c r="AAY1584" s="10"/>
      <c r="AAZ1584" s="10"/>
      <c r="ABA1584" s="10"/>
      <c r="ABB1584" s="10"/>
      <c r="ABC1584" s="10"/>
      <c r="ABD1584" s="10"/>
      <c r="ABE1584" s="10"/>
      <c r="ABF1584" s="10"/>
      <c r="ABG1584" s="10"/>
      <c r="ABH1584" s="10"/>
      <c r="ABI1584" s="10"/>
      <c r="ABJ1584" s="10"/>
      <c r="ABK1584" s="10"/>
      <c r="ABL1584" s="10"/>
      <c r="ABM1584" s="10"/>
      <c r="ABN1584" s="10"/>
      <c r="ABO1584" s="10"/>
      <c r="ABP1584" s="10"/>
      <c r="ABQ1584" s="10"/>
      <c r="ABR1584" s="10"/>
      <c r="ABS1584" s="10"/>
      <c r="ABT1584" s="10"/>
      <c r="ABU1584" s="10"/>
      <c r="ABV1584" s="10"/>
      <c r="ABW1584" s="10"/>
      <c r="ABX1584" s="10"/>
      <c r="ABY1584" s="10"/>
      <c r="ABZ1584" s="10"/>
      <c r="ACA1584" s="10"/>
      <c r="ACB1584" s="10"/>
      <c r="ACC1584" s="10"/>
      <c r="ACD1584" s="10"/>
      <c r="ACE1584" s="10"/>
      <c r="ACF1584" s="10"/>
      <c r="ACG1584" s="10"/>
      <c r="ACH1584" s="10"/>
      <c r="ACI1584" s="10"/>
      <c r="ACJ1584" s="10"/>
      <c r="ACK1584" s="10"/>
      <c r="ACL1584" s="10"/>
      <c r="ACM1584" s="10"/>
      <c r="ACN1584" s="10"/>
      <c r="ACO1584" s="10"/>
      <c r="ACP1584" s="10"/>
      <c r="ACQ1584" s="10"/>
      <c r="ACR1584" s="10"/>
      <c r="ACS1584" s="10"/>
      <c r="ACT1584" s="10"/>
      <c r="ACU1584" s="10"/>
      <c r="ACV1584" s="10"/>
      <c r="ACW1584" s="10"/>
      <c r="ACX1584" s="10"/>
      <c r="ACY1584" s="10"/>
      <c r="ACZ1584" s="10"/>
      <c r="ADA1584" s="10"/>
      <c r="ADB1584" s="10"/>
      <c r="ADC1584" s="10"/>
      <c r="ADD1584" s="10"/>
      <c r="ADE1584" s="10"/>
      <c r="ADF1584" s="10"/>
      <c r="ADG1584" s="10"/>
      <c r="ADH1584" s="10"/>
      <c r="ADI1584" s="10"/>
      <c r="ADJ1584" s="10"/>
      <c r="ADK1584" s="10"/>
      <c r="ADL1584" s="10"/>
      <c r="ADM1584" s="10"/>
      <c r="ADN1584" s="10"/>
      <c r="ADO1584" s="10"/>
      <c r="ADP1584" s="10"/>
      <c r="ADQ1584" s="10"/>
      <c r="ADR1584" s="10"/>
      <c r="ADS1584" s="10"/>
      <c r="ADT1584" s="10"/>
      <c r="ADU1584" s="10"/>
      <c r="ADV1584" s="10"/>
      <c r="ADW1584" s="10"/>
      <c r="ADX1584" s="10"/>
      <c r="ADY1584" s="10"/>
      <c r="ADZ1584" s="10"/>
      <c r="AEA1584" s="10"/>
      <c r="AEB1584" s="10"/>
      <c r="AEC1584" s="10"/>
      <c r="AED1584" s="10"/>
      <c r="AEE1584" s="10"/>
      <c r="AEF1584" s="10"/>
      <c r="AEG1584" s="10"/>
      <c r="AEH1584" s="10"/>
      <c r="AEI1584" s="10"/>
      <c r="AEJ1584" s="10"/>
      <c r="AEK1584" s="10"/>
      <c r="AEL1584" s="10"/>
      <c r="AEM1584" s="10"/>
      <c r="AEN1584" s="10"/>
      <c r="AEO1584" s="10"/>
      <c r="AEP1584" s="10"/>
      <c r="AEQ1584" s="10"/>
      <c r="AER1584" s="10"/>
      <c r="AES1584" s="10"/>
      <c r="AET1584" s="10"/>
      <c r="AEU1584" s="10"/>
      <c r="AEV1584" s="10"/>
      <c r="AEW1584" s="10"/>
      <c r="AEX1584" s="10"/>
      <c r="AEY1584" s="10"/>
      <c r="AEZ1584" s="10"/>
      <c r="AFA1584" s="10"/>
      <c r="AFB1584" s="10"/>
      <c r="AFC1584" s="10"/>
      <c r="AFD1584" s="10"/>
      <c r="AFE1584" s="10"/>
      <c r="AFF1584" s="10"/>
      <c r="AFG1584" s="10"/>
      <c r="AFH1584" s="10"/>
      <c r="AFI1584" s="10"/>
      <c r="AFJ1584" s="10"/>
      <c r="AFK1584" s="10"/>
      <c r="AFL1584" s="10"/>
      <c r="AFM1584" s="10"/>
      <c r="AFN1584" s="10"/>
      <c r="AFO1584" s="10"/>
      <c r="AFP1584" s="10"/>
      <c r="AFQ1584" s="10"/>
      <c r="AFR1584" s="10"/>
      <c r="AFS1584" s="10"/>
      <c r="AFT1584" s="10"/>
      <c r="AFU1584" s="10"/>
      <c r="AFV1584" s="10"/>
      <c r="AFW1584" s="10"/>
      <c r="AFX1584" s="10"/>
      <c r="AFY1584" s="10"/>
      <c r="AFZ1584" s="10"/>
      <c r="AGA1584" s="10"/>
      <c r="AGB1584" s="10"/>
      <c r="AGC1584" s="10"/>
      <c r="AGD1584" s="10"/>
      <c r="AGE1584" s="10"/>
      <c r="AGF1584" s="10"/>
      <c r="AGG1584" s="10"/>
      <c r="AGH1584" s="10"/>
      <c r="AGI1584" s="10"/>
      <c r="AGJ1584" s="10"/>
      <c r="AGK1584" s="10"/>
      <c r="AGL1584" s="10"/>
      <c r="AGM1584" s="10"/>
      <c r="AGN1584" s="10"/>
      <c r="AGO1584" s="10"/>
      <c r="AGP1584" s="10"/>
      <c r="AGQ1584" s="10"/>
      <c r="AGR1584" s="10"/>
      <c r="AGS1584" s="10"/>
      <c r="AGT1584" s="10"/>
      <c r="AGU1584" s="10"/>
      <c r="AGV1584" s="10"/>
      <c r="AGW1584" s="10"/>
      <c r="AGX1584" s="10"/>
      <c r="AGY1584" s="10"/>
      <c r="AGZ1584" s="10"/>
      <c r="AHA1584" s="10"/>
      <c r="AHB1584" s="10"/>
      <c r="AHC1584" s="10"/>
      <c r="AHD1584" s="10"/>
      <c r="AHE1584" s="10"/>
      <c r="AHF1584" s="10"/>
      <c r="AHG1584" s="10"/>
      <c r="AHH1584" s="10"/>
      <c r="AHI1584" s="10"/>
      <c r="AHJ1584" s="10"/>
      <c r="AHK1584" s="10"/>
      <c r="AHL1584" s="10"/>
      <c r="AHM1584" s="10"/>
      <c r="AHN1584" s="10"/>
      <c r="AHO1584" s="10"/>
      <c r="AHP1584" s="10"/>
      <c r="AHQ1584" s="10"/>
      <c r="AHR1584" s="10"/>
      <c r="AHS1584" s="10"/>
      <c r="AHT1584" s="10"/>
      <c r="AHU1584" s="10"/>
      <c r="AHV1584" s="10"/>
      <c r="AHW1584" s="10"/>
      <c r="AHX1584" s="10"/>
      <c r="AHY1584" s="10"/>
      <c r="AHZ1584" s="10"/>
      <c r="AIA1584" s="10"/>
      <c r="AIB1584" s="10"/>
      <c r="AIC1584" s="10"/>
      <c r="AID1584" s="10"/>
      <c r="AIE1584" s="10"/>
      <c r="AIF1584" s="10"/>
      <c r="AIG1584" s="10"/>
      <c r="AIH1584" s="10"/>
      <c r="AII1584" s="10"/>
      <c r="AIJ1584" s="10"/>
      <c r="AIK1584" s="10"/>
      <c r="AIL1584" s="10"/>
      <c r="AIM1584" s="10"/>
      <c r="AIN1584" s="10"/>
      <c r="AIO1584" s="10"/>
      <c r="AIP1584" s="10"/>
      <c r="AIQ1584" s="10"/>
      <c r="AIR1584" s="10"/>
      <c r="AIS1584" s="10"/>
      <c r="AIT1584" s="10"/>
      <c r="AIU1584" s="10"/>
      <c r="AIV1584" s="10"/>
      <c r="AIW1584" s="10"/>
      <c r="AIX1584" s="10"/>
      <c r="AIY1584" s="10"/>
      <c r="AIZ1584" s="10"/>
      <c r="AJA1584" s="10"/>
      <c r="AJB1584" s="10"/>
      <c r="AJC1584" s="10"/>
      <c r="AJD1584" s="10"/>
      <c r="AJE1584" s="10"/>
      <c r="AJF1584" s="10"/>
      <c r="AJG1584" s="10"/>
      <c r="AJH1584" s="10"/>
      <c r="AJI1584" s="10"/>
      <c r="AJJ1584" s="10"/>
      <c r="AJK1584" s="10"/>
      <c r="AJL1584" s="10"/>
      <c r="AJM1584" s="10"/>
      <c r="AJN1584" s="10"/>
      <c r="AJO1584" s="10"/>
      <c r="AJP1584" s="10"/>
      <c r="AJQ1584" s="10"/>
      <c r="AJR1584" s="10"/>
      <c r="AJS1584" s="10"/>
      <c r="AJT1584" s="10"/>
      <c r="AJU1584" s="10"/>
      <c r="AJV1584" s="10"/>
      <c r="AJW1584" s="10"/>
      <c r="AJX1584" s="10"/>
      <c r="AJY1584" s="10"/>
      <c r="AJZ1584" s="10"/>
      <c r="AKA1584" s="10"/>
      <c r="AKB1584" s="10"/>
      <c r="AKC1584" s="10"/>
      <c r="AKD1584" s="10"/>
      <c r="AKE1584" s="10"/>
      <c r="AKF1584" s="10"/>
      <c r="AKG1584" s="10"/>
      <c r="AKH1584" s="10"/>
      <c r="AKI1584" s="10"/>
      <c r="AKJ1584" s="10"/>
      <c r="AKK1584" s="10"/>
      <c r="AKL1584" s="10"/>
      <c r="AKM1584" s="10"/>
      <c r="AKN1584" s="10"/>
      <c r="AKO1584" s="10"/>
      <c r="AKP1584" s="10"/>
      <c r="AKQ1584" s="10"/>
      <c r="AKR1584" s="10"/>
      <c r="AKS1584" s="10"/>
      <c r="AKT1584" s="10"/>
      <c r="AKU1584" s="10"/>
      <c r="AKV1584" s="10"/>
      <c r="AKW1584" s="10"/>
      <c r="AKX1584" s="10"/>
      <c r="AKY1584" s="10"/>
      <c r="AKZ1584" s="10"/>
      <c r="ALA1584" s="10"/>
      <c r="ALB1584" s="10"/>
      <c r="ALC1584" s="10"/>
      <c r="ALD1584" s="10"/>
      <c r="ALE1584" s="10"/>
      <c r="ALF1584" s="10"/>
      <c r="ALG1584" s="10"/>
      <c r="ALH1584" s="10"/>
      <c r="ALI1584" s="10"/>
      <c r="ALJ1584" s="10"/>
      <c r="ALK1584" s="10"/>
      <c r="ALL1584" s="10"/>
      <c r="ALM1584" s="10"/>
      <c r="ALN1584" s="10"/>
      <c r="ALO1584" s="10"/>
      <c r="ALP1584" s="10"/>
      <c r="ALQ1584" s="10"/>
      <c r="ALR1584" s="10"/>
      <c r="ALS1584" s="10"/>
      <c r="ALT1584" s="10"/>
      <c r="ALU1584" s="10"/>
      <c r="ALV1584" s="10"/>
      <c r="ALW1584" s="10"/>
      <c r="ALX1584" s="10"/>
      <c r="ALY1584" s="10"/>
      <c r="ALZ1584" s="10"/>
      <c r="AMA1584" s="10"/>
      <c r="AMB1584" s="10"/>
      <c r="AMC1584" s="10"/>
      <c r="AMD1584" s="10"/>
      <c r="AME1584" s="10"/>
      <c r="AMF1584" s="10"/>
      <c r="AMG1584" s="10"/>
      <c r="AMH1584" s="10"/>
      <c r="AMI1584" s="10"/>
      <c r="AMJ1584" s="10"/>
      <c r="AMK1584" s="10"/>
      <c r="AML1584" s="10"/>
      <c r="AMM1584" s="10"/>
      <c r="AMN1584" s="10"/>
      <c r="AMO1584" s="10"/>
      <c r="AMP1584" s="10"/>
      <c r="AMQ1584" s="10"/>
      <c r="AMR1584" s="10"/>
      <c r="AMS1584" s="10"/>
      <c r="AMT1584" s="10"/>
      <c r="AMU1584" s="10"/>
      <c r="AMV1584" s="10"/>
      <c r="AMW1584" s="10"/>
      <c r="AMX1584" s="10"/>
      <c r="AMY1584" s="10"/>
      <c r="AMZ1584" s="10"/>
      <c r="ANA1584" s="10"/>
      <c r="ANB1584" s="10"/>
      <c r="ANC1584" s="10"/>
      <c r="AND1584" s="10"/>
      <c r="ANE1584" s="10"/>
      <c r="ANF1584" s="10"/>
      <c r="ANG1584" s="10"/>
      <c r="ANH1584" s="10"/>
      <c r="ANI1584" s="10"/>
      <c r="ANJ1584" s="10"/>
      <c r="ANK1584" s="10"/>
      <c r="ANL1584" s="10"/>
      <c r="ANM1584" s="10"/>
      <c r="ANN1584" s="10"/>
      <c r="ANO1584" s="10"/>
      <c r="ANP1584" s="10"/>
      <c r="ANQ1584" s="10"/>
      <c r="ANR1584" s="10"/>
      <c r="ANS1584" s="10"/>
      <c r="ANT1584" s="10"/>
      <c r="ANU1584" s="10"/>
      <c r="ANV1584" s="10"/>
      <c r="ANW1584" s="10"/>
      <c r="ANX1584" s="10"/>
      <c r="ANY1584" s="10"/>
      <c r="ANZ1584" s="10"/>
      <c r="AOA1584" s="10"/>
      <c r="AOB1584" s="10"/>
      <c r="AOC1584" s="10"/>
      <c r="AOD1584" s="10"/>
      <c r="AOE1584" s="10"/>
      <c r="AOF1584" s="10"/>
      <c r="AOG1584" s="10"/>
      <c r="AOH1584" s="10"/>
      <c r="AOI1584" s="10"/>
      <c r="AOJ1584" s="10"/>
      <c r="AOK1584" s="10"/>
      <c r="AOL1584" s="10"/>
      <c r="AOM1584" s="10"/>
      <c r="AON1584" s="10"/>
      <c r="AOO1584" s="10"/>
      <c r="AOP1584" s="10"/>
      <c r="AOQ1584" s="10"/>
      <c r="AOR1584" s="10"/>
      <c r="AOS1584" s="10"/>
      <c r="AOT1584" s="10"/>
      <c r="AOU1584" s="10"/>
      <c r="AOV1584" s="10"/>
      <c r="AOW1584" s="10"/>
      <c r="AOX1584" s="10"/>
      <c r="AOY1584" s="10"/>
      <c r="AOZ1584" s="10"/>
      <c r="APA1584" s="10"/>
      <c r="APB1584" s="10"/>
      <c r="APC1584" s="10"/>
      <c r="APD1584" s="10"/>
      <c r="APE1584" s="10"/>
      <c r="APF1584" s="10"/>
      <c r="APG1584" s="10"/>
      <c r="APH1584" s="10"/>
      <c r="API1584" s="10"/>
      <c r="APJ1584" s="10"/>
      <c r="APK1584" s="10"/>
      <c r="APL1584" s="10"/>
      <c r="APM1584" s="10"/>
      <c r="APN1584" s="10"/>
      <c r="APO1584" s="10"/>
      <c r="APP1584" s="10"/>
      <c r="APQ1584" s="10"/>
      <c r="APR1584" s="10"/>
      <c r="APS1584" s="10"/>
      <c r="APT1584" s="10"/>
      <c r="APU1584" s="10"/>
      <c r="APV1584" s="10"/>
      <c r="APW1584" s="10"/>
      <c r="APX1584" s="10"/>
      <c r="APY1584" s="10"/>
      <c r="APZ1584" s="10"/>
      <c r="AQA1584" s="10"/>
      <c r="AQB1584" s="10"/>
      <c r="AQC1584" s="10"/>
      <c r="AQD1584" s="10"/>
      <c r="AQE1584" s="10"/>
      <c r="AQF1584" s="10"/>
      <c r="AQG1584" s="10"/>
      <c r="AQH1584" s="10"/>
      <c r="AQI1584" s="10"/>
      <c r="AQJ1584" s="10"/>
      <c r="AQK1584" s="10"/>
      <c r="AQL1584" s="10"/>
      <c r="AQM1584" s="10"/>
      <c r="AQN1584" s="10"/>
      <c r="AQO1584" s="10"/>
      <c r="AQP1584" s="10"/>
      <c r="AQQ1584" s="10"/>
      <c r="AQR1584" s="10"/>
      <c r="AQS1584" s="10"/>
      <c r="AQT1584" s="10"/>
      <c r="AQU1584" s="10"/>
      <c r="AQV1584" s="10"/>
      <c r="AQW1584" s="10"/>
      <c r="AQX1584" s="10"/>
      <c r="AQY1584" s="10"/>
      <c r="AQZ1584" s="10"/>
      <c r="ARA1584" s="10"/>
      <c r="ARB1584" s="10"/>
      <c r="ARC1584" s="10"/>
      <c r="ARD1584" s="10"/>
      <c r="ARE1584" s="10"/>
      <c r="ARF1584" s="10"/>
      <c r="ARG1584" s="10"/>
      <c r="ARH1584" s="10"/>
      <c r="ARI1584" s="10"/>
      <c r="ARJ1584" s="10"/>
      <c r="ARK1584" s="10"/>
      <c r="ARL1584" s="10"/>
      <c r="ARM1584" s="10"/>
      <c r="ARN1584" s="10"/>
      <c r="ARO1584" s="10"/>
      <c r="ARP1584" s="10"/>
      <c r="ARQ1584" s="10"/>
      <c r="ARR1584" s="10"/>
      <c r="ARS1584" s="10"/>
      <c r="ART1584" s="10"/>
      <c r="ARU1584" s="10"/>
      <c r="ARV1584" s="10"/>
      <c r="ARW1584" s="10"/>
      <c r="ARX1584" s="10"/>
      <c r="ARY1584" s="10"/>
      <c r="ARZ1584" s="10"/>
      <c r="ASA1584" s="10"/>
      <c r="ASB1584" s="10"/>
      <c r="ASC1584" s="10"/>
      <c r="ASD1584" s="10"/>
      <c r="ASE1584" s="10"/>
      <c r="ASF1584" s="10"/>
      <c r="ASG1584" s="10"/>
      <c r="ASH1584" s="10"/>
      <c r="ASI1584" s="10"/>
      <c r="ASJ1584" s="10"/>
      <c r="ASK1584" s="10"/>
      <c r="ASL1584" s="10"/>
      <c r="ASM1584" s="10"/>
      <c r="ASN1584" s="10"/>
      <c r="ASO1584" s="10"/>
      <c r="ASP1584" s="10"/>
      <c r="ASQ1584" s="10"/>
      <c r="ASR1584" s="10"/>
      <c r="ASS1584" s="10"/>
      <c r="AST1584" s="10"/>
      <c r="ASU1584" s="10"/>
      <c r="ASV1584" s="10"/>
      <c r="ASW1584" s="10"/>
      <c r="ASX1584" s="10"/>
      <c r="ASY1584" s="10"/>
      <c r="ASZ1584" s="10"/>
      <c r="ATA1584" s="10"/>
      <c r="ATB1584" s="10"/>
      <c r="ATC1584" s="10"/>
      <c r="ATD1584" s="10"/>
      <c r="ATE1584" s="10"/>
      <c r="ATF1584" s="10"/>
      <c r="ATG1584" s="10"/>
      <c r="ATH1584" s="10"/>
      <c r="ATI1584" s="10"/>
      <c r="ATJ1584" s="10"/>
      <c r="ATK1584" s="10"/>
      <c r="ATL1584" s="10"/>
      <c r="ATM1584" s="10"/>
      <c r="ATN1584" s="10"/>
      <c r="ATO1584" s="10"/>
      <c r="ATP1584" s="10"/>
      <c r="ATQ1584" s="10"/>
      <c r="ATR1584" s="10"/>
      <c r="ATS1584" s="10"/>
      <c r="ATT1584" s="10"/>
      <c r="ATU1584" s="10"/>
      <c r="ATV1584" s="10"/>
      <c r="ATW1584" s="10"/>
      <c r="ATX1584" s="10"/>
      <c r="ATY1584" s="10"/>
      <c r="ATZ1584" s="10"/>
      <c r="AUA1584" s="10"/>
      <c r="AUB1584" s="10"/>
      <c r="AUC1584" s="10"/>
      <c r="AUD1584" s="10"/>
      <c r="AUE1584" s="10"/>
      <c r="AUF1584" s="10"/>
      <c r="AUG1584" s="10"/>
      <c r="AUH1584" s="10"/>
      <c r="AUI1584" s="10"/>
      <c r="AUJ1584" s="10"/>
      <c r="AUK1584" s="10"/>
      <c r="AUL1584" s="10"/>
      <c r="AUM1584" s="10"/>
      <c r="AUN1584" s="10"/>
      <c r="AUO1584" s="10"/>
      <c r="AUP1584" s="10"/>
      <c r="AUQ1584" s="10"/>
      <c r="AUR1584" s="10"/>
      <c r="AUS1584" s="10"/>
      <c r="AUT1584" s="10"/>
      <c r="AUU1584" s="10"/>
      <c r="AUV1584" s="10"/>
      <c r="AUW1584" s="10"/>
      <c r="AUX1584" s="10"/>
      <c r="AUY1584" s="10"/>
      <c r="AUZ1584" s="10"/>
      <c r="AVA1584" s="10"/>
      <c r="AVB1584" s="10"/>
      <c r="AVC1584" s="10"/>
      <c r="AVD1584" s="10"/>
      <c r="AVE1584" s="10"/>
      <c r="AVF1584" s="10"/>
      <c r="AVG1584" s="10"/>
      <c r="AVH1584" s="10"/>
      <c r="AVI1584" s="10"/>
      <c r="AVJ1584" s="10"/>
      <c r="AVK1584" s="10"/>
      <c r="AVL1584" s="10"/>
      <c r="AVM1584" s="10"/>
      <c r="AVN1584" s="10"/>
      <c r="AVO1584" s="10"/>
      <c r="AVP1584" s="10"/>
      <c r="AVQ1584" s="10"/>
      <c r="AVR1584" s="10"/>
      <c r="AVS1584" s="10"/>
      <c r="AVT1584" s="10"/>
      <c r="AVU1584" s="10"/>
      <c r="AVV1584" s="10"/>
      <c r="AVW1584" s="10"/>
      <c r="AVX1584" s="10"/>
      <c r="AVY1584" s="10"/>
      <c r="AVZ1584" s="10"/>
      <c r="AWA1584" s="10"/>
      <c r="AWB1584" s="10"/>
      <c r="AWC1584" s="10"/>
      <c r="AWD1584" s="10"/>
      <c r="AWE1584" s="10"/>
      <c r="AWF1584" s="10"/>
      <c r="AWG1584" s="10"/>
      <c r="AWH1584" s="10"/>
      <c r="AWI1584" s="10"/>
      <c r="AWJ1584" s="10"/>
      <c r="AWK1584" s="10"/>
      <c r="AWL1584" s="10"/>
      <c r="AWM1584" s="10"/>
      <c r="AWN1584" s="10"/>
      <c r="AWO1584" s="10"/>
      <c r="AWP1584" s="10"/>
      <c r="AWQ1584" s="10"/>
      <c r="AWR1584" s="10"/>
      <c r="AWS1584" s="10"/>
      <c r="AWT1584" s="10"/>
      <c r="AWU1584" s="10"/>
      <c r="AWV1584" s="10"/>
      <c r="AWW1584" s="10"/>
      <c r="AWX1584" s="10"/>
      <c r="AWY1584" s="10"/>
      <c r="AWZ1584" s="10"/>
      <c r="AXA1584" s="10"/>
      <c r="AXB1584" s="10"/>
      <c r="AXC1584" s="10"/>
      <c r="AXD1584" s="10"/>
      <c r="AXE1584" s="10"/>
      <c r="AXF1584" s="10"/>
      <c r="AXG1584" s="10"/>
      <c r="AXH1584" s="10"/>
      <c r="AXI1584" s="10"/>
      <c r="AXJ1584" s="10"/>
      <c r="AXK1584" s="10"/>
      <c r="AXL1584" s="10"/>
      <c r="AXM1584" s="10"/>
      <c r="AXN1584" s="10"/>
      <c r="AXO1584" s="10"/>
      <c r="AXP1584" s="10"/>
      <c r="AXQ1584" s="10"/>
      <c r="AXR1584" s="10"/>
      <c r="AXS1584" s="10"/>
      <c r="AXT1584" s="10"/>
      <c r="AXU1584" s="10"/>
      <c r="AXV1584" s="10"/>
      <c r="AXW1584" s="10"/>
      <c r="AXX1584" s="10"/>
      <c r="AXY1584" s="10"/>
      <c r="AXZ1584" s="10"/>
      <c r="AYA1584" s="10"/>
      <c r="AYB1584" s="10"/>
      <c r="AYC1584" s="10"/>
      <c r="AYD1584" s="10"/>
      <c r="AYE1584" s="10"/>
      <c r="AYF1584" s="10"/>
      <c r="AYG1584" s="10"/>
      <c r="AYH1584" s="10"/>
      <c r="AYI1584" s="10"/>
      <c r="AYJ1584" s="10"/>
      <c r="AYK1584" s="10"/>
      <c r="AYL1584" s="10"/>
      <c r="AYM1584" s="10"/>
      <c r="AYN1584" s="10"/>
      <c r="AYO1584" s="10"/>
      <c r="AYP1584" s="10"/>
      <c r="AYQ1584" s="10"/>
      <c r="AYR1584" s="10"/>
      <c r="AYS1584" s="10"/>
      <c r="AYT1584" s="10"/>
      <c r="AYU1584" s="10"/>
      <c r="AYV1584" s="10"/>
      <c r="AYW1584" s="10"/>
      <c r="AYX1584" s="10"/>
      <c r="AYY1584" s="10"/>
      <c r="AYZ1584" s="10"/>
      <c r="AZA1584" s="10"/>
      <c r="AZB1584" s="10"/>
      <c r="AZC1584" s="10"/>
      <c r="AZD1584" s="10"/>
      <c r="AZE1584" s="10"/>
      <c r="AZF1584" s="10"/>
      <c r="AZG1584" s="10"/>
      <c r="AZH1584" s="10"/>
      <c r="AZI1584" s="10"/>
      <c r="AZJ1584" s="10"/>
      <c r="AZK1584" s="10"/>
      <c r="AZL1584" s="10"/>
      <c r="AZM1584" s="10"/>
      <c r="AZN1584" s="10"/>
      <c r="AZO1584" s="10"/>
      <c r="AZP1584" s="10"/>
      <c r="AZQ1584" s="10"/>
      <c r="AZR1584" s="10"/>
      <c r="AZS1584" s="10"/>
      <c r="AZT1584" s="10"/>
      <c r="AZU1584" s="10"/>
      <c r="AZV1584" s="10"/>
      <c r="AZW1584" s="10"/>
      <c r="AZX1584" s="10"/>
      <c r="AZY1584" s="10"/>
      <c r="AZZ1584" s="10"/>
      <c r="BAA1584" s="10"/>
      <c r="BAB1584" s="10"/>
      <c r="BAC1584" s="10"/>
      <c r="BAD1584" s="10"/>
      <c r="BAE1584" s="10"/>
      <c r="BAF1584" s="10"/>
      <c r="BAG1584" s="10"/>
      <c r="BAH1584" s="10"/>
      <c r="BAI1584" s="10"/>
      <c r="BAJ1584" s="10"/>
      <c r="BAK1584" s="10"/>
      <c r="BAL1584" s="10"/>
      <c r="BAM1584" s="10"/>
      <c r="BAN1584" s="10"/>
      <c r="BAO1584" s="10"/>
      <c r="BAP1584" s="10"/>
      <c r="BAQ1584" s="10"/>
      <c r="BAR1584" s="10"/>
      <c r="BAS1584" s="10"/>
      <c r="BAT1584" s="10"/>
      <c r="BAU1584" s="10"/>
      <c r="BAV1584" s="10"/>
      <c r="BAW1584" s="10"/>
      <c r="BAX1584" s="10"/>
      <c r="BAY1584" s="10"/>
      <c r="BAZ1584" s="10"/>
      <c r="BBA1584" s="10"/>
      <c r="BBB1584" s="10"/>
      <c r="BBC1584" s="10"/>
      <c r="BBD1584" s="10"/>
      <c r="BBE1584" s="10"/>
      <c r="BBF1584" s="10"/>
      <c r="BBG1584" s="10"/>
      <c r="BBH1584" s="10"/>
      <c r="BBI1584" s="10"/>
      <c r="BBJ1584" s="10"/>
      <c r="BBK1584" s="10"/>
      <c r="BBL1584" s="10"/>
      <c r="BBM1584" s="10"/>
      <c r="BBN1584" s="10"/>
      <c r="BBO1584" s="10"/>
      <c r="BBP1584" s="10"/>
      <c r="BBQ1584" s="10"/>
      <c r="BBR1584" s="10"/>
      <c r="BBS1584" s="10"/>
      <c r="BBT1584" s="10"/>
      <c r="BBU1584" s="10"/>
      <c r="BBV1584" s="10"/>
      <c r="BBW1584" s="10"/>
      <c r="BBX1584" s="10"/>
      <c r="BBY1584" s="10"/>
      <c r="BBZ1584" s="10"/>
      <c r="BCA1584" s="10"/>
      <c r="BCB1584" s="10"/>
      <c r="BCC1584" s="10"/>
      <c r="BCD1584" s="10"/>
      <c r="BCE1584" s="10"/>
      <c r="BCF1584" s="10"/>
      <c r="BCG1584" s="10"/>
      <c r="BCH1584" s="10"/>
      <c r="BCI1584" s="10"/>
      <c r="BCJ1584" s="10"/>
      <c r="BCK1584" s="10"/>
      <c r="BCL1584" s="10"/>
      <c r="BCM1584" s="10"/>
      <c r="BCN1584" s="10"/>
      <c r="BCO1584" s="10"/>
      <c r="BCP1584" s="10"/>
      <c r="BCQ1584" s="10"/>
      <c r="BCR1584" s="10"/>
      <c r="BCS1584" s="10"/>
      <c r="BCT1584" s="10"/>
      <c r="BCU1584" s="10"/>
      <c r="BCV1584" s="10"/>
      <c r="BCW1584" s="10"/>
      <c r="BCX1584" s="10"/>
      <c r="BCY1584" s="10"/>
      <c r="BCZ1584" s="10"/>
      <c r="BDA1584" s="10"/>
      <c r="BDB1584" s="10"/>
      <c r="BDC1584" s="10"/>
      <c r="BDD1584" s="10"/>
      <c r="BDE1584" s="10"/>
      <c r="BDF1584" s="10"/>
      <c r="BDG1584" s="10"/>
      <c r="BDH1584" s="10"/>
      <c r="BDI1584" s="10"/>
      <c r="BDJ1584" s="10"/>
      <c r="BDK1584" s="10"/>
      <c r="BDL1584" s="10"/>
      <c r="BDM1584" s="10"/>
      <c r="BDN1584" s="10"/>
      <c r="BDO1584" s="10"/>
      <c r="BDP1584" s="10"/>
      <c r="BDQ1584" s="10"/>
      <c r="BDR1584" s="10"/>
      <c r="BDS1584" s="10"/>
      <c r="BDT1584" s="10"/>
      <c r="BDU1584" s="10"/>
      <c r="BDV1584" s="10"/>
      <c r="BDW1584" s="10"/>
      <c r="BDX1584" s="10"/>
      <c r="BDY1584" s="10"/>
      <c r="BDZ1584" s="10"/>
      <c r="BEA1584" s="10"/>
      <c r="BEB1584" s="10"/>
      <c r="BEC1584" s="10"/>
      <c r="BED1584" s="10"/>
      <c r="BEE1584" s="10"/>
      <c r="BEF1584" s="10"/>
      <c r="BEG1584" s="10"/>
      <c r="BEH1584" s="10"/>
      <c r="BEI1584" s="10"/>
      <c r="BEJ1584" s="10"/>
      <c r="BEK1584" s="10"/>
      <c r="BEL1584" s="10"/>
      <c r="BEM1584" s="10"/>
      <c r="BEN1584" s="10"/>
      <c r="BEO1584" s="10"/>
      <c r="BEP1584" s="10"/>
      <c r="BEQ1584" s="10"/>
      <c r="BER1584" s="10"/>
      <c r="BES1584" s="10"/>
      <c r="BET1584" s="10"/>
      <c r="BEU1584" s="10"/>
      <c r="BEV1584" s="10"/>
      <c r="BEW1584" s="10"/>
      <c r="BEX1584" s="10"/>
      <c r="BEY1584" s="10"/>
      <c r="BEZ1584" s="10"/>
      <c r="BFA1584" s="10"/>
      <c r="BFB1584" s="10"/>
      <c r="BFC1584" s="10"/>
      <c r="BFD1584" s="10"/>
      <c r="BFE1584" s="10"/>
      <c r="BFF1584" s="10"/>
      <c r="BFG1584" s="10"/>
      <c r="BFH1584" s="10"/>
      <c r="BFI1584" s="10"/>
      <c r="BFJ1584" s="10"/>
      <c r="BFK1584" s="10"/>
      <c r="BFL1584" s="10"/>
      <c r="BFM1584" s="10"/>
      <c r="BFN1584" s="10"/>
      <c r="BFO1584" s="10"/>
      <c r="BFP1584" s="10"/>
      <c r="BFQ1584" s="10"/>
      <c r="BFR1584" s="10"/>
      <c r="BFS1584" s="10"/>
      <c r="BFT1584" s="10"/>
      <c r="BFU1584" s="10"/>
      <c r="BFV1584" s="10"/>
      <c r="BFW1584" s="10"/>
      <c r="BFX1584" s="10"/>
      <c r="BFY1584" s="10"/>
      <c r="BFZ1584" s="10"/>
      <c r="BGA1584" s="10"/>
      <c r="BGB1584" s="10"/>
      <c r="BGC1584" s="10"/>
      <c r="BGD1584" s="10"/>
      <c r="BGE1584" s="10"/>
      <c r="BGF1584" s="10"/>
      <c r="BGG1584" s="10"/>
      <c r="BGH1584" s="10"/>
      <c r="BGI1584" s="10"/>
      <c r="BGJ1584" s="10"/>
      <c r="BGK1584" s="10"/>
      <c r="BGL1584" s="10"/>
      <c r="BGM1584" s="10"/>
      <c r="BGN1584" s="10"/>
      <c r="BGO1584" s="10"/>
      <c r="BGP1584" s="10"/>
      <c r="BGQ1584" s="10"/>
      <c r="BGR1584" s="10"/>
      <c r="BGS1584" s="10"/>
      <c r="BGT1584" s="10"/>
      <c r="BGU1584" s="10"/>
      <c r="BGV1584" s="10"/>
      <c r="BGW1584" s="10"/>
      <c r="BGX1584" s="10"/>
      <c r="BGY1584" s="10"/>
      <c r="BGZ1584" s="10"/>
      <c r="BHA1584" s="10"/>
      <c r="BHB1584" s="10"/>
      <c r="BHC1584" s="10"/>
      <c r="BHD1584" s="10"/>
      <c r="BHE1584" s="10"/>
      <c r="BHF1584" s="10"/>
      <c r="BHG1584" s="10"/>
      <c r="BHH1584" s="10"/>
      <c r="BHI1584" s="10"/>
      <c r="BHJ1584" s="10"/>
      <c r="BHK1584" s="10"/>
      <c r="BHL1584" s="10"/>
      <c r="BHM1584" s="10"/>
      <c r="BHN1584" s="10"/>
      <c r="BHO1584" s="10"/>
      <c r="BHP1584" s="10"/>
      <c r="BHQ1584" s="10"/>
      <c r="BHR1584" s="10"/>
      <c r="BHS1584" s="10"/>
      <c r="BHT1584" s="10"/>
      <c r="BHU1584" s="10"/>
      <c r="BHV1584" s="10"/>
      <c r="BHW1584" s="10"/>
      <c r="BHX1584" s="10"/>
      <c r="BHY1584" s="10"/>
      <c r="BHZ1584" s="10"/>
      <c r="BIA1584" s="10"/>
      <c r="BIB1584" s="10"/>
      <c r="BIC1584" s="10"/>
      <c r="BID1584" s="10"/>
      <c r="BIE1584" s="10"/>
      <c r="BIF1584" s="10"/>
      <c r="BIG1584" s="10"/>
      <c r="BIH1584" s="10"/>
      <c r="BII1584" s="10"/>
      <c r="BIJ1584" s="10"/>
      <c r="BIK1584" s="10"/>
      <c r="BIL1584" s="10"/>
      <c r="BIM1584" s="10"/>
      <c r="BIN1584" s="10"/>
      <c r="BIO1584" s="10"/>
      <c r="BIP1584" s="10"/>
      <c r="BIQ1584" s="10"/>
      <c r="BIR1584" s="10"/>
      <c r="BIS1584" s="10"/>
      <c r="BIT1584" s="10"/>
      <c r="BIU1584" s="10"/>
      <c r="BIV1584" s="10"/>
      <c r="BIW1584" s="10"/>
      <c r="BIX1584" s="10"/>
      <c r="BIY1584" s="10"/>
      <c r="BIZ1584" s="10"/>
      <c r="BJA1584" s="10"/>
      <c r="BJB1584" s="10"/>
      <c r="BJC1584" s="10"/>
      <c r="BJD1584" s="10"/>
      <c r="BJE1584" s="10"/>
      <c r="BJF1584" s="10"/>
      <c r="BJG1584" s="10"/>
      <c r="BJH1584" s="10"/>
      <c r="BJI1584" s="10"/>
      <c r="BJJ1584" s="10"/>
      <c r="BJK1584" s="10"/>
      <c r="BJL1584" s="10"/>
      <c r="BJM1584" s="10"/>
      <c r="BJN1584" s="10"/>
      <c r="BJO1584" s="10"/>
      <c r="BJP1584" s="10"/>
      <c r="BJQ1584" s="10"/>
      <c r="BJR1584" s="10"/>
      <c r="BJS1584" s="10"/>
      <c r="BJT1584" s="10"/>
      <c r="BJU1584" s="10"/>
      <c r="BJV1584" s="10"/>
      <c r="BJW1584" s="10"/>
      <c r="BJX1584" s="10"/>
      <c r="BJY1584" s="10"/>
      <c r="BJZ1584" s="10"/>
      <c r="BKA1584" s="10"/>
      <c r="BKB1584" s="10"/>
      <c r="BKC1584" s="10"/>
      <c r="BKD1584" s="10"/>
      <c r="BKE1584" s="10"/>
      <c r="BKF1584" s="10"/>
      <c r="BKG1584" s="10"/>
      <c r="BKH1584" s="10"/>
      <c r="BKI1584" s="10"/>
      <c r="BKJ1584" s="10"/>
      <c r="BKK1584" s="10"/>
      <c r="BKL1584" s="10"/>
      <c r="BKM1584" s="10"/>
      <c r="BKN1584" s="10"/>
      <c r="BKO1584" s="10"/>
      <c r="BKP1584" s="10"/>
      <c r="BKQ1584" s="10"/>
      <c r="BKR1584" s="10"/>
      <c r="BKS1584" s="10"/>
      <c r="BKT1584" s="10"/>
      <c r="BKU1584" s="10"/>
      <c r="BKV1584" s="10"/>
      <c r="BKW1584" s="10"/>
      <c r="BKX1584" s="10"/>
      <c r="BKY1584" s="10"/>
      <c r="BKZ1584" s="10"/>
      <c r="BLA1584" s="10"/>
      <c r="BLB1584" s="10"/>
      <c r="BLC1584" s="10"/>
      <c r="BLD1584" s="10"/>
      <c r="BLE1584" s="10"/>
      <c r="BLF1584" s="10"/>
      <c r="BLG1584" s="10"/>
      <c r="BLH1584" s="10"/>
      <c r="BLI1584" s="10"/>
      <c r="BLJ1584" s="10"/>
      <c r="BLK1584" s="10"/>
      <c r="BLL1584" s="10"/>
      <c r="BLM1584" s="10"/>
      <c r="BLN1584" s="10"/>
      <c r="BLO1584" s="10"/>
      <c r="BLP1584" s="10"/>
      <c r="BLQ1584" s="10"/>
      <c r="BLR1584" s="10"/>
      <c r="BLS1584" s="10"/>
      <c r="BLT1584" s="10"/>
      <c r="BLU1584" s="10"/>
      <c r="BLV1584" s="10"/>
      <c r="BLW1584" s="10"/>
      <c r="BLX1584" s="10"/>
      <c r="BLY1584" s="10"/>
      <c r="BLZ1584" s="10"/>
      <c r="BMA1584" s="10"/>
      <c r="BMB1584" s="10"/>
      <c r="BMC1584" s="10"/>
      <c r="BMD1584" s="10"/>
      <c r="BME1584" s="10"/>
      <c r="BMF1584" s="10"/>
      <c r="BMG1584" s="10"/>
      <c r="BMH1584" s="10"/>
      <c r="BMI1584" s="10"/>
      <c r="BMJ1584" s="10"/>
      <c r="BMK1584" s="10"/>
      <c r="BML1584" s="10"/>
      <c r="BMM1584" s="10"/>
      <c r="BMN1584" s="10"/>
      <c r="BMO1584" s="10"/>
      <c r="BMP1584" s="10"/>
      <c r="BMQ1584" s="10"/>
      <c r="BMR1584" s="10"/>
      <c r="BMS1584" s="10"/>
      <c r="BMT1584" s="10"/>
      <c r="BMU1584" s="10"/>
      <c r="BMV1584" s="10"/>
      <c r="BMW1584" s="10"/>
      <c r="BMX1584" s="10"/>
      <c r="BMY1584" s="10"/>
      <c r="BMZ1584" s="10"/>
      <c r="BNA1584" s="10"/>
      <c r="BNB1584" s="10"/>
      <c r="BNC1584" s="10"/>
      <c r="BND1584" s="10"/>
      <c r="BNE1584" s="10"/>
      <c r="BNF1584" s="10"/>
      <c r="BNG1584" s="10"/>
      <c r="BNH1584" s="10"/>
      <c r="BNI1584" s="10"/>
      <c r="BNJ1584" s="10"/>
      <c r="BNK1584" s="10"/>
      <c r="BNL1584" s="10"/>
      <c r="BNM1584" s="10"/>
      <c r="BNN1584" s="10"/>
      <c r="BNO1584" s="10"/>
      <c r="BNP1584" s="10"/>
      <c r="BNQ1584" s="10"/>
      <c r="BNR1584" s="10"/>
      <c r="BNS1584" s="10"/>
      <c r="BNT1584" s="10"/>
      <c r="BNU1584" s="10"/>
      <c r="BNV1584" s="10"/>
      <c r="BNW1584" s="10"/>
      <c r="BNX1584" s="10"/>
      <c r="BNY1584" s="10"/>
      <c r="BNZ1584" s="10"/>
      <c r="BOA1584" s="10"/>
      <c r="BOB1584" s="10"/>
      <c r="BOC1584" s="10"/>
      <c r="BOD1584" s="10"/>
      <c r="BOE1584" s="10"/>
      <c r="BOF1584" s="10"/>
      <c r="BOG1584" s="10"/>
      <c r="BOH1584" s="10"/>
      <c r="BOI1584" s="10"/>
      <c r="BOJ1584" s="10"/>
      <c r="BOK1584" s="10"/>
      <c r="BOL1584" s="10"/>
      <c r="BOM1584" s="10"/>
      <c r="BON1584" s="10"/>
      <c r="BOO1584" s="10"/>
      <c r="BOP1584" s="10"/>
      <c r="BOQ1584" s="10"/>
      <c r="BOR1584" s="10"/>
      <c r="BOS1584" s="10"/>
      <c r="BOT1584" s="10"/>
      <c r="BOU1584" s="10"/>
      <c r="BOV1584" s="10"/>
      <c r="BOW1584" s="10"/>
      <c r="BOX1584" s="10"/>
      <c r="BOY1584" s="10"/>
      <c r="BOZ1584" s="10"/>
      <c r="BPA1584" s="10"/>
      <c r="BPB1584" s="10"/>
      <c r="BPC1584" s="10"/>
      <c r="BPD1584" s="10"/>
      <c r="BPE1584" s="10"/>
      <c r="BPF1584" s="10"/>
      <c r="BPG1584" s="10"/>
      <c r="BPH1584" s="10"/>
      <c r="BPI1584" s="10"/>
      <c r="BPJ1584" s="10"/>
      <c r="BPK1584" s="10"/>
      <c r="BPL1584" s="10"/>
      <c r="BPM1584" s="10"/>
      <c r="BPN1584" s="10"/>
      <c r="BPO1584" s="10"/>
      <c r="BPP1584" s="10"/>
      <c r="BPQ1584" s="10"/>
      <c r="BPR1584" s="10"/>
      <c r="BPS1584" s="10"/>
      <c r="BPT1584" s="10"/>
      <c r="BPU1584" s="10"/>
      <c r="BPV1584" s="10"/>
      <c r="BPW1584" s="10"/>
      <c r="BPX1584" s="10"/>
      <c r="BPY1584" s="10"/>
      <c r="BPZ1584" s="10"/>
      <c r="BQA1584" s="10"/>
      <c r="BQB1584" s="10"/>
      <c r="BQC1584" s="10"/>
      <c r="BQD1584" s="10"/>
      <c r="BQE1584" s="10"/>
      <c r="BQF1584" s="10"/>
      <c r="BQG1584" s="10"/>
      <c r="BQH1584" s="10"/>
      <c r="BQI1584" s="10"/>
      <c r="BQJ1584" s="10"/>
      <c r="BQK1584" s="10"/>
      <c r="BQL1584" s="10"/>
      <c r="BQM1584" s="10"/>
      <c r="BQN1584" s="10"/>
      <c r="BQO1584" s="10"/>
      <c r="BQP1584" s="10"/>
      <c r="BQQ1584" s="10"/>
      <c r="BQR1584" s="10"/>
      <c r="BQS1584" s="10"/>
      <c r="BQT1584" s="10"/>
      <c r="BQU1584" s="10"/>
      <c r="BQV1584" s="10"/>
      <c r="BQW1584" s="10"/>
      <c r="BQX1584" s="10"/>
      <c r="BQY1584" s="10"/>
      <c r="BQZ1584" s="10"/>
      <c r="BRA1584" s="10"/>
      <c r="BRB1584" s="10"/>
      <c r="BRC1584" s="10"/>
      <c r="BRD1584" s="10"/>
      <c r="BRE1584" s="10"/>
      <c r="BRF1584" s="10"/>
      <c r="BRG1584" s="10"/>
      <c r="BRH1584" s="10"/>
      <c r="BRI1584" s="10"/>
      <c r="BRJ1584" s="10"/>
      <c r="BRK1584" s="10"/>
      <c r="BRL1584" s="10"/>
      <c r="BRM1584" s="10"/>
      <c r="BRN1584" s="10"/>
      <c r="BRO1584" s="10"/>
      <c r="BRP1584" s="10"/>
      <c r="BRQ1584" s="10"/>
      <c r="BRR1584" s="10"/>
      <c r="BRS1584" s="10"/>
      <c r="BRT1584" s="10"/>
      <c r="BRU1584" s="10"/>
      <c r="BRV1584" s="10"/>
      <c r="BRW1584" s="10"/>
      <c r="BRX1584" s="10"/>
      <c r="BRY1584" s="10"/>
      <c r="BRZ1584" s="10"/>
      <c r="BSA1584" s="10"/>
      <c r="BSB1584" s="10"/>
      <c r="BSC1584" s="10"/>
      <c r="BSD1584" s="10"/>
      <c r="BSE1584" s="10"/>
      <c r="BSF1584" s="10"/>
      <c r="BSG1584" s="10"/>
      <c r="BSH1584" s="10"/>
      <c r="BSI1584" s="10"/>
      <c r="BSJ1584" s="10"/>
      <c r="BSK1584" s="10"/>
      <c r="BSL1584" s="10"/>
      <c r="BSM1584" s="10"/>
      <c r="BSN1584" s="10"/>
      <c r="BSO1584" s="10"/>
      <c r="BSP1584" s="10"/>
      <c r="BSQ1584" s="10"/>
      <c r="BSR1584" s="10"/>
      <c r="BSS1584" s="10"/>
      <c r="BST1584" s="10"/>
      <c r="BSU1584" s="10"/>
      <c r="BSV1584" s="10"/>
      <c r="BSW1584" s="10"/>
      <c r="BSX1584" s="10"/>
      <c r="BSY1584" s="10"/>
      <c r="BSZ1584" s="10"/>
      <c r="BTA1584" s="10"/>
      <c r="BTB1584" s="10"/>
      <c r="BTC1584" s="10"/>
      <c r="BTD1584" s="10"/>
      <c r="BTE1584" s="10"/>
      <c r="BTF1584" s="10"/>
      <c r="BTG1584" s="10"/>
      <c r="BTH1584" s="10"/>
      <c r="BTI1584" s="10"/>
      <c r="BTJ1584" s="10"/>
      <c r="BTK1584" s="10"/>
      <c r="BTL1584" s="10"/>
      <c r="BTM1584" s="10"/>
      <c r="BTN1584" s="10"/>
      <c r="BTO1584" s="10"/>
      <c r="BTP1584" s="10"/>
      <c r="BTQ1584" s="10"/>
      <c r="BTR1584" s="10"/>
      <c r="BTS1584" s="10"/>
      <c r="BTT1584" s="10"/>
      <c r="BTU1584" s="10"/>
      <c r="BTV1584" s="10"/>
      <c r="BTW1584" s="10"/>
      <c r="BTX1584" s="10"/>
      <c r="BTY1584" s="10"/>
      <c r="BTZ1584" s="10"/>
      <c r="BUA1584" s="10"/>
      <c r="BUB1584" s="10"/>
      <c r="BUC1584" s="10"/>
      <c r="BUD1584" s="10"/>
      <c r="BUE1584" s="10"/>
      <c r="BUF1584" s="10"/>
      <c r="BUG1584" s="10"/>
      <c r="BUH1584" s="10"/>
      <c r="BUI1584" s="10"/>
      <c r="BUJ1584" s="10"/>
      <c r="BUK1584" s="10"/>
      <c r="BUL1584" s="10"/>
      <c r="BUM1584" s="10"/>
      <c r="BUN1584" s="10"/>
      <c r="BUO1584" s="10"/>
      <c r="BUP1584" s="10"/>
      <c r="BUQ1584" s="10"/>
      <c r="BUR1584" s="10"/>
      <c r="BUS1584" s="10"/>
      <c r="BUT1584" s="10"/>
      <c r="BUU1584" s="10"/>
      <c r="BUV1584" s="10"/>
      <c r="BUW1584" s="10"/>
      <c r="BUX1584" s="10"/>
      <c r="BUY1584" s="10"/>
      <c r="BUZ1584" s="10"/>
      <c r="BVA1584" s="10"/>
      <c r="BVB1584" s="10"/>
      <c r="BVC1584" s="10"/>
      <c r="BVD1584" s="10"/>
      <c r="BVE1584" s="10"/>
      <c r="BVF1584" s="10"/>
      <c r="BVG1584" s="10"/>
      <c r="BVH1584" s="10"/>
      <c r="BVI1584" s="10"/>
      <c r="BVJ1584" s="10"/>
      <c r="BVK1584" s="10"/>
      <c r="BVL1584" s="10"/>
      <c r="BVM1584" s="10"/>
      <c r="BVN1584" s="10"/>
      <c r="BVO1584" s="10"/>
      <c r="BVP1584" s="10"/>
      <c r="BVQ1584" s="10"/>
      <c r="BVR1584" s="10"/>
      <c r="BVS1584" s="10"/>
      <c r="BVT1584" s="10"/>
      <c r="BVU1584" s="10"/>
      <c r="BVV1584" s="10"/>
      <c r="BVW1584" s="10"/>
      <c r="BVX1584" s="10"/>
      <c r="BVY1584" s="10"/>
      <c r="BVZ1584" s="10"/>
      <c r="BWA1584" s="10"/>
      <c r="BWB1584" s="10"/>
      <c r="BWC1584" s="10"/>
      <c r="BWD1584" s="10"/>
      <c r="BWE1584" s="10"/>
      <c r="BWF1584" s="10"/>
      <c r="BWG1584" s="10"/>
      <c r="BWH1584" s="10"/>
      <c r="BWI1584" s="10"/>
      <c r="BWJ1584" s="10"/>
      <c r="BWK1584" s="10"/>
      <c r="BWL1584" s="10"/>
      <c r="BWM1584" s="10"/>
      <c r="BWN1584" s="10"/>
      <c r="BWO1584" s="10"/>
      <c r="BWP1584" s="10"/>
      <c r="BWQ1584" s="10"/>
      <c r="BWR1584" s="10"/>
      <c r="BWS1584" s="10"/>
      <c r="BWT1584" s="10"/>
      <c r="BWU1584" s="10"/>
      <c r="BWV1584" s="10"/>
      <c r="BWW1584" s="10"/>
      <c r="BWX1584" s="10"/>
      <c r="BWY1584" s="10"/>
      <c r="BWZ1584" s="10"/>
      <c r="BXA1584" s="10"/>
      <c r="BXB1584" s="10"/>
      <c r="BXC1584" s="10"/>
      <c r="BXD1584" s="10"/>
      <c r="BXE1584" s="10"/>
      <c r="BXF1584" s="10"/>
      <c r="BXG1584" s="10"/>
      <c r="BXH1584" s="10"/>
      <c r="BXI1584" s="10"/>
      <c r="BXJ1584" s="10"/>
      <c r="BXK1584" s="10"/>
      <c r="BXL1584" s="10"/>
      <c r="BXM1584" s="10"/>
      <c r="BXN1584" s="10"/>
      <c r="BXO1584" s="10"/>
      <c r="BXP1584" s="10"/>
      <c r="BXQ1584" s="10"/>
      <c r="BXR1584" s="10"/>
      <c r="BXS1584" s="10"/>
      <c r="BXT1584" s="10"/>
      <c r="BXU1584" s="10"/>
      <c r="BXV1584" s="10"/>
      <c r="BXW1584" s="10"/>
      <c r="BXX1584" s="10"/>
      <c r="BXY1584" s="10"/>
      <c r="BXZ1584" s="10"/>
      <c r="BYA1584" s="10"/>
      <c r="BYB1584" s="10"/>
      <c r="BYC1584" s="10"/>
      <c r="BYD1584" s="10"/>
      <c r="BYE1584" s="10"/>
      <c r="BYF1584" s="10"/>
      <c r="BYG1584" s="10"/>
      <c r="BYH1584" s="10"/>
      <c r="BYI1584" s="10"/>
      <c r="BYJ1584" s="10"/>
      <c r="BYK1584" s="10"/>
      <c r="BYL1584" s="10"/>
      <c r="BYM1584" s="10"/>
      <c r="BYN1584" s="10"/>
      <c r="BYO1584" s="10"/>
      <c r="BYP1584" s="10"/>
      <c r="BYQ1584" s="10"/>
      <c r="BYR1584" s="10"/>
      <c r="BYS1584" s="10"/>
      <c r="BYT1584" s="10"/>
      <c r="BYU1584" s="10"/>
      <c r="BYV1584" s="10"/>
      <c r="BYW1584" s="10"/>
      <c r="BYX1584" s="10"/>
      <c r="BYY1584" s="10"/>
      <c r="BYZ1584" s="10"/>
      <c r="BZA1584" s="10"/>
      <c r="BZB1584" s="10"/>
      <c r="BZC1584" s="10"/>
      <c r="BZD1584" s="10"/>
      <c r="BZE1584" s="10"/>
      <c r="BZF1584" s="10"/>
      <c r="BZG1584" s="10"/>
      <c r="BZH1584" s="10"/>
      <c r="BZI1584" s="10"/>
      <c r="BZJ1584" s="10"/>
      <c r="BZK1584" s="10"/>
      <c r="BZL1584" s="10"/>
      <c r="BZM1584" s="10"/>
      <c r="BZN1584" s="10"/>
      <c r="BZO1584" s="10"/>
      <c r="BZP1584" s="10"/>
      <c r="BZQ1584" s="10"/>
      <c r="BZR1584" s="10"/>
      <c r="BZS1584" s="10"/>
      <c r="BZT1584" s="10"/>
      <c r="BZU1584" s="10"/>
      <c r="BZV1584" s="10"/>
      <c r="BZW1584" s="10"/>
      <c r="BZX1584" s="10"/>
      <c r="BZY1584" s="10"/>
      <c r="BZZ1584" s="10"/>
      <c r="CAA1584" s="10"/>
      <c r="CAB1584" s="10"/>
      <c r="CAC1584" s="10"/>
      <c r="CAD1584" s="10"/>
      <c r="CAE1584" s="10"/>
      <c r="CAF1584" s="10"/>
      <c r="CAG1584" s="10"/>
      <c r="CAH1584" s="10"/>
      <c r="CAI1584" s="10"/>
      <c r="CAJ1584" s="10"/>
      <c r="CAK1584" s="10"/>
      <c r="CAL1584" s="10"/>
      <c r="CAM1584" s="10"/>
      <c r="CAN1584" s="10"/>
      <c r="CAO1584" s="10"/>
      <c r="CAP1584" s="10"/>
      <c r="CAQ1584" s="10"/>
      <c r="CAR1584" s="10"/>
      <c r="CAS1584" s="10"/>
      <c r="CAT1584" s="10"/>
      <c r="CAU1584" s="10"/>
      <c r="CAV1584" s="10"/>
      <c r="CAW1584" s="10"/>
      <c r="CAX1584" s="10"/>
      <c r="CAY1584" s="10"/>
      <c r="CAZ1584" s="10"/>
      <c r="CBA1584" s="10"/>
      <c r="CBB1584" s="10"/>
      <c r="CBC1584" s="10"/>
      <c r="CBD1584" s="10"/>
      <c r="CBE1584" s="10"/>
      <c r="CBF1584" s="10"/>
      <c r="CBG1584" s="10"/>
      <c r="CBH1584" s="10"/>
      <c r="CBI1584" s="10"/>
      <c r="CBJ1584" s="10"/>
      <c r="CBK1584" s="10"/>
      <c r="CBL1584" s="10"/>
      <c r="CBM1584" s="10"/>
      <c r="CBN1584" s="10"/>
      <c r="CBO1584" s="10"/>
      <c r="CBP1584" s="10"/>
      <c r="CBQ1584" s="10"/>
      <c r="CBR1584" s="10"/>
      <c r="CBS1584" s="10"/>
      <c r="CBT1584" s="10"/>
      <c r="CBU1584" s="10"/>
      <c r="CBV1584" s="10"/>
      <c r="CBW1584" s="10"/>
      <c r="CBX1584" s="10"/>
      <c r="CBY1584" s="10"/>
      <c r="CBZ1584" s="10"/>
      <c r="CCA1584" s="10"/>
      <c r="CCB1584" s="10"/>
      <c r="CCC1584" s="10"/>
      <c r="CCD1584" s="10"/>
      <c r="CCE1584" s="10"/>
      <c r="CCF1584" s="10"/>
      <c r="CCG1584" s="10"/>
      <c r="CCH1584" s="10"/>
      <c r="CCI1584" s="10"/>
      <c r="CCJ1584" s="10"/>
      <c r="CCK1584" s="10"/>
      <c r="CCL1584" s="10"/>
      <c r="CCM1584" s="10"/>
      <c r="CCN1584" s="10"/>
      <c r="CCO1584" s="10"/>
      <c r="CCP1584" s="10"/>
      <c r="CCQ1584" s="10"/>
      <c r="CCR1584" s="10"/>
      <c r="CCS1584" s="10"/>
      <c r="CCT1584" s="10"/>
      <c r="CCU1584" s="10"/>
      <c r="CCV1584" s="10"/>
      <c r="CCW1584" s="10"/>
      <c r="CCX1584" s="10"/>
      <c r="CCY1584" s="10"/>
      <c r="CCZ1584" s="10"/>
      <c r="CDA1584" s="10"/>
      <c r="CDB1584" s="10"/>
      <c r="CDC1584" s="10"/>
      <c r="CDD1584" s="10"/>
      <c r="CDE1584" s="10"/>
      <c r="CDF1584" s="10"/>
      <c r="CDG1584" s="10"/>
      <c r="CDH1584" s="10"/>
      <c r="CDI1584" s="10"/>
      <c r="CDJ1584" s="10"/>
      <c r="CDK1584" s="10"/>
      <c r="CDL1584" s="10"/>
      <c r="CDM1584" s="10"/>
      <c r="CDN1584" s="10"/>
      <c r="CDO1584" s="10"/>
      <c r="CDP1584" s="10"/>
      <c r="CDQ1584" s="10"/>
      <c r="CDR1584" s="10"/>
      <c r="CDS1584" s="10"/>
      <c r="CDT1584" s="10"/>
      <c r="CDU1584" s="10"/>
      <c r="CDV1584" s="10"/>
      <c r="CDW1584" s="10"/>
      <c r="CDX1584" s="10"/>
      <c r="CDY1584" s="10"/>
      <c r="CDZ1584" s="10"/>
      <c r="CEA1584" s="10"/>
      <c r="CEB1584" s="10"/>
      <c r="CEC1584" s="10"/>
      <c r="CED1584" s="10"/>
      <c r="CEE1584" s="10"/>
      <c r="CEF1584" s="10"/>
      <c r="CEG1584" s="10"/>
      <c r="CEH1584" s="10"/>
      <c r="CEI1584" s="10"/>
      <c r="CEJ1584" s="10"/>
      <c r="CEK1584" s="10"/>
      <c r="CEL1584" s="10"/>
      <c r="CEM1584" s="10"/>
      <c r="CEN1584" s="10"/>
      <c r="CEO1584" s="10"/>
      <c r="CEP1584" s="10"/>
      <c r="CEQ1584" s="10"/>
      <c r="CER1584" s="10"/>
      <c r="CES1584" s="10"/>
      <c r="CET1584" s="10"/>
      <c r="CEU1584" s="10"/>
      <c r="CEV1584" s="10"/>
      <c r="CEW1584" s="10"/>
      <c r="CEX1584" s="10"/>
      <c r="CEY1584" s="10"/>
      <c r="CEZ1584" s="10"/>
      <c r="CFA1584" s="10"/>
      <c r="CFB1584" s="10"/>
      <c r="CFC1584" s="10"/>
      <c r="CFD1584" s="10"/>
      <c r="CFE1584" s="10"/>
      <c r="CFF1584" s="10"/>
      <c r="CFG1584" s="10"/>
      <c r="CFH1584" s="10"/>
      <c r="CFI1584" s="10"/>
      <c r="CFJ1584" s="10"/>
      <c r="CFK1584" s="10"/>
      <c r="CFL1584" s="10"/>
      <c r="CFM1584" s="10"/>
      <c r="CFN1584" s="10"/>
      <c r="CFO1584" s="10"/>
      <c r="CFP1584" s="10"/>
      <c r="CFQ1584" s="10"/>
      <c r="CFR1584" s="10"/>
      <c r="CFS1584" s="10"/>
      <c r="CFT1584" s="10"/>
      <c r="CFU1584" s="10"/>
      <c r="CFV1584" s="10"/>
      <c r="CFW1584" s="10"/>
      <c r="CFX1584" s="10"/>
      <c r="CFY1584" s="10"/>
      <c r="CFZ1584" s="10"/>
      <c r="CGA1584" s="10"/>
      <c r="CGB1584" s="10"/>
      <c r="CGC1584" s="10"/>
      <c r="CGD1584" s="10"/>
      <c r="CGE1584" s="10"/>
      <c r="CGF1584" s="10"/>
      <c r="CGG1584" s="10"/>
      <c r="CGH1584" s="10"/>
      <c r="CGI1584" s="10"/>
      <c r="CGJ1584" s="10"/>
      <c r="CGK1584" s="10"/>
      <c r="CGL1584" s="10"/>
      <c r="CGM1584" s="10"/>
      <c r="CGN1584" s="10"/>
      <c r="CGO1584" s="10"/>
      <c r="CGP1584" s="10"/>
      <c r="CGQ1584" s="10"/>
      <c r="CGR1584" s="10"/>
      <c r="CGS1584" s="10"/>
      <c r="CGT1584" s="10"/>
      <c r="CGU1584" s="10"/>
      <c r="CGV1584" s="10"/>
      <c r="CGW1584" s="10"/>
      <c r="CGX1584" s="10"/>
      <c r="CGY1584" s="10"/>
      <c r="CGZ1584" s="10"/>
      <c r="CHA1584" s="10"/>
      <c r="CHB1584" s="10"/>
      <c r="CHC1584" s="10"/>
      <c r="CHD1584" s="10"/>
      <c r="CHE1584" s="10"/>
      <c r="CHF1584" s="10"/>
      <c r="CHG1584" s="10"/>
      <c r="CHH1584" s="10"/>
      <c r="CHI1584" s="10"/>
      <c r="CHJ1584" s="10"/>
      <c r="CHK1584" s="10"/>
      <c r="CHL1584" s="10"/>
      <c r="CHM1584" s="10"/>
      <c r="CHN1584" s="10"/>
      <c r="CHO1584" s="10"/>
      <c r="CHP1584" s="10"/>
      <c r="CHQ1584" s="10"/>
      <c r="CHR1584" s="10"/>
      <c r="CHS1584" s="10"/>
      <c r="CHT1584" s="10"/>
      <c r="CHU1584" s="10"/>
      <c r="CHV1584" s="10"/>
      <c r="CHW1584" s="10"/>
      <c r="CHX1584" s="10"/>
      <c r="CHY1584" s="10"/>
      <c r="CHZ1584" s="10"/>
      <c r="CIA1584" s="10"/>
      <c r="CIB1584" s="10"/>
      <c r="CIC1584" s="10"/>
      <c r="CID1584" s="10"/>
      <c r="CIE1584" s="10"/>
      <c r="CIF1584" s="10"/>
      <c r="CIG1584" s="10"/>
      <c r="CIH1584" s="10"/>
      <c r="CII1584" s="10"/>
      <c r="CIJ1584" s="10"/>
      <c r="CIK1584" s="10"/>
      <c r="CIL1584" s="10"/>
      <c r="CIM1584" s="10"/>
      <c r="CIN1584" s="10"/>
      <c r="CIO1584" s="10"/>
      <c r="CIP1584" s="10"/>
      <c r="CIQ1584" s="10"/>
      <c r="CIR1584" s="10"/>
      <c r="CIS1584" s="10"/>
      <c r="CIT1584" s="10"/>
      <c r="CIU1584" s="10"/>
      <c r="CIV1584" s="10"/>
      <c r="CIW1584" s="10"/>
      <c r="CIX1584" s="10"/>
      <c r="CIY1584" s="10"/>
      <c r="CIZ1584" s="10"/>
      <c r="CJA1584" s="10"/>
      <c r="CJB1584" s="10"/>
      <c r="CJC1584" s="10"/>
      <c r="CJD1584" s="10"/>
      <c r="CJE1584" s="10"/>
      <c r="CJF1584" s="10"/>
      <c r="CJG1584" s="10"/>
      <c r="CJH1584" s="10"/>
      <c r="CJI1584" s="10"/>
      <c r="CJJ1584" s="10"/>
      <c r="CJK1584" s="10"/>
      <c r="CJL1584" s="10"/>
      <c r="CJM1584" s="10"/>
      <c r="CJN1584" s="10"/>
      <c r="CJO1584" s="10"/>
      <c r="CJP1584" s="10"/>
      <c r="CJQ1584" s="10"/>
      <c r="CJR1584" s="10"/>
      <c r="CJS1584" s="10"/>
      <c r="CJT1584" s="10"/>
      <c r="CJU1584" s="10"/>
      <c r="CJV1584" s="10"/>
      <c r="CJW1584" s="10"/>
      <c r="CJX1584" s="10"/>
      <c r="CJY1584" s="10"/>
      <c r="CJZ1584" s="10"/>
      <c r="CKA1584" s="10"/>
      <c r="CKB1584" s="10"/>
      <c r="CKC1584" s="10"/>
      <c r="CKD1584" s="10"/>
      <c r="CKE1584" s="10"/>
      <c r="CKF1584" s="10"/>
      <c r="CKG1584" s="10"/>
      <c r="CKH1584" s="10"/>
      <c r="CKI1584" s="10"/>
      <c r="CKJ1584" s="10"/>
      <c r="CKK1584" s="10"/>
      <c r="CKL1584" s="10"/>
      <c r="CKM1584" s="10"/>
      <c r="CKN1584" s="10"/>
      <c r="CKO1584" s="10"/>
      <c r="CKP1584" s="10"/>
      <c r="CKQ1584" s="10"/>
      <c r="CKR1584" s="10"/>
      <c r="CKS1584" s="10"/>
      <c r="CKT1584" s="10"/>
      <c r="CKU1584" s="10"/>
      <c r="CKV1584" s="10"/>
      <c r="CKW1584" s="10"/>
      <c r="CKX1584" s="10"/>
      <c r="CKY1584" s="10"/>
      <c r="CKZ1584" s="10"/>
      <c r="CLA1584" s="10"/>
      <c r="CLB1584" s="10"/>
      <c r="CLC1584" s="10"/>
      <c r="CLD1584" s="10"/>
      <c r="CLE1584" s="10"/>
      <c r="CLF1584" s="10"/>
      <c r="CLG1584" s="10"/>
      <c r="CLH1584" s="10"/>
      <c r="CLI1584" s="10"/>
      <c r="CLJ1584" s="10"/>
      <c r="CLK1584" s="10"/>
      <c r="CLL1584" s="10"/>
      <c r="CLM1584" s="10"/>
      <c r="CLN1584" s="10"/>
      <c r="CLO1584" s="10"/>
      <c r="CLP1584" s="10"/>
      <c r="CLQ1584" s="10"/>
      <c r="CLR1584" s="10"/>
      <c r="CLS1584" s="10"/>
      <c r="CLT1584" s="10"/>
      <c r="CLU1584" s="10"/>
      <c r="CLV1584" s="10"/>
      <c r="CLW1584" s="10"/>
      <c r="CLX1584" s="10"/>
      <c r="CLY1584" s="10"/>
      <c r="CLZ1584" s="10"/>
      <c r="CMA1584" s="10"/>
      <c r="CMB1584" s="10"/>
      <c r="CMC1584" s="10"/>
      <c r="CMD1584" s="10"/>
      <c r="CME1584" s="10"/>
      <c r="CMF1584" s="10"/>
      <c r="CMG1584" s="10"/>
      <c r="CMH1584" s="10"/>
      <c r="CMI1584" s="10"/>
      <c r="CMJ1584" s="10"/>
      <c r="CMK1584" s="10"/>
      <c r="CML1584" s="10"/>
      <c r="CMM1584" s="10"/>
      <c r="CMN1584" s="10"/>
      <c r="CMO1584" s="10"/>
      <c r="CMP1584" s="10"/>
      <c r="CMQ1584" s="10"/>
      <c r="CMR1584" s="10"/>
      <c r="CMS1584" s="10"/>
      <c r="CMT1584" s="10"/>
      <c r="CMU1584" s="10"/>
      <c r="CMV1584" s="10"/>
      <c r="CMW1584" s="10"/>
      <c r="CMX1584" s="10"/>
      <c r="CMY1584" s="10"/>
      <c r="CMZ1584" s="10"/>
      <c r="CNA1584" s="10"/>
      <c r="CNB1584" s="10"/>
      <c r="CNC1584" s="10"/>
      <c r="CND1584" s="10"/>
      <c r="CNE1584" s="10"/>
      <c r="CNF1584" s="10"/>
      <c r="CNG1584" s="10"/>
      <c r="CNH1584" s="10"/>
      <c r="CNI1584" s="10"/>
      <c r="CNJ1584" s="10"/>
      <c r="CNK1584" s="10"/>
      <c r="CNL1584" s="10"/>
      <c r="CNM1584" s="10"/>
      <c r="CNN1584" s="10"/>
      <c r="CNO1584" s="10"/>
      <c r="CNP1584" s="10"/>
      <c r="CNQ1584" s="10"/>
      <c r="CNR1584" s="10"/>
      <c r="CNS1584" s="10"/>
      <c r="CNT1584" s="10"/>
      <c r="CNU1584" s="10"/>
      <c r="CNV1584" s="10"/>
      <c r="CNW1584" s="10"/>
      <c r="CNX1584" s="10"/>
      <c r="CNY1584" s="10"/>
      <c r="CNZ1584" s="10"/>
      <c r="COA1584" s="10"/>
      <c r="COB1584" s="10"/>
      <c r="COC1584" s="10"/>
      <c r="COD1584" s="10"/>
      <c r="COE1584" s="10"/>
      <c r="COF1584" s="10"/>
      <c r="COG1584" s="10"/>
      <c r="COH1584" s="10"/>
      <c r="COI1584" s="10"/>
      <c r="COJ1584" s="10"/>
      <c r="COK1584" s="10"/>
      <c r="COL1584" s="10"/>
      <c r="COM1584" s="10"/>
      <c r="CON1584" s="10"/>
      <c r="COO1584" s="10"/>
      <c r="COP1584" s="10"/>
      <c r="COQ1584" s="10"/>
      <c r="COR1584" s="10"/>
      <c r="COS1584" s="10"/>
      <c r="COT1584" s="10"/>
      <c r="COU1584" s="10"/>
      <c r="COV1584" s="10"/>
      <c r="COW1584" s="10"/>
      <c r="COX1584" s="10"/>
      <c r="COY1584" s="10"/>
      <c r="COZ1584" s="10"/>
      <c r="CPA1584" s="10"/>
      <c r="CPB1584" s="10"/>
      <c r="CPC1584" s="10"/>
      <c r="CPD1584" s="10"/>
      <c r="CPE1584" s="10"/>
      <c r="CPF1584" s="10"/>
      <c r="CPG1584" s="10"/>
      <c r="CPH1584" s="10"/>
      <c r="CPI1584" s="10"/>
      <c r="CPJ1584" s="10"/>
      <c r="CPK1584" s="10"/>
      <c r="CPL1584" s="10"/>
      <c r="CPM1584" s="10"/>
      <c r="CPN1584" s="10"/>
      <c r="CPO1584" s="10"/>
      <c r="CPP1584" s="10"/>
      <c r="CPQ1584" s="10"/>
      <c r="CPR1584" s="10"/>
      <c r="CPS1584" s="10"/>
      <c r="CPT1584" s="10"/>
      <c r="CPU1584" s="10"/>
      <c r="CPV1584" s="10"/>
      <c r="CPW1584" s="10"/>
      <c r="CPX1584" s="10"/>
      <c r="CPY1584" s="10"/>
      <c r="CPZ1584" s="10"/>
      <c r="CQA1584" s="10"/>
      <c r="CQB1584" s="10"/>
      <c r="CQC1584" s="10"/>
      <c r="CQD1584" s="10"/>
      <c r="CQE1584" s="10"/>
      <c r="CQF1584" s="10"/>
      <c r="CQG1584" s="10"/>
      <c r="CQH1584" s="10"/>
      <c r="CQI1584" s="10"/>
      <c r="CQJ1584" s="10"/>
      <c r="CQK1584" s="10"/>
      <c r="CQL1584" s="10"/>
      <c r="CQM1584" s="10"/>
      <c r="CQN1584" s="10"/>
      <c r="CQO1584" s="10"/>
      <c r="CQP1584" s="10"/>
      <c r="CQQ1584" s="10"/>
      <c r="CQR1584" s="10"/>
      <c r="CQS1584" s="10"/>
      <c r="CQT1584" s="10"/>
      <c r="CQU1584" s="10"/>
      <c r="CQV1584" s="10"/>
      <c r="CQW1584" s="10"/>
      <c r="CQX1584" s="10"/>
      <c r="CQY1584" s="10"/>
      <c r="CQZ1584" s="10"/>
      <c r="CRA1584" s="10"/>
      <c r="CRB1584" s="10"/>
      <c r="CRC1584" s="10"/>
      <c r="CRD1584" s="10"/>
      <c r="CRE1584" s="10"/>
      <c r="CRF1584" s="10"/>
      <c r="CRG1584" s="10"/>
      <c r="CRH1584" s="10"/>
      <c r="CRI1584" s="10"/>
      <c r="CRJ1584" s="10"/>
      <c r="CRK1584" s="10"/>
      <c r="CRL1584" s="10"/>
      <c r="CRM1584" s="10"/>
      <c r="CRN1584" s="10"/>
      <c r="CRO1584" s="10"/>
      <c r="CRP1584" s="10"/>
      <c r="CRQ1584" s="10"/>
      <c r="CRR1584" s="10"/>
      <c r="CRS1584" s="10"/>
      <c r="CRT1584" s="10"/>
      <c r="CRU1584" s="10"/>
      <c r="CRV1584" s="10"/>
      <c r="CRW1584" s="10"/>
      <c r="CRX1584" s="10"/>
      <c r="CRY1584" s="10"/>
      <c r="CRZ1584" s="10"/>
      <c r="CSA1584" s="10"/>
      <c r="CSB1584" s="10"/>
      <c r="CSC1584" s="10"/>
      <c r="CSD1584" s="10"/>
      <c r="CSE1584" s="10"/>
      <c r="CSF1584" s="10"/>
      <c r="CSG1584" s="10"/>
      <c r="CSH1584" s="10"/>
      <c r="CSI1584" s="10"/>
      <c r="CSJ1584" s="10"/>
      <c r="CSK1584" s="10"/>
      <c r="CSL1584" s="10"/>
      <c r="CSM1584" s="10"/>
      <c r="CSN1584" s="10"/>
      <c r="CSO1584" s="10"/>
      <c r="CSP1584" s="10"/>
      <c r="CSQ1584" s="10"/>
      <c r="CSR1584" s="10"/>
      <c r="CSS1584" s="10"/>
      <c r="CST1584" s="10"/>
      <c r="CSU1584" s="10"/>
      <c r="CSV1584" s="10"/>
      <c r="CSW1584" s="10"/>
      <c r="CSX1584" s="10"/>
      <c r="CSY1584" s="10"/>
      <c r="CSZ1584" s="10"/>
      <c r="CTA1584" s="10"/>
      <c r="CTB1584" s="10"/>
      <c r="CTC1584" s="10"/>
      <c r="CTD1584" s="10"/>
      <c r="CTE1584" s="10"/>
      <c r="CTF1584" s="10"/>
      <c r="CTG1584" s="10"/>
      <c r="CTH1584" s="10"/>
      <c r="CTI1584" s="10"/>
      <c r="CTJ1584" s="10"/>
      <c r="CTK1584" s="10"/>
      <c r="CTL1584" s="10"/>
      <c r="CTM1584" s="10"/>
      <c r="CTN1584" s="10"/>
      <c r="CTO1584" s="10"/>
      <c r="CTP1584" s="10"/>
      <c r="CTQ1584" s="10"/>
      <c r="CTR1584" s="10"/>
      <c r="CTS1584" s="10"/>
      <c r="CTT1584" s="10"/>
      <c r="CTU1584" s="10"/>
      <c r="CTV1584" s="10"/>
      <c r="CTW1584" s="10"/>
      <c r="CTX1584" s="10"/>
      <c r="CTY1584" s="10"/>
      <c r="CTZ1584" s="10"/>
      <c r="CUA1584" s="10"/>
      <c r="CUB1584" s="10"/>
      <c r="CUC1584" s="10"/>
      <c r="CUD1584" s="10"/>
      <c r="CUE1584" s="10"/>
      <c r="CUF1584" s="10"/>
      <c r="CUG1584" s="10"/>
      <c r="CUH1584" s="10"/>
      <c r="CUI1584" s="10"/>
      <c r="CUJ1584" s="10"/>
      <c r="CUK1584" s="10"/>
      <c r="CUL1584" s="10"/>
      <c r="CUM1584" s="10"/>
      <c r="CUN1584" s="10"/>
      <c r="CUO1584" s="10"/>
      <c r="CUP1584" s="10"/>
      <c r="CUQ1584" s="10"/>
      <c r="CUR1584" s="10"/>
      <c r="CUS1584" s="10"/>
      <c r="CUT1584" s="10"/>
      <c r="CUU1584" s="10"/>
      <c r="CUV1584" s="10"/>
      <c r="CUW1584" s="10"/>
      <c r="CUX1584" s="10"/>
      <c r="CUY1584" s="10"/>
      <c r="CUZ1584" s="10"/>
      <c r="CVA1584" s="10"/>
      <c r="CVB1584" s="10"/>
      <c r="CVC1584" s="10"/>
      <c r="CVD1584" s="10"/>
      <c r="CVE1584" s="10"/>
      <c r="CVF1584" s="10"/>
      <c r="CVG1584" s="10"/>
      <c r="CVH1584" s="10"/>
      <c r="CVI1584" s="10"/>
      <c r="CVJ1584" s="10"/>
      <c r="CVK1584" s="10"/>
      <c r="CVL1584" s="10"/>
      <c r="CVM1584" s="10"/>
      <c r="CVN1584" s="10"/>
      <c r="CVO1584" s="10"/>
      <c r="CVP1584" s="10"/>
      <c r="CVQ1584" s="10"/>
      <c r="CVR1584" s="10"/>
      <c r="CVS1584" s="10"/>
      <c r="CVT1584" s="10"/>
      <c r="CVU1584" s="10"/>
      <c r="CVV1584" s="10"/>
      <c r="CVW1584" s="10"/>
      <c r="CVX1584" s="10"/>
      <c r="CVY1584" s="10"/>
      <c r="CVZ1584" s="10"/>
      <c r="CWA1584" s="10"/>
      <c r="CWB1584" s="10"/>
      <c r="CWC1584" s="10"/>
      <c r="CWD1584" s="10"/>
      <c r="CWE1584" s="10"/>
      <c r="CWF1584" s="10"/>
      <c r="CWG1584" s="10"/>
      <c r="CWH1584" s="10"/>
      <c r="CWI1584" s="10"/>
      <c r="CWJ1584" s="10"/>
      <c r="CWK1584" s="10"/>
      <c r="CWL1584" s="10"/>
      <c r="CWM1584" s="10"/>
      <c r="CWN1584" s="10"/>
      <c r="CWO1584" s="10"/>
      <c r="CWP1584" s="10"/>
      <c r="CWQ1584" s="10"/>
      <c r="CWR1584" s="10"/>
      <c r="CWS1584" s="10"/>
      <c r="CWT1584" s="10"/>
      <c r="CWU1584" s="10"/>
      <c r="CWV1584" s="10"/>
      <c r="CWW1584" s="10"/>
      <c r="CWX1584" s="10"/>
      <c r="CWY1584" s="10"/>
      <c r="CWZ1584" s="10"/>
      <c r="CXA1584" s="10"/>
      <c r="CXB1584" s="10"/>
      <c r="CXC1584" s="10"/>
      <c r="CXD1584" s="10"/>
      <c r="CXE1584" s="10"/>
      <c r="CXF1584" s="10"/>
      <c r="CXG1584" s="10"/>
      <c r="CXH1584" s="10"/>
      <c r="CXI1584" s="10"/>
      <c r="CXJ1584" s="10"/>
      <c r="CXK1584" s="10"/>
      <c r="CXL1584" s="10"/>
      <c r="CXM1584" s="10"/>
      <c r="CXN1584" s="10"/>
      <c r="CXO1584" s="10"/>
      <c r="CXP1584" s="10"/>
      <c r="CXQ1584" s="10"/>
      <c r="CXR1584" s="10"/>
      <c r="CXS1584" s="10"/>
      <c r="CXT1584" s="10"/>
      <c r="CXU1584" s="10"/>
      <c r="CXV1584" s="10"/>
      <c r="CXW1584" s="10"/>
      <c r="CXX1584" s="10"/>
      <c r="CXY1584" s="10"/>
      <c r="CXZ1584" s="10"/>
      <c r="CYA1584" s="10"/>
      <c r="CYB1584" s="10"/>
      <c r="CYC1584" s="10"/>
      <c r="CYD1584" s="10"/>
      <c r="CYE1584" s="10"/>
      <c r="CYF1584" s="10"/>
      <c r="CYG1584" s="10"/>
      <c r="CYH1584" s="10"/>
      <c r="CYI1584" s="10"/>
      <c r="CYJ1584" s="10"/>
      <c r="CYK1584" s="10"/>
      <c r="CYL1584" s="10"/>
      <c r="CYM1584" s="10"/>
      <c r="CYN1584" s="10"/>
      <c r="CYO1584" s="10"/>
      <c r="CYP1584" s="10"/>
      <c r="CYQ1584" s="10"/>
      <c r="CYR1584" s="10"/>
      <c r="CYS1584" s="10"/>
      <c r="CYT1584" s="10"/>
      <c r="CYU1584" s="10"/>
      <c r="CYV1584" s="10"/>
      <c r="CYW1584" s="10"/>
      <c r="CYX1584" s="10"/>
      <c r="CYY1584" s="10"/>
      <c r="CYZ1584" s="10"/>
      <c r="CZA1584" s="10"/>
      <c r="CZB1584" s="10"/>
      <c r="CZC1584" s="10"/>
      <c r="CZD1584" s="10"/>
      <c r="CZE1584" s="10"/>
      <c r="CZF1584" s="10"/>
      <c r="CZG1584" s="10"/>
      <c r="CZH1584" s="10"/>
      <c r="CZI1584" s="10"/>
      <c r="CZJ1584" s="10"/>
      <c r="CZK1584" s="10"/>
      <c r="CZL1584" s="10"/>
      <c r="CZM1584" s="10"/>
      <c r="CZN1584" s="10"/>
      <c r="CZO1584" s="10"/>
      <c r="CZP1584" s="10"/>
      <c r="CZQ1584" s="10"/>
      <c r="CZR1584" s="10"/>
      <c r="CZS1584" s="10"/>
      <c r="CZT1584" s="10"/>
      <c r="CZU1584" s="10"/>
      <c r="CZV1584" s="10"/>
      <c r="CZW1584" s="10"/>
      <c r="CZX1584" s="10"/>
      <c r="CZY1584" s="10"/>
      <c r="CZZ1584" s="10"/>
      <c r="DAA1584" s="10"/>
      <c r="DAB1584" s="10"/>
      <c r="DAC1584" s="10"/>
      <c r="DAD1584" s="10"/>
      <c r="DAE1584" s="10"/>
      <c r="DAF1584" s="10"/>
      <c r="DAG1584" s="10"/>
      <c r="DAH1584" s="10"/>
      <c r="DAI1584" s="10"/>
      <c r="DAJ1584" s="10"/>
      <c r="DAK1584" s="10"/>
      <c r="DAL1584" s="10"/>
      <c r="DAM1584" s="10"/>
      <c r="DAN1584" s="10"/>
      <c r="DAO1584" s="10"/>
      <c r="DAP1584" s="10"/>
      <c r="DAQ1584" s="10"/>
      <c r="DAR1584" s="10"/>
      <c r="DAS1584" s="10"/>
      <c r="DAT1584" s="10"/>
      <c r="DAU1584" s="10"/>
      <c r="DAV1584" s="10"/>
      <c r="DAW1584" s="10"/>
      <c r="DAX1584" s="10"/>
      <c r="DAY1584" s="10"/>
      <c r="DAZ1584" s="10"/>
      <c r="DBA1584" s="10"/>
      <c r="DBB1584" s="10"/>
      <c r="DBC1584" s="10"/>
      <c r="DBD1584" s="10"/>
      <c r="DBE1584" s="10"/>
      <c r="DBF1584" s="10"/>
      <c r="DBG1584" s="10"/>
      <c r="DBH1584" s="10"/>
      <c r="DBI1584" s="10"/>
      <c r="DBJ1584" s="10"/>
      <c r="DBK1584" s="10"/>
      <c r="DBL1584" s="10"/>
      <c r="DBM1584" s="10"/>
      <c r="DBN1584" s="10"/>
      <c r="DBO1584" s="10"/>
      <c r="DBP1584" s="10"/>
      <c r="DBQ1584" s="10"/>
      <c r="DBR1584" s="10"/>
      <c r="DBS1584" s="10"/>
      <c r="DBT1584" s="10"/>
      <c r="DBU1584" s="10"/>
      <c r="DBV1584" s="10"/>
      <c r="DBW1584" s="10"/>
      <c r="DBX1584" s="10"/>
      <c r="DBY1584" s="10"/>
      <c r="DBZ1584" s="10"/>
      <c r="DCA1584" s="10"/>
      <c r="DCB1584" s="10"/>
      <c r="DCC1584" s="10"/>
      <c r="DCD1584" s="10"/>
      <c r="DCE1584" s="10"/>
      <c r="DCF1584" s="10"/>
      <c r="DCG1584" s="10"/>
      <c r="DCH1584" s="10"/>
      <c r="DCI1584" s="10"/>
      <c r="DCJ1584" s="10"/>
      <c r="DCK1584" s="10"/>
      <c r="DCL1584" s="10"/>
      <c r="DCM1584" s="10"/>
      <c r="DCN1584" s="10"/>
      <c r="DCO1584" s="10"/>
      <c r="DCP1584" s="10"/>
      <c r="DCQ1584" s="10"/>
      <c r="DCR1584" s="10"/>
      <c r="DCS1584" s="10"/>
      <c r="DCT1584" s="10"/>
      <c r="DCU1584" s="10"/>
      <c r="DCV1584" s="10"/>
      <c r="DCW1584" s="10"/>
      <c r="DCX1584" s="10"/>
      <c r="DCY1584" s="10"/>
      <c r="DCZ1584" s="10"/>
      <c r="DDA1584" s="10"/>
      <c r="DDB1584" s="10"/>
      <c r="DDC1584" s="10"/>
      <c r="DDD1584" s="10"/>
      <c r="DDE1584" s="10"/>
      <c r="DDF1584" s="10"/>
      <c r="DDG1584" s="10"/>
      <c r="DDH1584" s="10"/>
      <c r="DDI1584" s="10"/>
      <c r="DDJ1584" s="10"/>
      <c r="DDK1584" s="10"/>
      <c r="DDL1584" s="10"/>
      <c r="DDM1584" s="10"/>
      <c r="DDN1584" s="10"/>
      <c r="DDO1584" s="10"/>
      <c r="DDP1584" s="10"/>
      <c r="DDQ1584" s="10"/>
      <c r="DDR1584" s="10"/>
      <c r="DDS1584" s="10"/>
      <c r="DDT1584" s="10"/>
      <c r="DDU1584" s="10"/>
      <c r="DDV1584" s="10"/>
      <c r="DDW1584" s="10"/>
      <c r="DDX1584" s="10"/>
      <c r="DDY1584" s="10"/>
      <c r="DDZ1584" s="10"/>
      <c r="DEA1584" s="10"/>
      <c r="DEB1584" s="10"/>
      <c r="DEC1584" s="10"/>
      <c r="DED1584" s="10"/>
      <c r="DEE1584" s="10"/>
      <c r="DEF1584" s="10"/>
      <c r="DEG1584" s="10"/>
      <c r="DEH1584" s="10"/>
      <c r="DEI1584" s="10"/>
      <c r="DEJ1584" s="10"/>
      <c r="DEK1584" s="10"/>
      <c r="DEL1584" s="10"/>
      <c r="DEM1584" s="10"/>
      <c r="DEN1584" s="10"/>
      <c r="DEO1584" s="10"/>
      <c r="DEP1584" s="10"/>
      <c r="DEQ1584" s="10"/>
      <c r="DER1584" s="10"/>
      <c r="DES1584" s="10"/>
      <c r="DET1584" s="10"/>
      <c r="DEU1584" s="10"/>
      <c r="DEV1584" s="10"/>
      <c r="DEW1584" s="10"/>
      <c r="DEX1584" s="10"/>
      <c r="DEY1584" s="10"/>
      <c r="DEZ1584" s="10"/>
      <c r="DFA1584" s="10"/>
      <c r="DFB1584" s="10"/>
      <c r="DFC1584" s="10"/>
      <c r="DFD1584" s="10"/>
      <c r="DFE1584" s="10"/>
      <c r="DFF1584" s="10"/>
      <c r="DFG1584" s="10"/>
      <c r="DFH1584" s="10"/>
      <c r="DFI1584" s="10"/>
      <c r="DFJ1584" s="10"/>
      <c r="DFK1584" s="10"/>
      <c r="DFL1584" s="10"/>
      <c r="DFM1584" s="10"/>
      <c r="DFN1584" s="10"/>
      <c r="DFO1584" s="10"/>
      <c r="DFP1584" s="10"/>
      <c r="DFQ1584" s="10"/>
      <c r="DFR1584" s="10"/>
      <c r="DFS1584" s="10"/>
      <c r="DFT1584" s="10"/>
      <c r="DFU1584" s="10"/>
      <c r="DFV1584" s="10"/>
      <c r="DFW1584" s="10"/>
      <c r="DFX1584" s="10"/>
      <c r="DFY1584" s="10"/>
      <c r="DFZ1584" s="10"/>
      <c r="DGA1584" s="10"/>
      <c r="DGB1584" s="10"/>
      <c r="DGC1584" s="10"/>
      <c r="DGD1584" s="10"/>
      <c r="DGE1584" s="10"/>
      <c r="DGF1584" s="10"/>
      <c r="DGG1584" s="10"/>
      <c r="DGH1584" s="10"/>
      <c r="DGI1584" s="10"/>
      <c r="DGJ1584" s="10"/>
      <c r="DGK1584" s="10"/>
      <c r="DGL1584" s="10"/>
      <c r="DGM1584" s="10"/>
      <c r="DGN1584" s="10"/>
      <c r="DGO1584" s="10"/>
      <c r="DGP1584" s="10"/>
      <c r="DGQ1584" s="10"/>
      <c r="DGR1584" s="10"/>
      <c r="DGS1584" s="10"/>
      <c r="DGT1584" s="10"/>
      <c r="DGU1584" s="10"/>
      <c r="DGV1584" s="10"/>
      <c r="DGW1584" s="10"/>
      <c r="DGX1584" s="10"/>
      <c r="DGY1584" s="10"/>
      <c r="DGZ1584" s="10"/>
      <c r="DHA1584" s="10"/>
      <c r="DHB1584" s="10"/>
      <c r="DHC1584" s="10"/>
      <c r="DHD1584" s="10"/>
      <c r="DHE1584" s="10"/>
      <c r="DHF1584" s="10"/>
      <c r="DHG1584" s="10"/>
      <c r="DHH1584" s="10"/>
      <c r="DHI1584" s="10"/>
      <c r="DHJ1584" s="10"/>
      <c r="DHK1584" s="10"/>
      <c r="DHL1584" s="10"/>
      <c r="DHM1584" s="10"/>
      <c r="DHN1584" s="10"/>
      <c r="DHO1584" s="10"/>
      <c r="DHP1584" s="10"/>
      <c r="DHQ1584" s="10"/>
      <c r="DHR1584" s="10"/>
      <c r="DHS1584" s="10"/>
      <c r="DHT1584" s="10"/>
      <c r="DHU1584" s="10"/>
      <c r="DHV1584" s="10"/>
      <c r="DHW1584" s="10"/>
      <c r="DHX1584" s="10"/>
      <c r="DHY1584" s="10"/>
      <c r="DHZ1584" s="10"/>
      <c r="DIA1584" s="10"/>
      <c r="DIB1584" s="10"/>
      <c r="DIC1584" s="10"/>
      <c r="DID1584" s="10"/>
      <c r="DIE1584" s="10"/>
      <c r="DIF1584" s="10"/>
      <c r="DIG1584" s="10"/>
      <c r="DIH1584" s="10"/>
      <c r="DII1584" s="10"/>
      <c r="DIJ1584" s="10"/>
      <c r="DIK1584" s="10"/>
      <c r="DIL1584" s="10"/>
      <c r="DIM1584" s="10"/>
      <c r="DIN1584" s="10"/>
      <c r="DIO1584" s="10"/>
      <c r="DIP1584" s="10"/>
      <c r="DIQ1584" s="10"/>
      <c r="DIR1584" s="10"/>
      <c r="DIS1584" s="10"/>
      <c r="DIT1584" s="10"/>
      <c r="DIU1584" s="10"/>
      <c r="DIV1584" s="10"/>
      <c r="DIW1584" s="10"/>
      <c r="DIX1584" s="10"/>
      <c r="DIY1584" s="10"/>
      <c r="DIZ1584" s="10"/>
      <c r="DJA1584" s="10"/>
      <c r="DJB1584" s="10"/>
      <c r="DJC1584" s="10"/>
      <c r="DJD1584" s="10"/>
      <c r="DJE1584" s="10"/>
      <c r="DJF1584" s="10"/>
      <c r="DJG1584" s="10"/>
      <c r="DJH1584" s="10"/>
      <c r="DJI1584" s="10"/>
      <c r="DJJ1584" s="10"/>
      <c r="DJK1584" s="10"/>
      <c r="DJL1584" s="10"/>
      <c r="DJM1584" s="10"/>
      <c r="DJN1584" s="10"/>
      <c r="DJO1584" s="10"/>
      <c r="DJP1584" s="10"/>
      <c r="DJQ1584" s="10"/>
      <c r="DJR1584" s="10"/>
      <c r="DJS1584" s="10"/>
      <c r="DJT1584" s="10"/>
      <c r="DJU1584" s="10"/>
      <c r="DJV1584" s="10"/>
      <c r="DJW1584" s="10"/>
      <c r="DJX1584" s="10"/>
      <c r="DJY1584" s="10"/>
      <c r="DJZ1584" s="10"/>
      <c r="DKA1584" s="10"/>
      <c r="DKB1584" s="10"/>
      <c r="DKC1584" s="10"/>
      <c r="DKD1584" s="10"/>
      <c r="DKE1584" s="10"/>
      <c r="DKF1584" s="10"/>
      <c r="DKG1584" s="10"/>
      <c r="DKH1584" s="10"/>
      <c r="DKI1584" s="10"/>
      <c r="DKJ1584" s="10"/>
      <c r="DKK1584" s="10"/>
      <c r="DKL1584" s="10"/>
      <c r="DKM1584" s="10"/>
      <c r="DKN1584" s="10"/>
      <c r="DKO1584" s="10"/>
      <c r="DKP1584" s="10"/>
      <c r="DKQ1584" s="10"/>
      <c r="DKR1584" s="10"/>
      <c r="DKS1584" s="10"/>
      <c r="DKT1584" s="10"/>
      <c r="DKU1584" s="10"/>
      <c r="DKV1584" s="10"/>
      <c r="DKW1584" s="10"/>
      <c r="DKX1584" s="10"/>
      <c r="DKY1584" s="10"/>
      <c r="DKZ1584" s="10"/>
      <c r="DLA1584" s="10"/>
      <c r="DLB1584" s="10"/>
      <c r="DLC1584" s="10"/>
      <c r="DLD1584" s="10"/>
      <c r="DLE1584" s="10"/>
      <c r="DLF1584" s="10"/>
      <c r="DLG1584" s="10"/>
      <c r="DLH1584" s="10"/>
      <c r="DLI1584" s="10"/>
      <c r="DLJ1584" s="10"/>
      <c r="DLK1584" s="10"/>
      <c r="DLL1584" s="10"/>
      <c r="DLM1584" s="10"/>
      <c r="DLN1584" s="10"/>
      <c r="DLO1584" s="10"/>
      <c r="DLP1584" s="10"/>
      <c r="DLQ1584" s="10"/>
      <c r="DLR1584" s="10"/>
      <c r="DLS1584" s="10"/>
      <c r="DLT1584" s="10"/>
      <c r="DLU1584" s="10"/>
      <c r="DLV1584" s="10"/>
      <c r="DLW1584" s="10"/>
      <c r="DLX1584" s="10"/>
      <c r="DLY1584" s="10"/>
      <c r="DLZ1584" s="10"/>
      <c r="DMA1584" s="10"/>
      <c r="DMB1584" s="10"/>
      <c r="DMC1584" s="10"/>
      <c r="DMD1584" s="10"/>
      <c r="DME1584" s="10"/>
      <c r="DMF1584" s="10"/>
      <c r="DMG1584" s="10"/>
      <c r="DMH1584" s="10"/>
      <c r="DMI1584" s="10"/>
      <c r="DMJ1584" s="10"/>
      <c r="DMK1584" s="10"/>
      <c r="DML1584" s="10"/>
      <c r="DMM1584" s="10"/>
      <c r="DMN1584" s="10"/>
      <c r="DMO1584" s="10"/>
      <c r="DMP1584" s="10"/>
      <c r="DMQ1584" s="10"/>
      <c r="DMR1584" s="10"/>
      <c r="DMS1584" s="10"/>
      <c r="DMT1584" s="10"/>
      <c r="DMU1584" s="10"/>
      <c r="DMV1584" s="10"/>
      <c r="DMW1584" s="10"/>
      <c r="DMX1584" s="10"/>
      <c r="DMY1584" s="10"/>
      <c r="DMZ1584" s="10"/>
      <c r="DNA1584" s="10"/>
      <c r="DNB1584" s="10"/>
      <c r="DNC1584" s="10"/>
      <c r="DND1584" s="10"/>
      <c r="DNE1584" s="10"/>
      <c r="DNF1584" s="10"/>
      <c r="DNG1584" s="10"/>
      <c r="DNH1584" s="10"/>
      <c r="DNI1584" s="10"/>
      <c r="DNJ1584" s="10"/>
      <c r="DNK1584" s="10"/>
      <c r="DNL1584" s="10"/>
      <c r="DNM1584" s="10"/>
      <c r="DNN1584" s="10"/>
      <c r="DNO1584" s="10"/>
      <c r="DNP1584" s="10"/>
      <c r="DNQ1584" s="10"/>
      <c r="DNR1584" s="10"/>
      <c r="DNS1584" s="10"/>
      <c r="DNT1584" s="10"/>
      <c r="DNU1584" s="10"/>
      <c r="DNV1584" s="10"/>
      <c r="DNW1584" s="10"/>
      <c r="DNX1584" s="10"/>
      <c r="DNY1584" s="10"/>
      <c r="DNZ1584" s="10"/>
      <c r="DOA1584" s="10"/>
      <c r="DOB1584" s="10"/>
      <c r="DOC1584" s="10"/>
      <c r="DOD1584" s="10"/>
      <c r="DOE1584" s="10"/>
      <c r="DOF1584" s="10"/>
      <c r="DOG1584" s="10"/>
      <c r="DOH1584" s="10"/>
      <c r="DOI1584" s="10"/>
      <c r="DOJ1584" s="10"/>
      <c r="DOK1584" s="10"/>
      <c r="DOL1584" s="10"/>
      <c r="DOM1584" s="10"/>
      <c r="DON1584" s="10"/>
      <c r="DOO1584" s="10"/>
      <c r="DOP1584" s="10"/>
      <c r="DOQ1584" s="10"/>
      <c r="DOR1584" s="10"/>
      <c r="DOS1584" s="10"/>
      <c r="DOT1584" s="10"/>
      <c r="DOU1584" s="10"/>
      <c r="DOV1584" s="10"/>
      <c r="DOW1584" s="10"/>
      <c r="DOX1584" s="10"/>
      <c r="DOY1584" s="10"/>
      <c r="DOZ1584" s="10"/>
      <c r="DPA1584" s="10"/>
      <c r="DPB1584" s="10"/>
      <c r="DPC1584" s="10"/>
      <c r="DPD1584" s="10"/>
      <c r="DPE1584" s="10"/>
      <c r="DPF1584" s="10"/>
      <c r="DPG1584" s="10"/>
      <c r="DPH1584" s="10"/>
      <c r="DPI1584" s="10"/>
      <c r="DPJ1584" s="10"/>
      <c r="DPK1584" s="10"/>
      <c r="DPL1584" s="10"/>
      <c r="DPM1584" s="10"/>
      <c r="DPN1584" s="10"/>
      <c r="DPO1584" s="10"/>
      <c r="DPP1584" s="10"/>
      <c r="DPQ1584" s="10"/>
      <c r="DPR1584" s="10"/>
      <c r="DPS1584" s="10"/>
      <c r="DPT1584" s="10"/>
      <c r="DPU1584" s="10"/>
      <c r="DPV1584" s="10"/>
      <c r="DPW1584" s="10"/>
      <c r="DPX1584" s="10"/>
      <c r="DPY1584" s="10"/>
      <c r="DPZ1584" s="10"/>
      <c r="DQA1584" s="10"/>
      <c r="DQB1584" s="10"/>
      <c r="DQC1584" s="10"/>
      <c r="DQD1584" s="10"/>
      <c r="DQE1584" s="10"/>
      <c r="DQF1584" s="10"/>
      <c r="DQG1584" s="10"/>
      <c r="DQH1584" s="10"/>
      <c r="DQI1584" s="10"/>
      <c r="DQJ1584" s="10"/>
      <c r="DQK1584" s="10"/>
      <c r="DQL1584" s="10"/>
      <c r="DQM1584" s="10"/>
      <c r="DQN1584" s="10"/>
      <c r="DQO1584" s="10"/>
      <c r="DQP1584" s="10"/>
      <c r="DQQ1584" s="10"/>
      <c r="DQR1584" s="10"/>
      <c r="DQS1584" s="10"/>
      <c r="DQT1584" s="10"/>
      <c r="DQU1584" s="10"/>
      <c r="DQV1584" s="10"/>
      <c r="DQW1584" s="10"/>
      <c r="DQX1584" s="10"/>
      <c r="DQY1584" s="10"/>
      <c r="DQZ1584" s="10"/>
      <c r="DRA1584" s="10"/>
      <c r="DRB1584" s="10"/>
      <c r="DRC1584" s="10"/>
      <c r="DRD1584" s="10"/>
      <c r="DRE1584" s="10"/>
      <c r="DRF1584" s="10"/>
      <c r="DRG1584" s="10"/>
      <c r="DRH1584" s="10"/>
      <c r="DRI1584" s="10"/>
      <c r="DRJ1584" s="10"/>
      <c r="DRK1584" s="10"/>
      <c r="DRL1584" s="10"/>
      <c r="DRM1584" s="10"/>
      <c r="DRN1584" s="10"/>
      <c r="DRO1584" s="10"/>
      <c r="DRP1584" s="10"/>
      <c r="DRQ1584" s="10"/>
      <c r="DRR1584" s="10"/>
      <c r="DRS1584" s="10"/>
      <c r="DRT1584" s="10"/>
      <c r="DRU1584" s="10"/>
      <c r="DRV1584" s="10"/>
      <c r="DRW1584" s="10"/>
      <c r="DRX1584" s="10"/>
      <c r="DRY1584" s="10"/>
      <c r="DRZ1584" s="10"/>
      <c r="DSA1584" s="10"/>
      <c r="DSB1584" s="10"/>
      <c r="DSC1584" s="10"/>
      <c r="DSD1584" s="10"/>
      <c r="DSE1584" s="10"/>
      <c r="DSF1584" s="10"/>
      <c r="DSG1584" s="10"/>
      <c r="DSH1584" s="10"/>
      <c r="DSI1584" s="10"/>
      <c r="DSJ1584" s="10"/>
      <c r="DSK1584" s="10"/>
      <c r="DSL1584" s="10"/>
      <c r="DSM1584" s="10"/>
      <c r="DSN1584" s="10"/>
      <c r="DSO1584" s="10"/>
      <c r="DSP1584" s="10"/>
      <c r="DSQ1584" s="10"/>
      <c r="DSR1584" s="10"/>
      <c r="DSS1584" s="10"/>
      <c r="DST1584" s="10"/>
      <c r="DSU1584" s="10"/>
      <c r="DSV1584" s="10"/>
      <c r="DSW1584" s="10"/>
      <c r="DSX1584" s="10"/>
      <c r="DSY1584" s="10"/>
      <c r="DSZ1584" s="10"/>
      <c r="DTA1584" s="10"/>
      <c r="DTB1584" s="10"/>
      <c r="DTC1584" s="10"/>
      <c r="DTD1584" s="10"/>
      <c r="DTE1584" s="10"/>
      <c r="DTF1584" s="10"/>
      <c r="DTG1584" s="10"/>
      <c r="DTH1584" s="10"/>
      <c r="DTI1584" s="10"/>
      <c r="DTJ1584" s="10"/>
      <c r="DTK1584" s="10"/>
      <c r="DTL1584" s="10"/>
      <c r="DTM1584" s="10"/>
      <c r="DTN1584" s="10"/>
      <c r="DTO1584" s="10"/>
      <c r="DTP1584" s="10"/>
      <c r="DTQ1584" s="10"/>
      <c r="DTR1584" s="10"/>
      <c r="DTS1584" s="10"/>
      <c r="DTT1584" s="10"/>
      <c r="DTU1584" s="10"/>
      <c r="DTV1584" s="10"/>
      <c r="DTW1584" s="10"/>
      <c r="DTX1584" s="10"/>
      <c r="DTY1584" s="10"/>
      <c r="DTZ1584" s="10"/>
      <c r="DUA1584" s="10"/>
      <c r="DUB1584" s="10"/>
      <c r="DUC1584" s="10"/>
      <c r="DUD1584" s="10"/>
      <c r="DUE1584" s="10"/>
      <c r="DUF1584" s="10"/>
      <c r="DUG1584" s="10"/>
      <c r="DUH1584" s="10"/>
      <c r="DUI1584" s="10"/>
      <c r="DUJ1584" s="10"/>
      <c r="DUK1584" s="10"/>
      <c r="DUL1584" s="10"/>
      <c r="DUM1584" s="10"/>
      <c r="DUN1584" s="10"/>
      <c r="DUO1584" s="10"/>
      <c r="DUP1584" s="10"/>
      <c r="DUQ1584" s="10"/>
      <c r="DUR1584" s="10"/>
      <c r="DUS1584" s="10"/>
      <c r="DUT1584" s="10"/>
      <c r="DUU1584" s="10"/>
      <c r="DUV1584" s="10"/>
      <c r="DUW1584" s="10"/>
      <c r="DUX1584" s="10"/>
      <c r="DUY1584" s="10"/>
      <c r="DUZ1584" s="10"/>
      <c r="DVA1584" s="10"/>
      <c r="DVB1584" s="10"/>
      <c r="DVC1584" s="10"/>
      <c r="DVD1584" s="10"/>
      <c r="DVE1584" s="10"/>
      <c r="DVF1584" s="10"/>
      <c r="DVG1584" s="10"/>
      <c r="DVH1584" s="10"/>
      <c r="DVI1584" s="10"/>
      <c r="DVJ1584" s="10"/>
      <c r="DVK1584" s="10"/>
      <c r="DVL1584" s="10"/>
      <c r="DVM1584" s="10"/>
      <c r="DVN1584" s="10"/>
      <c r="DVO1584" s="10"/>
      <c r="DVP1584" s="10"/>
      <c r="DVQ1584" s="10"/>
      <c r="DVR1584" s="10"/>
      <c r="DVS1584" s="10"/>
      <c r="DVT1584" s="10"/>
      <c r="DVU1584" s="10"/>
      <c r="DVV1584" s="10"/>
      <c r="DVW1584" s="10"/>
      <c r="DVX1584" s="10"/>
      <c r="DVY1584" s="10"/>
      <c r="DVZ1584" s="10"/>
      <c r="DWA1584" s="10"/>
      <c r="DWB1584" s="10"/>
      <c r="DWC1584" s="10"/>
      <c r="DWD1584" s="10"/>
      <c r="DWE1584" s="10"/>
      <c r="DWF1584" s="10"/>
      <c r="DWG1584" s="10"/>
      <c r="DWH1584" s="10"/>
      <c r="DWI1584" s="10"/>
      <c r="DWJ1584" s="10"/>
      <c r="DWK1584" s="10"/>
      <c r="DWL1584" s="10"/>
      <c r="DWM1584" s="10"/>
      <c r="DWN1584" s="10"/>
      <c r="DWO1584" s="10"/>
      <c r="DWP1584" s="10"/>
      <c r="DWQ1584" s="10"/>
      <c r="DWR1584" s="10"/>
      <c r="DWS1584" s="10"/>
      <c r="DWT1584" s="10"/>
      <c r="DWU1584" s="10"/>
      <c r="DWV1584" s="10"/>
      <c r="DWW1584" s="10"/>
      <c r="DWX1584" s="10"/>
      <c r="DWY1584" s="10"/>
      <c r="DWZ1584" s="10"/>
      <c r="DXA1584" s="10"/>
      <c r="DXB1584" s="10"/>
      <c r="DXC1584" s="10"/>
      <c r="DXD1584" s="10"/>
      <c r="DXE1584" s="10"/>
      <c r="DXF1584" s="10"/>
      <c r="DXG1584" s="10"/>
      <c r="DXH1584" s="10"/>
      <c r="DXI1584" s="10"/>
      <c r="DXJ1584" s="10"/>
      <c r="DXK1584" s="10"/>
      <c r="DXL1584" s="10"/>
      <c r="DXM1584" s="10"/>
      <c r="DXN1584" s="10"/>
      <c r="DXO1584" s="10"/>
      <c r="DXP1584" s="10"/>
      <c r="DXQ1584" s="10"/>
      <c r="DXR1584" s="10"/>
      <c r="DXS1584" s="10"/>
      <c r="DXT1584" s="10"/>
      <c r="DXU1584" s="10"/>
      <c r="DXV1584" s="10"/>
      <c r="DXW1584" s="10"/>
      <c r="DXX1584" s="10"/>
      <c r="DXY1584" s="10"/>
      <c r="DXZ1584" s="10"/>
      <c r="DYA1584" s="10"/>
      <c r="DYB1584" s="10"/>
      <c r="DYC1584" s="10"/>
      <c r="DYD1584" s="10"/>
      <c r="DYE1584" s="10"/>
      <c r="DYF1584" s="10"/>
      <c r="DYG1584" s="10"/>
      <c r="DYH1584" s="10"/>
      <c r="DYI1584" s="10"/>
      <c r="DYJ1584" s="10"/>
      <c r="DYK1584" s="10"/>
      <c r="DYL1584" s="10"/>
      <c r="DYM1584" s="10"/>
      <c r="DYN1584" s="10"/>
      <c r="DYO1584" s="10"/>
      <c r="DYP1584" s="10"/>
      <c r="DYQ1584" s="10"/>
      <c r="DYR1584" s="10"/>
      <c r="DYS1584" s="10"/>
      <c r="DYT1584" s="10"/>
      <c r="DYU1584" s="10"/>
      <c r="DYV1584" s="10"/>
      <c r="DYW1584" s="10"/>
      <c r="DYX1584" s="10"/>
      <c r="DYY1584" s="10"/>
      <c r="DYZ1584" s="10"/>
      <c r="DZA1584" s="10"/>
      <c r="DZB1584" s="10"/>
      <c r="DZC1584" s="10"/>
      <c r="DZD1584" s="10"/>
      <c r="DZE1584" s="10"/>
      <c r="DZF1584" s="10"/>
      <c r="DZG1584" s="10"/>
      <c r="DZH1584" s="10"/>
      <c r="DZI1584" s="10"/>
      <c r="DZJ1584" s="10"/>
      <c r="DZK1584" s="10"/>
      <c r="DZL1584" s="10"/>
      <c r="DZM1584" s="10"/>
      <c r="DZN1584" s="10"/>
      <c r="DZO1584" s="10"/>
      <c r="DZP1584" s="10"/>
      <c r="DZQ1584" s="10"/>
      <c r="DZR1584" s="10"/>
      <c r="DZS1584" s="10"/>
      <c r="DZT1584" s="10"/>
      <c r="DZU1584" s="10"/>
      <c r="DZV1584" s="10"/>
      <c r="DZW1584" s="10"/>
      <c r="DZX1584" s="10"/>
      <c r="DZY1584" s="10"/>
      <c r="DZZ1584" s="10"/>
      <c r="EAA1584" s="10"/>
      <c r="EAB1584" s="10"/>
      <c r="EAC1584" s="10"/>
      <c r="EAD1584" s="10"/>
      <c r="EAE1584" s="10"/>
      <c r="EAF1584" s="10"/>
      <c r="EAG1584" s="10"/>
      <c r="EAH1584" s="10"/>
      <c r="EAI1584" s="10"/>
      <c r="EAJ1584" s="10"/>
      <c r="EAK1584" s="10"/>
      <c r="EAL1584" s="10"/>
      <c r="EAM1584" s="10"/>
      <c r="EAN1584" s="10"/>
      <c r="EAO1584" s="10"/>
      <c r="EAP1584" s="10"/>
      <c r="EAQ1584" s="10"/>
      <c r="EAR1584" s="10"/>
      <c r="EAS1584" s="10"/>
      <c r="EAT1584" s="10"/>
      <c r="EAU1584" s="10"/>
      <c r="EAV1584" s="10"/>
      <c r="EAW1584" s="10"/>
      <c r="EAX1584" s="10"/>
      <c r="EAY1584" s="10"/>
      <c r="EAZ1584" s="10"/>
      <c r="EBA1584" s="10"/>
      <c r="EBB1584" s="10"/>
      <c r="EBC1584" s="10"/>
      <c r="EBD1584" s="10"/>
      <c r="EBE1584" s="10"/>
      <c r="EBF1584" s="10"/>
      <c r="EBG1584" s="10"/>
      <c r="EBH1584" s="10"/>
      <c r="EBI1584" s="10"/>
      <c r="EBJ1584" s="10"/>
      <c r="EBK1584" s="10"/>
      <c r="EBL1584" s="10"/>
      <c r="EBM1584" s="10"/>
      <c r="EBN1584" s="10"/>
      <c r="EBO1584" s="10"/>
      <c r="EBP1584" s="10"/>
      <c r="EBQ1584" s="10"/>
      <c r="EBR1584" s="10"/>
      <c r="EBS1584" s="10"/>
      <c r="EBT1584" s="10"/>
      <c r="EBU1584" s="10"/>
      <c r="EBV1584" s="10"/>
      <c r="EBW1584" s="10"/>
      <c r="EBX1584" s="10"/>
      <c r="EBY1584" s="10"/>
      <c r="EBZ1584" s="10"/>
      <c r="ECA1584" s="10"/>
      <c r="ECB1584" s="10"/>
      <c r="ECC1584" s="10"/>
      <c r="ECD1584" s="10"/>
      <c r="ECE1584" s="10"/>
      <c r="ECF1584" s="10"/>
      <c r="ECG1584" s="10"/>
      <c r="ECH1584" s="10"/>
      <c r="ECI1584" s="10"/>
      <c r="ECJ1584" s="10"/>
      <c r="ECK1584" s="10"/>
      <c r="ECL1584" s="10"/>
      <c r="ECM1584" s="10"/>
      <c r="ECN1584" s="10"/>
      <c r="ECO1584" s="10"/>
      <c r="ECP1584" s="10"/>
      <c r="ECQ1584" s="10"/>
      <c r="ECR1584" s="10"/>
      <c r="ECS1584" s="10"/>
      <c r="ECT1584" s="10"/>
      <c r="ECU1584" s="10"/>
      <c r="ECV1584" s="10"/>
      <c r="ECW1584" s="10"/>
      <c r="ECX1584" s="10"/>
      <c r="ECY1584" s="10"/>
      <c r="ECZ1584" s="10"/>
      <c r="EDA1584" s="10"/>
      <c r="EDB1584" s="10"/>
      <c r="EDC1584" s="10"/>
      <c r="EDD1584" s="10"/>
      <c r="EDE1584" s="10"/>
      <c r="EDF1584" s="10"/>
      <c r="EDG1584" s="10"/>
      <c r="EDH1584" s="10"/>
      <c r="EDI1584" s="10"/>
      <c r="EDJ1584" s="10"/>
      <c r="EDK1584" s="10"/>
      <c r="EDL1584" s="10"/>
      <c r="EDM1584" s="10"/>
      <c r="EDN1584" s="10"/>
      <c r="EDO1584" s="10"/>
      <c r="EDP1584" s="10"/>
      <c r="EDQ1584" s="10"/>
      <c r="EDR1584" s="10"/>
      <c r="EDS1584" s="10"/>
      <c r="EDT1584" s="10"/>
      <c r="EDU1584" s="10"/>
      <c r="EDV1584" s="10"/>
      <c r="EDW1584" s="10"/>
      <c r="EDX1584" s="10"/>
      <c r="EDY1584" s="10"/>
      <c r="EDZ1584" s="10"/>
      <c r="EEA1584" s="10"/>
      <c r="EEB1584" s="10"/>
      <c r="EEC1584" s="10"/>
      <c r="EED1584" s="10"/>
      <c r="EEE1584" s="10"/>
      <c r="EEF1584" s="10"/>
      <c r="EEG1584" s="10"/>
      <c r="EEH1584" s="10"/>
      <c r="EEI1584" s="10"/>
      <c r="EEJ1584" s="10"/>
      <c r="EEK1584" s="10"/>
      <c r="EEL1584" s="10"/>
      <c r="EEM1584" s="10"/>
      <c r="EEN1584" s="10"/>
      <c r="EEO1584" s="10"/>
      <c r="EEP1584" s="10"/>
      <c r="EEQ1584" s="10"/>
      <c r="EER1584" s="10"/>
      <c r="EES1584" s="10"/>
      <c r="EET1584" s="10"/>
      <c r="EEU1584" s="10"/>
      <c r="EEV1584" s="10"/>
      <c r="EEW1584" s="10"/>
      <c r="EEX1584" s="10"/>
      <c r="EEY1584" s="10"/>
      <c r="EEZ1584" s="10"/>
      <c r="EFA1584" s="10"/>
      <c r="EFB1584" s="10"/>
      <c r="EFC1584" s="10"/>
      <c r="EFD1584" s="10"/>
      <c r="EFE1584" s="10"/>
      <c r="EFF1584" s="10"/>
      <c r="EFG1584" s="10"/>
      <c r="EFH1584" s="10"/>
      <c r="EFI1584" s="10"/>
      <c r="EFJ1584" s="10"/>
      <c r="EFK1584" s="10"/>
      <c r="EFL1584" s="10"/>
      <c r="EFM1584" s="10"/>
      <c r="EFN1584" s="10"/>
      <c r="EFO1584" s="10"/>
      <c r="EFP1584" s="10"/>
      <c r="EFQ1584" s="10"/>
      <c r="EFR1584" s="10"/>
      <c r="EFS1584" s="10"/>
      <c r="EFT1584" s="10"/>
      <c r="EFU1584" s="10"/>
      <c r="EFV1584" s="10"/>
      <c r="EFW1584" s="10"/>
      <c r="EFX1584" s="10"/>
      <c r="EFY1584" s="10"/>
      <c r="EFZ1584" s="10"/>
      <c r="EGA1584" s="10"/>
      <c r="EGB1584" s="10"/>
      <c r="EGC1584" s="10"/>
      <c r="EGD1584" s="10"/>
      <c r="EGE1584" s="10"/>
      <c r="EGF1584" s="10"/>
      <c r="EGG1584" s="10"/>
      <c r="EGH1584" s="10"/>
      <c r="EGI1584" s="10"/>
      <c r="EGJ1584" s="10"/>
      <c r="EGK1584" s="10"/>
      <c r="EGL1584" s="10"/>
      <c r="EGM1584" s="10"/>
      <c r="EGN1584" s="10"/>
      <c r="EGO1584" s="10"/>
      <c r="EGP1584" s="10"/>
      <c r="EGQ1584" s="10"/>
      <c r="EGR1584" s="10"/>
      <c r="EGS1584" s="10"/>
      <c r="EGT1584" s="10"/>
      <c r="EGU1584" s="10"/>
      <c r="EGV1584" s="10"/>
      <c r="EGW1584" s="10"/>
      <c r="EGX1584" s="10"/>
      <c r="EGY1584" s="10"/>
      <c r="EGZ1584" s="10"/>
      <c r="EHA1584" s="10"/>
      <c r="EHB1584" s="10"/>
      <c r="EHC1584" s="10"/>
      <c r="EHD1584" s="10"/>
      <c r="EHE1584" s="10"/>
      <c r="EHF1584" s="10"/>
      <c r="EHG1584" s="10"/>
      <c r="EHH1584" s="10"/>
      <c r="EHI1584" s="10"/>
      <c r="EHJ1584" s="10"/>
      <c r="EHK1584" s="10"/>
      <c r="EHL1584" s="10"/>
      <c r="EHM1584" s="10"/>
      <c r="EHN1584" s="10"/>
      <c r="EHO1584" s="10"/>
      <c r="EHP1584" s="10"/>
      <c r="EHQ1584" s="10"/>
      <c r="EHR1584" s="10"/>
      <c r="EHS1584" s="10"/>
      <c r="EHT1584" s="10"/>
      <c r="EHU1584" s="10"/>
      <c r="EHV1584" s="10"/>
      <c r="EHW1584" s="10"/>
      <c r="EHX1584" s="10"/>
      <c r="EHY1584" s="10"/>
      <c r="EHZ1584" s="10"/>
      <c r="EIA1584" s="10"/>
      <c r="EIB1584" s="10"/>
      <c r="EIC1584" s="10"/>
      <c r="EID1584" s="10"/>
      <c r="EIE1584" s="10"/>
      <c r="EIF1584" s="10"/>
      <c r="EIG1584" s="10"/>
      <c r="EIH1584" s="10"/>
      <c r="EII1584" s="10"/>
      <c r="EIJ1584" s="10"/>
      <c r="EIK1584" s="10"/>
      <c r="EIL1584" s="10"/>
      <c r="EIM1584" s="10"/>
      <c r="EIN1584" s="10"/>
      <c r="EIO1584" s="10"/>
      <c r="EIP1584" s="10"/>
      <c r="EIQ1584" s="10"/>
      <c r="EIR1584" s="10"/>
      <c r="EIS1584" s="10"/>
      <c r="EIT1584" s="10"/>
      <c r="EIU1584" s="10"/>
      <c r="EIV1584" s="10"/>
      <c r="EIW1584" s="10"/>
      <c r="EIX1584" s="10"/>
      <c r="EIY1584" s="10"/>
      <c r="EIZ1584" s="10"/>
      <c r="EJA1584" s="10"/>
      <c r="EJB1584" s="10"/>
      <c r="EJC1584" s="10"/>
      <c r="EJD1584" s="10"/>
      <c r="EJE1584" s="10"/>
      <c r="EJF1584" s="10"/>
      <c r="EJG1584" s="10"/>
      <c r="EJH1584" s="10"/>
      <c r="EJI1584" s="10"/>
      <c r="EJJ1584" s="10"/>
      <c r="EJK1584" s="10"/>
      <c r="EJL1584" s="10"/>
      <c r="EJM1584" s="10"/>
      <c r="EJN1584" s="10"/>
      <c r="EJO1584" s="10"/>
      <c r="EJP1584" s="10"/>
      <c r="EJQ1584" s="10"/>
      <c r="EJR1584" s="10"/>
      <c r="EJS1584" s="10"/>
      <c r="EJT1584" s="10"/>
      <c r="EJU1584" s="10"/>
      <c r="EJV1584" s="10"/>
      <c r="EJW1584" s="10"/>
      <c r="EJX1584" s="10"/>
      <c r="EJY1584" s="10"/>
      <c r="EJZ1584" s="10"/>
      <c r="EKA1584" s="10"/>
      <c r="EKB1584" s="10"/>
      <c r="EKC1584" s="10"/>
      <c r="EKD1584" s="10"/>
      <c r="EKE1584" s="10"/>
      <c r="EKF1584" s="10"/>
      <c r="EKG1584" s="10"/>
      <c r="EKH1584" s="10"/>
      <c r="EKI1584" s="10"/>
      <c r="EKJ1584" s="10"/>
      <c r="EKK1584" s="10"/>
      <c r="EKL1584" s="10"/>
      <c r="EKM1584" s="10"/>
      <c r="EKN1584" s="10"/>
      <c r="EKO1584" s="10"/>
      <c r="EKP1584" s="10"/>
      <c r="EKQ1584" s="10"/>
      <c r="EKR1584" s="10"/>
      <c r="EKS1584" s="10"/>
      <c r="EKT1584" s="10"/>
      <c r="EKU1584" s="10"/>
      <c r="EKV1584" s="10"/>
      <c r="EKW1584" s="10"/>
      <c r="EKX1584" s="10"/>
      <c r="EKY1584" s="10"/>
      <c r="EKZ1584" s="10"/>
      <c r="ELA1584" s="10"/>
      <c r="ELB1584" s="10"/>
      <c r="ELC1584" s="10"/>
      <c r="ELD1584" s="10"/>
      <c r="ELE1584" s="10"/>
      <c r="ELF1584" s="10"/>
      <c r="ELG1584" s="10"/>
      <c r="ELH1584" s="10"/>
      <c r="ELI1584" s="10"/>
      <c r="ELJ1584" s="10"/>
      <c r="ELK1584" s="10"/>
      <c r="ELL1584" s="10"/>
      <c r="ELM1584" s="10"/>
      <c r="ELN1584" s="10"/>
      <c r="ELO1584" s="10"/>
      <c r="ELP1584" s="10"/>
      <c r="ELQ1584" s="10"/>
      <c r="ELR1584" s="10"/>
      <c r="ELS1584" s="10"/>
      <c r="ELT1584" s="10"/>
      <c r="ELU1584" s="10"/>
      <c r="ELV1584" s="10"/>
      <c r="ELW1584" s="10"/>
      <c r="ELX1584" s="10"/>
      <c r="ELY1584" s="10"/>
      <c r="ELZ1584" s="10"/>
      <c r="EMA1584" s="10"/>
      <c r="EMB1584" s="10"/>
      <c r="EMC1584" s="10"/>
      <c r="EMD1584" s="10"/>
      <c r="EME1584" s="10"/>
      <c r="EMF1584" s="10"/>
      <c r="EMG1584" s="10"/>
      <c r="EMH1584" s="10"/>
      <c r="EMI1584" s="10"/>
      <c r="EMJ1584" s="10"/>
      <c r="EMK1584" s="10"/>
      <c r="EML1584" s="10"/>
      <c r="EMM1584" s="10"/>
      <c r="EMN1584" s="10"/>
      <c r="EMO1584" s="10"/>
      <c r="EMP1584" s="10"/>
      <c r="EMQ1584" s="10"/>
      <c r="EMR1584" s="10"/>
      <c r="EMS1584" s="10"/>
      <c r="EMT1584" s="10"/>
      <c r="EMU1584" s="10"/>
      <c r="EMV1584" s="10"/>
      <c r="EMW1584" s="10"/>
      <c r="EMX1584" s="10"/>
      <c r="EMY1584" s="10"/>
      <c r="EMZ1584" s="10"/>
      <c r="ENA1584" s="10"/>
      <c r="ENB1584" s="10"/>
      <c r="ENC1584" s="10"/>
      <c r="END1584" s="10"/>
      <c r="ENE1584" s="10"/>
      <c r="ENF1584" s="10"/>
      <c r="ENG1584" s="10"/>
      <c r="ENH1584" s="10"/>
      <c r="ENI1584" s="10"/>
      <c r="ENJ1584" s="10"/>
      <c r="ENK1584" s="10"/>
      <c r="ENL1584" s="10"/>
      <c r="ENM1584" s="10"/>
      <c r="ENN1584" s="10"/>
      <c r="ENO1584" s="10"/>
      <c r="ENP1584" s="10"/>
      <c r="ENQ1584" s="10"/>
      <c r="ENR1584" s="10"/>
      <c r="ENS1584" s="10"/>
      <c r="ENT1584" s="10"/>
      <c r="ENU1584" s="10"/>
      <c r="ENV1584" s="10"/>
      <c r="ENW1584" s="10"/>
      <c r="ENX1584" s="10"/>
      <c r="ENY1584" s="10"/>
      <c r="ENZ1584" s="10"/>
      <c r="EOA1584" s="10"/>
      <c r="EOB1584" s="10"/>
      <c r="EOC1584" s="10"/>
      <c r="EOD1584" s="10"/>
      <c r="EOE1584" s="10"/>
      <c r="EOF1584" s="10"/>
      <c r="EOG1584" s="10"/>
      <c r="EOH1584" s="10"/>
      <c r="EOI1584" s="10"/>
      <c r="EOJ1584" s="10"/>
      <c r="EOK1584" s="10"/>
      <c r="EOL1584" s="10"/>
      <c r="EOM1584" s="10"/>
      <c r="EON1584" s="10"/>
      <c r="EOO1584" s="10"/>
      <c r="EOP1584" s="10"/>
      <c r="EOQ1584" s="10"/>
      <c r="EOR1584" s="10"/>
      <c r="EOS1584" s="10"/>
      <c r="EOT1584" s="10"/>
      <c r="EOU1584" s="10"/>
      <c r="EOV1584" s="10"/>
      <c r="EOW1584" s="10"/>
      <c r="EOX1584" s="10"/>
      <c r="EOY1584" s="10"/>
      <c r="EOZ1584" s="10"/>
      <c r="EPA1584" s="10"/>
      <c r="EPB1584" s="10"/>
      <c r="EPC1584" s="10"/>
      <c r="EPD1584" s="10"/>
      <c r="EPE1584" s="10"/>
      <c r="EPF1584" s="10"/>
      <c r="EPG1584" s="10"/>
      <c r="EPH1584" s="10"/>
      <c r="EPI1584" s="10"/>
      <c r="EPJ1584" s="10"/>
      <c r="EPK1584" s="10"/>
      <c r="EPL1584" s="10"/>
      <c r="EPM1584" s="10"/>
      <c r="EPN1584" s="10"/>
      <c r="EPO1584" s="10"/>
      <c r="EPP1584" s="10"/>
      <c r="EPQ1584" s="10"/>
      <c r="EPR1584" s="10"/>
      <c r="EPS1584" s="10"/>
      <c r="EPT1584" s="10"/>
      <c r="EPU1584" s="10"/>
      <c r="EPV1584" s="10"/>
      <c r="EPW1584" s="10"/>
      <c r="EPX1584" s="10"/>
      <c r="EPY1584" s="10"/>
      <c r="EPZ1584" s="10"/>
      <c r="EQA1584" s="10"/>
      <c r="EQB1584" s="10"/>
      <c r="EQC1584" s="10"/>
      <c r="EQD1584" s="10"/>
      <c r="EQE1584" s="10"/>
      <c r="EQF1584" s="10"/>
      <c r="EQG1584" s="10"/>
      <c r="EQH1584" s="10"/>
      <c r="EQI1584" s="10"/>
      <c r="EQJ1584" s="10"/>
      <c r="EQK1584" s="10"/>
      <c r="EQL1584" s="10"/>
      <c r="EQM1584" s="10"/>
      <c r="EQN1584" s="10"/>
      <c r="EQO1584" s="10"/>
      <c r="EQP1584" s="10"/>
      <c r="EQQ1584" s="10"/>
      <c r="EQR1584" s="10"/>
      <c r="EQS1584" s="10"/>
      <c r="EQT1584" s="10"/>
      <c r="EQU1584" s="10"/>
      <c r="EQV1584" s="10"/>
      <c r="EQW1584" s="10"/>
      <c r="EQX1584" s="10"/>
      <c r="EQY1584" s="10"/>
      <c r="EQZ1584" s="10"/>
      <c r="ERA1584" s="10"/>
      <c r="ERB1584" s="10"/>
      <c r="ERC1584" s="10"/>
      <c r="ERD1584" s="10"/>
      <c r="ERE1584" s="10"/>
      <c r="ERF1584" s="10"/>
      <c r="ERG1584" s="10"/>
      <c r="ERH1584" s="10"/>
      <c r="ERI1584" s="10"/>
      <c r="ERJ1584" s="10"/>
      <c r="ERK1584" s="10"/>
      <c r="ERL1584" s="10"/>
      <c r="ERM1584" s="10"/>
      <c r="ERN1584" s="10"/>
      <c r="ERO1584" s="10"/>
      <c r="ERP1584" s="10"/>
      <c r="ERQ1584" s="10"/>
      <c r="ERR1584" s="10"/>
      <c r="ERS1584" s="10"/>
      <c r="ERT1584" s="10"/>
      <c r="ERU1584" s="10"/>
      <c r="ERV1584" s="10"/>
      <c r="ERW1584" s="10"/>
      <c r="ERX1584" s="10"/>
      <c r="ERY1584" s="10"/>
      <c r="ERZ1584" s="10"/>
      <c r="ESA1584" s="10"/>
      <c r="ESB1584" s="10"/>
      <c r="ESC1584" s="10"/>
      <c r="ESD1584" s="10"/>
      <c r="ESE1584" s="10"/>
      <c r="ESF1584" s="10"/>
      <c r="ESG1584" s="10"/>
      <c r="ESH1584" s="10"/>
      <c r="ESI1584" s="10"/>
      <c r="ESJ1584" s="10"/>
      <c r="ESK1584" s="10"/>
      <c r="ESL1584" s="10"/>
      <c r="ESM1584" s="10"/>
      <c r="ESN1584" s="10"/>
      <c r="ESO1584" s="10"/>
      <c r="ESP1584" s="10"/>
      <c r="ESQ1584" s="10"/>
      <c r="ESR1584" s="10"/>
      <c r="ESS1584" s="10"/>
      <c r="EST1584" s="10"/>
      <c r="ESU1584" s="10"/>
      <c r="ESV1584" s="10"/>
      <c r="ESW1584" s="10"/>
      <c r="ESX1584" s="10"/>
      <c r="ESY1584" s="10"/>
      <c r="ESZ1584" s="10"/>
      <c r="ETA1584" s="10"/>
      <c r="ETB1584" s="10"/>
      <c r="ETC1584" s="10"/>
      <c r="ETD1584" s="10"/>
      <c r="ETE1584" s="10"/>
      <c r="ETF1584" s="10"/>
      <c r="ETG1584" s="10"/>
      <c r="ETH1584" s="10"/>
      <c r="ETI1584" s="10"/>
      <c r="ETJ1584" s="10"/>
      <c r="ETK1584" s="10"/>
      <c r="ETL1584" s="10"/>
      <c r="ETM1584" s="10"/>
      <c r="ETN1584" s="10"/>
      <c r="ETO1584" s="10"/>
      <c r="ETP1584" s="10"/>
      <c r="ETQ1584" s="10"/>
      <c r="ETR1584" s="10"/>
      <c r="ETS1584" s="10"/>
      <c r="ETT1584" s="10"/>
      <c r="ETU1584" s="10"/>
      <c r="ETV1584" s="10"/>
      <c r="ETW1584" s="10"/>
      <c r="ETX1584" s="10"/>
      <c r="ETY1584" s="10"/>
      <c r="ETZ1584" s="10"/>
      <c r="EUA1584" s="10"/>
      <c r="EUB1584" s="10"/>
      <c r="EUC1584" s="10"/>
      <c r="EUD1584" s="10"/>
      <c r="EUE1584" s="10"/>
      <c r="EUF1584" s="10"/>
      <c r="EUG1584" s="10"/>
      <c r="EUH1584" s="10"/>
      <c r="EUI1584" s="10"/>
      <c r="EUJ1584" s="10"/>
      <c r="EUK1584" s="10"/>
      <c r="EUL1584" s="10"/>
      <c r="EUM1584" s="10"/>
      <c r="EUN1584" s="10"/>
      <c r="EUO1584" s="10"/>
      <c r="EUP1584" s="10"/>
      <c r="EUQ1584" s="10"/>
      <c r="EUR1584" s="10"/>
      <c r="EUS1584" s="10"/>
      <c r="EUT1584" s="10"/>
      <c r="EUU1584" s="10"/>
      <c r="EUV1584" s="10"/>
      <c r="EUW1584" s="10"/>
      <c r="EUX1584" s="10"/>
      <c r="EUY1584" s="10"/>
      <c r="EUZ1584" s="10"/>
      <c r="EVA1584" s="10"/>
      <c r="EVB1584" s="10"/>
      <c r="EVC1584" s="10"/>
      <c r="EVD1584" s="10"/>
      <c r="EVE1584" s="10"/>
      <c r="EVF1584" s="10"/>
      <c r="EVG1584" s="10"/>
      <c r="EVH1584" s="10"/>
      <c r="EVI1584" s="10"/>
      <c r="EVJ1584" s="10"/>
      <c r="EVK1584" s="10"/>
      <c r="EVL1584" s="10"/>
      <c r="EVM1584" s="10"/>
      <c r="EVN1584" s="10"/>
      <c r="EVO1584" s="10"/>
      <c r="EVP1584" s="10"/>
      <c r="EVQ1584" s="10"/>
      <c r="EVR1584" s="10"/>
      <c r="EVS1584" s="10"/>
      <c r="EVT1584" s="10"/>
      <c r="EVU1584" s="10"/>
      <c r="EVV1584" s="10"/>
      <c r="EVW1584" s="10"/>
      <c r="EVX1584" s="10"/>
      <c r="EVY1584" s="10"/>
      <c r="EVZ1584" s="10"/>
      <c r="EWA1584" s="10"/>
      <c r="EWB1584" s="10"/>
      <c r="EWC1584" s="10"/>
      <c r="EWD1584" s="10"/>
      <c r="EWE1584" s="10"/>
      <c r="EWF1584" s="10"/>
      <c r="EWG1584" s="10"/>
      <c r="EWH1584" s="10"/>
      <c r="EWI1584" s="10"/>
      <c r="EWJ1584" s="10"/>
      <c r="EWK1584" s="10"/>
      <c r="EWL1584" s="10"/>
      <c r="EWM1584" s="10"/>
      <c r="EWN1584" s="10"/>
      <c r="EWO1584" s="10"/>
      <c r="EWP1584" s="10"/>
      <c r="EWQ1584" s="10"/>
      <c r="EWR1584" s="10"/>
      <c r="EWS1584" s="10"/>
      <c r="EWT1584" s="10"/>
      <c r="EWU1584" s="10"/>
      <c r="EWV1584" s="10"/>
      <c r="EWW1584" s="10"/>
      <c r="EWX1584" s="10"/>
      <c r="EWY1584" s="10"/>
      <c r="EWZ1584" s="10"/>
      <c r="EXA1584" s="10"/>
      <c r="EXB1584" s="10"/>
      <c r="EXC1584" s="10"/>
      <c r="EXD1584" s="10"/>
      <c r="EXE1584" s="10"/>
      <c r="EXF1584" s="10"/>
      <c r="EXG1584" s="10"/>
      <c r="EXH1584" s="10"/>
      <c r="EXI1584" s="10"/>
      <c r="EXJ1584" s="10"/>
      <c r="EXK1584" s="10"/>
      <c r="EXL1584" s="10"/>
      <c r="EXM1584" s="10"/>
      <c r="EXN1584" s="10"/>
      <c r="EXO1584" s="10"/>
      <c r="EXP1584" s="10"/>
      <c r="EXQ1584" s="10"/>
      <c r="EXR1584" s="10"/>
      <c r="EXS1584" s="10"/>
      <c r="EXT1584" s="10"/>
      <c r="EXU1584" s="10"/>
      <c r="EXV1584" s="10"/>
      <c r="EXW1584" s="10"/>
      <c r="EXX1584" s="10"/>
      <c r="EXY1584" s="10"/>
      <c r="EXZ1584" s="10"/>
      <c r="EYA1584" s="10"/>
      <c r="EYB1584" s="10"/>
      <c r="EYC1584" s="10"/>
      <c r="EYD1584" s="10"/>
      <c r="EYE1584" s="10"/>
      <c r="EYF1584" s="10"/>
      <c r="EYG1584" s="10"/>
      <c r="EYH1584" s="10"/>
      <c r="EYI1584" s="10"/>
      <c r="EYJ1584" s="10"/>
      <c r="EYK1584" s="10"/>
      <c r="EYL1584" s="10"/>
      <c r="EYM1584" s="10"/>
      <c r="EYN1584" s="10"/>
      <c r="EYO1584" s="10"/>
      <c r="EYP1584" s="10"/>
      <c r="EYQ1584" s="10"/>
      <c r="EYR1584" s="10"/>
      <c r="EYS1584" s="10"/>
      <c r="EYT1584" s="10"/>
      <c r="EYU1584" s="10"/>
      <c r="EYV1584" s="10"/>
      <c r="EYW1584" s="10"/>
      <c r="EYX1584" s="10"/>
      <c r="EYY1584" s="10"/>
      <c r="EYZ1584" s="10"/>
      <c r="EZA1584" s="10"/>
      <c r="EZB1584" s="10"/>
      <c r="EZC1584" s="10"/>
      <c r="EZD1584" s="10"/>
      <c r="EZE1584" s="10"/>
      <c r="EZF1584" s="10"/>
      <c r="EZG1584" s="10"/>
      <c r="EZH1584" s="10"/>
      <c r="EZI1584" s="10"/>
      <c r="EZJ1584" s="10"/>
      <c r="EZK1584" s="10"/>
      <c r="EZL1584" s="10"/>
      <c r="EZM1584" s="10"/>
      <c r="EZN1584" s="10"/>
      <c r="EZO1584" s="10"/>
      <c r="EZP1584" s="10"/>
      <c r="EZQ1584" s="10"/>
      <c r="EZR1584" s="10"/>
      <c r="EZS1584" s="10"/>
      <c r="EZT1584" s="10"/>
      <c r="EZU1584" s="10"/>
      <c r="EZV1584" s="10"/>
      <c r="EZW1584" s="10"/>
      <c r="EZX1584" s="10"/>
      <c r="EZY1584" s="10"/>
      <c r="EZZ1584" s="10"/>
      <c r="FAA1584" s="10"/>
      <c r="FAB1584" s="10"/>
      <c r="FAC1584" s="10"/>
      <c r="FAD1584" s="10"/>
      <c r="FAE1584" s="10"/>
      <c r="FAF1584" s="10"/>
      <c r="FAG1584" s="10"/>
      <c r="FAH1584" s="10"/>
      <c r="FAI1584" s="10"/>
      <c r="FAJ1584" s="10"/>
      <c r="FAK1584" s="10"/>
      <c r="FAL1584" s="10"/>
      <c r="FAM1584" s="10"/>
      <c r="FAN1584" s="10"/>
      <c r="FAO1584" s="10"/>
      <c r="FAP1584" s="10"/>
      <c r="FAQ1584" s="10"/>
      <c r="FAR1584" s="10"/>
      <c r="FAS1584" s="10"/>
      <c r="FAT1584" s="10"/>
      <c r="FAU1584" s="10"/>
      <c r="FAV1584" s="10"/>
      <c r="FAW1584" s="10"/>
      <c r="FAX1584" s="10"/>
      <c r="FAY1584" s="10"/>
      <c r="FAZ1584" s="10"/>
      <c r="FBA1584" s="10"/>
      <c r="FBB1584" s="10"/>
      <c r="FBC1584" s="10"/>
      <c r="FBD1584" s="10"/>
      <c r="FBE1584" s="10"/>
      <c r="FBF1584" s="10"/>
      <c r="FBG1584" s="10"/>
      <c r="FBH1584" s="10"/>
      <c r="FBI1584" s="10"/>
      <c r="FBJ1584" s="10"/>
      <c r="FBK1584" s="10"/>
      <c r="FBL1584" s="10"/>
      <c r="FBM1584" s="10"/>
      <c r="FBN1584" s="10"/>
      <c r="FBO1584" s="10"/>
      <c r="FBP1584" s="10"/>
      <c r="FBQ1584" s="10"/>
      <c r="FBR1584" s="10"/>
      <c r="FBS1584" s="10"/>
      <c r="FBT1584" s="10"/>
      <c r="FBU1584" s="10"/>
      <c r="FBV1584" s="10"/>
      <c r="FBW1584" s="10"/>
      <c r="FBX1584" s="10"/>
      <c r="FBY1584" s="10"/>
      <c r="FBZ1584" s="10"/>
      <c r="FCA1584" s="10"/>
      <c r="FCB1584" s="10"/>
      <c r="FCC1584" s="10"/>
      <c r="FCD1584" s="10"/>
      <c r="FCE1584" s="10"/>
      <c r="FCF1584" s="10"/>
      <c r="FCG1584" s="10"/>
      <c r="FCH1584" s="10"/>
      <c r="FCI1584" s="10"/>
      <c r="FCJ1584" s="10"/>
      <c r="FCK1584" s="10"/>
      <c r="FCL1584" s="10"/>
      <c r="FCM1584" s="10"/>
      <c r="FCN1584" s="10"/>
      <c r="FCO1584" s="10"/>
      <c r="FCP1584" s="10"/>
      <c r="FCQ1584" s="10"/>
      <c r="FCR1584" s="10"/>
      <c r="FCS1584" s="10"/>
      <c r="FCT1584" s="10"/>
      <c r="FCU1584" s="10"/>
      <c r="FCV1584" s="10"/>
      <c r="FCW1584" s="10"/>
      <c r="FCX1584" s="10"/>
      <c r="FCY1584" s="10"/>
      <c r="FCZ1584" s="10"/>
      <c r="FDA1584" s="10"/>
      <c r="FDB1584" s="10"/>
      <c r="FDC1584" s="10"/>
      <c r="FDD1584" s="10"/>
      <c r="FDE1584" s="10"/>
      <c r="FDF1584" s="10"/>
      <c r="FDG1584" s="10"/>
      <c r="FDH1584" s="10"/>
      <c r="FDI1584" s="10"/>
      <c r="FDJ1584" s="10"/>
      <c r="FDK1584" s="10"/>
      <c r="FDL1584" s="10"/>
      <c r="FDM1584" s="10"/>
      <c r="FDN1584" s="10"/>
      <c r="FDO1584" s="10"/>
      <c r="FDP1584" s="10"/>
      <c r="FDQ1584" s="10"/>
      <c r="FDR1584" s="10"/>
      <c r="FDS1584" s="10"/>
      <c r="FDT1584" s="10"/>
      <c r="FDU1584" s="10"/>
      <c r="FDV1584" s="10"/>
      <c r="FDW1584" s="10"/>
      <c r="FDX1584" s="10"/>
      <c r="FDY1584" s="10"/>
      <c r="FDZ1584" s="10"/>
      <c r="FEA1584" s="10"/>
      <c r="FEB1584" s="10"/>
      <c r="FEC1584" s="10"/>
      <c r="FED1584" s="10"/>
      <c r="FEE1584" s="10"/>
      <c r="FEF1584" s="10"/>
      <c r="FEG1584" s="10"/>
      <c r="FEH1584" s="10"/>
      <c r="FEI1584" s="10"/>
      <c r="FEJ1584" s="10"/>
      <c r="FEK1584" s="10"/>
      <c r="FEL1584" s="10"/>
      <c r="FEM1584" s="10"/>
      <c r="FEN1584" s="10"/>
      <c r="FEO1584" s="10"/>
      <c r="FEP1584" s="10"/>
      <c r="FEQ1584" s="10"/>
      <c r="FER1584" s="10"/>
      <c r="FES1584" s="10"/>
      <c r="FET1584" s="10"/>
      <c r="FEU1584" s="10"/>
      <c r="FEV1584" s="10"/>
      <c r="FEW1584" s="10"/>
      <c r="FEX1584" s="10"/>
      <c r="FEY1584" s="10"/>
      <c r="FEZ1584" s="10"/>
      <c r="FFA1584" s="10"/>
      <c r="FFB1584" s="10"/>
      <c r="FFC1584" s="10"/>
      <c r="FFD1584" s="10"/>
      <c r="FFE1584" s="10"/>
      <c r="FFF1584" s="10"/>
      <c r="FFG1584" s="10"/>
      <c r="FFH1584" s="10"/>
      <c r="FFI1584" s="10"/>
      <c r="FFJ1584" s="10"/>
      <c r="FFK1584" s="10"/>
      <c r="FFL1584" s="10"/>
      <c r="FFM1584" s="10"/>
      <c r="FFN1584" s="10"/>
      <c r="FFO1584" s="10"/>
      <c r="FFP1584" s="10"/>
      <c r="FFQ1584" s="10"/>
      <c r="FFR1584" s="10"/>
      <c r="FFS1584" s="10"/>
      <c r="FFT1584" s="10"/>
      <c r="FFU1584" s="10"/>
      <c r="FFV1584" s="10"/>
      <c r="FFW1584" s="10"/>
      <c r="FFX1584" s="10"/>
      <c r="FFY1584" s="10"/>
      <c r="FFZ1584" s="10"/>
      <c r="FGA1584" s="10"/>
      <c r="FGB1584" s="10"/>
      <c r="FGC1584" s="10"/>
      <c r="FGD1584" s="10"/>
      <c r="FGE1584" s="10"/>
      <c r="FGF1584" s="10"/>
      <c r="FGG1584" s="10"/>
      <c r="FGH1584" s="10"/>
      <c r="FGI1584" s="10"/>
      <c r="FGJ1584" s="10"/>
      <c r="FGK1584" s="10"/>
      <c r="FGL1584" s="10"/>
      <c r="FGM1584" s="10"/>
      <c r="FGN1584" s="10"/>
      <c r="FGO1584" s="10"/>
      <c r="FGP1584" s="10"/>
      <c r="FGQ1584" s="10"/>
      <c r="FGR1584" s="10"/>
      <c r="FGS1584" s="10"/>
      <c r="FGT1584" s="10"/>
      <c r="FGU1584" s="10"/>
      <c r="FGV1584" s="10"/>
      <c r="FGW1584" s="10"/>
      <c r="FGX1584" s="10"/>
      <c r="FGY1584" s="10"/>
      <c r="FGZ1584" s="10"/>
      <c r="FHA1584" s="10"/>
      <c r="FHB1584" s="10"/>
      <c r="FHC1584" s="10"/>
      <c r="FHD1584" s="10"/>
      <c r="FHE1584" s="10"/>
      <c r="FHF1584" s="10"/>
      <c r="FHG1584" s="10"/>
      <c r="FHH1584" s="10"/>
      <c r="FHI1584" s="10"/>
      <c r="FHJ1584" s="10"/>
      <c r="FHK1584" s="10"/>
      <c r="FHL1584" s="10"/>
      <c r="FHM1584" s="10"/>
      <c r="FHN1584" s="10"/>
      <c r="FHO1584" s="10"/>
      <c r="FHP1584" s="10"/>
      <c r="FHQ1584" s="10"/>
      <c r="FHR1584" s="10"/>
      <c r="FHS1584" s="10"/>
      <c r="FHT1584" s="10"/>
      <c r="FHU1584" s="10"/>
      <c r="FHV1584" s="10"/>
      <c r="FHW1584" s="10"/>
      <c r="FHX1584" s="10"/>
      <c r="FHY1584" s="10"/>
      <c r="FHZ1584" s="10"/>
      <c r="FIA1584" s="10"/>
      <c r="FIB1584" s="10"/>
      <c r="FIC1584" s="10"/>
      <c r="FID1584" s="10"/>
      <c r="FIE1584" s="10"/>
      <c r="FIF1584" s="10"/>
      <c r="FIG1584" s="10"/>
      <c r="FIH1584" s="10"/>
      <c r="FII1584" s="10"/>
      <c r="FIJ1584" s="10"/>
      <c r="FIK1584" s="10"/>
      <c r="FIL1584" s="10"/>
      <c r="FIM1584" s="10"/>
      <c r="FIN1584" s="10"/>
      <c r="FIO1584" s="10"/>
      <c r="FIP1584" s="10"/>
      <c r="FIQ1584" s="10"/>
      <c r="FIR1584" s="10"/>
      <c r="FIS1584" s="10"/>
      <c r="FIT1584" s="10"/>
      <c r="FIU1584" s="10"/>
      <c r="FIV1584" s="10"/>
      <c r="FIW1584" s="10"/>
      <c r="FIX1584" s="10"/>
      <c r="FIY1584" s="10"/>
      <c r="FIZ1584" s="10"/>
      <c r="FJA1584" s="10"/>
      <c r="FJB1584" s="10"/>
      <c r="FJC1584" s="10"/>
      <c r="FJD1584" s="10"/>
      <c r="FJE1584" s="10"/>
      <c r="FJF1584" s="10"/>
      <c r="FJG1584" s="10"/>
      <c r="FJH1584" s="10"/>
      <c r="FJI1584" s="10"/>
      <c r="FJJ1584" s="10"/>
      <c r="FJK1584" s="10"/>
      <c r="FJL1584" s="10"/>
      <c r="FJM1584" s="10"/>
      <c r="FJN1584" s="10"/>
      <c r="FJO1584" s="10"/>
      <c r="FJP1584" s="10"/>
      <c r="FJQ1584" s="10"/>
      <c r="FJR1584" s="10"/>
      <c r="FJS1584" s="10"/>
      <c r="FJT1584" s="10"/>
      <c r="FJU1584" s="10"/>
      <c r="FJV1584" s="10"/>
      <c r="FJW1584" s="10"/>
      <c r="FJX1584" s="10"/>
      <c r="FJY1584" s="10"/>
      <c r="FJZ1584" s="10"/>
      <c r="FKA1584" s="10"/>
      <c r="FKB1584" s="10"/>
      <c r="FKC1584" s="10"/>
      <c r="FKD1584" s="10"/>
      <c r="FKE1584" s="10"/>
      <c r="FKF1584" s="10"/>
      <c r="FKG1584" s="10"/>
      <c r="FKH1584" s="10"/>
      <c r="FKI1584" s="10"/>
      <c r="FKJ1584" s="10"/>
      <c r="FKK1584" s="10"/>
      <c r="FKL1584" s="10"/>
      <c r="FKM1584" s="10"/>
      <c r="FKN1584" s="10"/>
      <c r="FKO1584" s="10"/>
      <c r="FKP1584" s="10"/>
      <c r="FKQ1584" s="10"/>
      <c r="FKR1584" s="10"/>
      <c r="FKS1584" s="10"/>
      <c r="FKT1584" s="10"/>
      <c r="FKU1584" s="10"/>
      <c r="FKV1584" s="10"/>
      <c r="FKW1584" s="10"/>
      <c r="FKX1584" s="10"/>
      <c r="FKY1584" s="10"/>
      <c r="FKZ1584" s="10"/>
      <c r="FLA1584" s="10"/>
      <c r="FLB1584" s="10"/>
      <c r="FLC1584" s="10"/>
      <c r="FLD1584" s="10"/>
      <c r="FLE1584" s="10"/>
      <c r="FLF1584" s="10"/>
      <c r="FLG1584" s="10"/>
      <c r="FLH1584" s="10"/>
      <c r="FLI1584" s="10"/>
      <c r="FLJ1584" s="10"/>
      <c r="FLK1584" s="10"/>
      <c r="FLL1584" s="10"/>
      <c r="FLM1584" s="10"/>
      <c r="FLN1584" s="10"/>
      <c r="FLO1584" s="10"/>
      <c r="FLP1584" s="10"/>
      <c r="FLQ1584" s="10"/>
      <c r="FLR1584" s="10"/>
      <c r="FLS1584" s="10"/>
      <c r="FLT1584" s="10"/>
      <c r="FLU1584" s="10"/>
      <c r="FLV1584" s="10"/>
      <c r="FLW1584" s="10"/>
      <c r="FLX1584" s="10"/>
      <c r="FLY1584" s="10"/>
      <c r="FLZ1584" s="10"/>
      <c r="FMA1584" s="10"/>
      <c r="FMB1584" s="10"/>
      <c r="FMC1584" s="10"/>
      <c r="FMD1584" s="10"/>
      <c r="FME1584" s="10"/>
      <c r="FMF1584" s="10"/>
      <c r="FMG1584" s="10"/>
      <c r="FMH1584" s="10"/>
      <c r="FMI1584" s="10"/>
      <c r="FMJ1584" s="10"/>
      <c r="FMK1584" s="10"/>
      <c r="FML1584" s="10"/>
      <c r="FMM1584" s="10"/>
      <c r="FMN1584" s="10"/>
      <c r="FMO1584" s="10"/>
      <c r="FMP1584" s="10"/>
      <c r="FMQ1584" s="10"/>
      <c r="FMR1584" s="10"/>
      <c r="FMS1584" s="10"/>
      <c r="FMT1584" s="10"/>
      <c r="FMU1584" s="10"/>
      <c r="FMV1584" s="10"/>
      <c r="FMW1584" s="10"/>
      <c r="FMX1584" s="10"/>
      <c r="FMY1584" s="10"/>
      <c r="FMZ1584" s="10"/>
      <c r="FNA1584" s="10"/>
      <c r="FNB1584" s="10"/>
      <c r="FNC1584" s="10"/>
      <c r="FND1584" s="10"/>
      <c r="FNE1584" s="10"/>
      <c r="FNF1584" s="10"/>
      <c r="FNG1584" s="10"/>
      <c r="FNH1584" s="10"/>
      <c r="FNI1584" s="10"/>
      <c r="FNJ1584" s="10"/>
      <c r="FNK1584" s="10"/>
      <c r="FNL1584" s="10"/>
      <c r="FNM1584" s="10"/>
      <c r="FNN1584" s="10"/>
      <c r="FNO1584" s="10"/>
      <c r="FNP1584" s="10"/>
      <c r="FNQ1584" s="10"/>
      <c r="FNR1584" s="10"/>
      <c r="FNS1584" s="10"/>
      <c r="FNT1584" s="10"/>
      <c r="FNU1584" s="10"/>
      <c r="FNV1584" s="10"/>
      <c r="FNW1584" s="10"/>
      <c r="FNX1584" s="10"/>
      <c r="FNY1584" s="10"/>
      <c r="FNZ1584" s="10"/>
      <c r="FOA1584" s="10"/>
      <c r="FOB1584" s="10"/>
      <c r="FOC1584" s="10"/>
      <c r="FOD1584" s="10"/>
      <c r="FOE1584" s="10"/>
      <c r="FOF1584" s="10"/>
      <c r="FOG1584" s="10"/>
      <c r="FOH1584" s="10"/>
      <c r="FOI1584" s="10"/>
      <c r="FOJ1584" s="10"/>
      <c r="FOK1584" s="10"/>
      <c r="FOL1584" s="10"/>
      <c r="FOM1584" s="10"/>
      <c r="FON1584" s="10"/>
      <c r="FOO1584" s="10"/>
      <c r="FOP1584" s="10"/>
      <c r="FOQ1584" s="10"/>
      <c r="FOR1584" s="10"/>
      <c r="FOS1584" s="10"/>
      <c r="FOT1584" s="10"/>
      <c r="FOU1584" s="10"/>
      <c r="FOV1584" s="10"/>
      <c r="FOW1584" s="10"/>
      <c r="FOX1584" s="10"/>
      <c r="FOY1584" s="10"/>
      <c r="FOZ1584" s="10"/>
      <c r="FPA1584" s="10"/>
      <c r="FPB1584" s="10"/>
      <c r="FPC1584" s="10"/>
      <c r="FPD1584" s="10"/>
      <c r="FPE1584" s="10"/>
      <c r="FPF1584" s="10"/>
      <c r="FPG1584" s="10"/>
      <c r="FPH1584" s="10"/>
      <c r="FPI1584" s="10"/>
      <c r="FPJ1584" s="10"/>
      <c r="FPK1584" s="10"/>
      <c r="FPL1584" s="10"/>
      <c r="FPM1584" s="10"/>
      <c r="FPN1584" s="10"/>
      <c r="FPO1584" s="10"/>
      <c r="FPP1584" s="10"/>
      <c r="FPQ1584" s="10"/>
      <c r="FPR1584" s="10"/>
      <c r="FPS1584" s="10"/>
      <c r="FPT1584" s="10"/>
      <c r="FPU1584" s="10"/>
      <c r="FPV1584" s="10"/>
      <c r="FPW1584" s="10"/>
      <c r="FPX1584" s="10"/>
      <c r="FPY1584" s="10"/>
      <c r="FPZ1584" s="10"/>
      <c r="FQA1584" s="10"/>
      <c r="FQB1584" s="10"/>
      <c r="FQC1584" s="10"/>
      <c r="FQD1584" s="10"/>
      <c r="FQE1584" s="10"/>
      <c r="FQF1584" s="10"/>
      <c r="FQG1584" s="10"/>
      <c r="FQH1584" s="10"/>
      <c r="FQI1584" s="10"/>
      <c r="FQJ1584" s="10"/>
      <c r="FQK1584" s="10"/>
      <c r="FQL1584" s="10"/>
      <c r="FQM1584" s="10"/>
      <c r="FQN1584" s="10"/>
      <c r="FQO1584" s="10"/>
      <c r="FQP1584" s="10"/>
      <c r="FQQ1584" s="10"/>
      <c r="FQR1584" s="10"/>
      <c r="FQS1584" s="10"/>
      <c r="FQT1584" s="10"/>
      <c r="FQU1584" s="10"/>
      <c r="FQV1584" s="10"/>
      <c r="FQW1584" s="10"/>
      <c r="FQX1584" s="10"/>
      <c r="FQY1584" s="10"/>
      <c r="FQZ1584" s="10"/>
      <c r="FRA1584" s="10"/>
      <c r="FRB1584" s="10"/>
      <c r="FRC1584" s="10"/>
      <c r="FRD1584" s="10"/>
      <c r="FRE1584" s="10"/>
      <c r="FRF1584" s="10"/>
      <c r="FRG1584" s="10"/>
      <c r="FRH1584" s="10"/>
      <c r="FRI1584" s="10"/>
      <c r="FRJ1584" s="10"/>
      <c r="FRK1584" s="10"/>
      <c r="FRL1584" s="10"/>
      <c r="FRM1584" s="10"/>
      <c r="FRN1584" s="10"/>
      <c r="FRO1584" s="10"/>
      <c r="FRP1584" s="10"/>
      <c r="FRQ1584" s="10"/>
      <c r="FRR1584" s="10"/>
      <c r="FRS1584" s="10"/>
      <c r="FRT1584" s="10"/>
      <c r="FRU1584" s="10"/>
      <c r="FRV1584" s="10"/>
      <c r="FRW1584" s="10"/>
      <c r="FRX1584" s="10"/>
      <c r="FRY1584" s="10"/>
      <c r="FRZ1584" s="10"/>
      <c r="FSA1584" s="10"/>
      <c r="FSB1584" s="10"/>
      <c r="FSC1584" s="10"/>
      <c r="FSD1584" s="10"/>
      <c r="FSE1584" s="10"/>
      <c r="FSF1584" s="10"/>
      <c r="FSG1584" s="10"/>
      <c r="FSH1584" s="10"/>
      <c r="FSI1584" s="10"/>
      <c r="FSJ1584" s="10"/>
      <c r="FSK1584" s="10"/>
      <c r="FSL1584" s="10"/>
      <c r="FSM1584" s="10"/>
      <c r="FSN1584" s="10"/>
      <c r="FSO1584" s="10"/>
      <c r="FSP1584" s="10"/>
      <c r="FSQ1584" s="10"/>
      <c r="FSR1584" s="10"/>
      <c r="FSS1584" s="10"/>
      <c r="FST1584" s="10"/>
      <c r="FSU1584" s="10"/>
      <c r="FSV1584" s="10"/>
      <c r="FSW1584" s="10"/>
      <c r="FSX1584" s="10"/>
      <c r="FSY1584" s="10"/>
      <c r="FSZ1584" s="10"/>
      <c r="FTA1584" s="10"/>
      <c r="FTB1584" s="10"/>
      <c r="FTC1584" s="10"/>
      <c r="FTD1584" s="10"/>
      <c r="FTE1584" s="10"/>
      <c r="FTF1584" s="10"/>
      <c r="FTG1584" s="10"/>
      <c r="FTH1584" s="10"/>
      <c r="FTI1584" s="10"/>
      <c r="FTJ1584" s="10"/>
      <c r="FTK1584" s="10"/>
      <c r="FTL1584" s="10"/>
      <c r="FTM1584" s="10"/>
      <c r="FTN1584" s="10"/>
      <c r="FTO1584" s="10"/>
      <c r="FTP1584" s="10"/>
      <c r="FTQ1584" s="10"/>
      <c r="FTR1584" s="10"/>
      <c r="FTS1584" s="10"/>
      <c r="FTT1584" s="10"/>
      <c r="FTU1584" s="10"/>
      <c r="FTV1584" s="10"/>
      <c r="FTW1584" s="10"/>
      <c r="FTX1584" s="10"/>
      <c r="FTY1584" s="10"/>
      <c r="FTZ1584" s="10"/>
      <c r="FUA1584" s="10"/>
      <c r="FUB1584" s="10"/>
      <c r="FUC1584" s="10"/>
      <c r="FUD1584" s="10"/>
      <c r="FUE1584" s="10"/>
      <c r="FUF1584" s="10"/>
      <c r="FUG1584" s="10"/>
      <c r="FUH1584" s="10"/>
      <c r="FUI1584" s="10"/>
      <c r="FUJ1584" s="10"/>
      <c r="FUK1584" s="10"/>
      <c r="FUL1584" s="10"/>
      <c r="FUM1584" s="10"/>
      <c r="FUN1584" s="10"/>
      <c r="FUO1584" s="10"/>
      <c r="FUP1584" s="10"/>
      <c r="FUQ1584" s="10"/>
      <c r="FUR1584" s="10"/>
      <c r="FUS1584" s="10"/>
      <c r="FUT1584" s="10"/>
      <c r="FUU1584" s="10"/>
      <c r="FUV1584" s="10"/>
      <c r="FUW1584" s="10"/>
      <c r="FUX1584" s="10"/>
      <c r="FUY1584" s="10"/>
      <c r="FUZ1584" s="10"/>
      <c r="FVA1584" s="10"/>
      <c r="FVB1584" s="10"/>
      <c r="FVC1584" s="10"/>
      <c r="FVD1584" s="10"/>
      <c r="FVE1584" s="10"/>
      <c r="FVF1584" s="10"/>
      <c r="FVG1584" s="10"/>
      <c r="FVH1584" s="10"/>
      <c r="FVI1584" s="10"/>
      <c r="FVJ1584" s="10"/>
      <c r="FVK1584" s="10"/>
      <c r="FVL1584" s="10"/>
      <c r="FVM1584" s="10"/>
      <c r="FVN1584" s="10"/>
      <c r="FVO1584" s="10"/>
      <c r="FVP1584" s="10"/>
      <c r="FVQ1584" s="10"/>
      <c r="FVR1584" s="10"/>
      <c r="FVS1584" s="10"/>
      <c r="FVT1584" s="10"/>
      <c r="FVU1584" s="10"/>
      <c r="FVV1584" s="10"/>
      <c r="FVW1584" s="10"/>
      <c r="FVX1584" s="10"/>
      <c r="FVY1584" s="10"/>
      <c r="FVZ1584" s="10"/>
      <c r="FWA1584" s="10"/>
      <c r="FWB1584" s="10"/>
      <c r="FWC1584" s="10"/>
      <c r="FWD1584" s="10"/>
      <c r="FWE1584" s="10"/>
      <c r="FWF1584" s="10"/>
      <c r="FWG1584" s="10"/>
      <c r="FWH1584" s="10"/>
      <c r="FWI1584" s="10"/>
      <c r="FWJ1584" s="10"/>
      <c r="FWK1584" s="10"/>
      <c r="FWL1584" s="10"/>
      <c r="FWM1584" s="10"/>
      <c r="FWN1584" s="10"/>
      <c r="FWO1584" s="10"/>
      <c r="FWP1584" s="10"/>
      <c r="FWQ1584" s="10"/>
      <c r="FWR1584" s="10"/>
      <c r="FWS1584" s="10"/>
      <c r="FWT1584" s="10"/>
      <c r="FWU1584" s="10"/>
      <c r="FWV1584" s="10"/>
      <c r="FWW1584" s="10"/>
      <c r="FWX1584" s="10"/>
      <c r="FWY1584" s="10"/>
      <c r="FWZ1584" s="10"/>
      <c r="FXA1584" s="10"/>
      <c r="FXB1584" s="10"/>
      <c r="FXC1584" s="10"/>
      <c r="FXD1584" s="10"/>
      <c r="FXE1584" s="10"/>
      <c r="FXF1584" s="10"/>
      <c r="FXG1584" s="10"/>
      <c r="FXH1584" s="10"/>
      <c r="FXI1584" s="10"/>
      <c r="FXJ1584" s="10"/>
      <c r="FXK1584" s="10"/>
      <c r="FXL1584" s="10"/>
      <c r="FXM1584" s="10"/>
      <c r="FXN1584" s="10"/>
      <c r="FXO1584" s="10"/>
      <c r="FXP1584" s="10"/>
      <c r="FXQ1584" s="10"/>
      <c r="FXR1584" s="10"/>
      <c r="FXS1584" s="10"/>
      <c r="FXT1584" s="10"/>
      <c r="FXU1584" s="10"/>
      <c r="FXV1584" s="10"/>
      <c r="FXW1584" s="10"/>
      <c r="FXX1584" s="10"/>
      <c r="FXY1584" s="10"/>
      <c r="FXZ1584" s="10"/>
      <c r="FYA1584" s="10"/>
      <c r="FYB1584" s="10"/>
      <c r="FYC1584" s="10"/>
      <c r="FYD1584" s="10"/>
      <c r="FYE1584" s="10"/>
      <c r="FYF1584" s="10"/>
      <c r="FYG1584" s="10"/>
      <c r="FYH1584" s="10"/>
      <c r="FYI1584" s="10"/>
      <c r="FYJ1584" s="10"/>
      <c r="FYK1584" s="10"/>
      <c r="FYL1584" s="10"/>
      <c r="FYM1584" s="10"/>
      <c r="FYN1584" s="10"/>
      <c r="FYO1584" s="10"/>
      <c r="FYP1584" s="10"/>
      <c r="FYQ1584" s="10"/>
      <c r="FYR1584" s="10"/>
      <c r="FYS1584" s="10"/>
      <c r="FYT1584" s="10"/>
      <c r="FYU1584" s="10"/>
      <c r="FYV1584" s="10"/>
      <c r="FYW1584" s="10"/>
      <c r="FYX1584" s="10"/>
      <c r="FYY1584" s="10"/>
      <c r="FYZ1584" s="10"/>
      <c r="FZA1584" s="10"/>
      <c r="FZB1584" s="10"/>
      <c r="FZC1584" s="10"/>
      <c r="FZD1584" s="10"/>
      <c r="FZE1584" s="10"/>
      <c r="FZF1584" s="10"/>
      <c r="FZG1584" s="10"/>
      <c r="FZH1584" s="10"/>
      <c r="FZI1584" s="10"/>
      <c r="FZJ1584" s="10"/>
      <c r="FZK1584" s="10"/>
      <c r="FZL1584" s="10"/>
      <c r="FZM1584" s="10"/>
      <c r="FZN1584" s="10"/>
      <c r="FZO1584" s="10"/>
      <c r="FZP1584" s="10"/>
      <c r="FZQ1584" s="10"/>
      <c r="FZR1584" s="10"/>
      <c r="FZS1584" s="10"/>
      <c r="FZT1584" s="10"/>
      <c r="FZU1584" s="10"/>
      <c r="FZV1584" s="10"/>
      <c r="FZW1584" s="10"/>
      <c r="FZX1584" s="10"/>
      <c r="FZY1584" s="10"/>
      <c r="FZZ1584" s="10"/>
      <c r="GAA1584" s="10"/>
      <c r="GAB1584" s="10"/>
      <c r="GAC1584" s="10"/>
      <c r="GAD1584" s="10"/>
      <c r="GAE1584" s="10"/>
      <c r="GAF1584" s="10"/>
      <c r="GAG1584" s="10"/>
      <c r="GAH1584" s="10"/>
      <c r="GAI1584" s="10"/>
      <c r="GAJ1584" s="10"/>
      <c r="GAK1584" s="10"/>
      <c r="GAL1584" s="10"/>
      <c r="GAM1584" s="10"/>
      <c r="GAN1584" s="10"/>
      <c r="GAO1584" s="10"/>
      <c r="GAP1584" s="10"/>
      <c r="GAQ1584" s="10"/>
      <c r="GAR1584" s="10"/>
      <c r="GAS1584" s="10"/>
      <c r="GAT1584" s="10"/>
      <c r="GAU1584" s="10"/>
      <c r="GAV1584" s="10"/>
      <c r="GAW1584" s="10"/>
      <c r="GAX1584" s="10"/>
      <c r="GAY1584" s="10"/>
      <c r="GAZ1584" s="10"/>
      <c r="GBA1584" s="10"/>
      <c r="GBB1584" s="10"/>
      <c r="GBC1584" s="10"/>
      <c r="GBD1584" s="10"/>
      <c r="GBE1584" s="10"/>
      <c r="GBF1584" s="10"/>
      <c r="GBG1584" s="10"/>
      <c r="GBH1584" s="10"/>
      <c r="GBI1584" s="10"/>
      <c r="GBJ1584" s="10"/>
      <c r="GBK1584" s="10"/>
      <c r="GBL1584" s="10"/>
      <c r="GBM1584" s="10"/>
      <c r="GBN1584" s="10"/>
      <c r="GBO1584" s="10"/>
      <c r="GBP1584" s="10"/>
      <c r="GBQ1584" s="10"/>
      <c r="GBR1584" s="10"/>
      <c r="GBS1584" s="10"/>
      <c r="GBT1584" s="10"/>
      <c r="GBU1584" s="10"/>
      <c r="GBV1584" s="10"/>
      <c r="GBW1584" s="10"/>
      <c r="GBX1584" s="10"/>
      <c r="GBY1584" s="10"/>
      <c r="GBZ1584" s="10"/>
      <c r="GCA1584" s="10"/>
      <c r="GCB1584" s="10"/>
      <c r="GCC1584" s="10"/>
      <c r="GCD1584" s="10"/>
      <c r="GCE1584" s="10"/>
      <c r="GCF1584" s="10"/>
      <c r="GCG1584" s="10"/>
      <c r="GCH1584" s="10"/>
      <c r="GCI1584" s="10"/>
      <c r="GCJ1584" s="10"/>
      <c r="GCK1584" s="10"/>
      <c r="GCL1584" s="10"/>
      <c r="GCM1584" s="10"/>
      <c r="GCN1584" s="10"/>
      <c r="GCO1584" s="10"/>
      <c r="GCP1584" s="10"/>
      <c r="GCQ1584" s="10"/>
      <c r="GCR1584" s="10"/>
      <c r="GCS1584" s="10"/>
      <c r="GCT1584" s="10"/>
      <c r="GCU1584" s="10"/>
      <c r="GCV1584" s="10"/>
      <c r="GCW1584" s="10"/>
      <c r="GCX1584" s="10"/>
      <c r="GCY1584" s="10"/>
      <c r="GCZ1584" s="10"/>
      <c r="GDA1584" s="10"/>
      <c r="GDB1584" s="10"/>
      <c r="GDC1584" s="10"/>
      <c r="GDD1584" s="10"/>
      <c r="GDE1584" s="10"/>
      <c r="GDF1584" s="10"/>
      <c r="GDG1584" s="10"/>
      <c r="GDH1584" s="10"/>
      <c r="GDI1584" s="10"/>
      <c r="GDJ1584" s="10"/>
      <c r="GDK1584" s="10"/>
      <c r="GDL1584" s="10"/>
      <c r="GDM1584" s="10"/>
      <c r="GDN1584" s="10"/>
      <c r="GDO1584" s="10"/>
      <c r="GDP1584" s="10"/>
      <c r="GDQ1584" s="10"/>
      <c r="GDR1584" s="10"/>
      <c r="GDS1584" s="10"/>
      <c r="GDT1584" s="10"/>
      <c r="GDU1584" s="10"/>
      <c r="GDV1584" s="10"/>
      <c r="GDW1584" s="10"/>
      <c r="GDX1584" s="10"/>
      <c r="GDY1584" s="10"/>
      <c r="GDZ1584" s="10"/>
      <c r="GEA1584" s="10"/>
      <c r="GEB1584" s="10"/>
      <c r="GEC1584" s="10"/>
      <c r="GED1584" s="10"/>
      <c r="GEE1584" s="10"/>
      <c r="GEF1584" s="10"/>
      <c r="GEG1584" s="10"/>
      <c r="GEH1584" s="10"/>
      <c r="GEI1584" s="10"/>
      <c r="GEJ1584" s="10"/>
      <c r="GEK1584" s="10"/>
      <c r="GEL1584" s="10"/>
      <c r="GEM1584" s="10"/>
      <c r="GEN1584" s="10"/>
      <c r="GEO1584" s="10"/>
      <c r="GEP1584" s="10"/>
      <c r="GEQ1584" s="10"/>
      <c r="GER1584" s="10"/>
      <c r="GES1584" s="10"/>
      <c r="GET1584" s="10"/>
      <c r="GEU1584" s="10"/>
      <c r="GEV1584" s="10"/>
      <c r="GEW1584" s="10"/>
      <c r="GEX1584" s="10"/>
      <c r="GEY1584" s="10"/>
      <c r="GEZ1584" s="10"/>
      <c r="GFA1584" s="10"/>
      <c r="GFB1584" s="10"/>
      <c r="GFC1584" s="10"/>
      <c r="GFD1584" s="10"/>
      <c r="GFE1584" s="10"/>
      <c r="GFF1584" s="10"/>
      <c r="GFG1584" s="10"/>
      <c r="GFH1584" s="10"/>
      <c r="GFI1584" s="10"/>
      <c r="GFJ1584" s="10"/>
      <c r="GFK1584" s="10"/>
      <c r="GFL1584" s="10"/>
      <c r="GFM1584" s="10"/>
      <c r="GFN1584" s="10"/>
      <c r="GFO1584" s="10"/>
      <c r="GFP1584" s="10"/>
      <c r="GFQ1584" s="10"/>
      <c r="GFR1584" s="10"/>
      <c r="GFS1584" s="10"/>
      <c r="GFT1584" s="10"/>
      <c r="GFU1584" s="10"/>
      <c r="GFV1584" s="10"/>
      <c r="GFW1584" s="10"/>
      <c r="GFX1584" s="10"/>
      <c r="GFY1584" s="10"/>
      <c r="GFZ1584" s="10"/>
      <c r="GGA1584" s="10"/>
      <c r="GGB1584" s="10"/>
      <c r="GGC1584" s="10"/>
      <c r="GGD1584" s="10"/>
      <c r="GGE1584" s="10"/>
      <c r="GGF1584" s="10"/>
      <c r="GGG1584" s="10"/>
      <c r="GGH1584" s="10"/>
      <c r="GGI1584" s="10"/>
      <c r="GGJ1584" s="10"/>
      <c r="GGK1584" s="10"/>
      <c r="GGL1584" s="10"/>
      <c r="GGM1584" s="10"/>
      <c r="GGN1584" s="10"/>
      <c r="GGO1584" s="10"/>
      <c r="GGP1584" s="10"/>
      <c r="GGQ1584" s="10"/>
      <c r="GGR1584" s="10"/>
      <c r="GGS1584" s="10"/>
      <c r="GGT1584" s="10"/>
      <c r="GGU1584" s="10"/>
      <c r="GGV1584" s="10"/>
      <c r="GGW1584" s="10"/>
      <c r="GGX1584" s="10"/>
      <c r="GGY1584" s="10"/>
      <c r="GGZ1584" s="10"/>
      <c r="GHA1584" s="10"/>
      <c r="GHB1584" s="10"/>
      <c r="GHC1584" s="10"/>
      <c r="GHD1584" s="10"/>
      <c r="GHE1584" s="10"/>
      <c r="GHF1584" s="10"/>
      <c r="GHG1584" s="10"/>
      <c r="GHH1584" s="10"/>
      <c r="GHI1584" s="10"/>
      <c r="GHJ1584" s="10"/>
      <c r="GHK1584" s="10"/>
      <c r="GHL1584" s="10"/>
      <c r="GHM1584" s="10"/>
      <c r="GHN1584" s="10"/>
      <c r="GHO1584" s="10"/>
      <c r="GHP1584" s="10"/>
      <c r="GHQ1584" s="10"/>
      <c r="GHR1584" s="10"/>
      <c r="GHS1584" s="10"/>
      <c r="GHT1584" s="10"/>
      <c r="GHU1584" s="10"/>
      <c r="GHV1584" s="10"/>
      <c r="GHW1584" s="10"/>
      <c r="GHX1584" s="10"/>
      <c r="GHY1584" s="10"/>
      <c r="GHZ1584" s="10"/>
      <c r="GIA1584" s="10"/>
      <c r="GIB1584" s="10"/>
      <c r="GIC1584" s="10"/>
      <c r="GID1584" s="10"/>
      <c r="GIE1584" s="10"/>
      <c r="GIF1584" s="10"/>
      <c r="GIG1584" s="10"/>
      <c r="GIH1584" s="10"/>
      <c r="GII1584" s="10"/>
      <c r="GIJ1584" s="10"/>
      <c r="GIK1584" s="10"/>
      <c r="GIL1584" s="10"/>
      <c r="GIM1584" s="10"/>
      <c r="GIN1584" s="10"/>
      <c r="GIO1584" s="10"/>
      <c r="GIP1584" s="10"/>
      <c r="GIQ1584" s="10"/>
      <c r="GIR1584" s="10"/>
      <c r="GIS1584" s="10"/>
      <c r="GIT1584" s="10"/>
      <c r="GIU1584" s="10"/>
      <c r="GIV1584" s="10"/>
      <c r="GIW1584" s="10"/>
      <c r="GIX1584" s="10"/>
      <c r="GIY1584" s="10"/>
      <c r="GIZ1584" s="10"/>
      <c r="GJA1584" s="10"/>
      <c r="GJB1584" s="10"/>
      <c r="GJC1584" s="10"/>
      <c r="GJD1584" s="10"/>
      <c r="GJE1584" s="10"/>
      <c r="GJF1584" s="10"/>
      <c r="GJG1584" s="10"/>
      <c r="GJH1584" s="10"/>
      <c r="GJI1584" s="10"/>
      <c r="GJJ1584" s="10"/>
      <c r="GJK1584" s="10"/>
      <c r="GJL1584" s="10"/>
      <c r="GJM1584" s="10"/>
      <c r="GJN1584" s="10"/>
      <c r="GJO1584" s="10"/>
      <c r="GJP1584" s="10"/>
      <c r="GJQ1584" s="10"/>
      <c r="GJR1584" s="10"/>
      <c r="GJS1584" s="10"/>
      <c r="GJT1584" s="10"/>
      <c r="GJU1584" s="10"/>
      <c r="GJV1584" s="10"/>
      <c r="GJW1584" s="10"/>
      <c r="GJX1584" s="10"/>
      <c r="GJY1584" s="10"/>
      <c r="GJZ1584" s="10"/>
      <c r="GKA1584" s="10"/>
      <c r="GKB1584" s="10"/>
      <c r="GKC1584" s="10"/>
      <c r="GKD1584" s="10"/>
      <c r="GKE1584" s="10"/>
      <c r="GKF1584" s="10"/>
      <c r="GKG1584" s="10"/>
      <c r="GKH1584" s="10"/>
      <c r="GKI1584" s="10"/>
      <c r="GKJ1584" s="10"/>
      <c r="GKK1584" s="10"/>
      <c r="GKL1584" s="10"/>
      <c r="GKM1584" s="10"/>
      <c r="GKN1584" s="10"/>
      <c r="GKO1584" s="10"/>
      <c r="GKP1584" s="10"/>
      <c r="GKQ1584" s="10"/>
      <c r="GKR1584" s="10"/>
      <c r="GKS1584" s="10"/>
      <c r="GKT1584" s="10"/>
      <c r="GKU1584" s="10"/>
      <c r="GKV1584" s="10"/>
      <c r="GKW1584" s="10"/>
      <c r="GKX1584" s="10"/>
      <c r="GKY1584" s="10"/>
      <c r="GKZ1584" s="10"/>
      <c r="GLA1584" s="10"/>
      <c r="GLB1584" s="10"/>
      <c r="GLC1584" s="10"/>
      <c r="GLD1584" s="10"/>
      <c r="GLE1584" s="10"/>
      <c r="GLF1584" s="10"/>
      <c r="GLG1584" s="10"/>
      <c r="GLH1584" s="10"/>
      <c r="GLI1584" s="10"/>
      <c r="GLJ1584" s="10"/>
      <c r="GLK1584" s="10"/>
      <c r="GLL1584" s="10"/>
      <c r="GLM1584" s="10"/>
      <c r="GLN1584" s="10"/>
      <c r="GLO1584" s="10"/>
      <c r="GLP1584" s="10"/>
      <c r="GLQ1584" s="10"/>
      <c r="GLR1584" s="10"/>
      <c r="GLS1584" s="10"/>
      <c r="GLT1584" s="10"/>
      <c r="GLU1584" s="10"/>
      <c r="GLV1584" s="10"/>
      <c r="GLW1584" s="10"/>
      <c r="GLX1584" s="10"/>
      <c r="GLY1584" s="10"/>
      <c r="GLZ1584" s="10"/>
      <c r="GMA1584" s="10"/>
      <c r="GMB1584" s="10"/>
      <c r="GMC1584" s="10"/>
      <c r="GMD1584" s="10"/>
      <c r="GME1584" s="10"/>
      <c r="GMF1584" s="10"/>
      <c r="GMG1584" s="10"/>
      <c r="GMH1584" s="10"/>
      <c r="GMI1584" s="10"/>
      <c r="GMJ1584" s="10"/>
      <c r="GMK1584" s="10"/>
      <c r="GML1584" s="10"/>
      <c r="GMM1584" s="10"/>
      <c r="GMN1584" s="10"/>
      <c r="GMO1584" s="10"/>
      <c r="GMP1584" s="10"/>
      <c r="GMQ1584" s="10"/>
      <c r="GMR1584" s="10"/>
      <c r="GMS1584" s="10"/>
      <c r="GMT1584" s="10"/>
      <c r="GMU1584" s="10"/>
      <c r="GMV1584" s="10"/>
      <c r="GMW1584" s="10"/>
      <c r="GMX1584" s="10"/>
      <c r="GMY1584" s="10"/>
      <c r="GMZ1584" s="10"/>
      <c r="GNA1584" s="10"/>
      <c r="GNB1584" s="10"/>
      <c r="GNC1584" s="10"/>
      <c r="GND1584" s="10"/>
      <c r="GNE1584" s="10"/>
      <c r="GNF1584" s="10"/>
      <c r="GNG1584" s="10"/>
      <c r="GNH1584" s="10"/>
      <c r="GNI1584" s="10"/>
      <c r="GNJ1584" s="10"/>
      <c r="GNK1584" s="10"/>
      <c r="GNL1584" s="10"/>
      <c r="GNM1584" s="10"/>
      <c r="GNN1584" s="10"/>
      <c r="GNO1584" s="10"/>
      <c r="GNP1584" s="10"/>
      <c r="GNQ1584" s="10"/>
      <c r="GNR1584" s="10"/>
      <c r="GNS1584" s="10"/>
      <c r="GNT1584" s="10"/>
      <c r="GNU1584" s="10"/>
      <c r="GNV1584" s="10"/>
      <c r="GNW1584" s="10"/>
      <c r="GNX1584" s="10"/>
      <c r="GNY1584" s="10"/>
      <c r="GNZ1584" s="10"/>
      <c r="GOA1584" s="10"/>
      <c r="GOB1584" s="10"/>
      <c r="GOC1584" s="10"/>
      <c r="GOD1584" s="10"/>
      <c r="GOE1584" s="10"/>
      <c r="GOF1584" s="10"/>
      <c r="GOG1584" s="10"/>
      <c r="GOH1584" s="10"/>
      <c r="GOI1584" s="10"/>
      <c r="GOJ1584" s="10"/>
      <c r="GOK1584" s="10"/>
      <c r="GOL1584" s="10"/>
      <c r="GOM1584" s="10"/>
      <c r="GON1584" s="10"/>
      <c r="GOO1584" s="10"/>
      <c r="GOP1584" s="10"/>
      <c r="GOQ1584" s="10"/>
      <c r="GOR1584" s="10"/>
      <c r="GOS1584" s="10"/>
      <c r="GOT1584" s="10"/>
      <c r="GOU1584" s="10"/>
      <c r="GOV1584" s="10"/>
      <c r="GOW1584" s="10"/>
      <c r="GOX1584" s="10"/>
      <c r="GOY1584" s="10"/>
      <c r="GOZ1584" s="10"/>
      <c r="GPA1584" s="10"/>
      <c r="GPB1584" s="10"/>
      <c r="GPC1584" s="10"/>
      <c r="GPD1584" s="10"/>
      <c r="GPE1584" s="10"/>
      <c r="GPF1584" s="10"/>
      <c r="GPG1584" s="10"/>
      <c r="GPH1584" s="10"/>
      <c r="GPI1584" s="10"/>
      <c r="GPJ1584" s="10"/>
      <c r="GPK1584" s="10"/>
      <c r="GPL1584" s="10"/>
      <c r="GPM1584" s="10"/>
      <c r="GPN1584" s="10"/>
      <c r="GPO1584" s="10"/>
      <c r="GPP1584" s="10"/>
      <c r="GPQ1584" s="10"/>
      <c r="GPR1584" s="10"/>
      <c r="GPS1584" s="10"/>
      <c r="GPT1584" s="10"/>
      <c r="GPU1584" s="10"/>
      <c r="GPV1584" s="10"/>
      <c r="GPW1584" s="10"/>
      <c r="GPX1584" s="10"/>
      <c r="GPY1584" s="10"/>
      <c r="GPZ1584" s="10"/>
      <c r="GQA1584" s="10"/>
      <c r="GQB1584" s="10"/>
      <c r="GQC1584" s="10"/>
      <c r="GQD1584" s="10"/>
      <c r="GQE1584" s="10"/>
      <c r="GQF1584" s="10"/>
      <c r="GQG1584" s="10"/>
      <c r="GQH1584" s="10"/>
      <c r="GQI1584" s="10"/>
      <c r="GQJ1584" s="10"/>
      <c r="GQK1584" s="10"/>
      <c r="GQL1584" s="10"/>
      <c r="GQM1584" s="10"/>
      <c r="GQN1584" s="10"/>
      <c r="GQO1584" s="10"/>
      <c r="GQP1584" s="10"/>
      <c r="GQQ1584" s="10"/>
      <c r="GQR1584" s="10"/>
      <c r="GQS1584" s="10"/>
      <c r="GQT1584" s="10"/>
      <c r="GQU1584" s="10"/>
      <c r="GQV1584" s="10"/>
      <c r="GQW1584" s="10"/>
      <c r="GQX1584" s="10"/>
      <c r="GQY1584" s="10"/>
      <c r="GQZ1584" s="10"/>
      <c r="GRA1584" s="10"/>
      <c r="GRB1584" s="10"/>
      <c r="GRC1584" s="10"/>
      <c r="GRD1584" s="10"/>
      <c r="GRE1584" s="10"/>
      <c r="GRF1584" s="10"/>
      <c r="GRG1584" s="10"/>
      <c r="GRH1584" s="10"/>
      <c r="GRI1584" s="10"/>
      <c r="GRJ1584" s="10"/>
      <c r="GRK1584" s="10"/>
      <c r="GRL1584" s="10"/>
      <c r="GRM1584" s="10"/>
      <c r="GRN1584" s="10"/>
      <c r="GRO1584" s="10"/>
      <c r="GRP1584" s="10"/>
      <c r="GRQ1584" s="10"/>
      <c r="GRR1584" s="10"/>
      <c r="GRS1584" s="10"/>
      <c r="GRT1584" s="10"/>
      <c r="GRU1584" s="10"/>
      <c r="GRV1584" s="10"/>
      <c r="GRW1584" s="10"/>
      <c r="GRX1584" s="10"/>
      <c r="GRY1584" s="10"/>
      <c r="GRZ1584" s="10"/>
      <c r="GSA1584" s="10"/>
      <c r="GSB1584" s="10"/>
      <c r="GSC1584" s="10"/>
      <c r="GSD1584" s="10"/>
      <c r="GSE1584" s="10"/>
      <c r="GSF1584" s="10"/>
      <c r="GSG1584" s="10"/>
      <c r="GSH1584" s="10"/>
      <c r="GSI1584" s="10"/>
      <c r="GSJ1584" s="10"/>
      <c r="GSK1584" s="10"/>
      <c r="GSL1584" s="10"/>
      <c r="GSM1584" s="10"/>
      <c r="GSN1584" s="10"/>
      <c r="GSO1584" s="10"/>
      <c r="GSP1584" s="10"/>
      <c r="GSQ1584" s="10"/>
      <c r="GSR1584" s="10"/>
      <c r="GSS1584" s="10"/>
      <c r="GST1584" s="10"/>
      <c r="GSU1584" s="10"/>
      <c r="GSV1584" s="10"/>
      <c r="GSW1584" s="10"/>
      <c r="GSX1584" s="10"/>
      <c r="GSY1584" s="10"/>
      <c r="GSZ1584" s="10"/>
      <c r="GTA1584" s="10"/>
      <c r="GTB1584" s="10"/>
      <c r="GTC1584" s="10"/>
      <c r="GTD1584" s="10"/>
      <c r="GTE1584" s="10"/>
      <c r="GTF1584" s="10"/>
      <c r="GTG1584" s="10"/>
      <c r="GTH1584" s="10"/>
      <c r="GTI1584" s="10"/>
      <c r="GTJ1584" s="10"/>
      <c r="GTK1584" s="10"/>
      <c r="GTL1584" s="10"/>
      <c r="GTM1584" s="10"/>
      <c r="GTN1584" s="10"/>
      <c r="GTO1584" s="10"/>
      <c r="GTP1584" s="10"/>
      <c r="GTQ1584" s="10"/>
      <c r="GTR1584" s="10"/>
      <c r="GTS1584" s="10"/>
      <c r="GTT1584" s="10"/>
      <c r="GTU1584" s="10"/>
      <c r="GTV1584" s="10"/>
      <c r="GTW1584" s="10"/>
      <c r="GTX1584" s="10"/>
      <c r="GTY1584" s="10"/>
      <c r="GTZ1584" s="10"/>
      <c r="GUA1584" s="10"/>
      <c r="GUB1584" s="10"/>
      <c r="GUC1584" s="10"/>
      <c r="GUD1584" s="10"/>
      <c r="GUE1584" s="10"/>
      <c r="GUF1584" s="10"/>
      <c r="GUG1584" s="10"/>
      <c r="GUH1584" s="10"/>
      <c r="GUI1584" s="10"/>
      <c r="GUJ1584" s="10"/>
      <c r="GUK1584" s="10"/>
      <c r="GUL1584" s="10"/>
      <c r="GUM1584" s="10"/>
      <c r="GUN1584" s="10"/>
      <c r="GUO1584" s="10"/>
      <c r="GUP1584" s="10"/>
      <c r="GUQ1584" s="10"/>
      <c r="GUR1584" s="10"/>
      <c r="GUS1584" s="10"/>
      <c r="GUT1584" s="10"/>
      <c r="GUU1584" s="10"/>
      <c r="GUV1584" s="10"/>
      <c r="GUW1584" s="10"/>
      <c r="GUX1584" s="10"/>
      <c r="GUY1584" s="10"/>
      <c r="GUZ1584" s="10"/>
      <c r="GVA1584" s="10"/>
      <c r="GVB1584" s="10"/>
      <c r="GVC1584" s="10"/>
      <c r="GVD1584" s="10"/>
      <c r="GVE1584" s="10"/>
      <c r="GVF1584" s="10"/>
      <c r="GVG1584" s="10"/>
      <c r="GVH1584" s="10"/>
      <c r="GVI1584" s="10"/>
      <c r="GVJ1584" s="10"/>
      <c r="GVK1584" s="10"/>
      <c r="GVL1584" s="10"/>
      <c r="GVM1584" s="10"/>
      <c r="GVN1584" s="10"/>
      <c r="GVO1584" s="10"/>
      <c r="GVP1584" s="10"/>
      <c r="GVQ1584" s="10"/>
      <c r="GVR1584" s="10"/>
      <c r="GVS1584" s="10"/>
      <c r="GVT1584" s="10"/>
      <c r="GVU1584" s="10"/>
      <c r="GVV1584" s="10"/>
      <c r="GVW1584" s="10"/>
      <c r="GVX1584" s="10"/>
      <c r="GVY1584" s="10"/>
      <c r="GVZ1584" s="10"/>
      <c r="GWA1584" s="10"/>
      <c r="GWB1584" s="10"/>
      <c r="GWC1584" s="10"/>
      <c r="GWD1584" s="10"/>
      <c r="GWE1584" s="10"/>
      <c r="GWF1584" s="10"/>
      <c r="GWG1584" s="10"/>
      <c r="GWH1584" s="10"/>
      <c r="GWI1584" s="10"/>
      <c r="GWJ1584" s="10"/>
      <c r="GWK1584" s="10"/>
      <c r="GWL1584" s="10"/>
      <c r="GWM1584" s="10"/>
      <c r="GWN1584" s="10"/>
      <c r="GWO1584" s="10"/>
      <c r="GWP1584" s="10"/>
      <c r="GWQ1584" s="10"/>
      <c r="GWR1584" s="10"/>
      <c r="GWS1584" s="10"/>
      <c r="GWT1584" s="10"/>
      <c r="GWU1584" s="10"/>
      <c r="GWV1584" s="10"/>
      <c r="GWW1584" s="10"/>
      <c r="GWX1584" s="10"/>
      <c r="GWY1584" s="10"/>
      <c r="GWZ1584" s="10"/>
      <c r="GXA1584" s="10"/>
      <c r="GXB1584" s="10"/>
      <c r="GXC1584" s="10"/>
      <c r="GXD1584" s="10"/>
      <c r="GXE1584" s="10"/>
      <c r="GXF1584" s="10"/>
      <c r="GXG1584" s="10"/>
      <c r="GXH1584" s="10"/>
      <c r="GXI1584" s="10"/>
      <c r="GXJ1584" s="10"/>
      <c r="GXK1584" s="10"/>
      <c r="GXL1584" s="10"/>
      <c r="GXM1584" s="10"/>
      <c r="GXN1584" s="10"/>
      <c r="GXO1584" s="10"/>
      <c r="GXP1584" s="10"/>
      <c r="GXQ1584" s="10"/>
      <c r="GXR1584" s="10"/>
      <c r="GXS1584" s="10"/>
      <c r="GXT1584" s="10"/>
      <c r="GXU1584" s="10"/>
      <c r="GXV1584" s="10"/>
      <c r="GXW1584" s="10"/>
      <c r="GXX1584" s="10"/>
      <c r="GXY1584" s="10"/>
      <c r="GXZ1584" s="10"/>
      <c r="GYA1584" s="10"/>
      <c r="GYB1584" s="10"/>
      <c r="GYC1584" s="10"/>
      <c r="GYD1584" s="10"/>
      <c r="GYE1584" s="10"/>
      <c r="GYF1584" s="10"/>
      <c r="GYG1584" s="10"/>
      <c r="GYH1584" s="10"/>
      <c r="GYI1584" s="10"/>
      <c r="GYJ1584" s="10"/>
      <c r="GYK1584" s="10"/>
      <c r="GYL1584" s="10"/>
      <c r="GYM1584" s="10"/>
      <c r="GYN1584" s="10"/>
      <c r="GYO1584" s="10"/>
      <c r="GYP1584" s="10"/>
      <c r="GYQ1584" s="10"/>
      <c r="GYR1584" s="10"/>
      <c r="GYS1584" s="10"/>
      <c r="GYT1584" s="10"/>
      <c r="GYU1584" s="10"/>
      <c r="GYV1584" s="10"/>
      <c r="GYW1584" s="10"/>
      <c r="GYX1584" s="10"/>
      <c r="GYY1584" s="10"/>
      <c r="GYZ1584" s="10"/>
      <c r="GZA1584" s="10"/>
      <c r="GZB1584" s="10"/>
      <c r="GZC1584" s="10"/>
      <c r="GZD1584" s="10"/>
      <c r="GZE1584" s="10"/>
      <c r="GZF1584" s="10"/>
      <c r="GZG1584" s="10"/>
      <c r="GZH1584" s="10"/>
      <c r="GZI1584" s="10"/>
      <c r="GZJ1584" s="10"/>
      <c r="GZK1584" s="10"/>
      <c r="GZL1584" s="10"/>
      <c r="GZM1584" s="10"/>
      <c r="GZN1584" s="10"/>
      <c r="GZO1584" s="10"/>
      <c r="GZP1584" s="10"/>
      <c r="GZQ1584" s="10"/>
      <c r="GZR1584" s="10"/>
      <c r="GZS1584" s="10"/>
      <c r="GZT1584" s="10"/>
      <c r="GZU1584" s="10"/>
      <c r="GZV1584" s="10"/>
      <c r="GZW1584" s="10"/>
      <c r="GZX1584" s="10"/>
      <c r="GZY1584" s="10"/>
      <c r="GZZ1584" s="10"/>
      <c r="HAA1584" s="10"/>
      <c r="HAB1584" s="10"/>
      <c r="HAC1584" s="10"/>
      <c r="HAD1584" s="10"/>
      <c r="HAE1584" s="10"/>
      <c r="HAF1584" s="10"/>
      <c r="HAG1584" s="10"/>
      <c r="HAH1584" s="10"/>
      <c r="HAI1584" s="10"/>
      <c r="HAJ1584" s="10"/>
      <c r="HAK1584" s="10"/>
      <c r="HAL1584" s="10"/>
      <c r="HAM1584" s="10"/>
      <c r="HAN1584" s="10"/>
      <c r="HAO1584" s="10"/>
      <c r="HAP1584" s="10"/>
      <c r="HAQ1584" s="10"/>
      <c r="HAR1584" s="10"/>
      <c r="HAS1584" s="10"/>
      <c r="HAT1584" s="10"/>
      <c r="HAU1584" s="10"/>
      <c r="HAV1584" s="10"/>
      <c r="HAW1584" s="10"/>
      <c r="HAX1584" s="10"/>
      <c r="HAY1584" s="10"/>
      <c r="HAZ1584" s="10"/>
      <c r="HBA1584" s="10"/>
      <c r="HBB1584" s="10"/>
      <c r="HBC1584" s="10"/>
      <c r="HBD1584" s="10"/>
      <c r="HBE1584" s="10"/>
      <c r="HBF1584" s="10"/>
      <c r="HBG1584" s="10"/>
      <c r="HBH1584" s="10"/>
      <c r="HBI1584" s="10"/>
      <c r="HBJ1584" s="10"/>
      <c r="HBK1584" s="10"/>
      <c r="HBL1584" s="10"/>
      <c r="HBM1584" s="10"/>
      <c r="HBN1584" s="10"/>
      <c r="HBO1584" s="10"/>
      <c r="HBP1584" s="10"/>
      <c r="HBQ1584" s="10"/>
      <c r="HBR1584" s="10"/>
      <c r="HBS1584" s="10"/>
      <c r="HBT1584" s="10"/>
      <c r="HBU1584" s="10"/>
      <c r="HBV1584" s="10"/>
      <c r="HBW1584" s="10"/>
      <c r="HBX1584" s="10"/>
      <c r="HBY1584" s="10"/>
      <c r="HBZ1584" s="10"/>
      <c r="HCA1584" s="10"/>
      <c r="HCB1584" s="10"/>
      <c r="HCC1584" s="10"/>
      <c r="HCD1584" s="10"/>
      <c r="HCE1584" s="10"/>
      <c r="HCF1584" s="10"/>
      <c r="HCG1584" s="10"/>
      <c r="HCH1584" s="10"/>
      <c r="HCI1584" s="10"/>
      <c r="HCJ1584" s="10"/>
      <c r="HCK1584" s="10"/>
      <c r="HCL1584" s="10"/>
      <c r="HCM1584" s="10"/>
      <c r="HCN1584" s="10"/>
      <c r="HCO1584" s="10"/>
      <c r="HCP1584" s="10"/>
      <c r="HCQ1584" s="10"/>
      <c r="HCR1584" s="10"/>
      <c r="HCS1584" s="10"/>
      <c r="HCT1584" s="10"/>
      <c r="HCU1584" s="10"/>
      <c r="HCV1584" s="10"/>
      <c r="HCW1584" s="10"/>
      <c r="HCX1584" s="10"/>
      <c r="HCY1584" s="10"/>
      <c r="HCZ1584" s="10"/>
      <c r="HDA1584" s="10"/>
      <c r="HDB1584" s="10"/>
      <c r="HDC1584" s="10"/>
      <c r="HDD1584" s="10"/>
      <c r="HDE1584" s="10"/>
      <c r="HDF1584" s="10"/>
      <c r="HDG1584" s="10"/>
      <c r="HDH1584" s="10"/>
      <c r="HDI1584" s="10"/>
      <c r="HDJ1584" s="10"/>
      <c r="HDK1584" s="10"/>
      <c r="HDL1584" s="10"/>
      <c r="HDM1584" s="10"/>
      <c r="HDN1584" s="10"/>
      <c r="HDO1584" s="10"/>
      <c r="HDP1584" s="10"/>
      <c r="HDQ1584" s="10"/>
      <c r="HDR1584" s="10"/>
      <c r="HDS1584" s="10"/>
      <c r="HDT1584" s="10"/>
      <c r="HDU1584" s="10"/>
      <c r="HDV1584" s="10"/>
      <c r="HDW1584" s="10"/>
      <c r="HDX1584" s="10"/>
      <c r="HDY1584" s="10"/>
      <c r="HDZ1584" s="10"/>
      <c r="HEA1584" s="10"/>
      <c r="HEB1584" s="10"/>
      <c r="HEC1584" s="10"/>
      <c r="HED1584" s="10"/>
      <c r="HEE1584" s="10"/>
      <c r="HEF1584" s="10"/>
      <c r="HEG1584" s="10"/>
      <c r="HEH1584" s="10"/>
      <c r="HEI1584" s="10"/>
      <c r="HEJ1584" s="10"/>
      <c r="HEK1584" s="10"/>
      <c r="HEL1584" s="10"/>
      <c r="HEM1584" s="10"/>
      <c r="HEN1584" s="10"/>
      <c r="HEO1584" s="10"/>
      <c r="HEP1584" s="10"/>
      <c r="HEQ1584" s="10"/>
      <c r="HER1584" s="10"/>
      <c r="HES1584" s="10"/>
      <c r="HET1584" s="10"/>
      <c r="HEU1584" s="10"/>
      <c r="HEV1584" s="10"/>
      <c r="HEW1584" s="10"/>
      <c r="HEX1584" s="10"/>
      <c r="HEY1584" s="10"/>
      <c r="HEZ1584" s="10"/>
      <c r="HFA1584" s="10"/>
      <c r="HFB1584" s="10"/>
      <c r="HFC1584" s="10"/>
      <c r="HFD1584" s="10"/>
      <c r="HFE1584" s="10"/>
      <c r="HFF1584" s="10"/>
      <c r="HFG1584" s="10"/>
      <c r="HFH1584" s="10"/>
      <c r="HFI1584" s="10"/>
      <c r="HFJ1584" s="10"/>
      <c r="HFK1584" s="10"/>
      <c r="HFL1584" s="10"/>
      <c r="HFM1584" s="10"/>
      <c r="HFN1584" s="10"/>
      <c r="HFO1584" s="10"/>
      <c r="HFP1584" s="10"/>
      <c r="HFQ1584" s="10"/>
      <c r="HFR1584" s="10"/>
      <c r="HFS1584" s="10"/>
      <c r="HFT1584" s="10"/>
      <c r="HFU1584" s="10"/>
      <c r="HFV1584" s="10"/>
      <c r="HFW1584" s="10"/>
      <c r="HFX1584" s="10"/>
      <c r="HFY1584" s="10"/>
      <c r="HFZ1584" s="10"/>
      <c r="HGA1584" s="10"/>
      <c r="HGB1584" s="10"/>
      <c r="HGC1584" s="10"/>
      <c r="HGD1584" s="10"/>
      <c r="HGE1584" s="10"/>
      <c r="HGF1584" s="10"/>
      <c r="HGG1584" s="10"/>
      <c r="HGH1584" s="10"/>
      <c r="HGI1584" s="10"/>
      <c r="HGJ1584" s="10"/>
      <c r="HGK1584" s="10"/>
      <c r="HGL1584" s="10"/>
      <c r="HGM1584" s="10"/>
      <c r="HGN1584" s="10"/>
      <c r="HGO1584" s="10"/>
      <c r="HGP1584" s="10"/>
      <c r="HGQ1584" s="10"/>
      <c r="HGR1584" s="10"/>
      <c r="HGS1584" s="10"/>
      <c r="HGT1584" s="10"/>
      <c r="HGU1584" s="10"/>
      <c r="HGV1584" s="10"/>
      <c r="HGW1584" s="10"/>
      <c r="HGX1584" s="10"/>
      <c r="HGY1584" s="10"/>
      <c r="HGZ1584" s="10"/>
      <c r="HHA1584" s="10"/>
      <c r="HHB1584" s="10"/>
      <c r="HHC1584" s="10"/>
      <c r="HHD1584" s="10"/>
      <c r="HHE1584" s="10"/>
      <c r="HHF1584" s="10"/>
      <c r="HHG1584" s="10"/>
      <c r="HHH1584" s="10"/>
      <c r="HHI1584" s="10"/>
      <c r="HHJ1584" s="10"/>
      <c r="HHK1584" s="10"/>
      <c r="HHL1584" s="10"/>
      <c r="HHM1584" s="10"/>
      <c r="HHN1584" s="10"/>
      <c r="HHO1584" s="10"/>
      <c r="HHP1584" s="10"/>
      <c r="HHQ1584" s="10"/>
      <c r="HHR1584" s="10"/>
      <c r="HHS1584" s="10"/>
      <c r="HHT1584" s="10"/>
      <c r="HHU1584" s="10"/>
      <c r="HHV1584" s="10"/>
      <c r="HHW1584" s="10"/>
      <c r="HHX1584" s="10"/>
      <c r="HHY1584" s="10"/>
      <c r="HHZ1584" s="10"/>
      <c r="HIA1584" s="10"/>
      <c r="HIB1584" s="10"/>
      <c r="HIC1584" s="10"/>
      <c r="HID1584" s="10"/>
      <c r="HIE1584" s="10"/>
      <c r="HIF1584" s="10"/>
      <c r="HIG1584" s="10"/>
      <c r="HIH1584" s="10"/>
      <c r="HII1584" s="10"/>
      <c r="HIJ1584" s="10"/>
      <c r="HIK1584" s="10"/>
      <c r="HIL1584" s="10"/>
      <c r="HIM1584" s="10"/>
      <c r="HIN1584" s="10"/>
      <c r="HIO1584" s="10"/>
      <c r="HIP1584" s="10"/>
      <c r="HIQ1584" s="10"/>
      <c r="HIR1584" s="10"/>
      <c r="HIS1584" s="10"/>
      <c r="HIT1584" s="10"/>
      <c r="HIU1584" s="10"/>
      <c r="HIV1584" s="10"/>
      <c r="HIW1584" s="10"/>
      <c r="HIX1584" s="10"/>
      <c r="HIY1584" s="10"/>
      <c r="HIZ1584" s="10"/>
      <c r="HJA1584" s="10"/>
      <c r="HJB1584" s="10"/>
      <c r="HJC1584" s="10"/>
      <c r="HJD1584" s="10"/>
      <c r="HJE1584" s="10"/>
      <c r="HJF1584" s="10"/>
      <c r="HJG1584" s="10"/>
      <c r="HJH1584" s="10"/>
      <c r="HJI1584" s="10"/>
      <c r="HJJ1584" s="10"/>
      <c r="HJK1584" s="10"/>
      <c r="HJL1584" s="10"/>
      <c r="HJM1584" s="10"/>
      <c r="HJN1584" s="10"/>
      <c r="HJO1584" s="10"/>
      <c r="HJP1584" s="10"/>
      <c r="HJQ1584" s="10"/>
      <c r="HJR1584" s="10"/>
      <c r="HJS1584" s="10"/>
      <c r="HJT1584" s="10"/>
      <c r="HJU1584" s="10"/>
      <c r="HJV1584" s="10"/>
      <c r="HJW1584" s="10"/>
      <c r="HJX1584" s="10"/>
      <c r="HJY1584" s="10"/>
      <c r="HJZ1584" s="10"/>
      <c r="HKA1584" s="10"/>
      <c r="HKB1584" s="10"/>
      <c r="HKC1584" s="10"/>
      <c r="HKD1584" s="10"/>
      <c r="HKE1584" s="10"/>
      <c r="HKF1584" s="10"/>
      <c r="HKG1584" s="10"/>
      <c r="HKH1584" s="10"/>
      <c r="HKI1584" s="10"/>
      <c r="HKJ1584" s="10"/>
      <c r="HKK1584" s="10"/>
      <c r="HKL1584" s="10"/>
      <c r="HKM1584" s="10"/>
      <c r="HKN1584" s="10"/>
      <c r="HKO1584" s="10"/>
      <c r="HKP1584" s="10"/>
      <c r="HKQ1584" s="10"/>
      <c r="HKR1584" s="10"/>
      <c r="HKS1584" s="10"/>
      <c r="HKT1584" s="10"/>
      <c r="HKU1584" s="10"/>
      <c r="HKV1584" s="10"/>
      <c r="HKW1584" s="10"/>
      <c r="HKX1584" s="10"/>
      <c r="HKY1584" s="10"/>
      <c r="HKZ1584" s="10"/>
      <c r="HLA1584" s="10"/>
      <c r="HLB1584" s="10"/>
      <c r="HLC1584" s="10"/>
      <c r="HLD1584" s="10"/>
      <c r="HLE1584" s="10"/>
      <c r="HLF1584" s="10"/>
      <c r="HLG1584" s="10"/>
      <c r="HLH1584" s="10"/>
      <c r="HLI1584" s="10"/>
      <c r="HLJ1584" s="10"/>
      <c r="HLK1584" s="10"/>
      <c r="HLL1584" s="10"/>
      <c r="HLM1584" s="10"/>
      <c r="HLN1584" s="10"/>
      <c r="HLO1584" s="10"/>
      <c r="HLP1584" s="10"/>
      <c r="HLQ1584" s="10"/>
      <c r="HLR1584" s="10"/>
      <c r="HLS1584" s="10"/>
      <c r="HLT1584" s="10"/>
      <c r="HLU1584" s="10"/>
      <c r="HLV1584" s="10"/>
      <c r="HLW1584" s="10"/>
      <c r="HLX1584" s="10"/>
      <c r="HLY1584" s="10"/>
      <c r="HLZ1584" s="10"/>
      <c r="HMA1584" s="10"/>
      <c r="HMB1584" s="10"/>
      <c r="HMC1584" s="10"/>
      <c r="HMD1584" s="10"/>
      <c r="HME1584" s="10"/>
      <c r="HMF1584" s="10"/>
      <c r="HMG1584" s="10"/>
      <c r="HMH1584" s="10"/>
      <c r="HMI1584" s="10"/>
      <c r="HMJ1584" s="10"/>
      <c r="HMK1584" s="10"/>
      <c r="HML1584" s="10"/>
      <c r="HMM1584" s="10"/>
      <c r="HMN1584" s="10"/>
      <c r="HMO1584" s="10"/>
      <c r="HMP1584" s="10"/>
      <c r="HMQ1584" s="10"/>
      <c r="HMR1584" s="10"/>
      <c r="HMS1584" s="10"/>
      <c r="HMT1584" s="10"/>
      <c r="HMU1584" s="10"/>
      <c r="HMV1584" s="10"/>
      <c r="HMW1584" s="10"/>
      <c r="HMX1584" s="10"/>
      <c r="HMY1584" s="10"/>
      <c r="HMZ1584" s="10"/>
      <c r="HNA1584" s="10"/>
      <c r="HNB1584" s="10"/>
      <c r="HNC1584" s="10"/>
      <c r="HND1584" s="10"/>
      <c r="HNE1584" s="10"/>
      <c r="HNF1584" s="10"/>
      <c r="HNG1584" s="10"/>
      <c r="HNH1584" s="10"/>
      <c r="HNI1584" s="10"/>
      <c r="HNJ1584" s="10"/>
      <c r="HNK1584" s="10"/>
      <c r="HNL1584" s="10"/>
      <c r="HNM1584" s="10"/>
      <c r="HNN1584" s="10"/>
      <c r="HNO1584" s="10"/>
      <c r="HNP1584" s="10"/>
      <c r="HNQ1584" s="10"/>
      <c r="HNR1584" s="10"/>
      <c r="HNS1584" s="10"/>
      <c r="HNT1584" s="10"/>
      <c r="HNU1584" s="10"/>
      <c r="HNV1584" s="10"/>
      <c r="HNW1584" s="10"/>
      <c r="HNX1584" s="10"/>
      <c r="HNY1584" s="10"/>
      <c r="HNZ1584" s="10"/>
      <c r="HOA1584" s="10"/>
      <c r="HOB1584" s="10"/>
      <c r="HOC1584" s="10"/>
      <c r="HOD1584" s="10"/>
      <c r="HOE1584" s="10"/>
      <c r="HOF1584" s="10"/>
      <c r="HOG1584" s="10"/>
      <c r="HOH1584" s="10"/>
      <c r="HOI1584" s="10"/>
      <c r="HOJ1584" s="10"/>
      <c r="HOK1584" s="10"/>
      <c r="HOL1584" s="10"/>
      <c r="HOM1584" s="10"/>
      <c r="HON1584" s="10"/>
      <c r="HOO1584" s="10"/>
      <c r="HOP1584" s="10"/>
      <c r="HOQ1584" s="10"/>
      <c r="HOR1584" s="10"/>
      <c r="HOS1584" s="10"/>
      <c r="HOT1584" s="10"/>
      <c r="HOU1584" s="10"/>
      <c r="HOV1584" s="10"/>
      <c r="HOW1584" s="10"/>
      <c r="HOX1584" s="10"/>
      <c r="HOY1584" s="10"/>
      <c r="HOZ1584" s="10"/>
      <c r="HPA1584" s="10"/>
      <c r="HPB1584" s="10"/>
      <c r="HPC1584" s="10"/>
      <c r="HPD1584" s="10"/>
      <c r="HPE1584" s="10"/>
      <c r="HPF1584" s="10"/>
      <c r="HPG1584" s="10"/>
      <c r="HPH1584" s="10"/>
      <c r="HPI1584" s="10"/>
      <c r="HPJ1584" s="10"/>
      <c r="HPK1584" s="10"/>
      <c r="HPL1584" s="10"/>
      <c r="HPM1584" s="10"/>
      <c r="HPN1584" s="10"/>
      <c r="HPO1584" s="10"/>
      <c r="HPP1584" s="10"/>
      <c r="HPQ1584" s="10"/>
      <c r="HPR1584" s="10"/>
      <c r="HPS1584" s="10"/>
      <c r="HPT1584" s="10"/>
      <c r="HPU1584" s="10"/>
      <c r="HPV1584" s="10"/>
      <c r="HPW1584" s="10"/>
      <c r="HPX1584" s="10"/>
      <c r="HPY1584" s="10"/>
      <c r="HPZ1584" s="10"/>
      <c r="HQA1584" s="10"/>
      <c r="HQB1584" s="10"/>
      <c r="HQC1584" s="10"/>
      <c r="HQD1584" s="10"/>
      <c r="HQE1584" s="10"/>
      <c r="HQF1584" s="10"/>
      <c r="HQG1584" s="10"/>
      <c r="HQH1584" s="10"/>
      <c r="HQI1584" s="10"/>
      <c r="HQJ1584" s="10"/>
      <c r="HQK1584" s="10"/>
      <c r="HQL1584" s="10"/>
      <c r="HQM1584" s="10"/>
      <c r="HQN1584" s="10"/>
      <c r="HQO1584" s="10"/>
      <c r="HQP1584" s="10"/>
      <c r="HQQ1584" s="10"/>
      <c r="HQR1584" s="10"/>
      <c r="HQS1584" s="10"/>
      <c r="HQT1584" s="10"/>
      <c r="HQU1584" s="10"/>
      <c r="HQV1584" s="10"/>
      <c r="HQW1584" s="10"/>
      <c r="HQX1584" s="10"/>
      <c r="HQY1584" s="10"/>
      <c r="HQZ1584" s="10"/>
      <c r="HRA1584" s="10"/>
      <c r="HRB1584" s="10"/>
      <c r="HRC1584" s="10"/>
      <c r="HRD1584" s="10"/>
      <c r="HRE1584" s="10"/>
      <c r="HRF1584" s="10"/>
      <c r="HRG1584" s="10"/>
      <c r="HRH1584" s="10"/>
      <c r="HRI1584" s="10"/>
      <c r="HRJ1584" s="10"/>
      <c r="HRK1584" s="10"/>
      <c r="HRL1584" s="10"/>
      <c r="HRM1584" s="10"/>
      <c r="HRN1584" s="10"/>
      <c r="HRO1584" s="10"/>
      <c r="HRP1584" s="10"/>
      <c r="HRQ1584" s="10"/>
      <c r="HRR1584" s="10"/>
      <c r="HRS1584" s="10"/>
      <c r="HRT1584" s="10"/>
      <c r="HRU1584" s="10"/>
      <c r="HRV1584" s="10"/>
      <c r="HRW1584" s="10"/>
      <c r="HRX1584" s="10"/>
      <c r="HRY1584" s="10"/>
      <c r="HRZ1584" s="10"/>
      <c r="HSA1584" s="10"/>
      <c r="HSB1584" s="10"/>
      <c r="HSC1584" s="10"/>
      <c r="HSD1584" s="10"/>
      <c r="HSE1584" s="10"/>
      <c r="HSF1584" s="10"/>
      <c r="HSG1584" s="10"/>
      <c r="HSH1584" s="10"/>
      <c r="HSI1584" s="10"/>
      <c r="HSJ1584" s="10"/>
      <c r="HSK1584" s="10"/>
      <c r="HSL1584" s="10"/>
      <c r="HSM1584" s="10"/>
      <c r="HSN1584" s="10"/>
      <c r="HSO1584" s="10"/>
      <c r="HSP1584" s="10"/>
      <c r="HSQ1584" s="10"/>
      <c r="HSR1584" s="10"/>
      <c r="HSS1584" s="10"/>
      <c r="HST1584" s="10"/>
      <c r="HSU1584" s="10"/>
      <c r="HSV1584" s="10"/>
      <c r="HSW1584" s="10"/>
      <c r="HSX1584" s="10"/>
      <c r="HSY1584" s="10"/>
      <c r="HSZ1584" s="10"/>
      <c r="HTA1584" s="10"/>
      <c r="HTB1584" s="10"/>
      <c r="HTC1584" s="10"/>
      <c r="HTD1584" s="10"/>
      <c r="HTE1584" s="10"/>
      <c r="HTF1584" s="10"/>
      <c r="HTG1584" s="10"/>
      <c r="HTH1584" s="10"/>
      <c r="HTI1584" s="10"/>
      <c r="HTJ1584" s="10"/>
      <c r="HTK1584" s="10"/>
      <c r="HTL1584" s="10"/>
      <c r="HTM1584" s="10"/>
      <c r="HTN1584" s="10"/>
      <c r="HTO1584" s="10"/>
      <c r="HTP1584" s="10"/>
      <c r="HTQ1584" s="10"/>
      <c r="HTR1584" s="10"/>
      <c r="HTS1584" s="10"/>
      <c r="HTT1584" s="10"/>
      <c r="HTU1584" s="10"/>
      <c r="HTV1584" s="10"/>
      <c r="HTW1584" s="10"/>
      <c r="HTX1584" s="10"/>
      <c r="HTY1584" s="10"/>
      <c r="HTZ1584" s="10"/>
      <c r="HUA1584" s="10"/>
      <c r="HUB1584" s="10"/>
      <c r="HUC1584" s="10"/>
      <c r="HUD1584" s="10"/>
      <c r="HUE1584" s="10"/>
      <c r="HUF1584" s="10"/>
      <c r="HUG1584" s="10"/>
      <c r="HUH1584" s="10"/>
      <c r="HUI1584" s="10"/>
      <c r="HUJ1584" s="10"/>
      <c r="HUK1584" s="10"/>
      <c r="HUL1584" s="10"/>
      <c r="HUM1584" s="10"/>
      <c r="HUN1584" s="10"/>
      <c r="HUO1584" s="10"/>
      <c r="HUP1584" s="10"/>
      <c r="HUQ1584" s="10"/>
      <c r="HUR1584" s="10"/>
      <c r="HUS1584" s="10"/>
      <c r="HUT1584" s="10"/>
      <c r="HUU1584" s="10"/>
      <c r="HUV1584" s="10"/>
      <c r="HUW1584" s="10"/>
      <c r="HUX1584" s="10"/>
      <c r="HUY1584" s="10"/>
      <c r="HUZ1584" s="10"/>
      <c r="HVA1584" s="10"/>
      <c r="HVB1584" s="10"/>
      <c r="HVC1584" s="10"/>
      <c r="HVD1584" s="10"/>
      <c r="HVE1584" s="10"/>
      <c r="HVF1584" s="10"/>
      <c r="HVG1584" s="10"/>
      <c r="HVH1584" s="10"/>
      <c r="HVI1584" s="10"/>
      <c r="HVJ1584" s="10"/>
      <c r="HVK1584" s="10"/>
      <c r="HVL1584" s="10"/>
      <c r="HVM1584" s="10"/>
      <c r="HVN1584" s="10"/>
      <c r="HVO1584" s="10"/>
      <c r="HVP1584" s="10"/>
      <c r="HVQ1584" s="10"/>
      <c r="HVR1584" s="10"/>
      <c r="HVS1584" s="10"/>
      <c r="HVT1584" s="10"/>
      <c r="HVU1584" s="10"/>
      <c r="HVV1584" s="10"/>
      <c r="HVW1584" s="10"/>
      <c r="HVX1584" s="10"/>
      <c r="HVY1584" s="10"/>
      <c r="HVZ1584" s="10"/>
      <c r="HWA1584" s="10"/>
      <c r="HWB1584" s="10"/>
      <c r="HWC1584" s="10"/>
      <c r="HWD1584" s="10"/>
      <c r="HWE1584" s="10"/>
      <c r="HWF1584" s="10"/>
      <c r="HWG1584" s="10"/>
      <c r="HWH1584" s="10"/>
      <c r="HWI1584" s="10"/>
      <c r="HWJ1584" s="10"/>
      <c r="HWK1584" s="10"/>
      <c r="HWL1584" s="10"/>
      <c r="HWM1584" s="10"/>
      <c r="HWN1584" s="10"/>
      <c r="HWO1584" s="10"/>
      <c r="HWP1584" s="10"/>
      <c r="HWQ1584" s="10"/>
      <c r="HWR1584" s="10"/>
      <c r="HWS1584" s="10"/>
      <c r="HWT1584" s="10"/>
      <c r="HWU1584" s="10"/>
      <c r="HWV1584" s="10"/>
      <c r="HWW1584" s="10"/>
      <c r="HWX1584" s="10"/>
      <c r="HWY1584" s="10"/>
      <c r="HWZ1584" s="10"/>
      <c r="HXA1584" s="10"/>
      <c r="HXB1584" s="10"/>
      <c r="HXC1584" s="10"/>
      <c r="HXD1584" s="10"/>
      <c r="HXE1584" s="10"/>
      <c r="HXF1584" s="10"/>
      <c r="HXG1584" s="10"/>
      <c r="HXH1584" s="10"/>
      <c r="HXI1584" s="10"/>
      <c r="HXJ1584" s="10"/>
      <c r="HXK1584" s="10"/>
      <c r="HXL1584" s="10"/>
      <c r="HXM1584" s="10"/>
      <c r="HXN1584" s="10"/>
      <c r="HXO1584" s="10"/>
      <c r="HXP1584" s="10"/>
      <c r="HXQ1584" s="10"/>
      <c r="HXR1584" s="10"/>
      <c r="HXS1584" s="10"/>
      <c r="HXT1584" s="10"/>
      <c r="HXU1584" s="10"/>
      <c r="HXV1584" s="10"/>
      <c r="HXW1584" s="10"/>
      <c r="HXX1584" s="10"/>
      <c r="HXY1584" s="10"/>
      <c r="HXZ1584" s="10"/>
      <c r="HYA1584" s="10"/>
      <c r="HYB1584" s="10"/>
      <c r="HYC1584" s="10"/>
      <c r="HYD1584" s="10"/>
      <c r="HYE1584" s="10"/>
      <c r="HYF1584" s="10"/>
      <c r="HYG1584" s="10"/>
      <c r="HYH1584" s="10"/>
      <c r="HYI1584" s="10"/>
      <c r="HYJ1584" s="10"/>
      <c r="HYK1584" s="10"/>
      <c r="HYL1584" s="10"/>
      <c r="HYM1584" s="10"/>
      <c r="HYN1584" s="10"/>
      <c r="HYO1584" s="10"/>
      <c r="HYP1584" s="10"/>
      <c r="HYQ1584" s="10"/>
      <c r="HYR1584" s="10"/>
      <c r="HYS1584" s="10"/>
      <c r="HYT1584" s="10"/>
      <c r="HYU1584" s="10"/>
      <c r="HYV1584" s="10"/>
      <c r="HYW1584" s="10"/>
      <c r="HYX1584" s="10"/>
      <c r="HYY1584" s="10"/>
      <c r="HYZ1584" s="10"/>
      <c r="HZA1584" s="10"/>
      <c r="HZB1584" s="10"/>
      <c r="HZC1584" s="10"/>
      <c r="HZD1584" s="10"/>
      <c r="HZE1584" s="10"/>
      <c r="HZF1584" s="10"/>
      <c r="HZG1584" s="10"/>
      <c r="HZH1584" s="10"/>
      <c r="HZI1584" s="10"/>
      <c r="HZJ1584" s="10"/>
      <c r="HZK1584" s="10"/>
      <c r="HZL1584" s="10"/>
      <c r="HZM1584" s="10"/>
      <c r="HZN1584" s="10"/>
      <c r="HZO1584" s="10"/>
      <c r="HZP1584" s="10"/>
      <c r="HZQ1584" s="10"/>
      <c r="HZR1584" s="10"/>
      <c r="HZS1584" s="10"/>
      <c r="HZT1584" s="10"/>
      <c r="HZU1584" s="10"/>
      <c r="HZV1584" s="10"/>
      <c r="HZW1584" s="10"/>
      <c r="HZX1584" s="10"/>
      <c r="HZY1584" s="10"/>
      <c r="HZZ1584" s="10"/>
      <c r="IAA1584" s="10"/>
      <c r="IAB1584" s="10"/>
      <c r="IAC1584" s="10"/>
      <c r="IAD1584" s="10"/>
      <c r="IAE1584" s="10"/>
      <c r="IAF1584" s="10"/>
      <c r="IAG1584" s="10"/>
      <c r="IAH1584" s="10"/>
      <c r="IAI1584" s="10"/>
      <c r="IAJ1584" s="10"/>
      <c r="IAK1584" s="10"/>
      <c r="IAL1584" s="10"/>
      <c r="IAM1584" s="10"/>
      <c r="IAN1584" s="10"/>
      <c r="IAO1584" s="10"/>
      <c r="IAP1584" s="10"/>
      <c r="IAQ1584" s="10"/>
      <c r="IAR1584" s="10"/>
      <c r="IAS1584" s="10"/>
      <c r="IAT1584" s="10"/>
      <c r="IAU1584" s="10"/>
      <c r="IAV1584" s="10"/>
      <c r="IAW1584" s="10"/>
      <c r="IAX1584" s="10"/>
      <c r="IAY1584" s="10"/>
      <c r="IAZ1584" s="10"/>
      <c r="IBA1584" s="10"/>
      <c r="IBB1584" s="10"/>
      <c r="IBC1584" s="10"/>
      <c r="IBD1584" s="10"/>
      <c r="IBE1584" s="10"/>
      <c r="IBF1584" s="10"/>
      <c r="IBG1584" s="10"/>
      <c r="IBH1584" s="10"/>
      <c r="IBI1584" s="10"/>
      <c r="IBJ1584" s="10"/>
      <c r="IBK1584" s="10"/>
      <c r="IBL1584" s="10"/>
      <c r="IBM1584" s="10"/>
      <c r="IBN1584" s="10"/>
      <c r="IBO1584" s="10"/>
      <c r="IBP1584" s="10"/>
      <c r="IBQ1584" s="10"/>
      <c r="IBR1584" s="10"/>
      <c r="IBS1584" s="10"/>
      <c r="IBT1584" s="10"/>
      <c r="IBU1584" s="10"/>
      <c r="IBV1584" s="10"/>
      <c r="IBW1584" s="10"/>
      <c r="IBX1584" s="10"/>
      <c r="IBY1584" s="10"/>
      <c r="IBZ1584" s="10"/>
      <c r="ICA1584" s="10"/>
      <c r="ICB1584" s="10"/>
      <c r="ICC1584" s="10"/>
      <c r="ICD1584" s="10"/>
      <c r="ICE1584" s="10"/>
      <c r="ICF1584" s="10"/>
      <c r="ICG1584" s="10"/>
      <c r="ICH1584" s="10"/>
      <c r="ICI1584" s="10"/>
      <c r="ICJ1584" s="10"/>
      <c r="ICK1584" s="10"/>
      <c r="ICL1584" s="10"/>
      <c r="ICM1584" s="10"/>
      <c r="ICN1584" s="10"/>
      <c r="ICO1584" s="10"/>
      <c r="ICP1584" s="10"/>
      <c r="ICQ1584" s="10"/>
      <c r="ICR1584" s="10"/>
      <c r="ICS1584" s="10"/>
      <c r="ICT1584" s="10"/>
      <c r="ICU1584" s="10"/>
      <c r="ICV1584" s="10"/>
      <c r="ICW1584" s="10"/>
      <c r="ICX1584" s="10"/>
      <c r="ICY1584" s="10"/>
      <c r="ICZ1584" s="10"/>
      <c r="IDA1584" s="10"/>
      <c r="IDB1584" s="10"/>
      <c r="IDC1584" s="10"/>
      <c r="IDD1584" s="10"/>
      <c r="IDE1584" s="10"/>
      <c r="IDF1584" s="10"/>
      <c r="IDG1584" s="10"/>
      <c r="IDH1584" s="10"/>
      <c r="IDI1584" s="10"/>
      <c r="IDJ1584" s="10"/>
      <c r="IDK1584" s="10"/>
      <c r="IDL1584" s="10"/>
      <c r="IDM1584" s="10"/>
      <c r="IDN1584" s="10"/>
      <c r="IDO1584" s="10"/>
      <c r="IDP1584" s="10"/>
      <c r="IDQ1584" s="10"/>
      <c r="IDR1584" s="10"/>
      <c r="IDS1584" s="10"/>
      <c r="IDT1584" s="10"/>
      <c r="IDU1584" s="10"/>
      <c r="IDV1584" s="10"/>
      <c r="IDW1584" s="10"/>
      <c r="IDX1584" s="10"/>
      <c r="IDY1584" s="10"/>
      <c r="IDZ1584" s="10"/>
      <c r="IEA1584" s="10"/>
      <c r="IEB1584" s="10"/>
      <c r="IEC1584" s="10"/>
      <c r="IED1584" s="10"/>
      <c r="IEE1584" s="10"/>
      <c r="IEF1584" s="10"/>
      <c r="IEG1584" s="10"/>
      <c r="IEH1584" s="10"/>
      <c r="IEI1584" s="10"/>
      <c r="IEJ1584" s="10"/>
      <c r="IEK1584" s="10"/>
      <c r="IEL1584" s="10"/>
      <c r="IEM1584" s="10"/>
      <c r="IEN1584" s="10"/>
      <c r="IEO1584" s="10"/>
      <c r="IEP1584" s="10"/>
      <c r="IEQ1584" s="10"/>
      <c r="IER1584" s="10"/>
      <c r="IES1584" s="10"/>
      <c r="IET1584" s="10"/>
      <c r="IEU1584" s="10"/>
      <c r="IEV1584" s="10"/>
      <c r="IEW1584" s="10"/>
      <c r="IEX1584" s="10"/>
      <c r="IEY1584" s="10"/>
      <c r="IEZ1584" s="10"/>
      <c r="IFA1584" s="10"/>
      <c r="IFB1584" s="10"/>
      <c r="IFC1584" s="10"/>
      <c r="IFD1584" s="10"/>
      <c r="IFE1584" s="10"/>
      <c r="IFF1584" s="10"/>
      <c r="IFG1584" s="10"/>
      <c r="IFH1584" s="10"/>
      <c r="IFI1584" s="10"/>
      <c r="IFJ1584" s="10"/>
      <c r="IFK1584" s="10"/>
      <c r="IFL1584" s="10"/>
      <c r="IFM1584" s="10"/>
      <c r="IFN1584" s="10"/>
      <c r="IFO1584" s="10"/>
      <c r="IFP1584" s="10"/>
      <c r="IFQ1584" s="10"/>
      <c r="IFR1584" s="10"/>
      <c r="IFS1584" s="10"/>
      <c r="IFT1584" s="10"/>
      <c r="IFU1584" s="10"/>
      <c r="IFV1584" s="10"/>
      <c r="IFW1584" s="10"/>
      <c r="IFX1584" s="10"/>
      <c r="IFY1584" s="10"/>
      <c r="IFZ1584" s="10"/>
      <c r="IGA1584" s="10"/>
      <c r="IGB1584" s="10"/>
      <c r="IGC1584" s="10"/>
      <c r="IGD1584" s="10"/>
      <c r="IGE1584" s="10"/>
      <c r="IGF1584" s="10"/>
      <c r="IGG1584" s="10"/>
      <c r="IGH1584" s="10"/>
      <c r="IGI1584" s="10"/>
      <c r="IGJ1584" s="10"/>
      <c r="IGK1584" s="10"/>
      <c r="IGL1584" s="10"/>
      <c r="IGM1584" s="10"/>
      <c r="IGN1584" s="10"/>
      <c r="IGO1584" s="10"/>
      <c r="IGP1584" s="10"/>
      <c r="IGQ1584" s="10"/>
      <c r="IGR1584" s="10"/>
      <c r="IGS1584" s="10"/>
      <c r="IGT1584" s="10"/>
      <c r="IGU1584" s="10"/>
      <c r="IGV1584" s="10"/>
      <c r="IGW1584" s="10"/>
      <c r="IGX1584" s="10"/>
      <c r="IGY1584" s="10"/>
      <c r="IGZ1584" s="10"/>
      <c r="IHA1584" s="10"/>
      <c r="IHB1584" s="10"/>
      <c r="IHC1584" s="10"/>
      <c r="IHD1584" s="10"/>
      <c r="IHE1584" s="10"/>
      <c r="IHF1584" s="10"/>
      <c r="IHG1584" s="10"/>
      <c r="IHH1584" s="10"/>
      <c r="IHI1584" s="10"/>
      <c r="IHJ1584" s="10"/>
      <c r="IHK1584" s="10"/>
      <c r="IHL1584" s="10"/>
      <c r="IHM1584" s="10"/>
      <c r="IHN1584" s="10"/>
      <c r="IHO1584" s="10"/>
      <c r="IHP1584" s="10"/>
      <c r="IHQ1584" s="10"/>
      <c r="IHR1584" s="10"/>
      <c r="IHS1584" s="10"/>
      <c r="IHT1584" s="10"/>
      <c r="IHU1584" s="10"/>
      <c r="IHV1584" s="10"/>
      <c r="IHW1584" s="10"/>
      <c r="IHX1584" s="10"/>
      <c r="IHY1584" s="10"/>
      <c r="IHZ1584" s="10"/>
      <c r="IIA1584" s="10"/>
      <c r="IIB1584" s="10"/>
      <c r="IIC1584" s="10"/>
      <c r="IID1584" s="10"/>
      <c r="IIE1584" s="10"/>
      <c r="IIF1584" s="10"/>
      <c r="IIG1584" s="10"/>
      <c r="IIH1584" s="10"/>
      <c r="III1584" s="10"/>
      <c r="IIJ1584" s="10"/>
      <c r="IIK1584" s="10"/>
      <c r="IIL1584" s="10"/>
      <c r="IIM1584" s="10"/>
      <c r="IIN1584" s="10"/>
      <c r="IIO1584" s="10"/>
      <c r="IIP1584" s="10"/>
      <c r="IIQ1584" s="10"/>
      <c r="IIR1584" s="10"/>
      <c r="IIS1584" s="10"/>
      <c r="IIT1584" s="10"/>
      <c r="IIU1584" s="10"/>
      <c r="IIV1584" s="10"/>
      <c r="IIW1584" s="10"/>
      <c r="IIX1584" s="10"/>
      <c r="IIY1584" s="10"/>
      <c r="IIZ1584" s="10"/>
      <c r="IJA1584" s="10"/>
      <c r="IJB1584" s="10"/>
      <c r="IJC1584" s="10"/>
      <c r="IJD1584" s="10"/>
      <c r="IJE1584" s="10"/>
      <c r="IJF1584" s="10"/>
      <c r="IJG1584" s="10"/>
      <c r="IJH1584" s="10"/>
      <c r="IJI1584" s="10"/>
      <c r="IJJ1584" s="10"/>
      <c r="IJK1584" s="10"/>
      <c r="IJL1584" s="10"/>
      <c r="IJM1584" s="10"/>
      <c r="IJN1584" s="10"/>
      <c r="IJO1584" s="10"/>
      <c r="IJP1584" s="10"/>
      <c r="IJQ1584" s="10"/>
      <c r="IJR1584" s="10"/>
      <c r="IJS1584" s="10"/>
      <c r="IJT1584" s="10"/>
      <c r="IJU1584" s="10"/>
      <c r="IJV1584" s="10"/>
      <c r="IJW1584" s="10"/>
      <c r="IJX1584" s="10"/>
      <c r="IJY1584" s="10"/>
      <c r="IJZ1584" s="10"/>
      <c r="IKA1584" s="10"/>
      <c r="IKB1584" s="10"/>
      <c r="IKC1584" s="10"/>
      <c r="IKD1584" s="10"/>
      <c r="IKE1584" s="10"/>
      <c r="IKF1584" s="10"/>
      <c r="IKG1584" s="10"/>
      <c r="IKH1584" s="10"/>
      <c r="IKI1584" s="10"/>
      <c r="IKJ1584" s="10"/>
      <c r="IKK1584" s="10"/>
      <c r="IKL1584" s="10"/>
      <c r="IKM1584" s="10"/>
      <c r="IKN1584" s="10"/>
      <c r="IKO1584" s="10"/>
      <c r="IKP1584" s="10"/>
      <c r="IKQ1584" s="10"/>
      <c r="IKR1584" s="10"/>
      <c r="IKS1584" s="10"/>
      <c r="IKT1584" s="10"/>
      <c r="IKU1584" s="10"/>
      <c r="IKV1584" s="10"/>
      <c r="IKW1584" s="10"/>
      <c r="IKX1584" s="10"/>
      <c r="IKY1584" s="10"/>
      <c r="IKZ1584" s="10"/>
      <c r="ILA1584" s="10"/>
      <c r="ILB1584" s="10"/>
      <c r="ILC1584" s="10"/>
      <c r="ILD1584" s="10"/>
      <c r="ILE1584" s="10"/>
      <c r="ILF1584" s="10"/>
      <c r="ILG1584" s="10"/>
      <c r="ILH1584" s="10"/>
      <c r="ILI1584" s="10"/>
      <c r="ILJ1584" s="10"/>
      <c r="ILK1584" s="10"/>
      <c r="ILL1584" s="10"/>
      <c r="ILM1584" s="10"/>
      <c r="ILN1584" s="10"/>
      <c r="ILO1584" s="10"/>
      <c r="ILP1584" s="10"/>
      <c r="ILQ1584" s="10"/>
      <c r="ILR1584" s="10"/>
      <c r="ILS1584" s="10"/>
      <c r="ILT1584" s="10"/>
      <c r="ILU1584" s="10"/>
      <c r="ILV1584" s="10"/>
      <c r="ILW1584" s="10"/>
      <c r="ILX1584" s="10"/>
      <c r="ILY1584" s="10"/>
      <c r="ILZ1584" s="10"/>
      <c r="IMA1584" s="10"/>
      <c r="IMB1584" s="10"/>
      <c r="IMC1584" s="10"/>
      <c r="IMD1584" s="10"/>
      <c r="IME1584" s="10"/>
      <c r="IMF1584" s="10"/>
      <c r="IMG1584" s="10"/>
      <c r="IMH1584" s="10"/>
      <c r="IMI1584" s="10"/>
      <c r="IMJ1584" s="10"/>
      <c r="IMK1584" s="10"/>
      <c r="IML1584" s="10"/>
      <c r="IMM1584" s="10"/>
      <c r="IMN1584" s="10"/>
      <c r="IMO1584" s="10"/>
      <c r="IMP1584" s="10"/>
      <c r="IMQ1584" s="10"/>
      <c r="IMR1584" s="10"/>
      <c r="IMS1584" s="10"/>
      <c r="IMT1584" s="10"/>
      <c r="IMU1584" s="10"/>
      <c r="IMV1584" s="10"/>
      <c r="IMW1584" s="10"/>
      <c r="IMX1584" s="10"/>
      <c r="IMY1584" s="10"/>
      <c r="IMZ1584" s="10"/>
      <c r="INA1584" s="10"/>
      <c r="INB1584" s="10"/>
      <c r="INC1584" s="10"/>
      <c r="IND1584" s="10"/>
      <c r="INE1584" s="10"/>
      <c r="INF1584" s="10"/>
      <c r="ING1584" s="10"/>
      <c r="INH1584" s="10"/>
      <c r="INI1584" s="10"/>
      <c r="INJ1584" s="10"/>
      <c r="INK1584" s="10"/>
      <c r="INL1584" s="10"/>
      <c r="INM1584" s="10"/>
      <c r="INN1584" s="10"/>
      <c r="INO1584" s="10"/>
      <c r="INP1584" s="10"/>
      <c r="INQ1584" s="10"/>
      <c r="INR1584" s="10"/>
      <c r="INS1584" s="10"/>
      <c r="INT1584" s="10"/>
      <c r="INU1584" s="10"/>
      <c r="INV1584" s="10"/>
      <c r="INW1584" s="10"/>
      <c r="INX1584" s="10"/>
      <c r="INY1584" s="10"/>
      <c r="INZ1584" s="10"/>
      <c r="IOA1584" s="10"/>
      <c r="IOB1584" s="10"/>
      <c r="IOC1584" s="10"/>
      <c r="IOD1584" s="10"/>
      <c r="IOE1584" s="10"/>
      <c r="IOF1584" s="10"/>
      <c r="IOG1584" s="10"/>
      <c r="IOH1584" s="10"/>
      <c r="IOI1584" s="10"/>
      <c r="IOJ1584" s="10"/>
      <c r="IOK1584" s="10"/>
      <c r="IOL1584" s="10"/>
      <c r="IOM1584" s="10"/>
      <c r="ION1584" s="10"/>
      <c r="IOO1584" s="10"/>
      <c r="IOP1584" s="10"/>
      <c r="IOQ1584" s="10"/>
      <c r="IOR1584" s="10"/>
      <c r="IOS1584" s="10"/>
      <c r="IOT1584" s="10"/>
      <c r="IOU1584" s="10"/>
      <c r="IOV1584" s="10"/>
      <c r="IOW1584" s="10"/>
      <c r="IOX1584" s="10"/>
      <c r="IOY1584" s="10"/>
      <c r="IOZ1584" s="10"/>
      <c r="IPA1584" s="10"/>
      <c r="IPB1584" s="10"/>
      <c r="IPC1584" s="10"/>
      <c r="IPD1584" s="10"/>
      <c r="IPE1584" s="10"/>
      <c r="IPF1584" s="10"/>
      <c r="IPG1584" s="10"/>
      <c r="IPH1584" s="10"/>
      <c r="IPI1584" s="10"/>
      <c r="IPJ1584" s="10"/>
      <c r="IPK1584" s="10"/>
      <c r="IPL1584" s="10"/>
      <c r="IPM1584" s="10"/>
      <c r="IPN1584" s="10"/>
      <c r="IPO1584" s="10"/>
      <c r="IPP1584" s="10"/>
      <c r="IPQ1584" s="10"/>
      <c r="IPR1584" s="10"/>
      <c r="IPS1584" s="10"/>
      <c r="IPT1584" s="10"/>
      <c r="IPU1584" s="10"/>
      <c r="IPV1584" s="10"/>
      <c r="IPW1584" s="10"/>
      <c r="IPX1584" s="10"/>
      <c r="IPY1584" s="10"/>
      <c r="IPZ1584" s="10"/>
      <c r="IQA1584" s="10"/>
      <c r="IQB1584" s="10"/>
      <c r="IQC1584" s="10"/>
      <c r="IQD1584" s="10"/>
      <c r="IQE1584" s="10"/>
      <c r="IQF1584" s="10"/>
      <c r="IQG1584" s="10"/>
      <c r="IQH1584" s="10"/>
      <c r="IQI1584" s="10"/>
      <c r="IQJ1584" s="10"/>
      <c r="IQK1584" s="10"/>
      <c r="IQL1584" s="10"/>
      <c r="IQM1584" s="10"/>
      <c r="IQN1584" s="10"/>
      <c r="IQO1584" s="10"/>
      <c r="IQP1584" s="10"/>
      <c r="IQQ1584" s="10"/>
      <c r="IQR1584" s="10"/>
      <c r="IQS1584" s="10"/>
      <c r="IQT1584" s="10"/>
      <c r="IQU1584" s="10"/>
      <c r="IQV1584" s="10"/>
      <c r="IQW1584" s="10"/>
      <c r="IQX1584" s="10"/>
      <c r="IQY1584" s="10"/>
      <c r="IQZ1584" s="10"/>
      <c r="IRA1584" s="10"/>
      <c r="IRB1584" s="10"/>
      <c r="IRC1584" s="10"/>
      <c r="IRD1584" s="10"/>
      <c r="IRE1584" s="10"/>
      <c r="IRF1584" s="10"/>
      <c r="IRG1584" s="10"/>
      <c r="IRH1584" s="10"/>
      <c r="IRI1584" s="10"/>
      <c r="IRJ1584" s="10"/>
      <c r="IRK1584" s="10"/>
      <c r="IRL1584" s="10"/>
      <c r="IRM1584" s="10"/>
      <c r="IRN1584" s="10"/>
      <c r="IRO1584" s="10"/>
      <c r="IRP1584" s="10"/>
      <c r="IRQ1584" s="10"/>
      <c r="IRR1584" s="10"/>
      <c r="IRS1584" s="10"/>
      <c r="IRT1584" s="10"/>
      <c r="IRU1584" s="10"/>
      <c r="IRV1584" s="10"/>
      <c r="IRW1584" s="10"/>
      <c r="IRX1584" s="10"/>
      <c r="IRY1584" s="10"/>
      <c r="IRZ1584" s="10"/>
      <c r="ISA1584" s="10"/>
      <c r="ISB1584" s="10"/>
      <c r="ISC1584" s="10"/>
      <c r="ISD1584" s="10"/>
      <c r="ISE1584" s="10"/>
      <c r="ISF1584" s="10"/>
      <c r="ISG1584" s="10"/>
      <c r="ISH1584" s="10"/>
      <c r="ISI1584" s="10"/>
      <c r="ISJ1584" s="10"/>
      <c r="ISK1584" s="10"/>
      <c r="ISL1584" s="10"/>
      <c r="ISM1584" s="10"/>
      <c r="ISN1584" s="10"/>
      <c r="ISO1584" s="10"/>
      <c r="ISP1584" s="10"/>
      <c r="ISQ1584" s="10"/>
      <c r="ISR1584" s="10"/>
      <c r="ISS1584" s="10"/>
      <c r="IST1584" s="10"/>
      <c r="ISU1584" s="10"/>
      <c r="ISV1584" s="10"/>
      <c r="ISW1584" s="10"/>
      <c r="ISX1584" s="10"/>
      <c r="ISY1584" s="10"/>
      <c r="ISZ1584" s="10"/>
      <c r="ITA1584" s="10"/>
      <c r="ITB1584" s="10"/>
      <c r="ITC1584" s="10"/>
      <c r="ITD1584" s="10"/>
      <c r="ITE1584" s="10"/>
      <c r="ITF1584" s="10"/>
      <c r="ITG1584" s="10"/>
      <c r="ITH1584" s="10"/>
      <c r="ITI1584" s="10"/>
      <c r="ITJ1584" s="10"/>
      <c r="ITK1584" s="10"/>
      <c r="ITL1584" s="10"/>
      <c r="ITM1584" s="10"/>
      <c r="ITN1584" s="10"/>
      <c r="ITO1584" s="10"/>
      <c r="ITP1584" s="10"/>
      <c r="ITQ1584" s="10"/>
      <c r="ITR1584" s="10"/>
      <c r="ITS1584" s="10"/>
      <c r="ITT1584" s="10"/>
      <c r="ITU1584" s="10"/>
      <c r="ITV1584" s="10"/>
      <c r="ITW1584" s="10"/>
      <c r="ITX1584" s="10"/>
      <c r="ITY1584" s="10"/>
      <c r="ITZ1584" s="10"/>
      <c r="IUA1584" s="10"/>
      <c r="IUB1584" s="10"/>
      <c r="IUC1584" s="10"/>
      <c r="IUD1584" s="10"/>
      <c r="IUE1584" s="10"/>
      <c r="IUF1584" s="10"/>
      <c r="IUG1584" s="10"/>
      <c r="IUH1584" s="10"/>
      <c r="IUI1584" s="10"/>
      <c r="IUJ1584" s="10"/>
      <c r="IUK1584" s="10"/>
      <c r="IUL1584" s="10"/>
      <c r="IUM1584" s="10"/>
      <c r="IUN1584" s="10"/>
      <c r="IUO1584" s="10"/>
      <c r="IUP1584" s="10"/>
      <c r="IUQ1584" s="10"/>
      <c r="IUR1584" s="10"/>
      <c r="IUS1584" s="10"/>
      <c r="IUT1584" s="10"/>
      <c r="IUU1584" s="10"/>
      <c r="IUV1584" s="10"/>
      <c r="IUW1584" s="10"/>
      <c r="IUX1584" s="10"/>
      <c r="IUY1584" s="10"/>
      <c r="IUZ1584" s="10"/>
      <c r="IVA1584" s="10"/>
      <c r="IVB1584" s="10"/>
      <c r="IVC1584" s="10"/>
      <c r="IVD1584" s="10"/>
      <c r="IVE1584" s="10"/>
      <c r="IVF1584" s="10"/>
      <c r="IVG1584" s="10"/>
      <c r="IVH1584" s="10"/>
      <c r="IVI1584" s="10"/>
      <c r="IVJ1584" s="10"/>
      <c r="IVK1584" s="10"/>
      <c r="IVL1584" s="10"/>
      <c r="IVM1584" s="10"/>
      <c r="IVN1584" s="10"/>
      <c r="IVO1584" s="10"/>
      <c r="IVP1584" s="10"/>
      <c r="IVQ1584" s="10"/>
      <c r="IVR1584" s="10"/>
      <c r="IVS1584" s="10"/>
      <c r="IVT1584" s="10"/>
      <c r="IVU1584" s="10"/>
      <c r="IVV1584" s="10"/>
      <c r="IVW1584" s="10"/>
      <c r="IVX1584" s="10"/>
      <c r="IVY1584" s="10"/>
      <c r="IVZ1584" s="10"/>
      <c r="IWA1584" s="10"/>
      <c r="IWB1584" s="10"/>
      <c r="IWC1584" s="10"/>
      <c r="IWD1584" s="10"/>
      <c r="IWE1584" s="10"/>
      <c r="IWF1584" s="10"/>
      <c r="IWG1584" s="10"/>
      <c r="IWH1584" s="10"/>
      <c r="IWI1584" s="10"/>
      <c r="IWJ1584" s="10"/>
      <c r="IWK1584" s="10"/>
      <c r="IWL1584" s="10"/>
      <c r="IWM1584" s="10"/>
      <c r="IWN1584" s="10"/>
      <c r="IWO1584" s="10"/>
      <c r="IWP1584" s="10"/>
      <c r="IWQ1584" s="10"/>
      <c r="IWR1584" s="10"/>
      <c r="IWS1584" s="10"/>
      <c r="IWT1584" s="10"/>
      <c r="IWU1584" s="10"/>
      <c r="IWV1584" s="10"/>
      <c r="IWW1584" s="10"/>
      <c r="IWX1584" s="10"/>
      <c r="IWY1584" s="10"/>
      <c r="IWZ1584" s="10"/>
      <c r="IXA1584" s="10"/>
      <c r="IXB1584" s="10"/>
      <c r="IXC1584" s="10"/>
      <c r="IXD1584" s="10"/>
      <c r="IXE1584" s="10"/>
      <c r="IXF1584" s="10"/>
      <c r="IXG1584" s="10"/>
      <c r="IXH1584" s="10"/>
      <c r="IXI1584" s="10"/>
      <c r="IXJ1584" s="10"/>
      <c r="IXK1584" s="10"/>
      <c r="IXL1584" s="10"/>
      <c r="IXM1584" s="10"/>
      <c r="IXN1584" s="10"/>
      <c r="IXO1584" s="10"/>
      <c r="IXP1584" s="10"/>
      <c r="IXQ1584" s="10"/>
      <c r="IXR1584" s="10"/>
      <c r="IXS1584" s="10"/>
      <c r="IXT1584" s="10"/>
      <c r="IXU1584" s="10"/>
      <c r="IXV1584" s="10"/>
      <c r="IXW1584" s="10"/>
      <c r="IXX1584" s="10"/>
      <c r="IXY1584" s="10"/>
      <c r="IXZ1584" s="10"/>
      <c r="IYA1584" s="10"/>
      <c r="IYB1584" s="10"/>
      <c r="IYC1584" s="10"/>
      <c r="IYD1584" s="10"/>
      <c r="IYE1584" s="10"/>
      <c r="IYF1584" s="10"/>
      <c r="IYG1584" s="10"/>
      <c r="IYH1584" s="10"/>
      <c r="IYI1584" s="10"/>
      <c r="IYJ1584" s="10"/>
      <c r="IYK1584" s="10"/>
      <c r="IYL1584" s="10"/>
      <c r="IYM1584" s="10"/>
      <c r="IYN1584" s="10"/>
      <c r="IYO1584" s="10"/>
      <c r="IYP1584" s="10"/>
      <c r="IYQ1584" s="10"/>
      <c r="IYR1584" s="10"/>
      <c r="IYS1584" s="10"/>
      <c r="IYT1584" s="10"/>
      <c r="IYU1584" s="10"/>
      <c r="IYV1584" s="10"/>
      <c r="IYW1584" s="10"/>
      <c r="IYX1584" s="10"/>
      <c r="IYY1584" s="10"/>
      <c r="IYZ1584" s="10"/>
      <c r="IZA1584" s="10"/>
      <c r="IZB1584" s="10"/>
      <c r="IZC1584" s="10"/>
      <c r="IZD1584" s="10"/>
      <c r="IZE1584" s="10"/>
      <c r="IZF1584" s="10"/>
      <c r="IZG1584" s="10"/>
      <c r="IZH1584" s="10"/>
      <c r="IZI1584" s="10"/>
      <c r="IZJ1584" s="10"/>
      <c r="IZK1584" s="10"/>
      <c r="IZL1584" s="10"/>
      <c r="IZM1584" s="10"/>
      <c r="IZN1584" s="10"/>
      <c r="IZO1584" s="10"/>
      <c r="IZP1584" s="10"/>
      <c r="IZQ1584" s="10"/>
      <c r="IZR1584" s="10"/>
      <c r="IZS1584" s="10"/>
      <c r="IZT1584" s="10"/>
      <c r="IZU1584" s="10"/>
      <c r="IZV1584" s="10"/>
      <c r="IZW1584" s="10"/>
      <c r="IZX1584" s="10"/>
      <c r="IZY1584" s="10"/>
      <c r="IZZ1584" s="10"/>
      <c r="JAA1584" s="10"/>
      <c r="JAB1584" s="10"/>
      <c r="JAC1584" s="10"/>
      <c r="JAD1584" s="10"/>
      <c r="JAE1584" s="10"/>
      <c r="JAF1584" s="10"/>
      <c r="JAG1584" s="10"/>
      <c r="JAH1584" s="10"/>
      <c r="JAI1584" s="10"/>
      <c r="JAJ1584" s="10"/>
      <c r="JAK1584" s="10"/>
      <c r="JAL1584" s="10"/>
      <c r="JAM1584" s="10"/>
      <c r="JAN1584" s="10"/>
      <c r="JAO1584" s="10"/>
      <c r="JAP1584" s="10"/>
      <c r="JAQ1584" s="10"/>
      <c r="JAR1584" s="10"/>
      <c r="JAS1584" s="10"/>
      <c r="JAT1584" s="10"/>
      <c r="JAU1584" s="10"/>
      <c r="JAV1584" s="10"/>
      <c r="JAW1584" s="10"/>
      <c r="JAX1584" s="10"/>
      <c r="JAY1584" s="10"/>
      <c r="JAZ1584" s="10"/>
      <c r="JBA1584" s="10"/>
      <c r="JBB1584" s="10"/>
      <c r="JBC1584" s="10"/>
      <c r="JBD1584" s="10"/>
      <c r="JBE1584" s="10"/>
      <c r="JBF1584" s="10"/>
      <c r="JBG1584" s="10"/>
      <c r="JBH1584" s="10"/>
      <c r="JBI1584" s="10"/>
      <c r="JBJ1584" s="10"/>
      <c r="JBK1584" s="10"/>
      <c r="JBL1584" s="10"/>
      <c r="JBM1584" s="10"/>
      <c r="JBN1584" s="10"/>
      <c r="JBO1584" s="10"/>
      <c r="JBP1584" s="10"/>
      <c r="JBQ1584" s="10"/>
      <c r="JBR1584" s="10"/>
      <c r="JBS1584" s="10"/>
      <c r="JBT1584" s="10"/>
      <c r="JBU1584" s="10"/>
      <c r="JBV1584" s="10"/>
      <c r="JBW1584" s="10"/>
      <c r="JBX1584" s="10"/>
      <c r="JBY1584" s="10"/>
      <c r="JBZ1584" s="10"/>
      <c r="JCA1584" s="10"/>
      <c r="JCB1584" s="10"/>
      <c r="JCC1584" s="10"/>
      <c r="JCD1584" s="10"/>
      <c r="JCE1584" s="10"/>
      <c r="JCF1584" s="10"/>
      <c r="JCG1584" s="10"/>
      <c r="JCH1584" s="10"/>
      <c r="JCI1584" s="10"/>
      <c r="JCJ1584" s="10"/>
      <c r="JCK1584" s="10"/>
      <c r="JCL1584" s="10"/>
      <c r="JCM1584" s="10"/>
      <c r="JCN1584" s="10"/>
      <c r="JCO1584" s="10"/>
      <c r="JCP1584" s="10"/>
      <c r="JCQ1584" s="10"/>
      <c r="JCR1584" s="10"/>
      <c r="JCS1584" s="10"/>
      <c r="JCT1584" s="10"/>
      <c r="JCU1584" s="10"/>
      <c r="JCV1584" s="10"/>
      <c r="JCW1584" s="10"/>
      <c r="JCX1584" s="10"/>
      <c r="JCY1584" s="10"/>
      <c r="JCZ1584" s="10"/>
      <c r="JDA1584" s="10"/>
      <c r="JDB1584" s="10"/>
      <c r="JDC1584" s="10"/>
      <c r="JDD1584" s="10"/>
      <c r="JDE1584" s="10"/>
      <c r="JDF1584" s="10"/>
      <c r="JDG1584" s="10"/>
      <c r="JDH1584" s="10"/>
      <c r="JDI1584" s="10"/>
      <c r="JDJ1584" s="10"/>
      <c r="JDK1584" s="10"/>
      <c r="JDL1584" s="10"/>
      <c r="JDM1584" s="10"/>
      <c r="JDN1584" s="10"/>
      <c r="JDO1584" s="10"/>
      <c r="JDP1584" s="10"/>
      <c r="JDQ1584" s="10"/>
      <c r="JDR1584" s="10"/>
      <c r="JDS1584" s="10"/>
      <c r="JDT1584" s="10"/>
      <c r="JDU1584" s="10"/>
      <c r="JDV1584" s="10"/>
      <c r="JDW1584" s="10"/>
      <c r="JDX1584" s="10"/>
      <c r="JDY1584" s="10"/>
      <c r="JDZ1584" s="10"/>
      <c r="JEA1584" s="10"/>
      <c r="JEB1584" s="10"/>
      <c r="JEC1584" s="10"/>
      <c r="JED1584" s="10"/>
      <c r="JEE1584" s="10"/>
      <c r="JEF1584" s="10"/>
      <c r="JEG1584" s="10"/>
      <c r="JEH1584" s="10"/>
      <c r="JEI1584" s="10"/>
      <c r="JEJ1584" s="10"/>
      <c r="JEK1584" s="10"/>
      <c r="JEL1584" s="10"/>
      <c r="JEM1584" s="10"/>
      <c r="JEN1584" s="10"/>
      <c r="JEO1584" s="10"/>
      <c r="JEP1584" s="10"/>
      <c r="JEQ1584" s="10"/>
      <c r="JER1584" s="10"/>
      <c r="JES1584" s="10"/>
      <c r="JET1584" s="10"/>
      <c r="JEU1584" s="10"/>
      <c r="JEV1584" s="10"/>
      <c r="JEW1584" s="10"/>
      <c r="JEX1584" s="10"/>
      <c r="JEY1584" s="10"/>
      <c r="JEZ1584" s="10"/>
      <c r="JFA1584" s="10"/>
      <c r="JFB1584" s="10"/>
      <c r="JFC1584" s="10"/>
      <c r="JFD1584" s="10"/>
      <c r="JFE1584" s="10"/>
      <c r="JFF1584" s="10"/>
      <c r="JFG1584" s="10"/>
      <c r="JFH1584" s="10"/>
      <c r="JFI1584" s="10"/>
      <c r="JFJ1584" s="10"/>
      <c r="JFK1584" s="10"/>
      <c r="JFL1584" s="10"/>
      <c r="JFM1584" s="10"/>
      <c r="JFN1584" s="10"/>
      <c r="JFO1584" s="10"/>
      <c r="JFP1584" s="10"/>
      <c r="JFQ1584" s="10"/>
      <c r="JFR1584" s="10"/>
      <c r="JFS1584" s="10"/>
      <c r="JFT1584" s="10"/>
      <c r="JFU1584" s="10"/>
      <c r="JFV1584" s="10"/>
      <c r="JFW1584" s="10"/>
      <c r="JFX1584" s="10"/>
      <c r="JFY1584" s="10"/>
      <c r="JFZ1584" s="10"/>
      <c r="JGA1584" s="10"/>
      <c r="JGB1584" s="10"/>
      <c r="JGC1584" s="10"/>
      <c r="JGD1584" s="10"/>
      <c r="JGE1584" s="10"/>
      <c r="JGF1584" s="10"/>
      <c r="JGG1584" s="10"/>
      <c r="JGH1584" s="10"/>
      <c r="JGI1584" s="10"/>
      <c r="JGJ1584" s="10"/>
      <c r="JGK1584" s="10"/>
      <c r="JGL1584" s="10"/>
      <c r="JGM1584" s="10"/>
      <c r="JGN1584" s="10"/>
      <c r="JGO1584" s="10"/>
      <c r="JGP1584" s="10"/>
      <c r="JGQ1584" s="10"/>
      <c r="JGR1584" s="10"/>
      <c r="JGS1584" s="10"/>
      <c r="JGT1584" s="10"/>
      <c r="JGU1584" s="10"/>
      <c r="JGV1584" s="10"/>
      <c r="JGW1584" s="10"/>
      <c r="JGX1584" s="10"/>
      <c r="JGY1584" s="10"/>
      <c r="JGZ1584" s="10"/>
      <c r="JHA1584" s="10"/>
      <c r="JHB1584" s="10"/>
      <c r="JHC1584" s="10"/>
      <c r="JHD1584" s="10"/>
      <c r="JHE1584" s="10"/>
      <c r="JHF1584" s="10"/>
      <c r="JHG1584" s="10"/>
      <c r="JHH1584" s="10"/>
      <c r="JHI1584" s="10"/>
      <c r="JHJ1584" s="10"/>
      <c r="JHK1584" s="10"/>
      <c r="JHL1584" s="10"/>
      <c r="JHM1584" s="10"/>
      <c r="JHN1584" s="10"/>
      <c r="JHO1584" s="10"/>
      <c r="JHP1584" s="10"/>
      <c r="JHQ1584" s="10"/>
      <c r="JHR1584" s="10"/>
      <c r="JHS1584" s="10"/>
      <c r="JHT1584" s="10"/>
      <c r="JHU1584" s="10"/>
      <c r="JHV1584" s="10"/>
      <c r="JHW1584" s="10"/>
      <c r="JHX1584" s="10"/>
      <c r="JHY1584" s="10"/>
      <c r="JHZ1584" s="10"/>
      <c r="JIA1584" s="10"/>
      <c r="JIB1584" s="10"/>
      <c r="JIC1584" s="10"/>
      <c r="JID1584" s="10"/>
      <c r="JIE1584" s="10"/>
      <c r="JIF1584" s="10"/>
      <c r="JIG1584" s="10"/>
      <c r="JIH1584" s="10"/>
      <c r="JII1584" s="10"/>
      <c r="JIJ1584" s="10"/>
      <c r="JIK1584" s="10"/>
      <c r="JIL1584" s="10"/>
      <c r="JIM1584" s="10"/>
      <c r="JIN1584" s="10"/>
      <c r="JIO1584" s="10"/>
      <c r="JIP1584" s="10"/>
      <c r="JIQ1584" s="10"/>
      <c r="JIR1584" s="10"/>
      <c r="JIS1584" s="10"/>
      <c r="JIT1584" s="10"/>
      <c r="JIU1584" s="10"/>
      <c r="JIV1584" s="10"/>
      <c r="JIW1584" s="10"/>
      <c r="JIX1584" s="10"/>
      <c r="JIY1584" s="10"/>
      <c r="JIZ1584" s="10"/>
      <c r="JJA1584" s="10"/>
      <c r="JJB1584" s="10"/>
      <c r="JJC1584" s="10"/>
      <c r="JJD1584" s="10"/>
      <c r="JJE1584" s="10"/>
      <c r="JJF1584" s="10"/>
      <c r="JJG1584" s="10"/>
      <c r="JJH1584" s="10"/>
      <c r="JJI1584" s="10"/>
      <c r="JJJ1584" s="10"/>
      <c r="JJK1584" s="10"/>
      <c r="JJL1584" s="10"/>
      <c r="JJM1584" s="10"/>
      <c r="JJN1584" s="10"/>
      <c r="JJO1584" s="10"/>
      <c r="JJP1584" s="10"/>
      <c r="JJQ1584" s="10"/>
      <c r="JJR1584" s="10"/>
      <c r="JJS1584" s="10"/>
      <c r="JJT1584" s="10"/>
      <c r="JJU1584" s="10"/>
      <c r="JJV1584" s="10"/>
      <c r="JJW1584" s="10"/>
      <c r="JJX1584" s="10"/>
      <c r="JJY1584" s="10"/>
      <c r="JJZ1584" s="10"/>
      <c r="JKA1584" s="10"/>
      <c r="JKB1584" s="10"/>
      <c r="JKC1584" s="10"/>
      <c r="JKD1584" s="10"/>
      <c r="JKE1584" s="10"/>
      <c r="JKF1584" s="10"/>
      <c r="JKG1584" s="10"/>
      <c r="JKH1584" s="10"/>
      <c r="JKI1584" s="10"/>
      <c r="JKJ1584" s="10"/>
      <c r="JKK1584" s="10"/>
      <c r="JKL1584" s="10"/>
      <c r="JKM1584" s="10"/>
      <c r="JKN1584" s="10"/>
      <c r="JKO1584" s="10"/>
      <c r="JKP1584" s="10"/>
      <c r="JKQ1584" s="10"/>
      <c r="JKR1584" s="10"/>
      <c r="JKS1584" s="10"/>
      <c r="JKT1584" s="10"/>
      <c r="JKU1584" s="10"/>
      <c r="JKV1584" s="10"/>
      <c r="JKW1584" s="10"/>
      <c r="JKX1584" s="10"/>
      <c r="JKY1584" s="10"/>
      <c r="JKZ1584" s="10"/>
      <c r="JLA1584" s="10"/>
      <c r="JLB1584" s="10"/>
      <c r="JLC1584" s="10"/>
      <c r="JLD1584" s="10"/>
      <c r="JLE1584" s="10"/>
      <c r="JLF1584" s="10"/>
      <c r="JLG1584" s="10"/>
      <c r="JLH1584" s="10"/>
      <c r="JLI1584" s="10"/>
      <c r="JLJ1584" s="10"/>
      <c r="JLK1584" s="10"/>
      <c r="JLL1584" s="10"/>
      <c r="JLM1584" s="10"/>
      <c r="JLN1584" s="10"/>
      <c r="JLO1584" s="10"/>
      <c r="JLP1584" s="10"/>
      <c r="JLQ1584" s="10"/>
      <c r="JLR1584" s="10"/>
      <c r="JLS1584" s="10"/>
      <c r="JLT1584" s="10"/>
      <c r="JLU1584" s="10"/>
      <c r="JLV1584" s="10"/>
      <c r="JLW1584" s="10"/>
      <c r="JLX1584" s="10"/>
      <c r="JLY1584" s="10"/>
      <c r="JLZ1584" s="10"/>
      <c r="JMA1584" s="10"/>
      <c r="JMB1584" s="10"/>
      <c r="JMC1584" s="10"/>
      <c r="JMD1584" s="10"/>
      <c r="JME1584" s="10"/>
      <c r="JMF1584" s="10"/>
      <c r="JMG1584" s="10"/>
      <c r="JMH1584" s="10"/>
      <c r="JMI1584" s="10"/>
      <c r="JMJ1584" s="10"/>
      <c r="JMK1584" s="10"/>
      <c r="JML1584" s="10"/>
      <c r="JMM1584" s="10"/>
      <c r="JMN1584" s="10"/>
      <c r="JMO1584" s="10"/>
      <c r="JMP1584" s="10"/>
      <c r="JMQ1584" s="10"/>
      <c r="JMR1584" s="10"/>
      <c r="JMS1584" s="10"/>
      <c r="JMT1584" s="10"/>
      <c r="JMU1584" s="10"/>
      <c r="JMV1584" s="10"/>
      <c r="JMW1584" s="10"/>
      <c r="JMX1584" s="10"/>
      <c r="JMY1584" s="10"/>
      <c r="JMZ1584" s="10"/>
      <c r="JNA1584" s="10"/>
      <c r="JNB1584" s="10"/>
      <c r="JNC1584" s="10"/>
      <c r="JND1584" s="10"/>
      <c r="JNE1584" s="10"/>
      <c r="JNF1584" s="10"/>
      <c r="JNG1584" s="10"/>
      <c r="JNH1584" s="10"/>
      <c r="JNI1584" s="10"/>
      <c r="JNJ1584" s="10"/>
      <c r="JNK1584" s="10"/>
      <c r="JNL1584" s="10"/>
      <c r="JNM1584" s="10"/>
      <c r="JNN1584" s="10"/>
      <c r="JNO1584" s="10"/>
      <c r="JNP1584" s="10"/>
      <c r="JNQ1584" s="10"/>
      <c r="JNR1584" s="10"/>
      <c r="JNS1584" s="10"/>
      <c r="JNT1584" s="10"/>
      <c r="JNU1584" s="10"/>
      <c r="JNV1584" s="10"/>
      <c r="JNW1584" s="10"/>
      <c r="JNX1584" s="10"/>
      <c r="JNY1584" s="10"/>
      <c r="JNZ1584" s="10"/>
      <c r="JOA1584" s="10"/>
      <c r="JOB1584" s="10"/>
      <c r="JOC1584" s="10"/>
      <c r="JOD1584" s="10"/>
      <c r="JOE1584" s="10"/>
      <c r="JOF1584" s="10"/>
      <c r="JOG1584" s="10"/>
      <c r="JOH1584" s="10"/>
      <c r="JOI1584" s="10"/>
      <c r="JOJ1584" s="10"/>
      <c r="JOK1584" s="10"/>
      <c r="JOL1584" s="10"/>
      <c r="JOM1584" s="10"/>
      <c r="JON1584" s="10"/>
      <c r="JOO1584" s="10"/>
      <c r="JOP1584" s="10"/>
      <c r="JOQ1584" s="10"/>
      <c r="JOR1584" s="10"/>
      <c r="JOS1584" s="10"/>
      <c r="JOT1584" s="10"/>
      <c r="JOU1584" s="10"/>
      <c r="JOV1584" s="10"/>
      <c r="JOW1584" s="10"/>
      <c r="JOX1584" s="10"/>
      <c r="JOY1584" s="10"/>
      <c r="JOZ1584" s="10"/>
      <c r="JPA1584" s="10"/>
      <c r="JPB1584" s="10"/>
      <c r="JPC1584" s="10"/>
      <c r="JPD1584" s="10"/>
      <c r="JPE1584" s="10"/>
      <c r="JPF1584" s="10"/>
      <c r="JPG1584" s="10"/>
      <c r="JPH1584" s="10"/>
      <c r="JPI1584" s="10"/>
      <c r="JPJ1584" s="10"/>
      <c r="JPK1584" s="10"/>
      <c r="JPL1584" s="10"/>
      <c r="JPM1584" s="10"/>
      <c r="JPN1584" s="10"/>
      <c r="JPO1584" s="10"/>
      <c r="JPP1584" s="10"/>
      <c r="JPQ1584" s="10"/>
      <c r="JPR1584" s="10"/>
      <c r="JPS1584" s="10"/>
      <c r="JPT1584" s="10"/>
      <c r="JPU1584" s="10"/>
      <c r="JPV1584" s="10"/>
      <c r="JPW1584" s="10"/>
      <c r="JPX1584" s="10"/>
      <c r="JPY1584" s="10"/>
      <c r="JPZ1584" s="10"/>
      <c r="JQA1584" s="10"/>
      <c r="JQB1584" s="10"/>
      <c r="JQC1584" s="10"/>
      <c r="JQD1584" s="10"/>
      <c r="JQE1584" s="10"/>
      <c r="JQF1584" s="10"/>
      <c r="JQG1584" s="10"/>
      <c r="JQH1584" s="10"/>
      <c r="JQI1584" s="10"/>
      <c r="JQJ1584" s="10"/>
      <c r="JQK1584" s="10"/>
      <c r="JQL1584" s="10"/>
      <c r="JQM1584" s="10"/>
      <c r="JQN1584" s="10"/>
      <c r="JQO1584" s="10"/>
      <c r="JQP1584" s="10"/>
      <c r="JQQ1584" s="10"/>
      <c r="JQR1584" s="10"/>
      <c r="JQS1584" s="10"/>
      <c r="JQT1584" s="10"/>
      <c r="JQU1584" s="10"/>
      <c r="JQV1584" s="10"/>
      <c r="JQW1584" s="10"/>
      <c r="JQX1584" s="10"/>
      <c r="JQY1584" s="10"/>
      <c r="JQZ1584" s="10"/>
      <c r="JRA1584" s="10"/>
      <c r="JRB1584" s="10"/>
      <c r="JRC1584" s="10"/>
      <c r="JRD1584" s="10"/>
      <c r="JRE1584" s="10"/>
      <c r="JRF1584" s="10"/>
      <c r="JRG1584" s="10"/>
      <c r="JRH1584" s="10"/>
      <c r="JRI1584" s="10"/>
      <c r="JRJ1584" s="10"/>
      <c r="JRK1584" s="10"/>
      <c r="JRL1584" s="10"/>
      <c r="JRM1584" s="10"/>
      <c r="JRN1584" s="10"/>
      <c r="JRO1584" s="10"/>
      <c r="JRP1584" s="10"/>
      <c r="JRQ1584" s="10"/>
      <c r="JRR1584" s="10"/>
      <c r="JRS1584" s="10"/>
      <c r="JRT1584" s="10"/>
      <c r="JRU1584" s="10"/>
      <c r="JRV1584" s="10"/>
      <c r="JRW1584" s="10"/>
      <c r="JRX1584" s="10"/>
      <c r="JRY1584" s="10"/>
      <c r="JRZ1584" s="10"/>
      <c r="JSA1584" s="10"/>
      <c r="JSB1584" s="10"/>
      <c r="JSC1584" s="10"/>
      <c r="JSD1584" s="10"/>
      <c r="JSE1584" s="10"/>
      <c r="JSF1584" s="10"/>
      <c r="JSG1584" s="10"/>
      <c r="JSH1584" s="10"/>
      <c r="JSI1584" s="10"/>
      <c r="JSJ1584" s="10"/>
      <c r="JSK1584" s="10"/>
      <c r="JSL1584" s="10"/>
      <c r="JSM1584" s="10"/>
      <c r="JSN1584" s="10"/>
      <c r="JSO1584" s="10"/>
      <c r="JSP1584" s="10"/>
      <c r="JSQ1584" s="10"/>
      <c r="JSR1584" s="10"/>
      <c r="JSS1584" s="10"/>
      <c r="JST1584" s="10"/>
      <c r="JSU1584" s="10"/>
      <c r="JSV1584" s="10"/>
      <c r="JSW1584" s="10"/>
      <c r="JSX1584" s="10"/>
      <c r="JSY1584" s="10"/>
      <c r="JSZ1584" s="10"/>
      <c r="JTA1584" s="10"/>
      <c r="JTB1584" s="10"/>
      <c r="JTC1584" s="10"/>
      <c r="JTD1584" s="10"/>
      <c r="JTE1584" s="10"/>
      <c r="JTF1584" s="10"/>
      <c r="JTG1584" s="10"/>
      <c r="JTH1584" s="10"/>
      <c r="JTI1584" s="10"/>
      <c r="JTJ1584" s="10"/>
      <c r="JTK1584" s="10"/>
      <c r="JTL1584" s="10"/>
      <c r="JTM1584" s="10"/>
      <c r="JTN1584" s="10"/>
      <c r="JTO1584" s="10"/>
      <c r="JTP1584" s="10"/>
      <c r="JTQ1584" s="10"/>
      <c r="JTR1584" s="10"/>
      <c r="JTS1584" s="10"/>
      <c r="JTT1584" s="10"/>
      <c r="JTU1584" s="10"/>
      <c r="JTV1584" s="10"/>
      <c r="JTW1584" s="10"/>
      <c r="JTX1584" s="10"/>
      <c r="JTY1584" s="10"/>
      <c r="JTZ1584" s="10"/>
      <c r="JUA1584" s="10"/>
      <c r="JUB1584" s="10"/>
      <c r="JUC1584" s="10"/>
      <c r="JUD1584" s="10"/>
      <c r="JUE1584" s="10"/>
      <c r="JUF1584" s="10"/>
      <c r="JUG1584" s="10"/>
      <c r="JUH1584" s="10"/>
      <c r="JUI1584" s="10"/>
      <c r="JUJ1584" s="10"/>
      <c r="JUK1584" s="10"/>
      <c r="JUL1584" s="10"/>
      <c r="JUM1584" s="10"/>
      <c r="JUN1584" s="10"/>
      <c r="JUO1584" s="10"/>
      <c r="JUP1584" s="10"/>
      <c r="JUQ1584" s="10"/>
      <c r="JUR1584" s="10"/>
      <c r="JUS1584" s="10"/>
      <c r="JUT1584" s="10"/>
      <c r="JUU1584" s="10"/>
      <c r="JUV1584" s="10"/>
      <c r="JUW1584" s="10"/>
      <c r="JUX1584" s="10"/>
      <c r="JUY1584" s="10"/>
      <c r="JUZ1584" s="10"/>
      <c r="JVA1584" s="10"/>
      <c r="JVB1584" s="10"/>
      <c r="JVC1584" s="10"/>
      <c r="JVD1584" s="10"/>
      <c r="JVE1584" s="10"/>
      <c r="JVF1584" s="10"/>
      <c r="JVG1584" s="10"/>
      <c r="JVH1584" s="10"/>
      <c r="JVI1584" s="10"/>
      <c r="JVJ1584" s="10"/>
      <c r="JVK1584" s="10"/>
      <c r="JVL1584" s="10"/>
      <c r="JVM1584" s="10"/>
      <c r="JVN1584" s="10"/>
      <c r="JVO1584" s="10"/>
      <c r="JVP1584" s="10"/>
      <c r="JVQ1584" s="10"/>
      <c r="JVR1584" s="10"/>
      <c r="JVS1584" s="10"/>
      <c r="JVT1584" s="10"/>
      <c r="JVU1584" s="10"/>
      <c r="JVV1584" s="10"/>
      <c r="JVW1584" s="10"/>
      <c r="JVX1584" s="10"/>
      <c r="JVY1584" s="10"/>
      <c r="JVZ1584" s="10"/>
      <c r="JWA1584" s="10"/>
      <c r="JWB1584" s="10"/>
      <c r="JWC1584" s="10"/>
      <c r="JWD1584" s="10"/>
      <c r="JWE1584" s="10"/>
      <c r="JWF1584" s="10"/>
      <c r="JWG1584" s="10"/>
      <c r="JWH1584" s="10"/>
      <c r="JWI1584" s="10"/>
      <c r="JWJ1584" s="10"/>
      <c r="JWK1584" s="10"/>
      <c r="JWL1584" s="10"/>
      <c r="JWM1584" s="10"/>
      <c r="JWN1584" s="10"/>
      <c r="JWO1584" s="10"/>
      <c r="JWP1584" s="10"/>
      <c r="JWQ1584" s="10"/>
      <c r="JWR1584" s="10"/>
      <c r="JWS1584" s="10"/>
      <c r="JWT1584" s="10"/>
      <c r="JWU1584" s="10"/>
      <c r="JWV1584" s="10"/>
      <c r="JWW1584" s="10"/>
      <c r="JWX1584" s="10"/>
      <c r="JWY1584" s="10"/>
      <c r="JWZ1584" s="10"/>
      <c r="JXA1584" s="10"/>
      <c r="JXB1584" s="10"/>
      <c r="JXC1584" s="10"/>
      <c r="JXD1584" s="10"/>
      <c r="JXE1584" s="10"/>
      <c r="JXF1584" s="10"/>
      <c r="JXG1584" s="10"/>
      <c r="JXH1584" s="10"/>
      <c r="JXI1584" s="10"/>
      <c r="JXJ1584" s="10"/>
      <c r="JXK1584" s="10"/>
      <c r="JXL1584" s="10"/>
      <c r="JXM1584" s="10"/>
      <c r="JXN1584" s="10"/>
      <c r="JXO1584" s="10"/>
      <c r="JXP1584" s="10"/>
      <c r="JXQ1584" s="10"/>
      <c r="JXR1584" s="10"/>
      <c r="JXS1584" s="10"/>
      <c r="JXT1584" s="10"/>
      <c r="JXU1584" s="10"/>
      <c r="JXV1584" s="10"/>
      <c r="JXW1584" s="10"/>
      <c r="JXX1584" s="10"/>
      <c r="JXY1584" s="10"/>
      <c r="JXZ1584" s="10"/>
      <c r="JYA1584" s="10"/>
      <c r="JYB1584" s="10"/>
      <c r="JYC1584" s="10"/>
      <c r="JYD1584" s="10"/>
      <c r="JYE1584" s="10"/>
      <c r="JYF1584" s="10"/>
      <c r="JYG1584" s="10"/>
      <c r="JYH1584" s="10"/>
      <c r="JYI1584" s="10"/>
      <c r="JYJ1584" s="10"/>
      <c r="JYK1584" s="10"/>
      <c r="JYL1584" s="10"/>
      <c r="JYM1584" s="10"/>
      <c r="JYN1584" s="10"/>
      <c r="JYO1584" s="10"/>
      <c r="JYP1584" s="10"/>
      <c r="JYQ1584" s="10"/>
      <c r="JYR1584" s="10"/>
      <c r="JYS1584" s="10"/>
      <c r="JYT1584" s="10"/>
      <c r="JYU1584" s="10"/>
      <c r="JYV1584" s="10"/>
      <c r="JYW1584" s="10"/>
      <c r="JYX1584" s="10"/>
      <c r="JYY1584" s="10"/>
      <c r="JYZ1584" s="10"/>
      <c r="JZA1584" s="10"/>
      <c r="JZB1584" s="10"/>
      <c r="JZC1584" s="10"/>
      <c r="JZD1584" s="10"/>
      <c r="JZE1584" s="10"/>
      <c r="JZF1584" s="10"/>
      <c r="JZG1584" s="10"/>
      <c r="JZH1584" s="10"/>
      <c r="JZI1584" s="10"/>
      <c r="JZJ1584" s="10"/>
      <c r="JZK1584" s="10"/>
      <c r="JZL1584" s="10"/>
      <c r="JZM1584" s="10"/>
      <c r="JZN1584" s="10"/>
      <c r="JZO1584" s="10"/>
      <c r="JZP1584" s="10"/>
      <c r="JZQ1584" s="10"/>
      <c r="JZR1584" s="10"/>
      <c r="JZS1584" s="10"/>
      <c r="JZT1584" s="10"/>
      <c r="JZU1584" s="10"/>
      <c r="JZV1584" s="10"/>
      <c r="JZW1584" s="10"/>
      <c r="JZX1584" s="10"/>
      <c r="JZY1584" s="10"/>
      <c r="JZZ1584" s="10"/>
      <c r="KAA1584" s="10"/>
      <c r="KAB1584" s="10"/>
      <c r="KAC1584" s="10"/>
      <c r="KAD1584" s="10"/>
      <c r="KAE1584" s="10"/>
      <c r="KAF1584" s="10"/>
      <c r="KAG1584" s="10"/>
      <c r="KAH1584" s="10"/>
      <c r="KAI1584" s="10"/>
      <c r="KAJ1584" s="10"/>
      <c r="KAK1584" s="10"/>
      <c r="KAL1584" s="10"/>
      <c r="KAM1584" s="10"/>
      <c r="KAN1584" s="10"/>
      <c r="KAO1584" s="10"/>
      <c r="KAP1584" s="10"/>
      <c r="KAQ1584" s="10"/>
      <c r="KAR1584" s="10"/>
      <c r="KAS1584" s="10"/>
      <c r="KAT1584" s="10"/>
      <c r="KAU1584" s="10"/>
      <c r="KAV1584" s="10"/>
      <c r="KAW1584" s="10"/>
      <c r="KAX1584" s="10"/>
      <c r="KAY1584" s="10"/>
      <c r="KAZ1584" s="10"/>
      <c r="KBA1584" s="10"/>
      <c r="KBB1584" s="10"/>
      <c r="KBC1584" s="10"/>
      <c r="KBD1584" s="10"/>
      <c r="KBE1584" s="10"/>
      <c r="KBF1584" s="10"/>
      <c r="KBG1584" s="10"/>
      <c r="KBH1584" s="10"/>
      <c r="KBI1584" s="10"/>
      <c r="KBJ1584" s="10"/>
      <c r="KBK1584" s="10"/>
      <c r="KBL1584" s="10"/>
      <c r="KBM1584" s="10"/>
      <c r="KBN1584" s="10"/>
      <c r="KBO1584" s="10"/>
      <c r="KBP1584" s="10"/>
      <c r="KBQ1584" s="10"/>
      <c r="KBR1584" s="10"/>
      <c r="KBS1584" s="10"/>
      <c r="KBT1584" s="10"/>
      <c r="KBU1584" s="10"/>
      <c r="KBV1584" s="10"/>
      <c r="KBW1584" s="10"/>
      <c r="KBX1584" s="10"/>
      <c r="KBY1584" s="10"/>
      <c r="KBZ1584" s="10"/>
      <c r="KCA1584" s="10"/>
      <c r="KCB1584" s="10"/>
      <c r="KCC1584" s="10"/>
      <c r="KCD1584" s="10"/>
      <c r="KCE1584" s="10"/>
      <c r="KCF1584" s="10"/>
      <c r="KCG1584" s="10"/>
      <c r="KCH1584" s="10"/>
      <c r="KCI1584" s="10"/>
      <c r="KCJ1584" s="10"/>
      <c r="KCK1584" s="10"/>
      <c r="KCL1584" s="10"/>
      <c r="KCM1584" s="10"/>
      <c r="KCN1584" s="10"/>
      <c r="KCO1584" s="10"/>
      <c r="KCP1584" s="10"/>
      <c r="KCQ1584" s="10"/>
      <c r="KCR1584" s="10"/>
      <c r="KCS1584" s="10"/>
      <c r="KCT1584" s="10"/>
      <c r="KCU1584" s="10"/>
      <c r="KCV1584" s="10"/>
      <c r="KCW1584" s="10"/>
      <c r="KCX1584" s="10"/>
      <c r="KCY1584" s="10"/>
      <c r="KCZ1584" s="10"/>
      <c r="KDA1584" s="10"/>
      <c r="KDB1584" s="10"/>
      <c r="KDC1584" s="10"/>
      <c r="KDD1584" s="10"/>
      <c r="KDE1584" s="10"/>
      <c r="KDF1584" s="10"/>
      <c r="KDG1584" s="10"/>
      <c r="KDH1584" s="10"/>
      <c r="KDI1584" s="10"/>
      <c r="KDJ1584" s="10"/>
      <c r="KDK1584" s="10"/>
      <c r="KDL1584" s="10"/>
      <c r="KDM1584" s="10"/>
      <c r="KDN1584" s="10"/>
      <c r="KDO1584" s="10"/>
      <c r="KDP1584" s="10"/>
      <c r="KDQ1584" s="10"/>
      <c r="KDR1584" s="10"/>
      <c r="KDS1584" s="10"/>
      <c r="KDT1584" s="10"/>
      <c r="KDU1584" s="10"/>
      <c r="KDV1584" s="10"/>
      <c r="KDW1584" s="10"/>
      <c r="KDX1584" s="10"/>
      <c r="KDY1584" s="10"/>
      <c r="KDZ1584" s="10"/>
      <c r="KEA1584" s="10"/>
      <c r="KEB1584" s="10"/>
      <c r="KEC1584" s="10"/>
      <c r="KED1584" s="10"/>
      <c r="KEE1584" s="10"/>
      <c r="KEF1584" s="10"/>
      <c r="KEG1584" s="10"/>
      <c r="KEH1584" s="10"/>
      <c r="KEI1584" s="10"/>
      <c r="KEJ1584" s="10"/>
      <c r="KEK1584" s="10"/>
      <c r="KEL1584" s="10"/>
      <c r="KEM1584" s="10"/>
      <c r="KEN1584" s="10"/>
      <c r="KEO1584" s="10"/>
      <c r="KEP1584" s="10"/>
      <c r="KEQ1584" s="10"/>
      <c r="KER1584" s="10"/>
      <c r="KES1584" s="10"/>
      <c r="KET1584" s="10"/>
      <c r="KEU1584" s="10"/>
      <c r="KEV1584" s="10"/>
      <c r="KEW1584" s="10"/>
      <c r="KEX1584" s="10"/>
      <c r="KEY1584" s="10"/>
      <c r="KEZ1584" s="10"/>
      <c r="KFA1584" s="10"/>
      <c r="KFB1584" s="10"/>
      <c r="KFC1584" s="10"/>
      <c r="KFD1584" s="10"/>
      <c r="KFE1584" s="10"/>
      <c r="KFF1584" s="10"/>
      <c r="KFG1584" s="10"/>
      <c r="KFH1584" s="10"/>
      <c r="KFI1584" s="10"/>
      <c r="KFJ1584" s="10"/>
      <c r="KFK1584" s="10"/>
      <c r="KFL1584" s="10"/>
      <c r="KFM1584" s="10"/>
      <c r="KFN1584" s="10"/>
      <c r="KFO1584" s="10"/>
      <c r="KFP1584" s="10"/>
      <c r="KFQ1584" s="10"/>
      <c r="KFR1584" s="10"/>
      <c r="KFS1584" s="10"/>
      <c r="KFT1584" s="10"/>
      <c r="KFU1584" s="10"/>
      <c r="KFV1584" s="10"/>
      <c r="KFW1584" s="10"/>
      <c r="KFX1584" s="10"/>
      <c r="KFY1584" s="10"/>
      <c r="KFZ1584" s="10"/>
      <c r="KGA1584" s="10"/>
      <c r="KGB1584" s="10"/>
      <c r="KGC1584" s="10"/>
      <c r="KGD1584" s="10"/>
      <c r="KGE1584" s="10"/>
      <c r="KGF1584" s="10"/>
      <c r="KGG1584" s="10"/>
      <c r="KGH1584" s="10"/>
      <c r="KGI1584" s="10"/>
      <c r="KGJ1584" s="10"/>
      <c r="KGK1584" s="10"/>
      <c r="KGL1584" s="10"/>
      <c r="KGM1584" s="10"/>
      <c r="KGN1584" s="10"/>
      <c r="KGO1584" s="10"/>
      <c r="KGP1584" s="10"/>
      <c r="KGQ1584" s="10"/>
      <c r="KGR1584" s="10"/>
      <c r="KGS1584" s="10"/>
      <c r="KGT1584" s="10"/>
      <c r="KGU1584" s="10"/>
      <c r="KGV1584" s="10"/>
      <c r="KGW1584" s="10"/>
      <c r="KGX1584" s="10"/>
      <c r="KGY1584" s="10"/>
      <c r="KGZ1584" s="10"/>
      <c r="KHA1584" s="10"/>
      <c r="KHB1584" s="10"/>
      <c r="KHC1584" s="10"/>
      <c r="KHD1584" s="10"/>
      <c r="KHE1584" s="10"/>
      <c r="KHF1584" s="10"/>
      <c r="KHG1584" s="10"/>
      <c r="KHH1584" s="10"/>
      <c r="KHI1584" s="10"/>
      <c r="KHJ1584" s="10"/>
      <c r="KHK1584" s="10"/>
      <c r="KHL1584" s="10"/>
      <c r="KHM1584" s="10"/>
      <c r="KHN1584" s="10"/>
      <c r="KHO1584" s="10"/>
      <c r="KHP1584" s="10"/>
      <c r="KHQ1584" s="10"/>
      <c r="KHR1584" s="10"/>
      <c r="KHS1584" s="10"/>
      <c r="KHT1584" s="10"/>
      <c r="KHU1584" s="10"/>
      <c r="KHV1584" s="10"/>
      <c r="KHW1584" s="10"/>
      <c r="KHX1584" s="10"/>
      <c r="KHY1584" s="10"/>
      <c r="KHZ1584" s="10"/>
      <c r="KIA1584" s="10"/>
      <c r="KIB1584" s="10"/>
      <c r="KIC1584" s="10"/>
      <c r="KID1584" s="10"/>
      <c r="KIE1584" s="10"/>
      <c r="KIF1584" s="10"/>
      <c r="KIG1584" s="10"/>
      <c r="KIH1584" s="10"/>
      <c r="KII1584" s="10"/>
      <c r="KIJ1584" s="10"/>
      <c r="KIK1584" s="10"/>
      <c r="KIL1584" s="10"/>
      <c r="KIM1584" s="10"/>
      <c r="KIN1584" s="10"/>
      <c r="KIO1584" s="10"/>
      <c r="KIP1584" s="10"/>
      <c r="KIQ1584" s="10"/>
      <c r="KIR1584" s="10"/>
      <c r="KIS1584" s="10"/>
      <c r="KIT1584" s="10"/>
      <c r="KIU1584" s="10"/>
      <c r="KIV1584" s="10"/>
      <c r="KIW1584" s="10"/>
      <c r="KIX1584" s="10"/>
      <c r="KIY1584" s="10"/>
      <c r="KIZ1584" s="10"/>
      <c r="KJA1584" s="10"/>
      <c r="KJB1584" s="10"/>
      <c r="KJC1584" s="10"/>
      <c r="KJD1584" s="10"/>
      <c r="KJE1584" s="10"/>
      <c r="KJF1584" s="10"/>
      <c r="KJG1584" s="10"/>
      <c r="KJH1584" s="10"/>
      <c r="KJI1584" s="10"/>
      <c r="KJJ1584" s="10"/>
      <c r="KJK1584" s="10"/>
      <c r="KJL1584" s="10"/>
      <c r="KJM1584" s="10"/>
      <c r="KJN1584" s="10"/>
      <c r="KJO1584" s="10"/>
      <c r="KJP1584" s="10"/>
      <c r="KJQ1584" s="10"/>
      <c r="KJR1584" s="10"/>
      <c r="KJS1584" s="10"/>
      <c r="KJT1584" s="10"/>
      <c r="KJU1584" s="10"/>
      <c r="KJV1584" s="10"/>
      <c r="KJW1584" s="10"/>
      <c r="KJX1584" s="10"/>
      <c r="KJY1584" s="10"/>
      <c r="KJZ1584" s="10"/>
      <c r="KKA1584" s="10"/>
      <c r="KKB1584" s="10"/>
      <c r="KKC1584" s="10"/>
      <c r="KKD1584" s="10"/>
      <c r="KKE1584" s="10"/>
      <c r="KKF1584" s="10"/>
      <c r="KKG1584" s="10"/>
      <c r="KKH1584" s="10"/>
      <c r="KKI1584" s="10"/>
      <c r="KKJ1584" s="10"/>
      <c r="KKK1584" s="10"/>
      <c r="KKL1584" s="10"/>
      <c r="KKM1584" s="10"/>
      <c r="KKN1584" s="10"/>
      <c r="KKO1584" s="10"/>
      <c r="KKP1584" s="10"/>
      <c r="KKQ1584" s="10"/>
      <c r="KKR1584" s="10"/>
      <c r="KKS1584" s="10"/>
      <c r="KKT1584" s="10"/>
      <c r="KKU1584" s="10"/>
      <c r="KKV1584" s="10"/>
      <c r="KKW1584" s="10"/>
      <c r="KKX1584" s="10"/>
      <c r="KKY1584" s="10"/>
      <c r="KKZ1584" s="10"/>
      <c r="KLA1584" s="10"/>
      <c r="KLB1584" s="10"/>
      <c r="KLC1584" s="10"/>
      <c r="KLD1584" s="10"/>
      <c r="KLE1584" s="10"/>
      <c r="KLF1584" s="10"/>
      <c r="KLG1584" s="10"/>
      <c r="KLH1584" s="10"/>
      <c r="KLI1584" s="10"/>
      <c r="KLJ1584" s="10"/>
      <c r="KLK1584" s="10"/>
      <c r="KLL1584" s="10"/>
      <c r="KLM1584" s="10"/>
      <c r="KLN1584" s="10"/>
      <c r="KLO1584" s="10"/>
      <c r="KLP1584" s="10"/>
      <c r="KLQ1584" s="10"/>
      <c r="KLR1584" s="10"/>
      <c r="KLS1584" s="10"/>
      <c r="KLT1584" s="10"/>
      <c r="KLU1584" s="10"/>
      <c r="KLV1584" s="10"/>
      <c r="KLW1584" s="10"/>
      <c r="KLX1584" s="10"/>
      <c r="KLY1584" s="10"/>
      <c r="KLZ1584" s="10"/>
      <c r="KMA1584" s="10"/>
      <c r="KMB1584" s="10"/>
      <c r="KMC1584" s="10"/>
      <c r="KMD1584" s="10"/>
      <c r="KME1584" s="10"/>
      <c r="KMF1584" s="10"/>
      <c r="KMG1584" s="10"/>
      <c r="KMH1584" s="10"/>
      <c r="KMI1584" s="10"/>
      <c r="KMJ1584" s="10"/>
      <c r="KMK1584" s="10"/>
      <c r="KML1584" s="10"/>
      <c r="KMM1584" s="10"/>
      <c r="KMN1584" s="10"/>
      <c r="KMO1584" s="10"/>
      <c r="KMP1584" s="10"/>
      <c r="KMQ1584" s="10"/>
      <c r="KMR1584" s="10"/>
      <c r="KMS1584" s="10"/>
      <c r="KMT1584" s="10"/>
      <c r="KMU1584" s="10"/>
      <c r="KMV1584" s="10"/>
      <c r="KMW1584" s="10"/>
      <c r="KMX1584" s="10"/>
      <c r="KMY1584" s="10"/>
      <c r="KMZ1584" s="10"/>
      <c r="KNA1584" s="10"/>
      <c r="KNB1584" s="10"/>
      <c r="KNC1584" s="10"/>
      <c r="KND1584" s="10"/>
      <c r="KNE1584" s="10"/>
      <c r="KNF1584" s="10"/>
      <c r="KNG1584" s="10"/>
      <c r="KNH1584" s="10"/>
      <c r="KNI1584" s="10"/>
      <c r="KNJ1584" s="10"/>
      <c r="KNK1584" s="10"/>
      <c r="KNL1584" s="10"/>
      <c r="KNM1584" s="10"/>
      <c r="KNN1584" s="10"/>
      <c r="KNO1584" s="10"/>
      <c r="KNP1584" s="10"/>
      <c r="KNQ1584" s="10"/>
      <c r="KNR1584" s="10"/>
      <c r="KNS1584" s="10"/>
      <c r="KNT1584" s="10"/>
      <c r="KNU1584" s="10"/>
      <c r="KNV1584" s="10"/>
      <c r="KNW1584" s="10"/>
      <c r="KNX1584" s="10"/>
      <c r="KNY1584" s="10"/>
      <c r="KNZ1584" s="10"/>
      <c r="KOA1584" s="10"/>
      <c r="KOB1584" s="10"/>
      <c r="KOC1584" s="10"/>
      <c r="KOD1584" s="10"/>
      <c r="KOE1584" s="10"/>
      <c r="KOF1584" s="10"/>
      <c r="KOG1584" s="10"/>
      <c r="KOH1584" s="10"/>
      <c r="KOI1584" s="10"/>
      <c r="KOJ1584" s="10"/>
      <c r="KOK1584" s="10"/>
      <c r="KOL1584" s="10"/>
      <c r="KOM1584" s="10"/>
      <c r="KON1584" s="10"/>
      <c r="KOO1584" s="10"/>
      <c r="KOP1584" s="10"/>
      <c r="KOQ1584" s="10"/>
      <c r="KOR1584" s="10"/>
      <c r="KOS1584" s="10"/>
      <c r="KOT1584" s="10"/>
      <c r="KOU1584" s="10"/>
      <c r="KOV1584" s="10"/>
      <c r="KOW1584" s="10"/>
      <c r="KOX1584" s="10"/>
      <c r="KOY1584" s="10"/>
      <c r="KOZ1584" s="10"/>
      <c r="KPA1584" s="10"/>
      <c r="KPB1584" s="10"/>
      <c r="KPC1584" s="10"/>
      <c r="KPD1584" s="10"/>
      <c r="KPE1584" s="10"/>
      <c r="KPF1584" s="10"/>
      <c r="KPG1584" s="10"/>
      <c r="KPH1584" s="10"/>
      <c r="KPI1584" s="10"/>
      <c r="KPJ1584" s="10"/>
      <c r="KPK1584" s="10"/>
      <c r="KPL1584" s="10"/>
      <c r="KPM1584" s="10"/>
      <c r="KPN1584" s="10"/>
      <c r="KPO1584" s="10"/>
      <c r="KPP1584" s="10"/>
      <c r="KPQ1584" s="10"/>
      <c r="KPR1584" s="10"/>
      <c r="KPS1584" s="10"/>
      <c r="KPT1584" s="10"/>
      <c r="KPU1584" s="10"/>
      <c r="KPV1584" s="10"/>
      <c r="KPW1584" s="10"/>
      <c r="KPX1584" s="10"/>
      <c r="KPY1584" s="10"/>
      <c r="KPZ1584" s="10"/>
      <c r="KQA1584" s="10"/>
      <c r="KQB1584" s="10"/>
      <c r="KQC1584" s="10"/>
      <c r="KQD1584" s="10"/>
      <c r="KQE1584" s="10"/>
      <c r="KQF1584" s="10"/>
      <c r="KQG1584" s="10"/>
      <c r="KQH1584" s="10"/>
      <c r="KQI1584" s="10"/>
      <c r="KQJ1584" s="10"/>
      <c r="KQK1584" s="10"/>
      <c r="KQL1584" s="10"/>
      <c r="KQM1584" s="10"/>
      <c r="KQN1584" s="10"/>
      <c r="KQO1584" s="10"/>
      <c r="KQP1584" s="10"/>
      <c r="KQQ1584" s="10"/>
      <c r="KQR1584" s="10"/>
      <c r="KQS1584" s="10"/>
      <c r="KQT1584" s="10"/>
      <c r="KQU1584" s="10"/>
      <c r="KQV1584" s="10"/>
      <c r="KQW1584" s="10"/>
      <c r="KQX1584" s="10"/>
      <c r="KQY1584" s="10"/>
      <c r="KQZ1584" s="10"/>
      <c r="KRA1584" s="10"/>
      <c r="KRB1584" s="10"/>
      <c r="KRC1584" s="10"/>
      <c r="KRD1584" s="10"/>
      <c r="KRE1584" s="10"/>
      <c r="KRF1584" s="10"/>
      <c r="KRG1584" s="10"/>
      <c r="KRH1584" s="10"/>
      <c r="KRI1584" s="10"/>
      <c r="KRJ1584" s="10"/>
      <c r="KRK1584" s="10"/>
      <c r="KRL1584" s="10"/>
      <c r="KRM1584" s="10"/>
      <c r="KRN1584" s="10"/>
      <c r="KRO1584" s="10"/>
      <c r="KRP1584" s="10"/>
      <c r="KRQ1584" s="10"/>
      <c r="KRR1584" s="10"/>
      <c r="KRS1584" s="10"/>
      <c r="KRT1584" s="10"/>
      <c r="KRU1584" s="10"/>
      <c r="KRV1584" s="10"/>
      <c r="KRW1584" s="10"/>
      <c r="KRX1584" s="10"/>
      <c r="KRY1584" s="10"/>
      <c r="KRZ1584" s="10"/>
      <c r="KSA1584" s="10"/>
      <c r="KSB1584" s="10"/>
      <c r="KSC1584" s="10"/>
      <c r="KSD1584" s="10"/>
      <c r="KSE1584" s="10"/>
      <c r="KSF1584" s="10"/>
      <c r="KSG1584" s="10"/>
      <c r="KSH1584" s="10"/>
      <c r="KSI1584" s="10"/>
      <c r="KSJ1584" s="10"/>
      <c r="KSK1584" s="10"/>
      <c r="KSL1584" s="10"/>
      <c r="KSM1584" s="10"/>
      <c r="KSN1584" s="10"/>
      <c r="KSO1584" s="10"/>
      <c r="KSP1584" s="10"/>
      <c r="KSQ1584" s="10"/>
      <c r="KSR1584" s="10"/>
      <c r="KSS1584" s="10"/>
      <c r="KST1584" s="10"/>
      <c r="KSU1584" s="10"/>
      <c r="KSV1584" s="10"/>
      <c r="KSW1584" s="10"/>
      <c r="KSX1584" s="10"/>
      <c r="KSY1584" s="10"/>
      <c r="KSZ1584" s="10"/>
      <c r="KTA1584" s="10"/>
      <c r="KTB1584" s="10"/>
      <c r="KTC1584" s="10"/>
      <c r="KTD1584" s="10"/>
      <c r="KTE1584" s="10"/>
      <c r="KTF1584" s="10"/>
      <c r="KTG1584" s="10"/>
      <c r="KTH1584" s="10"/>
      <c r="KTI1584" s="10"/>
      <c r="KTJ1584" s="10"/>
      <c r="KTK1584" s="10"/>
      <c r="KTL1584" s="10"/>
      <c r="KTM1584" s="10"/>
      <c r="KTN1584" s="10"/>
      <c r="KTO1584" s="10"/>
      <c r="KTP1584" s="10"/>
      <c r="KTQ1584" s="10"/>
      <c r="KTR1584" s="10"/>
      <c r="KTS1584" s="10"/>
      <c r="KTT1584" s="10"/>
      <c r="KTU1584" s="10"/>
      <c r="KTV1584" s="10"/>
      <c r="KTW1584" s="10"/>
      <c r="KTX1584" s="10"/>
      <c r="KTY1584" s="10"/>
      <c r="KTZ1584" s="10"/>
      <c r="KUA1584" s="10"/>
      <c r="KUB1584" s="10"/>
      <c r="KUC1584" s="10"/>
      <c r="KUD1584" s="10"/>
      <c r="KUE1584" s="10"/>
      <c r="KUF1584" s="10"/>
      <c r="KUG1584" s="10"/>
      <c r="KUH1584" s="10"/>
      <c r="KUI1584" s="10"/>
      <c r="KUJ1584" s="10"/>
      <c r="KUK1584" s="10"/>
      <c r="KUL1584" s="10"/>
      <c r="KUM1584" s="10"/>
      <c r="KUN1584" s="10"/>
      <c r="KUO1584" s="10"/>
      <c r="KUP1584" s="10"/>
      <c r="KUQ1584" s="10"/>
      <c r="KUR1584" s="10"/>
      <c r="KUS1584" s="10"/>
      <c r="KUT1584" s="10"/>
      <c r="KUU1584" s="10"/>
      <c r="KUV1584" s="10"/>
      <c r="KUW1584" s="10"/>
      <c r="KUX1584" s="10"/>
      <c r="KUY1584" s="10"/>
      <c r="KUZ1584" s="10"/>
      <c r="KVA1584" s="10"/>
      <c r="KVB1584" s="10"/>
      <c r="KVC1584" s="10"/>
      <c r="KVD1584" s="10"/>
      <c r="KVE1584" s="10"/>
      <c r="KVF1584" s="10"/>
      <c r="KVG1584" s="10"/>
      <c r="KVH1584" s="10"/>
      <c r="KVI1584" s="10"/>
      <c r="KVJ1584" s="10"/>
      <c r="KVK1584" s="10"/>
      <c r="KVL1584" s="10"/>
      <c r="KVM1584" s="10"/>
      <c r="KVN1584" s="10"/>
      <c r="KVO1584" s="10"/>
      <c r="KVP1584" s="10"/>
      <c r="KVQ1584" s="10"/>
      <c r="KVR1584" s="10"/>
      <c r="KVS1584" s="10"/>
      <c r="KVT1584" s="10"/>
      <c r="KVU1584" s="10"/>
      <c r="KVV1584" s="10"/>
      <c r="KVW1584" s="10"/>
      <c r="KVX1584" s="10"/>
      <c r="KVY1584" s="10"/>
      <c r="KVZ1584" s="10"/>
      <c r="KWA1584" s="10"/>
      <c r="KWB1584" s="10"/>
      <c r="KWC1584" s="10"/>
      <c r="KWD1584" s="10"/>
      <c r="KWE1584" s="10"/>
      <c r="KWF1584" s="10"/>
      <c r="KWG1584" s="10"/>
      <c r="KWH1584" s="10"/>
      <c r="KWI1584" s="10"/>
      <c r="KWJ1584" s="10"/>
      <c r="KWK1584" s="10"/>
      <c r="KWL1584" s="10"/>
      <c r="KWM1584" s="10"/>
      <c r="KWN1584" s="10"/>
      <c r="KWO1584" s="10"/>
      <c r="KWP1584" s="10"/>
      <c r="KWQ1584" s="10"/>
      <c r="KWR1584" s="10"/>
      <c r="KWS1584" s="10"/>
      <c r="KWT1584" s="10"/>
      <c r="KWU1584" s="10"/>
      <c r="KWV1584" s="10"/>
      <c r="KWW1584" s="10"/>
      <c r="KWX1584" s="10"/>
      <c r="KWY1584" s="10"/>
      <c r="KWZ1584" s="10"/>
      <c r="KXA1584" s="10"/>
      <c r="KXB1584" s="10"/>
      <c r="KXC1584" s="10"/>
      <c r="KXD1584" s="10"/>
      <c r="KXE1584" s="10"/>
      <c r="KXF1584" s="10"/>
      <c r="KXG1584" s="10"/>
      <c r="KXH1584" s="10"/>
      <c r="KXI1584" s="10"/>
      <c r="KXJ1584" s="10"/>
      <c r="KXK1584" s="10"/>
      <c r="KXL1584" s="10"/>
      <c r="KXM1584" s="10"/>
      <c r="KXN1584" s="10"/>
      <c r="KXO1584" s="10"/>
      <c r="KXP1584" s="10"/>
      <c r="KXQ1584" s="10"/>
      <c r="KXR1584" s="10"/>
      <c r="KXS1584" s="10"/>
      <c r="KXT1584" s="10"/>
      <c r="KXU1584" s="10"/>
      <c r="KXV1584" s="10"/>
      <c r="KXW1584" s="10"/>
      <c r="KXX1584" s="10"/>
      <c r="KXY1584" s="10"/>
      <c r="KXZ1584" s="10"/>
      <c r="KYA1584" s="10"/>
      <c r="KYB1584" s="10"/>
      <c r="KYC1584" s="10"/>
      <c r="KYD1584" s="10"/>
      <c r="KYE1584" s="10"/>
      <c r="KYF1584" s="10"/>
      <c r="KYG1584" s="10"/>
      <c r="KYH1584" s="10"/>
      <c r="KYI1584" s="10"/>
      <c r="KYJ1584" s="10"/>
      <c r="KYK1584" s="10"/>
      <c r="KYL1584" s="10"/>
      <c r="KYM1584" s="10"/>
      <c r="KYN1584" s="10"/>
      <c r="KYO1584" s="10"/>
      <c r="KYP1584" s="10"/>
      <c r="KYQ1584" s="10"/>
      <c r="KYR1584" s="10"/>
      <c r="KYS1584" s="10"/>
      <c r="KYT1584" s="10"/>
      <c r="KYU1584" s="10"/>
      <c r="KYV1584" s="10"/>
      <c r="KYW1584" s="10"/>
      <c r="KYX1584" s="10"/>
      <c r="KYY1584" s="10"/>
      <c r="KYZ1584" s="10"/>
      <c r="KZA1584" s="10"/>
      <c r="KZB1584" s="10"/>
      <c r="KZC1584" s="10"/>
      <c r="KZD1584" s="10"/>
      <c r="KZE1584" s="10"/>
      <c r="KZF1584" s="10"/>
      <c r="KZG1584" s="10"/>
      <c r="KZH1584" s="10"/>
      <c r="KZI1584" s="10"/>
      <c r="KZJ1584" s="10"/>
      <c r="KZK1584" s="10"/>
      <c r="KZL1584" s="10"/>
      <c r="KZM1584" s="10"/>
      <c r="KZN1584" s="10"/>
      <c r="KZO1584" s="10"/>
      <c r="KZP1584" s="10"/>
      <c r="KZQ1584" s="10"/>
      <c r="KZR1584" s="10"/>
      <c r="KZS1584" s="10"/>
      <c r="KZT1584" s="10"/>
      <c r="KZU1584" s="10"/>
      <c r="KZV1584" s="10"/>
      <c r="KZW1584" s="10"/>
      <c r="KZX1584" s="10"/>
      <c r="KZY1584" s="10"/>
      <c r="KZZ1584" s="10"/>
      <c r="LAA1584" s="10"/>
      <c r="LAB1584" s="10"/>
      <c r="LAC1584" s="10"/>
      <c r="LAD1584" s="10"/>
      <c r="LAE1584" s="10"/>
      <c r="LAF1584" s="10"/>
      <c r="LAG1584" s="10"/>
      <c r="LAH1584" s="10"/>
      <c r="LAI1584" s="10"/>
      <c r="LAJ1584" s="10"/>
      <c r="LAK1584" s="10"/>
      <c r="LAL1584" s="10"/>
      <c r="LAM1584" s="10"/>
      <c r="LAN1584" s="10"/>
      <c r="LAO1584" s="10"/>
      <c r="LAP1584" s="10"/>
      <c r="LAQ1584" s="10"/>
      <c r="LAR1584" s="10"/>
      <c r="LAS1584" s="10"/>
      <c r="LAT1584" s="10"/>
      <c r="LAU1584" s="10"/>
      <c r="LAV1584" s="10"/>
      <c r="LAW1584" s="10"/>
      <c r="LAX1584" s="10"/>
      <c r="LAY1584" s="10"/>
      <c r="LAZ1584" s="10"/>
      <c r="LBA1584" s="10"/>
      <c r="LBB1584" s="10"/>
      <c r="LBC1584" s="10"/>
      <c r="LBD1584" s="10"/>
      <c r="LBE1584" s="10"/>
      <c r="LBF1584" s="10"/>
      <c r="LBG1584" s="10"/>
      <c r="LBH1584" s="10"/>
      <c r="LBI1584" s="10"/>
      <c r="LBJ1584" s="10"/>
      <c r="LBK1584" s="10"/>
      <c r="LBL1584" s="10"/>
      <c r="LBM1584" s="10"/>
      <c r="LBN1584" s="10"/>
      <c r="LBO1584" s="10"/>
      <c r="LBP1584" s="10"/>
      <c r="LBQ1584" s="10"/>
      <c r="LBR1584" s="10"/>
      <c r="LBS1584" s="10"/>
      <c r="LBT1584" s="10"/>
      <c r="LBU1584" s="10"/>
      <c r="LBV1584" s="10"/>
      <c r="LBW1584" s="10"/>
      <c r="LBX1584" s="10"/>
      <c r="LBY1584" s="10"/>
      <c r="LBZ1584" s="10"/>
      <c r="LCA1584" s="10"/>
      <c r="LCB1584" s="10"/>
      <c r="LCC1584" s="10"/>
      <c r="LCD1584" s="10"/>
      <c r="LCE1584" s="10"/>
      <c r="LCF1584" s="10"/>
      <c r="LCG1584" s="10"/>
      <c r="LCH1584" s="10"/>
      <c r="LCI1584" s="10"/>
      <c r="LCJ1584" s="10"/>
      <c r="LCK1584" s="10"/>
      <c r="LCL1584" s="10"/>
      <c r="LCM1584" s="10"/>
      <c r="LCN1584" s="10"/>
      <c r="LCO1584" s="10"/>
      <c r="LCP1584" s="10"/>
      <c r="LCQ1584" s="10"/>
      <c r="LCR1584" s="10"/>
      <c r="LCS1584" s="10"/>
      <c r="LCT1584" s="10"/>
      <c r="LCU1584" s="10"/>
      <c r="LCV1584" s="10"/>
      <c r="LCW1584" s="10"/>
      <c r="LCX1584" s="10"/>
      <c r="LCY1584" s="10"/>
      <c r="LCZ1584" s="10"/>
      <c r="LDA1584" s="10"/>
      <c r="LDB1584" s="10"/>
      <c r="LDC1584" s="10"/>
      <c r="LDD1584" s="10"/>
      <c r="LDE1584" s="10"/>
      <c r="LDF1584" s="10"/>
      <c r="LDG1584" s="10"/>
      <c r="LDH1584" s="10"/>
      <c r="LDI1584" s="10"/>
      <c r="LDJ1584" s="10"/>
      <c r="LDK1584" s="10"/>
      <c r="LDL1584" s="10"/>
      <c r="LDM1584" s="10"/>
      <c r="LDN1584" s="10"/>
      <c r="LDO1584" s="10"/>
      <c r="LDP1584" s="10"/>
      <c r="LDQ1584" s="10"/>
      <c r="LDR1584" s="10"/>
      <c r="LDS1584" s="10"/>
      <c r="LDT1584" s="10"/>
      <c r="LDU1584" s="10"/>
      <c r="LDV1584" s="10"/>
      <c r="LDW1584" s="10"/>
      <c r="LDX1584" s="10"/>
      <c r="LDY1584" s="10"/>
      <c r="LDZ1584" s="10"/>
      <c r="LEA1584" s="10"/>
      <c r="LEB1584" s="10"/>
      <c r="LEC1584" s="10"/>
      <c r="LED1584" s="10"/>
      <c r="LEE1584" s="10"/>
      <c r="LEF1584" s="10"/>
      <c r="LEG1584" s="10"/>
      <c r="LEH1584" s="10"/>
      <c r="LEI1584" s="10"/>
      <c r="LEJ1584" s="10"/>
      <c r="LEK1584" s="10"/>
      <c r="LEL1584" s="10"/>
      <c r="LEM1584" s="10"/>
      <c r="LEN1584" s="10"/>
      <c r="LEO1584" s="10"/>
      <c r="LEP1584" s="10"/>
      <c r="LEQ1584" s="10"/>
      <c r="LER1584" s="10"/>
      <c r="LES1584" s="10"/>
      <c r="LET1584" s="10"/>
      <c r="LEU1584" s="10"/>
      <c r="LEV1584" s="10"/>
      <c r="LEW1584" s="10"/>
      <c r="LEX1584" s="10"/>
      <c r="LEY1584" s="10"/>
      <c r="LEZ1584" s="10"/>
      <c r="LFA1584" s="10"/>
      <c r="LFB1584" s="10"/>
      <c r="LFC1584" s="10"/>
      <c r="LFD1584" s="10"/>
      <c r="LFE1584" s="10"/>
      <c r="LFF1584" s="10"/>
      <c r="LFG1584" s="10"/>
      <c r="LFH1584" s="10"/>
      <c r="LFI1584" s="10"/>
      <c r="LFJ1584" s="10"/>
      <c r="LFK1584" s="10"/>
      <c r="LFL1584" s="10"/>
      <c r="LFM1584" s="10"/>
      <c r="LFN1584" s="10"/>
      <c r="LFO1584" s="10"/>
      <c r="LFP1584" s="10"/>
      <c r="LFQ1584" s="10"/>
      <c r="LFR1584" s="10"/>
      <c r="LFS1584" s="10"/>
      <c r="LFT1584" s="10"/>
      <c r="LFU1584" s="10"/>
      <c r="LFV1584" s="10"/>
      <c r="LFW1584" s="10"/>
      <c r="LFX1584" s="10"/>
      <c r="LFY1584" s="10"/>
      <c r="LFZ1584" s="10"/>
      <c r="LGA1584" s="10"/>
      <c r="LGB1584" s="10"/>
      <c r="LGC1584" s="10"/>
      <c r="LGD1584" s="10"/>
      <c r="LGE1584" s="10"/>
      <c r="LGF1584" s="10"/>
      <c r="LGG1584" s="10"/>
      <c r="LGH1584" s="10"/>
      <c r="LGI1584" s="10"/>
      <c r="LGJ1584" s="10"/>
      <c r="LGK1584" s="10"/>
      <c r="LGL1584" s="10"/>
      <c r="LGM1584" s="10"/>
      <c r="LGN1584" s="10"/>
      <c r="LGO1584" s="10"/>
      <c r="LGP1584" s="10"/>
      <c r="LGQ1584" s="10"/>
      <c r="LGR1584" s="10"/>
      <c r="LGS1584" s="10"/>
      <c r="LGT1584" s="10"/>
      <c r="LGU1584" s="10"/>
      <c r="LGV1584" s="10"/>
      <c r="LGW1584" s="10"/>
      <c r="LGX1584" s="10"/>
      <c r="LGY1584" s="10"/>
      <c r="LGZ1584" s="10"/>
      <c r="LHA1584" s="10"/>
      <c r="LHB1584" s="10"/>
      <c r="LHC1584" s="10"/>
      <c r="LHD1584" s="10"/>
      <c r="LHE1584" s="10"/>
      <c r="LHF1584" s="10"/>
      <c r="LHG1584" s="10"/>
      <c r="LHH1584" s="10"/>
      <c r="LHI1584" s="10"/>
      <c r="LHJ1584" s="10"/>
      <c r="LHK1584" s="10"/>
      <c r="LHL1584" s="10"/>
      <c r="LHM1584" s="10"/>
      <c r="LHN1584" s="10"/>
      <c r="LHO1584" s="10"/>
      <c r="LHP1584" s="10"/>
      <c r="LHQ1584" s="10"/>
      <c r="LHR1584" s="10"/>
      <c r="LHS1584" s="10"/>
      <c r="LHT1584" s="10"/>
      <c r="LHU1584" s="10"/>
      <c r="LHV1584" s="10"/>
      <c r="LHW1584" s="10"/>
      <c r="LHX1584" s="10"/>
      <c r="LHY1584" s="10"/>
      <c r="LHZ1584" s="10"/>
      <c r="LIA1584" s="10"/>
      <c r="LIB1584" s="10"/>
      <c r="LIC1584" s="10"/>
      <c r="LID1584" s="10"/>
      <c r="LIE1584" s="10"/>
      <c r="LIF1584" s="10"/>
      <c r="LIG1584" s="10"/>
      <c r="LIH1584" s="10"/>
      <c r="LII1584" s="10"/>
      <c r="LIJ1584" s="10"/>
      <c r="LIK1584" s="10"/>
      <c r="LIL1584" s="10"/>
      <c r="LIM1584" s="10"/>
      <c r="LIN1584" s="10"/>
      <c r="LIO1584" s="10"/>
      <c r="LIP1584" s="10"/>
      <c r="LIQ1584" s="10"/>
      <c r="LIR1584" s="10"/>
      <c r="LIS1584" s="10"/>
      <c r="LIT1584" s="10"/>
      <c r="LIU1584" s="10"/>
      <c r="LIV1584" s="10"/>
      <c r="LIW1584" s="10"/>
      <c r="LIX1584" s="10"/>
      <c r="LIY1584" s="10"/>
      <c r="LIZ1584" s="10"/>
      <c r="LJA1584" s="10"/>
      <c r="LJB1584" s="10"/>
      <c r="LJC1584" s="10"/>
      <c r="LJD1584" s="10"/>
      <c r="LJE1584" s="10"/>
      <c r="LJF1584" s="10"/>
      <c r="LJG1584" s="10"/>
      <c r="LJH1584" s="10"/>
      <c r="LJI1584" s="10"/>
      <c r="LJJ1584" s="10"/>
      <c r="LJK1584" s="10"/>
      <c r="LJL1584" s="10"/>
      <c r="LJM1584" s="10"/>
      <c r="LJN1584" s="10"/>
      <c r="LJO1584" s="10"/>
      <c r="LJP1584" s="10"/>
      <c r="LJQ1584" s="10"/>
      <c r="LJR1584" s="10"/>
      <c r="LJS1584" s="10"/>
      <c r="LJT1584" s="10"/>
      <c r="LJU1584" s="10"/>
      <c r="LJV1584" s="10"/>
      <c r="LJW1584" s="10"/>
      <c r="LJX1584" s="10"/>
      <c r="LJY1584" s="10"/>
      <c r="LJZ1584" s="10"/>
      <c r="LKA1584" s="10"/>
      <c r="LKB1584" s="10"/>
      <c r="LKC1584" s="10"/>
      <c r="LKD1584" s="10"/>
      <c r="LKE1584" s="10"/>
      <c r="LKF1584" s="10"/>
      <c r="LKG1584" s="10"/>
      <c r="LKH1584" s="10"/>
      <c r="LKI1584" s="10"/>
      <c r="LKJ1584" s="10"/>
      <c r="LKK1584" s="10"/>
      <c r="LKL1584" s="10"/>
      <c r="LKM1584" s="10"/>
      <c r="LKN1584" s="10"/>
      <c r="LKO1584" s="10"/>
      <c r="LKP1584" s="10"/>
      <c r="LKQ1584" s="10"/>
      <c r="LKR1584" s="10"/>
      <c r="LKS1584" s="10"/>
      <c r="LKT1584" s="10"/>
      <c r="LKU1584" s="10"/>
      <c r="LKV1584" s="10"/>
      <c r="LKW1584" s="10"/>
      <c r="LKX1584" s="10"/>
      <c r="LKY1584" s="10"/>
      <c r="LKZ1584" s="10"/>
      <c r="LLA1584" s="10"/>
      <c r="LLB1584" s="10"/>
      <c r="LLC1584" s="10"/>
      <c r="LLD1584" s="10"/>
      <c r="LLE1584" s="10"/>
      <c r="LLF1584" s="10"/>
      <c r="LLG1584" s="10"/>
      <c r="LLH1584" s="10"/>
      <c r="LLI1584" s="10"/>
      <c r="LLJ1584" s="10"/>
      <c r="LLK1584" s="10"/>
      <c r="LLL1584" s="10"/>
      <c r="LLM1584" s="10"/>
      <c r="LLN1584" s="10"/>
      <c r="LLO1584" s="10"/>
      <c r="LLP1584" s="10"/>
      <c r="LLQ1584" s="10"/>
      <c r="LLR1584" s="10"/>
      <c r="LLS1584" s="10"/>
      <c r="LLT1584" s="10"/>
      <c r="LLU1584" s="10"/>
      <c r="LLV1584" s="10"/>
      <c r="LLW1584" s="10"/>
      <c r="LLX1584" s="10"/>
      <c r="LLY1584" s="10"/>
      <c r="LLZ1584" s="10"/>
      <c r="LMA1584" s="10"/>
      <c r="LMB1584" s="10"/>
      <c r="LMC1584" s="10"/>
      <c r="LMD1584" s="10"/>
      <c r="LME1584" s="10"/>
      <c r="LMF1584" s="10"/>
      <c r="LMG1584" s="10"/>
      <c r="LMH1584" s="10"/>
      <c r="LMI1584" s="10"/>
      <c r="LMJ1584" s="10"/>
      <c r="LMK1584" s="10"/>
      <c r="LML1584" s="10"/>
      <c r="LMM1584" s="10"/>
      <c r="LMN1584" s="10"/>
      <c r="LMO1584" s="10"/>
      <c r="LMP1584" s="10"/>
      <c r="LMQ1584" s="10"/>
      <c r="LMR1584" s="10"/>
      <c r="LMS1584" s="10"/>
      <c r="LMT1584" s="10"/>
      <c r="LMU1584" s="10"/>
      <c r="LMV1584" s="10"/>
      <c r="LMW1584" s="10"/>
      <c r="LMX1584" s="10"/>
      <c r="LMY1584" s="10"/>
      <c r="LMZ1584" s="10"/>
      <c r="LNA1584" s="10"/>
      <c r="LNB1584" s="10"/>
      <c r="LNC1584" s="10"/>
      <c r="LND1584" s="10"/>
      <c r="LNE1584" s="10"/>
      <c r="LNF1584" s="10"/>
      <c r="LNG1584" s="10"/>
      <c r="LNH1584" s="10"/>
      <c r="LNI1584" s="10"/>
      <c r="LNJ1584" s="10"/>
      <c r="LNK1584" s="10"/>
      <c r="LNL1584" s="10"/>
      <c r="LNM1584" s="10"/>
      <c r="LNN1584" s="10"/>
      <c r="LNO1584" s="10"/>
      <c r="LNP1584" s="10"/>
      <c r="LNQ1584" s="10"/>
      <c r="LNR1584" s="10"/>
      <c r="LNS1584" s="10"/>
      <c r="LNT1584" s="10"/>
      <c r="LNU1584" s="10"/>
      <c r="LNV1584" s="10"/>
      <c r="LNW1584" s="10"/>
      <c r="LNX1584" s="10"/>
      <c r="LNY1584" s="10"/>
      <c r="LNZ1584" s="10"/>
      <c r="LOA1584" s="10"/>
      <c r="LOB1584" s="10"/>
      <c r="LOC1584" s="10"/>
      <c r="LOD1584" s="10"/>
      <c r="LOE1584" s="10"/>
      <c r="LOF1584" s="10"/>
      <c r="LOG1584" s="10"/>
      <c r="LOH1584" s="10"/>
      <c r="LOI1584" s="10"/>
      <c r="LOJ1584" s="10"/>
      <c r="LOK1584" s="10"/>
      <c r="LOL1584" s="10"/>
      <c r="LOM1584" s="10"/>
      <c r="LON1584" s="10"/>
      <c r="LOO1584" s="10"/>
      <c r="LOP1584" s="10"/>
      <c r="LOQ1584" s="10"/>
      <c r="LOR1584" s="10"/>
      <c r="LOS1584" s="10"/>
      <c r="LOT1584" s="10"/>
      <c r="LOU1584" s="10"/>
      <c r="LOV1584" s="10"/>
      <c r="LOW1584" s="10"/>
      <c r="LOX1584" s="10"/>
      <c r="LOY1584" s="10"/>
      <c r="LOZ1584" s="10"/>
      <c r="LPA1584" s="10"/>
      <c r="LPB1584" s="10"/>
      <c r="LPC1584" s="10"/>
      <c r="LPD1584" s="10"/>
      <c r="LPE1584" s="10"/>
      <c r="LPF1584" s="10"/>
      <c r="LPG1584" s="10"/>
      <c r="LPH1584" s="10"/>
      <c r="LPI1584" s="10"/>
      <c r="LPJ1584" s="10"/>
      <c r="LPK1584" s="10"/>
      <c r="LPL1584" s="10"/>
      <c r="LPM1584" s="10"/>
      <c r="LPN1584" s="10"/>
      <c r="LPO1584" s="10"/>
      <c r="LPP1584" s="10"/>
      <c r="LPQ1584" s="10"/>
      <c r="LPR1584" s="10"/>
      <c r="LPS1584" s="10"/>
      <c r="LPT1584" s="10"/>
      <c r="LPU1584" s="10"/>
      <c r="LPV1584" s="10"/>
      <c r="LPW1584" s="10"/>
      <c r="LPX1584" s="10"/>
      <c r="LPY1584" s="10"/>
      <c r="LPZ1584" s="10"/>
      <c r="LQA1584" s="10"/>
      <c r="LQB1584" s="10"/>
      <c r="LQC1584" s="10"/>
      <c r="LQD1584" s="10"/>
      <c r="LQE1584" s="10"/>
      <c r="LQF1584" s="10"/>
      <c r="LQG1584" s="10"/>
      <c r="LQH1584" s="10"/>
      <c r="LQI1584" s="10"/>
      <c r="LQJ1584" s="10"/>
      <c r="LQK1584" s="10"/>
      <c r="LQL1584" s="10"/>
      <c r="LQM1584" s="10"/>
      <c r="LQN1584" s="10"/>
      <c r="LQO1584" s="10"/>
      <c r="LQP1584" s="10"/>
      <c r="LQQ1584" s="10"/>
      <c r="LQR1584" s="10"/>
      <c r="LQS1584" s="10"/>
      <c r="LQT1584" s="10"/>
      <c r="LQU1584" s="10"/>
      <c r="LQV1584" s="10"/>
      <c r="LQW1584" s="10"/>
      <c r="LQX1584" s="10"/>
      <c r="LQY1584" s="10"/>
      <c r="LQZ1584" s="10"/>
      <c r="LRA1584" s="10"/>
      <c r="LRB1584" s="10"/>
      <c r="LRC1584" s="10"/>
      <c r="LRD1584" s="10"/>
      <c r="LRE1584" s="10"/>
      <c r="LRF1584" s="10"/>
      <c r="LRG1584" s="10"/>
      <c r="LRH1584" s="10"/>
      <c r="LRI1584" s="10"/>
      <c r="LRJ1584" s="10"/>
      <c r="LRK1584" s="10"/>
      <c r="LRL1584" s="10"/>
      <c r="LRM1584" s="10"/>
      <c r="LRN1584" s="10"/>
      <c r="LRO1584" s="10"/>
      <c r="LRP1584" s="10"/>
      <c r="LRQ1584" s="10"/>
      <c r="LRR1584" s="10"/>
      <c r="LRS1584" s="10"/>
      <c r="LRT1584" s="10"/>
      <c r="LRU1584" s="10"/>
      <c r="LRV1584" s="10"/>
      <c r="LRW1584" s="10"/>
      <c r="LRX1584" s="10"/>
      <c r="LRY1584" s="10"/>
      <c r="LRZ1584" s="10"/>
      <c r="LSA1584" s="10"/>
      <c r="LSB1584" s="10"/>
      <c r="LSC1584" s="10"/>
      <c r="LSD1584" s="10"/>
      <c r="LSE1584" s="10"/>
      <c r="LSF1584" s="10"/>
      <c r="LSG1584" s="10"/>
      <c r="LSH1584" s="10"/>
      <c r="LSI1584" s="10"/>
      <c r="LSJ1584" s="10"/>
      <c r="LSK1584" s="10"/>
      <c r="LSL1584" s="10"/>
      <c r="LSM1584" s="10"/>
      <c r="LSN1584" s="10"/>
      <c r="LSO1584" s="10"/>
      <c r="LSP1584" s="10"/>
      <c r="LSQ1584" s="10"/>
      <c r="LSR1584" s="10"/>
      <c r="LSS1584" s="10"/>
      <c r="LST1584" s="10"/>
      <c r="LSU1584" s="10"/>
      <c r="LSV1584" s="10"/>
      <c r="LSW1584" s="10"/>
      <c r="LSX1584" s="10"/>
      <c r="LSY1584" s="10"/>
      <c r="LSZ1584" s="10"/>
      <c r="LTA1584" s="10"/>
      <c r="LTB1584" s="10"/>
      <c r="LTC1584" s="10"/>
      <c r="LTD1584" s="10"/>
      <c r="LTE1584" s="10"/>
      <c r="LTF1584" s="10"/>
      <c r="LTG1584" s="10"/>
      <c r="LTH1584" s="10"/>
      <c r="LTI1584" s="10"/>
      <c r="LTJ1584" s="10"/>
      <c r="LTK1584" s="10"/>
      <c r="LTL1584" s="10"/>
      <c r="LTM1584" s="10"/>
      <c r="LTN1584" s="10"/>
      <c r="LTO1584" s="10"/>
      <c r="LTP1584" s="10"/>
      <c r="LTQ1584" s="10"/>
      <c r="LTR1584" s="10"/>
      <c r="LTS1584" s="10"/>
      <c r="LTT1584" s="10"/>
      <c r="LTU1584" s="10"/>
      <c r="LTV1584" s="10"/>
      <c r="LTW1584" s="10"/>
      <c r="LTX1584" s="10"/>
      <c r="LTY1584" s="10"/>
      <c r="LTZ1584" s="10"/>
      <c r="LUA1584" s="10"/>
      <c r="LUB1584" s="10"/>
      <c r="LUC1584" s="10"/>
      <c r="LUD1584" s="10"/>
      <c r="LUE1584" s="10"/>
      <c r="LUF1584" s="10"/>
      <c r="LUG1584" s="10"/>
      <c r="LUH1584" s="10"/>
      <c r="LUI1584" s="10"/>
      <c r="LUJ1584" s="10"/>
      <c r="LUK1584" s="10"/>
      <c r="LUL1584" s="10"/>
      <c r="LUM1584" s="10"/>
      <c r="LUN1584" s="10"/>
      <c r="LUO1584" s="10"/>
      <c r="LUP1584" s="10"/>
      <c r="LUQ1584" s="10"/>
      <c r="LUR1584" s="10"/>
      <c r="LUS1584" s="10"/>
      <c r="LUT1584" s="10"/>
      <c r="LUU1584" s="10"/>
      <c r="LUV1584" s="10"/>
      <c r="LUW1584" s="10"/>
      <c r="LUX1584" s="10"/>
      <c r="LUY1584" s="10"/>
      <c r="LUZ1584" s="10"/>
      <c r="LVA1584" s="10"/>
      <c r="LVB1584" s="10"/>
      <c r="LVC1584" s="10"/>
      <c r="LVD1584" s="10"/>
      <c r="LVE1584" s="10"/>
      <c r="LVF1584" s="10"/>
      <c r="LVG1584" s="10"/>
      <c r="LVH1584" s="10"/>
      <c r="LVI1584" s="10"/>
      <c r="LVJ1584" s="10"/>
      <c r="LVK1584" s="10"/>
      <c r="LVL1584" s="10"/>
      <c r="LVM1584" s="10"/>
      <c r="LVN1584" s="10"/>
      <c r="LVO1584" s="10"/>
      <c r="LVP1584" s="10"/>
      <c r="LVQ1584" s="10"/>
      <c r="LVR1584" s="10"/>
      <c r="LVS1584" s="10"/>
      <c r="LVT1584" s="10"/>
      <c r="LVU1584" s="10"/>
      <c r="LVV1584" s="10"/>
      <c r="LVW1584" s="10"/>
      <c r="LVX1584" s="10"/>
      <c r="LVY1584" s="10"/>
      <c r="LVZ1584" s="10"/>
      <c r="LWA1584" s="10"/>
      <c r="LWB1584" s="10"/>
      <c r="LWC1584" s="10"/>
      <c r="LWD1584" s="10"/>
      <c r="LWE1584" s="10"/>
      <c r="LWF1584" s="10"/>
      <c r="LWG1584" s="10"/>
      <c r="LWH1584" s="10"/>
      <c r="LWI1584" s="10"/>
      <c r="LWJ1584" s="10"/>
      <c r="LWK1584" s="10"/>
      <c r="LWL1584" s="10"/>
      <c r="LWM1584" s="10"/>
      <c r="LWN1584" s="10"/>
      <c r="LWO1584" s="10"/>
      <c r="LWP1584" s="10"/>
      <c r="LWQ1584" s="10"/>
      <c r="LWR1584" s="10"/>
      <c r="LWS1584" s="10"/>
      <c r="LWT1584" s="10"/>
      <c r="LWU1584" s="10"/>
      <c r="LWV1584" s="10"/>
      <c r="LWW1584" s="10"/>
      <c r="LWX1584" s="10"/>
      <c r="LWY1584" s="10"/>
      <c r="LWZ1584" s="10"/>
      <c r="LXA1584" s="10"/>
      <c r="LXB1584" s="10"/>
      <c r="LXC1584" s="10"/>
      <c r="LXD1584" s="10"/>
      <c r="LXE1584" s="10"/>
      <c r="LXF1584" s="10"/>
      <c r="LXG1584" s="10"/>
      <c r="LXH1584" s="10"/>
      <c r="LXI1584" s="10"/>
      <c r="LXJ1584" s="10"/>
      <c r="LXK1584" s="10"/>
      <c r="LXL1584" s="10"/>
      <c r="LXM1584" s="10"/>
      <c r="LXN1584" s="10"/>
      <c r="LXO1584" s="10"/>
      <c r="LXP1584" s="10"/>
      <c r="LXQ1584" s="10"/>
      <c r="LXR1584" s="10"/>
      <c r="LXS1584" s="10"/>
      <c r="LXT1584" s="10"/>
      <c r="LXU1584" s="10"/>
      <c r="LXV1584" s="10"/>
      <c r="LXW1584" s="10"/>
      <c r="LXX1584" s="10"/>
      <c r="LXY1584" s="10"/>
      <c r="LXZ1584" s="10"/>
      <c r="LYA1584" s="10"/>
      <c r="LYB1584" s="10"/>
      <c r="LYC1584" s="10"/>
      <c r="LYD1584" s="10"/>
      <c r="LYE1584" s="10"/>
      <c r="LYF1584" s="10"/>
      <c r="LYG1584" s="10"/>
      <c r="LYH1584" s="10"/>
      <c r="LYI1584" s="10"/>
      <c r="LYJ1584" s="10"/>
      <c r="LYK1584" s="10"/>
      <c r="LYL1584" s="10"/>
      <c r="LYM1584" s="10"/>
      <c r="LYN1584" s="10"/>
      <c r="LYO1584" s="10"/>
      <c r="LYP1584" s="10"/>
      <c r="LYQ1584" s="10"/>
      <c r="LYR1584" s="10"/>
      <c r="LYS1584" s="10"/>
      <c r="LYT1584" s="10"/>
      <c r="LYU1584" s="10"/>
      <c r="LYV1584" s="10"/>
      <c r="LYW1584" s="10"/>
      <c r="LYX1584" s="10"/>
      <c r="LYY1584" s="10"/>
      <c r="LYZ1584" s="10"/>
      <c r="LZA1584" s="10"/>
      <c r="LZB1584" s="10"/>
      <c r="LZC1584" s="10"/>
      <c r="LZD1584" s="10"/>
      <c r="LZE1584" s="10"/>
      <c r="LZF1584" s="10"/>
      <c r="LZG1584" s="10"/>
      <c r="LZH1584" s="10"/>
      <c r="LZI1584" s="10"/>
      <c r="LZJ1584" s="10"/>
      <c r="LZK1584" s="10"/>
      <c r="LZL1584" s="10"/>
      <c r="LZM1584" s="10"/>
      <c r="LZN1584" s="10"/>
      <c r="LZO1584" s="10"/>
      <c r="LZP1584" s="10"/>
      <c r="LZQ1584" s="10"/>
      <c r="LZR1584" s="10"/>
      <c r="LZS1584" s="10"/>
      <c r="LZT1584" s="10"/>
      <c r="LZU1584" s="10"/>
      <c r="LZV1584" s="10"/>
      <c r="LZW1584" s="10"/>
      <c r="LZX1584" s="10"/>
      <c r="LZY1584" s="10"/>
      <c r="LZZ1584" s="10"/>
      <c r="MAA1584" s="10"/>
      <c r="MAB1584" s="10"/>
      <c r="MAC1584" s="10"/>
      <c r="MAD1584" s="10"/>
      <c r="MAE1584" s="10"/>
      <c r="MAF1584" s="10"/>
      <c r="MAG1584" s="10"/>
      <c r="MAH1584" s="10"/>
      <c r="MAI1584" s="10"/>
      <c r="MAJ1584" s="10"/>
      <c r="MAK1584" s="10"/>
      <c r="MAL1584" s="10"/>
      <c r="MAM1584" s="10"/>
      <c r="MAN1584" s="10"/>
      <c r="MAO1584" s="10"/>
      <c r="MAP1584" s="10"/>
      <c r="MAQ1584" s="10"/>
      <c r="MAR1584" s="10"/>
      <c r="MAS1584" s="10"/>
      <c r="MAT1584" s="10"/>
      <c r="MAU1584" s="10"/>
      <c r="MAV1584" s="10"/>
      <c r="MAW1584" s="10"/>
      <c r="MAX1584" s="10"/>
      <c r="MAY1584" s="10"/>
      <c r="MAZ1584" s="10"/>
      <c r="MBA1584" s="10"/>
      <c r="MBB1584" s="10"/>
      <c r="MBC1584" s="10"/>
      <c r="MBD1584" s="10"/>
      <c r="MBE1584" s="10"/>
      <c r="MBF1584" s="10"/>
      <c r="MBG1584" s="10"/>
      <c r="MBH1584" s="10"/>
      <c r="MBI1584" s="10"/>
      <c r="MBJ1584" s="10"/>
      <c r="MBK1584" s="10"/>
      <c r="MBL1584" s="10"/>
      <c r="MBM1584" s="10"/>
      <c r="MBN1584" s="10"/>
      <c r="MBO1584" s="10"/>
      <c r="MBP1584" s="10"/>
      <c r="MBQ1584" s="10"/>
      <c r="MBR1584" s="10"/>
      <c r="MBS1584" s="10"/>
      <c r="MBT1584" s="10"/>
      <c r="MBU1584" s="10"/>
      <c r="MBV1584" s="10"/>
      <c r="MBW1584" s="10"/>
      <c r="MBX1584" s="10"/>
      <c r="MBY1584" s="10"/>
      <c r="MBZ1584" s="10"/>
      <c r="MCA1584" s="10"/>
      <c r="MCB1584" s="10"/>
      <c r="MCC1584" s="10"/>
      <c r="MCD1584" s="10"/>
      <c r="MCE1584" s="10"/>
      <c r="MCF1584" s="10"/>
      <c r="MCG1584" s="10"/>
      <c r="MCH1584" s="10"/>
      <c r="MCI1584" s="10"/>
      <c r="MCJ1584" s="10"/>
      <c r="MCK1584" s="10"/>
      <c r="MCL1584" s="10"/>
      <c r="MCM1584" s="10"/>
      <c r="MCN1584" s="10"/>
      <c r="MCO1584" s="10"/>
      <c r="MCP1584" s="10"/>
      <c r="MCQ1584" s="10"/>
      <c r="MCR1584" s="10"/>
      <c r="MCS1584" s="10"/>
      <c r="MCT1584" s="10"/>
      <c r="MCU1584" s="10"/>
      <c r="MCV1584" s="10"/>
      <c r="MCW1584" s="10"/>
      <c r="MCX1584" s="10"/>
      <c r="MCY1584" s="10"/>
      <c r="MCZ1584" s="10"/>
      <c r="MDA1584" s="10"/>
      <c r="MDB1584" s="10"/>
      <c r="MDC1584" s="10"/>
      <c r="MDD1584" s="10"/>
      <c r="MDE1584" s="10"/>
      <c r="MDF1584" s="10"/>
      <c r="MDG1584" s="10"/>
      <c r="MDH1584" s="10"/>
      <c r="MDI1584" s="10"/>
      <c r="MDJ1584" s="10"/>
      <c r="MDK1584" s="10"/>
      <c r="MDL1584" s="10"/>
      <c r="MDM1584" s="10"/>
      <c r="MDN1584" s="10"/>
      <c r="MDO1584" s="10"/>
      <c r="MDP1584" s="10"/>
      <c r="MDQ1584" s="10"/>
      <c r="MDR1584" s="10"/>
      <c r="MDS1584" s="10"/>
      <c r="MDT1584" s="10"/>
      <c r="MDU1584" s="10"/>
      <c r="MDV1584" s="10"/>
      <c r="MDW1584" s="10"/>
      <c r="MDX1584" s="10"/>
      <c r="MDY1584" s="10"/>
      <c r="MDZ1584" s="10"/>
      <c r="MEA1584" s="10"/>
      <c r="MEB1584" s="10"/>
      <c r="MEC1584" s="10"/>
      <c r="MED1584" s="10"/>
      <c r="MEE1584" s="10"/>
      <c r="MEF1584" s="10"/>
      <c r="MEG1584" s="10"/>
      <c r="MEH1584" s="10"/>
      <c r="MEI1584" s="10"/>
      <c r="MEJ1584" s="10"/>
      <c r="MEK1584" s="10"/>
      <c r="MEL1584" s="10"/>
      <c r="MEM1584" s="10"/>
      <c r="MEN1584" s="10"/>
      <c r="MEO1584" s="10"/>
      <c r="MEP1584" s="10"/>
      <c r="MEQ1584" s="10"/>
      <c r="MER1584" s="10"/>
      <c r="MES1584" s="10"/>
      <c r="MET1584" s="10"/>
      <c r="MEU1584" s="10"/>
      <c r="MEV1584" s="10"/>
      <c r="MEW1584" s="10"/>
      <c r="MEX1584" s="10"/>
      <c r="MEY1584" s="10"/>
      <c r="MEZ1584" s="10"/>
      <c r="MFA1584" s="10"/>
      <c r="MFB1584" s="10"/>
      <c r="MFC1584" s="10"/>
      <c r="MFD1584" s="10"/>
      <c r="MFE1584" s="10"/>
      <c r="MFF1584" s="10"/>
      <c r="MFG1584" s="10"/>
      <c r="MFH1584" s="10"/>
      <c r="MFI1584" s="10"/>
      <c r="MFJ1584" s="10"/>
      <c r="MFK1584" s="10"/>
      <c r="MFL1584" s="10"/>
      <c r="MFM1584" s="10"/>
      <c r="MFN1584" s="10"/>
      <c r="MFO1584" s="10"/>
      <c r="MFP1584" s="10"/>
      <c r="MFQ1584" s="10"/>
      <c r="MFR1584" s="10"/>
      <c r="MFS1584" s="10"/>
      <c r="MFT1584" s="10"/>
      <c r="MFU1584" s="10"/>
      <c r="MFV1584" s="10"/>
      <c r="MFW1584" s="10"/>
      <c r="MFX1584" s="10"/>
      <c r="MFY1584" s="10"/>
      <c r="MFZ1584" s="10"/>
      <c r="MGA1584" s="10"/>
      <c r="MGB1584" s="10"/>
      <c r="MGC1584" s="10"/>
      <c r="MGD1584" s="10"/>
      <c r="MGE1584" s="10"/>
      <c r="MGF1584" s="10"/>
      <c r="MGG1584" s="10"/>
      <c r="MGH1584" s="10"/>
      <c r="MGI1584" s="10"/>
      <c r="MGJ1584" s="10"/>
      <c r="MGK1584" s="10"/>
      <c r="MGL1584" s="10"/>
      <c r="MGM1584" s="10"/>
      <c r="MGN1584" s="10"/>
      <c r="MGO1584" s="10"/>
      <c r="MGP1584" s="10"/>
      <c r="MGQ1584" s="10"/>
      <c r="MGR1584" s="10"/>
      <c r="MGS1584" s="10"/>
      <c r="MGT1584" s="10"/>
      <c r="MGU1584" s="10"/>
      <c r="MGV1584" s="10"/>
      <c r="MGW1584" s="10"/>
      <c r="MGX1584" s="10"/>
      <c r="MGY1584" s="10"/>
      <c r="MGZ1584" s="10"/>
      <c r="MHA1584" s="10"/>
      <c r="MHB1584" s="10"/>
      <c r="MHC1584" s="10"/>
      <c r="MHD1584" s="10"/>
      <c r="MHE1584" s="10"/>
      <c r="MHF1584" s="10"/>
      <c r="MHG1584" s="10"/>
      <c r="MHH1584" s="10"/>
      <c r="MHI1584" s="10"/>
      <c r="MHJ1584" s="10"/>
      <c r="MHK1584" s="10"/>
      <c r="MHL1584" s="10"/>
      <c r="MHM1584" s="10"/>
      <c r="MHN1584" s="10"/>
      <c r="MHO1584" s="10"/>
      <c r="MHP1584" s="10"/>
      <c r="MHQ1584" s="10"/>
      <c r="MHR1584" s="10"/>
      <c r="MHS1584" s="10"/>
      <c r="MHT1584" s="10"/>
      <c r="MHU1584" s="10"/>
      <c r="MHV1584" s="10"/>
      <c r="MHW1584" s="10"/>
      <c r="MHX1584" s="10"/>
      <c r="MHY1584" s="10"/>
      <c r="MHZ1584" s="10"/>
      <c r="MIA1584" s="10"/>
      <c r="MIB1584" s="10"/>
      <c r="MIC1584" s="10"/>
      <c r="MID1584" s="10"/>
      <c r="MIE1584" s="10"/>
      <c r="MIF1584" s="10"/>
      <c r="MIG1584" s="10"/>
      <c r="MIH1584" s="10"/>
      <c r="MII1584" s="10"/>
      <c r="MIJ1584" s="10"/>
      <c r="MIK1584" s="10"/>
      <c r="MIL1584" s="10"/>
      <c r="MIM1584" s="10"/>
      <c r="MIN1584" s="10"/>
      <c r="MIO1584" s="10"/>
      <c r="MIP1584" s="10"/>
      <c r="MIQ1584" s="10"/>
      <c r="MIR1584" s="10"/>
      <c r="MIS1584" s="10"/>
      <c r="MIT1584" s="10"/>
      <c r="MIU1584" s="10"/>
      <c r="MIV1584" s="10"/>
      <c r="MIW1584" s="10"/>
      <c r="MIX1584" s="10"/>
      <c r="MIY1584" s="10"/>
      <c r="MIZ1584" s="10"/>
      <c r="MJA1584" s="10"/>
      <c r="MJB1584" s="10"/>
      <c r="MJC1584" s="10"/>
      <c r="MJD1584" s="10"/>
      <c r="MJE1584" s="10"/>
      <c r="MJF1584" s="10"/>
      <c r="MJG1584" s="10"/>
      <c r="MJH1584" s="10"/>
      <c r="MJI1584" s="10"/>
      <c r="MJJ1584" s="10"/>
      <c r="MJK1584" s="10"/>
      <c r="MJL1584" s="10"/>
      <c r="MJM1584" s="10"/>
      <c r="MJN1584" s="10"/>
      <c r="MJO1584" s="10"/>
      <c r="MJP1584" s="10"/>
      <c r="MJQ1584" s="10"/>
      <c r="MJR1584" s="10"/>
      <c r="MJS1584" s="10"/>
      <c r="MJT1584" s="10"/>
      <c r="MJU1584" s="10"/>
      <c r="MJV1584" s="10"/>
      <c r="MJW1584" s="10"/>
      <c r="MJX1584" s="10"/>
      <c r="MJY1584" s="10"/>
      <c r="MJZ1584" s="10"/>
      <c r="MKA1584" s="10"/>
      <c r="MKB1584" s="10"/>
      <c r="MKC1584" s="10"/>
      <c r="MKD1584" s="10"/>
      <c r="MKE1584" s="10"/>
      <c r="MKF1584" s="10"/>
      <c r="MKG1584" s="10"/>
      <c r="MKH1584" s="10"/>
      <c r="MKI1584" s="10"/>
      <c r="MKJ1584" s="10"/>
      <c r="MKK1584" s="10"/>
      <c r="MKL1584" s="10"/>
      <c r="MKM1584" s="10"/>
      <c r="MKN1584" s="10"/>
      <c r="MKO1584" s="10"/>
      <c r="MKP1584" s="10"/>
      <c r="MKQ1584" s="10"/>
      <c r="MKR1584" s="10"/>
      <c r="MKS1584" s="10"/>
      <c r="MKT1584" s="10"/>
      <c r="MKU1584" s="10"/>
      <c r="MKV1584" s="10"/>
      <c r="MKW1584" s="10"/>
      <c r="MKX1584" s="10"/>
      <c r="MKY1584" s="10"/>
      <c r="MKZ1584" s="10"/>
      <c r="MLA1584" s="10"/>
      <c r="MLB1584" s="10"/>
      <c r="MLC1584" s="10"/>
      <c r="MLD1584" s="10"/>
      <c r="MLE1584" s="10"/>
      <c r="MLF1584" s="10"/>
      <c r="MLG1584" s="10"/>
      <c r="MLH1584" s="10"/>
      <c r="MLI1584" s="10"/>
      <c r="MLJ1584" s="10"/>
      <c r="MLK1584" s="10"/>
      <c r="MLL1584" s="10"/>
      <c r="MLM1584" s="10"/>
      <c r="MLN1584" s="10"/>
      <c r="MLO1584" s="10"/>
      <c r="MLP1584" s="10"/>
      <c r="MLQ1584" s="10"/>
      <c r="MLR1584" s="10"/>
      <c r="MLS1584" s="10"/>
      <c r="MLT1584" s="10"/>
      <c r="MLU1584" s="10"/>
      <c r="MLV1584" s="10"/>
      <c r="MLW1584" s="10"/>
      <c r="MLX1584" s="10"/>
      <c r="MLY1584" s="10"/>
      <c r="MLZ1584" s="10"/>
      <c r="MMA1584" s="10"/>
      <c r="MMB1584" s="10"/>
      <c r="MMC1584" s="10"/>
      <c r="MMD1584" s="10"/>
      <c r="MME1584" s="10"/>
      <c r="MMF1584" s="10"/>
      <c r="MMG1584" s="10"/>
      <c r="MMH1584" s="10"/>
      <c r="MMI1584" s="10"/>
      <c r="MMJ1584" s="10"/>
      <c r="MMK1584" s="10"/>
      <c r="MML1584" s="10"/>
      <c r="MMM1584" s="10"/>
      <c r="MMN1584" s="10"/>
      <c r="MMO1584" s="10"/>
      <c r="MMP1584" s="10"/>
      <c r="MMQ1584" s="10"/>
      <c r="MMR1584" s="10"/>
      <c r="MMS1584" s="10"/>
      <c r="MMT1584" s="10"/>
      <c r="MMU1584" s="10"/>
      <c r="MMV1584" s="10"/>
      <c r="MMW1584" s="10"/>
      <c r="MMX1584" s="10"/>
      <c r="MMY1584" s="10"/>
      <c r="MMZ1584" s="10"/>
      <c r="MNA1584" s="10"/>
      <c r="MNB1584" s="10"/>
      <c r="MNC1584" s="10"/>
      <c r="MND1584" s="10"/>
      <c r="MNE1584" s="10"/>
      <c r="MNF1584" s="10"/>
      <c r="MNG1584" s="10"/>
      <c r="MNH1584" s="10"/>
      <c r="MNI1584" s="10"/>
      <c r="MNJ1584" s="10"/>
      <c r="MNK1584" s="10"/>
      <c r="MNL1584" s="10"/>
      <c r="MNM1584" s="10"/>
      <c r="MNN1584" s="10"/>
      <c r="MNO1584" s="10"/>
      <c r="MNP1584" s="10"/>
      <c r="MNQ1584" s="10"/>
      <c r="MNR1584" s="10"/>
      <c r="MNS1584" s="10"/>
      <c r="MNT1584" s="10"/>
      <c r="MNU1584" s="10"/>
      <c r="MNV1584" s="10"/>
      <c r="MNW1584" s="10"/>
      <c r="MNX1584" s="10"/>
      <c r="MNY1584" s="10"/>
      <c r="MNZ1584" s="10"/>
      <c r="MOA1584" s="10"/>
      <c r="MOB1584" s="10"/>
      <c r="MOC1584" s="10"/>
      <c r="MOD1584" s="10"/>
      <c r="MOE1584" s="10"/>
      <c r="MOF1584" s="10"/>
      <c r="MOG1584" s="10"/>
      <c r="MOH1584" s="10"/>
      <c r="MOI1584" s="10"/>
      <c r="MOJ1584" s="10"/>
      <c r="MOK1584" s="10"/>
      <c r="MOL1584" s="10"/>
      <c r="MOM1584" s="10"/>
      <c r="MON1584" s="10"/>
      <c r="MOO1584" s="10"/>
      <c r="MOP1584" s="10"/>
      <c r="MOQ1584" s="10"/>
      <c r="MOR1584" s="10"/>
      <c r="MOS1584" s="10"/>
      <c r="MOT1584" s="10"/>
      <c r="MOU1584" s="10"/>
      <c r="MOV1584" s="10"/>
      <c r="MOW1584" s="10"/>
      <c r="MOX1584" s="10"/>
      <c r="MOY1584" s="10"/>
      <c r="MOZ1584" s="10"/>
      <c r="MPA1584" s="10"/>
      <c r="MPB1584" s="10"/>
      <c r="MPC1584" s="10"/>
      <c r="MPD1584" s="10"/>
      <c r="MPE1584" s="10"/>
      <c r="MPF1584" s="10"/>
      <c r="MPG1584" s="10"/>
      <c r="MPH1584" s="10"/>
      <c r="MPI1584" s="10"/>
      <c r="MPJ1584" s="10"/>
      <c r="MPK1584" s="10"/>
      <c r="MPL1584" s="10"/>
      <c r="MPM1584" s="10"/>
      <c r="MPN1584" s="10"/>
      <c r="MPO1584" s="10"/>
      <c r="MPP1584" s="10"/>
      <c r="MPQ1584" s="10"/>
      <c r="MPR1584" s="10"/>
      <c r="MPS1584" s="10"/>
      <c r="MPT1584" s="10"/>
      <c r="MPU1584" s="10"/>
      <c r="MPV1584" s="10"/>
      <c r="MPW1584" s="10"/>
      <c r="MPX1584" s="10"/>
      <c r="MPY1584" s="10"/>
      <c r="MPZ1584" s="10"/>
      <c r="MQA1584" s="10"/>
      <c r="MQB1584" s="10"/>
      <c r="MQC1584" s="10"/>
      <c r="MQD1584" s="10"/>
      <c r="MQE1584" s="10"/>
      <c r="MQF1584" s="10"/>
      <c r="MQG1584" s="10"/>
      <c r="MQH1584" s="10"/>
      <c r="MQI1584" s="10"/>
      <c r="MQJ1584" s="10"/>
      <c r="MQK1584" s="10"/>
      <c r="MQL1584" s="10"/>
      <c r="MQM1584" s="10"/>
      <c r="MQN1584" s="10"/>
      <c r="MQO1584" s="10"/>
      <c r="MQP1584" s="10"/>
      <c r="MQQ1584" s="10"/>
      <c r="MQR1584" s="10"/>
      <c r="MQS1584" s="10"/>
      <c r="MQT1584" s="10"/>
      <c r="MQU1584" s="10"/>
      <c r="MQV1584" s="10"/>
      <c r="MQW1584" s="10"/>
      <c r="MQX1584" s="10"/>
      <c r="MQY1584" s="10"/>
      <c r="MQZ1584" s="10"/>
      <c r="MRA1584" s="10"/>
      <c r="MRB1584" s="10"/>
      <c r="MRC1584" s="10"/>
      <c r="MRD1584" s="10"/>
      <c r="MRE1584" s="10"/>
      <c r="MRF1584" s="10"/>
      <c r="MRG1584" s="10"/>
      <c r="MRH1584" s="10"/>
      <c r="MRI1584" s="10"/>
      <c r="MRJ1584" s="10"/>
      <c r="MRK1584" s="10"/>
      <c r="MRL1584" s="10"/>
      <c r="MRM1584" s="10"/>
      <c r="MRN1584" s="10"/>
      <c r="MRO1584" s="10"/>
      <c r="MRP1584" s="10"/>
      <c r="MRQ1584" s="10"/>
      <c r="MRR1584" s="10"/>
      <c r="MRS1584" s="10"/>
      <c r="MRT1584" s="10"/>
      <c r="MRU1584" s="10"/>
      <c r="MRV1584" s="10"/>
      <c r="MRW1584" s="10"/>
      <c r="MRX1584" s="10"/>
      <c r="MRY1584" s="10"/>
      <c r="MRZ1584" s="10"/>
      <c r="MSA1584" s="10"/>
      <c r="MSB1584" s="10"/>
      <c r="MSC1584" s="10"/>
      <c r="MSD1584" s="10"/>
      <c r="MSE1584" s="10"/>
      <c r="MSF1584" s="10"/>
      <c r="MSG1584" s="10"/>
      <c r="MSH1584" s="10"/>
      <c r="MSI1584" s="10"/>
      <c r="MSJ1584" s="10"/>
      <c r="MSK1584" s="10"/>
      <c r="MSL1584" s="10"/>
      <c r="MSM1584" s="10"/>
      <c r="MSN1584" s="10"/>
      <c r="MSO1584" s="10"/>
      <c r="MSP1584" s="10"/>
      <c r="MSQ1584" s="10"/>
      <c r="MSR1584" s="10"/>
      <c r="MSS1584" s="10"/>
      <c r="MST1584" s="10"/>
      <c r="MSU1584" s="10"/>
      <c r="MSV1584" s="10"/>
      <c r="MSW1584" s="10"/>
      <c r="MSX1584" s="10"/>
      <c r="MSY1584" s="10"/>
      <c r="MSZ1584" s="10"/>
      <c r="MTA1584" s="10"/>
      <c r="MTB1584" s="10"/>
      <c r="MTC1584" s="10"/>
      <c r="MTD1584" s="10"/>
      <c r="MTE1584" s="10"/>
      <c r="MTF1584" s="10"/>
      <c r="MTG1584" s="10"/>
      <c r="MTH1584" s="10"/>
      <c r="MTI1584" s="10"/>
      <c r="MTJ1584" s="10"/>
      <c r="MTK1584" s="10"/>
      <c r="MTL1584" s="10"/>
      <c r="MTM1584" s="10"/>
      <c r="MTN1584" s="10"/>
      <c r="MTO1584" s="10"/>
      <c r="MTP1584" s="10"/>
      <c r="MTQ1584" s="10"/>
      <c r="MTR1584" s="10"/>
      <c r="MTS1584" s="10"/>
      <c r="MTT1584" s="10"/>
      <c r="MTU1584" s="10"/>
      <c r="MTV1584" s="10"/>
      <c r="MTW1584" s="10"/>
      <c r="MTX1584" s="10"/>
      <c r="MTY1584" s="10"/>
      <c r="MTZ1584" s="10"/>
      <c r="MUA1584" s="10"/>
      <c r="MUB1584" s="10"/>
      <c r="MUC1584" s="10"/>
      <c r="MUD1584" s="10"/>
      <c r="MUE1584" s="10"/>
      <c r="MUF1584" s="10"/>
      <c r="MUG1584" s="10"/>
      <c r="MUH1584" s="10"/>
      <c r="MUI1584" s="10"/>
      <c r="MUJ1584" s="10"/>
      <c r="MUK1584" s="10"/>
      <c r="MUL1584" s="10"/>
      <c r="MUM1584" s="10"/>
      <c r="MUN1584" s="10"/>
      <c r="MUO1584" s="10"/>
      <c r="MUP1584" s="10"/>
      <c r="MUQ1584" s="10"/>
      <c r="MUR1584" s="10"/>
      <c r="MUS1584" s="10"/>
      <c r="MUT1584" s="10"/>
      <c r="MUU1584" s="10"/>
      <c r="MUV1584" s="10"/>
      <c r="MUW1584" s="10"/>
      <c r="MUX1584" s="10"/>
      <c r="MUY1584" s="10"/>
      <c r="MUZ1584" s="10"/>
      <c r="MVA1584" s="10"/>
      <c r="MVB1584" s="10"/>
      <c r="MVC1584" s="10"/>
      <c r="MVD1584" s="10"/>
      <c r="MVE1584" s="10"/>
      <c r="MVF1584" s="10"/>
      <c r="MVG1584" s="10"/>
      <c r="MVH1584" s="10"/>
      <c r="MVI1584" s="10"/>
      <c r="MVJ1584" s="10"/>
      <c r="MVK1584" s="10"/>
      <c r="MVL1584" s="10"/>
      <c r="MVM1584" s="10"/>
      <c r="MVN1584" s="10"/>
      <c r="MVO1584" s="10"/>
      <c r="MVP1584" s="10"/>
      <c r="MVQ1584" s="10"/>
      <c r="MVR1584" s="10"/>
      <c r="MVS1584" s="10"/>
      <c r="MVT1584" s="10"/>
      <c r="MVU1584" s="10"/>
      <c r="MVV1584" s="10"/>
      <c r="MVW1584" s="10"/>
      <c r="MVX1584" s="10"/>
      <c r="MVY1584" s="10"/>
      <c r="MVZ1584" s="10"/>
      <c r="MWA1584" s="10"/>
      <c r="MWB1584" s="10"/>
      <c r="MWC1584" s="10"/>
      <c r="MWD1584" s="10"/>
      <c r="MWE1584" s="10"/>
      <c r="MWF1584" s="10"/>
      <c r="MWG1584" s="10"/>
      <c r="MWH1584" s="10"/>
      <c r="MWI1584" s="10"/>
      <c r="MWJ1584" s="10"/>
      <c r="MWK1584" s="10"/>
      <c r="MWL1584" s="10"/>
      <c r="MWM1584" s="10"/>
      <c r="MWN1584" s="10"/>
      <c r="MWO1584" s="10"/>
      <c r="MWP1584" s="10"/>
      <c r="MWQ1584" s="10"/>
      <c r="MWR1584" s="10"/>
      <c r="MWS1584" s="10"/>
      <c r="MWT1584" s="10"/>
      <c r="MWU1584" s="10"/>
      <c r="MWV1584" s="10"/>
      <c r="MWW1584" s="10"/>
      <c r="MWX1584" s="10"/>
      <c r="MWY1584" s="10"/>
      <c r="MWZ1584" s="10"/>
      <c r="MXA1584" s="10"/>
      <c r="MXB1584" s="10"/>
      <c r="MXC1584" s="10"/>
      <c r="MXD1584" s="10"/>
      <c r="MXE1584" s="10"/>
      <c r="MXF1584" s="10"/>
      <c r="MXG1584" s="10"/>
      <c r="MXH1584" s="10"/>
      <c r="MXI1584" s="10"/>
      <c r="MXJ1584" s="10"/>
      <c r="MXK1584" s="10"/>
      <c r="MXL1584" s="10"/>
      <c r="MXM1584" s="10"/>
      <c r="MXN1584" s="10"/>
      <c r="MXO1584" s="10"/>
      <c r="MXP1584" s="10"/>
      <c r="MXQ1584" s="10"/>
      <c r="MXR1584" s="10"/>
      <c r="MXS1584" s="10"/>
      <c r="MXT1584" s="10"/>
      <c r="MXU1584" s="10"/>
      <c r="MXV1584" s="10"/>
      <c r="MXW1584" s="10"/>
      <c r="MXX1584" s="10"/>
      <c r="MXY1584" s="10"/>
      <c r="MXZ1584" s="10"/>
      <c r="MYA1584" s="10"/>
      <c r="MYB1584" s="10"/>
      <c r="MYC1584" s="10"/>
      <c r="MYD1584" s="10"/>
      <c r="MYE1584" s="10"/>
      <c r="MYF1584" s="10"/>
      <c r="MYG1584" s="10"/>
      <c r="MYH1584" s="10"/>
      <c r="MYI1584" s="10"/>
      <c r="MYJ1584" s="10"/>
      <c r="MYK1584" s="10"/>
      <c r="MYL1584" s="10"/>
      <c r="MYM1584" s="10"/>
      <c r="MYN1584" s="10"/>
      <c r="MYO1584" s="10"/>
      <c r="MYP1584" s="10"/>
      <c r="MYQ1584" s="10"/>
      <c r="MYR1584" s="10"/>
      <c r="MYS1584" s="10"/>
      <c r="MYT1584" s="10"/>
      <c r="MYU1584" s="10"/>
      <c r="MYV1584" s="10"/>
      <c r="MYW1584" s="10"/>
      <c r="MYX1584" s="10"/>
      <c r="MYY1584" s="10"/>
      <c r="MYZ1584" s="10"/>
      <c r="MZA1584" s="10"/>
      <c r="MZB1584" s="10"/>
      <c r="MZC1584" s="10"/>
      <c r="MZD1584" s="10"/>
      <c r="MZE1584" s="10"/>
      <c r="MZF1584" s="10"/>
      <c r="MZG1584" s="10"/>
      <c r="MZH1584" s="10"/>
      <c r="MZI1584" s="10"/>
      <c r="MZJ1584" s="10"/>
      <c r="MZK1584" s="10"/>
      <c r="MZL1584" s="10"/>
      <c r="MZM1584" s="10"/>
      <c r="MZN1584" s="10"/>
      <c r="MZO1584" s="10"/>
      <c r="MZP1584" s="10"/>
      <c r="MZQ1584" s="10"/>
      <c r="MZR1584" s="10"/>
      <c r="MZS1584" s="10"/>
      <c r="MZT1584" s="10"/>
      <c r="MZU1584" s="10"/>
      <c r="MZV1584" s="10"/>
      <c r="MZW1584" s="10"/>
      <c r="MZX1584" s="10"/>
      <c r="MZY1584" s="10"/>
      <c r="MZZ1584" s="10"/>
      <c r="NAA1584" s="10"/>
      <c r="NAB1584" s="10"/>
      <c r="NAC1584" s="10"/>
      <c r="NAD1584" s="10"/>
      <c r="NAE1584" s="10"/>
      <c r="NAF1584" s="10"/>
      <c r="NAG1584" s="10"/>
      <c r="NAH1584" s="10"/>
      <c r="NAI1584" s="10"/>
      <c r="NAJ1584" s="10"/>
      <c r="NAK1584" s="10"/>
      <c r="NAL1584" s="10"/>
      <c r="NAM1584" s="10"/>
      <c r="NAN1584" s="10"/>
      <c r="NAO1584" s="10"/>
      <c r="NAP1584" s="10"/>
      <c r="NAQ1584" s="10"/>
      <c r="NAR1584" s="10"/>
      <c r="NAS1584" s="10"/>
      <c r="NAT1584" s="10"/>
      <c r="NAU1584" s="10"/>
      <c r="NAV1584" s="10"/>
      <c r="NAW1584" s="10"/>
      <c r="NAX1584" s="10"/>
      <c r="NAY1584" s="10"/>
      <c r="NAZ1584" s="10"/>
      <c r="NBA1584" s="10"/>
      <c r="NBB1584" s="10"/>
      <c r="NBC1584" s="10"/>
      <c r="NBD1584" s="10"/>
      <c r="NBE1584" s="10"/>
      <c r="NBF1584" s="10"/>
      <c r="NBG1584" s="10"/>
      <c r="NBH1584" s="10"/>
      <c r="NBI1584" s="10"/>
      <c r="NBJ1584" s="10"/>
      <c r="NBK1584" s="10"/>
      <c r="NBL1584" s="10"/>
      <c r="NBM1584" s="10"/>
      <c r="NBN1584" s="10"/>
      <c r="NBO1584" s="10"/>
      <c r="NBP1584" s="10"/>
      <c r="NBQ1584" s="10"/>
      <c r="NBR1584" s="10"/>
      <c r="NBS1584" s="10"/>
      <c r="NBT1584" s="10"/>
      <c r="NBU1584" s="10"/>
      <c r="NBV1584" s="10"/>
      <c r="NBW1584" s="10"/>
      <c r="NBX1584" s="10"/>
      <c r="NBY1584" s="10"/>
      <c r="NBZ1584" s="10"/>
      <c r="NCA1584" s="10"/>
      <c r="NCB1584" s="10"/>
      <c r="NCC1584" s="10"/>
      <c r="NCD1584" s="10"/>
      <c r="NCE1584" s="10"/>
      <c r="NCF1584" s="10"/>
      <c r="NCG1584" s="10"/>
      <c r="NCH1584" s="10"/>
      <c r="NCI1584" s="10"/>
      <c r="NCJ1584" s="10"/>
      <c r="NCK1584" s="10"/>
      <c r="NCL1584" s="10"/>
      <c r="NCM1584" s="10"/>
      <c r="NCN1584" s="10"/>
      <c r="NCO1584" s="10"/>
      <c r="NCP1584" s="10"/>
      <c r="NCQ1584" s="10"/>
      <c r="NCR1584" s="10"/>
      <c r="NCS1584" s="10"/>
      <c r="NCT1584" s="10"/>
      <c r="NCU1584" s="10"/>
      <c r="NCV1584" s="10"/>
      <c r="NCW1584" s="10"/>
      <c r="NCX1584" s="10"/>
      <c r="NCY1584" s="10"/>
      <c r="NCZ1584" s="10"/>
      <c r="NDA1584" s="10"/>
      <c r="NDB1584" s="10"/>
      <c r="NDC1584" s="10"/>
      <c r="NDD1584" s="10"/>
      <c r="NDE1584" s="10"/>
      <c r="NDF1584" s="10"/>
      <c r="NDG1584" s="10"/>
      <c r="NDH1584" s="10"/>
      <c r="NDI1584" s="10"/>
      <c r="NDJ1584" s="10"/>
      <c r="NDK1584" s="10"/>
      <c r="NDL1584" s="10"/>
      <c r="NDM1584" s="10"/>
      <c r="NDN1584" s="10"/>
      <c r="NDO1584" s="10"/>
      <c r="NDP1584" s="10"/>
      <c r="NDQ1584" s="10"/>
      <c r="NDR1584" s="10"/>
      <c r="NDS1584" s="10"/>
      <c r="NDT1584" s="10"/>
      <c r="NDU1584" s="10"/>
      <c r="NDV1584" s="10"/>
      <c r="NDW1584" s="10"/>
      <c r="NDX1584" s="10"/>
      <c r="NDY1584" s="10"/>
      <c r="NDZ1584" s="10"/>
      <c r="NEA1584" s="10"/>
      <c r="NEB1584" s="10"/>
      <c r="NEC1584" s="10"/>
      <c r="NED1584" s="10"/>
      <c r="NEE1584" s="10"/>
      <c r="NEF1584" s="10"/>
      <c r="NEG1584" s="10"/>
      <c r="NEH1584" s="10"/>
      <c r="NEI1584" s="10"/>
      <c r="NEJ1584" s="10"/>
      <c r="NEK1584" s="10"/>
      <c r="NEL1584" s="10"/>
      <c r="NEM1584" s="10"/>
      <c r="NEN1584" s="10"/>
      <c r="NEO1584" s="10"/>
      <c r="NEP1584" s="10"/>
      <c r="NEQ1584" s="10"/>
      <c r="NER1584" s="10"/>
      <c r="NES1584" s="10"/>
      <c r="NET1584" s="10"/>
      <c r="NEU1584" s="10"/>
      <c r="NEV1584" s="10"/>
      <c r="NEW1584" s="10"/>
      <c r="NEX1584" s="10"/>
      <c r="NEY1584" s="10"/>
      <c r="NEZ1584" s="10"/>
      <c r="NFA1584" s="10"/>
      <c r="NFB1584" s="10"/>
      <c r="NFC1584" s="10"/>
      <c r="NFD1584" s="10"/>
      <c r="NFE1584" s="10"/>
      <c r="NFF1584" s="10"/>
      <c r="NFG1584" s="10"/>
      <c r="NFH1584" s="10"/>
      <c r="NFI1584" s="10"/>
      <c r="NFJ1584" s="10"/>
      <c r="NFK1584" s="10"/>
      <c r="NFL1584" s="10"/>
      <c r="NFM1584" s="10"/>
      <c r="NFN1584" s="10"/>
      <c r="NFO1584" s="10"/>
      <c r="NFP1584" s="10"/>
      <c r="NFQ1584" s="10"/>
      <c r="NFR1584" s="10"/>
      <c r="NFS1584" s="10"/>
      <c r="NFT1584" s="10"/>
      <c r="NFU1584" s="10"/>
      <c r="NFV1584" s="10"/>
      <c r="NFW1584" s="10"/>
      <c r="NFX1584" s="10"/>
      <c r="NFY1584" s="10"/>
      <c r="NFZ1584" s="10"/>
      <c r="NGA1584" s="10"/>
      <c r="NGB1584" s="10"/>
      <c r="NGC1584" s="10"/>
      <c r="NGD1584" s="10"/>
      <c r="NGE1584" s="10"/>
      <c r="NGF1584" s="10"/>
      <c r="NGG1584" s="10"/>
      <c r="NGH1584" s="10"/>
      <c r="NGI1584" s="10"/>
      <c r="NGJ1584" s="10"/>
      <c r="NGK1584" s="10"/>
      <c r="NGL1584" s="10"/>
      <c r="NGM1584" s="10"/>
      <c r="NGN1584" s="10"/>
      <c r="NGO1584" s="10"/>
      <c r="NGP1584" s="10"/>
      <c r="NGQ1584" s="10"/>
      <c r="NGR1584" s="10"/>
      <c r="NGS1584" s="10"/>
      <c r="NGT1584" s="10"/>
      <c r="NGU1584" s="10"/>
      <c r="NGV1584" s="10"/>
      <c r="NGW1584" s="10"/>
      <c r="NGX1584" s="10"/>
      <c r="NGY1584" s="10"/>
      <c r="NGZ1584" s="10"/>
      <c r="NHA1584" s="10"/>
      <c r="NHB1584" s="10"/>
      <c r="NHC1584" s="10"/>
      <c r="NHD1584" s="10"/>
      <c r="NHE1584" s="10"/>
      <c r="NHF1584" s="10"/>
      <c r="NHG1584" s="10"/>
      <c r="NHH1584" s="10"/>
      <c r="NHI1584" s="10"/>
      <c r="NHJ1584" s="10"/>
      <c r="NHK1584" s="10"/>
      <c r="NHL1584" s="10"/>
      <c r="NHM1584" s="10"/>
      <c r="NHN1584" s="10"/>
      <c r="NHO1584" s="10"/>
      <c r="NHP1584" s="10"/>
      <c r="NHQ1584" s="10"/>
      <c r="NHR1584" s="10"/>
      <c r="NHS1584" s="10"/>
      <c r="NHT1584" s="10"/>
      <c r="NHU1584" s="10"/>
      <c r="NHV1584" s="10"/>
      <c r="NHW1584" s="10"/>
      <c r="NHX1584" s="10"/>
      <c r="NHY1584" s="10"/>
      <c r="NHZ1584" s="10"/>
      <c r="NIA1584" s="10"/>
      <c r="NIB1584" s="10"/>
      <c r="NIC1584" s="10"/>
      <c r="NID1584" s="10"/>
      <c r="NIE1584" s="10"/>
      <c r="NIF1584" s="10"/>
      <c r="NIG1584" s="10"/>
      <c r="NIH1584" s="10"/>
      <c r="NII1584" s="10"/>
      <c r="NIJ1584" s="10"/>
      <c r="NIK1584" s="10"/>
      <c r="NIL1584" s="10"/>
      <c r="NIM1584" s="10"/>
      <c r="NIN1584" s="10"/>
      <c r="NIO1584" s="10"/>
      <c r="NIP1584" s="10"/>
      <c r="NIQ1584" s="10"/>
      <c r="NIR1584" s="10"/>
      <c r="NIS1584" s="10"/>
      <c r="NIT1584" s="10"/>
      <c r="NIU1584" s="10"/>
      <c r="NIV1584" s="10"/>
      <c r="NIW1584" s="10"/>
      <c r="NIX1584" s="10"/>
      <c r="NIY1584" s="10"/>
      <c r="NIZ1584" s="10"/>
      <c r="NJA1584" s="10"/>
      <c r="NJB1584" s="10"/>
      <c r="NJC1584" s="10"/>
      <c r="NJD1584" s="10"/>
      <c r="NJE1584" s="10"/>
      <c r="NJF1584" s="10"/>
      <c r="NJG1584" s="10"/>
      <c r="NJH1584" s="10"/>
      <c r="NJI1584" s="10"/>
      <c r="NJJ1584" s="10"/>
      <c r="NJK1584" s="10"/>
      <c r="NJL1584" s="10"/>
      <c r="NJM1584" s="10"/>
      <c r="NJN1584" s="10"/>
      <c r="NJO1584" s="10"/>
      <c r="NJP1584" s="10"/>
      <c r="NJQ1584" s="10"/>
      <c r="NJR1584" s="10"/>
      <c r="NJS1584" s="10"/>
      <c r="NJT1584" s="10"/>
      <c r="NJU1584" s="10"/>
      <c r="NJV1584" s="10"/>
      <c r="NJW1584" s="10"/>
      <c r="NJX1584" s="10"/>
      <c r="NJY1584" s="10"/>
      <c r="NJZ1584" s="10"/>
      <c r="NKA1584" s="10"/>
      <c r="NKB1584" s="10"/>
      <c r="NKC1584" s="10"/>
      <c r="NKD1584" s="10"/>
      <c r="NKE1584" s="10"/>
      <c r="NKF1584" s="10"/>
      <c r="NKG1584" s="10"/>
      <c r="NKH1584" s="10"/>
      <c r="NKI1584" s="10"/>
      <c r="NKJ1584" s="10"/>
      <c r="NKK1584" s="10"/>
      <c r="NKL1584" s="10"/>
      <c r="NKM1584" s="10"/>
      <c r="NKN1584" s="10"/>
      <c r="NKO1584" s="10"/>
      <c r="NKP1584" s="10"/>
      <c r="NKQ1584" s="10"/>
      <c r="NKR1584" s="10"/>
      <c r="NKS1584" s="10"/>
      <c r="NKT1584" s="10"/>
      <c r="NKU1584" s="10"/>
      <c r="NKV1584" s="10"/>
      <c r="NKW1584" s="10"/>
      <c r="NKX1584" s="10"/>
      <c r="NKY1584" s="10"/>
      <c r="NKZ1584" s="10"/>
      <c r="NLA1584" s="10"/>
      <c r="NLB1584" s="10"/>
      <c r="NLC1584" s="10"/>
      <c r="NLD1584" s="10"/>
      <c r="NLE1584" s="10"/>
      <c r="NLF1584" s="10"/>
      <c r="NLG1584" s="10"/>
      <c r="NLH1584" s="10"/>
      <c r="NLI1584" s="10"/>
      <c r="NLJ1584" s="10"/>
      <c r="NLK1584" s="10"/>
      <c r="NLL1584" s="10"/>
      <c r="NLM1584" s="10"/>
      <c r="NLN1584" s="10"/>
      <c r="NLO1584" s="10"/>
      <c r="NLP1584" s="10"/>
      <c r="NLQ1584" s="10"/>
      <c r="NLR1584" s="10"/>
      <c r="NLS1584" s="10"/>
      <c r="NLT1584" s="10"/>
      <c r="NLU1584" s="10"/>
      <c r="NLV1584" s="10"/>
      <c r="NLW1584" s="10"/>
      <c r="NLX1584" s="10"/>
      <c r="NLY1584" s="10"/>
      <c r="NLZ1584" s="10"/>
      <c r="NMA1584" s="10"/>
      <c r="NMB1584" s="10"/>
      <c r="NMC1584" s="10"/>
      <c r="NMD1584" s="10"/>
      <c r="NME1584" s="10"/>
      <c r="NMF1584" s="10"/>
      <c r="NMG1584" s="10"/>
      <c r="NMH1584" s="10"/>
      <c r="NMI1584" s="10"/>
      <c r="NMJ1584" s="10"/>
      <c r="NMK1584" s="10"/>
      <c r="NML1584" s="10"/>
      <c r="NMM1584" s="10"/>
      <c r="NMN1584" s="10"/>
      <c r="NMO1584" s="10"/>
      <c r="NMP1584" s="10"/>
      <c r="NMQ1584" s="10"/>
      <c r="NMR1584" s="10"/>
      <c r="NMS1584" s="10"/>
      <c r="NMT1584" s="10"/>
      <c r="NMU1584" s="10"/>
      <c r="NMV1584" s="10"/>
      <c r="NMW1584" s="10"/>
      <c r="NMX1584" s="10"/>
      <c r="NMY1584" s="10"/>
      <c r="NMZ1584" s="10"/>
      <c r="NNA1584" s="10"/>
      <c r="NNB1584" s="10"/>
      <c r="NNC1584" s="10"/>
      <c r="NND1584" s="10"/>
      <c r="NNE1584" s="10"/>
      <c r="NNF1584" s="10"/>
      <c r="NNG1584" s="10"/>
      <c r="NNH1584" s="10"/>
      <c r="NNI1584" s="10"/>
      <c r="NNJ1584" s="10"/>
      <c r="NNK1584" s="10"/>
      <c r="NNL1584" s="10"/>
      <c r="NNM1584" s="10"/>
      <c r="NNN1584" s="10"/>
      <c r="NNO1584" s="10"/>
      <c r="NNP1584" s="10"/>
      <c r="NNQ1584" s="10"/>
      <c r="NNR1584" s="10"/>
      <c r="NNS1584" s="10"/>
      <c r="NNT1584" s="10"/>
      <c r="NNU1584" s="10"/>
      <c r="NNV1584" s="10"/>
      <c r="NNW1584" s="10"/>
      <c r="NNX1584" s="10"/>
      <c r="NNY1584" s="10"/>
      <c r="NNZ1584" s="10"/>
      <c r="NOA1584" s="10"/>
      <c r="NOB1584" s="10"/>
      <c r="NOC1584" s="10"/>
      <c r="NOD1584" s="10"/>
      <c r="NOE1584" s="10"/>
      <c r="NOF1584" s="10"/>
      <c r="NOG1584" s="10"/>
      <c r="NOH1584" s="10"/>
      <c r="NOI1584" s="10"/>
      <c r="NOJ1584" s="10"/>
      <c r="NOK1584" s="10"/>
      <c r="NOL1584" s="10"/>
      <c r="NOM1584" s="10"/>
      <c r="NON1584" s="10"/>
      <c r="NOO1584" s="10"/>
      <c r="NOP1584" s="10"/>
      <c r="NOQ1584" s="10"/>
      <c r="NOR1584" s="10"/>
      <c r="NOS1584" s="10"/>
      <c r="NOT1584" s="10"/>
      <c r="NOU1584" s="10"/>
      <c r="NOV1584" s="10"/>
      <c r="NOW1584" s="10"/>
      <c r="NOX1584" s="10"/>
      <c r="NOY1584" s="10"/>
      <c r="NOZ1584" s="10"/>
      <c r="NPA1584" s="10"/>
      <c r="NPB1584" s="10"/>
      <c r="NPC1584" s="10"/>
      <c r="NPD1584" s="10"/>
      <c r="NPE1584" s="10"/>
      <c r="NPF1584" s="10"/>
      <c r="NPG1584" s="10"/>
      <c r="NPH1584" s="10"/>
      <c r="NPI1584" s="10"/>
      <c r="NPJ1584" s="10"/>
      <c r="NPK1584" s="10"/>
      <c r="NPL1584" s="10"/>
      <c r="NPM1584" s="10"/>
      <c r="NPN1584" s="10"/>
      <c r="NPO1584" s="10"/>
      <c r="NPP1584" s="10"/>
      <c r="NPQ1584" s="10"/>
      <c r="NPR1584" s="10"/>
      <c r="NPS1584" s="10"/>
      <c r="NPT1584" s="10"/>
      <c r="NPU1584" s="10"/>
      <c r="NPV1584" s="10"/>
      <c r="NPW1584" s="10"/>
      <c r="NPX1584" s="10"/>
      <c r="NPY1584" s="10"/>
      <c r="NPZ1584" s="10"/>
      <c r="NQA1584" s="10"/>
      <c r="NQB1584" s="10"/>
      <c r="NQC1584" s="10"/>
      <c r="NQD1584" s="10"/>
      <c r="NQE1584" s="10"/>
      <c r="NQF1584" s="10"/>
      <c r="NQG1584" s="10"/>
      <c r="NQH1584" s="10"/>
      <c r="NQI1584" s="10"/>
      <c r="NQJ1584" s="10"/>
      <c r="NQK1584" s="10"/>
      <c r="NQL1584" s="10"/>
      <c r="NQM1584" s="10"/>
      <c r="NQN1584" s="10"/>
      <c r="NQO1584" s="10"/>
      <c r="NQP1584" s="10"/>
      <c r="NQQ1584" s="10"/>
      <c r="NQR1584" s="10"/>
      <c r="NQS1584" s="10"/>
      <c r="NQT1584" s="10"/>
      <c r="NQU1584" s="10"/>
      <c r="NQV1584" s="10"/>
      <c r="NQW1584" s="10"/>
      <c r="NQX1584" s="10"/>
      <c r="NQY1584" s="10"/>
      <c r="NQZ1584" s="10"/>
      <c r="NRA1584" s="10"/>
      <c r="NRB1584" s="10"/>
      <c r="NRC1584" s="10"/>
      <c r="NRD1584" s="10"/>
      <c r="NRE1584" s="10"/>
      <c r="NRF1584" s="10"/>
      <c r="NRG1584" s="10"/>
      <c r="NRH1584" s="10"/>
      <c r="NRI1584" s="10"/>
      <c r="NRJ1584" s="10"/>
      <c r="NRK1584" s="10"/>
      <c r="NRL1584" s="10"/>
      <c r="NRM1584" s="10"/>
      <c r="NRN1584" s="10"/>
      <c r="NRO1584" s="10"/>
      <c r="NRP1584" s="10"/>
      <c r="NRQ1584" s="10"/>
      <c r="NRR1584" s="10"/>
      <c r="NRS1584" s="10"/>
      <c r="NRT1584" s="10"/>
      <c r="NRU1584" s="10"/>
      <c r="NRV1584" s="10"/>
      <c r="NRW1584" s="10"/>
      <c r="NRX1584" s="10"/>
      <c r="NRY1584" s="10"/>
      <c r="NRZ1584" s="10"/>
      <c r="NSA1584" s="10"/>
      <c r="NSB1584" s="10"/>
      <c r="NSC1584" s="10"/>
      <c r="NSD1584" s="10"/>
      <c r="NSE1584" s="10"/>
      <c r="NSF1584" s="10"/>
      <c r="NSG1584" s="10"/>
      <c r="NSH1584" s="10"/>
      <c r="NSI1584" s="10"/>
      <c r="NSJ1584" s="10"/>
      <c r="NSK1584" s="10"/>
      <c r="NSL1584" s="10"/>
      <c r="NSM1584" s="10"/>
      <c r="NSN1584" s="10"/>
      <c r="NSO1584" s="10"/>
      <c r="NSP1584" s="10"/>
      <c r="NSQ1584" s="10"/>
      <c r="NSR1584" s="10"/>
      <c r="NSS1584" s="10"/>
      <c r="NST1584" s="10"/>
      <c r="NSU1584" s="10"/>
      <c r="NSV1584" s="10"/>
      <c r="NSW1584" s="10"/>
      <c r="NSX1584" s="10"/>
      <c r="NSY1584" s="10"/>
      <c r="NSZ1584" s="10"/>
      <c r="NTA1584" s="10"/>
      <c r="NTB1584" s="10"/>
      <c r="NTC1584" s="10"/>
      <c r="NTD1584" s="10"/>
      <c r="NTE1584" s="10"/>
      <c r="NTF1584" s="10"/>
      <c r="NTG1584" s="10"/>
      <c r="NTH1584" s="10"/>
      <c r="NTI1584" s="10"/>
      <c r="NTJ1584" s="10"/>
      <c r="NTK1584" s="10"/>
      <c r="NTL1584" s="10"/>
      <c r="NTM1584" s="10"/>
      <c r="NTN1584" s="10"/>
      <c r="NTO1584" s="10"/>
      <c r="NTP1584" s="10"/>
      <c r="NTQ1584" s="10"/>
      <c r="NTR1584" s="10"/>
      <c r="NTS1584" s="10"/>
      <c r="NTT1584" s="10"/>
      <c r="NTU1584" s="10"/>
      <c r="NTV1584" s="10"/>
      <c r="NTW1584" s="10"/>
      <c r="NTX1584" s="10"/>
      <c r="NTY1584" s="10"/>
      <c r="NTZ1584" s="10"/>
      <c r="NUA1584" s="10"/>
      <c r="NUB1584" s="10"/>
      <c r="NUC1584" s="10"/>
      <c r="NUD1584" s="10"/>
      <c r="NUE1584" s="10"/>
      <c r="NUF1584" s="10"/>
      <c r="NUG1584" s="10"/>
      <c r="NUH1584" s="10"/>
      <c r="NUI1584" s="10"/>
      <c r="NUJ1584" s="10"/>
      <c r="NUK1584" s="10"/>
      <c r="NUL1584" s="10"/>
      <c r="NUM1584" s="10"/>
      <c r="NUN1584" s="10"/>
      <c r="NUO1584" s="10"/>
      <c r="NUP1584" s="10"/>
      <c r="NUQ1584" s="10"/>
      <c r="NUR1584" s="10"/>
      <c r="NUS1584" s="10"/>
      <c r="NUT1584" s="10"/>
      <c r="NUU1584" s="10"/>
      <c r="NUV1584" s="10"/>
      <c r="NUW1584" s="10"/>
      <c r="NUX1584" s="10"/>
      <c r="NUY1584" s="10"/>
      <c r="NUZ1584" s="10"/>
      <c r="NVA1584" s="10"/>
      <c r="NVB1584" s="10"/>
      <c r="NVC1584" s="10"/>
      <c r="NVD1584" s="10"/>
      <c r="NVE1584" s="10"/>
      <c r="NVF1584" s="10"/>
      <c r="NVG1584" s="10"/>
      <c r="NVH1584" s="10"/>
      <c r="NVI1584" s="10"/>
      <c r="NVJ1584" s="10"/>
      <c r="NVK1584" s="10"/>
      <c r="NVL1584" s="10"/>
      <c r="NVM1584" s="10"/>
      <c r="NVN1584" s="10"/>
      <c r="NVO1584" s="10"/>
      <c r="NVP1584" s="10"/>
      <c r="NVQ1584" s="10"/>
      <c r="NVR1584" s="10"/>
      <c r="NVS1584" s="10"/>
      <c r="NVT1584" s="10"/>
      <c r="NVU1584" s="10"/>
      <c r="NVV1584" s="10"/>
      <c r="NVW1584" s="10"/>
      <c r="NVX1584" s="10"/>
      <c r="NVY1584" s="10"/>
      <c r="NVZ1584" s="10"/>
      <c r="NWA1584" s="10"/>
      <c r="NWB1584" s="10"/>
      <c r="NWC1584" s="10"/>
      <c r="NWD1584" s="10"/>
      <c r="NWE1584" s="10"/>
      <c r="NWF1584" s="10"/>
      <c r="NWG1584" s="10"/>
      <c r="NWH1584" s="10"/>
      <c r="NWI1584" s="10"/>
      <c r="NWJ1584" s="10"/>
      <c r="NWK1584" s="10"/>
      <c r="NWL1584" s="10"/>
      <c r="NWM1584" s="10"/>
      <c r="NWN1584" s="10"/>
      <c r="NWO1584" s="10"/>
      <c r="NWP1584" s="10"/>
      <c r="NWQ1584" s="10"/>
      <c r="NWR1584" s="10"/>
      <c r="NWS1584" s="10"/>
      <c r="NWT1584" s="10"/>
      <c r="NWU1584" s="10"/>
      <c r="NWV1584" s="10"/>
      <c r="NWW1584" s="10"/>
      <c r="NWX1584" s="10"/>
      <c r="NWY1584" s="10"/>
      <c r="NWZ1584" s="10"/>
      <c r="NXA1584" s="10"/>
      <c r="NXB1584" s="10"/>
      <c r="NXC1584" s="10"/>
      <c r="NXD1584" s="10"/>
      <c r="NXE1584" s="10"/>
      <c r="NXF1584" s="10"/>
      <c r="NXG1584" s="10"/>
      <c r="NXH1584" s="10"/>
      <c r="NXI1584" s="10"/>
      <c r="NXJ1584" s="10"/>
      <c r="NXK1584" s="10"/>
      <c r="NXL1584" s="10"/>
      <c r="NXM1584" s="10"/>
      <c r="NXN1584" s="10"/>
      <c r="NXO1584" s="10"/>
      <c r="NXP1584" s="10"/>
      <c r="NXQ1584" s="10"/>
      <c r="NXR1584" s="10"/>
      <c r="NXS1584" s="10"/>
      <c r="NXT1584" s="10"/>
      <c r="NXU1584" s="10"/>
      <c r="NXV1584" s="10"/>
      <c r="NXW1584" s="10"/>
      <c r="NXX1584" s="10"/>
      <c r="NXY1584" s="10"/>
      <c r="NXZ1584" s="10"/>
      <c r="NYA1584" s="10"/>
      <c r="NYB1584" s="10"/>
      <c r="NYC1584" s="10"/>
      <c r="NYD1584" s="10"/>
      <c r="NYE1584" s="10"/>
      <c r="NYF1584" s="10"/>
      <c r="NYG1584" s="10"/>
      <c r="NYH1584" s="10"/>
      <c r="NYI1584" s="10"/>
      <c r="NYJ1584" s="10"/>
      <c r="NYK1584" s="10"/>
      <c r="NYL1584" s="10"/>
      <c r="NYM1584" s="10"/>
      <c r="NYN1584" s="10"/>
      <c r="NYO1584" s="10"/>
      <c r="NYP1584" s="10"/>
      <c r="NYQ1584" s="10"/>
      <c r="NYR1584" s="10"/>
      <c r="NYS1584" s="10"/>
      <c r="NYT1584" s="10"/>
      <c r="NYU1584" s="10"/>
      <c r="NYV1584" s="10"/>
      <c r="NYW1584" s="10"/>
      <c r="NYX1584" s="10"/>
      <c r="NYY1584" s="10"/>
      <c r="NYZ1584" s="10"/>
      <c r="NZA1584" s="10"/>
      <c r="NZB1584" s="10"/>
      <c r="NZC1584" s="10"/>
      <c r="NZD1584" s="10"/>
      <c r="NZE1584" s="10"/>
      <c r="NZF1584" s="10"/>
      <c r="NZG1584" s="10"/>
      <c r="NZH1584" s="10"/>
      <c r="NZI1584" s="10"/>
      <c r="NZJ1584" s="10"/>
      <c r="NZK1584" s="10"/>
      <c r="NZL1584" s="10"/>
      <c r="NZM1584" s="10"/>
      <c r="NZN1584" s="10"/>
      <c r="NZO1584" s="10"/>
      <c r="NZP1584" s="10"/>
      <c r="NZQ1584" s="10"/>
      <c r="NZR1584" s="10"/>
      <c r="NZS1584" s="10"/>
      <c r="NZT1584" s="10"/>
      <c r="NZU1584" s="10"/>
      <c r="NZV1584" s="10"/>
      <c r="NZW1584" s="10"/>
      <c r="NZX1584" s="10"/>
      <c r="NZY1584" s="10"/>
      <c r="NZZ1584" s="10"/>
      <c r="OAA1584" s="10"/>
      <c r="OAB1584" s="10"/>
      <c r="OAC1584" s="10"/>
      <c r="OAD1584" s="10"/>
      <c r="OAE1584" s="10"/>
      <c r="OAF1584" s="10"/>
      <c r="OAG1584" s="10"/>
      <c r="OAH1584" s="10"/>
      <c r="OAI1584" s="10"/>
      <c r="OAJ1584" s="10"/>
      <c r="OAK1584" s="10"/>
      <c r="OAL1584" s="10"/>
      <c r="OAM1584" s="10"/>
      <c r="OAN1584" s="10"/>
      <c r="OAO1584" s="10"/>
      <c r="OAP1584" s="10"/>
      <c r="OAQ1584" s="10"/>
      <c r="OAR1584" s="10"/>
      <c r="OAS1584" s="10"/>
      <c r="OAT1584" s="10"/>
      <c r="OAU1584" s="10"/>
      <c r="OAV1584" s="10"/>
      <c r="OAW1584" s="10"/>
      <c r="OAX1584" s="10"/>
      <c r="OAY1584" s="10"/>
      <c r="OAZ1584" s="10"/>
      <c r="OBA1584" s="10"/>
      <c r="OBB1584" s="10"/>
      <c r="OBC1584" s="10"/>
      <c r="OBD1584" s="10"/>
      <c r="OBE1584" s="10"/>
      <c r="OBF1584" s="10"/>
      <c r="OBG1584" s="10"/>
      <c r="OBH1584" s="10"/>
      <c r="OBI1584" s="10"/>
      <c r="OBJ1584" s="10"/>
      <c r="OBK1584" s="10"/>
      <c r="OBL1584" s="10"/>
      <c r="OBM1584" s="10"/>
      <c r="OBN1584" s="10"/>
      <c r="OBO1584" s="10"/>
      <c r="OBP1584" s="10"/>
      <c r="OBQ1584" s="10"/>
      <c r="OBR1584" s="10"/>
      <c r="OBS1584" s="10"/>
      <c r="OBT1584" s="10"/>
      <c r="OBU1584" s="10"/>
      <c r="OBV1584" s="10"/>
      <c r="OBW1584" s="10"/>
      <c r="OBX1584" s="10"/>
      <c r="OBY1584" s="10"/>
      <c r="OBZ1584" s="10"/>
      <c r="OCA1584" s="10"/>
      <c r="OCB1584" s="10"/>
      <c r="OCC1584" s="10"/>
      <c r="OCD1584" s="10"/>
      <c r="OCE1584" s="10"/>
      <c r="OCF1584" s="10"/>
      <c r="OCG1584" s="10"/>
      <c r="OCH1584" s="10"/>
      <c r="OCI1584" s="10"/>
      <c r="OCJ1584" s="10"/>
      <c r="OCK1584" s="10"/>
      <c r="OCL1584" s="10"/>
      <c r="OCM1584" s="10"/>
      <c r="OCN1584" s="10"/>
      <c r="OCO1584" s="10"/>
      <c r="OCP1584" s="10"/>
      <c r="OCQ1584" s="10"/>
      <c r="OCR1584" s="10"/>
      <c r="OCS1584" s="10"/>
      <c r="OCT1584" s="10"/>
      <c r="OCU1584" s="10"/>
      <c r="OCV1584" s="10"/>
      <c r="OCW1584" s="10"/>
      <c r="OCX1584" s="10"/>
      <c r="OCY1584" s="10"/>
      <c r="OCZ1584" s="10"/>
      <c r="ODA1584" s="10"/>
      <c r="ODB1584" s="10"/>
      <c r="ODC1584" s="10"/>
      <c r="ODD1584" s="10"/>
      <c r="ODE1584" s="10"/>
      <c r="ODF1584" s="10"/>
      <c r="ODG1584" s="10"/>
      <c r="ODH1584" s="10"/>
      <c r="ODI1584" s="10"/>
      <c r="ODJ1584" s="10"/>
      <c r="ODK1584" s="10"/>
      <c r="ODL1584" s="10"/>
      <c r="ODM1584" s="10"/>
      <c r="ODN1584" s="10"/>
      <c r="ODO1584" s="10"/>
      <c r="ODP1584" s="10"/>
      <c r="ODQ1584" s="10"/>
      <c r="ODR1584" s="10"/>
      <c r="ODS1584" s="10"/>
      <c r="ODT1584" s="10"/>
      <c r="ODU1584" s="10"/>
      <c r="ODV1584" s="10"/>
      <c r="ODW1584" s="10"/>
      <c r="ODX1584" s="10"/>
      <c r="ODY1584" s="10"/>
      <c r="ODZ1584" s="10"/>
      <c r="OEA1584" s="10"/>
      <c r="OEB1584" s="10"/>
      <c r="OEC1584" s="10"/>
      <c r="OED1584" s="10"/>
      <c r="OEE1584" s="10"/>
      <c r="OEF1584" s="10"/>
      <c r="OEG1584" s="10"/>
      <c r="OEH1584" s="10"/>
      <c r="OEI1584" s="10"/>
      <c r="OEJ1584" s="10"/>
      <c r="OEK1584" s="10"/>
      <c r="OEL1584" s="10"/>
      <c r="OEM1584" s="10"/>
      <c r="OEN1584" s="10"/>
      <c r="OEO1584" s="10"/>
      <c r="OEP1584" s="10"/>
      <c r="OEQ1584" s="10"/>
      <c r="OER1584" s="10"/>
      <c r="OES1584" s="10"/>
      <c r="OET1584" s="10"/>
      <c r="OEU1584" s="10"/>
      <c r="OEV1584" s="10"/>
      <c r="OEW1584" s="10"/>
      <c r="OEX1584" s="10"/>
      <c r="OEY1584" s="10"/>
      <c r="OEZ1584" s="10"/>
      <c r="OFA1584" s="10"/>
      <c r="OFB1584" s="10"/>
      <c r="OFC1584" s="10"/>
      <c r="OFD1584" s="10"/>
      <c r="OFE1584" s="10"/>
      <c r="OFF1584" s="10"/>
      <c r="OFG1584" s="10"/>
      <c r="OFH1584" s="10"/>
      <c r="OFI1584" s="10"/>
      <c r="OFJ1584" s="10"/>
      <c r="OFK1584" s="10"/>
      <c r="OFL1584" s="10"/>
      <c r="OFM1584" s="10"/>
      <c r="OFN1584" s="10"/>
      <c r="OFO1584" s="10"/>
      <c r="OFP1584" s="10"/>
      <c r="OFQ1584" s="10"/>
      <c r="OFR1584" s="10"/>
      <c r="OFS1584" s="10"/>
      <c r="OFT1584" s="10"/>
      <c r="OFU1584" s="10"/>
      <c r="OFV1584" s="10"/>
      <c r="OFW1584" s="10"/>
      <c r="OFX1584" s="10"/>
      <c r="OFY1584" s="10"/>
      <c r="OFZ1584" s="10"/>
      <c r="OGA1584" s="10"/>
      <c r="OGB1584" s="10"/>
      <c r="OGC1584" s="10"/>
      <c r="OGD1584" s="10"/>
      <c r="OGE1584" s="10"/>
      <c r="OGF1584" s="10"/>
      <c r="OGG1584" s="10"/>
      <c r="OGH1584" s="10"/>
      <c r="OGI1584" s="10"/>
      <c r="OGJ1584" s="10"/>
      <c r="OGK1584" s="10"/>
      <c r="OGL1584" s="10"/>
      <c r="OGM1584" s="10"/>
      <c r="OGN1584" s="10"/>
      <c r="OGO1584" s="10"/>
      <c r="OGP1584" s="10"/>
      <c r="OGQ1584" s="10"/>
      <c r="OGR1584" s="10"/>
      <c r="OGS1584" s="10"/>
      <c r="OGT1584" s="10"/>
      <c r="OGU1584" s="10"/>
      <c r="OGV1584" s="10"/>
      <c r="OGW1584" s="10"/>
      <c r="OGX1584" s="10"/>
      <c r="OGY1584" s="10"/>
      <c r="OGZ1584" s="10"/>
      <c r="OHA1584" s="10"/>
      <c r="OHB1584" s="10"/>
      <c r="OHC1584" s="10"/>
      <c r="OHD1584" s="10"/>
      <c r="OHE1584" s="10"/>
      <c r="OHF1584" s="10"/>
      <c r="OHG1584" s="10"/>
      <c r="OHH1584" s="10"/>
      <c r="OHI1584" s="10"/>
      <c r="OHJ1584" s="10"/>
      <c r="OHK1584" s="10"/>
      <c r="OHL1584" s="10"/>
      <c r="OHM1584" s="10"/>
      <c r="OHN1584" s="10"/>
      <c r="OHO1584" s="10"/>
      <c r="OHP1584" s="10"/>
      <c r="OHQ1584" s="10"/>
      <c r="OHR1584" s="10"/>
      <c r="OHS1584" s="10"/>
      <c r="OHT1584" s="10"/>
      <c r="OHU1584" s="10"/>
      <c r="OHV1584" s="10"/>
      <c r="OHW1584" s="10"/>
      <c r="OHX1584" s="10"/>
      <c r="OHY1584" s="10"/>
      <c r="OHZ1584" s="10"/>
      <c r="OIA1584" s="10"/>
      <c r="OIB1584" s="10"/>
      <c r="OIC1584" s="10"/>
      <c r="OID1584" s="10"/>
      <c r="OIE1584" s="10"/>
      <c r="OIF1584" s="10"/>
      <c r="OIG1584" s="10"/>
      <c r="OIH1584" s="10"/>
      <c r="OII1584" s="10"/>
      <c r="OIJ1584" s="10"/>
      <c r="OIK1584" s="10"/>
      <c r="OIL1584" s="10"/>
      <c r="OIM1584" s="10"/>
      <c r="OIN1584" s="10"/>
      <c r="OIO1584" s="10"/>
      <c r="OIP1584" s="10"/>
      <c r="OIQ1584" s="10"/>
      <c r="OIR1584" s="10"/>
      <c r="OIS1584" s="10"/>
      <c r="OIT1584" s="10"/>
      <c r="OIU1584" s="10"/>
      <c r="OIV1584" s="10"/>
      <c r="OIW1584" s="10"/>
      <c r="OIX1584" s="10"/>
      <c r="OIY1584" s="10"/>
      <c r="OIZ1584" s="10"/>
      <c r="OJA1584" s="10"/>
      <c r="OJB1584" s="10"/>
      <c r="OJC1584" s="10"/>
      <c r="OJD1584" s="10"/>
      <c r="OJE1584" s="10"/>
      <c r="OJF1584" s="10"/>
      <c r="OJG1584" s="10"/>
      <c r="OJH1584" s="10"/>
      <c r="OJI1584" s="10"/>
      <c r="OJJ1584" s="10"/>
      <c r="OJK1584" s="10"/>
      <c r="OJL1584" s="10"/>
      <c r="OJM1584" s="10"/>
      <c r="OJN1584" s="10"/>
      <c r="OJO1584" s="10"/>
      <c r="OJP1584" s="10"/>
      <c r="OJQ1584" s="10"/>
      <c r="OJR1584" s="10"/>
      <c r="OJS1584" s="10"/>
      <c r="OJT1584" s="10"/>
      <c r="OJU1584" s="10"/>
      <c r="OJV1584" s="10"/>
      <c r="OJW1584" s="10"/>
      <c r="OJX1584" s="10"/>
      <c r="OJY1584" s="10"/>
      <c r="OJZ1584" s="10"/>
      <c r="OKA1584" s="10"/>
      <c r="OKB1584" s="10"/>
      <c r="OKC1584" s="10"/>
      <c r="OKD1584" s="10"/>
      <c r="OKE1584" s="10"/>
      <c r="OKF1584" s="10"/>
      <c r="OKG1584" s="10"/>
      <c r="OKH1584" s="10"/>
      <c r="OKI1584" s="10"/>
      <c r="OKJ1584" s="10"/>
      <c r="OKK1584" s="10"/>
      <c r="OKL1584" s="10"/>
      <c r="OKM1584" s="10"/>
      <c r="OKN1584" s="10"/>
      <c r="OKO1584" s="10"/>
      <c r="OKP1584" s="10"/>
      <c r="OKQ1584" s="10"/>
      <c r="OKR1584" s="10"/>
      <c r="OKS1584" s="10"/>
      <c r="OKT1584" s="10"/>
      <c r="OKU1584" s="10"/>
      <c r="OKV1584" s="10"/>
      <c r="OKW1584" s="10"/>
      <c r="OKX1584" s="10"/>
      <c r="OKY1584" s="10"/>
      <c r="OKZ1584" s="10"/>
      <c r="OLA1584" s="10"/>
      <c r="OLB1584" s="10"/>
      <c r="OLC1584" s="10"/>
      <c r="OLD1584" s="10"/>
      <c r="OLE1584" s="10"/>
      <c r="OLF1584" s="10"/>
      <c r="OLG1584" s="10"/>
      <c r="OLH1584" s="10"/>
      <c r="OLI1584" s="10"/>
      <c r="OLJ1584" s="10"/>
      <c r="OLK1584" s="10"/>
      <c r="OLL1584" s="10"/>
      <c r="OLM1584" s="10"/>
      <c r="OLN1584" s="10"/>
      <c r="OLO1584" s="10"/>
      <c r="OLP1584" s="10"/>
      <c r="OLQ1584" s="10"/>
      <c r="OLR1584" s="10"/>
      <c r="OLS1584" s="10"/>
      <c r="OLT1584" s="10"/>
      <c r="OLU1584" s="10"/>
      <c r="OLV1584" s="10"/>
      <c r="OLW1584" s="10"/>
      <c r="OLX1584" s="10"/>
      <c r="OLY1584" s="10"/>
      <c r="OLZ1584" s="10"/>
      <c r="OMA1584" s="10"/>
      <c r="OMB1584" s="10"/>
      <c r="OMC1584" s="10"/>
      <c r="OMD1584" s="10"/>
      <c r="OME1584" s="10"/>
      <c r="OMF1584" s="10"/>
      <c r="OMG1584" s="10"/>
      <c r="OMH1584" s="10"/>
      <c r="OMI1584" s="10"/>
      <c r="OMJ1584" s="10"/>
      <c r="OMK1584" s="10"/>
      <c r="OML1584" s="10"/>
      <c r="OMM1584" s="10"/>
      <c r="OMN1584" s="10"/>
      <c r="OMO1584" s="10"/>
      <c r="OMP1584" s="10"/>
      <c r="OMQ1584" s="10"/>
      <c r="OMR1584" s="10"/>
      <c r="OMS1584" s="10"/>
      <c r="OMT1584" s="10"/>
      <c r="OMU1584" s="10"/>
      <c r="OMV1584" s="10"/>
      <c r="OMW1584" s="10"/>
      <c r="OMX1584" s="10"/>
      <c r="OMY1584" s="10"/>
      <c r="OMZ1584" s="10"/>
      <c r="ONA1584" s="10"/>
      <c r="ONB1584" s="10"/>
      <c r="ONC1584" s="10"/>
      <c r="OND1584" s="10"/>
      <c r="ONE1584" s="10"/>
      <c r="ONF1584" s="10"/>
      <c r="ONG1584" s="10"/>
      <c r="ONH1584" s="10"/>
      <c r="ONI1584" s="10"/>
      <c r="ONJ1584" s="10"/>
      <c r="ONK1584" s="10"/>
      <c r="ONL1584" s="10"/>
      <c r="ONM1584" s="10"/>
      <c r="ONN1584" s="10"/>
      <c r="ONO1584" s="10"/>
      <c r="ONP1584" s="10"/>
      <c r="ONQ1584" s="10"/>
      <c r="ONR1584" s="10"/>
      <c r="ONS1584" s="10"/>
      <c r="ONT1584" s="10"/>
      <c r="ONU1584" s="10"/>
      <c r="ONV1584" s="10"/>
      <c r="ONW1584" s="10"/>
      <c r="ONX1584" s="10"/>
      <c r="ONY1584" s="10"/>
      <c r="ONZ1584" s="10"/>
      <c r="OOA1584" s="10"/>
      <c r="OOB1584" s="10"/>
      <c r="OOC1584" s="10"/>
      <c r="OOD1584" s="10"/>
      <c r="OOE1584" s="10"/>
      <c r="OOF1584" s="10"/>
      <c r="OOG1584" s="10"/>
      <c r="OOH1584" s="10"/>
      <c r="OOI1584" s="10"/>
      <c r="OOJ1584" s="10"/>
      <c r="OOK1584" s="10"/>
      <c r="OOL1584" s="10"/>
      <c r="OOM1584" s="10"/>
      <c r="OON1584" s="10"/>
      <c r="OOO1584" s="10"/>
      <c r="OOP1584" s="10"/>
      <c r="OOQ1584" s="10"/>
      <c r="OOR1584" s="10"/>
      <c r="OOS1584" s="10"/>
      <c r="OOT1584" s="10"/>
      <c r="OOU1584" s="10"/>
      <c r="OOV1584" s="10"/>
      <c r="OOW1584" s="10"/>
      <c r="OOX1584" s="10"/>
      <c r="OOY1584" s="10"/>
      <c r="OOZ1584" s="10"/>
      <c r="OPA1584" s="10"/>
      <c r="OPB1584" s="10"/>
      <c r="OPC1584" s="10"/>
      <c r="OPD1584" s="10"/>
      <c r="OPE1584" s="10"/>
      <c r="OPF1584" s="10"/>
      <c r="OPG1584" s="10"/>
      <c r="OPH1584" s="10"/>
      <c r="OPI1584" s="10"/>
      <c r="OPJ1584" s="10"/>
      <c r="OPK1584" s="10"/>
      <c r="OPL1584" s="10"/>
      <c r="OPM1584" s="10"/>
      <c r="OPN1584" s="10"/>
      <c r="OPO1584" s="10"/>
      <c r="OPP1584" s="10"/>
      <c r="OPQ1584" s="10"/>
      <c r="OPR1584" s="10"/>
      <c r="OPS1584" s="10"/>
      <c r="OPT1584" s="10"/>
      <c r="OPU1584" s="10"/>
      <c r="OPV1584" s="10"/>
      <c r="OPW1584" s="10"/>
      <c r="OPX1584" s="10"/>
      <c r="OPY1584" s="10"/>
      <c r="OPZ1584" s="10"/>
      <c r="OQA1584" s="10"/>
      <c r="OQB1584" s="10"/>
      <c r="OQC1584" s="10"/>
      <c r="OQD1584" s="10"/>
      <c r="OQE1584" s="10"/>
      <c r="OQF1584" s="10"/>
      <c r="OQG1584" s="10"/>
      <c r="OQH1584" s="10"/>
      <c r="OQI1584" s="10"/>
      <c r="OQJ1584" s="10"/>
      <c r="OQK1584" s="10"/>
      <c r="OQL1584" s="10"/>
      <c r="OQM1584" s="10"/>
      <c r="OQN1584" s="10"/>
      <c r="OQO1584" s="10"/>
      <c r="OQP1584" s="10"/>
      <c r="OQQ1584" s="10"/>
      <c r="OQR1584" s="10"/>
      <c r="OQS1584" s="10"/>
      <c r="OQT1584" s="10"/>
      <c r="OQU1584" s="10"/>
      <c r="OQV1584" s="10"/>
      <c r="OQW1584" s="10"/>
      <c r="OQX1584" s="10"/>
      <c r="OQY1584" s="10"/>
      <c r="OQZ1584" s="10"/>
      <c r="ORA1584" s="10"/>
      <c r="ORB1584" s="10"/>
      <c r="ORC1584" s="10"/>
      <c r="ORD1584" s="10"/>
      <c r="ORE1584" s="10"/>
      <c r="ORF1584" s="10"/>
      <c r="ORG1584" s="10"/>
      <c r="ORH1584" s="10"/>
      <c r="ORI1584" s="10"/>
      <c r="ORJ1584" s="10"/>
      <c r="ORK1584" s="10"/>
      <c r="ORL1584" s="10"/>
      <c r="ORM1584" s="10"/>
      <c r="ORN1584" s="10"/>
      <c r="ORO1584" s="10"/>
      <c r="ORP1584" s="10"/>
      <c r="ORQ1584" s="10"/>
      <c r="ORR1584" s="10"/>
      <c r="ORS1584" s="10"/>
      <c r="ORT1584" s="10"/>
      <c r="ORU1584" s="10"/>
      <c r="ORV1584" s="10"/>
      <c r="ORW1584" s="10"/>
      <c r="ORX1584" s="10"/>
      <c r="ORY1584" s="10"/>
      <c r="ORZ1584" s="10"/>
      <c r="OSA1584" s="10"/>
      <c r="OSB1584" s="10"/>
      <c r="OSC1584" s="10"/>
      <c r="OSD1584" s="10"/>
      <c r="OSE1584" s="10"/>
      <c r="OSF1584" s="10"/>
      <c r="OSG1584" s="10"/>
      <c r="OSH1584" s="10"/>
      <c r="OSI1584" s="10"/>
      <c r="OSJ1584" s="10"/>
      <c r="OSK1584" s="10"/>
      <c r="OSL1584" s="10"/>
      <c r="OSM1584" s="10"/>
      <c r="OSN1584" s="10"/>
      <c r="OSO1584" s="10"/>
      <c r="OSP1584" s="10"/>
      <c r="OSQ1584" s="10"/>
      <c r="OSR1584" s="10"/>
      <c r="OSS1584" s="10"/>
      <c r="OST1584" s="10"/>
      <c r="OSU1584" s="10"/>
      <c r="OSV1584" s="10"/>
      <c r="OSW1584" s="10"/>
      <c r="OSX1584" s="10"/>
      <c r="OSY1584" s="10"/>
      <c r="OSZ1584" s="10"/>
      <c r="OTA1584" s="10"/>
      <c r="OTB1584" s="10"/>
      <c r="OTC1584" s="10"/>
      <c r="OTD1584" s="10"/>
      <c r="OTE1584" s="10"/>
      <c r="OTF1584" s="10"/>
      <c r="OTG1584" s="10"/>
      <c r="OTH1584" s="10"/>
      <c r="OTI1584" s="10"/>
      <c r="OTJ1584" s="10"/>
      <c r="OTK1584" s="10"/>
      <c r="OTL1584" s="10"/>
      <c r="OTM1584" s="10"/>
      <c r="OTN1584" s="10"/>
      <c r="OTO1584" s="10"/>
      <c r="OTP1584" s="10"/>
      <c r="OTQ1584" s="10"/>
      <c r="OTR1584" s="10"/>
      <c r="OTS1584" s="10"/>
      <c r="OTT1584" s="10"/>
      <c r="OTU1584" s="10"/>
      <c r="OTV1584" s="10"/>
      <c r="OTW1584" s="10"/>
      <c r="OTX1584" s="10"/>
      <c r="OTY1584" s="10"/>
      <c r="OTZ1584" s="10"/>
      <c r="OUA1584" s="10"/>
      <c r="OUB1584" s="10"/>
      <c r="OUC1584" s="10"/>
      <c r="OUD1584" s="10"/>
      <c r="OUE1584" s="10"/>
      <c r="OUF1584" s="10"/>
      <c r="OUG1584" s="10"/>
      <c r="OUH1584" s="10"/>
      <c r="OUI1584" s="10"/>
      <c r="OUJ1584" s="10"/>
      <c r="OUK1584" s="10"/>
      <c r="OUL1584" s="10"/>
      <c r="OUM1584" s="10"/>
      <c r="OUN1584" s="10"/>
      <c r="OUO1584" s="10"/>
      <c r="OUP1584" s="10"/>
      <c r="OUQ1584" s="10"/>
      <c r="OUR1584" s="10"/>
      <c r="OUS1584" s="10"/>
      <c r="OUT1584" s="10"/>
      <c r="OUU1584" s="10"/>
      <c r="OUV1584" s="10"/>
      <c r="OUW1584" s="10"/>
      <c r="OUX1584" s="10"/>
      <c r="OUY1584" s="10"/>
      <c r="OUZ1584" s="10"/>
      <c r="OVA1584" s="10"/>
      <c r="OVB1584" s="10"/>
      <c r="OVC1584" s="10"/>
      <c r="OVD1584" s="10"/>
      <c r="OVE1584" s="10"/>
      <c r="OVF1584" s="10"/>
      <c r="OVG1584" s="10"/>
      <c r="OVH1584" s="10"/>
      <c r="OVI1584" s="10"/>
      <c r="OVJ1584" s="10"/>
      <c r="OVK1584" s="10"/>
      <c r="OVL1584" s="10"/>
      <c r="OVM1584" s="10"/>
      <c r="OVN1584" s="10"/>
      <c r="OVO1584" s="10"/>
      <c r="OVP1584" s="10"/>
      <c r="OVQ1584" s="10"/>
      <c r="OVR1584" s="10"/>
      <c r="OVS1584" s="10"/>
      <c r="OVT1584" s="10"/>
      <c r="OVU1584" s="10"/>
      <c r="OVV1584" s="10"/>
      <c r="OVW1584" s="10"/>
      <c r="OVX1584" s="10"/>
      <c r="OVY1584" s="10"/>
      <c r="OVZ1584" s="10"/>
      <c r="OWA1584" s="10"/>
      <c r="OWB1584" s="10"/>
      <c r="OWC1584" s="10"/>
      <c r="OWD1584" s="10"/>
      <c r="OWE1584" s="10"/>
      <c r="OWF1584" s="10"/>
      <c r="OWG1584" s="10"/>
      <c r="OWH1584" s="10"/>
      <c r="OWI1584" s="10"/>
      <c r="OWJ1584" s="10"/>
      <c r="OWK1584" s="10"/>
      <c r="OWL1584" s="10"/>
      <c r="OWM1584" s="10"/>
      <c r="OWN1584" s="10"/>
      <c r="OWO1584" s="10"/>
      <c r="OWP1584" s="10"/>
      <c r="OWQ1584" s="10"/>
      <c r="OWR1584" s="10"/>
      <c r="OWS1584" s="10"/>
      <c r="OWT1584" s="10"/>
      <c r="OWU1584" s="10"/>
      <c r="OWV1584" s="10"/>
      <c r="OWW1584" s="10"/>
      <c r="OWX1584" s="10"/>
      <c r="OWY1584" s="10"/>
      <c r="OWZ1584" s="10"/>
      <c r="OXA1584" s="10"/>
      <c r="OXB1584" s="10"/>
      <c r="OXC1584" s="10"/>
      <c r="OXD1584" s="10"/>
      <c r="OXE1584" s="10"/>
      <c r="OXF1584" s="10"/>
      <c r="OXG1584" s="10"/>
      <c r="OXH1584" s="10"/>
      <c r="OXI1584" s="10"/>
      <c r="OXJ1584" s="10"/>
      <c r="OXK1584" s="10"/>
      <c r="OXL1584" s="10"/>
      <c r="OXM1584" s="10"/>
      <c r="OXN1584" s="10"/>
      <c r="OXO1584" s="10"/>
      <c r="OXP1584" s="10"/>
      <c r="OXQ1584" s="10"/>
      <c r="OXR1584" s="10"/>
      <c r="OXS1584" s="10"/>
      <c r="OXT1584" s="10"/>
      <c r="OXU1584" s="10"/>
      <c r="OXV1584" s="10"/>
      <c r="OXW1584" s="10"/>
      <c r="OXX1584" s="10"/>
      <c r="OXY1584" s="10"/>
      <c r="OXZ1584" s="10"/>
      <c r="OYA1584" s="10"/>
      <c r="OYB1584" s="10"/>
      <c r="OYC1584" s="10"/>
      <c r="OYD1584" s="10"/>
      <c r="OYE1584" s="10"/>
      <c r="OYF1584" s="10"/>
      <c r="OYG1584" s="10"/>
      <c r="OYH1584" s="10"/>
      <c r="OYI1584" s="10"/>
      <c r="OYJ1584" s="10"/>
      <c r="OYK1584" s="10"/>
      <c r="OYL1584" s="10"/>
      <c r="OYM1584" s="10"/>
      <c r="OYN1584" s="10"/>
      <c r="OYO1584" s="10"/>
      <c r="OYP1584" s="10"/>
      <c r="OYQ1584" s="10"/>
      <c r="OYR1584" s="10"/>
      <c r="OYS1584" s="10"/>
      <c r="OYT1584" s="10"/>
      <c r="OYU1584" s="10"/>
      <c r="OYV1584" s="10"/>
      <c r="OYW1584" s="10"/>
      <c r="OYX1584" s="10"/>
      <c r="OYY1584" s="10"/>
      <c r="OYZ1584" s="10"/>
      <c r="OZA1584" s="10"/>
      <c r="OZB1584" s="10"/>
      <c r="OZC1584" s="10"/>
      <c r="OZD1584" s="10"/>
      <c r="OZE1584" s="10"/>
      <c r="OZF1584" s="10"/>
      <c r="OZG1584" s="10"/>
      <c r="OZH1584" s="10"/>
      <c r="OZI1584" s="10"/>
      <c r="OZJ1584" s="10"/>
      <c r="OZK1584" s="10"/>
      <c r="OZL1584" s="10"/>
      <c r="OZM1584" s="10"/>
      <c r="OZN1584" s="10"/>
      <c r="OZO1584" s="10"/>
      <c r="OZP1584" s="10"/>
      <c r="OZQ1584" s="10"/>
      <c r="OZR1584" s="10"/>
      <c r="OZS1584" s="10"/>
      <c r="OZT1584" s="10"/>
      <c r="OZU1584" s="10"/>
      <c r="OZV1584" s="10"/>
      <c r="OZW1584" s="10"/>
      <c r="OZX1584" s="10"/>
      <c r="OZY1584" s="10"/>
      <c r="OZZ1584" s="10"/>
      <c r="PAA1584" s="10"/>
      <c r="PAB1584" s="10"/>
      <c r="PAC1584" s="10"/>
      <c r="PAD1584" s="10"/>
      <c r="PAE1584" s="10"/>
      <c r="PAF1584" s="10"/>
      <c r="PAG1584" s="10"/>
      <c r="PAH1584" s="10"/>
      <c r="PAI1584" s="10"/>
      <c r="PAJ1584" s="10"/>
      <c r="PAK1584" s="10"/>
      <c r="PAL1584" s="10"/>
      <c r="PAM1584" s="10"/>
      <c r="PAN1584" s="10"/>
      <c r="PAO1584" s="10"/>
      <c r="PAP1584" s="10"/>
      <c r="PAQ1584" s="10"/>
      <c r="PAR1584" s="10"/>
      <c r="PAS1584" s="10"/>
      <c r="PAT1584" s="10"/>
      <c r="PAU1584" s="10"/>
      <c r="PAV1584" s="10"/>
      <c r="PAW1584" s="10"/>
      <c r="PAX1584" s="10"/>
      <c r="PAY1584" s="10"/>
      <c r="PAZ1584" s="10"/>
      <c r="PBA1584" s="10"/>
      <c r="PBB1584" s="10"/>
      <c r="PBC1584" s="10"/>
      <c r="PBD1584" s="10"/>
      <c r="PBE1584" s="10"/>
      <c r="PBF1584" s="10"/>
      <c r="PBG1584" s="10"/>
      <c r="PBH1584" s="10"/>
      <c r="PBI1584" s="10"/>
      <c r="PBJ1584" s="10"/>
      <c r="PBK1584" s="10"/>
      <c r="PBL1584" s="10"/>
      <c r="PBM1584" s="10"/>
      <c r="PBN1584" s="10"/>
      <c r="PBO1584" s="10"/>
      <c r="PBP1584" s="10"/>
      <c r="PBQ1584" s="10"/>
      <c r="PBR1584" s="10"/>
      <c r="PBS1584" s="10"/>
      <c r="PBT1584" s="10"/>
      <c r="PBU1584" s="10"/>
      <c r="PBV1584" s="10"/>
      <c r="PBW1584" s="10"/>
      <c r="PBX1584" s="10"/>
      <c r="PBY1584" s="10"/>
      <c r="PBZ1584" s="10"/>
      <c r="PCA1584" s="10"/>
      <c r="PCB1584" s="10"/>
      <c r="PCC1584" s="10"/>
      <c r="PCD1584" s="10"/>
      <c r="PCE1584" s="10"/>
      <c r="PCF1584" s="10"/>
      <c r="PCG1584" s="10"/>
      <c r="PCH1584" s="10"/>
      <c r="PCI1584" s="10"/>
      <c r="PCJ1584" s="10"/>
      <c r="PCK1584" s="10"/>
      <c r="PCL1584" s="10"/>
      <c r="PCM1584" s="10"/>
      <c r="PCN1584" s="10"/>
      <c r="PCO1584" s="10"/>
      <c r="PCP1584" s="10"/>
      <c r="PCQ1584" s="10"/>
      <c r="PCR1584" s="10"/>
      <c r="PCS1584" s="10"/>
      <c r="PCT1584" s="10"/>
      <c r="PCU1584" s="10"/>
      <c r="PCV1584" s="10"/>
      <c r="PCW1584" s="10"/>
      <c r="PCX1584" s="10"/>
      <c r="PCY1584" s="10"/>
      <c r="PCZ1584" s="10"/>
      <c r="PDA1584" s="10"/>
      <c r="PDB1584" s="10"/>
      <c r="PDC1584" s="10"/>
      <c r="PDD1584" s="10"/>
      <c r="PDE1584" s="10"/>
      <c r="PDF1584" s="10"/>
      <c r="PDG1584" s="10"/>
      <c r="PDH1584" s="10"/>
      <c r="PDI1584" s="10"/>
      <c r="PDJ1584" s="10"/>
      <c r="PDK1584" s="10"/>
      <c r="PDL1584" s="10"/>
      <c r="PDM1584" s="10"/>
      <c r="PDN1584" s="10"/>
      <c r="PDO1584" s="10"/>
      <c r="PDP1584" s="10"/>
      <c r="PDQ1584" s="10"/>
      <c r="PDR1584" s="10"/>
      <c r="PDS1584" s="10"/>
      <c r="PDT1584" s="10"/>
      <c r="PDU1584" s="10"/>
      <c r="PDV1584" s="10"/>
      <c r="PDW1584" s="10"/>
      <c r="PDX1584" s="10"/>
      <c r="PDY1584" s="10"/>
      <c r="PDZ1584" s="10"/>
      <c r="PEA1584" s="10"/>
      <c r="PEB1584" s="10"/>
      <c r="PEC1584" s="10"/>
      <c r="PED1584" s="10"/>
      <c r="PEE1584" s="10"/>
      <c r="PEF1584" s="10"/>
      <c r="PEG1584" s="10"/>
      <c r="PEH1584" s="10"/>
      <c r="PEI1584" s="10"/>
      <c r="PEJ1584" s="10"/>
      <c r="PEK1584" s="10"/>
      <c r="PEL1584" s="10"/>
      <c r="PEM1584" s="10"/>
      <c r="PEN1584" s="10"/>
      <c r="PEO1584" s="10"/>
      <c r="PEP1584" s="10"/>
      <c r="PEQ1584" s="10"/>
      <c r="PER1584" s="10"/>
      <c r="PES1584" s="10"/>
      <c r="PET1584" s="10"/>
      <c r="PEU1584" s="10"/>
      <c r="PEV1584" s="10"/>
      <c r="PEW1584" s="10"/>
      <c r="PEX1584" s="10"/>
      <c r="PEY1584" s="10"/>
      <c r="PEZ1584" s="10"/>
      <c r="PFA1584" s="10"/>
      <c r="PFB1584" s="10"/>
      <c r="PFC1584" s="10"/>
      <c r="PFD1584" s="10"/>
      <c r="PFE1584" s="10"/>
      <c r="PFF1584" s="10"/>
      <c r="PFG1584" s="10"/>
      <c r="PFH1584" s="10"/>
      <c r="PFI1584" s="10"/>
      <c r="PFJ1584" s="10"/>
      <c r="PFK1584" s="10"/>
      <c r="PFL1584" s="10"/>
      <c r="PFM1584" s="10"/>
      <c r="PFN1584" s="10"/>
      <c r="PFO1584" s="10"/>
      <c r="PFP1584" s="10"/>
      <c r="PFQ1584" s="10"/>
      <c r="PFR1584" s="10"/>
      <c r="PFS1584" s="10"/>
      <c r="PFT1584" s="10"/>
      <c r="PFU1584" s="10"/>
      <c r="PFV1584" s="10"/>
      <c r="PFW1584" s="10"/>
      <c r="PFX1584" s="10"/>
      <c r="PFY1584" s="10"/>
      <c r="PFZ1584" s="10"/>
      <c r="PGA1584" s="10"/>
      <c r="PGB1584" s="10"/>
      <c r="PGC1584" s="10"/>
      <c r="PGD1584" s="10"/>
      <c r="PGE1584" s="10"/>
      <c r="PGF1584" s="10"/>
      <c r="PGG1584" s="10"/>
      <c r="PGH1584" s="10"/>
      <c r="PGI1584" s="10"/>
      <c r="PGJ1584" s="10"/>
      <c r="PGK1584" s="10"/>
      <c r="PGL1584" s="10"/>
      <c r="PGM1584" s="10"/>
      <c r="PGN1584" s="10"/>
      <c r="PGO1584" s="10"/>
      <c r="PGP1584" s="10"/>
      <c r="PGQ1584" s="10"/>
      <c r="PGR1584" s="10"/>
      <c r="PGS1584" s="10"/>
      <c r="PGT1584" s="10"/>
      <c r="PGU1584" s="10"/>
      <c r="PGV1584" s="10"/>
      <c r="PGW1584" s="10"/>
      <c r="PGX1584" s="10"/>
      <c r="PGY1584" s="10"/>
      <c r="PGZ1584" s="10"/>
      <c r="PHA1584" s="10"/>
      <c r="PHB1584" s="10"/>
      <c r="PHC1584" s="10"/>
      <c r="PHD1584" s="10"/>
      <c r="PHE1584" s="10"/>
      <c r="PHF1584" s="10"/>
      <c r="PHG1584" s="10"/>
      <c r="PHH1584" s="10"/>
      <c r="PHI1584" s="10"/>
      <c r="PHJ1584" s="10"/>
      <c r="PHK1584" s="10"/>
      <c r="PHL1584" s="10"/>
      <c r="PHM1584" s="10"/>
      <c r="PHN1584" s="10"/>
      <c r="PHO1584" s="10"/>
      <c r="PHP1584" s="10"/>
      <c r="PHQ1584" s="10"/>
      <c r="PHR1584" s="10"/>
      <c r="PHS1584" s="10"/>
      <c r="PHT1584" s="10"/>
      <c r="PHU1584" s="10"/>
      <c r="PHV1584" s="10"/>
      <c r="PHW1584" s="10"/>
      <c r="PHX1584" s="10"/>
      <c r="PHY1584" s="10"/>
      <c r="PHZ1584" s="10"/>
      <c r="PIA1584" s="10"/>
      <c r="PIB1584" s="10"/>
      <c r="PIC1584" s="10"/>
      <c r="PID1584" s="10"/>
      <c r="PIE1584" s="10"/>
      <c r="PIF1584" s="10"/>
      <c r="PIG1584" s="10"/>
      <c r="PIH1584" s="10"/>
      <c r="PII1584" s="10"/>
      <c r="PIJ1584" s="10"/>
      <c r="PIK1584" s="10"/>
      <c r="PIL1584" s="10"/>
      <c r="PIM1584" s="10"/>
      <c r="PIN1584" s="10"/>
      <c r="PIO1584" s="10"/>
      <c r="PIP1584" s="10"/>
      <c r="PIQ1584" s="10"/>
      <c r="PIR1584" s="10"/>
      <c r="PIS1584" s="10"/>
      <c r="PIT1584" s="10"/>
      <c r="PIU1584" s="10"/>
      <c r="PIV1584" s="10"/>
      <c r="PIW1584" s="10"/>
      <c r="PIX1584" s="10"/>
      <c r="PIY1584" s="10"/>
      <c r="PIZ1584" s="10"/>
      <c r="PJA1584" s="10"/>
      <c r="PJB1584" s="10"/>
      <c r="PJC1584" s="10"/>
      <c r="PJD1584" s="10"/>
      <c r="PJE1584" s="10"/>
      <c r="PJF1584" s="10"/>
      <c r="PJG1584" s="10"/>
      <c r="PJH1584" s="10"/>
      <c r="PJI1584" s="10"/>
      <c r="PJJ1584" s="10"/>
      <c r="PJK1584" s="10"/>
      <c r="PJL1584" s="10"/>
      <c r="PJM1584" s="10"/>
      <c r="PJN1584" s="10"/>
      <c r="PJO1584" s="10"/>
      <c r="PJP1584" s="10"/>
      <c r="PJQ1584" s="10"/>
      <c r="PJR1584" s="10"/>
      <c r="PJS1584" s="10"/>
      <c r="PJT1584" s="10"/>
      <c r="PJU1584" s="10"/>
      <c r="PJV1584" s="10"/>
      <c r="PJW1584" s="10"/>
      <c r="PJX1584" s="10"/>
      <c r="PJY1584" s="10"/>
      <c r="PJZ1584" s="10"/>
      <c r="PKA1584" s="10"/>
      <c r="PKB1584" s="10"/>
      <c r="PKC1584" s="10"/>
      <c r="PKD1584" s="10"/>
      <c r="PKE1584" s="10"/>
      <c r="PKF1584" s="10"/>
      <c r="PKG1584" s="10"/>
      <c r="PKH1584" s="10"/>
      <c r="PKI1584" s="10"/>
      <c r="PKJ1584" s="10"/>
      <c r="PKK1584" s="10"/>
      <c r="PKL1584" s="10"/>
      <c r="PKM1584" s="10"/>
      <c r="PKN1584" s="10"/>
      <c r="PKO1584" s="10"/>
      <c r="PKP1584" s="10"/>
      <c r="PKQ1584" s="10"/>
      <c r="PKR1584" s="10"/>
      <c r="PKS1584" s="10"/>
      <c r="PKT1584" s="10"/>
      <c r="PKU1584" s="10"/>
      <c r="PKV1584" s="10"/>
      <c r="PKW1584" s="10"/>
      <c r="PKX1584" s="10"/>
      <c r="PKY1584" s="10"/>
      <c r="PKZ1584" s="10"/>
      <c r="PLA1584" s="10"/>
      <c r="PLB1584" s="10"/>
      <c r="PLC1584" s="10"/>
      <c r="PLD1584" s="10"/>
      <c r="PLE1584" s="10"/>
      <c r="PLF1584" s="10"/>
      <c r="PLG1584" s="10"/>
      <c r="PLH1584" s="10"/>
      <c r="PLI1584" s="10"/>
      <c r="PLJ1584" s="10"/>
      <c r="PLK1584" s="10"/>
      <c r="PLL1584" s="10"/>
      <c r="PLM1584" s="10"/>
      <c r="PLN1584" s="10"/>
      <c r="PLO1584" s="10"/>
      <c r="PLP1584" s="10"/>
      <c r="PLQ1584" s="10"/>
      <c r="PLR1584" s="10"/>
      <c r="PLS1584" s="10"/>
      <c r="PLT1584" s="10"/>
      <c r="PLU1584" s="10"/>
      <c r="PLV1584" s="10"/>
      <c r="PLW1584" s="10"/>
      <c r="PLX1584" s="10"/>
      <c r="PLY1584" s="10"/>
      <c r="PLZ1584" s="10"/>
      <c r="PMA1584" s="10"/>
      <c r="PMB1584" s="10"/>
      <c r="PMC1584" s="10"/>
      <c r="PMD1584" s="10"/>
      <c r="PME1584" s="10"/>
      <c r="PMF1584" s="10"/>
      <c r="PMG1584" s="10"/>
      <c r="PMH1584" s="10"/>
      <c r="PMI1584" s="10"/>
      <c r="PMJ1584" s="10"/>
      <c r="PMK1584" s="10"/>
      <c r="PML1584" s="10"/>
      <c r="PMM1584" s="10"/>
      <c r="PMN1584" s="10"/>
      <c r="PMO1584" s="10"/>
      <c r="PMP1584" s="10"/>
      <c r="PMQ1584" s="10"/>
      <c r="PMR1584" s="10"/>
      <c r="PMS1584" s="10"/>
      <c r="PMT1584" s="10"/>
      <c r="PMU1584" s="10"/>
      <c r="PMV1584" s="10"/>
      <c r="PMW1584" s="10"/>
      <c r="PMX1584" s="10"/>
      <c r="PMY1584" s="10"/>
      <c r="PMZ1584" s="10"/>
      <c r="PNA1584" s="10"/>
      <c r="PNB1584" s="10"/>
      <c r="PNC1584" s="10"/>
      <c r="PND1584" s="10"/>
      <c r="PNE1584" s="10"/>
      <c r="PNF1584" s="10"/>
      <c r="PNG1584" s="10"/>
      <c r="PNH1584" s="10"/>
      <c r="PNI1584" s="10"/>
      <c r="PNJ1584" s="10"/>
      <c r="PNK1584" s="10"/>
      <c r="PNL1584" s="10"/>
      <c r="PNM1584" s="10"/>
      <c r="PNN1584" s="10"/>
      <c r="PNO1584" s="10"/>
      <c r="PNP1584" s="10"/>
      <c r="PNQ1584" s="10"/>
      <c r="PNR1584" s="10"/>
      <c r="PNS1584" s="10"/>
      <c r="PNT1584" s="10"/>
      <c r="PNU1584" s="10"/>
      <c r="PNV1584" s="10"/>
      <c r="PNW1584" s="10"/>
      <c r="PNX1584" s="10"/>
      <c r="PNY1584" s="10"/>
      <c r="PNZ1584" s="10"/>
      <c r="POA1584" s="10"/>
      <c r="POB1584" s="10"/>
      <c r="POC1584" s="10"/>
      <c r="POD1584" s="10"/>
      <c r="POE1584" s="10"/>
      <c r="POF1584" s="10"/>
      <c r="POG1584" s="10"/>
      <c r="POH1584" s="10"/>
      <c r="POI1584" s="10"/>
      <c r="POJ1584" s="10"/>
      <c r="POK1584" s="10"/>
      <c r="POL1584" s="10"/>
      <c r="POM1584" s="10"/>
      <c r="PON1584" s="10"/>
      <c r="POO1584" s="10"/>
      <c r="POP1584" s="10"/>
      <c r="POQ1584" s="10"/>
      <c r="POR1584" s="10"/>
      <c r="POS1584" s="10"/>
      <c r="POT1584" s="10"/>
      <c r="POU1584" s="10"/>
      <c r="POV1584" s="10"/>
      <c r="POW1584" s="10"/>
      <c r="POX1584" s="10"/>
      <c r="POY1584" s="10"/>
      <c r="POZ1584" s="10"/>
      <c r="PPA1584" s="10"/>
      <c r="PPB1584" s="10"/>
      <c r="PPC1584" s="10"/>
      <c r="PPD1584" s="10"/>
      <c r="PPE1584" s="10"/>
      <c r="PPF1584" s="10"/>
      <c r="PPG1584" s="10"/>
      <c r="PPH1584" s="10"/>
      <c r="PPI1584" s="10"/>
      <c r="PPJ1584" s="10"/>
      <c r="PPK1584" s="10"/>
      <c r="PPL1584" s="10"/>
      <c r="PPM1584" s="10"/>
      <c r="PPN1584" s="10"/>
      <c r="PPO1584" s="10"/>
      <c r="PPP1584" s="10"/>
      <c r="PPQ1584" s="10"/>
      <c r="PPR1584" s="10"/>
      <c r="PPS1584" s="10"/>
      <c r="PPT1584" s="10"/>
      <c r="PPU1584" s="10"/>
      <c r="PPV1584" s="10"/>
      <c r="PPW1584" s="10"/>
      <c r="PPX1584" s="10"/>
      <c r="PPY1584" s="10"/>
      <c r="PPZ1584" s="10"/>
      <c r="PQA1584" s="10"/>
      <c r="PQB1584" s="10"/>
      <c r="PQC1584" s="10"/>
      <c r="PQD1584" s="10"/>
      <c r="PQE1584" s="10"/>
      <c r="PQF1584" s="10"/>
      <c r="PQG1584" s="10"/>
      <c r="PQH1584" s="10"/>
      <c r="PQI1584" s="10"/>
      <c r="PQJ1584" s="10"/>
      <c r="PQK1584" s="10"/>
      <c r="PQL1584" s="10"/>
      <c r="PQM1584" s="10"/>
      <c r="PQN1584" s="10"/>
      <c r="PQO1584" s="10"/>
      <c r="PQP1584" s="10"/>
      <c r="PQQ1584" s="10"/>
      <c r="PQR1584" s="10"/>
      <c r="PQS1584" s="10"/>
      <c r="PQT1584" s="10"/>
      <c r="PQU1584" s="10"/>
      <c r="PQV1584" s="10"/>
      <c r="PQW1584" s="10"/>
      <c r="PQX1584" s="10"/>
      <c r="PQY1584" s="10"/>
      <c r="PQZ1584" s="10"/>
      <c r="PRA1584" s="10"/>
      <c r="PRB1584" s="10"/>
      <c r="PRC1584" s="10"/>
      <c r="PRD1584" s="10"/>
      <c r="PRE1584" s="10"/>
      <c r="PRF1584" s="10"/>
      <c r="PRG1584" s="10"/>
      <c r="PRH1584" s="10"/>
      <c r="PRI1584" s="10"/>
      <c r="PRJ1584" s="10"/>
      <c r="PRK1584" s="10"/>
      <c r="PRL1584" s="10"/>
      <c r="PRM1584" s="10"/>
      <c r="PRN1584" s="10"/>
      <c r="PRO1584" s="10"/>
      <c r="PRP1584" s="10"/>
      <c r="PRQ1584" s="10"/>
      <c r="PRR1584" s="10"/>
      <c r="PRS1584" s="10"/>
      <c r="PRT1584" s="10"/>
      <c r="PRU1584" s="10"/>
      <c r="PRV1584" s="10"/>
      <c r="PRW1584" s="10"/>
      <c r="PRX1584" s="10"/>
      <c r="PRY1584" s="10"/>
      <c r="PRZ1584" s="10"/>
      <c r="PSA1584" s="10"/>
      <c r="PSB1584" s="10"/>
      <c r="PSC1584" s="10"/>
      <c r="PSD1584" s="10"/>
      <c r="PSE1584" s="10"/>
      <c r="PSF1584" s="10"/>
      <c r="PSG1584" s="10"/>
      <c r="PSH1584" s="10"/>
      <c r="PSI1584" s="10"/>
      <c r="PSJ1584" s="10"/>
      <c r="PSK1584" s="10"/>
      <c r="PSL1584" s="10"/>
      <c r="PSM1584" s="10"/>
      <c r="PSN1584" s="10"/>
      <c r="PSO1584" s="10"/>
      <c r="PSP1584" s="10"/>
      <c r="PSQ1584" s="10"/>
      <c r="PSR1584" s="10"/>
      <c r="PSS1584" s="10"/>
      <c r="PST1584" s="10"/>
      <c r="PSU1584" s="10"/>
      <c r="PSV1584" s="10"/>
      <c r="PSW1584" s="10"/>
      <c r="PSX1584" s="10"/>
      <c r="PSY1584" s="10"/>
      <c r="PSZ1584" s="10"/>
      <c r="PTA1584" s="10"/>
      <c r="PTB1584" s="10"/>
      <c r="PTC1584" s="10"/>
      <c r="PTD1584" s="10"/>
      <c r="PTE1584" s="10"/>
      <c r="PTF1584" s="10"/>
      <c r="PTG1584" s="10"/>
      <c r="PTH1584" s="10"/>
      <c r="PTI1584" s="10"/>
      <c r="PTJ1584" s="10"/>
      <c r="PTK1584" s="10"/>
      <c r="PTL1584" s="10"/>
      <c r="PTM1584" s="10"/>
      <c r="PTN1584" s="10"/>
      <c r="PTO1584" s="10"/>
      <c r="PTP1584" s="10"/>
      <c r="PTQ1584" s="10"/>
      <c r="PTR1584" s="10"/>
      <c r="PTS1584" s="10"/>
      <c r="PTT1584" s="10"/>
      <c r="PTU1584" s="10"/>
      <c r="PTV1584" s="10"/>
      <c r="PTW1584" s="10"/>
      <c r="PTX1584" s="10"/>
      <c r="PTY1584" s="10"/>
      <c r="PTZ1584" s="10"/>
      <c r="PUA1584" s="10"/>
      <c r="PUB1584" s="10"/>
      <c r="PUC1584" s="10"/>
      <c r="PUD1584" s="10"/>
      <c r="PUE1584" s="10"/>
      <c r="PUF1584" s="10"/>
      <c r="PUG1584" s="10"/>
      <c r="PUH1584" s="10"/>
      <c r="PUI1584" s="10"/>
      <c r="PUJ1584" s="10"/>
      <c r="PUK1584" s="10"/>
      <c r="PUL1584" s="10"/>
      <c r="PUM1584" s="10"/>
      <c r="PUN1584" s="10"/>
      <c r="PUO1584" s="10"/>
      <c r="PUP1584" s="10"/>
      <c r="PUQ1584" s="10"/>
      <c r="PUR1584" s="10"/>
      <c r="PUS1584" s="10"/>
      <c r="PUT1584" s="10"/>
      <c r="PUU1584" s="10"/>
      <c r="PUV1584" s="10"/>
      <c r="PUW1584" s="10"/>
      <c r="PUX1584" s="10"/>
      <c r="PUY1584" s="10"/>
      <c r="PUZ1584" s="10"/>
      <c r="PVA1584" s="10"/>
      <c r="PVB1584" s="10"/>
      <c r="PVC1584" s="10"/>
      <c r="PVD1584" s="10"/>
      <c r="PVE1584" s="10"/>
      <c r="PVF1584" s="10"/>
      <c r="PVG1584" s="10"/>
      <c r="PVH1584" s="10"/>
      <c r="PVI1584" s="10"/>
      <c r="PVJ1584" s="10"/>
      <c r="PVK1584" s="10"/>
      <c r="PVL1584" s="10"/>
      <c r="PVM1584" s="10"/>
      <c r="PVN1584" s="10"/>
      <c r="PVO1584" s="10"/>
      <c r="PVP1584" s="10"/>
      <c r="PVQ1584" s="10"/>
      <c r="PVR1584" s="10"/>
      <c r="PVS1584" s="10"/>
      <c r="PVT1584" s="10"/>
      <c r="PVU1584" s="10"/>
      <c r="PVV1584" s="10"/>
      <c r="PVW1584" s="10"/>
      <c r="PVX1584" s="10"/>
      <c r="PVY1584" s="10"/>
      <c r="PVZ1584" s="10"/>
      <c r="PWA1584" s="10"/>
      <c r="PWB1584" s="10"/>
      <c r="PWC1584" s="10"/>
      <c r="PWD1584" s="10"/>
      <c r="PWE1584" s="10"/>
      <c r="PWF1584" s="10"/>
      <c r="PWG1584" s="10"/>
      <c r="PWH1584" s="10"/>
      <c r="PWI1584" s="10"/>
      <c r="PWJ1584" s="10"/>
      <c r="PWK1584" s="10"/>
      <c r="PWL1584" s="10"/>
      <c r="PWM1584" s="10"/>
      <c r="PWN1584" s="10"/>
      <c r="PWO1584" s="10"/>
      <c r="PWP1584" s="10"/>
      <c r="PWQ1584" s="10"/>
      <c r="PWR1584" s="10"/>
      <c r="PWS1584" s="10"/>
      <c r="PWT1584" s="10"/>
      <c r="PWU1584" s="10"/>
      <c r="PWV1584" s="10"/>
      <c r="PWW1584" s="10"/>
      <c r="PWX1584" s="10"/>
      <c r="PWY1584" s="10"/>
      <c r="PWZ1584" s="10"/>
      <c r="PXA1584" s="10"/>
      <c r="PXB1584" s="10"/>
      <c r="PXC1584" s="10"/>
      <c r="PXD1584" s="10"/>
      <c r="PXE1584" s="10"/>
      <c r="PXF1584" s="10"/>
      <c r="PXG1584" s="10"/>
      <c r="PXH1584" s="10"/>
      <c r="PXI1584" s="10"/>
      <c r="PXJ1584" s="10"/>
      <c r="PXK1584" s="10"/>
      <c r="PXL1584" s="10"/>
      <c r="PXM1584" s="10"/>
      <c r="PXN1584" s="10"/>
      <c r="PXO1584" s="10"/>
      <c r="PXP1584" s="10"/>
      <c r="PXQ1584" s="10"/>
      <c r="PXR1584" s="10"/>
      <c r="PXS1584" s="10"/>
      <c r="PXT1584" s="10"/>
      <c r="PXU1584" s="10"/>
      <c r="PXV1584" s="10"/>
      <c r="PXW1584" s="10"/>
      <c r="PXX1584" s="10"/>
      <c r="PXY1584" s="10"/>
      <c r="PXZ1584" s="10"/>
      <c r="PYA1584" s="10"/>
      <c r="PYB1584" s="10"/>
      <c r="PYC1584" s="10"/>
      <c r="PYD1584" s="10"/>
      <c r="PYE1584" s="10"/>
      <c r="PYF1584" s="10"/>
      <c r="PYG1584" s="10"/>
      <c r="PYH1584" s="10"/>
      <c r="PYI1584" s="10"/>
      <c r="PYJ1584" s="10"/>
      <c r="PYK1584" s="10"/>
      <c r="PYL1584" s="10"/>
      <c r="PYM1584" s="10"/>
      <c r="PYN1584" s="10"/>
      <c r="PYO1584" s="10"/>
      <c r="PYP1584" s="10"/>
      <c r="PYQ1584" s="10"/>
      <c r="PYR1584" s="10"/>
      <c r="PYS1584" s="10"/>
      <c r="PYT1584" s="10"/>
      <c r="PYU1584" s="10"/>
      <c r="PYV1584" s="10"/>
      <c r="PYW1584" s="10"/>
      <c r="PYX1584" s="10"/>
      <c r="PYY1584" s="10"/>
      <c r="PYZ1584" s="10"/>
      <c r="PZA1584" s="10"/>
      <c r="PZB1584" s="10"/>
      <c r="PZC1584" s="10"/>
      <c r="PZD1584" s="10"/>
      <c r="PZE1584" s="10"/>
      <c r="PZF1584" s="10"/>
      <c r="PZG1584" s="10"/>
      <c r="PZH1584" s="10"/>
      <c r="PZI1584" s="10"/>
      <c r="PZJ1584" s="10"/>
      <c r="PZK1584" s="10"/>
      <c r="PZL1584" s="10"/>
      <c r="PZM1584" s="10"/>
      <c r="PZN1584" s="10"/>
      <c r="PZO1584" s="10"/>
      <c r="PZP1584" s="10"/>
      <c r="PZQ1584" s="10"/>
      <c r="PZR1584" s="10"/>
      <c r="PZS1584" s="10"/>
      <c r="PZT1584" s="10"/>
      <c r="PZU1584" s="10"/>
      <c r="PZV1584" s="10"/>
      <c r="PZW1584" s="10"/>
      <c r="PZX1584" s="10"/>
      <c r="PZY1584" s="10"/>
      <c r="PZZ1584" s="10"/>
      <c r="QAA1584" s="10"/>
      <c r="QAB1584" s="10"/>
      <c r="QAC1584" s="10"/>
      <c r="QAD1584" s="10"/>
      <c r="QAE1584" s="10"/>
      <c r="QAF1584" s="10"/>
      <c r="QAG1584" s="10"/>
      <c r="QAH1584" s="10"/>
      <c r="QAI1584" s="10"/>
      <c r="QAJ1584" s="10"/>
      <c r="QAK1584" s="10"/>
      <c r="QAL1584" s="10"/>
      <c r="QAM1584" s="10"/>
      <c r="QAN1584" s="10"/>
      <c r="QAO1584" s="10"/>
      <c r="QAP1584" s="10"/>
      <c r="QAQ1584" s="10"/>
      <c r="QAR1584" s="10"/>
      <c r="QAS1584" s="10"/>
      <c r="QAT1584" s="10"/>
      <c r="QAU1584" s="10"/>
      <c r="QAV1584" s="10"/>
      <c r="QAW1584" s="10"/>
      <c r="QAX1584" s="10"/>
      <c r="QAY1584" s="10"/>
      <c r="QAZ1584" s="10"/>
      <c r="QBA1584" s="10"/>
      <c r="QBB1584" s="10"/>
      <c r="QBC1584" s="10"/>
      <c r="QBD1584" s="10"/>
      <c r="QBE1584" s="10"/>
      <c r="QBF1584" s="10"/>
      <c r="QBG1584" s="10"/>
      <c r="QBH1584" s="10"/>
      <c r="QBI1584" s="10"/>
      <c r="QBJ1584" s="10"/>
      <c r="QBK1584" s="10"/>
      <c r="QBL1584" s="10"/>
      <c r="QBM1584" s="10"/>
      <c r="QBN1584" s="10"/>
      <c r="QBO1584" s="10"/>
      <c r="QBP1584" s="10"/>
      <c r="QBQ1584" s="10"/>
      <c r="QBR1584" s="10"/>
      <c r="QBS1584" s="10"/>
      <c r="QBT1584" s="10"/>
      <c r="QBU1584" s="10"/>
      <c r="QBV1584" s="10"/>
      <c r="QBW1584" s="10"/>
      <c r="QBX1584" s="10"/>
      <c r="QBY1584" s="10"/>
      <c r="QBZ1584" s="10"/>
      <c r="QCA1584" s="10"/>
      <c r="QCB1584" s="10"/>
      <c r="QCC1584" s="10"/>
      <c r="QCD1584" s="10"/>
      <c r="QCE1584" s="10"/>
      <c r="QCF1584" s="10"/>
      <c r="QCG1584" s="10"/>
      <c r="QCH1584" s="10"/>
      <c r="QCI1584" s="10"/>
      <c r="QCJ1584" s="10"/>
      <c r="QCK1584" s="10"/>
      <c r="QCL1584" s="10"/>
      <c r="QCM1584" s="10"/>
      <c r="QCN1584" s="10"/>
      <c r="QCO1584" s="10"/>
      <c r="QCP1584" s="10"/>
      <c r="QCQ1584" s="10"/>
      <c r="QCR1584" s="10"/>
      <c r="QCS1584" s="10"/>
      <c r="QCT1584" s="10"/>
      <c r="QCU1584" s="10"/>
      <c r="QCV1584" s="10"/>
      <c r="QCW1584" s="10"/>
      <c r="QCX1584" s="10"/>
      <c r="QCY1584" s="10"/>
      <c r="QCZ1584" s="10"/>
      <c r="QDA1584" s="10"/>
      <c r="QDB1584" s="10"/>
      <c r="QDC1584" s="10"/>
      <c r="QDD1584" s="10"/>
      <c r="QDE1584" s="10"/>
      <c r="QDF1584" s="10"/>
      <c r="QDG1584" s="10"/>
      <c r="QDH1584" s="10"/>
      <c r="QDI1584" s="10"/>
      <c r="QDJ1584" s="10"/>
      <c r="QDK1584" s="10"/>
      <c r="QDL1584" s="10"/>
      <c r="QDM1584" s="10"/>
      <c r="QDN1584" s="10"/>
      <c r="QDO1584" s="10"/>
      <c r="QDP1584" s="10"/>
      <c r="QDQ1584" s="10"/>
      <c r="QDR1584" s="10"/>
      <c r="QDS1584" s="10"/>
      <c r="QDT1584" s="10"/>
      <c r="QDU1584" s="10"/>
      <c r="QDV1584" s="10"/>
      <c r="QDW1584" s="10"/>
      <c r="QDX1584" s="10"/>
      <c r="QDY1584" s="10"/>
      <c r="QDZ1584" s="10"/>
      <c r="QEA1584" s="10"/>
      <c r="QEB1584" s="10"/>
      <c r="QEC1584" s="10"/>
      <c r="QED1584" s="10"/>
      <c r="QEE1584" s="10"/>
      <c r="QEF1584" s="10"/>
      <c r="QEG1584" s="10"/>
      <c r="QEH1584" s="10"/>
      <c r="QEI1584" s="10"/>
      <c r="QEJ1584" s="10"/>
      <c r="QEK1584" s="10"/>
      <c r="QEL1584" s="10"/>
      <c r="QEM1584" s="10"/>
      <c r="QEN1584" s="10"/>
      <c r="QEO1584" s="10"/>
      <c r="QEP1584" s="10"/>
      <c r="QEQ1584" s="10"/>
      <c r="QER1584" s="10"/>
      <c r="QES1584" s="10"/>
      <c r="QET1584" s="10"/>
      <c r="QEU1584" s="10"/>
      <c r="QEV1584" s="10"/>
      <c r="QEW1584" s="10"/>
      <c r="QEX1584" s="10"/>
      <c r="QEY1584" s="10"/>
      <c r="QEZ1584" s="10"/>
      <c r="QFA1584" s="10"/>
      <c r="QFB1584" s="10"/>
      <c r="QFC1584" s="10"/>
      <c r="QFD1584" s="10"/>
      <c r="QFE1584" s="10"/>
      <c r="QFF1584" s="10"/>
      <c r="QFG1584" s="10"/>
      <c r="QFH1584" s="10"/>
      <c r="QFI1584" s="10"/>
      <c r="QFJ1584" s="10"/>
      <c r="QFK1584" s="10"/>
      <c r="QFL1584" s="10"/>
      <c r="QFM1584" s="10"/>
      <c r="QFN1584" s="10"/>
      <c r="QFO1584" s="10"/>
      <c r="QFP1584" s="10"/>
      <c r="QFQ1584" s="10"/>
      <c r="QFR1584" s="10"/>
      <c r="QFS1584" s="10"/>
      <c r="QFT1584" s="10"/>
      <c r="QFU1584" s="10"/>
      <c r="QFV1584" s="10"/>
      <c r="QFW1584" s="10"/>
      <c r="QFX1584" s="10"/>
      <c r="QFY1584" s="10"/>
      <c r="QFZ1584" s="10"/>
      <c r="QGA1584" s="10"/>
      <c r="QGB1584" s="10"/>
      <c r="QGC1584" s="10"/>
      <c r="QGD1584" s="10"/>
      <c r="QGE1584" s="10"/>
      <c r="QGF1584" s="10"/>
      <c r="QGG1584" s="10"/>
      <c r="QGH1584" s="10"/>
      <c r="QGI1584" s="10"/>
      <c r="QGJ1584" s="10"/>
      <c r="QGK1584" s="10"/>
      <c r="QGL1584" s="10"/>
      <c r="QGM1584" s="10"/>
      <c r="QGN1584" s="10"/>
      <c r="QGO1584" s="10"/>
      <c r="QGP1584" s="10"/>
      <c r="QGQ1584" s="10"/>
      <c r="QGR1584" s="10"/>
      <c r="QGS1584" s="10"/>
      <c r="QGT1584" s="10"/>
      <c r="QGU1584" s="10"/>
      <c r="QGV1584" s="10"/>
      <c r="QGW1584" s="10"/>
      <c r="QGX1584" s="10"/>
      <c r="QGY1584" s="10"/>
      <c r="QGZ1584" s="10"/>
      <c r="QHA1584" s="10"/>
      <c r="QHB1584" s="10"/>
      <c r="QHC1584" s="10"/>
      <c r="QHD1584" s="10"/>
      <c r="QHE1584" s="10"/>
      <c r="QHF1584" s="10"/>
      <c r="QHG1584" s="10"/>
      <c r="QHH1584" s="10"/>
      <c r="QHI1584" s="10"/>
      <c r="QHJ1584" s="10"/>
      <c r="QHK1584" s="10"/>
      <c r="QHL1584" s="10"/>
      <c r="QHM1584" s="10"/>
      <c r="QHN1584" s="10"/>
      <c r="QHO1584" s="10"/>
      <c r="QHP1584" s="10"/>
      <c r="QHQ1584" s="10"/>
      <c r="QHR1584" s="10"/>
      <c r="QHS1584" s="10"/>
      <c r="QHT1584" s="10"/>
      <c r="QHU1584" s="10"/>
      <c r="QHV1584" s="10"/>
      <c r="QHW1584" s="10"/>
      <c r="QHX1584" s="10"/>
      <c r="QHY1584" s="10"/>
      <c r="QHZ1584" s="10"/>
      <c r="QIA1584" s="10"/>
      <c r="QIB1584" s="10"/>
      <c r="QIC1584" s="10"/>
      <c r="QID1584" s="10"/>
      <c r="QIE1584" s="10"/>
      <c r="QIF1584" s="10"/>
      <c r="QIG1584" s="10"/>
      <c r="QIH1584" s="10"/>
      <c r="QII1584" s="10"/>
      <c r="QIJ1584" s="10"/>
      <c r="QIK1584" s="10"/>
      <c r="QIL1584" s="10"/>
      <c r="QIM1584" s="10"/>
      <c r="QIN1584" s="10"/>
      <c r="QIO1584" s="10"/>
      <c r="QIP1584" s="10"/>
      <c r="QIQ1584" s="10"/>
      <c r="QIR1584" s="10"/>
      <c r="QIS1584" s="10"/>
      <c r="QIT1584" s="10"/>
      <c r="QIU1584" s="10"/>
      <c r="QIV1584" s="10"/>
      <c r="QIW1584" s="10"/>
      <c r="QIX1584" s="10"/>
      <c r="QIY1584" s="10"/>
      <c r="QIZ1584" s="10"/>
      <c r="QJA1584" s="10"/>
      <c r="QJB1584" s="10"/>
      <c r="QJC1584" s="10"/>
      <c r="QJD1584" s="10"/>
      <c r="QJE1584" s="10"/>
      <c r="QJF1584" s="10"/>
      <c r="QJG1584" s="10"/>
      <c r="QJH1584" s="10"/>
      <c r="QJI1584" s="10"/>
      <c r="QJJ1584" s="10"/>
      <c r="QJK1584" s="10"/>
      <c r="QJL1584" s="10"/>
      <c r="QJM1584" s="10"/>
      <c r="QJN1584" s="10"/>
      <c r="QJO1584" s="10"/>
      <c r="QJP1584" s="10"/>
      <c r="QJQ1584" s="10"/>
      <c r="QJR1584" s="10"/>
      <c r="QJS1584" s="10"/>
      <c r="QJT1584" s="10"/>
      <c r="QJU1584" s="10"/>
      <c r="QJV1584" s="10"/>
      <c r="QJW1584" s="10"/>
      <c r="QJX1584" s="10"/>
      <c r="QJY1584" s="10"/>
      <c r="QJZ1584" s="10"/>
      <c r="QKA1584" s="10"/>
      <c r="QKB1584" s="10"/>
      <c r="QKC1584" s="10"/>
      <c r="QKD1584" s="10"/>
      <c r="QKE1584" s="10"/>
      <c r="QKF1584" s="10"/>
      <c r="QKG1584" s="10"/>
      <c r="QKH1584" s="10"/>
      <c r="QKI1584" s="10"/>
      <c r="QKJ1584" s="10"/>
      <c r="QKK1584" s="10"/>
      <c r="QKL1584" s="10"/>
      <c r="QKM1584" s="10"/>
      <c r="QKN1584" s="10"/>
      <c r="QKO1584" s="10"/>
      <c r="QKP1584" s="10"/>
      <c r="QKQ1584" s="10"/>
      <c r="QKR1584" s="10"/>
      <c r="QKS1584" s="10"/>
      <c r="QKT1584" s="10"/>
      <c r="QKU1584" s="10"/>
      <c r="QKV1584" s="10"/>
      <c r="QKW1584" s="10"/>
      <c r="QKX1584" s="10"/>
      <c r="QKY1584" s="10"/>
      <c r="QKZ1584" s="10"/>
      <c r="QLA1584" s="10"/>
      <c r="QLB1584" s="10"/>
      <c r="QLC1584" s="10"/>
      <c r="QLD1584" s="10"/>
      <c r="QLE1584" s="10"/>
      <c r="QLF1584" s="10"/>
      <c r="QLG1584" s="10"/>
      <c r="QLH1584" s="10"/>
      <c r="QLI1584" s="10"/>
      <c r="QLJ1584" s="10"/>
      <c r="QLK1584" s="10"/>
      <c r="QLL1584" s="10"/>
      <c r="QLM1584" s="10"/>
      <c r="QLN1584" s="10"/>
      <c r="QLO1584" s="10"/>
      <c r="QLP1584" s="10"/>
      <c r="QLQ1584" s="10"/>
      <c r="QLR1584" s="10"/>
      <c r="QLS1584" s="10"/>
      <c r="QLT1584" s="10"/>
      <c r="QLU1584" s="10"/>
      <c r="QLV1584" s="10"/>
      <c r="QLW1584" s="10"/>
      <c r="QLX1584" s="10"/>
      <c r="QLY1584" s="10"/>
      <c r="QLZ1584" s="10"/>
      <c r="QMA1584" s="10"/>
      <c r="QMB1584" s="10"/>
      <c r="QMC1584" s="10"/>
      <c r="QMD1584" s="10"/>
      <c r="QME1584" s="10"/>
      <c r="QMF1584" s="10"/>
      <c r="QMG1584" s="10"/>
      <c r="QMH1584" s="10"/>
      <c r="QMI1584" s="10"/>
      <c r="QMJ1584" s="10"/>
      <c r="QMK1584" s="10"/>
      <c r="QML1584" s="10"/>
      <c r="QMM1584" s="10"/>
      <c r="QMN1584" s="10"/>
      <c r="QMO1584" s="10"/>
      <c r="QMP1584" s="10"/>
      <c r="QMQ1584" s="10"/>
      <c r="QMR1584" s="10"/>
      <c r="QMS1584" s="10"/>
      <c r="QMT1584" s="10"/>
      <c r="QMU1584" s="10"/>
      <c r="QMV1584" s="10"/>
      <c r="QMW1584" s="10"/>
      <c r="QMX1584" s="10"/>
      <c r="QMY1584" s="10"/>
      <c r="QMZ1584" s="10"/>
      <c r="QNA1584" s="10"/>
      <c r="QNB1584" s="10"/>
      <c r="QNC1584" s="10"/>
      <c r="QND1584" s="10"/>
      <c r="QNE1584" s="10"/>
      <c r="QNF1584" s="10"/>
      <c r="QNG1584" s="10"/>
      <c r="QNH1584" s="10"/>
      <c r="QNI1584" s="10"/>
      <c r="QNJ1584" s="10"/>
      <c r="QNK1584" s="10"/>
      <c r="QNL1584" s="10"/>
      <c r="QNM1584" s="10"/>
      <c r="QNN1584" s="10"/>
      <c r="QNO1584" s="10"/>
      <c r="QNP1584" s="10"/>
      <c r="QNQ1584" s="10"/>
      <c r="QNR1584" s="10"/>
      <c r="QNS1584" s="10"/>
      <c r="QNT1584" s="10"/>
      <c r="QNU1584" s="10"/>
      <c r="QNV1584" s="10"/>
      <c r="QNW1584" s="10"/>
      <c r="QNX1584" s="10"/>
      <c r="QNY1584" s="10"/>
      <c r="QNZ1584" s="10"/>
      <c r="QOA1584" s="10"/>
      <c r="QOB1584" s="10"/>
      <c r="QOC1584" s="10"/>
      <c r="QOD1584" s="10"/>
      <c r="QOE1584" s="10"/>
      <c r="QOF1584" s="10"/>
      <c r="QOG1584" s="10"/>
      <c r="QOH1584" s="10"/>
      <c r="QOI1584" s="10"/>
      <c r="QOJ1584" s="10"/>
      <c r="QOK1584" s="10"/>
      <c r="QOL1584" s="10"/>
      <c r="QOM1584" s="10"/>
      <c r="QON1584" s="10"/>
      <c r="QOO1584" s="10"/>
      <c r="QOP1584" s="10"/>
      <c r="QOQ1584" s="10"/>
      <c r="QOR1584" s="10"/>
      <c r="QOS1584" s="10"/>
      <c r="QOT1584" s="10"/>
      <c r="QOU1584" s="10"/>
      <c r="QOV1584" s="10"/>
      <c r="QOW1584" s="10"/>
      <c r="QOX1584" s="10"/>
      <c r="QOY1584" s="10"/>
      <c r="QOZ1584" s="10"/>
      <c r="QPA1584" s="10"/>
      <c r="QPB1584" s="10"/>
      <c r="QPC1584" s="10"/>
      <c r="QPD1584" s="10"/>
      <c r="QPE1584" s="10"/>
      <c r="QPF1584" s="10"/>
      <c r="QPG1584" s="10"/>
      <c r="QPH1584" s="10"/>
      <c r="QPI1584" s="10"/>
      <c r="QPJ1584" s="10"/>
      <c r="QPK1584" s="10"/>
      <c r="QPL1584" s="10"/>
      <c r="QPM1584" s="10"/>
      <c r="QPN1584" s="10"/>
      <c r="QPO1584" s="10"/>
      <c r="QPP1584" s="10"/>
      <c r="QPQ1584" s="10"/>
      <c r="QPR1584" s="10"/>
      <c r="QPS1584" s="10"/>
      <c r="QPT1584" s="10"/>
      <c r="QPU1584" s="10"/>
      <c r="QPV1584" s="10"/>
      <c r="QPW1584" s="10"/>
      <c r="QPX1584" s="10"/>
      <c r="QPY1584" s="10"/>
      <c r="QPZ1584" s="10"/>
      <c r="QQA1584" s="10"/>
      <c r="QQB1584" s="10"/>
      <c r="QQC1584" s="10"/>
      <c r="QQD1584" s="10"/>
      <c r="QQE1584" s="10"/>
      <c r="QQF1584" s="10"/>
      <c r="QQG1584" s="10"/>
      <c r="QQH1584" s="10"/>
      <c r="QQI1584" s="10"/>
      <c r="QQJ1584" s="10"/>
      <c r="QQK1584" s="10"/>
      <c r="QQL1584" s="10"/>
      <c r="QQM1584" s="10"/>
      <c r="QQN1584" s="10"/>
      <c r="QQO1584" s="10"/>
      <c r="QQP1584" s="10"/>
      <c r="QQQ1584" s="10"/>
      <c r="QQR1584" s="10"/>
      <c r="QQS1584" s="10"/>
      <c r="QQT1584" s="10"/>
      <c r="QQU1584" s="10"/>
      <c r="QQV1584" s="10"/>
      <c r="QQW1584" s="10"/>
      <c r="QQX1584" s="10"/>
      <c r="QQY1584" s="10"/>
      <c r="QQZ1584" s="10"/>
      <c r="QRA1584" s="10"/>
      <c r="QRB1584" s="10"/>
      <c r="QRC1584" s="10"/>
      <c r="QRD1584" s="10"/>
      <c r="QRE1584" s="10"/>
      <c r="QRF1584" s="10"/>
      <c r="QRG1584" s="10"/>
      <c r="QRH1584" s="10"/>
      <c r="QRI1584" s="10"/>
      <c r="QRJ1584" s="10"/>
      <c r="QRK1584" s="10"/>
      <c r="QRL1584" s="10"/>
      <c r="QRM1584" s="10"/>
      <c r="QRN1584" s="10"/>
      <c r="QRO1584" s="10"/>
      <c r="QRP1584" s="10"/>
      <c r="QRQ1584" s="10"/>
      <c r="QRR1584" s="10"/>
      <c r="QRS1584" s="10"/>
      <c r="QRT1584" s="10"/>
      <c r="QRU1584" s="10"/>
      <c r="QRV1584" s="10"/>
      <c r="QRW1584" s="10"/>
      <c r="QRX1584" s="10"/>
      <c r="QRY1584" s="10"/>
      <c r="QRZ1584" s="10"/>
      <c r="QSA1584" s="10"/>
      <c r="QSB1584" s="10"/>
      <c r="QSC1584" s="10"/>
      <c r="QSD1584" s="10"/>
      <c r="QSE1584" s="10"/>
      <c r="QSF1584" s="10"/>
      <c r="QSG1584" s="10"/>
      <c r="QSH1584" s="10"/>
      <c r="QSI1584" s="10"/>
      <c r="QSJ1584" s="10"/>
      <c r="QSK1584" s="10"/>
      <c r="QSL1584" s="10"/>
      <c r="QSM1584" s="10"/>
      <c r="QSN1584" s="10"/>
      <c r="QSO1584" s="10"/>
      <c r="QSP1584" s="10"/>
      <c r="QSQ1584" s="10"/>
      <c r="QSR1584" s="10"/>
      <c r="QSS1584" s="10"/>
      <c r="QST1584" s="10"/>
      <c r="QSU1584" s="10"/>
      <c r="QSV1584" s="10"/>
      <c r="QSW1584" s="10"/>
      <c r="QSX1584" s="10"/>
      <c r="QSY1584" s="10"/>
      <c r="QSZ1584" s="10"/>
      <c r="QTA1584" s="10"/>
      <c r="QTB1584" s="10"/>
      <c r="QTC1584" s="10"/>
      <c r="QTD1584" s="10"/>
      <c r="QTE1584" s="10"/>
      <c r="QTF1584" s="10"/>
      <c r="QTG1584" s="10"/>
      <c r="QTH1584" s="10"/>
      <c r="QTI1584" s="10"/>
      <c r="QTJ1584" s="10"/>
      <c r="QTK1584" s="10"/>
      <c r="QTL1584" s="10"/>
      <c r="QTM1584" s="10"/>
      <c r="QTN1584" s="10"/>
      <c r="QTO1584" s="10"/>
      <c r="QTP1584" s="10"/>
      <c r="QTQ1584" s="10"/>
      <c r="QTR1584" s="10"/>
      <c r="QTS1584" s="10"/>
      <c r="QTT1584" s="10"/>
      <c r="QTU1584" s="10"/>
      <c r="QTV1584" s="10"/>
      <c r="QTW1584" s="10"/>
      <c r="QTX1584" s="10"/>
      <c r="QTY1584" s="10"/>
      <c r="QTZ1584" s="10"/>
      <c r="QUA1584" s="10"/>
      <c r="QUB1584" s="10"/>
      <c r="QUC1584" s="10"/>
      <c r="QUD1584" s="10"/>
      <c r="QUE1584" s="10"/>
      <c r="QUF1584" s="10"/>
      <c r="QUG1584" s="10"/>
      <c r="QUH1584" s="10"/>
      <c r="QUI1584" s="10"/>
      <c r="QUJ1584" s="10"/>
      <c r="QUK1584" s="10"/>
      <c r="QUL1584" s="10"/>
      <c r="QUM1584" s="10"/>
      <c r="QUN1584" s="10"/>
      <c r="QUO1584" s="10"/>
      <c r="QUP1584" s="10"/>
      <c r="QUQ1584" s="10"/>
      <c r="QUR1584" s="10"/>
      <c r="QUS1584" s="10"/>
      <c r="QUT1584" s="10"/>
      <c r="QUU1584" s="10"/>
      <c r="QUV1584" s="10"/>
      <c r="QUW1584" s="10"/>
      <c r="QUX1584" s="10"/>
      <c r="QUY1584" s="10"/>
      <c r="QUZ1584" s="10"/>
      <c r="QVA1584" s="10"/>
      <c r="QVB1584" s="10"/>
      <c r="QVC1584" s="10"/>
      <c r="QVD1584" s="10"/>
      <c r="QVE1584" s="10"/>
      <c r="QVF1584" s="10"/>
      <c r="QVG1584" s="10"/>
      <c r="QVH1584" s="10"/>
      <c r="QVI1584" s="10"/>
      <c r="QVJ1584" s="10"/>
      <c r="QVK1584" s="10"/>
      <c r="QVL1584" s="10"/>
      <c r="QVM1584" s="10"/>
      <c r="QVN1584" s="10"/>
      <c r="QVO1584" s="10"/>
      <c r="QVP1584" s="10"/>
      <c r="QVQ1584" s="10"/>
      <c r="QVR1584" s="10"/>
      <c r="QVS1584" s="10"/>
      <c r="QVT1584" s="10"/>
      <c r="QVU1584" s="10"/>
      <c r="QVV1584" s="10"/>
      <c r="QVW1584" s="10"/>
      <c r="QVX1584" s="10"/>
      <c r="QVY1584" s="10"/>
      <c r="QVZ1584" s="10"/>
      <c r="QWA1584" s="10"/>
      <c r="QWB1584" s="10"/>
      <c r="QWC1584" s="10"/>
      <c r="QWD1584" s="10"/>
      <c r="QWE1584" s="10"/>
      <c r="QWF1584" s="10"/>
      <c r="QWG1584" s="10"/>
      <c r="QWH1584" s="10"/>
      <c r="QWI1584" s="10"/>
      <c r="QWJ1584" s="10"/>
      <c r="QWK1584" s="10"/>
      <c r="QWL1584" s="10"/>
      <c r="QWM1584" s="10"/>
      <c r="QWN1584" s="10"/>
      <c r="QWO1584" s="10"/>
      <c r="QWP1584" s="10"/>
      <c r="QWQ1584" s="10"/>
      <c r="QWR1584" s="10"/>
      <c r="QWS1584" s="10"/>
      <c r="QWT1584" s="10"/>
      <c r="QWU1584" s="10"/>
      <c r="QWV1584" s="10"/>
      <c r="QWW1584" s="10"/>
      <c r="QWX1584" s="10"/>
      <c r="QWY1584" s="10"/>
      <c r="QWZ1584" s="10"/>
      <c r="QXA1584" s="10"/>
      <c r="QXB1584" s="10"/>
      <c r="QXC1584" s="10"/>
      <c r="QXD1584" s="10"/>
      <c r="QXE1584" s="10"/>
      <c r="QXF1584" s="10"/>
      <c r="QXG1584" s="10"/>
      <c r="QXH1584" s="10"/>
      <c r="QXI1584" s="10"/>
      <c r="QXJ1584" s="10"/>
      <c r="QXK1584" s="10"/>
      <c r="QXL1584" s="10"/>
      <c r="QXM1584" s="10"/>
      <c r="QXN1584" s="10"/>
      <c r="QXO1584" s="10"/>
      <c r="QXP1584" s="10"/>
      <c r="QXQ1584" s="10"/>
      <c r="QXR1584" s="10"/>
      <c r="QXS1584" s="10"/>
      <c r="QXT1584" s="10"/>
      <c r="QXU1584" s="10"/>
      <c r="QXV1584" s="10"/>
      <c r="QXW1584" s="10"/>
      <c r="QXX1584" s="10"/>
      <c r="QXY1584" s="10"/>
      <c r="QXZ1584" s="10"/>
      <c r="QYA1584" s="10"/>
      <c r="QYB1584" s="10"/>
      <c r="QYC1584" s="10"/>
      <c r="QYD1584" s="10"/>
      <c r="QYE1584" s="10"/>
      <c r="QYF1584" s="10"/>
      <c r="QYG1584" s="10"/>
      <c r="QYH1584" s="10"/>
      <c r="QYI1584" s="10"/>
      <c r="QYJ1584" s="10"/>
      <c r="QYK1584" s="10"/>
      <c r="QYL1584" s="10"/>
      <c r="QYM1584" s="10"/>
      <c r="QYN1584" s="10"/>
      <c r="QYO1584" s="10"/>
      <c r="QYP1584" s="10"/>
      <c r="QYQ1584" s="10"/>
      <c r="QYR1584" s="10"/>
      <c r="QYS1584" s="10"/>
      <c r="QYT1584" s="10"/>
      <c r="QYU1584" s="10"/>
      <c r="QYV1584" s="10"/>
      <c r="QYW1584" s="10"/>
      <c r="QYX1584" s="10"/>
      <c r="QYY1584" s="10"/>
      <c r="QYZ1584" s="10"/>
      <c r="QZA1584" s="10"/>
      <c r="QZB1584" s="10"/>
      <c r="QZC1584" s="10"/>
      <c r="QZD1584" s="10"/>
      <c r="QZE1584" s="10"/>
      <c r="QZF1584" s="10"/>
      <c r="QZG1584" s="10"/>
      <c r="QZH1584" s="10"/>
      <c r="QZI1584" s="10"/>
      <c r="QZJ1584" s="10"/>
      <c r="QZK1584" s="10"/>
      <c r="QZL1584" s="10"/>
      <c r="QZM1584" s="10"/>
      <c r="QZN1584" s="10"/>
      <c r="QZO1584" s="10"/>
      <c r="QZP1584" s="10"/>
      <c r="QZQ1584" s="10"/>
      <c r="QZR1584" s="10"/>
      <c r="QZS1584" s="10"/>
      <c r="QZT1584" s="10"/>
      <c r="QZU1584" s="10"/>
      <c r="QZV1584" s="10"/>
      <c r="QZW1584" s="10"/>
      <c r="QZX1584" s="10"/>
      <c r="QZY1584" s="10"/>
      <c r="QZZ1584" s="10"/>
      <c r="RAA1584" s="10"/>
      <c r="RAB1584" s="10"/>
      <c r="RAC1584" s="10"/>
      <c r="RAD1584" s="10"/>
      <c r="RAE1584" s="10"/>
      <c r="RAF1584" s="10"/>
      <c r="RAG1584" s="10"/>
      <c r="RAH1584" s="10"/>
      <c r="RAI1584" s="10"/>
      <c r="RAJ1584" s="10"/>
      <c r="RAK1584" s="10"/>
      <c r="RAL1584" s="10"/>
      <c r="RAM1584" s="10"/>
      <c r="RAN1584" s="10"/>
      <c r="RAO1584" s="10"/>
      <c r="RAP1584" s="10"/>
      <c r="RAQ1584" s="10"/>
      <c r="RAR1584" s="10"/>
      <c r="RAS1584" s="10"/>
      <c r="RAT1584" s="10"/>
      <c r="RAU1584" s="10"/>
      <c r="RAV1584" s="10"/>
      <c r="RAW1584" s="10"/>
      <c r="RAX1584" s="10"/>
      <c r="RAY1584" s="10"/>
      <c r="RAZ1584" s="10"/>
      <c r="RBA1584" s="10"/>
      <c r="RBB1584" s="10"/>
      <c r="RBC1584" s="10"/>
      <c r="RBD1584" s="10"/>
      <c r="RBE1584" s="10"/>
      <c r="RBF1584" s="10"/>
      <c r="RBG1584" s="10"/>
      <c r="RBH1584" s="10"/>
      <c r="RBI1584" s="10"/>
      <c r="RBJ1584" s="10"/>
      <c r="RBK1584" s="10"/>
      <c r="RBL1584" s="10"/>
      <c r="RBM1584" s="10"/>
      <c r="RBN1584" s="10"/>
      <c r="RBO1584" s="10"/>
      <c r="RBP1584" s="10"/>
      <c r="RBQ1584" s="10"/>
      <c r="RBR1584" s="10"/>
      <c r="RBS1584" s="10"/>
      <c r="RBT1584" s="10"/>
      <c r="RBU1584" s="10"/>
      <c r="RBV1584" s="10"/>
      <c r="RBW1584" s="10"/>
      <c r="RBX1584" s="10"/>
      <c r="RBY1584" s="10"/>
      <c r="RBZ1584" s="10"/>
      <c r="RCA1584" s="10"/>
      <c r="RCB1584" s="10"/>
      <c r="RCC1584" s="10"/>
      <c r="RCD1584" s="10"/>
      <c r="RCE1584" s="10"/>
      <c r="RCF1584" s="10"/>
      <c r="RCG1584" s="10"/>
      <c r="RCH1584" s="10"/>
      <c r="RCI1584" s="10"/>
      <c r="RCJ1584" s="10"/>
      <c r="RCK1584" s="10"/>
      <c r="RCL1584" s="10"/>
      <c r="RCM1584" s="10"/>
      <c r="RCN1584" s="10"/>
      <c r="RCO1584" s="10"/>
      <c r="RCP1584" s="10"/>
      <c r="RCQ1584" s="10"/>
      <c r="RCR1584" s="10"/>
      <c r="RCS1584" s="10"/>
      <c r="RCT1584" s="10"/>
      <c r="RCU1584" s="10"/>
      <c r="RCV1584" s="10"/>
      <c r="RCW1584" s="10"/>
      <c r="RCX1584" s="10"/>
      <c r="RCY1584" s="10"/>
      <c r="RCZ1584" s="10"/>
      <c r="RDA1584" s="10"/>
      <c r="RDB1584" s="10"/>
      <c r="RDC1584" s="10"/>
      <c r="RDD1584" s="10"/>
      <c r="RDE1584" s="10"/>
      <c r="RDF1584" s="10"/>
      <c r="RDG1584" s="10"/>
      <c r="RDH1584" s="10"/>
      <c r="RDI1584" s="10"/>
      <c r="RDJ1584" s="10"/>
      <c r="RDK1584" s="10"/>
      <c r="RDL1584" s="10"/>
      <c r="RDM1584" s="10"/>
      <c r="RDN1584" s="10"/>
      <c r="RDO1584" s="10"/>
      <c r="RDP1584" s="10"/>
      <c r="RDQ1584" s="10"/>
      <c r="RDR1584" s="10"/>
      <c r="RDS1584" s="10"/>
      <c r="RDT1584" s="10"/>
      <c r="RDU1584" s="10"/>
      <c r="RDV1584" s="10"/>
      <c r="RDW1584" s="10"/>
      <c r="RDX1584" s="10"/>
      <c r="RDY1584" s="10"/>
      <c r="RDZ1584" s="10"/>
      <c r="REA1584" s="10"/>
      <c r="REB1584" s="10"/>
      <c r="REC1584" s="10"/>
      <c r="RED1584" s="10"/>
      <c r="REE1584" s="10"/>
      <c r="REF1584" s="10"/>
      <c r="REG1584" s="10"/>
      <c r="REH1584" s="10"/>
      <c r="REI1584" s="10"/>
      <c r="REJ1584" s="10"/>
      <c r="REK1584" s="10"/>
      <c r="REL1584" s="10"/>
      <c r="REM1584" s="10"/>
      <c r="REN1584" s="10"/>
      <c r="REO1584" s="10"/>
      <c r="REP1584" s="10"/>
      <c r="REQ1584" s="10"/>
      <c r="RER1584" s="10"/>
      <c r="RES1584" s="10"/>
      <c r="RET1584" s="10"/>
      <c r="REU1584" s="10"/>
      <c r="REV1584" s="10"/>
      <c r="REW1584" s="10"/>
      <c r="REX1584" s="10"/>
      <c r="REY1584" s="10"/>
      <c r="REZ1584" s="10"/>
      <c r="RFA1584" s="10"/>
      <c r="RFB1584" s="10"/>
      <c r="RFC1584" s="10"/>
      <c r="RFD1584" s="10"/>
      <c r="RFE1584" s="10"/>
      <c r="RFF1584" s="10"/>
      <c r="RFG1584" s="10"/>
      <c r="RFH1584" s="10"/>
      <c r="RFI1584" s="10"/>
      <c r="RFJ1584" s="10"/>
      <c r="RFK1584" s="10"/>
      <c r="RFL1584" s="10"/>
      <c r="RFM1584" s="10"/>
      <c r="RFN1584" s="10"/>
      <c r="RFO1584" s="10"/>
      <c r="RFP1584" s="10"/>
      <c r="RFQ1584" s="10"/>
      <c r="RFR1584" s="10"/>
      <c r="RFS1584" s="10"/>
      <c r="RFT1584" s="10"/>
      <c r="RFU1584" s="10"/>
      <c r="RFV1584" s="10"/>
      <c r="RFW1584" s="10"/>
      <c r="RFX1584" s="10"/>
      <c r="RFY1584" s="10"/>
      <c r="RFZ1584" s="10"/>
      <c r="RGA1584" s="10"/>
      <c r="RGB1584" s="10"/>
      <c r="RGC1584" s="10"/>
      <c r="RGD1584" s="10"/>
      <c r="RGE1584" s="10"/>
      <c r="RGF1584" s="10"/>
      <c r="RGG1584" s="10"/>
      <c r="RGH1584" s="10"/>
      <c r="RGI1584" s="10"/>
      <c r="RGJ1584" s="10"/>
      <c r="RGK1584" s="10"/>
      <c r="RGL1584" s="10"/>
      <c r="RGM1584" s="10"/>
      <c r="RGN1584" s="10"/>
      <c r="RGO1584" s="10"/>
      <c r="RGP1584" s="10"/>
      <c r="RGQ1584" s="10"/>
      <c r="RGR1584" s="10"/>
      <c r="RGS1584" s="10"/>
      <c r="RGT1584" s="10"/>
      <c r="RGU1584" s="10"/>
      <c r="RGV1584" s="10"/>
      <c r="RGW1584" s="10"/>
      <c r="RGX1584" s="10"/>
      <c r="RGY1584" s="10"/>
      <c r="RGZ1584" s="10"/>
      <c r="RHA1584" s="10"/>
      <c r="RHB1584" s="10"/>
      <c r="RHC1584" s="10"/>
      <c r="RHD1584" s="10"/>
      <c r="RHE1584" s="10"/>
      <c r="RHF1584" s="10"/>
      <c r="RHG1584" s="10"/>
      <c r="RHH1584" s="10"/>
      <c r="RHI1584" s="10"/>
      <c r="RHJ1584" s="10"/>
      <c r="RHK1584" s="10"/>
      <c r="RHL1584" s="10"/>
      <c r="RHM1584" s="10"/>
      <c r="RHN1584" s="10"/>
      <c r="RHO1584" s="10"/>
      <c r="RHP1584" s="10"/>
      <c r="RHQ1584" s="10"/>
      <c r="RHR1584" s="10"/>
      <c r="RHS1584" s="10"/>
      <c r="RHT1584" s="10"/>
      <c r="RHU1584" s="10"/>
      <c r="RHV1584" s="10"/>
      <c r="RHW1584" s="10"/>
      <c r="RHX1584" s="10"/>
      <c r="RHY1584" s="10"/>
      <c r="RHZ1584" s="10"/>
      <c r="RIA1584" s="10"/>
      <c r="RIB1584" s="10"/>
      <c r="RIC1584" s="10"/>
      <c r="RID1584" s="10"/>
      <c r="RIE1584" s="10"/>
      <c r="RIF1584" s="10"/>
      <c r="RIG1584" s="10"/>
      <c r="RIH1584" s="10"/>
      <c r="RII1584" s="10"/>
      <c r="RIJ1584" s="10"/>
      <c r="RIK1584" s="10"/>
      <c r="RIL1584" s="10"/>
      <c r="RIM1584" s="10"/>
      <c r="RIN1584" s="10"/>
      <c r="RIO1584" s="10"/>
      <c r="RIP1584" s="10"/>
      <c r="RIQ1584" s="10"/>
      <c r="RIR1584" s="10"/>
      <c r="RIS1584" s="10"/>
      <c r="RIT1584" s="10"/>
      <c r="RIU1584" s="10"/>
      <c r="RIV1584" s="10"/>
      <c r="RIW1584" s="10"/>
      <c r="RIX1584" s="10"/>
      <c r="RIY1584" s="10"/>
      <c r="RIZ1584" s="10"/>
      <c r="RJA1584" s="10"/>
      <c r="RJB1584" s="10"/>
      <c r="RJC1584" s="10"/>
      <c r="RJD1584" s="10"/>
      <c r="RJE1584" s="10"/>
      <c r="RJF1584" s="10"/>
      <c r="RJG1584" s="10"/>
      <c r="RJH1584" s="10"/>
      <c r="RJI1584" s="10"/>
      <c r="RJJ1584" s="10"/>
      <c r="RJK1584" s="10"/>
      <c r="RJL1584" s="10"/>
      <c r="RJM1584" s="10"/>
      <c r="RJN1584" s="10"/>
      <c r="RJO1584" s="10"/>
      <c r="RJP1584" s="10"/>
      <c r="RJQ1584" s="10"/>
      <c r="RJR1584" s="10"/>
      <c r="RJS1584" s="10"/>
      <c r="RJT1584" s="10"/>
      <c r="RJU1584" s="10"/>
      <c r="RJV1584" s="10"/>
      <c r="RJW1584" s="10"/>
      <c r="RJX1584" s="10"/>
      <c r="RJY1584" s="10"/>
      <c r="RJZ1584" s="10"/>
      <c r="RKA1584" s="10"/>
      <c r="RKB1584" s="10"/>
      <c r="RKC1584" s="10"/>
      <c r="RKD1584" s="10"/>
      <c r="RKE1584" s="10"/>
      <c r="RKF1584" s="10"/>
      <c r="RKG1584" s="10"/>
      <c r="RKH1584" s="10"/>
      <c r="RKI1584" s="10"/>
      <c r="RKJ1584" s="10"/>
      <c r="RKK1584" s="10"/>
      <c r="RKL1584" s="10"/>
      <c r="RKM1584" s="10"/>
      <c r="RKN1584" s="10"/>
      <c r="RKO1584" s="10"/>
      <c r="RKP1584" s="10"/>
      <c r="RKQ1584" s="10"/>
      <c r="RKR1584" s="10"/>
      <c r="RKS1584" s="10"/>
      <c r="RKT1584" s="10"/>
      <c r="RKU1584" s="10"/>
      <c r="RKV1584" s="10"/>
      <c r="RKW1584" s="10"/>
      <c r="RKX1584" s="10"/>
      <c r="RKY1584" s="10"/>
      <c r="RKZ1584" s="10"/>
      <c r="RLA1584" s="10"/>
      <c r="RLB1584" s="10"/>
      <c r="RLC1584" s="10"/>
      <c r="RLD1584" s="10"/>
      <c r="RLE1584" s="10"/>
      <c r="RLF1584" s="10"/>
      <c r="RLG1584" s="10"/>
      <c r="RLH1584" s="10"/>
      <c r="RLI1584" s="10"/>
      <c r="RLJ1584" s="10"/>
      <c r="RLK1584" s="10"/>
      <c r="RLL1584" s="10"/>
      <c r="RLM1584" s="10"/>
      <c r="RLN1584" s="10"/>
      <c r="RLO1584" s="10"/>
      <c r="RLP1584" s="10"/>
      <c r="RLQ1584" s="10"/>
      <c r="RLR1584" s="10"/>
      <c r="RLS1584" s="10"/>
      <c r="RLT1584" s="10"/>
      <c r="RLU1584" s="10"/>
      <c r="RLV1584" s="10"/>
      <c r="RLW1584" s="10"/>
      <c r="RLX1584" s="10"/>
      <c r="RLY1584" s="10"/>
      <c r="RLZ1584" s="10"/>
      <c r="RMA1584" s="10"/>
      <c r="RMB1584" s="10"/>
      <c r="RMC1584" s="10"/>
      <c r="RMD1584" s="10"/>
      <c r="RME1584" s="10"/>
      <c r="RMF1584" s="10"/>
      <c r="RMG1584" s="10"/>
      <c r="RMH1584" s="10"/>
      <c r="RMI1584" s="10"/>
      <c r="RMJ1584" s="10"/>
      <c r="RMK1584" s="10"/>
      <c r="RML1584" s="10"/>
      <c r="RMM1584" s="10"/>
      <c r="RMN1584" s="10"/>
      <c r="RMO1584" s="10"/>
      <c r="RMP1584" s="10"/>
      <c r="RMQ1584" s="10"/>
      <c r="RMR1584" s="10"/>
      <c r="RMS1584" s="10"/>
      <c r="RMT1584" s="10"/>
      <c r="RMU1584" s="10"/>
      <c r="RMV1584" s="10"/>
      <c r="RMW1584" s="10"/>
      <c r="RMX1584" s="10"/>
      <c r="RMY1584" s="10"/>
      <c r="RMZ1584" s="10"/>
      <c r="RNA1584" s="10"/>
      <c r="RNB1584" s="10"/>
      <c r="RNC1584" s="10"/>
      <c r="RND1584" s="10"/>
      <c r="RNE1584" s="10"/>
      <c r="RNF1584" s="10"/>
      <c r="RNG1584" s="10"/>
      <c r="RNH1584" s="10"/>
      <c r="RNI1584" s="10"/>
      <c r="RNJ1584" s="10"/>
      <c r="RNK1584" s="10"/>
      <c r="RNL1584" s="10"/>
      <c r="RNM1584" s="10"/>
      <c r="RNN1584" s="10"/>
      <c r="RNO1584" s="10"/>
      <c r="RNP1584" s="10"/>
      <c r="RNQ1584" s="10"/>
      <c r="RNR1584" s="10"/>
      <c r="RNS1584" s="10"/>
      <c r="RNT1584" s="10"/>
      <c r="RNU1584" s="10"/>
      <c r="RNV1584" s="10"/>
      <c r="RNW1584" s="10"/>
      <c r="RNX1584" s="10"/>
      <c r="RNY1584" s="10"/>
      <c r="RNZ1584" s="10"/>
      <c r="ROA1584" s="10"/>
      <c r="ROB1584" s="10"/>
      <c r="ROC1584" s="10"/>
      <c r="ROD1584" s="10"/>
      <c r="ROE1584" s="10"/>
      <c r="ROF1584" s="10"/>
      <c r="ROG1584" s="10"/>
      <c r="ROH1584" s="10"/>
      <c r="ROI1584" s="10"/>
      <c r="ROJ1584" s="10"/>
      <c r="ROK1584" s="10"/>
      <c r="ROL1584" s="10"/>
      <c r="ROM1584" s="10"/>
      <c r="RON1584" s="10"/>
      <c r="ROO1584" s="10"/>
      <c r="ROP1584" s="10"/>
      <c r="ROQ1584" s="10"/>
      <c r="ROR1584" s="10"/>
      <c r="ROS1584" s="10"/>
      <c r="ROT1584" s="10"/>
      <c r="ROU1584" s="10"/>
      <c r="ROV1584" s="10"/>
      <c r="ROW1584" s="10"/>
      <c r="ROX1584" s="10"/>
      <c r="ROY1584" s="10"/>
      <c r="ROZ1584" s="10"/>
      <c r="RPA1584" s="10"/>
      <c r="RPB1584" s="10"/>
      <c r="RPC1584" s="10"/>
      <c r="RPD1584" s="10"/>
      <c r="RPE1584" s="10"/>
      <c r="RPF1584" s="10"/>
      <c r="RPG1584" s="10"/>
      <c r="RPH1584" s="10"/>
      <c r="RPI1584" s="10"/>
      <c r="RPJ1584" s="10"/>
      <c r="RPK1584" s="10"/>
      <c r="RPL1584" s="10"/>
      <c r="RPM1584" s="10"/>
      <c r="RPN1584" s="10"/>
      <c r="RPO1584" s="10"/>
      <c r="RPP1584" s="10"/>
      <c r="RPQ1584" s="10"/>
      <c r="RPR1584" s="10"/>
      <c r="RPS1584" s="10"/>
      <c r="RPT1584" s="10"/>
      <c r="RPU1584" s="10"/>
      <c r="RPV1584" s="10"/>
      <c r="RPW1584" s="10"/>
      <c r="RPX1584" s="10"/>
      <c r="RPY1584" s="10"/>
      <c r="RPZ1584" s="10"/>
      <c r="RQA1584" s="10"/>
      <c r="RQB1584" s="10"/>
      <c r="RQC1584" s="10"/>
      <c r="RQD1584" s="10"/>
      <c r="RQE1584" s="10"/>
      <c r="RQF1584" s="10"/>
      <c r="RQG1584" s="10"/>
      <c r="RQH1584" s="10"/>
      <c r="RQI1584" s="10"/>
      <c r="RQJ1584" s="10"/>
      <c r="RQK1584" s="10"/>
      <c r="RQL1584" s="10"/>
      <c r="RQM1584" s="10"/>
      <c r="RQN1584" s="10"/>
      <c r="RQO1584" s="10"/>
      <c r="RQP1584" s="10"/>
      <c r="RQQ1584" s="10"/>
      <c r="RQR1584" s="10"/>
      <c r="RQS1584" s="10"/>
      <c r="RQT1584" s="10"/>
      <c r="RQU1584" s="10"/>
      <c r="RQV1584" s="10"/>
      <c r="RQW1584" s="10"/>
      <c r="RQX1584" s="10"/>
      <c r="RQY1584" s="10"/>
      <c r="RQZ1584" s="10"/>
      <c r="RRA1584" s="10"/>
      <c r="RRB1584" s="10"/>
      <c r="RRC1584" s="10"/>
      <c r="RRD1584" s="10"/>
      <c r="RRE1584" s="10"/>
      <c r="RRF1584" s="10"/>
      <c r="RRG1584" s="10"/>
      <c r="RRH1584" s="10"/>
      <c r="RRI1584" s="10"/>
      <c r="RRJ1584" s="10"/>
      <c r="RRK1584" s="10"/>
      <c r="RRL1584" s="10"/>
      <c r="RRM1584" s="10"/>
      <c r="RRN1584" s="10"/>
      <c r="RRO1584" s="10"/>
      <c r="RRP1584" s="10"/>
      <c r="RRQ1584" s="10"/>
      <c r="RRR1584" s="10"/>
      <c r="RRS1584" s="10"/>
      <c r="RRT1584" s="10"/>
      <c r="RRU1584" s="10"/>
      <c r="RRV1584" s="10"/>
      <c r="RRW1584" s="10"/>
      <c r="RRX1584" s="10"/>
      <c r="RRY1584" s="10"/>
      <c r="RRZ1584" s="10"/>
      <c r="RSA1584" s="10"/>
      <c r="RSB1584" s="10"/>
      <c r="RSC1584" s="10"/>
      <c r="RSD1584" s="10"/>
      <c r="RSE1584" s="10"/>
      <c r="RSF1584" s="10"/>
      <c r="RSG1584" s="10"/>
      <c r="RSH1584" s="10"/>
      <c r="RSI1584" s="10"/>
      <c r="RSJ1584" s="10"/>
      <c r="RSK1584" s="10"/>
      <c r="RSL1584" s="10"/>
      <c r="RSM1584" s="10"/>
      <c r="RSN1584" s="10"/>
      <c r="RSO1584" s="10"/>
      <c r="RSP1584" s="10"/>
      <c r="RSQ1584" s="10"/>
      <c r="RSR1584" s="10"/>
      <c r="RSS1584" s="10"/>
      <c r="RST1584" s="10"/>
      <c r="RSU1584" s="10"/>
      <c r="RSV1584" s="10"/>
      <c r="RSW1584" s="10"/>
      <c r="RSX1584" s="10"/>
      <c r="RSY1584" s="10"/>
      <c r="RSZ1584" s="10"/>
      <c r="RTA1584" s="10"/>
      <c r="RTB1584" s="10"/>
      <c r="RTC1584" s="10"/>
      <c r="RTD1584" s="10"/>
      <c r="RTE1584" s="10"/>
      <c r="RTF1584" s="10"/>
      <c r="RTG1584" s="10"/>
      <c r="RTH1584" s="10"/>
      <c r="RTI1584" s="10"/>
      <c r="RTJ1584" s="10"/>
      <c r="RTK1584" s="10"/>
      <c r="RTL1584" s="10"/>
      <c r="RTM1584" s="10"/>
      <c r="RTN1584" s="10"/>
      <c r="RTO1584" s="10"/>
      <c r="RTP1584" s="10"/>
      <c r="RTQ1584" s="10"/>
      <c r="RTR1584" s="10"/>
      <c r="RTS1584" s="10"/>
      <c r="RTT1584" s="10"/>
      <c r="RTU1584" s="10"/>
      <c r="RTV1584" s="10"/>
      <c r="RTW1584" s="10"/>
      <c r="RTX1584" s="10"/>
      <c r="RTY1584" s="10"/>
      <c r="RTZ1584" s="10"/>
      <c r="RUA1584" s="10"/>
      <c r="RUB1584" s="10"/>
      <c r="RUC1584" s="10"/>
      <c r="RUD1584" s="10"/>
      <c r="RUE1584" s="10"/>
      <c r="RUF1584" s="10"/>
      <c r="RUG1584" s="10"/>
      <c r="RUH1584" s="10"/>
      <c r="RUI1584" s="10"/>
      <c r="RUJ1584" s="10"/>
      <c r="RUK1584" s="10"/>
      <c r="RUL1584" s="10"/>
      <c r="RUM1584" s="10"/>
      <c r="RUN1584" s="10"/>
      <c r="RUO1584" s="10"/>
      <c r="RUP1584" s="10"/>
      <c r="RUQ1584" s="10"/>
      <c r="RUR1584" s="10"/>
      <c r="RUS1584" s="10"/>
      <c r="RUT1584" s="10"/>
      <c r="RUU1584" s="10"/>
      <c r="RUV1584" s="10"/>
      <c r="RUW1584" s="10"/>
      <c r="RUX1584" s="10"/>
      <c r="RUY1584" s="10"/>
      <c r="RUZ1584" s="10"/>
      <c r="RVA1584" s="10"/>
      <c r="RVB1584" s="10"/>
      <c r="RVC1584" s="10"/>
      <c r="RVD1584" s="10"/>
      <c r="RVE1584" s="10"/>
      <c r="RVF1584" s="10"/>
      <c r="RVG1584" s="10"/>
      <c r="RVH1584" s="10"/>
      <c r="RVI1584" s="10"/>
      <c r="RVJ1584" s="10"/>
      <c r="RVK1584" s="10"/>
      <c r="RVL1584" s="10"/>
      <c r="RVM1584" s="10"/>
      <c r="RVN1584" s="10"/>
      <c r="RVO1584" s="10"/>
      <c r="RVP1584" s="10"/>
      <c r="RVQ1584" s="10"/>
      <c r="RVR1584" s="10"/>
      <c r="RVS1584" s="10"/>
      <c r="RVT1584" s="10"/>
      <c r="RVU1584" s="10"/>
      <c r="RVV1584" s="10"/>
      <c r="RVW1584" s="10"/>
      <c r="RVX1584" s="10"/>
      <c r="RVY1584" s="10"/>
      <c r="RVZ1584" s="10"/>
      <c r="RWA1584" s="10"/>
      <c r="RWB1584" s="10"/>
      <c r="RWC1584" s="10"/>
      <c r="RWD1584" s="10"/>
      <c r="RWE1584" s="10"/>
      <c r="RWF1584" s="10"/>
      <c r="RWG1584" s="10"/>
      <c r="RWH1584" s="10"/>
      <c r="RWI1584" s="10"/>
      <c r="RWJ1584" s="10"/>
      <c r="RWK1584" s="10"/>
      <c r="RWL1584" s="10"/>
      <c r="RWM1584" s="10"/>
      <c r="RWN1584" s="10"/>
      <c r="RWO1584" s="10"/>
      <c r="RWP1584" s="10"/>
      <c r="RWQ1584" s="10"/>
      <c r="RWR1584" s="10"/>
      <c r="RWS1584" s="10"/>
      <c r="RWT1584" s="10"/>
      <c r="RWU1584" s="10"/>
      <c r="RWV1584" s="10"/>
      <c r="RWW1584" s="10"/>
      <c r="RWX1584" s="10"/>
      <c r="RWY1584" s="10"/>
      <c r="RWZ1584" s="10"/>
      <c r="RXA1584" s="10"/>
      <c r="RXB1584" s="10"/>
      <c r="RXC1584" s="10"/>
      <c r="RXD1584" s="10"/>
      <c r="RXE1584" s="10"/>
      <c r="RXF1584" s="10"/>
      <c r="RXG1584" s="10"/>
      <c r="RXH1584" s="10"/>
      <c r="RXI1584" s="10"/>
      <c r="RXJ1584" s="10"/>
      <c r="RXK1584" s="10"/>
      <c r="RXL1584" s="10"/>
      <c r="RXM1584" s="10"/>
      <c r="RXN1584" s="10"/>
      <c r="RXO1584" s="10"/>
      <c r="RXP1584" s="10"/>
      <c r="RXQ1584" s="10"/>
      <c r="RXR1584" s="10"/>
      <c r="RXS1584" s="10"/>
      <c r="RXT1584" s="10"/>
      <c r="RXU1584" s="10"/>
      <c r="RXV1584" s="10"/>
      <c r="RXW1584" s="10"/>
      <c r="RXX1584" s="10"/>
      <c r="RXY1584" s="10"/>
      <c r="RXZ1584" s="10"/>
      <c r="RYA1584" s="10"/>
      <c r="RYB1584" s="10"/>
      <c r="RYC1584" s="10"/>
      <c r="RYD1584" s="10"/>
      <c r="RYE1584" s="10"/>
      <c r="RYF1584" s="10"/>
      <c r="RYG1584" s="10"/>
      <c r="RYH1584" s="10"/>
      <c r="RYI1584" s="10"/>
      <c r="RYJ1584" s="10"/>
      <c r="RYK1584" s="10"/>
      <c r="RYL1584" s="10"/>
      <c r="RYM1584" s="10"/>
      <c r="RYN1584" s="10"/>
      <c r="RYO1584" s="10"/>
      <c r="RYP1584" s="10"/>
      <c r="RYQ1584" s="10"/>
      <c r="RYR1584" s="10"/>
      <c r="RYS1584" s="10"/>
      <c r="RYT1584" s="10"/>
      <c r="RYU1584" s="10"/>
      <c r="RYV1584" s="10"/>
      <c r="RYW1584" s="10"/>
      <c r="RYX1584" s="10"/>
      <c r="RYY1584" s="10"/>
      <c r="RYZ1584" s="10"/>
      <c r="RZA1584" s="10"/>
      <c r="RZB1584" s="10"/>
      <c r="RZC1584" s="10"/>
      <c r="RZD1584" s="10"/>
      <c r="RZE1584" s="10"/>
      <c r="RZF1584" s="10"/>
      <c r="RZG1584" s="10"/>
      <c r="RZH1584" s="10"/>
      <c r="RZI1584" s="10"/>
      <c r="RZJ1584" s="10"/>
      <c r="RZK1584" s="10"/>
      <c r="RZL1584" s="10"/>
      <c r="RZM1584" s="10"/>
      <c r="RZN1584" s="10"/>
      <c r="RZO1584" s="10"/>
      <c r="RZP1584" s="10"/>
      <c r="RZQ1584" s="10"/>
      <c r="RZR1584" s="10"/>
      <c r="RZS1584" s="10"/>
      <c r="RZT1584" s="10"/>
      <c r="RZU1584" s="10"/>
      <c r="RZV1584" s="10"/>
      <c r="RZW1584" s="10"/>
      <c r="RZX1584" s="10"/>
      <c r="RZY1584" s="10"/>
      <c r="RZZ1584" s="10"/>
      <c r="SAA1584" s="10"/>
      <c r="SAB1584" s="10"/>
      <c r="SAC1584" s="10"/>
      <c r="SAD1584" s="10"/>
      <c r="SAE1584" s="10"/>
      <c r="SAF1584" s="10"/>
      <c r="SAG1584" s="10"/>
      <c r="SAH1584" s="10"/>
      <c r="SAI1584" s="10"/>
      <c r="SAJ1584" s="10"/>
      <c r="SAK1584" s="10"/>
      <c r="SAL1584" s="10"/>
      <c r="SAM1584" s="10"/>
      <c r="SAN1584" s="10"/>
      <c r="SAO1584" s="10"/>
      <c r="SAP1584" s="10"/>
      <c r="SAQ1584" s="10"/>
      <c r="SAR1584" s="10"/>
      <c r="SAS1584" s="10"/>
      <c r="SAT1584" s="10"/>
      <c r="SAU1584" s="10"/>
      <c r="SAV1584" s="10"/>
      <c r="SAW1584" s="10"/>
      <c r="SAX1584" s="10"/>
      <c r="SAY1584" s="10"/>
      <c r="SAZ1584" s="10"/>
      <c r="SBA1584" s="10"/>
      <c r="SBB1584" s="10"/>
      <c r="SBC1584" s="10"/>
      <c r="SBD1584" s="10"/>
      <c r="SBE1584" s="10"/>
      <c r="SBF1584" s="10"/>
      <c r="SBG1584" s="10"/>
      <c r="SBH1584" s="10"/>
      <c r="SBI1584" s="10"/>
      <c r="SBJ1584" s="10"/>
      <c r="SBK1584" s="10"/>
      <c r="SBL1584" s="10"/>
      <c r="SBM1584" s="10"/>
      <c r="SBN1584" s="10"/>
      <c r="SBO1584" s="10"/>
      <c r="SBP1584" s="10"/>
      <c r="SBQ1584" s="10"/>
      <c r="SBR1584" s="10"/>
      <c r="SBS1584" s="10"/>
      <c r="SBT1584" s="10"/>
      <c r="SBU1584" s="10"/>
      <c r="SBV1584" s="10"/>
      <c r="SBW1584" s="10"/>
      <c r="SBX1584" s="10"/>
      <c r="SBY1584" s="10"/>
      <c r="SBZ1584" s="10"/>
      <c r="SCA1584" s="10"/>
      <c r="SCB1584" s="10"/>
      <c r="SCC1584" s="10"/>
      <c r="SCD1584" s="10"/>
      <c r="SCE1584" s="10"/>
      <c r="SCF1584" s="10"/>
      <c r="SCG1584" s="10"/>
      <c r="SCH1584" s="10"/>
      <c r="SCI1584" s="10"/>
      <c r="SCJ1584" s="10"/>
      <c r="SCK1584" s="10"/>
      <c r="SCL1584" s="10"/>
      <c r="SCM1584" s="10"/>
      <c r="SCN1584" s="10"/>
      <c r="SCO1584" s="10"/>
      <c r="SCP1584" s="10"/>
      <c r="SCQ1584" s="10"/>
      <c r="SCR1584" s="10"/>
      <c r="SCS1584" s="10"/>
      <c r="SCT1584" s="10"/>
      <c r="SCU1584" s="10"/>
      <c r="SCV1584" s="10"/>
      <c r="SCW1584" s="10"/>
      <c r="SCX1584" s="10"/>
      <c r="SCY1584" s="10"/>
      <c r="SCZ1584" s="10"/>
      <c r="SDA1584" s="10"/>
      <c r="SDB1584" s="10"/>
      <c r="SDC1584" s="10"/>
      <c r="SDD1584" s="10"/>
      <c r="SDE1584" s="10"/>
      <c r="SDF1584" s="10"/>
      <c r="SDG1584" s="10"/>
      <c r="SDH1584" s="10"/>
      <c r="SDI1584" s="10"/>
      <c r="SDJ1584" s="10"/>
      <c r="SDK1584" s="10"/>
      <c r="SDL1584" s="10"/>
      <c r="SDM1584" s="10"/>
      <c r="SDN1584" s="10"/>
      <c r="SDO1584" s="10"/>
      <c r="SDP1584" s="10"/>
      <c r="SDQ1584" s="10"/>
      <c r="SDR1584" s="10"/>
      <c r="SDS1584" s="10"/>
      <c r="SDT1584" s="10"/>
      <c r="SDU1584" s="10"/>
      <c r="SDV1584" s="10"/>
      <c r="SDW1584" s="10"/>
      <c r="SDX1584" s="10"/>
      <c r="SDY1584" s="10"/>
      <c r="SDZ1584" s="10"/>
      <c r="SEA1584" s="10"/>
      <c r="SEB1584" s="10"/>
      <c r="SEC1584" s="10"/>
      <c r="SED1584" s="10"/>
      <c r="SEE1584" s="10"/>
      <c r="SEF1584" s="10"/>
      <c r="SEG1584" s="10"/>
      <c r="SEH1584" s="10"/>
      <c r="SEI1584" s="10"/>
      <c r="SEJ1584" s="10"/>
      <c r="SEK1584" s="10"/>
      <c r="SEL1584" s="10"/>
      <c r="SEM1584" s="10"/>
      <c r="SEN1584" s="10"/>
      <c r="SEO1584" s="10"/>
      <c r="SEP1584" s="10"/>
      <c r="SEQ1584" s="10"/>
      <c r="SER1584" s="10"/>
      <c r="SES1584" s="10"/>
      <c r="SET1584" s="10"/>
      <c r="SEU1584" s="10"/>
      <c r="SEV1584" s="10"/>
      <c r="SEW1584" s="10"/>
      <c r="SEX1584" s="10"/>
      <c r="SEY1584" s="10"/>
      <c r="SEZ1584" s="10"/>
      <c r="SFA1584" s="10"/>
      <c r="SFB1584" s="10"/>
      <c r="SFC1584" s="10"/>
      <c r="SFD1584" s="10"/>
      <c r="SFE1584" s="10"/>
      <c r="SFF1584" s="10"/>
      <c r="SFG1584" s="10"/>
      <c r="SFH1584" s="10"/>
      <c r="SFI1584" s="10"/>
      <c r="SFJ1584" s="10"/>
      <c r="SFK1584" s="10"/>
      <c r="SFL1584" s="10"/>
      <c r="SFM1584" s="10"/>
      <c r="SFN1584" s="10"/>
      <c r="SFO1584" s="10"/>
      <c r="SFP1584" s="10"/>
      <c r="SFQ1584" s="10"/>
      <c r="SFR1584" s="10"/>
      <c r="SFS1584" s="10"/>
      <c r="SFT1584" s="10"/>
      <c r="SFU1584" s="10"/>
      <c r="SFV1584" s="10"/>
      <c r="SFW1584" s="10"/>
      <c r="SFX1584" s="10"/>
      <c r="SFY1584" s="10"/>
      <c r="SFZ1584" s="10"/>
      <c r="SGA1584" s="10"/>
      <c r="SGB1584" s="10"/>
      <c r="SGC1584" s="10"/>
      <c r="SGD1584" s="10"/>
      <c r="SGE1584" s="10"/>
      <c r="SGF1584" s="10"/>
      <c r="SGG1584" s="10"/>
      <c r="SGH1584" s="10"/>
      <c r="SGI1584" s="10"/>
      <c r="SGJ1584" s="10"/>
      <c r="SGK1584" s="10"/>
      <c r="SGL1584" s="10"/>
      <c r="SGM1584" s="10"/>
      <c r="SGN1584" s="10"/>
      <c r="SGO1584" s="10"/>
      <c r="SGP1584" s="10"/>
      <c r="SGQ1584" s="10"/>
      <c r="SGR1584" s="10"/>
      <c r="SGS1584" s="10"/>
      <c r="SGT1584" s="10"/>
      <c r="SGU1584" s="10"/>
      <c r="SGV1584" s="10"/>
      <c r="SGW1584" s="10"/>
      <c r="SGX1584" s="10"/>
      <c r="SGY1584" s="10"/>
      <c r="SGZ1584" s="10"/>
      <c r="SHA1584" s="10"/>
      <c r="SHB1584" s="10"/>
      <c r="SHC1584" s="10"/>
      <c r="SHD1584" s="10"/>
      <c r="SHE1584" s="10"/>
      <c r="SHF1584" s="10"/>
      <c r="SHG1584" s="10"/>
      <c r="SHH1584" s="10"/>
      <c r="SHI1584" s="10"/>
      <c r="SHJ1584" s="10"/>
      <c r="SHK1584" s="10"/>
      <c r="SHL1584" s="10"/>
      <c r="SHM1584" s="10"/>
      <c r="SHN1584" s="10"/>
      <c r="SHO1584" s="10"/>
      <c r="SHP1584" s="10"/>
      <c r="SHQ1584" s="10"/>
      <c r="SHR1584" s="10"/>
      <c r="SHS1584" s="10"/>
      <c r="SHT1584" s="10"/>
      <c r="SHU1584" s="10"/>
      <c r="SHV1584" s="10"/>
      <c r="SHW1584" s="10"/>
      <c r="SHX1584" s="10"/>
      <c r="SHY1584" s="10"/>
      <c r="SHZ1584" s="10"/>
      <c r="SIA1584" s="10"/>
      <c r="SIB1584" s="10"/>
      <c r="SIC1584" s="10"/>
      <c r="SID1584" s="10"/>
      <c r="SIE1584" s="10"/>
      <c r="SIF1584" s="10"/>
      <c r="SIG1584" s="10"/>
      <c r="SIH1584" s="10"/>
      <c r="SII1584" s="10"/>
      <c r="SIJ1584" s="10"/>
      <c r="SIK1584" s="10"/>
      <c r="SIL1584" s="10"/>
      <c r="SIM1584" s="10"/>
      <c r="SIN1584" s="10"/>
      <c r="SIO1584" s="10"/>
      <c r="SIP1584" s="10"/>
      <c r="SIQ1584" s="10"/>
      <c r="SIR1584" s="10"/>
      <c r="SIS1584" s="10"/>
      <c r="SIT1584" s="10"/>
      <c r="SIU1584" s="10"/>
      <c r="SIV1584" s="10"/>
      <c r="SIW1584" s="10"/>
      <c r="SIX1584" s="10"/>
      <c r="SIY1584" s="10"/>
      <c r="SIZ1584" s="10"/>
      <c r="SJA1584" s="10"/>
      <c r="SJB1584" s="10"/>
      <c r="SJC1584" s="10"/>
      <c r="SJD1584" s="10"/>
      <c r="SJE1584" s="10"/>
      <c r="SJF1584" s="10"/>
      <c r="SJG1584" s="10"/>
      <c r="SJH1584" s="10"/>
      <c r="SJI1584" s="10"/>
      <c r="SJJ1584" s="10"/>
      <c r="SJK1584" s="10"/>
      <c r="SJL1584" s="10"/>
      <c r="SJM1584" s="10"/>
      <c r="SJN1584" s="10"/>
      <c r="SJO1584" s="10"/>
      <c r="SJP1584" s="10"/>
      <c r="SJQ1584" s="10"/>
      <c r="SJR1584" s="10"/>
      <c r="SJS1584" s="10"/>
      <c r="SJT1584" s="10"/>
      <c r="SJU1584" s="10"/>
      <c r="SJV1584" s="10"/>
      <c r="SJW1584" s="10"/>
      <c r="SJX1584" s="10"/>
      <c r="SJY1584" s="10"/>
      <c r="SJZ1584" s="10"/>
      <c r="SKA1584" s="10"/>
      <c r="SKB1584" s="10"/>
      <c r="SKC1584" s="10"/>
      <c r="SKD1584" s="10"/>
      <c r="SKE1584" s="10"/>
      <c r="SKF1584" s="10"/>
      <c r="SKG1584" s="10"/>
      <c r="SKH1584" s="10"/>
      <c r="SKI1584" s="10"/>
      <c r="SKJ1584" s="10"/>
      <c r="SKK1584" s="10"/>
      <c r="SKL1584" s="10"/>
      <c r="SKM1584" s="10"/>
      <c r="SKN1584" s="10"/>
      <c r="SKO1584" s="10"/>
      <c r="SKP1584" s="10"/>
      <c r="SKQ1584" s="10"/>
      <c r="SKR1584" s="10"/>
      <c r="SKS1584" s="10"/>
      <c r="SKT1584" s="10"/>
      <c r="SKU1584" s="10"/>
      <c r="SKV1584" s="10"/>
      <c r="SKW1584" s="10"/>
      <c r="SKX1584" s="10"/>
      <c r="SKY1584" s="10"/>
      <c r="SKZ1584" s="10"/>
      <c r="SLA1584" s="10"/>
      <c r="SLB1584" s="10"/>
      <c r="SLC1584" s="10"/>
      <c r="SLD1584" s="10"/>
      <c r="SLE1584" s="10"/>
      <c r="SLF1584" s="10"/>
      <c r="SLG1584" s="10"/>
      <c r="SLH1584" s="10"/>
      <c r="SLI1584" s="10"/>
      <c r="SLJ1584" s="10"/>
      <c r="SLK1584" s="10"/>
      <c r="SLL1584" s="10"/>
      <c r="SLM1584" s="10"/>
      <c r="SLN1584" s="10"/>
      <c r="SLO1584" s="10"/>
      <c r="SLP1584" s="10"/>
      <c r="SLQ1584" s="10"/>
      <c r="SLR1584" s="10"/>
      <c r="SLS1584" s="10"/>
      <c r="SLT1584" s="10"/>
      <c r="SLU1584" s="10"/>
      <c r="SLV1584" s="10"/>
      <c r="SLW1584" s="10"/>
      <c r="SLX1584" s="10"/>
      <c r="SLY1584" s="10"/>
      <c r="SLZ1584" s="10"/>
      <c r="SMA1584" s="10"/>
      <c r="SMB1584" s="10"/>
      <c r="SMC1584" s="10"/>
      <c r="SMD1584" s="10"/>
      <c r="SME1584" s="10"/>
      <c r="SMF1584" s="10"/>
      <c r="SMG1584" s="10"/>
      <c r="SMH1584" s="10"/>
      <c r="SMI1584" s="10"/>
      <c r="SMJ1584" s="10"/>
      <c r="SMK1584" s="10"/>
      <c r="SML1584" s="10"/>
      <c r="SMM1584" s="10"/>
      <c r="SMN1584" s="10"/>
      <c r="SMO1584" s="10"/>
      <c r="SMP1584" s="10"/>
      <c r="SMQ1584" s="10"/>
      <c r="SMR1584" s="10"/>
      <c r="SMS1584" s="10"/>
      <c r="SMT1584" s="10"/>
      <c r="SMU1584" s="10"/>
      <c r="SMV1584" s="10"/>
      <c r="SMW1584" s="10"/>
      <c r="SMX1584" s="10"/>
      <c r="SMY1584" s="10"/>
      <c r="SMZ1584" s="10"/>
      <c r="SNA1584" s="10"/>
      <c r="SNB1584" s="10"/>
      <c r="SNC1584" s="10"/>
      <c r="SND1584" s="10"/>
      <c r="SNE1584" s="10"/>
      <c r="SNF1584" s="10"/>
      <c r="SNG1584" s="10"/>
      <c r="SNH1584" s="10"/>
      <c r="SNI1584" s="10"/>
      <c r="SNJ1584" s="10"/>
      <c r="SNK1584" s="10"/>
      <c r="SNL1584" s="10"/>
      <c r="SNM1584" s="10"/>
      <c r="SNN1584" s="10"/>
      <c r="SNO1584" s="10"/>
      <c r="SNP1584" s="10"/>
      <c r="SNQ1584" s="10"/>
      <c r="SNR1584" s="10"/>
      <c r="SNS1584" s="10"/>
      <c r="SNT1584" s="10"/>
      <c r="SNU1584" s="10"/>
      <c r="SNV1584" s="10"/>
      <c r="SNW1584" s="10"/>
      <c r="SNX1584" s="10"/>
      <c r="SNY1584" s="10"/>
      <c r="SNZ1584" s="10"/>
      <c r="SOA1584" s="10"/>
      <c r="SOB1584" s="10"/>
      <c r="SOC1584" s="10"/>
      <c r="SOD1584" s="10"/>
      <c r="SOE1584" s="10"/>
      <c r="SOF1584" s="10"/>
      <c r="SOG1584" s="10"/>
      <c r="SOH1584" s="10"/>
      <c r="SOI1584" s="10"/>
      <c r="SOJ1584" s="10"/>
      <c r="SOK1584" s="10"/>
      <c r="SOL1584" s="10"/>
      <c r="SOM1584" s="10"/>
      <c r="SON1584" s="10"/>
      <c r="SOO1584" s="10"/>
      <c r="SOP1584" s="10"/>
      <c r="SOQ1584" s="10"/>
      <c r="SOR1584" s="10"/>
      <c r="SOS1584" s="10"/>
      <c r="SOT1584" s="10"/>
      <c r="SOU1584" s="10"/>
      <c r="SOV1584" s="10"/>
      <c r="SOW1584" s="10"/>
      <c r="SOX1584" s="10"/>
      <c r="SOY1584" s="10"/>
      <c r="SOZ1584" s="10"/>
      <c r="SPA1584" s="10"/>
      <c r="SPB1584" s="10"/>
      <c r="SPC1584" s="10"/>
      <c r="SPD1584" s="10"/>
      <c r="SPE1584" s="10"/>
      <c r="SPF1584" s="10"/>
      <c r="SPG1584" s="10"/>
      <c r="SPH1584" s="10"/>
      <c r="SPI1584" s="10"/>
      <c r="SPJ1584" s="10"/>
      <c r="SPK1584" s="10"/>
      <c r="SPL1584" s="10"/>
      <c r="SPM1584" s="10"/>
      <c r="SPN1584" s="10"/>
      <c r="SPO1584" s="10"/>
      <c r="SPP1584" s="10"/>
      <c r="SPQ1584" s="10"/>
      <c r="SPR1584" s="10"/>
      <c r="SPS1584" s="10"/>
      <c r="SPT1584" s="10"/>
      <c r="SPU1584" s="10"/>
      <c r="SPV1584" s="10"/>
      <c r="SPW1584" s="10"/>
      <c r="SPX1584" s="10"/>
      <c r="SPY1584" s="10"/>
      <c r="SPZ1584" s="10"/>
      <c r="SQA1584" s="10"/>
      <c r="SQB1584" s="10"/>
      <c r="SQC1584" s="10"/>
      <c r="SQD1584" s="10"/>
      <c r="SQE1584" s="10"/>
      <c r="SQF1584" s="10"/>
      <c r="SQG1584" s="10"/>
      <c r="SQH1584" s="10"/>
      <c r="SQI1584" s="10"/>
      <c r="SQJ1584" s="10"/>
      <c r="SQK1584" s="10"/>
      <c r="SQL1584" s="10"/>
      <c r="SQM1584" s="10"/>
      <c r="SQN1584" s="10"/>
      <c r="SQO1584" s="10"/>
      <c r="SQP1584" s="10"/>
      <c r="SQQ1584" s="10"/>
      <c r="SQR1584" s="10"/>
      <c r="SQS1584" s="10"/>
      <c r="SQT1584" s="10"/>
      <c r="SQU1584" s="10"/>
      <c r="SQV1584" s="10"/>
      <c r="SQW1584" s="10"/>
      <c r="SQX1584" s="10"/>
      <c r="SQY1584" s="10"/>
      <c r="SQZ1584" s="10"/>
      <c r="SRA1584" s="10"/>
      <c r="SRB1584" s="10"/>
      <c r="SRC1584" s="10"/>
      <c r="SRD1584" s="10"/>
      <c r="SRE1584" s="10"/>
      <c r="SRF1584" s="10"/>
      <c r="SRG1584" s="10"/>
      <c r="SRH1584" s="10"/>
      <c r="SRI1584" s="10"/>
      <c r="SRJ1584" s="10"/>
      <c r="SRK1584" s="10"/>
      <c r="SRL1584" s="10"/>
      <c r="SRM1584" s="10"/>
      <c r="SRN1584" s="10"/>
      <c r="SRO1584" s="10"/>
      <c r="SRP1584" s="10"/>
      <c r="SRQ1584" s="10"/>
      <c r="SRR1584" s="10"/>
      <c r="SRS1584" s="10"/>
      <c r="SRT1584" s="10"/>
      <c r="SRU1584" s="10"/>
      <c r="SRV1584" s="10"/>
      <c r="SRW1584" s="10"/>
      <c r="SRX1584" s="10"/>
      <c r="SRY1584" s="10"/>
      <c r="SRZ1584" s="10"/>
      <c r="SSA1584" s="10"/>
      <c r="SSB1584" s="10"/>
      <c r="SSC1584" s="10"/>
      <c r="SSD1584" s="10"/>
      <c r="SSE1584" s="10"/>
      <c r="SSF1584" s="10"/>
      <c r="SSG1584" s="10"/>
      <c r="SSH1584" s="10"/>
      <c r="SSI1584" s="10"/>
      <c r="SSJ1584" s="10"/>
      <c r="SSK1584" s="10"/>
      <c r="SSL1584" s="10"/>
      <c r="SSM1584" s="10"/>
      <c r="SSN1584" s="10"/>
      <c r="SSO1584" s="10"/>
      <c r="SSP1584" s="10"/>
      <c r="SSQ1584" s="10"/>
      <c r="SSR1584" s="10"/>
      <c r="SSS1584" s="10"/>
      <c r="SST1584" s="10"/>
      <c r="SSU1584" s="10"/>
      <c r="SSV1584" s="10"/>
      <c r="SSW1584" s="10"/>
      <c r="SSX1584" s="10"/>
      <c r="SSY1584" s="10"/>
      <c r="SSZ1584" s="10"/>
      <c r="STA1584" s="10"/>
      <c r="STB1584" s="10"/>
      <c r="STC1584" s="10"/>
      <c r="STD1584" s="10"/>
      <c r="STE1584" s="10"/>
      <c r="STF1584" s="10"/>
      <c r="STG1584" s="10"/>
      <c r="STH1584" s="10"/>
      <c r="STI1584" s="10"/>
      <c r="STJ1584" s="10"/>
      <c r="STK1584" s="10"/>
      <c r="STL1584" s="10"/>
      <c r="STM1584" s="10"/>
      <c r="STN1584" s="10"/>
      <c r="STO1584" s="10"/>
      <c r="STP1584" s="10"/>
      <c r="STQ1584" s="10"/>
      <c r="STR1584" s="10"/>
      <c r="STS1584" s="10"/>
      <c r="STT1584" s="10"/>
      <c r="STU1584" s="10"/>
      <c r="STV1584" s="10"/>
      <c r="STW1584" s="10"/>
      <c r="STX1584" s="10"/>
      <c r="STY1584" s="10"/>
      <c r="STZ1584" s="10"/>
      <c r="SUA1584" s="10"/>
      <c r="SUB1584" s="10"/>
      <c r="SUC1584" s="10"/>
      <c r="SUD1584" s="10"/>
      <c r="SUE1584" s="10"/>
      <c r="SUF1584" s="10"/>
      <c r="SUG1584" s="10"/>
      <c r="SUH1584" s="10"/>
      <c r="SUI1584" s="10"/>
      <c r="SUJ1584" s="10"/>
      <c r="SUK1584" s="10"/>
      <c r="SUL1584" s="10"/>
      <c r="SUM1584" s="10"/>
      <c r="SUN1584" s="10"/>
      <c r="SUO1584" s="10"/>
      <c r="SUP1584" s="10"/>
      <c r="SUQ1584" s="10"/>
      <c r="SUR1584" s="10"/>
      <c r="SUS1584" s="10"/>
      <c r="SUT1584" s="10"/>
      <c r="SUU1584" s="10"/>
      <c r="SUV1584" s="10"/>
      <c r="SUW1584" s="10"/>
      <c r="SUX1584" s="10"/>
      <c r="SUY1584" s="10"/>
      <c r="SUZ1584" s="10"/>
      <c r="SVA1584" s="10"/>
      <c r="SVB1584" s="10"/>
      <c r="SVC1584" s="10"/>
      <c r="SVD1584" s="10"/>
      <c r="SVE1584" s="10"/>
      <c r="SVF1584" s="10"/>
      <c r="SVG1584" s="10"/>
      <c r="SVH1584" s="10"/>
      <c r="SVI1584" s="10"/>
      <c r="SVJ1584" s="10"/>
      <c r="SVK1584" s="10"/>
      <c r="SVL1584" s="10"/>
      <c r="SVM1584" s="10"/>
      <c r="SVN1584" s="10"/>
      <c r="SVO1584" s="10"/>
      <c r="SVP1584" s="10"/>
      <c r="SVQ1584" s="10"/>
      <c r="SVR1584" s="10"/>
      <c r="SVS1584" s="10"/>
      <c r="SVT1584" s="10"/>
      <c r="SVU1584" s="10"/>
      <c r="SVV1584" s="10"/>
      <c r="SVW1584" s="10"/>
      <c r="SVX1584" s="10"/>
      <c r="SVY1584" s="10"/>
      <c r="SVZ1584" s="10"/>
      <c r="SWA1584" s="10"/>
      <c r="SWB1584" s="10"/>
      <c r="SWC1584" s="10"/>
      <c r="SWD1584" s="10"/>
      <c r="SWE1584" s="10"/>
      <c r="SWF1584" s="10"/>
      <c r="SWG1584" s="10"/>
      <c r="SWH1584" s="10"/>
      <c r="SWI1584" s="10"/>
      <c r="SWJ1584" s="10"/>
      <c r="SWK1584" s="10"/>
      <c r="SWL1584" s="10"/>
      <c r="SWM1584" s="10"/>
      <c r="SWN1584" s="10"/>
      <c r="SWO1584" s="10"/>
      <c r="SWP1584" s="10"/>
      <c r="SWQ1584" s="10"/>
      <c r="SWR1584" s="10"/>
      <c r="SWS1584" s="10"/>
      <c r="SWT1584" s="10"/>
      <c r="SWU1584" s="10"/>
      <c r="SWV1584" s="10"/>
      <c r="SWW1584" s="10"/>
      <c r="SWX1584" s="10"/>
      <c r="SWY1584" s="10"/>
      <c r="SWZ1584" s="10"/>
      <c r="SXA1584" s="10"/>
      <c r="SXB1584" s="10"/>
      <c r="SXC1584" s="10"/>
      <c r="SXD1584" s="10"/>
      <c r="SXE1584" s="10"/>
      <c r="SXF1584" s="10"/>
      <c r="SXG1584" s="10"/>
      <c r="SXH1584" s="10"/>
      <c r="SXI1584" s="10"/>
      <c r="SXJ1584" s="10"/>
      <c r="SXK1584" s="10"/>
      <c r="SXL1584" s="10"/>
      <c r="SXM1584" s="10"/>
      <c r="SXN1584" s="10"/>
      <c r="SXO1584" s="10"/>
      <c r="SXP1584" s="10"/>
      <c r="SXQ1584" s="10"/>
      <c r="SXR1584" s="10"/>
      <c r="SXS1584" s="10"/>
      <c r="SXT1584" s="10"/>
      <c r="SXU1584" s="10"/>
      <c r="SXV1584" s="10"/>
      <c r="SXW1584" s="10"/>
      <c r="SXX1584" s="10"/>
      <c r="SXY1584" s="10"/>
      <c r="SXZ1584" s="10"/>
      <c r="SYA1584" s="10"/>
      <c r="SYB1584" s="10"/>
      <c r="SYC1584" s="10"/>
      <c r="SYD1584" s="10"/>
      <c r="SYE1584" s="10"/>
      <c r="SYF1584" s="10"/>
      <c r="SYG1584" s="10"/>
      <c r="SYH1584" s="10"/>
      <c r="SYI1584" s="10"/>
      <c r="SYJ1584" s="10"/>
      <c r="SYK1584" s="10"/>
      <c r="SYL1584" s="10"/>
      <c r="SYM1584" s="10"/>
      <c r="SYN1584" s="10"/>
      <c r="SYO1584" s="10"/>
      <c r="SYP1584" s="10"/>
      <c r="SYQ1584" s="10"/>
      <c r="SYR1584" s="10"/>
      <c r="SYS1584" s="10"/>
      <c r="SYT1584" s="10"/>
      <c r="SYU1584" s="10"/>
      <c r="SYV1584" s="10"/>
      <c r="SYW1584" s="10"/>
      <c r="SYX1584" s="10"/>
      <c r="SYY1584" s="10"/>
      <c r="SYZ1584" s="10"/>
      <c r="SZA1584" s="10"/>
      <c r="SZB1584" s="10"/>
      <c r="SZC1584" s="10"/>
      <c r="SZD1584" s="10"/>
      <c r="SZE1584" s="10"/>
      <c r="SZF1584" s="10"/>
      <c r="SZG1584" s="10"/>
      <c r="SZH1584" s="10"/>
      <c r="SZI1584" s="10"/>
      <c r="SZJ1584" s="10"/>
      <c r="SZK1584" s="10"/>
      <c r="SZL1584" s="10"/>
      <c r="SZM1584" s="10"/>
      <c r="SZN1584" s="10"/>
      <c r="SZO1584" s="10"/>
      <c r="SZP1584" s="10"/>
      <c r="SZQ1584" s="10"/>
      <c r="SZR1584" s="10"/>
      <c r="SZS1584" s="10"/>
      <c r="SZT1584" s="10"/>
      <c r="SZU1584" s="10"/>
      <c r="SZV1584" s="10"/>
      <c r="SZW1584" s="10"/>
      <c r="SZX1584" s="10"/>
      <c r="SZY1584" s="10"/>
      <c r="SZZ1584" s="10"/>
      <c r="TAA1584" s="10"/>
      <c r="TAB1584" s="10"/>
      <c r="TAC1584" s="10"/>
      <c r="TAD1584" s="10"/>
      <c r="TAE1584" s="10"/>
      <c r="TAF1584" s="10"/>
      <c r="TAG1584" s="10"/>
      <c r="TAH1584" s="10"/>
      <c r="TAI1584" s="10"/>
      <c r="TAJ1584" s="10"/>
      <c r="TAK1584" s="10"/>
      <c r="TAL1584" s="10"/>
      <c r="TAM1584" s="10"/>
      <c r="TAN1584" s="10"/>
      <c r="TAO1584" s="10"/>
      <c r="TAP1584" s="10"/>
      <c r="TAQ1584" s="10"/>
      <c r="TAR1584" s="10"/>
      <c r="TAS1584" s="10"/>
      <c r="TAT1584" s="10"/>
      <c r="TAU1584" s="10"/>
      <c r="TAV1584" s="10"/>
      <c r="TAW1584" s="10"/>
      <c r="TAX1584" s="10"/>
      <c r="TAY1584" s="10"/>
      <c r="TAZ1584" s="10"/>
      <c r="TBA1584" s="10"/>
      <c r="TBB1584" s="10"/>
      <c r="TBC1584" s="10"/>
      <c r="TBD1584" s="10"/>
      <c r="TBE1584" s="10"/>
      <c r="TBF1584" s="10"/>
      <c r="TBG1584" s="10"/>
      <c r="TBH1584" s="10"/>
      <c r="TBI1584" s="10"/>
      <c r="TBJ1584" s="10"/>
      <c r="TBK1584" s="10"/>
      <c r="TBL1584" s="10"/>
      <c r="TBM1584" s="10"/>
      <c r="TBN1584" s="10"/>
      <c r="TBO1584" s="10"/>
      <c r="TBP1584" s="10"/>
      <c r="TBQ1584" s="10"/>
      <c r="TBR1584" s="10"/>
      <c r="TBS1584" s="10"/>
      <c r="TBT1584" s="10"/>
      <c r="TBU1584" s="10"/>
      <c r="TBV1584" s="10"/>
      <c r="TBW1584" s="10"/>
      <c r="TBX1584" s="10"/>
      <c r="TBY1584" s="10"/>
      <c r="TBZ1584" s="10"/>
      <c r="TCA1584" s="10"/>
      <c r="TCB1584" s="10"/>
      <c r="TCC1584" s="10"/>
      <c r="TCD1584" s="10"/>
      <c r="TCE1584" s="10"/>
      <c r="TCF1584" s="10"/>
      <c r="TCG1584" s="10"/>
      <c r="TCH1584" s="10"/>
      <c r="TCI1584" s="10"/>
      <c r="TCJ1584" s="10"/>
      <c r="TCK1584" s="10"/>
      <c r="TCL1584" s="10"/>
      <c r="TCM1584" s="10"/>
      <c r="TCN1584" s="10"/>
      <c r="TCO1584" s="10"/>
      <c r="TCP1584" s="10"/>
      <c r="TCQ1584" s="10"/>
      <c r="TCR1584" s="10"/>
      <c r="TCS1584" s="10"/>
      <c r="TCT1584" s="10"/>
      <c r="TCU1584" s="10"/>
      <c r="TCV1584" s="10"/>
      <c r="TCW1584" s="10"/>
      <c r="TCX1584" s="10"/>
      <c r="TCY1584" s="10"/>
      <c r="TCZ1584" s="10"/>
      <c r="TDA1584" s="10"/>
      <c r="TDB1584" s="10"/>
      <c r="TDC1584" s="10"/>
      <c r="TDD1584" s="10"/>
      <c r="TDE1584" s="10"/>
      <c r="TDF1584" s="10"/>
      <c r="TDG1584" s="10"/>
      <c r="TDH1584" s="10"/>
      <c r="TDI1584" s="10"/>
      <c r="TDJ1584" s="10"/>
      <c r="TDK1584" s="10"/>
      <c r="TDL1584" s="10"/>
      <c r="TDM1584" s="10"/>
      <c r="TDN1584" s="10"/>
      <c r="TDO1584" s="10"/>
      <c r="TDP1584" s="10"/>
      <c r="TDQ1584" s="10"/>
      <c r="TDR1584" s="10"/>
      <c r="TDS1584" s="10"/>
      <c r="TDT1584" s="10"/>
      <c r="TDU1584" s="10"/>
      <c r="TDV1584" s="10"/>
      <c r="TDW1584" s="10"/>
      <c r="TDX1584" s="10"/>
      <c r="TDY1584" s="10"/>
      <c r="TDZ1584" s="10"/>
      <c r="TEA1584" s="10"/>
      <c r="TEB1584" s="10"/>
      <c r="TEC1584" s="10"/>
      <c r="TED1584" s="10"/>
      <c r="TEE1584" s="10"/>
      <c r="TEF1584" s="10"/>
      <c r="TEG1584" s="10"/>
      <c r="TEH1584" s="10"/>
      <c r="TEI1584" s="10"/>
      <c r="TEJ1584" s="10"/>
      <c r="TEK1584" s="10"/>
      <c r="TEL1584" s="10"/>
      <c r="TEM1584" s="10"/>
      <c r="TEN1584" s="10"/>
      <c r="TEO1584" s="10"/>
      <c r="TEP1584" s="10"/>
      <c r="TEQ1584" s="10"/>
      <c r="TER1584" s="10"/>
      <c r="TES1584" s="10"/>
      <c r="TET1584" s="10"/>
      <c r="TEU1584" s="10"/>
      <c r="TEV1584" s="10"/>
      <c r="TEW1584" s="10"/>
      <c r="TEX1584" s="10"/>
      <c r="TEY1584" s="10"/>
      <c r="TEZ1584" s="10"/>
      <c r="TFA1584" s="10"/>
      <c r="TFB1584" s="10"/>
      <c r="TFC1584" s="10"/>
      <c r="TFD1584" s="10"/>
      <c r="TFE1584" s="10"/>
      <c r="TFF1584" s="10"/>
      <c r="TFG1584" s="10"/>
      <c r="TFH1584" s="10"/>
      <c r="TFI1584" s="10"/>
      <c r="TFJ1584" s="10"/>
      <c r="TFK1584" s="10"/>
      <c r="TFL1584" s="10"/>
      <c r="TFM1584" s="10"/>
      <c r="TFN1584" s="10"/>
      <c r="TFO1584" s="10"/>
      <c r="TFP1584" s="10"/>
      <c r="TFQ1584" s="10"/>
      <c r="TFR1584" s="10"/>
      <c r="TFS1584" s="10"/>
      <c r="TFT1584" s="10"/>
      <c r="TFU1584" s="10"/>
      <c r="TFV1584" s="10"/>
      <c r="TFW1584" s="10"/>
      <c r="TFX1584" s="10"/>
      <c r="TFY1584" s="10"/>
      <c r="TFZ1584" s="10"/>
      <c r="TGA1584" s="10"/>
      <c r="TGB1584" s="10"/>
      <c r="TGC1584" s="10"/>
      <c r="TGD1584" s="10"/>
      <c r="TGE1584" s="10"/>
      <c r="TGF1584" s="10"/>
      <c r="TGG1584" s="10"/>
      <c r="TGH1584" s="10"/>
      <c r="TGI1584" s="10"/>
      <c r="TGJ1584" s="10"/>
      <c r="TGK1584" s="10"/>
      <c r="TGL1584" s="10"/>
      <c r="TGM1584" s="10"/>
      <c r="TGN1584" s="10"/>
      <c r="TGO1584" s="10"/>
      <c r="TGP1584" s="10"/>
      <c r="TGQ1584" s="10"/>
      <c r="TGR1584" s="10"/>
      <c r="TGS1584" s="10"/>
      <c r="TGT1584" s="10"/>
      <c r="TGU1584" s="10"/>
      <c r="TGV1584" s="10"/>
      <c r="TGW1584" s="10"/>
      <c r="TGX1584" s="10"/>
      <c r="TGY1584" s="10"/>
      <c r="TGZ1584" s="10"/>
      <c r="THA1584" s="10"/>
      <c r="THB1584" s="10"/>
      <c r="THC1584" s="10"/>
      <c r="THD1584" s="10"/>
      <c r="THE1584" s="10"/>
      <c r="THF1584" s="10"/>
      <c r="THG1584" s="10"/>
      <c r="THH1584" s="10"/>
      <c r="THI1584" s="10"/>
      <c r="THJ1584" s="10"/>
      <c r="THK1584" s="10"/>
      <c r="THL1584" s="10"/>
      <c r="THM1584" s="10"/>
      <c r="THN1584" s="10"/>
      <c r="THO1584" s="10"/>
      <c r="THP1584" s="10"/>
      <c r="THQ1584" s="10"/>
      <c r="THR1584" s="10"/>
      <c r="THS1584" s="10"/>
      <c r="THT1584" s="10"/>
      <c r="THU1584" s="10"/>
      <c r="THV1584" s="10"/>
      <c r="THW1584" s="10"/>
      <c r="THX1584" s="10"/>
      <c r="THY1584" s="10"/>
      <c r="THZ1584" s="10"/>
      <c r="TIA1584" s="10"/>
      <c r="TIB1584" s="10"/>
      <c r="TIC1584" s="10"/>
      <c r="TID1584" s="10"/>
      <c r="TIE1584" s="10"/>
      <c r="TIF1584" s="10"/>
      <c r="TIG1584" s="10"/>
      <c r="TIH1584" s="10"/>
      <c r="TII1584" s="10"/>
      <c r="TIJ1584" s="10"/>
      <c r="TIK1584" s="10"/>
      <c r="TIL1584" s="10"/>
      <c r="TIM1584" s="10"/>
      <c r="TIN1584" s="10"/>
      <c r="TIO1584" s="10"/>
      <c r="TIP1584" s="10"/>
      <c r="TIQ1584" s="10"/>
      <c r="TIR1584" s="10"/>
      <c r="TIS1584" s="10"/>
      <c r="TIT1584" s="10"/>
      <c r="TIU1584" s="10"/>
      <c r="TIV1584" s="10"/>
      <c r="TIW1584" s="10"/>
      <c r="TIX1584" s="10"/>
      <c r="TIY1584" s="10"/>
      <c r="TIZ1584" s="10"/>
      <c r="TJA1584" s="10"/>
      <c r="TJB1584" s="10"/>
      <c r="TJC1584" s="10"/>
      <c r="TJD1584" s="10"/>
      <c r="TJE1584" s="10"/>
      <c r="TJF1584" s="10"/>
      <c r="TJG1584" s="10"/>
      <c r="TJH1584" s="10"/>
      <c r="TJI1584" s="10"/>
      <c r="TJJ1584" s="10"/>
      <c r="TJK1584" s="10"/>
      <c r="TJL1584" s="10"/>
      <c r="TJM1584" s="10"/>
      <c r="TJN1584" s="10"/>
      <c r="TJO1584" s="10"/>
      <c r="TJP1584" s="10"/>
      <c r="TJQ1584" s="10"/>
      <c r="TJR1584" s="10"/>
      <c r="TJS1584" s="10"/>
      <c r="TJT1584" s="10"/>
      <c r="TJU1584" s="10"/>
      <c r="TJV1584" s="10"/>
      <c r="TJW1584" s="10"/>
      <c r="TJX1584" s="10"/>
      <c r="TJY1584" s="10"/>
      <c r="TJZ1584" s="10"/>
      <c r="TKA1584" s="10"/>
      <c r="TKB1584" s="10"/>
      <c r="TKC1584" s="10"/>
      <c r="TKD1584" s="10"/>
      <c r="TKE1584" s="10"/>
      <c r="TKF1584" s="10"/>
      <c r="TKG1584" s="10"/>
      <c r="TKH1584" s="10"/>
      <c r="TKI1584" s="10"/>
      <c r="TKJ1584" s="10"/>
      <c r="TKK1584" s="10"/>
      <c r="TKL1584" s="10"/>
      <c r="TKM1584" s="10"/>
      <c r="TKN1584" s="10"/>
      <c r="TKO1584" s="10"/>
      <c r="TKP1584" s="10"/>
      <c r="TKQ1584" s="10"/>
      <c r="TKR1584" s="10"/>
      <c r="TKS1584" s="10"/>
      <c r="TKT1584" s="10"/>
      <c r="TKU1584" s="10"/>
      <c r="TKV1584" s="10"/>
      <c r="TKW1584" s="10"/>
      <c r="TKX1584" s="10"/>
      <c r="TKY1584" s="10"/>
      <c r="TKZ1584" s="10"/>
      <c r="TLA1584" s="10"/>
      <c r="TLB1584" s="10"/>
      <c r="TLC1584" s="10"/>
      <c r="TLD1584" s="10"/>
      <c r="TLE1584" s="10"/>
      <c r="TLF1584" s="10"/>
      <c r="TLG1584" s="10"/>
      <c r="TLH1584" s="10"/>
      <c r="TLI1584" s="10"/>
      <c r="TLJ1584" s="10"/>
      <c r="TLK1584" s="10"/>
      <c r="TLL1584" s="10"/>
      <c r="TLM1584" s="10"/>
      <c r="TLN1584" s="10"/>
      <c r="TLO1584" s="10"/>
      <c r="TLP1584" s="10"/>
      <c r="TLQ1584" s="10"/>
      <c r="TLR1584" s="10"/>
      <c r="TLS1584" s="10"/>
      <c r="TLT1584" s="10"/>
      <c r="TLU1584" s="10"/>
      <c r="TLV1584" s="10"/>
      <c r="TLW1584" s="10"/>
      <c r="TLX1584" s="10"/>
      <c r="TLY1584" s="10"/>
      <c r="TLZ1584" s="10"/>
      <c r="TMA1584" s="10"/>
      <c r="TMB1584" s="10"/>
      <c r="TMC1584" s="10"/>
      <c r="TMD1584" s="10"/>
      <c r="TME1584" s="10"/>
      <c r="TMF1584" s="10"/>
      <c r="TMG1584" s="10"/>
      <c r="TMH1584" s="10"/>
      <c r="TMI1584" s="10"/>
      <c r="TMJ1584" s="10"/>
      <c r="TMK1584" s="10"/>
      <c r="TML1584" s="10"/>
      <c r="TMM1584" s="10"/>
      <c r="TMN1584" s="10"/>
      <c r="TMO1584" s="10"/>
      <c r="TMP1584" s="10"/>
      <c r="TMQ1584" s="10"/>
      <c r="TMR1584" s="10"/>
      <c r="TMS1584" s="10"/>
      <c r="TMT1584" s="10"/>
      <c r="TMU1584" s="10"/>
      <c r="TMV1584" s="10"/>
      <c r="TMW1584" s="10"/>
      <c r="TMX1584" s="10"/>
      <c r="TMY1584" s="10"/>
      <c r="TMZ1584" s="10"/>
      <c r="TNA1584" s="10"/>
      <c r="TNB1584" s="10"/>
      <c r="TNC1584" s="10"/>
      <c r="TND1584" s="10"/>
      <c r="TNE1584" s="10"/>
      <c r="TNF1584" s="10"/>
      <c r="TNG1584" s="10"/>
      <c r="TNH1584" s="10"/>
      <c r="TNI1584" s="10"/>
      <c r="TNJ1584" s="10"/>
      <c r="TNK1584" s="10"/>
      <c r="TNL1584" s="10"/>
      <c r="TNM1584" s="10"/>
      <c r="TNN1584" s="10"/>
      <c r="TNO1584" s="10"/>
      <c r="TNP1584" s="10"/>
      <c r="TNQ1584" s="10"/>
      <c r="TNR1584" s="10"/>
      <c r="TNS1584" s="10"/>
      <c r="TNT1584" s="10"/>
      <c r="TNU1584" s="10"/>
      <c r="TNV1584" s="10"/>
      <c r="TNW1584" s="10"/>
      <c r="TNX1584" s="10"/>
      <c r="TNY1584" s="10"/>
      <c r="TNZ1584" s="10"/>
      <c r="TOA1584" s="10"/>
      <c r="TOB1584" s="10"/>
      <c r="TOC1584" s="10"/>
      <c r="TOD1584" s="10"/>
      <c r="TOE1584" s="10"/>
      <c r="TOF1584" s="10"/>
      <c r="TOG1584" s="10"/>
      <c r="TOH1584" s="10"/>
      <c r="TOI1584" s="10"/>
      <c r="TOJ1584" s="10"/>
      <c r="TOK1584" s="10"/>
      <c r="TOL1584" s="10"/>
      <c r="TOM1584" s="10"/>
      <c r="TON1584" s="10"/>
      <c r="TOO1584" s="10"/>
      <c r="TOP1584" s="10"/>
      <c r="TOQ1584" s="10"/>
      <c r="TOR1584" s="10"/>
      <c r="TOS1584" s="10"/>
      <c r="TOT1584" s="10"/>
      <c r="TOU1584" s="10"/>
      <c r="TOV1584" s="10"/>
      <c r="TOW1584" s="10"/>
      <c r="TOX1584" s="10"/>
      <c r="TOY1584" s="10"/>
      <c r="TOZ1584" s="10"/>
      <c r="TPA1584" s="10"/>
      <c r="TPB1584" s="10"/>
      <c r="TPC1584" s="10"/>
      <c r="TPD1584" s="10"/>
      <c r="TPE1584" s="10"/>
      <c r="TPF1584" s="10"/>
      <c r="TPG1584" s="10"/>
      <c r="TPH1584" s="10"/>
      <c r="TPI1584" s="10"/>
      <c r="TPJ1584" s="10"/>
      <c r="TPK1584" s="10"/>
      <c r="TPL1584" s="10"/>
      <c r="TPM1584" s="10"/>
      <c r="TPN1584" s="10"/>
      <c r="TPO1584" s="10"/>
      <c r="TPP1584" s="10"/>
      <c r="TPQ1584" s="10"/>
      <c r="TPR1584" s="10"/>
      <c r="TPS1584" s="10"/>
      <c r="TPT1584" s="10"/>
      <c r="TPU1584" s="10"/>
      <c r="TPV1584" s="10"/>
      <c r="TPW1584" s="10"/>
      <c r="TPX1584" s="10"/>
      <c r="TPY1584" s="10"/>
      <c r="TPZ1584" s="10"/>
      <c r="TQA1584" s="10"/>
      <c r="TQB1584" s="10"/>
      <c r="TQC1584" s="10"/>
      <c r="TQD1584" s="10"/>
      <c r="TQE1584" s="10"/>
      <c r="TQF1584" s="10"/>
      <c r="TQG1584" s="10"/>
      <c r="TQH1584" s="10"/>
      <c r="TQI1584" s="10"/>
      <c r="TQJ1584" s="10"/>
      <c r="TQK1584" s="10"/>
      <c r="TQL1584" s="10"/>
      <c r="TQM1584" s="10"/>
      <c r="TQN1584" s="10"/>
      <c r="TQO1584" s="10"/>
      <c r="TQP1584" s="10"/>
      <c r="TQQ1584" s="10"/>
      <c r="TQR1584" s="10"/>
      <c r="TQS1584" s="10"/>
      <c r="TQT1584" s="10"/>
      <c r="TQU1584" s="10"/>
      <c r="TQV1584" s="10"/>
      <c r="TQW1584" s="10"/>
      <c r="TQX1584" s="10"/>
      <c r="TQY1584" s="10"/>
      <c r="TQZ1584" s="10"/>
      <c r="TRA1584" s="10"/>
      <c r="TRB1584" s="10"/>
      <c r="TRC1584" s="10"/>
      <c r="TRD1584" s="10"/>
      <c r="TRE1584" s="10"/>
      <c r="TRF1584" s="10"/>
      <c r="TRG1584" s="10"/>
      <c r="TRH1584" s="10"/>
      <c r="TRI1584" s="10"/>
      <c r="TRJ1584" s="10"/>
      <c r="TRK1584" s="10"/>
      <c r="TRL1584" s="10"/>
      <c r="TRM1584" s="10"/>
      <c r="TRN1584" s="10"/>
      <c r="TRO1584" s="10"/>
      <c r="TRP1584" s="10"/>
      <c r="TRQ1584" s="10"/>
      <c r="TRR1584" s="10"/>
      <c r="TRS1584" s="10"/>
      <c r="TRT1584" s="10"/>
      <c r="TRU1584" s="10"/>
      <c r="TRV1584" s="10"/>
      <c r="TRW1584" s="10"/>
      <c r="TRX1584" s="10"/>
      <c r="TRY1584" s="10"/>
      <c r="TRZ1584" s="10"/>
      <c r="TSA1584" s="10"/>
      <c r="TSB1584" s="10"/>
      <c r="TSC1584" s="10"/>
      <c r="TSD1584" s="10"/>
      <c r="TSE1584" s="10"/>
      <c r="TSF1584" s="10"/>
      <c r="TSG1584" s="10"/>
      <c r="TSH1584" s="10"/>
      <c r="TSI1584" s="10"/>
      <c r="TSJ1584" s="10"/>
      <c r="TSK1584" s="10"/>
      <c r="TSL1584" s="10"/>
      <c r="TSM1584" s="10"/>
      <c r="TSN1584" s="10"/>
      <c r="TSO1584" s="10"/>
      <c r="TSP1584" s="10"/>
      <c r="TSQ1584" s="10"/>
      <c r="TSR1584" s="10"/>
      <c r="TSS1584" s="10"/>
      <c r="TST1584" s="10"/>
      <c r="TSU1584" s="10"/>
      <c r="TSV1584" s="10"/>
      <c r="TSW1584" s="10"/>
      <c r="TSX1584" s="10"/>
      <c r="TSY1584" s="10"/>
      <c r="TSZ1584" s="10"/>
      <c r="TTA1584" s="10"/>
      <c r="TTB1584" s="10"/>
      <c r="TTC1584" s="10"/>
      <c r="TTD1584" s="10"/>
      <c r="TTE1584" s="10"/>
      <c r="TTF1584" s="10"/>
      <c r="TTG1584" s="10"/>
      <c r="TTH1584" s="10"/>
      <c r="TTI1584" s="10"/>
      <c r="TTJ1584" s="10"/>
      <c r="TTK1584" s="10"/>
      <c r="TTL1584" s="10"/>
      <c r="TTM1584" s="10"/>
      <c r="TTN1584" s="10"/>
      <c r="TTO1584" s="10"/>
      <c r="TTP1584" s="10"/>
      <c r="TTQ1584" s="10"/>
      <c r="TTR1584" s="10"/>
      <c r="TTS1584" s="10"/>
      <c r="TTT1584" s="10"/>
      <c r="TTU1584" s="10"/>
      <c r="TTV1584" s="10"/>
      <c r="TTW1584" s="10"/>
      <c r="TTX1584" s="10"/>
      <c r="TTY1584" s="10"/>
      <c r="TTZ1584" s="10"/>
      <c r="TUA1584" s="10"/>
      <c r="TUB1584" s="10"/>
      <c r="TUC1584" s="10"/>
      <c r="TUD1584" s="10"/>
      <c r="TUE1584" s="10"/>
      <c r="TUF1584" s="10"/>
      <c r="TUG1584" s="10"/>
      <c r="TUH1584" s="10"/>
      <c r="TUI1584" s="10"/>
      <c r="TUJ1584" s="10"/>
      <c r="TUK1584" s="10"/>
      <c r="TUL1584" s="10"/>
      <c r="TUM1584" s="10"/>
      <c r="TUN1584" s="10"/>
      <c r="TUO1584" s="10"/>
      <c r="TUP1584" s="10"/>
      <c r="TUQ1584" s="10"/>
      <c r="TUR1584" s="10"/>
      <c r="TUS1584" s="10"/>
      <c r="TUT1584" s="10"/>
      <c r="TUU1584" s="10"/>
      <c r="TUV1584" s="10"/>
      <c r="TUW1584" s="10"/>
      <c r="TUX1584" s="10"/>
      <c r="TUY1584" s="10"/>
      <c r="TUZ1584" s="10"/>
      <c r="TVA1584" s="10"/>
      <c r="TVB1584" s="10"/>
      <c r="TVC1584" s="10"/>
      <c r="TVD1584" s="10"/>
      <c r="TVE1584" s="10"/>
      <c r="TVF1584" s="10"/>
      <c r="TVG1584" s="10"/>
      <c r="TVH1584" s="10"/>
      <c r="TVI1584" s="10"/>
      <c r="TVJ1584" s="10"/>
      <c r="TVK1584" s="10"/>
      <c r="TVL1584" s="10"/>
      <c r="TVM1584" s="10"/>
      <c r="TVN1584" s="10"/>
      <c r="TVO1584" s="10"/>
      <c r="TVP1584" s="10"/>
      <c r="TVQ1584" s="10"/>
      <c r="TVR1584" s="10"/>
      <c r="TVS1584" s="10"/>
      <c r="TVT1584" s="10"/>
      <c r="TVU1584" s="10"/>
      <c r="TVV1584" s="10"/>
      <c r="TVW1584" s="10"/>
      <c r="TVX1584" s="10"/>
      <c r="TVY1584" s="10"/>
      <c r="TVZ1584" s="10"/>
      <c r="TWA1584" s="10"/>
      <c r="TWB1584" s="10"/>
      <c r="TWC1584" s="10"/>
      <c r="TWD1584" s="10"/>
      <c r="TWE1584" s="10"/>
      <c r="TWF1584" s="10"/>
      <c r="TWG1584" s="10"/>
      <c r="TWH1584" s="10"/>
      <c r="TWI1584" s="10"/>
      <c r="TWJ1584" s="10"/>
      <c r="TWK1584" s="10"/>
      <c r="TWL1584" s="10"/>
      <c r="TWM1584" s="10"/>
      <c r="TWN1584" s="10"/>
      <c r="TWO1584" s="10"/>
      <c r="TWP1584" s="10"/>
      <c r="TWQ1584" s="10"/>
      <c r="TWR1584" s="10"/>
      <c r="TWS1584" s="10"/>
      <c r="TWT1584" s="10"/>
      <c r="TWU1584" s="10"/>
      <c r="TWV1584" s="10"/>
      <c r="TWW1584" s="10"/>
      <c r="TWX1584" s="10"/>
      <c r="TWY1584" s="10"/>
      <c r="TWZ1584" s="10"/>
      <c r="TXA1584" s="10"/>
      <c r="TXB1584" s="10"/>
      <c r="TXC1584" s="10"/>
      <c r="TXD1584" s="10"/>
      <c r="TXE1584" s="10"/>
      <c r="TXF1584" s="10"/>
      <c r="TXG1584" s="10"/>
      <c r="TXH1584" s="10"/>
      <c r="TXI1584" s="10"/>
      <c r="TXJ1584" s="10"/>
      <c r="TXK1584" s="10"/>
      <c r="TXL1584" s="10"/>
      <c r="TXM1584" s="10"/>
      <c r="TXN1584" s="10"/>
      <c r="TXO1584" s="10"/>
      <c r="TXP1584" s="10"/>
      <c r="TXQ1584" s="10"/>
      <c r="TXR1584" s="10"/>
      <c r="TXS1584" s="10"/>
      <c r="TXT1584" s="10"/>
      <c r="TXU1584" s="10"/>
      <c r="TXV1584" s="10"/>
      <c r="TXW1584" s="10"/>
      <c r="TXX1584" s="10"/>
      <c r="TXY1584" s="10"/>
      <c r="TXZ1584" s="10"/>
      <c r="TYA1584" s="10"/>
      <c r="TYB1584" s="10"/>
      <c r="TYC1584" s="10"/>
      <c r="TYD1584" s="10"/>
      <c r="TYE1584" s="10"/>
      <c r="TYF1584" s="10"/>
      <c r="TYG1584" s="10"/>
      <c r="TYH1584" s="10"/>
      <c r="TYI1584" s="10"/>
      <c r="TYJ1584" s="10"/>
      <c r="TYK1584" s="10"/>
      <c r="TYL1584" s="10"/>
      <c r="TYM1584" s="10"/>
      <c r="TYN1584" s="10"/>
      <c r="TYO1584" s="10"/>
      <c r="TYP1584" s="10"/>
      <c r="TYQ1584" s="10"/>
      <c r="TYR1584" s="10"/>
      <c r="TYS1584" s="10"/>
      <c r="TYT1584" s="10"/>
      <c r="TYU1584" s="10"/>
      <c r="TYV1584" s="10"/>
      <c r="TYW1584" s="10"/>
      <c r="TYX1584" s="10"/>
      <c r="TYY1584" s="10"/>
      <c r="TYZ1584" s="10"/>
      <c r="TZA1584" s="10"/>
      <c r="TZB1584" s="10"/>
      <c r="TZC1584" s="10"/>
      <c r="TZD1584" s="10"/>
      <c r="TZE1584" s="10"/>
      <c r="TZF1584" s="10"/>
      <c r="TZG1584" s="10"/>
      <c r="TZH1584" s="10"/>
      <c r="TZI1584" s="10"/>
      <c r="TZJ1584" s="10"/>
      <c r="TZK1584" s="10"/>
      <c r="TZL1584" s="10"/>
      <c r="TZM1584" s="10"/>
      <c r="TZN1584" s="10"/>
      <c r="TZO1584" s="10"/>
      <c r="TZP1584" s="10"/>
      <c r="TZQ1584" s="10"/>
      <c r="TZR1584" s="10"/>
      <c r="TZS1584" s="10"/>
      <c r="TZT1584" s="10"/>
      <c r="TZU1584" s="10"/>
      <c r="TZV1584" s="10"/>
      <c r="TZW1584" s="10"/>
      <c r="TZX1584" s="10"/>
      <c r="TZY1584" s="10"/>
      <c r="TZZ1584" s="10"/>
      <c r="UAA1584" s="10"/>
      <c r="UAB1584" s="10"/>
      <c r="UAC1584" s="10"/>
      <c r="UAD1584" s="10"/>
      <c r="UAE1584" s="10"/>
      <c r="UAF1584" s="10"/>
      <c r="UAG1584" s="10"/>
      <c r="UAH1584" s="10"/>
      <c r="UAI1584" s="10"/>
      <c r="UAJ1584" s="10"/>
      <c r="UAK1584" s="10"/>
      <c r="UAL1584" s="10"/>
      <c r="UAM1584" s="10"/>
      <c r="UAN1584" s="10"/>
      <c r="UAO1584" s="10"/>
      <c r="UAP1584" s="10"/>
      <c r="UAQ1584" s="10"/>
      <c r="UAR1584" s="10"/>
      <c r="UAS1584" s="10"/>
      <c r="UAT1584" s="10"/>
      <c r="UAU1584" s="10"/>
      <c r="UAV1584" s="10"/>
      <c r="UAW1584" s="10"/>
      <c r="UAX1584" s="10"/>
      <c r="UAY1584" s="10"/>
      <c r="UAZ1584" s="10"/>
      <c r="UBA1584" s="10"/>
      <c r="UBB1584" s="10"/>
      <c r="UBC1584" s="10"/>
      <c r="UBD1584" s="10"/>
      <c r="UBE1584" s="10"/>
      <c r="UBF1584" s="10"/>
      <c r="UBG1584" s="10"/>
      <c r="UBH1584" s="10"/>
      <c r="UBI1584" s="10"/>
      <c r="UBJ1584" s="10"/>
      <c r="UBK1584" s="10"/>
      <c r="UBL1584" s="10"/>
      <c r="UBM1584" s="10"/>
      <c r="UBN1584" s="10"/>
      <c r="UBO1584" s="10"/>
      <c r="UBP1584" s="10"/>
      <c r="UBQ1584" s="10"/>
      <c r="UBR1584" s="10"/>
      <c r="UBS1584" s="10"/>
      <c r="UBT1584" s="10"/>
      <c r="UBU1584" s="10"/>
      <c r="UBV1584" s="10"/>
      <c r="UBW1584" s="10"/>
      <c r="UBX1584" s="10"/>
      <c r="UBY1584" s="10"/>
      <c r="UBZ1584" s="10"/>
      <c r="UCA1584" s="10"/>
      <c r="UCB1584" s="10"/>
      <c r="UCC1584" s="10"/>
      <c r="UCD1584" s="10"/>
      <c r="UCE1584" s="10"/>
      <c r="UCF1584" s="10"/>
      <c r="UCG1584" s="10"/>
      <c r="UCH1584" s="10"/>
      <c r="UCI1584" s="10"/>
      <c r="UCJ1584" s="10"/>
      <c r="UCK1584" s="10"/>
      <c r="UCL1584" s="10"/>
      <c r="UCM1584" s="10"/>
      <c r="UCN1584" s="10"/>
      <c r="UCO1584" s="10"/>
      <c r="UCP1584" s="10"/>
      <c r="UCQ1584" s="10"/>
      <c r="UCR1584" s="10"/>
      <c r="UCS1584" s="10"/>
      <c r="UCT1584" s="10"/>
      <c r="UCU1584" s="10"/>
      <c r="UCV1584" s="10"/>
      <c r="UCW1584" s="10"/>
      <c r="UCX1584" s="10"/>
      <c r="UCY1584" s="10"/>
      <c r="UCZ1584" s="10"/>
      <c r="UDA1584" s="10"/>
      <c r="UDB1584" s="10"/>
      <c r="UDC1584" s="10"/>
      <c r="UDD1584" s="10"/>
      <c r="UDE1584" s="10"/>
      <c r="UDF1584" s="10"/>
      <c r="UDG1584" s="10"/>
      <c r="UDH1584" s="10"/>
      <c r="UDI1584" s="10"/>
      <c r="UDJ1584" s="10"/>
      <c r="UDK1584" s="10"/>
      <c r="UDL1584" s="10"/>
      <c r="UDM1584" s="10"/>
      <c r="UDN1584" s="10"/>
      <c r="UDO1584" s="10"/>
      <c r="UDP1584" s="10"/>
      <c r="UDQ1584" s="10"/>
      <c r="UDR1584" s="10"/>
      <c r="UDS1584" s="10"/>
      <c r="UDT1584" s="10"/>
      <c r="UDU1584" s="10"/>
      <c r="UDV1584" s="10"/>
      <c r="UDW1584" s="10"/>
      <c r="UDX1584" s="10"/>
      <c r="UDY1584" s="10"/>
      <c r="UDZ1584" s="10"/>
      <c r="UEA1584" s="10"/>
      <c r="UEB1584" s="10"/>
      <c r="UEC1584" s="10"/>
      <c r="UED1584" s="10"/>
      <c r="UEE1584" s="10"/>
      <c r="UEF1584" s="10"/>
      <c r="UEG1584" s="10"/>
      <c r="UEH1584" s="10"/>
      <c r="UEI1584" s="10"/>
      <c r="UEJ1584" s="10"/>
      <c r="UEK1584" s="10"/>
      <c r="UEL1584" s="10"/>
      <c r="UEM1584" s="10"/>
      <c r="UEN1584" s="10"/>
      <c r="UEO1584" s="10"/>
      <c r="UEP1584" s="10"/>
      <c r="UEQ1584" s="10"/>
      <c r="UER1584" s="10"/>
      <c r="UES1584" s="10"/>
      <c r="UET1584" s="10"/>
      <c r="UEU1584" s="10"/>
      <c r="UEV1584" s="10"/>
      <c r="UEW1584" s="10"/>
      <c r="UEX1584" s="10"/>
      <c r="UEY1584" s="10"/>
      <c r="UEZ1584" s="10"/>
      <c r="UFA1584" s="10"/>
      <c r="UFB1584" s="10"/>
      <c r="UFC1584" s="10"/>
      <c r="UFD1584" s="10"/>
      <c r="UFE1584" s="10"/>
      <c r="UFF1584" s="10"/>
      <c r="UFG1584" s="10"/>
      <c r="UFH1584" s="10"/>
      <c r="UFI1584" s="10"/>
      <c r="UFJ1584" s="10"/>
      <c r="UFK1584" s="10"/>
      <c r="UFL1584" s="10"/>
      <c r="UFM1584" s="10"/>
      <c r="UFN1584" s="10"/>
      <c r="UFO1584" s="10"/>
      <c r="UFP1584" s="10"/>
      <c r="UFQ1584" s="10"/>
      <c r="UFR1584" s="10"/>
      <c r="UFS1584" s="10"/>
      <c r="UFT1584" s="10"/>
      <c r="UFU1584" s="10"/>
      <c r="UFV1584" s="10"/>
      <c r="UFW1584" s="10"/>
      <c r="UFX1584" s="10"/>
      <c r="UFY1584" s="10"/>
      <c r="UFZ1584" s="10"/>
      <c r="UGA1584" s="10"/>
      <c r="UGB1584" s="10"/>
      <c r="UGC1584" s="10"/>
      <c r="UGD1584" s="10"/>
      <c r="UGE1584" s="10"/>
      <c r="UGF1584" s="10"/>
      <c r="UGG1584" s="10"/>
      <c r="UGH1584" s="10"/>
      <c r="UGI1584" s="10"/>
      <c r="UGJ1584" s="10"/>
      <c r="UGK1584" s="10"/>
      <c r="UGL1584" s="10"/>
      <c r="UGM1584" s="10"/>
      <c r="UGN1584" s="10"/>
      <c r="UGO1584" s="10"/>
      <c r="UGP1584" s="10"/>
      <c r="UGQ1584" s="10"/>
      <c r="UGR1584" s="10"/>
      <c r="UGS1584" s="10"/>
      <c r="UGT1584" s="10"/>
      <c r="UGU1584" s="10"/>
      <c r="UGV1584" s="10"/>
      <c r="UGW1584" s="10"/>
      <c r="UGX1584" s="10"/>
      <c r="UGY1584" s="10"/>
      <c r="UGZ1584" s="10"/>
      <c r="UHA1584" s="10"/>
      <c r="UHB1584" s="10"/>
      <c r="UHC1584" s="10"/>
      <c r="UHD1584" s="10"/>
      <c r="UHE1584" s="10"/>
      <c r="UHF1584" s="10"/>
      <c r="UHG1584" s="10"/>
      <c r="UHH1584" s="10"/>
      <c r="UHI1584" s="10"/>
      <c r="UHJ1584" s="10"/>
      <c r="UHK1584" s="10"/>
      <c r="UHL1584" s="10"/>
      <c r="UHM1584" s="10"/>
      <c r="UHN1584" s="10"/>
      <c r="UHO1584" s="10"/>
      <c r="UHP1584" s="10"/>
      <c r="UHQ1584" s="10"/>
      <c r="UHR1584" s="10"/>
      <c r="UHS1584" s="10"/>
      <c r="UHT1584" s="10"/>
      <c r="UHU1584" s="10"/>
      <c r="UHV1584" s="10"/>
      <c r="UHW1584" s="10"/>
      <c r="UHX1584" s="10"/>
      <c r="UHY1584" s="10"/>
      <c r="UHZ1584" s="10"/>
      <c r="UIA1584" s="10"/>
      <c r="UIB1584" s="10"/>
      <c r="UIC1584" s="10"/>
      <c r="UID1584" s="10"/>
      <c r="UIE1584" s="10"/>
      <c r="UIF1584" s="10"/>
      <c r="UIG1584" s="10"/>
      <c r="UIH1584" s="10"/>
      <c r="UII1584" s="10"/>
      <c r="UIJ1584" s="10"/>
      <c r="UIK1584" s="10"/>
      <c r="UIL1584" s="10"/>
      <c r="UIM1584" s="10"/>
      <c r="UIN1584" s="10"/>
      <c r="UIO1584" s="10"/>
      <c r="UIP1584" s="10"/>
      <c r="UIQ1584" s="10"/>
      <c r="UIR1584" s="10"/>
      <c r="UIS1584" s="10"/>
      <c r="UIT1584" s="10"/>
      <c r="UIU1584" s="10"/>
      <c r="UIV1584" s="10"/>
      <c r="UIW1584" s="10"/>
      <c r="UIX1584" s="10"/>
      <c r="UIY1584" s="10"/>
      <c r="UIZ1584" s="10"/>
      <c r="UJA1584" s="10"/>
      <c r="UJB1584" s="10"/>
      <c r="UJC1584" s="10"/>
      <c r="UJD1584" s="10"/>
      <c r="UJE1584" s="10"/>
      <c r="UJF1584" s="10"/>
      <c r="UJG1584" s="10"/>
      <c r="UJH1584" s="10"/>
      <c r="UJI1584" s="10"/>
      <c r="UJJ1584" s="10"/>
      <c r="UJK1584" s="10"/>
      <c r="UJL1584" s="10"/>
      <c r="UJM1584" s="10"/>
      <c r="UJN1584" s="10"/>
      <c r="UJO1584" s="10"/>
      <c r="UJP1584" s="10"/>
      <c r="UJQ1584" s="10"/>
      <c r="UJR1584" s="10"/>
      <c r="UJS1584" s="10"/>
      <c r="UJT1584" s="10"/>
      <c r="UJU1584" s="10"/>
      <c r="UJV1584" s="10"/>
      <c r="UJW1584" s="10"/>
      <c r="UJX1584" s="10"/>
      <c r="UJY1584" s="10"/>
      <c r="UJZ1584" s="10"/>
      <c r="UKA1584" s="10"/>
      <c r="UKB1584" s="10"/>
      <c r="UKC1584" s="10"/>
      <c r="UKD1584" s="10"/>
      <c r="UKE1584" s="10"/>
      <c r="UKF1584" s="10"/>
      <c r="UKG1584" s="10"/>
      <c r="UKH1584" s="10"/>
      <c r="UKI1584" s="10"/>
      <c r="UKJ1584" s="10"/>
      <c r="UKK1584" s="10"/>
      <c r="UKL1584" s="10"/>
      <c r="UKM1584" s="10"/>
      <c r="UKN1584" s="10"/>
      <c r="UKO1584" s="10"/>
      <c r="UKP1584" s="10"/>
      <c r="UKQ1584" s="10"/>
      <c r="UKR1584" s="10"/>
      <c r="UKS1584" s="10"/>
      <c r="UKT1584" s="10"/>
      <c r="UKU1584" s="10"/>
      <c r="UKV1584" s="10"/>
      <c r="UKW1584" s="10"/>
      <c r="UKX1584" s="10"/>
      <c r="UKY1584" s="10"/>
      <c r="UKZ1584" s="10"/>
      <c r="ULA1584" s="10"/>
      <c r="ULB1584" s="10"/>
      <c r="ULC1584" s="10"/>
      <c r="ULD1584" s="10"/>
      <c r="ULE1584" s="10"/>
      <c r="ULF1584" s="10"/>
      <c r="ULG1584" s="10"/>
      <c r="ULH1584" s="10"/>
      <c r="ULI1584" s="10"/>
      <c r="ULJ1584" s="10"/>
      <c r="ULK1584" s="10"/>
      <c r="ULL1584" s="10"/>
      <c r="ULM1584" s="10"/>
      <c r="ULN1584" s="10"/>
      <c r="ULO1584" s="10"/>
      <c r="ULP1584" s="10"/>
      <c r="ULQ1584" s="10"/>
      <c r="ULR1584" s="10"/>
      <c r="ULS1584" s="10"/>
      <c r="ULT1584" s="10"/>
      <c r="ULU1584" s="10"/>
      <c r="ULV1584" s="10"/>
      <c r="ULW1584" s="10"/>
      <c r="ULX1584" s="10"/>
      <c r="ULY1584" s="10"/>
      <c r="ULZ1584" s="10"/>
      <c r="UMA1584" s="10"/>
      <c r="UMB1584" s="10"/>
      <c r="UMC1584" s="10"/>
      <c r="UMD1584" s="10"/>
      <c r="UME1584" s="10"/>
      <c r="UMF1584" s="10"/>
      <c r="UMG1584" s="10"/>
      <c r="UMH1584" s="10"/>
      <c r="UMI1584" s="10"/>
      <c r="UMJ1584" s="10"/>
      <c r="UMK1584" s="10"/>
      <c r="UML1584" s="10"/>
      <c r="UMM1584" s="10"/>
      <c r="UMN1584" s="10"/>
      <c r="UMO1584" s="10"/>
      <c r="UMP1584" s="10"/>
      <c r="UMQ1584" s="10"/>
      <c r="UMR1584" s="10"/>
      <c r="UMS1584" s="10"/>
      <c r="UMT1584" s="10"/>
      <c r="UMU1584" s="10"/>
      <c r="UMV1584" s="10"/>
      <c r="UMW1584" s="10"/>
      <c r="UMX1584" s="10"/>
      <c r="UMY1584" s="10"/>
      <c r="UMZ1584" s="10"/>
      <c r="UNA1584" s="10"/>
      <c r="UNB1584" s="10"/>
      <c r="UNC1584" s="10"/>
      <c r="UND1584" s="10"/>
      <c r="UNE1584" s="10"/>
      <c r="UNF1584" s="10"/>
      <c r="UNG1584" s="10"/>
      <c r="UNH1584" s="10"/>
      <c r="UNI1584" s="10"/>
      <c r="UNJ1584" s="10"/>
      <c r="UNK1584" s="10"/>
      <c r="UNL1584" s="10"/>
      <c r="UNM1584" s="10"/>
      <c r="UNN1584" s="10"/>
      <c r="UNO1584" s="10"/>
      <c r="UNP1584" s="10"/>
      <c r="UNQ1584" s="10"/>
      <c r="UNR1584" s="10"/>
      <c r="UNS1584" s="10"/>
      <c r="UNT1584" s="10"/>
      <c r="UNU1584" s="10"/>
      <c r="UNV1584" s="10"/>
      <c r="UNW1584" s="10"/>
      <c r="UNX1584" s="10"/>
      <c r="UNY1584" s="10"/>
      <c r="UNZ1584" s="10"/>
      <c r="UOA1584" s="10"/>
      <c r="UOB1584" s="10"/>
      <c r="UOC1584" s="10"/>
      <c r="UOD1584" s="10"/>
      <c r="UOE1584" s="10"/>
      <c r="UOF1584" s="10"/>
      <c r="UOG1584" s="10"/>
      <c r="UOH1584" s="10"/>
      <c r="UOI1584" s="10"/>
      <c r="UOJ1584" s="10"/>
      <c r="UOK1584" s="10"/>
      <c r="UOL1584" s="10"/>
      <c r="UOM1584" s="10"/>
      <c r="UON1584" s="10"/>
      <c r="UOO1584" s="10"/>
      <c r="UOP1584" s="10"/>
      <c r="UOQ1584" s="10"/>
      <c r="UOR1584" s="10"/>
      <c r="UOS1584" s="10"/>
      <c r="UOT1584" s="10"/>
      <c r="UOU1584" s="10"/>
      <c r="UOV1584" s="10"/>
      <c r="UOW1584" s="10"/>
      <c r="UOX1584" s="10"/>
      <c r="UOY1584" s="10"/>
      <c r="UOZ1584" s="10"/>
      <c r="UPA1584" s="10"/>
      <c r="UPB1584" s="10"/>
      <c r="UPC1584" s="10"/>
      <c r="UPD1584" s="10"/>
      <c r="UPE1584" s="10"/>
      <c r="UPF1584" s="10"/>
      <c r="UPG1584" s="10"/>
      <c r="UPH1584" s="10"/>
      <c r="UPI1584" s="10"/>
      <c r="UPJ1584" s="10"/>
      <c r="UPK1584" s="10"/>
      <c r="UPL1584" s="10"/>
      <c r="UPM1584" s="10"/>
      <c r="UPN1584" s="10"/>
      <c r="UPO1584" s="10"/>
      <c r="UPP1584" s="10"/>
      <c r="UPQ1584" s="10"/>
      <c r="UPR1584" s="10"/>
      <c r="UPS1584" s="10"/>
      <c r="UPT1584" s="10"/>
      <c r="UPU1584" s="10"/>
      <c r="UPV1584" s="10"/>
      <c r="UPW1584" s="10"/>
      <c r="UPX1584" s="10"/>
      <c r="UPY1584" s="10"/>
      <c r="UPZ1584" s="10"/>
      <c r="UQA1584" s="10"/>
      <c r="UQB1584" s="10"/>
      <c r="UQC1584" s="10"/>
      <c r="UQD1584" s="10"/>
      <c r="UQE1584" s="10"/>
      <c r="UQF1584" s="10"/>
      <c r="UQG1584" s="10"/>
      <c r="UQH1584" s="10"/>
      <c r="UQI1584" s="10"/>
      <c r="UQJ1584" s="10"/>
      <c r="UQK1584" s="10"/>
      <c r="UQL1584" s="10"/>
      <c r="UQM1584" s="10"/>
      <c r="UQN1584" s="10"/>
      <c r="UQO1584" s="10"/>
      <c r="UQP1584" s="10"/>
      <c r="UQQ1584" s="10"/>
      <c r="UQR1584" s="10"/>
      <c r="UQS1584" s="10"/>
      <c r="UQT1584" s="10"/>
      <c r="UQU1584" s="10"/>
      <c r="UQV1584" s="10"/>
      <c r="UQW1584" s="10"/>
      <c r="UQX1584" s="10"/>
      <c r="UQY1584" s="10"/>
      <c r="UQZ1584" s="10"/>
      <c r="URA1584" s="10"/>
      <c r="URB1584" s="10"/>
      <c r="URC1584" s="10"/>
      <c r="URD1584" s="10"/>
      <c r="URE1584" s="10"/>
      <c r="URF1584" s="10"/>
      <c r="URG1584" s="10"/>
      <c r="URH1584" s="10"/>
      <c r="URI1584" s="10"/>
      <c r="URJ1584" s="10"/>
      <c r="URK1584" s="10"/>
      <c r="URL1584" s="10"/>
      <c r="URM1584" s="10"/>
      <c r="URN1584" s="10"/>
      <c r="URO1584" s="10"/>
      <c r="URP1584" s="10"/>
      <c r="URQ1584" s="10"/>
      <c r="URR1584" s="10"/>
      <c r="URS1584" s="10"/>
      <c r="URT1584" s="10"/>
      <c r="URU1584" s="10"/>
      <c r="URV1584" s="10"/>
      <c r="URW1584" s="10"/>
      <c r="URX1584" s="10"/>
      <c r="URY1584" s="10"/>
      <c r="URZ1584" s="10"/>
      <c r="USA1584" s="10"/>
      <c r="USB1584" s="10"/>
      <c r="USC1584" s="10"/>
      <c r="USD1584" s="10"/>
      <c r="USE1584" s="10"/>
      <c r="USF1584" s="10"/>
      <c r="USG1584" s="10"/>
      <c r="USH1584" s="10"/>
      <c r="USI1584" s="10"/>
      <c r="USJ1584" s="10"/>
      <c r="USK1584" s="10"/>
      <c r="USL1584" s="10"/>
      <c r="USM1584" s="10"/>
      <c r="USN1584" s="10"/>
      <c r="USO1584" s="10"/>
      <c r="USP1584" s="10"/>
      <c r="USQ1584" s="10"/>
      <c r="USR1584" s="10"/>
      <c r="USS1584" s="10"/>
      <c r="UST1584" s="10"/>
      <c r="USU1584" s="10"/>
      <c r="USV1584" s="10"/>
      <c r="USW1584" s="10"/>
      <c r="USX1584" s="10"/>
      <c r="USY1584" s="10"/>
      <c r="USZ1584" s="10"/>
      <c r="UTA1584" s="10"/>
      <c r="UTB1584" s="10"/>
      <c r="UTC1584" s="10"/>
      <c r="UTD1584" s="10"/>
      <c r="UTE1584" s="10"/>
      <c r="UTF1584" s="10"/>
      <c r="UTG1584" s="10"/>
      <c r="UTH1584" s="10"/>
      <c r="UTI1584" s="10"/>
      <c r="UTJ1584" s="10"/>
      <c r="UTK1584" s="10"/>
      <c r="UTL1584" s="10"/>
      <c r="UTM1584" s="10"/>
      <c r="UTN1584" s="10"/>
      <c r="UTO1584" s="10"/>
      <c r="UTP1584" s="10"/>
      <c r="UTQ1584" s="10"/>
      <c r="UTR1584" s="10"/>
      <c r="UTS1584" s="10"/>
      <c r="UTT1584" s="10"/>
      <c r="UTU1584" s="10"/>
      <c r="UTV1584" s="10"/>
      <c r="UTW1584" s="10"/>
      <c r="UTX1584" s="10"/>
      <c r="UTY1584" s="10"/>
      <c r="UTZ1584" s="10"/>
      <c r="UUA1584" s="10"/>
      <c r="UUB1584" s="10"/>
      <c r="UUC1584" s="10"/>
      <c r="UUD1584" s="10"/>
      <c r="UUE1584" s="10"/>
      <c r="UUF1584" s="10"/>
      <c r="UUG1584" s="10"/>
      <c r="UUH1584" s="10"/>
      <c r="UUI1584" s="10"/>
      <c r="UUJ1584" s="10"/>
      <c r="UUK1584" s="10"/>
      <c r="UUL1584" s="10"/>
      <c r="UUM1584" s="10"/>
      <c r="UUN1584" s="10"/>
      <c r="UUO1584" s="10"/>
      <c r="UUP1584" s="10"/>
      <c r="UUQ1584" s="10"/>
      <c r="UUR1584" s="10"/>
      <c r="UUS1584" s="10"/>
      <c r="UUT1584" s="10"/>
      <c r="UUU1584" s="10"/>
      <c r="UUV1584" s="10"/>
      <c r="UUW1584" s="10"/>
      <c r="UUX1584" s="10"/>
      <c r="UUY1584" s="10"/>
      <c r="UUZ1584" s="10"/>
      <c r="UVA1584" s="10"/>
      <c r="UVB1584" s="10"/>
      <c r="UVC1584" s="10"/>
      <c r="UVD1584" s="10"/>
      <c r="UVE1584" s="10"/>
      <c r="UVF1584" s="10"/>
      <c r="UVG1584" s="10"/>
      <c r="UVH1584" s="10"/>
      <c r="UVI1584" s="10"/>
      <c r="UVJ1584" s="10"/>
      <c r="UVK1584" s="10"/>
      <c r="UVL1584" s="10"/>
      <c r="UVM1584" s="10"/>
      <c r="UVN1584" s="10"/>
      <c r="UVO1584" s="10"/>
      <c r="UVP1584" s="10"/>
      <c r="UVQ1584" s="10"/>
      <c r="UVR1584" s="10"/>
      <c r="UVS1584" s="10"/>
      <c r="UVT1584" s="10"/>
      <c r="UVU1584" s="10"/>
      <c r="UVV1584" s="10"/>
      <c r="UVW1584" s="10"/>
      <c r="UVX1584" s="10"/>
      <c r="UVY1584" s="10"/>
      <c r="UVZ1584" s="10"/>
      <c r="UWA1584" s="10"/>
      <c r="UWB1584" s="10"/>
      <c r="UWC1584" s="10"/>
      <c r="UWD1584" s="10"/>
      <c r="UWE1584" s="10"/>
      <c r="UWF1584" s="10"/>
      <c r="UWG1584" s="10"/>
      <c r="UWH1584" s="10"/>
      <c r="UWI1584" s="10"/>
      <c r="UWJ1584" s="10"/>
      <c r="UWK1584" s="10"/>
      <c r="UWL1584" s="10"/>
      <c r="UWM1584" s="10"/>
      <c r="UWN1584" s="10"/>
      <c r="UWO1584" s="10"/>
      <c r="UWP1584" s="10"/>
      <c r="UWQ1584" s="10"/>
      <c r="UWR1584" s="10"/>
      <c r="UWS1584" s="10"/>
      <c r="UWT1584" s="10"/>
      <c r="UWU1584" s="10"/>
      <c r="UWV1584" s="10"/>
      <c r="UWW1584" s="10"/>
      <c r="UWX1584" s="10"/>
      <c r="UWY1584" s="10"/>
      <c r="UWZ1584" s="10"/>
      <c r="UXA1584" s="10"/>
      <c r="UXB1584" s="10"/>
      <c r="UXC1584" s="10"/>
      <c r="UXD1584" s="10"/>
      <c r="UXE1584" s="10"/>
      <c r="UXF1584" s="10"/>
      <c r="UXG1584" s="10"/>
      <c r="UXH1584" s="10"/>
      <c r="UXI1584" s="10"/>
      <c r="UXJ1584" s="10"/>
      <c r="UXK1584" s="10"/>
      <c r="UXL1584" s="10"/>
      <c r="UXM1584" s="10"/>
      <c r="UXN1584" s="10"/>
      <c r="UXO1584" s="10"/>
      <c r="UXP1584" s="10"/>
      <c r="UXQ1584" s="10"/>
      <c r="UXR1584" s="10"/>
      <c r="UXS1584" s="10"/>
      <c r="UXT1584" s="10"/>
      <c r="UXU1584" s="10"/>
      <c r="UXV1584" s="10"/>
      <c r="UXW1584" s="10"/>
      <c r="UXX1584" s="10"/>
      <c r="UXY1584" s="10"/>
      <c r="UXZ1584" s="10"/>
      <c r="UYA1584" s="10"/>
      <c r="UYB1584" s="10"/>
      <c r="UYC1584" s="10"/>
      <c r="UYD1584" s="10"/>
      <c r="UYE1584" s="10"/>
      <c r="UYF1584" s="10"/>
      <c r="UYG1584" s="10"/>
      <c r="UYH1584" s="10"/>
      <c r="UYI1584" s="10"/>
      <c r="UYJ1584" s="10"/>
      <c r="UYK1584" s="10"/>
      <c r="UYL1584" s="10"/>
      <c r="UYM1584" s="10"/>
      <c r="UYN1584" s="10"/>
      <c r="UYO1584" s="10"/>
      <c r="UYP1584" s="10"/>
      <c r="UYQ1584" s="10"/>
      <c r="UYR1584" s="10"/>
      <c r="UYS1584" s="10"/>
      <c r="UYT1584" s="10"/>
      <c r="UYU1584" s="10"/>
      <c r="UYV1584" s="10"/>
      <c r="UYW1584" s="10"/>
      <c r="UYX1584" s="10"/>
      <c r="UYY1584" s="10"/>
      <c r="UYZ1584" s="10"/>
      <c r="UZA1584" s="10"/>
      <c r="UZB1584" s="10"/>
      <c r="UZC1584" s="10"/>
      <c r="UZD1584" s="10"/>
      <c r="UZE1584" s="10"/>
      <c r="UZF1584" s="10"/>
      <c r="UZG1584" s="10"/>
      <c r="UZH1584" s="10"/>
      <c r="UZI1584" s="10"/>
      <c r="UZJ1584" s="10"/>
      <c r="UZK1584" s="10"/>
      <c r="UZL1584" s="10"/>
      <c r="UZM1584" s="10"/>
      <c r="UZN1584" s="10"/>
      <c r="UZO1584" s="10"/>
      <c r="UZP1584" s="10"/>
      <c r="UZQ1584" s="10"/>
      <c r="UZR1584" s="10"/>
      <c r="UZS1584" s="10"/>
      <c r="UZT1584" s="10"/>
      <c r="UZU1584" s="10"/>
      <c r="UZV1584" s="10"/>
      <c r="UZW1584" s="10"/>
      <c r="UZX1584" s="10"/>
      <c r="UZY1584" s="10"/>
      <c r="UZZ1584" s="10"/>
      <c r="VAA1584" s="10"/>
      <c r="VAB1584" s="10"/>
      <c r="VAC1584" s="10"/>
      <c r="VAD1584" s="10"/>
      <c r="VAE1584" s="10"/>
      <c r="VAF1584" s="10"/>
      <c r="VAG1584" s="10"/>
      <c r="VAH1584" s="10"/>
      <c r="VAI1584" s="10"/>
      <c r="VAJ1584" s="10"/>
      <c r="VAK1584" s="10"/>
      <c r="VAL1584" s="10"/>
      <c r="VAM1584" s="10"/>
      <c r="VAN1584" s="10"/>
      <c r="VAO1584" s="10"/>
      <c r="VAP1584" s="10"/>
      <c r="VAQ1584" s="10"/>
      <c r="VAR1584" s="10"/>
      <c r="VAS1584" s="10"/>
      <c r="VAT1584" s="10"/>
      <c r="VAU1584" s="10"/>
      <c r="VAV1584" s="10"/>
      <c r="VAW1584" s="10"/>
      <c r="VAX1584" s="10"/>
      <c r="VAY1584" s="10"/>
      <c r="VAZ1584" s="10"/>
      <c r="VBA1584" s="10"/>
      <c r="VBB1584" s="10"/>
      <c r="VBC1584" s="10"/>
      <c r="VBD1584" s="10"/>
      <c r="VBE1584" s="10"/>
      <c r="VBF1584" s="10"/>
      <c r="VBG1584" s="10"/>
      <c r="VBH1584" s="10"/>
      <c r="VBI1584" s="10"/>
      <c r="VBJ1584" s="10"/>
      <c r="VBK1584" s="10"/>
      <c r="VBL1584" s="10"/>
      <c r="VBM1584" s="10"/>
      <c r="VBN1584" s="10"/>
      <c r="VBO1584" s="10"/>
      <c r="VBP1584" s="10"/>
      <c r="VBQ1584" s="10"/>
      <c r="VBR1584" s="10"/>
      <c r="VBS1584" s="10"/>
      <c r="VBT1584" s="10"/>
      <c r="VBU1584" s="10"/>
      <c r="VBV1584" s="10"/>
      <c r="VBW1584" s="10"/>
      <c r="VBX1584" s="10"/>
      <c r="VBY1584" s="10"/>
      <c r="VBZ1584" s="10"/>
      <c r="VCA1584" s="10"/>
      <c r="VCB1584" s="10"/>
      <c r="VCC1584" s="10"/>
      <c r="VCD1584" s="10"/>
      <c r="VCE1584" s="10"/>
      <c r="VCF1584" s="10"/>
      <c r="VCG1584" s="10"/>
      <c r="VCH1584" s="10"/>
      <c r="VCI1584" s="10"/>
      <c r="VCJ1584" s="10"/>
      <c r="VCK1584" s="10"/>
      <c r="VCL1584" s="10"/>
      <c r="VCM1584" s="10"/>
      <c r="VCN1584" s="10"/>
      <c r="VCO1584" s="10"/>
      <c r="VCP1584" s="10"/>
      <c r="VCQ1584" s="10"/>
      <c r="VCR1584" s="10"/>
      <c r="VCS1584" s="10"/>
      <c r="VCT1584" s="10"/>
      <c r="VCU1584" s="10"/>
      <c r="VCV1584" s="10"/>
      <c r="VCW1584" s="10"/>
      <c r="VCX1584" s="10"/>
      <c r="VCY1584" s="10"/>
      <c r="VCZ1584" s="10"/>
      <c r="VDA1584" s="10"/>
      <c r="VDB1584" s="10"/>
      <c r="VDC1584" s="10"/>
      <c r="VDD1584" s="10"/>
      <c r="VDE1584" s="10"/>
      <c r="VDF1584" s="10"/>
      <c r="VDG1584" s="10"/>
      <c r="VDH1584" s="10"/>
      <c r="VDI1584" s="10"/>
      <c r="VDJ1584" s="10"/>
      <c r="VDK1584" s="10"/>
      <c r="VDL1584" s="10"/>
      <c r="VDM1584" s="10"/>
      <c r="VDN1584" s="10"/>
      <c r="VDO1584" s="10"/>
      <c r="VDP1584" s="10"/>
      <c r="VDQ1584" s="10"/>
      <c r="VDR1584" s="10"/>
      <c r="VDS1584" s="10"/>
      <c r="VDT1584" s="10"/>
      <c r="VDU1584" s="10"/>
      <c r="VDV1584" s="10"/>
      <c r="VDW1584" s="10"/>
      <c r="VDX1584" s="10"/>
      <c r="VDY1584" s="10"/>
      <c r="VDZ1584" s="10"/>
      <c r="VEA1584" s="10"/>
      <c r="VEB1584" s="10"/>
      <c r="VEC1584" s="10"/>
      <c r="VED1584" s="10"/>
      <c r="VEE1584" s="10"/>
      <c r="VEF1584" s="10"/>
      <c r="VEG1584" s="10"/>
      <c r="VEH1584" s="10"/>
      <c r="VEI1584" s="10"/>
      <c r="VEJ1584" s="10"/>
      <c r="VEK1584" s="10"/>
      <c r="VEL1584" s="10"/>
      <c r="VEM1584" s="10"/>
      <c r="VEN1584" s="10"/>
      <c r="VEO1584" s="10"/>
      <c r="VEP1584" s="10"/>
      <c r="VEQ1584" s="10"/>
      <c r="VER1584" s="10"/>
      <c r="VES1584" s="10"/>
      <c r="VET1584" s="10"/>
      <c r="VEU1584" s="10"/>
      <c r="VEV1584" s="10"/>
      <c r="VEW1584" s="10"/>
      <c r="VEX1584" s="10"/>
      <c r="VEY1584" s="10"/>
      <c r="VEZ1584" s="10"/>
      <c r="VFA1584" s="10"/>
      <c r="VFB1584" s="10"/>
      <c r="VFC1584" s="10"/>
      <c r="VFD1584" s="10"/>
      <c r="VFE1584" s="10"/>
      <c r="VFF1584" s="10"/>
      <c r="VFG1584" s="10"/>
      <c r="VFH1584" s="10"/>
      <c r="VFI1584" s="10"/>
      <c r="VFJ1584" s="10"/>
      <c r="VFK1584" s="10"/>
      <c r="VFL1584" s="10"/>
      <c r="VFM1584" s="10"/>
      <c r="VFN1584" s="10"/>
      <c r="VFO1584" s="10"/>
      <c r="VFP1584" s="10"/>
      <c r="VFQ1584" s="10"/>
      <c r="VFR1584" s="10"/>
      <c r="VFS1584" s="10"/>
      <c r="VFT1584" s="10"/>
      <c r="VFU1584" s="10"/>
      <c r="VFV1584" s="10"/>
      <c r="VFW1584" s="10"/>
      <c r="VFX1584" s="10"/>
      <c r="VFY1584" s="10"/>
      <c r="VFZ1584" s="10"/>
      <c r="VGA1584" s="10"/>
      <c r="VGB1584" s="10"/>
      <c r="VGC1584" s="10"/>
      <c r="VGD1584" s="10"/>
      <c r="VGE1584" s="10"/>
      <c r="VGF1584" s="10"/>
      <c r="VGG1584" s="10"/>
      <c r="VGH1584" s="10"/>
      <c r="VGI1584" s="10"/>
      <c r="VGJ1584" s="10"/>
      <c r="VGK1584" s="10"/>
      <c r="VGL1584" s="10"/>
      <c r="VGM1584" s="10"/>
      <c r="VGN1584" s="10"/>
      <c r="VGO1584" s="10"/>
      <c r="VGP1584" s="10"/>
      <c r="VGQ1584" s="10"/>
      <c r="VGR1584" s="10"/>
      <c r="VGS1584" s="10"/>
      <c r="VGT1584" s="10"/>
      <c r="VGU1584" s="10"/>
      <c r="VGV1584" s="10"/>
      <c r="VGW1584" s="10"/>
      <c r="VGX1584" s="10"/>
      <c r="VGY1584" s="10"/>
      <c r="VGZ1584" s="10"/>
      <c r="VHA1584" s="10"/>
      <c r="VHB1584" s="10"/>
      <c r="VHC1584" s="10"/>
      <c r="VHD1584" s="10"/>
      <c r="VHE1584" s="10"/>
      <c r="VHF1584" s="10"/>
      <c r="VHG1584" s="10"/>
      <c r="VHH1584" s="10"/>
      <c r="VHI1584" s="10"/>
      <c r="VHJ1584" s="10"/>
      <c r="VHK1584" s="10"/>
      <c r="VHL1584" s="10"/>
      <c r="VHM1584" s="10"/>
      <c r="VHN1584" s="10"/>
      <c r="VHO1584" s="10"/>
      <c r="VHP1584" s="10"/>
      <c r="VHQ1584" s="10"/>
      <c r="VHR1584" s="10"/>
      <c r="VHS1584" s="10"/>
      <c r="VHT1584" s="10"/>
      <c r="VHU1584" s="10"/>
      <c r="VHV1584" s="10"/>
      <c r="VHW1584" s="10"/>
      <c r="VHX1584" s="10"/>
      <c r="VHY1584" s="10"/>
      <c r="VHZ1584" s="10"/>
      <c r="VIA1584" s="10"/>
      <c r="VIB1584" s="10"/>
      <c r="VIC1584" s="10"/>
      <c r="VID1584" s="10"/>
      <c r="VIE1584" s="10"/>
      <c r="VIF1584" s="10"/>
      <c r="VIG1584" s="10"/>
      <c r="VIH1584" s="10"/>
      <c r="VII1584" s="10"/>
      <c r="VIJ1584" s="10"/>
      <c r="VIK1584" s="10"/>
      <c r="VIL1584" s="10"/>
      <c r="VIM1584" s="10"/>
      <c r="VIN1584" s="10"/>
      <c r="VIO1584" s="10"/>
      <c r="VIP1584" s="10"/>
      <c r="VIQ1584" s="10"/>
      <c r="VIR1584" s="10"/>
      <c r="VIS1584" s="10"/>
      <c r="VIT1584" s="10"/>
      <c r="VIU1584" s="10"/>
      <c r="VIV1584" s="10"/>
      <c r="VIW1584" s="10"/>
      <c r="VIX1584" s="10"/>
      <c r="VIY1584" s="10"/>
      <c r="VIZ1584" s="10"/>
      <c r="VJA1584" s="10"/>
      <c r="VJB1584" s="10"/>
      <c r="VJC1584" s="10"/>
      <c r="VJD1584" s="10"/>
      <c r="VJE1584" s="10"/>
      <c r="VJF1584" s="10"/>
      <c r="VJG1584" s="10"/>
      <c r="VJH1584" s="10"/>
      <c r="VJI1584" s="10"/>
      <c r="VJJ1584" s="10"/>
      <c r="VJK1584" s="10"/>
      <c r="VJL1584" s="10"/>
      <c r="VJM1584" s="10"/>
      <c r="VJN1584" s="10"/>
      <c r="VJO1584" s="10"/>
      <c r="VJP1584" s="10"/>
      <c r="VJQ1584" s="10"/>
      <c r="VJR1584" s="10"/>
      <c r="VJS1584" s="10"/>
      <c r="VJT1584" s="10"/>
      <c r="VJU1584" s="10"/>
      <c r="VJV1584" s="10"/>
      <c r="VJW1584" s="10"/>
      <c r="VJX1584" s="10"/>
      <c r="VJY1584" s="10"/>
      <c r="VJZ1584" s="10"/>
      <c r="VKA1584" s="10"/>
      <c r="VKB1584" s="10"/>
      <c r="VKC1584" s="10"/>
      <c r="VKD1584" s="10"/>
      <c r="VKE1584" s="10"/>
      <c r="VKF1584" s="10"/>
      <c r="VKG1584" s="10"/>
      <c r="VKH1584" s="10"/>
      <c r="VKI1584" s="10"/>
      <c r="VKJ1584" s="10"/>
      <c r="VKK1584" s="10"/>
      <c r="VKL1584" s="10"/>
      <c r="VKM1584" s="10"/>
      <c r="VKN1584" s="10"/>
      <c r="VKO1584" s="10"/>
      <c r="VKP1584" s="10"/>
      <c r="VKQ1584" s="10"/>
      <c r="VKR1584" s="10"/>
      <c r="VKS1584" s="10"/>
      <c r="VKT1584" s="10"/>
      <c r="VKU1584" s="10"/>
      <c r="VKV1584" s="10"/>
      <c r="VKW1584" s="10"/>
      <c r="VKX1584" s="10"/>
      <c r="VKY1584" s="10"/>
      <c r="VKZ1584" s="10"/>
      <c r="VLA1584" s="10"/>
      <c r="VLB1584" s="10"/>
      <c r="VLC1584" s="10"/>
      <c r="VLD1584" s="10"/>
      <c r="VLE1584" s="10"/>
      <c r="VLF1584" s="10"/>
      <c r="VLG1584" s="10"/>
      <c r="VLH1584" s="10"/>
      <c r="VLI1584" s="10"/>
      <c r="VLJ1584" s="10"/>
      <c r="VLK1584" s="10"/>
      <c r="VLL1584" s="10"/>
      <c r="VLM1584" s="10"/>
      <c r="VLN1584" s="10"/>
      <c r="VLO1584" s="10"/>
      <c r="VLP1584" s="10"/>
      <c r="VLQ1584" s="10"/>
      <c r="VLR1584" s="10"/>
      <c r="VLS1584" s="10"/>
      <c r="VLT1584" s="10"/>
      <c r="VLU1584" s="10"/>
      <c r="VLV1584" s="10"/>
      <c r="VLW1584" s="10"/>
      <c r="VLX1584" s="10"/>
      <c r="VLY1584" s="10"/>
      <c r="VLZ1584" s="10"/>
      <c r="VMA1584" s="10"/>
      <c r="VMB1584" s="10"/>
      <c r="VMC1584" s="10"/>
      <c r="VMD1584" s="10"/>
      <c r="VME1584" s="10"/>
      <c r="VMF1584" s="10"/>
      <c r="VMG1584" s="10"/>
      <c r="VMH1584" s="10"/>
      <c r="VMI1584" s="10"/>
      <c r="VMJ1584" s="10"/>
      <c r="VMK1584" s="10"/>
      <c r="VML1584" s="10"/>
      <c r="VMM1584" s="10"/>
      <c r="VMN1584" s="10"/>
      <c r="VMO1584" s="10"/>
      <c r="VMP1584" s="10"/>
      <c r="VMQ1584" s="10"/>
      <c r="VMR1584" s="10"/>
      <c r="VMS1584" s="10"/>
      <c r="VMT1584" s="10"/>
      <c r="VMU1584" s="10"/>
      <c r="VMV1584" s="10"/>
      <c r="VMW1584" s="10"/>
      <c r="VMX1584" s="10"/>
      <c r="VMY1584" s="10"/>
      <c r="VMZ1584" s="10"/>
      <c r="VNA1584" s="10"/>
      <c r="VNB1584" s="10"/>
      <c r="VNC1584" s="10"/>
      <c r="VND1584" s="10"/>
      <c r="VNE1584" s="10"/>
      <c r="VNF1584" s="10"/>
      <c r="VNG1584" s="10"/>
      <c r="VNH1584" s="10"/>
      <c r="VNI1584" s="10"/>
      <c r="VNJ1584" s="10"/>
      <c r="VNK1584" s="10"/>
      <c r="VNL1584" s="10"/>
      <c r="VNM1584" s="10"/>
      <c r="VNN1584" s="10"/>
      <c r="VNO1584" s="10"/>
      <c r="VNP1584" s="10"/>
      <c r="VNQ1584" s="10"/>
      <c r="VNR1584" s="10"/>
      <c r="VNS1584" s="10"/>
      <c r="VNT1584" s="10"/>
      <c r="VNU1584" s="10"/>
      <c r="VNV1584" s="10"/>
      <c r="VNW1584" s="10"/>
      <c r="VNX1584" s="10"/>
      <c r="VNY1584" s="10"/>
      <c r="VNZ1584" s="10"/>
      <c r="VOA1584" s="10"/>
      <c r="VOB1584" s="10"/>
      <c r="VOC1584" s="10"/>
      <c r="VOD1584" s="10"/>
      <c r="VOE1584" s="10"/>
      <c r="VOF1584" s="10"/>
      <c r="VOG1584" s="10"/>
      <c r="VOH1584" s="10"/>
      <c r="VOI1584" s="10"/>
      <c r="VOJ1584" s="10"/>
      <c r="VOK1584" s="10"/>
      <c r="VOL1584" s="10"/>
      <c r="VOM1584" s="10"/>
      <c r="VON1584" s="10"/>
      <c r="VOO1584" s="10"/>
      <c r="VOP1584" s="10"/>
      <c r="VOQ1584" s="10"/>
      <c r="VOR1584" s="10"/>
      <c r="VOS1584" s="10"/>
      <c r="VOT1584" s="10"/>
      <c r="VOU1584" s="10"/>
      <c r="VOV1584" s="10"/>
      <c r="VOW1584" s="10"/>
      <c r="VOX1584" s="10"/>
      <c r="VOY1584" s="10"/>
      <c r="VOZ1584" s="10"/>
      <c r="VPA1584" s="10"/>
      <c r="VPB1584" s="10"/>
      <c r="VPC1584" s="10"/>
      <c r="VPD1584" s="10"/>
      <c r="VPE1584" s="10"/>
      <c r="VPF1584" s="10"/>
      <c r="VPG1584" s="10"/>
      <c r="VPH1584" s="10"/>
      <c r="VPI1584" s="10"/>
      <c r="VPJ1584" s="10"/>
      <c r="VPK1584" s="10"/>
      <c r="VPL1584" s="10"/>
      <c r="VPM1584" s="10"/>
      <c r="VPN1584" s="10"/>
      <c r="VPO1584" s="10"/>
      <c r="VPP1584" s="10"/>
      <c r="VPQ1584" s="10"/>
      <c r="VPR1584" s="10"/>
      <c r="VPS1584" s="10"/>
      <c r="VPT1584" s="10"/>
      <c r="VPU1584" s="10"/>
      <c r="VPV1584" s="10"/>
      <c r="VPW1584" s="10"/>
      <c r="VPX1584" s="10"/>
      <c r="VPY1584" s="10"/>
      <c r="VPZ1584" s="10"/>
      <c r="VQA1584" s="10"/>
      <c r="VQB1584" s="10"/>
      <c r="VQC1584" s="10"/>
      <c r="VQD1584" s="10"/>
      <c r="VQE1584" s="10"/>
      <c r="VQF1584" s="10"/>
      <c r="VQG1584" s="10"/>
      <c r="VQH1584" s="10"/>
      <c r="VQI1584" s="10"/>
      <c r="VQJ1584" s="10"/>
      <c r="VQK1584" s="10"/>
      <c r="VQL1584" s="10"/>
      <c r="VQM1584" s="10"/>
      <c r="VQN1584" s="10"/>
      <c r="VQO1584" s="10"/>
      <c r="VQP1584" s="10"/>
      <c r="VQQ1584" s="10"/>
      <c r="VQR1584" s="10"/>
      <c r="VQS1584" s="10"/>
      <c r="VQT1584" s="10"/>
      <c r="VQU1584" s="10"/>
      <c r="VQV1584" s="10"/>
      <c r="VQW1584" s="10"/>
      <c r="VQX1584" s="10"/>
      <c r="VQY1584" s="10"/>
      <c r="VQZ1584" s="10"/>
      <c r="VRA1584" s="10"/>
      <c r="VRB1584" s="10"/>
      <c r="VRC1584" s="10"/>
      <c r="VRD1584" s="10"/>
      <c r="VRE1584" s="10"/>
      <c r="VRF1584" s="10"/>
      <c r="VRG1584" s="10"/>
      <c r="VRH1584" s="10"/>
      <c r="VRI1584" s="10"/>
      <c r="VRJ1584" s="10"/>
      <c r="VRK1584" s="10"/>
      <c r="VRL1584" s="10"/>
      <c r="VRM1584" s="10"/>
      <c r="VRN1584" s="10"/>
      <c r="VRO1584" s="10"/>
      <c r="VRP1584" s="10"/>
      <c r="VRQ1584" s="10"/>
      <c r="VRR1584" s="10"/>
      <c r="VRS1584" s="10"/>
      <c r="VRT1584" s="10"/>
      <c r="VRU1584" s="10"/>
      <c r="VRV1584" s="10"/>
      <c r="VRW1584" s="10"/>
      <c r="VRX1584" s="10"/>
      <c r="VRY1584" s="10"/>
      <c r="VRZ1584" s="10"/>
      <c r="VSA1584" s="10"/>
      <c r="VSB1584" s="10"/>
      <c r="VSC1584" s="10"/>
      <c r="VSD1584" s="10"/>
      <c r="VSE1584" s="10"/>
      <c r="VSF1584" s="10"/>
      <c r="VSG1584" s="10"/>
      <c r="VSH1584" s="10"/>
      <c r="VSI1584" s="10"/>
      <c r="VSJ1584" s="10"/>
      <c r="VSK1584" s="10"/>
      <c r="VSL1584" s="10"/>
      <c r="VSM1584" s="10"/>
      <c r="VSN1584" s="10"/>
      <c r="VSO1584" s="10"/>
      <c r="VSP1584" s="10"/>
      <c r="VSQ1584" s="10"/>
      <c r="VSR1584" s="10"/>
      <c r="VSS1584" s="10"/>
      <c r="VST1584" s="10"/>
      <c r="VSU1584" s="10"/>
      <c r="VSV1584" s="10"/>
      <c r="VSW1584" s="10"/>
      <c r="VSX1584" s="10"/>
      <c r="VSY1584" s="10"/>
      <c r="VSZ1584" s="10"/>
      <c r="VTA1584" s="10"/>
      <c r="VTB1584" s="10"/>
      <c r="VTC1584" s="10"/>
      <c r="VTD1584" s="10"/>
      <c r="VTE1584" s="10"/>
      <c r="VTF1584" s="10"/>
      <c r="VTG1584" s="10"/>
      <c r="VTH1584" s="10"/>
      <c r="VTI1584" s="10"/>
      <c r="VTJ1584" s="10"/>
      <c r="VTK1584" s="10"/>
      <c r="VTL1584" s="10"/>
      <c r="VTM1584" s="10"/>
      <c r="VTN1584" s="10"/>
      <c r="VTO1584" s="10"/>
      <c r="VTP1584" s="10"/>
      <c r="VTQ1584" s="10"/>
      <c r="VTR1584" s="10"/>
      <c r="VTS1584" s="10"/>
      <c r="VTT1584" s="10"/>
      <c r="VTU1584" s="10"/>
      <c r="VTV1584" s="10"/>
      <c r="VTW1584" s="10"/>
      <c r="VTX1584" s="10"/>
      <c r="VTY1584" s="10"/>
      <c r="VTZ1584" s="10"/>
      <c r="VUA1584" s="10"/>
      <c r="VUB1584" s="10"/>
      <c r="VUC1584" s="10"/>
      <c r="VUD1584" s="10"/>
      <c r="VUE1584" s="10"/>
      <c r="VUF1584" s="10"/>
      <c r="VUG1584" s="10"/>
      <c r="VUH1584" s="10"/>
      <c r="VUI1584" s="10"/>
      <c r="VUJ1584" s="10"/>
      <c r="VUK1584" s="10"/>
      <c r="VUL1584" s="10"/>
      <c r="VUM1584" s="10"/>
      <c r="VUN1584" s="10"/>
      <c r="VUO1584" s="10"/>
      <c r="VUP1584" s="10"/>
      <c r="VUQ1584" s="10"/>
      <c r="VUR1584" s="10"/>
      <c r="VUS1584" s="10"/>
      <c r="VUT1584" s="10"/>
      <c r="VUU1584" s="10"/>
      <c r="VUV1584" s="10"/>
      <c r="VUW1584" s="10"/>
      <c r="VUX1584" s="10"/>
      <c r="VUY1584" s="10"/>
      <c r="VUZ1584" s="10"/>
      <c r="VVA1584" s="10"/>
      <c r="VVB1584" s="10"/>
      <c r="VVC1584" s="10"/>
      <c r="VVD1584" s="10"/>
      <c r="VVE1584" s="10"/>
      <c r="VVF1584" s="10"/>
      <c r="VVG1584" s="10"/>
      <c r="VVH1584" s="10"/>
      <c r="VVI1584" s="10"/>
      <c r="VVJ1584" s="10"/>
      <c r="VVK1584" s="10"/>
      <c r="VVL1584" s="10"/>
      <c r="VVM1584" s="10"/>
      <c r="VVN1584" s="10"/>
      <c r="VVO1584" s="10"/>
      <c r="VVP1584" s="10"/>
      <c r="VVQ1584" s="10"/>
      <c r="VVR1584" s="10"/>
      <c r="VVS1584" s="10"/>
      <c r="VVT1584" s="10"/>
      <c r="VVU1584" s="10"/>
      <c r="VVV1584" s="10"/>
      <c r="VVW1584" s="10"/>
      <c r="VVX1584" s="10"/>
      <c r="VVY1584" s="10"/>
      <c r="VVZ1584" s="10"/>
      <c r="VWA1584" s="10"/>
      <c r="VWB1584" s="10"/>
      <c r="VWC1584" s="10"/>
      <c r="VWD1584" s="10"/>
      <c r="VWE1584" s="10"/>
      <c r="VWF1584" s="10"/>
      <c r="VWG1584" s="10"/>
      <c r="VWH1584" s="10"/>
      <c r="VWI1584" s="10"/>
      <c r="VWJ1584" s="10"/>
      <c r="VWK1584" s="10"/>
      <c r="VWL1584" s="10"/>
      <c r="VWM1584" s="10"/>
      <c r="VWN1584" s="10"/>
      <c r="VWO1584" s="10"/>
      <c r="VWP1584" s="10"/>
      <c r="VWQ1584" s="10"/>
      <c r="VWR1584" s="10"/>
      <c r="VWS1584" s="10"/>
      <c r="VWT1584" s="10"/>
      <c r="VWU1584" s="10"/>
      <c r="VWV1584" s="10"/>
      <c r="VWW1584" s="10"/>
      <c r="VWX1584" s="10"/>
      <c r="VWY1584" s="10"/>
      <c r="VWZ1584" s="10"/>
      <c r="VXA1584" s="10"/>
      <c r="VXB1584" s="10"/>
      <c r="VXC1584" s="10"/>
      <c r="VXD1584" s="10"/>
      <c r="VXE1584" s="10"/>
      <c r="VXF1584" s="10"/>
      <c r="VXG1584" s="10"/>
      <c r="VXH1584" s="10"/>
      <c r="VXI1584" s="10"/>
      <c r="VXJ1584" s="10"/>
      <c r="VXK1584" s="10"/>
      <c r="VXL1584" s="10"/>
      <c r="VXM1584" s="10"/>
      <c r="VXN1584" s="10"/>
      <c r="VXO1584" s="10"/>
      <c r="VXP1584" s="10"/>
      <c r="VXQ1584" s="10"/>
      <c r="VXR1584" s="10"/>
      <c r="VXS1584" s="10"/>
      <c r="VXT1584" s="10"/>
      <c r="VXU1584" s="10"/>
      <c r="VXV1584" s="10"/>
      <c r="VXW1584" s="10"/>
      <c r="VXX1584" s="10"/>
      <c r="VXY1584" s="10"/>
      <c r="VXZ1584" s="10"/>
      <c r="VYA1584" s="10"/>
      <c r="VYB1584" s="10"/>
      <c r="VYC1584" s="10"/>
      <c r="VYD1584" s="10"/>
      <c r="VYE1584" s="10"/>
      <c r="VYF1584" s="10"/>
      <c r="VYG1584" s="10"/>
      <c r="VYH1584" s="10"/>
      <c r="VYI1584" s="10"/>
      <c r="VYJ1584" s="10"/>
      <c r="VYK1584" s="10"/>
      <c r="VYL1584" s="10"/>
      <c r="VYM1584" s="10"/>
      <c r="VYN1584" s="10"/>
      <c r="VYO1584" s="10"/>
      <c r="VYP1584" s="10"/>
      <c r="VYQ1584" s="10"/>
      <c r="VYR1584" s="10"/>
      <c r="VYS1584" s="10"/>
      <c r="VYT1584" s="10"/>
      <c r="VYU1584" s="10"/>
      <c r="VYV1584" s="10"/>
      <c r="VYW1584" s="10"/>
      <c r="VYX1584" s="10"/>
      <c r="VYY1584" s="10"/>
      <c r="VYZ1584" s="10"/>
      <c r="VZA1584" s="10"/>
      <c r="VZB1584" s="10"/>
      <c r="VZC1584" s="10"/>
      <c r="VZD1584" s="10"/>
      <c r="VZE1584" s="10"/>
      <c r="VZF1584" s="10"/>
      <c r="VZG1584" s="10"/>
      <c r="VZH1584" s="10"/>
      <c r="VZI1584" s="10"/>
      <c r="VZJ1584" s="10"/>
      <c r="VZK1584" s="10"/>
      <c r="VZL1584" s="10"/>
      <c r="VZM1584" s="10"/>
      <c r="VZN1584" s="10"/>
      <c r="VZO1584" s="10"/>
      <c r="VZP1584" s="10"/>
      <c r="VZQ1584" s="10"/>
      <c r="VZR1584" s="10"/>
      <c r="VZS1584" s="10"/>
      <c r="VZT1584" s="10"/>
      <c r="VZU1584" s="10"/>
      <c r="VZV1584" s="10"/>
      <c r="VZW1584" s="10"/>
      <c r="VZX1584" s="10"/>
      <c r="VZY1584" s="10"/>
      <c r="VZZ1584" s="10"/>
      <c r="WAA1584" s="10"/>
      <c r="WAB1584" s="10"/>
      <c r="WAC1584" s="10"/>
      <c r="WAD1584" s="10"/>
      <c r="WAE1584" s="10"/>
      <c r="WAF1584" s="10"/>
      <c r="WAG1584" s="10"/>
      <c r="WAH1584" s="10"/>
      <c r="WAI1584" s="10"/>
      <c r="WAJ1584" s="10"/>
      <c r="WAK1584" s="10"/>
      <c r="WAL1584" s="10"/>
      <c r="WAM1584" s="10"/>
      <c r="WAN1584" s="10"/>
      <c r="WAO1584" s="10"/>
      <c r="WAP1584" s="10"/>
      <c r="WAQ1584" s="10"/>
      <c r="WAR1584" s="10"/>
      <c r="WAS1584" s="10"/>
      <c r="WAT1584" s="10"/>
      <c r="WAU1584" s="10"/>
      <c r="WAV1584" s="10"/>
      <c r="WAW1584" s="10"/>
      <c r="WAX1584" s="10"/>
      <c r="WAY1584" s="10"/>
      <c r="WAZ1584" s="10"/>
      <c r="WBA1584" s="10"/>
      <c r="WBB1584" s="10"/>
      <c r="WBC1584" s="10"/>
      <c r="WBD1584" s="10"/>
      <c r="WBE1584" s="10"/>
      <c r="WBF1584" s="10"/>
      <c r="WBG1584" s="10"/>
      <c r="WBH1584" s="10"/>
      <c r="WBI1584" s="10"/>
      <c r="WBJ1584" s="10"/>
      <c r="WBK1584" s="10"/>
      <c r="WBL1584" s="10"/>
      <c r="WBM1584" s="10"/>
      <c r="WBN1584" s="10"/>
      <c r="WBO1584" s="10"/>
      <c r="WBP1584" s="10"/>
      <c r="WBQ1584" s="10"/>
      <c r="WBR1584" s="10"/>
      <c r="WBS1584" s="10"/>
      <c r="WBT1584" s="10"/>
      <c r="WBU1584" s="10"/>
      <c r="WBV1584" s="10"/>
      <c r="WBW1584" s="10"/>
      <c r="WBX1584" s="10"/>
      <c r="WBY1584" s="10"/>
      <c r="WBZ1584" s="10"/>
      <c r="WCA1584" s="10"/>
      <c r="WCB1584" s="10"/>
      <c r="WCC1584" s="10"/>
      <c r="WCD1584" s="10"/>
      <c r="WCE1584" s="10"/>
      <c r="WCF1584" s="10"/>
      <c r="WCG1584" s="10"/>
      <c r="WCH1584" s="10"/>
      <c r="WCI1584" s="10"/>
      <c r="WCJ1584" s="10"/>
      <c r="WCK1584" s="10"/>
      <c r="WCL1584" s="10"/>
      <c r="WCM1584" s="10"/>
      <c r="WCN1584" s="10"/>
      <c r="WCO1584" s="10"/>
      <c r="WCP1584" s="10"/>
      <c r="WCQ1584" s="10"/>
      <c r="WCR1584" s="10"/>
      <c r="WCS1584" s="10"/>
      <c r="WCT1584" s="10"/>
      <c r="WCU1584" s="10"/>
      <c r="WCV1584" s="10"/>
      <c r="WCW1584" s="10"/>
      <c r="WCX1584" s="10"/>
      <c r="WCY1584" s="10"/>
      <c r="WCZ1584" s="10"/>
      <c r="WDA1584" s="10"/>
      <c r="WDB1584" s="10"/>
      <c r="WDC1584" s="10"/>
      <c r="WDD1584" s="10"/>
      <c r="WDE1584" s="10"/>
      <c r="WDF1584" s="10"/>
      <c r="WDG1584" s="10"/>
      <c r="WDH1584" s="10"/>
      <c r="WDI1584" s="10"/>
      <c r="WDJ1584" s="10"/>
      <c r="WDK1584" s="10"/>
      <c r="WDL1584" s="10"/>
      <c r="WDM1584" s="10"/>
      <c r="WDN1584" s="10"/>
      <c r="WDO1584" s="10"/>
      <c r="WDP1584" s="10"/>
      <c r="WDQ1584" s="10"/>
      <c r="WDR1584" s="10"/>
      <c r="WDS1584" s="10"/>
      <c r="WDT1584" s="10"/>
      <c r="WDU1584" s="10"/>
      <c r="WDV1584" s="10"/>
      <c r="WDW1584" s="10"/>
      <c r="WDX1584" s="10"/>
      <c r="WDY1584" s="10"/>
      <c r="WDZ1584" s="10"/>
      <c r="WEA1584" s="10"/>
      <c r="WEB1584" s="10"/>
      <c r="WEC1584" s="10"/>
      <c r="WED1584" s="10"/>
      <c r="WEE1584" s="10"/>
      <c r="WEF1584" s="10"/>
      <c r="WEG1584" s="10"/>
      <c r="WEH1584" s="10"/>
      <c r="WEI1584" s="10"/>
      <c r="WEJ1584" s="10"/>
      <c r="WEK1584" s="10"/>
      <c r="WEL1584" s="10"/>
      <c r="WEM1584" s="10"/>
      <c r="WEN1584" s="10"/>
      <c r="WEO1584" s="10"/>
      <c r="WEP1584" s="10"/>
      <c r="WEQ1584" s="10"/>
      <c r="WER1584" s="10"/>
      <c r="WES1584" s="10"/>
      <c r="WET1584" s="10"/>
      <c r="WEU1584" s="10"/>
      <c r="WEV1584" s="10"/>
      <c r="WEW1584" s="10"/>
      <c r="WEX1584" s="10"/>
      <c r="WEY1584" s="10"/>
      <c r="WEZ1584" s="10"/>
      <c r="WFA1584" s="10"/>
      <c r="WFB1584" s="10"/>
      <c r="WFC1584" s="10"/>
      <c r="WFD1584" s="10"/>
      <c r="WFE1584" s="10"/>
      <c r="WFF1584" s="10"/>
      <c r="WFG1584" s="10"/>
      <c r="WFH1584" s="10"/>
      <c r="WFI1584" s="10"/>
      <c r="WFJ1584" s="10"/>
      <c r="WFK1584" s="10"/>
      <c r="WFL1584" s="10"/>
      <c r="WFM1584" s="10"/>
      <c r="WFN1584" s="10"/>
      <c r="WFO1584" s="10"/>
      <c r="WFP1584" s="10"/>
      <c r="WFQ1584" s="10"/>
      <c r="WFR1584" s="10"/>
      <c r="WFS1584" s="10"/>
      <c r="WFT1584" s="10"/>
      <c r="WFU1584" s="10"/>
      <c r="WFV1584" s="10"/>
      <c r="WFW1584" s="10"/>
      <c r="WFX1584" s="10"/>
      <c r="WFY1584" s="10"/>
      <c r="WFZ1584" s="10"/>
      <c r="WGA1584" s="10"/>
      <c r="WGB1584" s="10"/>
      <c r="WGC1584" s="10"/>
      <c r="WGD1584" s="10"/>
      <c r="WGE1584" s="10"/>
      <c r="WGF1584" s="10"/>
      <c r="WGG1584" s="10"/>
      <c r="WGH1584" s="10"/>
      <c r="WGI1584" s="10"/>
      <c r="WGJ1584" s="10"/>
      <c r="WGK1584" s="10"/>
      <c r="WGL1584" s="10"/>
      <c r="WGM1584" s="10"/>
      <c r="WGN1584" s="10"/>
      <c r="WGO1584" s="10"/>
      <c r="WGP1584" s="10"/>
      <c r="WGQ1584" s="10"/>
      <c r="WGR1584" s="10"/>
      <c r="WGS1584" s="10"/>
      <c r="WGT1584" s="10"/>
      <c r="WGU1584" s="10"/>
      <c r="WGV1584" s="10"/>
      <c r="WGW1584" s="10"/>
      <c r="WGX1584" s="10"/>
      <c r="WGY1584" s="10"/>
      <c r="WGZ1584" s="10"/>
      <c r="WHA1584" s="10"/>
      <c r="WHB1584" s="10"/>
      <c r="WHC1584" s="10"/>
      <c r="WHD1584" s="10"/>
      <c r="WHE1584" s="10"/>
      <c r="WHF1584" s="10"/>
      <c r="WHG1584" s="10"/>
      <c r="WHH1584" s="10"/>
      <c r="WHI1584" s="10"/>
      <c r="WHJ1584" s="10"/>
      <c r="WHK1584" s="10"/>
      <c r="WHL1584" s="10"/>
      <c r="WHM1584" s="10"/>
      <c r="WHN1584" s="10"/>
      <c r="WHO1584" s="10"/>
      <c r="WHP1584" s="10"/>
      <c r="WHQ1584" s="10"/>
      <c r="WHR1584" s="10"/>
      <c r="WHS1584" s="10"/>
      <c r="WHT1584" s="10"/>
      <c r="WHU1584" s="10"/>
      <c r="WHV1584" s="10"/>
      <c r="WHW1584" s="10"/>
      <c r="WHX1584" s="10"/>
      <c r="WHY1584" s="10"/>
      <c r="WHZ1584" s="10"/>
      <c r="WIA1584" s="10"/>
      <c r="WIB1584" s="10"/>
      <c r="WIC1584" s="10"/>
      <c r="WID1584" s="10"/>
      <c r="WIE1584" s="10"/>
      <c r="WIF1584" s="10"/>
      <c r="WIG1584" s="10"/>
      <c r="WIH1584" s="10"/>
      <c r="WII1584" s="10"/>
      <c r="WIJ1584" s="10"/>
      <c r="WIK1584" s="10"/>
      <c r="WIL1584" s="10"/>
      <c r="WIM1584" s="10"/>
      <c r="WIN1584" s="10"/>
      <c r="WIO1584" s="10"/>
      <c r="WIP1584" s="10"/>
      <c r="WIQ1584" s="10"/>
      <c r="WIR1584" s="10"/>
      <c r="WIS1584" s="10"/>
      <c r="WIT1584" s="10"/>
      <c r="WIU1584" s="10"/>
      <c r="WIV1584" s="10"/>
      <c r="WIW1584" s="10"/>
      <c r="WIX1584" s="10"/>
      <c r="WIY1584" s="10"/>
      <c r="WIZ1584" s="10"/>
      <c r="WJA1584" s="10"/>
      <c r="WJB1584" s="10"/>
      <c r="WJC1584" s="10"/>
      <c r="WJD1584" s="10"/>
      <c r="WJE1584" s="10"/>
      <c r="WJF1584" s="10"/>
      <c r="WJG1584" s="10"/>
      <c r="WJH1584" s="10"/>
      <c r="WJI1584" s="10"/>
      <c r="WJJ1584" s="10"/>
      <c r="WJK1584" s="10"/>
      <c r="WJL1584" s="10"/>
      <c r="WJM1584" s="10"/>
      <c r="WJN1584" s="10"/>
      <c r="WJO1584" s="10"/>
      <c r="WJP1584" s="10"/>
      <c r="WJQ1584" s="10"/>
      <c r="WJR1584" s="10"/>
      <c r="WJS1584" s="10"/>
      <c r="WJT1584" s="10"/>
      <c r="WJU1584" s="10"/>
      <c r="WJV1584" s="10"/>
      <c r="WJW1584" s="10"/>
      <c r="WJX1584" s="10"/>
      <c r="WJY1584" s="10"/>
      <c r="WJZ1584" s="10"/>
      <c r="WKA1584" s="10"/>
      <c r="WKB1584" s="10"/>
      <c r="WKC1584" s="10"/>
      <c r="WKD1584" s="10"/>
      <c r="WKE1584" s="10"/>
      <c r="WKF1584" s="10"/>
      <c r="WKG1584" s="10"/>
      <c r="WKH1584" s="10"/>
      <c r="WKI1584" s="10"/>
      <c r="WKJ1584" s="10"/>
      <c r="WKK1584" s="10"/>
      <c r="WKL1584" s="10"/>
      <c r="WKM1584" s="10"/>
      <c r="WKN1584" s="10"/>
      <c r="WKO1584" s="10"/>
      <c r="WKP1584" s="10"/>
      <c r="WKQ1584" s="10"/>
      <c r="WKR1584" s="10"/>
      <c r="WKS1584" s="10"/>
      <c r="WKT1584" s="10"/>
      <c r="WKU1584" s="10"/>
      <c r="WKV1584" s="10"/>
      <c r="WKW1584" s="10"/>
      <c r="WKX1584" s="10"/>
      <c r="WKY1584" s="10"/>
      <c r="WKZ1584" s="10"/>
      <c r="WLA1584" s="10"/>
      <c r="WLB1584" s="10"/>
      <c r="WLC1584" s="10"/>
      <c r="WLD1584" s="10"/>
      <c r="WLE1584" s="10"/>
      <c r="WLF1584" s="10"/>
      <c r="WLG1584" s="10"/>
      <c r="WLH1584" s="10"/>
      <c r="WLI1584" s="10"/>
      <c r="WLJ1584" s="10"/>
      <c r="WLK1584" s="10"/>
      <c r="WLL1584" s="10"/>
      <c r="WLM1584" s="10"/>
      <c r="WLN1584" s="10"/>
      <c r="WLO1584" s="10"/>
      <c r="WLP1584" s="10"/>
      <c r="WLQ1584" s="10"/>
      <c r="WLR1584" s="10"/>
      <c r="WLS1584" s="10"/>
      <c r="WLT1584" s="10"/>
      <c r="WLU1584" s="10"/>
      <c r="WLV1584" s="10"/>
      <c r="WLW1584" s="10"/>
      <c r="WLX1584" s="10"/>
      <c r="WLY1584" s="10"/>
      <c r="WLZ1584" s="10"/>
      <c r="WMA1584" s="10"/>
      <c r="WMB1584" s="10"/>
      <c r="WMC1584" s="10"/>
      <c r="WMD1584" s="10"/>
      <c r="WME1584" s="10"/>
      <c r="WMF1584" s="10"/>
      <c r="WMG1584" s="10"/>
      <c r="WMH1584" s="10"/>
      <c r="WMI1584" s="10"/>
      <c r="WMJ1584" s="10"/>
      <c r="WMK1584" s="10"/>
      <c r="WML1584" s="10"/>
      <c r="WMM1584" s="10"/>
      <c r="WMN1584" s="10"/>
      <c r="WMO1584" s="10"/>
      <c r="WMP1584" s="10"/>
      <c r="WMQ1584" s="10"/>
      <c r="WMR1584" s="10"/>
      <c r="WMS1584" s="10"/>
      <c r="WMT1584" s="10"/>
      <c r="WMU1584" s="10"/>
      <c r="WMV1584" s="10"/>
      <c r="WMW1584" s="10"/>
      <c r="WMX1584" s="10"/>
      <c r="WMY1584" s="10"/>
      <c r="WMZ1584" s="10"/>
      <c r="WNA1584" s="10"/>
      <c r="WNB1584" s="10"/>
      <c r="WNC1584" s="10"/>
      <c r="WND1584" s="10"/>
      <c r="WNE1584" s="10"/>
      <c r="WNF1584" s="10"/>
      <c r="WNG1584" s="10"/>
      <c r="WNH1584" s="10"/>
      <c r="WNI1584" s="10"/>
      <c r="WNJ1584" s="10"/>
      <c r="WNK1584" s="10"/>
      <c r="WNL1584" s="10"/>
      <c r="WNM1584" s="10"/>
      <c r="WNN1584" s="10"/>
      <c r="WNO1584" s="10"/>
      <c r="WNP1584" s="10"/>
      <c r="WNQ1584" s="10"/>
      <c r="WNR1584" s="10"/>
      <c r="WNS1584" s="10"/>
      <c r="WNT1584" s="10"/>
      <c r="WNU1584" s="10"/>
      <c r="WNV1584" s="10"/>
      <c r="WNW1584" s="10"/>
      <c r="WNX1584" s="10"/>
      <c r="WNY1584" s="10"/>
      <c r="WNZ1584" s="10"/>
      <c r="WOA1584" s="10"/>
      <c r="WOB1584" s="10"/>
      <c r="WOC1584" s="10"/>
      <c r="WOD1584" s="10"/>
      <c r="WOE1584" s="10"/>
      <c r="WOF1584" s="10"/>
      <c r="WOG1584" s="10"/>
      <c r="WOH1584" s="10"/>
      <c r="WOI1584" s="10"/>
      <c r="WOJ1584" s="10"/>
      <c r="WOK1584" s="10"/>
      <c r="WOL1584" s="10"/>
      <c r="WOM1584" s="10"/>
      <c r="WON1584" s="10"/>
      <c r="WOO1584" s="10"/>
      <c r="WOP1584" s="10"/>
      <c r="WOQ1584" s="10"/>
      <c r="WOR1584" s="10"/>
      <c r="WOS1584" s="10"/>
      <c r="WOT1584" s="10"/>
      <c r="WOU1584" s="10"/>
      <c r="WOV1584" s="10"/>
      <c r="WOW1584" s="10"/>
      <c r="WOX1584" s="10"/>
      <c r="WOY1584" s="10"/>
      <c r="WOZ1584" s="10"/>
      <c r="WPA1584" s="10"/>
      <c r="WPB1584" s="10"/>
      <c r="WPC1584" s="10"/>
      <c r="WPD1584" s="10"/>
      <c r="WPE1584" s="10"/>
      <c r="WPF1584" s="10"/>
      <c r="WPG1584" s="10"/>
      <c r="WPH1584" s="10"/>
      <c r="WPI1584" s="10"/>
      <c r="WPJ1584" s="10"/>
      <c r="WPK1584" s="10"/>
      <c r="WPL1584" s="10"/>
      <c r="WPM1584" s="10"/>
      <c r="WPN1584" s="10"/>
      <c r="WPO1584" s="10"/>
      <c r="WPP1584" s="10"/>
      <c r="WPQ1584" s="10"/>
      <c r="WPR1584" s="10"/>
      <c r="WPS1584" s="10"/>
      <c r="WPT1584" s="10"/>
      <c r="WPU1584" s="10"/>
      <c r="WPV1584" s="10"/>
      <c r="WPW1584" s="10"/>
      <c r="WPX1584" s="10"/>
      <c r="WPY1584" s="10"/>
      <c r="WPZ1584" s="10"/>
      <c r="WQA1584" s="10"/>
      <c r="WQB1584" s="10"/>
      <c r="WQC1584" s="10"/>
      <c r="WQD1584" s="10"/>
      <c r="WQE1584" s="10"/>
      <c r="WQF1584" s="10"/>
      <c r="WQG1584" s="10"/>
      <c r="WQH1584" s="10"/>
      <c r="WQI1584" s="10"/>
      <c r="WQJ1584" s="10"/>
      <c r="WQK1584" s="10"/>
      <c r="WQL1584" s="10"/>
      <c r="WQM1584" s="10"/>
      <c r="WQN1584" s="10"/>
      <c r="WQO1584" s="10"/>
      <c r="WQP1584" s="10"/>
      <c r="WQQ1584" s="10"/>
      <c r="WQR1584" s="10"/>
      <c r="WQS1584" s="10"/>
      <c r="WQT1584" s="10"/>
      <c r="WQU1584" s="10"/>
      <c r="WQV1584" s="10"/>
      <c r="WQW1584" s="10"/>
      <c r="WQX1584" s="10"/>
      <c r="WQY1584" s="10"/>
      <c r="WQZ1584" s="10"/>
      <c r="WRA1584" s="10"/>
      <c r="WRB1584" s="10"/>
      <c r="WRC1584" s="10"/>
      <c r="WRD1584" s="10"/>
      <c r="WRE1584" s="10"/>
      <c r="WRF1584" s="10"/>
      <c r="WRG1584" s="10"/>
      <c r="WRH1584" s="10"/>
      <c r="WRI1584" s="10"/>
      <c r="WRJ1584" s="10"/>
      <c r="WRK1584" s="10"/>
      <c r="WRL1584" s="10"/>
      <c r="WRM1584" s="10"/>
      <c r="WRN1584" s="10"/>
      <c r="WRO1584" s="10"/>
      <c r="WRP1584" s="10"/>
      <c r="WRQ1584" s="10"/>
      <c r="WRR1584" s="10"/>
      <c r="WRS1584" s="10"/>
      <c r="WRT1584" s="10"/>
      <c r="WRU1584" s="10"/>
      <c r="WRV1584" s="10"/>
      <c r="WRW1584" s="10"/>
      <c r="WRX1584" s="10"/>
      <c r="WRY1584" s="10"/>
      <c r="WRZ1584" s="10"/>
      <c r="WSA1584" s="10"/>
      <c r="WSB1584" s="10"/>
      <c r="WSC1584" s="10"/>
      <c r="WSD1584" s="10"/>
      <c r="WSE1584" s="10"/>
      <c r="WSF1584" s="10"/>
      <c r="WSG1584" s="10"/>
      <c r="WSH1584" s="10"/>
      <c r="WSI1584" s="10"/>
      <c r="WSJ1584" s="10"/>
      <c r="WSK1584" s="10"/>
      <c r="WSL1584" s="10"/>
      <c r="WSM1584" s="10"/>
      <c r="WSN1584" s="10"/>
      <c r="WSO1584" s="10"/>
      <c r="WSP1584" s="10"/>
      <c r="WSQ1584" s="10"/>
      <c r="WSR1584" s="10"/>
      <c r="WSS1584" s="10"/>
      <c r="WST1584" s="10"/>
      <c r="WSU1584" s="10"/>
      <c r="WSV1584" s="10"/>
      <c r="WSW1584" s="10"/>
      <c r="WSX1584" s="10"/>
      <c r="WSY1584" s="10"/>
      <c r="WSZ1584" s="10"/>
      <c r="WTA1584" s="10"/>
      <c r="WTB1584" s="10"/>
      <c r="WTC1584" s="10"/>
      <c r="WTD1584" s="10"/>
      <c r="WTE1584" s="10"/>
      <c r="WTF1584" s="10"/>
      <c r="WTG1584" s="10"/>
      <c r="WTH1584" s="10"/>
      <c r="WTI1584" s="10"/>
      <c r="WTJ1584" s="10"/>
      <c r="WTK1584" s="10"/>
      <c r="WTL1584" s="10"/>
      <c r="WTM1584" s="10"/>
      <c r="WTN1584" s="10"/>
      <c r="WTO1584" s="10"/>
      <c r="WTP1584" s="10"/>
      <c r="WTQ1584" s="10"/>
      <c r="WTR1584" s="10"/>
      <c r="WTS1584" s="10"/>
      <c r="WTT1584" s="10"/>
      <c r="WTU1584" s="10"/>
      <c r="WTV1584" s="10"/>
      <c r="WTW1584" s="10"/>
      <c r="WTX1584" s="10"/>
      <c r="WTY1584" s="10"/>
      <c r="WTZ1584" s="10"/>
      <c r="WUA1584" s="10"/>
      <c r="WUB1584" s="10"/>
      <c r="WUC1584" s="10"/>
      <c r="WUD1584" s="10"/>
      <c r="WUE1584" s="10"/>
      <c r="WUF1584" s="10"/>
      <c r="WUG1584" s="10"/>
      <c r="WUH1584" s="10"/>
      <c r="WUI1584" s="10"/>
      <c r="WUJ1584" s="10"/>
      <c r="WUK1584" s="10"/>
      <c r="WUL1584" s="10"/>
      <c r="WUM1584" s="10"/>
      <c r="WUN1584" s="10"/>
      <c r="WUO1584" s="10"/>
      <c r="WUP1584" s="10"/>
      <c r="WUQ1584" s="10"/>
      <c r="WUR1584" s="10"/>
      <c r="WUS1584" s="10"/>
      <c r="WUT1584" s="10"/>
      <c r="WUU1584" s="10"/>
      <c r="WUV1584" s="10"/>
      <c r="WUW1584" s="10"/>
      <c r="WUX1584" s="10"/>
      <c r="WUY1584" s="10"/>
      <c r="WUZ1584" s="10"/>
      <c r="WVA1584" s="10"/>
      <c r="WVB1584" s="10"/>
      <c r="WVC1584" s="10"/>
      <c r="WVD1584" s="10"/>
      <c r="WVE1584" s="10"/>
      <c r="WVF1584" s="10"/>
      <c r="WVG1584" s="10"/>
      <c r="WVH1584" s="10"/>
      <c r="WVI1584" s="10"/>
      <c r="WVJ1584" s="10"/>
      <c r="WVK1584" s="10"/>
      <c r="WVL1584" s="10"/>
      <c r="WVM1584" s="10"/>
      <c r="WVN1584" s="10"/>
      <c r="WVO1584" s="10"/>
      <c r="WVP1584" s="10"/>
      <c r="WVQ1584" s="10"/>
      <c r="WVR1584" s="10"/>
      <c r="WVS1584" s="10"/>
      <c r="WVT1584" s="10"/>
      <c r="WVU1584" s="10"/>
      <c r="WVV1584" s="10"/>
      <c r="WVW1584" s="10"/>
      <c r="WVX1584" s="10"/>
      <c r="WVY1584" s="10"/>
      <c r="WVZ1584" s="10"/>
      <c r="WWA1584" s="10"/>
      <c r="WWB1584" s="10"/>
      <c r="WWC1584" s="10"/>
      <c r="WWD1584" s="10"/>
      <c r="WWE1584" s="10"/>
      <c r="WWF1584" s="10"/>
      <c r="WWG1584" s="10"/>
      <c r="WWH1584" s="10"/>
      <c r="WWI1584" s="10"/>
      <c r="WWJ1584" s="10"/>
      <c r="WWK1584" s="10"/>
      <c r="WWL1584" s="10"/>
      <c r="WWM1584" s="10"/>
      <c r="WWN1584" s="10"/>
      <c r="WWO1584" s="10"/>
      <c r="WWP1584" s="10"/>
      <c r="WWQ1584" s="10"/>
      <c r="WWR1584" s="10"/>
      <c r="WWS1584" s="10"/>
      <c r="WWT1584" s="10"/>
      <c r="WWU1584" s="10"/>
      <c r="WWV1584" s="10"/>
      <c r="WWW1584" s="10"/>
      <c r="WWX1584" s="10"/>
      <c r="WWY1584" s="10"/>
      <c r="WWZ1584" s="10"/>
      <c r="WXA1584" s="10"/>
      <c r="WXB1584" s="10"/>
      <c r="WXC1584" s="10"/>
      <c r="WXD1584" s="10"/>
      <c r="WXE1584" s="10"/>
      <c r="WXF1584" s="10"/>
      <c r="WXG1584" s="10"/>
      <c r="WXH1584" s="10"/>
      <c r="WXI1584" s="10"/>
      <c r="WXJ1584" s="10"/>
      <c r="WXK1584" s="10"/>
      <c r="WXL1584" s="10"/>
      <c r="WXM1584" s="10"/>
      <c r="WXN1584" s="10"/>
      <c r="WXO1584" s="10"/>
      <c r="WXP1584" s="10"/>
      <c r="WXQ1584" s="10"/>
      <c r="WXR1584" s="10"/>
      <c r="WXS1584" s="10"/>
      <c r="WXT1584" s="10"/>
      <c r="WXU1584" s="10"/>
      <c r="WXV1584" s="10"/>
      <c r="WXW1584" s="10"/>
      <c r="WXX1584" s="10"/>
      <c r="WXY1584" s="10"/>
      <c r="WXZ1584" s="10"/>
      <c r="WYA1584" s="10"/>
      <c r="WYB1584" s="10"/>
      <c r="WYC1584" s="10"/>
      <c r="WYD1584" s="10"/>
      <c r="WYE1584" s="10"/>
      <c r="WYF1584" s="10"/>
      <c r="WYG1584" s="10"/>
      <c r="WYH1584" s="10"/>
      <c r="WYI1584" s="10"/>
      <c r="WYJ1584" s="10"/>
      <c r="WYK1584" s="10"/>
      <c r="WYL1584" s="10"/>
      <c r="WYM1584" s="10"/>
      <c r="WYN1584" s="10"/>
      <c r="WYO1584" s="10"/>
      <c r="WYP1584" s="10"/>
      <c r="WYQ1584" s="10"/>
      <c r="WYR1584" s="10"/>
      <c r="WYS1584" s="10"/>
      <c r="WYT1584" s="10"/>
      <c r="WYU1584" s="10"/>
      <c r="WYV1584" s="10"/>
      <c r="WYW1584" s="10"/>
      <c r="WYX1584" s="10"/>
      <c r="WYY1584" s="10"/>
      <c r="WYZ1584" s="10"/>
      <c r="WZA1584" s="10"/>
      <c r="WZB1584" s="10"/>
      <c r="WZC1584" s="10"/>
      <c r="WZD1584" s="10"/>
      <c r="WZE1584" s="10"/>
      <c r="WZF1584" s="10"/>
      <c r="WZG1584" s="10"/>
      <c r="WZH1584" s="10"/>
      <c r="WZI1584" s="10"/>
      <c r="WZJ1584" s="10"/>
      <c r="WZK1584" s="10"/>
      <c r="WZL1584" s="10"/>
      <c r="WZM1584" s="10"/>
      <c r="WZN1584" s="10"/>
      <c r="WZO1584" s="10"/>
      <c r="WZP1584" s="10"/>
      <c r="WZQ1584" s="10"/>
      <c r="WZR1584" s="10"/>
      <c r="WZS1584" s="10"/>
      <c r="WZT1584" s="10"/>
      <c r="WZU1584" s="10"/>
      <c r="WZV1584" s="10"/>
      <c r="WZW1584" s="10"/>
      <c r="WZX1584" s="10"/>
      <c r="WZY1584" s="10"/>
      <c r="WZZ1584" s="10"/>
      <c r="XAA1584" s="10"/>
      <c r="XAB1584" s="10"/>
      <c r="XAC1584" s="10"/>
      <c r="XAD1584" s="10"/>
      <c r="XAE1584" s="10"/>
      <c r="XAF1584" s="10"/>
      <c r="XAG1584" s="10"/>
      <c r="XAH1584" s="10"/>
      <c r="XAI1584" s="10"/>
      <c r="XAJ1584" s="10"/>
      <c r="XAK1584" s="10"/>
      <c r="XAL1584" s="10"/>
      <c r="XAM1584" s="10"/>
      <c r="XAN1584" s="10"/>
      <c r="XAO1584" s="10"/>
      <c r="XAP1584" s="10"/>
      <c r="XAQ1584" s="10"/>
      <c r="XAR1584" s="10"/>
      <c r="XAS1584" s="10"/>
      <c r="XAT1584" s="10"/>
      <c r="XAU1584" s="10"/>
      <c r="XAV1584" s="10"/>
      <c r="XAW1584" s="10"/>
      <c r="XAX1584" s="10"/>
      <c r="XAY1584" s="10"/>
      <c r="XAZ1584" s="10"/>
      <c r="XBA1584" s="10"/>
      <c r="XBB1584" s="10"/>
      <c r="XBC1584" s="10"/>
      <c r="XBD1584" s="10"/>
      <c r="XBE1584" s="10"/>
      <c r="XBF1584" s="10"/>
      <c r="XBG1584" s="10"/>
      <c r="XBH1584" s="10"/>
      <c r="XBI1584" s="10"/>
      <c r="XBJ1584" s="10"/>
      <c r="XBK1584" s="10"/>
      <c r="XBL1584" s="10"/>
      <c r="XBM1584" s="10"/>
      <c r="XBN1584" s="10"/>
      <c r="XBO1584" s="10"/>
      <c r="XBP1584" s="10"/>
      <c r="XBQ1584" s="10"/>
      <c r="XBR1584" s="10"/>
      <c r="XBS1584" s="10"/>
      <c r="XBT1584" s="10"/>
      <c r="XBU1584" s="10"/>
      <c r="XBV1584" s="10"/>
      <c r="XBW1584" s="10"/>
      <c r="XBX1584" s="10"/>
      <c r="XBY1584" s="10"/>
      <c r="XBZ1584" s="10"/>
      <c r="XCA1584" s="10"/>
      <c r="XCB1584" s="10"/>
      <c r="XCC1584" s="10"/>
      <c r="XCD1584" s="10"/>
      <c r="XCE1584" s="10"/>
      <c r="XCF1584" s="10"/>
      <c r="XCG1584" s="10"/>
      <c r="XCH1584" s="10"/>
      <c r="XCI1584" s="10"/>
      <c r="XCJ1584" s="10"/>
      <c r="XCK1584" s="10"/>
      <c r="XCL1584" s="10"/>
      <c r="XCM1584" s="10"/>
      <c r="XCN1584" s="10"/>
      <c r="XCO1584" s="10"/>
      <c r="XCP1584" s="10"/>
      <c r="XCQ1584" s="10"/>
      <c r="XCR1584" s="10"/>
      <c r="XCS1584" s="10"/>
      <c r="XCT1584" s="10"/>
      <c r="XCU1584" s="10"/>
      <c r="XCV1584" s="10"/>
      <c r="XCW1584" s="10"/>
      <c r="XCX1584" s="10"/>
      <c r="XCY1584" s="10"/>
      <c r="XCZ1584" s="10"/>
      <c r="XDA1584" s="10"/>
      <c r="XDB1584" s="10"/>
      <c r="XDC1584" s="10"/>
      <c r="XDD1584" s="10"/>
      <c r="XDE1584" s="10"/>
      <c r="XDF1584" s="10"/>
      <c r="XDG1584" s="10"/>
      <c r="XDH1584" s="10"/>
      <c r="XDI1584" s="10"/>
      <c r="XDJ1584" s="10"/>
      <c r="XDK1584" s="10"/>
      <c r="XDL1584" s="10"/>
      <c r="XDM1584" s="10"/>
      <c r="XDN1584" s="10"/>
      <c r="XDO1584" s="10"/>
      <c r="XDP1584" s="10"/>
      <c r="XDQ1584" s="10"/>
      <c r="XDR1584" s="10"/>
      <c r="XDS1584" s="10"/>
      <c r="XDT1584" s="10"/>
      <c r="XDU1584" s="10"/>
      <c r="XDV1584" s="10"/>
      <c r="XDW1584" s="10"/>
      <c r="XDX1584" s="10"/>
      <c r="XDY1584" s="10"/>
      <c r="XDZ1584" s="10"/>
      <c r="XEA1584" s="10"/>
      <c r="XEB1584" s="10"/>
      <c r="XEC1584" s="10"/>
      <c r="XED1584" s="10"/>
      <c r="XEE1584" s="10"/>
      <c r="XEF1584" s="10"/>
      <c r="XEG1584" s="10"/>
      <c r="XEH1584" s="10"/>
      <c r="XEI1584" s="10"/>
      <c r="XEJ1584" s="10"/>
      <c r="XEK1584" s="10"/>
      <c r="XEL1584" s="10"/>
      <c r="XEM1584" s="10"/>
      <c r="XEN1584" s="10"/>
      <c r="XEO1584" s="10"/>
      <c r="XEP1584" s="10"/>
      <c r="XEQ1584" s="10"/>
      <c r="XER1584" s="10"/>
      <c r="XES1584" s="10"/>
      <c r="XET1584" s="10"/>
      <c r="XEU1584" s="10"/>
      <c r="XEV1584" s="10"/>
      <c r="XEW1584" s="10"/>
      <c r="XEX1584" s="10"/>
      <c r="XEY1584" s="10"/>
      <c r="XEZ1584" s="10"/>
      <c r="XFA1584" s="10"/>
      <c r="XFB1584" s="10"/>
    </row>
    <row r="1585" spans="1:16382" s="90" customFormat="1" ht="16.5" customHeight="1">
      <c r="A1585" s="8" t="s">
        <v>15</v>
      </c>
      <c r="B1585" s="9" t="s">
        <v>10</v>
      </c>
      <c r="C1585" s="9">
        <v>40</v>
      </c>
      <c r="D1585" s="9">
        <v>28300</v>
      </c>
      <c r="E1585" s="15">
        <v>340</v>
      </c>
      <c r="F1585" s="15">
        <v>370</v>
      </c>
      <c r="G1585" s="15">
        <v>400</v>
      </c>
      <c r="H1585" s="15">
        <v>0</v>
      </c>
      <c r="I1585" s="13">
        <v>0</v>
      </c>
      <c r="J1585" s="13">
        <v>0</v>
      </c>
      <c r="K1585" s="11" t="s">
        <v>43</v>
      </c>
      <c r="L1585" s="29"/>
      <c r="M1585" s="83"/>
      <c r="N1585" s="83"/>
      <c r="O1585" s="83"/>
      <c r="P1585" s="83"/>
      <c r="Q1585" s="83"/>
      <c r="R1585" s="83"/>
      <c r="S1585" s="83"/>
      <c r="T1585" s="83"/>
      <c r="U1585" s="83"/>
      <c r="V1585" s="83"/>
      <c r="W1585" s="83"/>
      <c r="X1585" s="83"/>
      <c r="Y1585" s="83"/>
      <c r="Z1585" s="83"/>
      <c r="AA1585" s="83"/>
      <c r="AB1585" s="83"/>
      <c r="AC1585" s="83"/>
      <c r="AD1585" s="83"/>
      <c r="AE1585" s="83"/>
      <c r="AF1585" s="83"/>
      <c r="AG1585" s="83"/>
      <c r="AH1585" s="83"/>
      <c r="AI1585" s="83"/>
      <c r="AJ1585" s="83"/>
      <c r="AK1585" s="83"/>
      <c r="AL1585" s="83"/>
      <c r="AM1585" s="83"/>
      <c r="AN1585" s="83"/>
      <c r="AO1585" s="83"/>
      <c r="AP1585" s="83"/>
      <c r="AQ1585" s="83"/>
      <c r="AR1585" s="83"/>
      <c r="AS1585" s="83"/>
      <c r="AT1585" s="83"/>
      <c r="AU1585" s="83"/>
      <c r="AV1585" s="83"/>
      <c r="AW1585" s="83"/>
      <c r="AX1585" s="83"/>
      <c r="AY1585" s="83"/>
      <c r="AZ1585" s="83"/>
      <c r="BA1585" s="83"/>
      <c r="BB1585" s="83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  <c r="DO1585" s="10"/>
      <c r="DP1585" s="10"/>
      <c r="DQ1585" s="10"/>
      <c r="DR1585" s="10"/>
      <c r="DS1585" s="10"/>
      <c r="DT1585" s="10"/>
      <c r="DU1585" s="10"/>
      <c r="DV1585" s="10"/>
      <c r="DW1585" s="10"/>
      <c r="DX1585" s="10"/>
      <c r="DY1585" s="10"/>
      <c r="DZ1585" s="10"/>
      <c r="EA1585" s="10"/>
      <c r="EB1585" s="10"/>
      <c r="EC1585" s="10"/>
      <c r="ED1585" s="10"/>
      <c r="EE1585" s="10"/>
      <c r="EF1585" s="10"/>
      <c r="EG1585" s="10"/>
      <c r="EH1585" s="10"/>
      <c r="EI1585" s="10"/>
      <c r="EJ1585" s="10"/>
      <c r="EK1585" s="10"/>
      <c r="EL1585" s="10"/>
      <c r="EM1585" s="10"/>
      <c r="EN1585" s="10"/>
      <c r="EO1585" s="10"/>
      <c r="EP1585" s="10"/>
      <c r="EQ1585" s="10"/>
      <c r="ER1585" s="10"/>
      <c r="ES1585" s="10"/>
      <c r="ET1585" s="10"/>
      <c r="EU1585" s="10"/>
      <c r="EV1585" s="10"/>
      <c r="EW1585" s="10"/>
      <c r="EX1585" s="10"/>
      <c r="EY1585" s="10"/>
      <c r="EZ1585" s="10"/>
      <c r="FA1585" s="10"/>
      <c r="FB1585" s="10"/>
      <c r="FC1585" s="10"/>
      <c r="FD1585" s="10"/>
      <c r="FE1585" s="10"/>
      <c r="FF1585" s="10"/>
      <c r="FG1585" s="10"/>
      <c r="FH1585" s="10"/>
      <c r="FI1585" s="10"/>
      <c r="FJ1585" s="10"/>
      <c r="FK1585" s="10"/>
      <c r="FL1585" s="10"/>
      <c r="FM1585" s="10"/>
      <c r="FN1585" s="10"/>
      <c r="FO1585" s="10"/>
      <c r="FP1585" s="10"/>
      <c r="FQ1585" s="10"/>
      <c r="FR1585" s="10"/>
      <c r="FS1585" s="10"/>
      <c r="FT1585" s="10"/>
      <c r="FU1585" s="10"/>
      <c r="FV1585" s="10"/>
      <c r="FW1585" s="10"/>
      <c r="FX1585" s="10"/>
      <c r="FY1585" s="10"/>
      <c r="FZ1585" s="10"/>
      <c r="GA1585" s="10"/>
      <c r="GB1585" s="10"/>
      <c r="GC1585" s="10"/>
      <c r="GD1585" s="10"/>
      <c r="GE1585" s="10"/>
      <c r="GF1585" s="10"/>
      <c r="GG1585" s="10"/>
      <c r="GH1585" s="10"/>
      <c r="GI1585" s="10"/>
      <c r="GJ1585" s="10"/>
      <c r="GK1585" s="10"/>
      <c r="GL1585" s="10"/>
      <c r="GM1585" s="10"/>
      <c r="GN1585" s="10"/>
      <c r="GO1585" s="10"/>
      <c r="GP1585" s="10"/>
      <c r="GQ1585" s="10"/>
      <c r="GR1585" s="10"/>
      <c r="GS1585" s="10"/>
      <c r="GT1585" s="10"/>
      <c r="GU1585" s="10"/>
      <c r="GV1585" s="10"/>
      <c r="GW1585" s="10"/>
      <c r="GX1585" s="10"/>
      <c r="GY1585" s="10"/>
      <c r="GZ1585" s="10"/>
      <c r="HA1585" s="10"/>
      <c r="HB1585" s="10"/>
      <c r="HC1585" s="10"/>
      <c r="HD1585" s="10"/>
      <c r="HE1585" s="10"/>
      <c r="HF1585" s="10"/>
      <c r="HG1585" s="10"/>
      <c r="HH1585" s="10"/>
      <c r="HI1585" s="10"/>
      <c r="HJ1585" s="10"/>
      <c r="HK1585" s="10"/>
      <c r="HL1585" s="10"/>
      <c r="HM1585" s="10"/>
      <c r="HN1585" s="10"/>
      <c r="HO1585" s="10"/>
      <c r="HP1585" s="10"/>
      <c r="HQ1585" s="10"/>
      <c r="HR1585" s="10"/>
      <c r="HS1585" s="10"/>
      <c r="HT1585" s="10"/>
      <c r="HU1585" s="10"/>
      <c r="HV1585" s="10"/>
      <c r="HW1585" s="10"/>
      <c r="HX1585" s="10"/>
      <c r="HY1585" s="10"/>
      <c r="HZ1585" s="10"/>
      <c r="IA1585" s="10"/>
      <c r="IB1585" s="10"/>
      <c r="IC1585" s="10"/>
      <c r="ID1585" s="10"/>
      <c r="IE1585" s="10"/>
      <c r="IF1585" s="10"/>
      <c r="IG1585" s="10"/>
      <c r="IH1585" s="10"/>
      <c r="II1585" s="10"/>
      <c r="IJ1585" s="10"/>
      <c r="IK1585" s="10"/>
      <c r="IL1585" s="10"/>
      <c r="IM1585" s="10"/>
      <c r="IN1585" s="10"/>
      <c r="IO1585" s="10"/>
      <c r="IP1585" s="10"/>
      <c r="IQ1585" s="10"/>
      <c r="IR1585" s="10"/>
      <c r="IS1585" s="10"/>
      <c r="IT1585" s="10"/>
      <c r="IU1585" s="10"/>
      <c r="IV1585" s="10"/>
      <c r="IW1585" s="10"/>
      <c r="IX1585" s="10"/>
      <c r="IY1585" s="10"/>
      <c r="IZ1585" s="10"/>
      <c r="JA1585" s="10"/>
      <c r="JB1585" s="10"/>
      <c r="JC1585" s="10"/>
      <c r="JD1585" s="10"/>
      <c r="JE1585" s="10"/>
      <c r="JF1585" s="10"/>
      <c r="JG1585" s="10"/>
      <c r="JH1585" s="10"/>
      <c r="JI1585" s="10"/>
      <c r="JJ1585" s="10"/>
      <c r="JK1585" s="10"/>
      <c r="JL1585" s="10"/>
      <c r="JM1585" s="10"/>
      <c r="JN1585" s="10"/>
      <c r="JO1585" s="10"/>
      <c r="JP1585" s="10"/>
      <c r="JQ1585" s="10"/>
      <c r="JR1585" s="10"/>
      <c r="JS1585" s="10"/>
      <c r="JT1585" s="10"/>
      <c r="JU1585" s="10"/>
      <c r="JV1585" s="10"/>
      <c r="JW1585" s="10"/>
      <c r="JX1585" s="10"/>
      <c r="JY1585" s="10"/>
      <c r="JZ1585" s="10"/>
      <c r="KA1585" s="10"/>
      <c r="KB1585" s="10"/>
      <c r="KC1585" s="10"/>
      <c r="KD1585" s="10"/>
      <c r="KE1585" s="10"/>
      <c r="KF1585" s="10"/>
      <c r="KG1585" s="10"/>
      <c r="KH1585" s="10"/>
      <c r="KI1585" s="10"/>
      <c r="KJ1585" s="10"/>
      <c r="KK1585" s="10"/>
      <c r="KL1585" s="10"/>
      <c r="KM1585" s="10"/>
      <c r="KN1585" s="10"/>
      <c r="KO1585" s="10"/>
      <c r="KP1585" s="10"/>
      <c r="KQ1585" s="10"/>
      <c r="KR1585" s="10"/>
      <c r="KS1585" s="10"/>
      <c r="KT1585" s="10"/>
      <c r="KU1585" s="10"/>
      <c r="KV1585" s="10"/>
      <c r="KW1585" s="10"/>
      <c r="KX1585" s="10"/>
      <c r="KY1585" s="10"/>
      <c r="KZ1585" s="10"/>
      <c r="LA1585" s="10"/>
      <c r="LB1585" s="10"/>
      <c r="LC1585" s="10"/>
      <c r="LD1585" s="10"/>
      <c r="LE1585" s="10"/>
      <c r="LF1585" s="10"/>
      <c r="LG1585" s="10"/>
      <c r="LH1585" s="10"/>
      <c r="LI1585" s="10"/>
      <c r="LJ1585" s="10"/>
      <c r="LK1585" s="10"/>
      <c r="LL1585" s="10"/>
      <c r="LM1585" s="10"/>
      <c r="LN1585" s="10"/>
      <c r="LO1585" s="10"/>
      <c r="LP1585" s="10"/>
      <c r="LQ1585" s="10"/>
      <c r="LR1585" s="10"/>
      <c r="LS1585" s="10"/>
      <c r="LT1585" s="10"/>
      <c r="LU1585" s="10"/>
      <c r="LV1585" s="10"/>
      <c r="LW1585" s="10"/>
      <c r="LX1585" s="10"/>
      <c r="LY1585" s="10"/>
      <c r="LZ1585" s="10"/>
      <c r="MA1585" s="10"/>
      <c r="MB1585" s="10"/>
      <c r="MC1585" s="10"/>
      <c r="MD1585" s="10"/>
      <c r="ME1585" s="10"/>
      <c r="MF1585" s="10"/>
      <c r="MG1585" s="10"/>
      <c r="MH1585" s="10"/>
      <c r="MI1585" s="10"/>
      <c r="MJ1585" s="10"/>
      <c r="MK1585" s="10"/>
      <c r="ML1585" s="10"/>
      <c r="MM1585" s="10"/>
      <c r="MN1585" s="10"/>
      <c r="MO1585" s="10"/>
      <c r="MP1585" s="10"/>
      <c r="MQ1585" s="10"/>
      <c r="MR1585" s="10"/>
      <c r="MS1585" s="10"/>
      <c r="MT1585" s="10"/>
      <c r="MU1585" s="10"/>
      <c r="MV1585" s="10"/>
      <c r="MW1585" s="10"/>
      <c r="MX1585" s="10"/>
      <c r="MY1585" s="10"/>
      <c r="MZ1585" s="10"/>
      <c r="NA1585" s="10"/>
      <c r="NB1585" s="10"/>
      <c r="NC1585" s="10"/>
      <c r="ND1585" s="10"/>
      <c r="NE1585" s="10"/>
      <c r="NF1585" s="10"/>
      <c r="NG1585" s="10"/>
      <c r="NH1585" s="10"/>
      <c r="NI1585" s="10"/>
      <c r="NJ1585" s="10"/>
      <c r="NK1585" s="10"/>
      <c r="NL1585" s="10"/>
      <c r="NM1585" s="10"/>
      <c r="NN1585" s="10"/>
      <c r="NO1585" s="10"/>
      <c r="NP1585" s="10"/>
      <c r="NQ1585" s="10"/>
      <c r="NR1585" s="10"/>
      <c r="NS1585" s="10"/>
      <c r="NT1585" s="10"/>
      <c r="NU1585" s="10"/>
      <c r="NV1585" s="10"/>
      <c r="NW1585" s="10"/>
      <c r="NX1585" s="10"/>
      <c r="NY1585" s="10"/>
      <c r="NZ1585" s="10"/>
      <c r="OA1585" s="10"/>
      <c r="OB1585" s="10"/>
      <c r="OC1585" s="10"/>
      <c r="OD1585" s="10"/>
      <c r="OE1585" s="10"/>
      <c r="OF1585" s="10"/>
      <c r="OG1585" s="10"/>
      <c r="OH1585" s="10"/>
      <c r="OI1585" s="10"/>
      <c r="OJ1585" s="10"/>
      <c r="OK1585" s="10"/>
      <c r="OL1585" s="10"/>
      <c r="OM1585" s="10"/>
      <c r="ON1585" s="10"/>
      <c r="OO1585" s="10"/>
      <c r="OP1585" s="10"/>
      <c r="OQ1585" s="10"/>
      <c r="OR1585" s="10"/>
      <c r="OS1585" s="10"/>
      <c r="OT1585" s="10"/>
      <c r="OU1585" s="10"/>
      <c r="OV1585" s="10"/>
      <c r="OW1585" s="10"/>
      <c r="OX1585" s="10"/>
      <c r="OY1585" s="10"/>
      <c r="OZ1585" s="10"/>
      <c r="PA1585" s="10"/>
      <c r="PB1585" s="10"/>
      <c r="PC1585" s="10"/>
      <c r="PD1585" s="10"/>
      <c r="PE1585" s="10"/>
      <c r="PF1585" s="10"/>
      <c r="PG1585" s="10"/>
      <c r="PH1585" s="10"/>
      <c r="PI1585" s="10"/>
      <c r="PJ1585" s="10"/>
      <c r="PK1585" s="10"/>
      <c r="PL1585" s="10"/>
      <c r="PM1585" s="10"/>
      <c r="PN1585" s="10"/>
      <c r="PO1585" s="10"/>
      <c r="PP1585" s="10"/>
      <c r="PQ1585" s="10"/>
      <c r="PR1585" s="10"/>
      <c r="PS1585" s="10"/>
      <c r="PT1585" s="10"/>
      <c r="PU1585" s="10"/>
      <c r="PV1585" s="10"/>
      <c r="PW1585" s="10"/>
      <c r="PX1585" s="10"/>
      <c r="PY1585" s="10"/>
      <c r="PZ1585" s="10"/>
      <c r="QA1585" s="10"/>
      <c r="QB1585" s="10"/>
      <c r="QC1585" s="10"/>
      <c r="QD1585" s="10"/>
      <c r="QE1585" s="10"/>
      <c r="QF1585" s="10"/>
      <c r="QG1585" s="10"/>
      <c r="QH1585" s="10"/>
      <c r="QI1585" s="10"/>
      <c r="QJ1585" s="10"/>
      <c r="QK1585" s="10"/>
      <c r="QL1585" s="10"/>
      <c r="QM1585" s="10"/>
      <c r="QN1585" s="10"/>
      <c r="QO1585" s="10"/>
      <c r="QP1585" s="10"/>
      <c r="QQ1585" s="10"/>
      <c r="QR1585" s="10"/>
      <c r="QS1585" s="10"/>
      <c r="QT1585" s="10"/>
      <c r="QU1585" s="10"/>
      <c r="QV1585" s="10"/>
      <c r="QW1585" s="10"/>
      <c r="QX1585" s="10"/>
      <c r="QY1585" s="10"/>
      <c r="QZ1585" s="10"/>
      <c r="RA1585" s="10"/>
      <c r="RB1585" s="10"/>
      <c r="RC1585" s="10"/>
      <c r="RD1585" s="10"/>
      <c r="RE1585" s="10"/>
      <c r="RF1585" s="10"/>
      <c r="RG1585" s="10"/>
      <c r="RH1585" s="10"/>
      <c r="RI1585" s="10"/>
      <c r="RJ1585" s="10"/>
      <c r="RK1585" s="10"/>
      <c r="RL1585" s="10"/>
      <c r="RM1585" s="10"/>
      <c r="RN1585" s="10"/>
      <c r="RO1585" s="10"/>
      <c r="RP1585" s="10"/>
      <c r="RQ1585" s="10"/>
      <c r="RR1585" s="10"/>
      <c r="RS1585" s="10"/>
      <c r="RT1585" s="10"/>
      <c r="RU1585" s="10"/>
      <c r="RV1585" s="10"/>
      <c r="RW1585" s="10"/>
      <c r="RX1585" s="10"/>
      <c r="RY1585" s="10"/>
      <c r="RZ1585" s="10"/>
      <c r="SA1585" s="10"/>
      <c r="SB1585" s="10"/>
      <c r="SC1585" s="10"/>
      <c r="SD1585" s="10"/>
      <c r="SE1585" s="10"/>
      <c r="SF1585" s="10"/>
      <c r="SG1585" s="10"/>
      <c r="SH1585" s="10"/>
      <c r="SI1585" s="10"/>
      <c r="SJ1585" s="10"/>
      <c r="SK1585" s="10"/>
      <c r="SL1585" s="10"/>
      <c r="SM1585" s="10"/>
      <c r="SN1585" s="10"/>
      <c r="SO1585" s="10"/>
      <c r="SP1585" s="10"/>
      <c r="SQ1585" s="10"/>
      <c r="SR1585" s="10"/>
      <c r="SS1585" s="10"/>
      <c r="ST1585" s="10"/>
      <c r="SU1585" s="10"/>
      <c r="SV1585" s="10"/>
      <c r="SW1585" s="10"/>
      <c r="SX1585" s="10"/>
      <c r="SY1585" s="10"/>
      <c r="SZ1585" s="10"/>
      <c r="TA1585" s="10"/>
      <c r="TB1585" s="10"/>
      <c r="TC1585" s="10"/>
      <c r="TD1585" s="10"/>
      <c r="TE1585" s="10"/>
      <c r="TF1585" s="10"/>
      <c r="TG1585" s="10"/>
      <c r="TH1585" s="10"/>
      <c r="TI1585" s="10"/>
      <c r="TJ1585" s="10"/>
      <c r="TK1585" s="10"/>
      <c r="TL1585" s="10"/>
      <c r="TM1585" s="10"/>
      <c r="TN1585" s="10"/>
      <c r="TO1585" s="10"/>
      <c r="TP1585" s="10"/>
      <c r="TQ1585" s="10"/>
      <c r="TR1585" s="10"/>
      <c r="TS1585" s="10"/>
      <c r="TT1585" s="10"/>
      <c r="TU1585" s="10"/>
      <c r="TV1585" s="10"/>
      <c r="TW1585" s="10"/>
      <c r="TX1585" s="10"/>
      <c r="TY1585" s="10"/>
      <c r="TZ1585" s="10"/>
      <c r="UA1585" s="10"/>
      <c r="UB1585" s="10"/>
      <c r="UC1585" s="10"/>
      <c r="UD1585" s="10"/>
      <c r="UE1585" s="10"/>
      <c r="UF1585" s="10"/>
      <c r="UG1585" s="10"/>
      <c r="UH1585" s="10"/>
      <c r="UI1585" s="10"/>
      <c r="UJ1585" s="10"/>
      <c r="UK1585" s="10"/>
      <c r="UL1585" s="10"/>
      <c r="UM1585" s="10"/>
      <c r="UN1585" s="10"/>
      <c r="UO1585" s="10"/>
      <c r="UP1585" s="10"/>
      <c r="UQ1585" s="10"/>
      <c r="UR1585" s="10"/>
      <c r="US1585" s="10"/>
      <c r="UT1585" s="10"/>
      <c r="UU1585" s="10"/>
      <c r="UV1585" s="10"/>
      <c r="UW1585" s="10"/>
      <c r="UX1585" s="10"/>
      <c r="UY1585" s="10"/>
      <c r="UZ1585" s="10"/>
      <c r="VA1585" s="10"/>
      <c r="VB1585" s="10"/>
      <c r="VC1585" s="10"/>
      <c r="VD1585" s="10"/>
      <c r="VE1585" s="10"/>
      <c r="VF1585" s="10"/>
      <c r="VG1585" s="10"/>
      <c r="VH1585" s="10"/>
      <c r="VI1585" s="10"/>
      <c r="VJ1585" s="10"/>
      <c r="VK1585" s="10"/>
      <c r="VL1585" s="10"/>
      <c r="VM1585" s="10"/>
      <c r="VN1585" s="10"/>
      <c r="VO1585" s="10"/>
      <c r="VP1585" s="10"/>
      <c r="VQ1585" s="10"/>
      <c r="VR1585" s="10"/>
      <c r="VS1585" s="10"/>
      <c r="VT1585" s="10"/>
      <c r="VU1585" s="10"/>
      <c r="VV1585" s="10"/>
      <c r="VW1585" s="10"/>
      <c r="VX1585" s="10"/>
      <c r="VY1585" s="10"/>
      <c r="VZ1585" s="10"/>
      <c r="WA1585" s="10"/>
      <c r="WB1585" s="10"/>
      <c r="WC1585" s="10"/>
      <c r="WD1585" s="10"/>
      <c r="WE1585" s="10"/>
      <c r="WF1585" s="10"/>
      <c r="WG1585" s="10"/>
      <c r="WH1585" s="10"/>
      <c r="WI1585" s="10"/>
      <c r="WJ1585" s="10"/>
      <c r="WK1585" s="10"/>
      <c r="WL1585" s="10"/>
      <c r="WM1585" s="10"/>
      <c r="WN1585" s="10"/>
      <c r="WO1585" s="10"/>
      <c r="WP1585" s="10"/>
      <c r="WQ1585" s="10"/>
      <c r="WR1585" s="10"/>
      <c r="WS1585" s="10"/>
      <c r="WT1585" s="10"/>
      <c r="WU1585" s="10"/>
      <c r="WV1585" s="10"/>
      <c r="WW1585" s="10"/>
      <c r="WX1585" s="10"/>
      <c r="WY1585" s="10"/>
      <c r="WZ1585" s="10"/>
      <c r="XA1585" s="10"/>
      <c r="XB1585" s="10"/>
      <c r="XC1585" s="10"/>
      <c r="XD1585" s="10"/>
      <c r="XE1585" s="10"/>
      <c r="XF1585" s="10"/>
      <c r="XG1585" s="10"/>
      <c r="XH1585" s="10"/>
      <c r="XI1585" s="10"/>
      <c r="XJ1585" s="10"/>
      <c r="XK1585" s="10"/>
      <c r="XL1585" s="10"/>
      <c r="XM1585" s="10"/>
      <c r="XN1585" s="10"/>
      <c r="XO1585" s="10"/>
      <c r="XP1585" s="10"/>
      <c r="XQ1585" s="10"/>
      <c r="XR1585" s="10"/>
      <c r="XS1585" s="10"/>
      <c r="XT1585" s="10"/>
      <c r="XU1585" s="10"/>
      <c r="XV1585" s="10"/>
      <c r="XW1585" s="10"/>
      <c r="XX1585" s="10"/>
      <c r="XY1585" s="10"/>
      <c r="XZ1585" s="10"/>
      <c r="YA1585" s="10"/>
      <c r="YB1585" s="10"/>
      <c r="YC1585" s="10"/>
      <c r="YD1585" s="10"/>
      <c r="YE1585" s="10"/>
      <c r="YF1585" s="10"/>
      <c r="YG1585" s="10"/>
      <c r="YH1585" s="10"/>
      <c r="YI1585" s="10"/>
      <c r="YJ1585" s="10"/>
      <c r="YK1585" s="10"/>
      <c r="YL1585" s="10"/>
      <c r="YM1585" s="10"/>
      <c r="YN1585" s="10"/>
      <c r="YO1585" s="10"/>
      <c r="YP1585" s="10"/>
      <c r="YQ1585" s="10"/>
      <c r="YR1585" s="10"/>
      <c r="YS1585" s="10"/>
      <c r="YT1585" s="10"/>
      <c r="YU1585" s="10"/>
      <c r="YV1585" s="10"/>
      <c r="YW1585" s="10"/>
      <c r="YX1585" s="10"/>
      <c r="YY1585" s="10"/>
      <c r="YZ1585" s="10"/>
      <c r="ZA1585" s="10"/>
      <c r="ZB1585" s="10"/>
      <c r="ZC1585" s="10"/>
      <c r="ZD1585" s="10"/>
      <c r="ZE1585" s="10"/>
      <c r="ZF1585" s="10"/>
      <c r="ZG1585" s="10"/>
      <c r="ZH1585" s="10"/>
      <c r="ZI1585" s="10"/>
      <c r="ZJ1585" s="10"/>
      <c r="ZK1585" s="10"/>
      <c r="ZL1585" s="10"/>
      <c r="ZM1585" s="10"/>
      <c r="ZN1585" s="10"/>
      <c r="ZO1585" s="10"/>
      <c r="ZP1585" s="10"/>
      <c r="ZQ1585" s="10"/>
      <c r="ZR1585" s="10"/>
      <c r="ZS1585" s="10"/>
      <c r="ZT1585" s="10"/>
      <c r="ZU1585" s="10"/>
      <c r="ZV1585" s="10"/>
      <c r="ZW1585" s="10"/>
      <c r="ZX1585" s="10"/>
      <c r="ZY1585" s="10"/>
      <c r="ZZ1585" s="10"/>
      <c r="AAA1585" s="10"/>
      <c r="AAB1585" s="10"/>
      <c r="AAC1585" s="10"/>
      <c r="AAD1585" s="10"/>
      <c r="AAE1585" s="10"/>
      <c r="AAF1585" s="10"/>
      <c r="AAG1585" s="10"/>
      <c r="AAH1585" s="10"/>
      <c r="AAI1585" s="10"/>
      <c r="AAJ1585" s="10"/>
      <c r="AAK1585" s="10"/>
      <c r="AAL1585" s="10"/>
      <c r="AAM1585" s="10"/>
      <c r="AAN1585" s="10"/>
      <c r="AAO1585" s="10"/>
      <c r="AAP1585" s="10"/>
      <c r="AAQ1585" s="10"/>
      <c r="AAR1585" s="10"/>
      <c r="AAS1585" s="10"/>
      <c r="AAT1585" s="10"/>
      <c r="AAU1585" s="10"/>
      <c r="AAV1585" s="10"/>
      <c r="AAW1585" s="10"/>
      <c r="AAX1585" s="10"/>
      <c r="AAY1585" s="10"/>
      <c r="AAZ1585" s="10"/>
      <c r="ABA1585" s="10"/>
      <c r="ABB1585" s="10"/>
      <c r="ABC1585" s="10"/>
      <c r="ABD1585" s="10"/>
      <c r="ABE1585" s="10"/>
      <c r="ABF1585" s="10"/>
      <c r="ABG1585" s="10"/>
      <c r="ABH1585" s="10"/>
      <c r="ABI1585" s="10"/>
      <c r="ABJ1585" s="10"/>
      <c r="ABK1585" s="10"/>
      <c r="ABL1585" s="10"/>
      <c r="ABM1585" s="10"/>
      <c r="ABN1585" s="10"/>
      <c r="ABO1585" s="10"/>
      <c r="ABP1585" s="10"/>
      <c r="ABQ1585" s="10"/>
      <c r="ABR1585" s="10"/>
      <c r="ABS1585" s="10"/>
      <c r="ABT1585" s="10"/>
      <c r="ABU1585" s="10"/>
      <c r="ABV1585" s="10"/>
      <c r="ABW1585" s="10"/>
      <c r="ABX1585" s="10"/>
      <c r="ABY1585" s="10"/>
      <c r="ABZ1585" s="10"/>
      <c r="ACA1585" s="10"/>
      <c r="ACB1585" s="10"/>
      <c r="ACC1585" s="10"/>
      <c r="ACD1585" s="10"/>
      <c r="ACE1585" s="10"/>
      <c r="ACF1585" s="10"/>
      <c r="ACG1585" s="10"/>
      <c r="ACH1585" s="10"/>
      <c r="ACI1585" s="10"/>
      <c r="ACJ1585" s="10"/>
      <c r="ACK1585" s="10"/>
      <c r="ACL1585" s="10"/>
      <c r="ACM1585" s="10"/>
      <c r="ACN1585" s="10"/>
      <c r="ACO1585" s="10"/>
      <c r="ACP1585" s="10"/>
      <c r="ACQ1585" s="10"/>
      <c r="ACR1585" s="10"/>
      <c r="ACS1585" s="10"/>
      <c r="ACT1585" s="10"/>
      <c r="ACU1585" s="10"/>
      <c r="ACV1585" s="10"/>
      <c r="ACW1585" s="10"/>
      <c r="ACX1585" s="10"/>
      <c r="ACY1585" s="10"/>
      <c r="ACZ1585" s="10"/>
      <c r="ADA1585" s="10"/>
      <c r="ADB1585" s="10"/>
      <c r="ADC1585" s="10"/>
      <c r="ADD1585" s="10"/>
      <c r="ADE1585" s="10"/>
      <c r="ADF1585" s="10"/>
      <c r="ADG1585" s="10"/>
      <c r="ADH1585" s="10"/>
      <c r="ADI1585" s="10"/>
      <c r="ADJ1585" s="10"/>
      <c r="ADK1585" s="10"/>
      <c r="ADL1585" s="10"/>
      <c r="ADM1585" s="10"/>
      <c r="ADN1585" s="10"/>
      <c r="ADO1585" s="10"/>
      <c r="ADP1585" s="10"/>
      <c r="ADQ1585" s="10"/>
      <c r="ADR1585" s="10"/>
      <c r="ADS1585" s="10"/>
      <c r="ADT1585" s="10"/>
      <c r="ADU1585" s="10"/>
      <c r="ADV1585" s="10"/>
      <c r="ADW1585" s="10"/>
      <c r="ADX1585" s="10"/>
      <c r="ADY1585" s="10"/>
      <c r="ADZ1585" s="10"/>
      <c r="AEA1585" s="10"/>
      <c r="AEB1585" s="10"/>
      <c r="AEC1585" s="10"/>
      <c r="AED1585" s="10"/>
      <c r="AEE1585" s="10"/>
      <c r="AEF1585" s="10"/>
      <c r="AEG1585" s="10"/>
      <c r="AEH1585" s="10"/>
      <c r="AEI1585" s="10"/>
      <c r="AEJ1585" s="10"/>
      <c r="AEK1585" s="10"/>
      <c r="AEL1585" s="10"/>
      <c r="AEM1585" s="10"/>
      <c r="AEN1585" s="10"/>
      <c r="AEO1585" s="10"/>
      <c r="AEP1585" s="10"/>
      <c r="AEQ1585" s="10"/>
      <c r="AER1585" s="10"/>
      <c r="AES1585" s="10"/>
      <c r="AET1585" s="10"/>
      <c r="AEU1585" s="10"/>
      <c r="AEV1585" s="10"/>
      <c r="AEW1585" s="10"/>
      <c r="AEX1585" s="10"/>
      <c r="AEY1585" s="10"/>
      <c r="AEZ1585" s="10"/>
      <c r="AFA1585" s="10"/>
      <c r="AFB1585" s="10"/>
      <c r="AFC1585" s="10"/>
      <c r="AFD1585" s="10"/>
      <c r="AFE1585" s="10"/>
      <c r="AFF1585" s="10"/>
      <c r="AFG1585" s="10"/>
      <c r="AFH1585" s="10"/>
      <c r="AFI1585" s="10"/>
      <c r="AFJ1585" s="10"/>
      <c r="AFK1585" s="10"/>
      <c r="AFL1585" s="10"/>
      <c r="AFM1585" s="10"/>
      <c r="AFN1585" s="10"/>
      <c r="AFO1585" s="10"/>
      <c r="AFP1585" s="10"/>
      <c r="AFQ1585" s="10"/>
      <c r="AFR1585" s="10"/>
      <c r="AFS1585" s="10"/>
      <c r="AFT1585" s="10"/>
      <c r="AFU1585" s="10"/>
      <c r="AFV1585" s="10"/>
      <c r="AFW1585" s="10"/>
      <c r="AFX1585" s="10"/>
      <c r="AFY1585" s="10"/>
      <c r="AFZ1585" s="10"/>
      <c r="AGA1585" s="10"/>
      <c r="AGB1585" s="10"/>
      <c r="AGC1585" s="10"/>
      <c r="AGD1585" s="10"/>
      <c r="AGE1585" s="10"/>
      <c r="AGF1585" s="10"/>
      <c r="AGG1585" s="10"/>
      <c r="AGH1585" s="10"/>
      <c r="AGI1585" s="10"/>
      <c r="AGJ1585" s="10"/>
      <c r="AGK1585" s="10"/>
      <c r="AGL1585" s="10"/>
      <c r="AGM1585" s="10"/>
      <c r="AGN1585" s="10"/>
      <c r="AGO1585" s="10"/>
      <c r="AGP1585" s="10"/>
      <c r="AGQ1585" s="10"/>
      <c r="AGR1585" s="10"/>
      <c r="AGS1585" s="10"/>
      <c r="AGT1585" s="10"/>
      <c r="AGU1585" s="10"/>
      <c r="AGV1585" s="10"/>
      <c r="AGW1585" s="10"/>
      <c r="AGX1585" s="10"/>
      <c r="AGY1585" s="10"/>
      <c r="AGZ1585" s="10"/>
      <c r="AHA1585" s="10"/>
      <c r="AHB1585" s="10"/>
      <c r="AHC1585" s="10"/>
      <c r="AHD1585" s="10"/>
      <c r="AHE1585" s="10"/>
      <c r="AHF1585" s="10"/>
      <c r="AHG1585" s="10"/>
      <c r="AHH1585" s="10"/>
      <c r="AHI1585" s="10"/>
      <c r="AHJ1585" s="10"/>
      <c r="AHK1585" s="10"/>
      <c r="AHL1585" s="10"/>
      <c r="AHM1585" s="10"/>
      <c r="AHN1585" s="10"/>
      <c r="AHO1585" s="10"/>
      <c r="AHP1585" s="10"/>
      <c r="AHQ1585" s="10"/>
      <c r="AHR1585" s="10"/>
      <c r="AHS1585" s="10"/>
      <c r="AHT1585" s="10"/>
      <c r="AHU1585" s="10"/>
      <c r="AHV1585" s="10"/>
      <c r="AHW1585" s="10"/>
      <c r="AHX1585" s="10"/>
      <c r="AHY1585" s="10"/>
      <c r="AHZ1585" s="10"/>
      <c r="AIA1585" s="10"/>
      <c r="AIB1585" s="10"/>
      <c r="AIC1585" s="10"/>
      <c r="AID1585" s="10"/>
      <c r="AIE1585" s="10"/>
      <c r="AIF1585" s="10"/>
      <c r="AIG1585" s="10"/>
      <c r="AIH1585" s="10"/>
      <c r="AII1585" s="10"/>
      <c r="AIJ1585" s="10"/>
      <c r="AIK1585" s="10"/>
      <c r="AIL1585" s="10"/>
      <c r="AIM1585" s="10"/>
      <c r="AIN1585" s="10"/>
      <c r="AIO1585" s="10"/>
      <c r="AIP1585" s="10"/>
      <c r="AIQ1585" s="10"/>
      <c r="AIR1585" s="10"/>
      <c r="AIS1585" s="10"/>
      <c r="AIT1585" s="10"/>
      <c r="AIU1585" s="10"/>
      <c r="AIV1585" s="10"/>
      <c r="AIW1585" s="10"/>
      <c r="AIX1585" s="10"/>
      <c r="AIY1585" s="10"/>
      <c r="AIZ1585" s="10"/>
      <c r="AJA1585" s="10"/>
      <c r="AJB1585" s="10"/>
      <c r="AJC1585" s="10"/>
      <c r="AJD1585" s="10"/>
      <c r="AJE1585" s="10"/>
      <c r="AJF1585" s="10"/>
      <c r="AJG1585" s="10"/>
      <c r="AJH1585" s="10"/>
      <c r="AJI1585" s="10"/>
      <c r="AJJ1585" s="10"/>
      <c r="AJK1585" s="10"/>
      <c r="AJL1585" s="10"/>
      <c r="AJM1585" s="10"/>
      <c r="AJN1585" s="10"/>
      <c r="AJO1585" s="10"/>
      <c r="AJP1585" s="10"/>
      <c r="AJQ1585" s="10"/>
      <c r="AJR1585" s="10"/>
      <c r="AJS1585" s="10"/>
      <c r="AJT1585" s="10"/>
      <c r="AJU1585" s="10"/>
      <c r="AJV1585" s="10"/>
      <c r="AJW1585" s="10"/>
      <c r="AJX1585" s="10"/>
      <c r="AJY1585" s="10"/>
      <c r="AJZ1585" s="10"/>
      <c r="AKA1585" s="10"/>
      <c r="AKB1585" s="10"/>
      <c r="AKC1585" s="10"/>
      <c r="AKD1585" s="10"/>
      <c r="AKE1585" s="10"/>
      <c r="AKF1585" s="10"/>
      <c r="AKG1585" s="10"/>
      <c r="AKH1585" s="10"/>
      <c r="AKI1585" s="10"/>
      <c r="AKJ1585" s="10"/>
      <c r="AKK1585" s="10"/>
      <c r="AKL1585" s="10"/>
      <c r="AKM1585" s="10"/>
      <c r="AKN1585" s="10"/>
      <c r="AKO1585" s="10"/>
      <c r="AKP1585" s="10"/>
      <c r="AKQ1585" s="10"/>
      <c r="AKR1585" s="10"/>
      <c r="AKS1585" s="10"/>
      <c r="AKT1585" s="10"/>
      <c r="AKU1585" s="10"/>
      <c r="AKV1585" s="10"/>
      <c r="AKW1585" s="10"/>
      <c r="AKX1585" s="10"/>
      <c r="AKY1585" s="10"/>
      <c r="AKZ1585" s="10"/>
      <c r="ALA1585" s="10"/>
      <c r="ALB1585" s="10"/>
      <c r="ALC1585" s="10"/>
      <c r="ALD1585" s="10"/>
      <c r="ALE1585" s="10"/>
      <c r="ALF1585" s="10"/>
      <c r="ALG1585" s="10"/>
      <c r="ALH1585" s="10"/>
      <c r="ALI1585" s="10"/>
      <c r="ALJ1585" s="10"/>
      <c r="ALK1585" s="10"/>
      <c r="ALL1585" s="10"/>
      <c r="ALM1585" s="10"/>
      <c r="ALN1585" s="10"/>
      <c r="ALO1585" s="10"/>
      <c r="ALP1585" s="10"/>
      <c r="ALQ1585" s="10"/>
      <c r="ALR1585" s="10"/>
      <c r="ALS1585" s="10"/>
      <c r="ALT1585" s="10"/>
      <c r="ALU1585" s="10"/>
      <c r="ALV1585" s="10"/>
      <c r="ALW1585" s="10"/>
      <c r="ALX1585" s="10"/>
      <c r="ALY1585" s="10"/>
      <c r="ALZ1585" s="10"/>
      <c r="AMA1585" s="10"/>
      <c r="AMB1585" s="10"/>
      <c r="AMC1585" s="10"/>
      <c r="AMD1585" s="10"/>
      <c r="AME1585" s="10"/>
      <c r="AMF1585" s="10"/>
      <c r="AMG1585" s="10"/>
      <c r="AMH1585" s="10"/>
      <c r="AMI1585" s="10"/>
      <c r="AMJ1585" s="10"/>
      <c r="AMK1585" s="10"/>
      <c r="AML1585" s="10"/>
      <c r="AMM1585" s="10"/>
      <c r="AMN1585" s="10"/>
      <c r="AMO1585" s="10"/>
      <c r="AMP1585" s="10"/>
      <c r="AMQ1585" s="10"/>
      <c r="AMR1585" s="10"/>
      <c r="AMS1585" s="10"/>
      <c r="AMT1585" s="10"/>
      <c r="AMU1585" s="10"/>
      <c r="AMV1585" s="10"/>
      <c r="AMW1585" s="10"/>
      <c r="AMX1585" s="10"/>
      <c r="AMY1585" s="10"/>
      <c r="AMZ1585" s="10"/>
      <c r="ANA1585" s="10"/>
      <c r="ANB1585" s="10"/>
      <c r="ANC1585" s="10"/>
      <c r="AND1585" s="10"/>
      <c r="ANE1585" s="10"/>
      <c r="ANF1585" s="10"/>
      <c r="ANG1585" s="10"/>
      <c r="ANH1585" s="10"/>
      <c r="ANI1585" s="10"/>
      <c r="ANJ1585" s="10"/>
      <c r="ANK1585" s="10"/>
      <c r="ANL1585" s="10"/>
      <c r="ANM1585" s="10"/>
      <c r="ANN1585" s="10"/>
      <c r="ANO1585" s="10"/>
      <c r="ANP1585" s="10"/>
      <c r="ANQ1585" s="10"/>
      <c r="ANR1585" s="10"/>
      <c r="ANS1585" s="10"/>
      <c r="ANT1585" s="10"/>
      <c r="ANU1585" s="10"/>
      <c r="ANV1585" s="10"/>
      <c r="ANW1585" s="10"/>
      <c r="ANX1585" s="10"/>
      <c r="ANY1585" s="10"/>
      <c r="ANZ1585" s="10"/>
      <c r="AOA1585" s="10"/>
      <c r="AOB1585" s="10"/>
      <c r="AOC1585" s="10"/>
      <c r="AOD1585" s="10"/>
      <c r="AOE1585" s="10"/>
      <c r="AOF1585" s="10"/>
      <c r="AOG1585" s="10"/>
      <c r="AOH1585" s="10"/>
      <c r="AOI1585" s="10"/>
      <c r="AOJ1585" s="10"/>
      <c r="AOK1585" s="10"/>
      <c r="AOL1585" s="10"/>
      <c r="AOM1585" s="10"/>
      <c r="AON1585" s="10"/>
      <c r="AOO1585" s="10"/>
      <c r="AOP1585" s="10"/>
      <c r="AOQ1585" s="10"/>
      <c r="AOR1585" s="10"/>
      <c r="AOS1585" s="10"/>
      <c r="AOT1585" s="10"/>
      <c r="AOU1585" s="10"/>
      <c r="AOV1585" s="10"/>
      <c r="AOW1585" s="10"/>
      <c r="AOX1585" s="10"/>
      <c r="AOY1585" s="10"/>
      <c r="AOZ1585" s="10"/>
      <c r="APA1585" s="10"/>
      <c r="APB1585" s="10"/>
      <c r="APC1585" s="10"/>
      <c r="APD1585" s="10"/>
      <c r="APE1585" s="10"/>
      <c r="APF1585" s="10"/>
      <c r="APG1585" s="10"/>
      <c r="APH1585" s="10"/>
      <c r="API1585" s="10"/>
      <c r="APJ1585" s="10"/>
      <c r="APK1585" s="10"/>
      <c r="APL1585" s="10"/>
      <c r="APM1585" s="10"/>
      <c r="APN1585" s="10"/>
      <c r="APO1585" s="10"/>
      <c r="APP1585" s="10"/>
      <c r="APQ1585" s="10"/>
      <c r="APR1585" s="10"/>
      <c r="APS1585" s="10"/>
      <c r="APT1585" s="10"/>
      <c r="APU1585" s="10"/>
      <c r="APV1585" s="10"/>
      <c r="APW1585" s="10"/>
      <c r="APX1585" s="10"/>
      <c r="APY1585" s="10"/>
      <c r="APZ1585" s="10"/>
      <c r="AQA1585" s="10"/>
      <c r="AQB1585" s="10"/>
      <c r="AQC1585" s="10"/>
      <c r="AQD1585" s="10"/>
      <c r="AQE1585" s="10"/>
      <c r="AQF1585" s="10"/>
      <c r="AQG1585" s="10"/>
      <c r="AQH1585" s="10"/>
      <c r="AQI1585" s="10"/>
      <c r="AQJ1585" s="10"/>
      <c r="AQK1585" s="10"/>
      <c r="AQL1585" s="10"/>
      <c r="AQM1585" s="10"/>
      <c r="AQN1585" s="10"/>
      <c r="AQO1585" s="10"/>
      <c r="AQP1585" s="10"/>
      <c r="AQQ1585" s="10"/>
      <c r="AQR1585" s="10"/>
      <c r="AQS1585" s="10"/>
      <c r="AQT1585" s="10"/>
      <c r="AQU1585" s="10"/>
      <c r="AQV1585" s="10"/>
      <c r="AQW1585" s="10"/>
      <c r="AQX1585" s="10"/>
      <c r="AQY1585" s="10"/>
      <c r="AQZ1585" s="10"/>
      <c r="ARA1585" s="10"/>
      <c r="ARB1585" s="10"/>
      <c r="ARC1585" s="10"/>
      <c r="ARD1585" s="10"/>
      <c r="ARE1585" s="10"/>
      <c r="ARF1585" s="10"/>
      <c r="ARG1585" s="10"/>
      <c r="ARH1585" s="10"/>
      <c r="ARI1585" s="10"/>
      <c r="ARJ1585" s="10"/>
      <c r="ARK1585" s="10"/>
      <c r="ARL1585" s="10"/>
      <c r="ARM1585" s="10"/>
      <c r="ARN1585" s="10"/>
      <c r="ARO1585" s="10"/>
      <c r="ARP1585" s="10"/>
      <c r="ARQ1585" s="10"/>
      <c r="ARR1585" s="10"/>
      <c r="ARS1585" s="10"/>
      <c r="ART1585" s="10"/>
      <c r="ARU1585" s="10"/>
      <c r="ARV1585" s="10"/>
      <c r="ARW1585" s="10"/>
      <c r="ARX1585" s="10"/>
      <c r="ARY1585" s="10"/>
      <c r="ARZ1585" s="10"/>
      <c r="ASA1585" s="10"/>
      <c r="ASB1585" s="10"/>
      <c r="ASC1585" s="10"/>
      <c r="ASD1585" s="10"/>
      <c r="ASE1585" s="10"/>
      <c r="ASF1585" s="10"/>
      <c r="ASG1585" s="10"/>
      <c r="ASH1585" s="10"/>
      <c r="ASI1585" s="10"/>
      <c r="ASJ1585" s="10"/>
      <c r="ASK1585" s="10"/>
      <c r="ASL1585" s="10"/>
      <c r="ASM1585" s="10"/>
      <c r="ASN1585" s="10"/>
      <c r="ASO1585" s="10"/>
      <c r="ASP1585" s="10"/>
      <c r="ASQ1585" s="10"/>
      <c r="ASR1585" s="10"/>
      <c r="ASS1585" s="10"/>
      <c r="AST1585" s="10"/>
      <c r="ASU1585" s="10"/>
      <c r="ASV1585" s="10"/>
      <c r="ASW1585" s="10"/>
      <c r="ASX1585" s="10"/>
      <c r="ASY1585" s="10"/>
      <c r="ASZ1585" s="10"/>
      <c r="ATA1585" s="10"/>
      <c r="ATB1585" s="10"/>
      <c r="ATC1585" s="10"/>
      <c r="ATD1585" s="10"/>
      <c r="ATE1585" s="10"/>
      <c r="ATF1585" s="10"/>
      <c r="ATG1585" s="10"/>
      <c r="ATH1585" s="10"/>
      <c r="ATI1585" s="10"/>
      <c r="ATJ1585" s="10"/>
      <c r="ATK1585" s="10"/>
      <c r="ATL1585" s="10"/>
      <c r="ATM1585" s="10"/>
      <c r="ATN1585" s="10"/>
      <c r="ATO1585" s="10"/>
      <c r="ATP1585" s="10"/>
      <c r="ATQ1585" s="10"/>
      <c r="ATR1585" s="10"/>
      <c r="ATS1585" s="10"/>
      <c r="ATT1585" s="10"/>
      <c r="ATU1585" s="10"/>
      <c r="ATV1585" s="10"/>
      <c r="ATW1585" s="10"/>
      <c r="ATX1585" s="10"/>
      <c r="ATY1585" s="10"/>
      <c r="ATZ1585" s="10"/>
      <c r="AUA1585" s="10"/>
      <c r="AUB1585" s="10"/>
      <c r="AUC1585" s="10"/>
      <c r="AUD1585" s="10"/>
      <c r="AUE1585" s="10"/>
      <c r="AUF1585" s="10"/>
      <c r="AUG1585" s="10"/>
      <c r="AUH1585" s="10"/>
      <c r="AUI1585" s="10"/>
      <c r="AUJ1585" s="10"/>
      <c r="AUK1585" s="10"/>
      <c r="AUL1585" s="10"/>
      <c r="AUM1585" s="10"/>
      <c r="AUN1585" s="10"/>
      <c r="AUO1585" s="10"/>
      <c r="AUP1585" s="10"/>
      <c r="AUQ1585" s="10"/>
      <c r="AUR1585" s="10"/>
      <c r="AUS1585" s="10"/>
      <c r="AUT1585" s="10"/>
      <c r="AUU1585" s="10"/>
      <c r="AUV1585" s="10"/>
      <c r="AUW1585" s="10"/>
      <c r="AUX1585" s="10"/>
      <c r="AUY1585" s="10"/>
      <c r="AUZ1585" s="10"/>
      <c r="AVA1585" s="10"/>
      <c r="AVB1585" s="10"/>
      <c r="AVC1585" s="10"/>
      <c r="AVD1585" s="10"/>
      <c r="AVE1585" s="10"/>
      <c r="AVF1585" s="10"/>
      <c r="AVG1585" s="10"/>
      <c r="AVH1585" s="10"/>
      <c r="AVI1585" s="10"/>
      <c r="AVJ1585" s="10"/>
      <c r="AVK1585" s="10"/>
      <c r="AVL1585" s="10"/>
      <c r="AVM1585" s="10"/>
      <c r="AVN1585" s="10"/>
      <c r="AVO1585" s="10"/>
      <c r="AVP1585" s="10"/>
      <c r="AVQ1585" s="10"/>
      <c r="AVR1585" s="10"/>
      <c r="AVS1585" s="10"/>
      <c r="AVT1585" s="10"/>
      <c r="AVU1585" s="10"/>
      <c r="AVV1585" s="10"/>
      <c r="AVW1585" s="10"/>
      <c r="AVX1585" s="10"/>
      <c r="AVY1585" s="10"/>
      <c r="AVZ1585" s="10"/>
      <c r="AWA1585" s="10"/>
      <c r="AWB1585" s="10"/>
      <c r="AWC1585" s="10"/>
      <c r="AWD1585" s="10"/>
      <c r="AWE1585" s="10"/>
      <c r="AWF1585" s="10"/>
      <c r="AWG1585" s="10"/>
      <c r="AWH1585" s="10"/>
      <c r="AWI1585" s="10"/>
      <c r="AWJ1585" s="10"/>
      <c r="AWK1585" s="10"/>
      <c r="AWL1585" s="10"/>
      <c r="AWM1585" s="10"/>
      <c r="AWN1585" s="10"/>
      <c r="AWO1585" s="10"/>
      <c r="AWP1585" s="10"/>
      <c r="AWQ1585" s="10"/>
      <c r="AWR1585" s="10"/>
      <c r="AWS1585" s="10"/>
      <c r="AWT1585" s="10"/>
      <c r="AWU1585" s="10"/>
      <c r="AWV1585" s="10"/>
      <c r="AWW1585" s="10"/>
      <c r="AWX1585" s="10"/>
      <c r="AWY1585" s="10"/>
      <c r="AWZ1585" s="10"/>
      <c r="AXA1585" s="10"/>
      <c r="AXB1585" s="10"/>
      <c r="AXC1585" s="10"/>
      <c r="AXD1585" s="10"/>
      <c r="AXE1585" s="10"/>
      <c r="AXF1585" s="10"/>
      <c r="AXG1585" s="10"/>
      <c r="AXH1585" s="10"/>
      <c r="AXI1585" s="10"/>
      <c r="AXJ1585" s="10"/>
      <c r="AXK1585" s="10"/>
      <c r="AXL1585" s="10"/>
      <c r="AXM1585" s="10"/>
      <c r="AXN1585" s="10"/>
      <c r="AXO1585" s="10"/>
      <c r="AXP1585" s="10"/>
      <c r="AXQ1585" s="10"/>
      <c r="AXR1585" s="10"/>
      <c r="AXS1585" s="10"/>
      <c r="AXT1585" s="10"/>
      <c r="AXU1585" s="10"/>
      <c r="AXV1585" s="10"/>
      <c r="AXW1585" s="10"/>
      <c r="AXX1585" s="10"/>
      <c r="AXY1585" s="10"/>
      <c r="AXZ1585" s="10"/>
      <c r="AYA1585" s="10"/>
      <c r="AYB1585" s="10"/>
      <c r="AYC1585" s="10"/>
      <c r="AYD1585" s="10"/>
      <c r="AYE1585" s="10"/>
      <c r="AYF1585" s="10"/>
      <c r="AYG1585" s="10"/>
      <c r="AYH1585" s="10"/>
      <c r="AYI1585" s="10"/>
      <c r="AYJ1585" s="10"/>
      <c r="AYK1585" s="10"/>
      <c r="AYL1585" s="10"/>
      <c r="AYM1585" s="10"/>
      <c r="AYN1585" s="10"/>
      <c r="AYO1585" s="10"/>
      <c r="AYP1585" s="10"/>
      <c r="AYQ1585" s="10"/>
      <c r="AYR1585" s="10"/>
      <c r="AYS1585" s="10"/>
      <c r="AYT1585" s="10"/>
      <c r="AYU1585" s="10"/>
      <c r="AYV1585" s="10"/>
      <c r="AYW1585" s="10"/>
      <c r="AYX1585" s="10"/>
      <c r="AYY1585" s="10"/>
      <c r="AYZ1585" s="10"/>
      <c r="AZA1585" s="10"/>
      <c r="AZB1585" s="10"/>
      <c r="AZC1585" s="10"/>
      <c r="AZD1585" s="10"/>
      <c r="AZE1585" s="10"/>
      <c r="AZF1585" s="10"/>
      <c r="AZG1585" s="10"/>
      <c r="AZH1585" s="10"/>
      <c r="AZI1585" s="10"/>
      <c r="AZJ1585" s="10"/>
      <c r="AZK1585" s="10"/>
      <c r="AZL1585" s="10"/>
      <c r="AZM1585" s="10"/>
      <c r="AZN1585" s="10"/>
      <c r="AZO1585" s="10"/>
      <c r="AZP1585" s="10"/>
      <c r="AZQ1585" s="10"/>
      <c r="AZR1585" s="10"/>
      <c r="AZS1585" s="10"/>
      <c r="AZT1585" s="10"/>
      <c r="AZU1585" s="10"/>
      <c r="AZV1585" s="10"/>
      <c r="AZW1585" s="10"/>
      <c r="AZX1585" s="10"/>
      <c r="AZY1585" s="10"/>
      <c r="AZZ1585" s="10"/>
      <c r="BAA1585" s="10"/>
      <c r="BAB1585" s="10"/>
      <c r="BAC1585" s="10"/>
      <c r="BAD1585" s="10"/>
      <c r="BAE1585" s="10"/>
      <c r="BAF1585" s="10"/>
      <c r="BAG1585" s="10"/>
      <c r="BAH1585" s="10"/>
      <c r="BAI1585" s="10"/>
      <c r="BAJ1585" s="10"/>
      <c r="BAK1585" s="10"/>
      <c r="BAL1585" s="10"/>
      <c r="BAM1585" s="10"/>
      <c r="BAN1585" s="10"/>
      <c r="BAO1585" s="10"/>
      <c r="BAP1585" s="10"/>
      <c r="BAQ1585" s="10"/>
      <c r="BAR1585" s="10"/>
      <c r="BAS1585" s="10"/>
      <c r="BAT1585" s="10"/>
      <c r="BAU1585" s="10"/>
      <c r="BAV1585" s="10"/>
      <c r="BAW1585" s="10"/>
      <c r="BAX1585" s="10"/>
      <c r="BAY1585" s="10"/>
      <c r="BAZ1585" s="10"/>
      <c r="BBA1585" s="10"/>
      <c r="BBB1585" s="10"/>
      <c r="BBC1585" s="10"/>
      <c r="BBD1585" s="10"/>
      <c r="BBE1585" s="10"/>
      <c r="BBF1585" s="10"/>
      <c r="BBG1585" s="10"/>
      <c r="BBH1585" s="10"/>
      <c r="BBI1585" s="10"/>
      <c r="BBJ1585" s="10"/>
      <c r="BBK1585" s="10"/>
      <c r="BBL1585" s="10"/>
      <c r="BBM1585" s="10"/>
      <c r="BBN1585" s="10"/>
      <c r="BBO1585" s="10"/>
      <c r="BBP1585" s="10"/>
      <c r="BBQ1585" s="10"/>
      <c r="BBR1585" s="10"/>
      <c r="BBS1585" s="10"/>
      <c r="BBT1585" s="10"/>
      <c r="BBU1585" s="10"/>
      <c r="BBV1585" s="10"/>
      <c r="BBW1585" s="10"/>
      <c r="BBX1585" s="10"/>
      <c r="BBY1585" s="10"/>
      <c r="BBZ1585" s="10"/>
      <c r="BCA1585" s="10"/>
      <c r="BCB1585" s="10"/>
      <c r="BCC1585" s="10"/>
      <c r="BCD1585" s="10"/>
      <c r="BCE1585" s="10"/>
      <c r="BCF1585" s="10"/>
      <c r="BCG1585" s="10"/>
      <c r="BCH1585" s="10"/>
      <c r="BCI1585" s="10"/>
      <c r="BCJ1585" s="10"/>
      <c r="BCK1585" s="10"/>
      <c r="BCL1585" s="10"/>
      <c r="BCM1585" s="10"/>
      <c r="BCN1585" s="10"/>
      <c r="BCO1585" s="10"/>
      <c r="BCP1585" s="10"/>
      <c r="BCQ1585" s="10"/>
      <c r="BCR1585" s="10"/>
      <c r="BCS1585" s="10"/>
      <c r="BCT1585" s="10"/>
      <c r="BCU1585" s="10"/>
      <c r="BCV1585" s="10"/>
      <c r="BCW1585" s="10"/>
      <c r="BCX1585" s="10"/>
      <c r="BCY1585" s="10"/>
      <c r="BCZ1585" s="10"/>
      <c r="BDA1585" s="10"/>
      <c r="BDB1585" s="10"/>
      <c r="BDC1585" s="10"/>
      <c r="BDD1585" s="10"/>
      <c r="BDE1585" s="10"/>
      <c r="BDF1585" s="10"/>
      <c r="BDG1585" s="10"/>
      <c r="BDH1585" s="10"/>
      <c r="BDI1585" s="10"/>
      <c r="BDJ1585" s="10"/>
      <c r="BDK1585" s="10"/>
      <c r="BDL1585" s="10"/>
      <c r="BDM1585" s="10"/>
      <c r="BDN1585" s="10"/>
      <c r="BDO1585" s="10"/>
      <c r="BDP1585" s="10"/>
      <c r="BDQ1585" s="10"/>
      <c r="BDR1585" s="10"/>
      <c r="BDS1585" s="10"/>
      <c r="BDT1585" s="10"/>
      <c r="BDU1585" s="10"/>
      <c r="BDV1585" s="10"/>
      <c r="BDW1585" s="10"/>
      <c r="BDX1585" s="10"/>
      <c r="BDY1585" s="10"/>
      <c r="BDZ1585" s="10"/>
      <c r="BEA1585" s="10"/>
      <c r="BEB1585" s="10"/>
      <c r="BEC1585" s="10"/>
      <c r="BED1585" s="10"/>
      <c r="BEE1585" s="10"/>
      <c r="BEF1585" s="10"/>
      <c r="BEG1585" s="10"/>
      <c r="BEH1585" s="10"/>
      <c r="BEI1585" s="10"/>
      <c r="BEJ1585" s="10"/>
      <c r="BEK1585" s="10"/>
      <c r="BEL1585" s="10"/>
      <c r="BEM1585" s="10"/>
      <c r="BEN1585" s="10"/>
      <c r="BEO1585" s="10"/>
      <c r="BEP1585" s="10"/>
      <c r="BEQ1585" s="10"/>
      <c r="BER1585" s="10"/>
      <c r="BES1585" s="10"/>
      <c r="BET1585" s="10"/>
      <c r="BEU1585" s="10"/>
      <c r="BEV1585" s="10"/>
      <c r="BEW1585" s="10"/>
      <c r="BEX1585" s="10"/>
      <c r="BEY1585" s="10"/>
      <c r="BEZ1585" s="10"/>
      <c r="BFA1585" s="10"/>
      <c r="BFB1585" s="10"/>
      <c r="BFC1585" s="10"/>
      <c r="BFD1585" s="10"/>
      <c r="BFE1585" s="10"/>
      <c r="BFF1585" s="10"/>
      <c r="BFG1585" s="10"/>
      <c r="BFH1585" s="10"/>
      <c r="BFI1585" s="10"/>
      <c r="BFJ1585" s="10"/>
      <c r="BFK1585" s="10"/>
      <c r="BFL1585" s="10"/>
      <c r="BFM1585" s="10"/>
      <c r="BFN1585" s="10"/>
      <c r="BFO1585" s="10"/>
      <c r="BFP1585" s="10"/>
      <c r="BFQ1585" s="10"/>
      <c r="BFR1585" s="10"/>
      <c r="BFS1585" s="10"/>
      <c r="BFT1585" s="10"/>
      <c r="BFU1585" s="10"/>
      <c r="BFV1585" s="10"/>
      <c r="BFW1585" s="10"/>
      <c r="BFX1585" s="10"/>
      <c r="BFY1585" s="10"/>
      <c r="BFZ1585" s="10"/>
      <c r="BGA1585" s="10"/>
      <c r="BGB1585" s="10"/>
      <c r="BGC1585" s="10"/>
      <c r="BGD1585" s="10"/>
      <c r="BGE1585" s="10"/>
      <c r="BGF1585" s="10"/>
      <c r="BGG1585" s="10"/>
      <c r="BGH1585" s="10"/>
      <c r="BGI1585" s="10"/>
      <c r="BGJ1585" s="10"/>
      <c r="BGK1585" s="10"/>
      <c r="BGL1585" s="10"/>
      <c r="BGM1585" s="10"/>
      <c r="BGN1585" s="10"/>
      <c r="BGO1585" s="10"/>
      <c r="BGP1585" s="10"/>
      <c r="BGQ1585" s="10"/>
      <c r="BGR1585" s="10"/>
      <c r="BGS1585" s="10"/>
      <c r="BGT1585" s="10"/>
      <c r="BGU1585" s="10"/>
      <c r="BGV1585" s="10"/>
      <c r="BGW1585" s="10"/>
      <c r="BGX1585" s="10"/>
      <c r="BGY1585" s="10"/>
      <c r="BGZ1585" s="10"/>
      <c r="BHA1585" s="10"/>
      <c r="BHB1585" s="10"/>
      <c r="BHC1585" s="10"/>
      <c r="BHD1585" s="10"/>
      <c r="BHE1585" s="10"/>
      <c r="BHF1585" s="10"/>
      <c r="BHG1585" s="10"/>
      <c r="BHH1585" s="10"/>
      <c r="BHI1585" s="10"/>
      <c r="BHJ1585" s="10"/>
      <c r="BHK1585" s="10"/>
      <c r="BHL1585" s="10"/>
      <c r="BHM1585" s="10"/>
      <c r="BHN1585" s="10"/>
      <c r="BHO1585" s="10"/>
      <c r="BHP1585" s="10"/>
      <c r="BHQ1585" s="10"/>
      <c r="BHR1585" s="10"/>
      <c r="BHS1585" s="10"/>
      <c r="BHT1585" s="10"/>
      <c r="BHU1585" s="10"/>
      <c r="BHV1585" s="10"/>
      <c r="BHW1585" s="10"/>
      <c r="BHX1585" s="10"/>
      <c r="BHY1585" s="10"/>
      <c r="BHZ1585" s="10"/>
      <c r="BIA1585" s="10"/>
      <c r="BIB1585" s="10"/>
      <c r="BIC1585" s="10"/>
      <c r="BID1585" s="10"/>
      <c r="BIE1585" s="10"/>
      <c r="BIF1585" s="10"/>
      <c r="BIG1585" s="10"/>
      <c r="BIH1585" s="10"/>
      <c r="BII1585" s="10"/>
      <c r="BIJ1585" s="10"/>
      <c r="BIK1585" s="10"/>
      <c r="BIL1585" s="10"/>
      <c r="BIM1585" s="10"/>
      <c r="BIN1585" s="10"/>
      <c r="BIO1585" s="10"/>
      <c r="BIP1585" s="10"/>
      <c r="BIQ1585" s="10"/>
      <c r="BIR1585" s="10"/>
      <c r="BIS1585" s="10"/>
      <c r="BIT1585" s="10"/>
      <c r="BIU1585" s="10"/>
      <c r="BIV1585" s="10"/>
      <c r="BIW1585" s="10"/>
      <c r="BIX1585" s="10"/>
      <c r="BIY1585" s="10"/>
      <c r="BIZ1585" s="10"/>
      <c r="BJA1585" s="10"/>
      <c r="BJB1585" s="10"/>
      <c r="BJC1585" s="10"/>
      <c r="BJD1585" s="10"/>
      <c r="BJE1585" s="10"/>
      <c r="BJF1585" s="10"/>
      <c r="BJG1585" s="10"/>
      <c r="BJH1585" s="10"/>
      <c r="BJI1585" s="10"/>
      <c r="BJJ1585" s="10"/>
      <c r="BJK1585" s="10"/>
      <c r="BJL1585" s="10"/>
      <c r="BJM1585" s="10"/>
      <c r="BJN1585" s="10"/>
      <c r="BJO1585" s="10"/>
      <c r="BJP1585" s="10"/>
      <c r="BJQ1585" s="10"/>
      <c r="BJR1585" s="10"/>
      <c r="BJS1585" s="10"/>
      <c r="BJT1585" s="10"/>
      <c r="BJU1585" s="10"/>
      <c r="BJV1585" s="10"/>
      <c r="BJW1585" s="10"/>
      <c r="BJX1585" s="10"/>
      <c r="BJY1585" s="10"/>
      <c r="BJZ1585" s="10"/>
      <c r="BKA1585" s="10"/>
      <c r="BKB1585" s="10"/>
      <c r="BKC1585" s="10"/>
      <c r="BKD1585" s="10"/>
      <c r="BKE1585" s="10"/>
      <c r="BKF1585" s="10"/>
      <c r="BKG1585" s="10"/>
      <c r="BKH1585" s="10"/>
      <c r="BKI1585" s="10"/>
      <c r="BKJ1585" s="10"/>
      <c r="BKK1585" s="10"/>
      <c r="BKL1585" s="10"/>
      <c r="BKM1585" s="10"/>
      <c r="BKN1585" s="10"/>
      <c r="BKO1585" s="10"/>
      <c r="BKP1585" s="10"/>
      <c r="BKQ1585" s="10"/>
      <c r="BKR1585" s="10"/>
      <c r="BKS1585" s="10"/>
      <c r="BKT1585" s="10"/>
      <c r="BKU1585" s="10"/>
      <c r="BKV1585" s="10"/>
      <c r="BKW1585" s="10"/>
      <c r="BKX1585" s="10"/>
      <c r="BKY1585" s="10"/>
      <c r="BKZ1585" s="10"/>
      <c r="BLA1585" s="10"/>
      <c r="BLB1585" s="10"/>
      <c r="BLC1585" s="10"/>
      <c r="BLD1585" s="10"/>
      <c r="BLE1585" s="10"/>
      <c r="BLF1585" s="10"/>
      <c r="BLG1585" s="10"/>
      <c r="BLH1585" s="10"/>
      <c r="BLI1585" s="10"/>
      <c r="BLJ1585" s="10"/>
      <c r="BLK1585" s="10"/>
      <c r="BLL1585" s="10"/>
      <c r="BLM1585" s="10"/>
      <c r="BLN1585" s="10"/>
      <c r="BLO1585" s="10"/>
      <c r="BLP1585" s="10"/>
      <c r="BLQ1585" s="10"/>
      <c r="BLR1585" s="10"/>
      <c r="BLS1585" s="10"/>
      <c r="BLT1585" s="10"/>
      <c r="BLU1585" s="10"/>
      <c r="BLV1585" s="10"/>
      <c r="BLW1585" s="10"/>
      <c r="BLX1585" s="10"/>
      <c r="BLY1585" s="10"/>
      <c r="BLZ1585" s="10"/>
      <c r="BMA1585" s="10"/>
      <c r="BMB1585" s="10"/>
      <c r="BMC1585" s="10"/>
      <c r="BMD1585" s="10"/>
      <c r="BME1585" s="10"/>
      <c r="BMF1585" s="10"/>
      <c r="BMG1585" s="10"/>
      <c r="BMH1585" s="10"/>
      <c r="BMI1585" s="10"/>
      <c r="BMJ1585" s="10"/>
      <c r="BMK1585" s="10"/>
      <c r="BML1585" s="10"/>
      <c r="BMM1585" s="10"/>
      <c r="BMN1585" s="10"/>
      <c r="BMO1585" s="10"/>
      <c r="BMP1585" s="10"/>
      <c r="BMQ1585" s="10"/>
      <c r="BMR1585" s="10"/>
      <c r="BMS1585" s="10"/>
      <c r="BMT1585" s="10"/>
      <c r="BMU1585" s="10"/>
      <c r="BMV1585" s="10"/>
      <c r="BMW1585" s="10"/>
      <c r="BMX1585" s="10"/>
      <c r="BMY1585" s="10"/>
      <c r="BMZ1585" s="10"/>
      <c r="BNA1585" s="10"/>
      <c r="BNB1585" s="10"/>
      <c r="BNC1585" s="10"/>
      <c r="BND1585" s="10"/>
      <c r="BNE1585" s="10"/>
      <c r="BNF1585" s="10"/>
      <c r="BNG1585" s="10"/>
      <c r="BNH1585" s="10"/>
      <c r="BNI1585" s="10"/>
      <c r="BNJ1585" s="10"/>
      <c r="BNK1585" s="10"/>
      <c r="BNL1585" s="10"/>
      <c r="BNM1585" s="10"/>
      <c r="BNN1585" s="10"/>
      <c r="BNO1585" s="10"/>
      <c r="BNP1585" s="10"/>
      <c r="BNQ1585" s="10"/>
      <c r="BNR1585" s="10"/>
      <c r="BNS1585" s="10"/>
      <c r="BNT1585" s="10"/>
      <c r="BNU1585" s="10"/>
      <c r="BNV1585" s="10"/>
      <c r="BNW1585" s="10"/>
      <c r="BNX1585" s="10"/>
      <c r="BNY1585" s="10"/>
      <c r="BNZ1585" s="10"/>
      <c r="BOA1585" s="10"/>
      <c r="BOB1585" s="10"/>
      <c r="BOC1585" s="10"/>
      <c r="BOD1585" s="10"/>
      <c r="BOE1585" s="10"/>
      <c r="BOF1585" s="10"/>
      <c r="BOG1585" s="10"/>
      <c r="BOH1585" s="10"/>
      <c r="BOI1585" s="10"/>
      <c r="BOJ1585" s="10"/>
      <c r="BOK1585" s="10"/>
      <c r="BOL1585" s="10"/>
      <c r="BOM1585" s="10"/>
      <c r="BON1585" s="10"/>
      <c r="BOO1585" s="10"/>
      <c r="BOP1585" s="10"/>
      <c r="BOQ1585" s="10"/>
      <c r="BOR1585" s="10"/>
      <c r="BOS1585" s="10"/>
      <c r="BOT1585" s="10"/>
      <c r="BOU1585" s="10"/>
      <c r="BOV1585" s="10"/>
      <c r="BOW1585" s="10"/>
      <c r="BOX1585" s="10"/>
      <c r="BOY1585" s="10"/>
      <c r="BOZ1585" s="10"/>
      <c r="BPA1585" s="10"/>
      <c r="BPB1585" s="10"/>
      <c r="BPC1585" s="10"/>
      <c r="BPD1585" s="10"/>
      <c r="BPE1585" s="10"/>
      <c r="BPF1585" s="10"/>
      <c r="BPG1585" s="10"/>
      <c r="BPH1585" s="10"/>
      <c r="BPI1585" s="10"/>
      <c r="BPJ1585" s="10"/>
      <c r="BPK1585" s="10"/>
      <c r="BPL1585" s="10"/>
      <c r="BPM1585" s="10"/>
      <c r="BPN1585" s="10"/>
      <c r="BPO1585" s="10"/>
      <c r="BPP1585" s="10"/>
      <c r="BPQ1585" s="10"/>
      <c r="BPR1585" s="10"/>
      <c r="BPS1585" s="10"/>
      <c r="BPT1585" s="10"/>
      <c r="BPU1585" s="10"/>
      <c r="BPV1585" s="10"/>
      <c r="BPW1585" s="10"/>
      <c r="BPX1585" s="10"/>
      <c r="BPY1585" s="10"/>
      <c r="BPZ1585" s="10"/>
      <c r="BQA1585" s="10"/>
      <c r="BQB1585" s="10"/>
      <c r="BQC1585" s="10"/>
      <c r="BQD1585" s="10"/>
      <c r="BQE1585" s="10"/>
      <c r="BQF1585" s="10"/>
      <c r="BQG1585" s="10"/>
      <c r="BQH1585" s="10"/>
      <c r="BQI1585" s="10"/>
      <c r="BQJ1585" s="10"/>
      <c r="BQK1585" s="10"/>
      <c r="BQL1585" s="10"/>
      <c r="BQM1585" s="10"/>
      <c r="BQN1585" s="10"/>
      <c r="BQO1585" s="10"/>
      <c r="BQP1585" s="10"/>
      <c r="BQQ1585" s="10"/>
      <c r="BQR1585" s="10"/>
      <c r="BQS1585" s="10"/>
      <c r="BQT1585" s="10"/>
      <c r="BQU1585" s="10"/>
      <c r="BQV1585" s="10"/>
      <c r="BQW1585" s="10"/>
      <c r="BQX1585" s="10"/>
      <c r="BQY1585" s="10"/>
      <c r="BQZ1585" s="10"/>
      <c r="BRA1585" s="10"/>
      <c r="BRB1585" s="10"/>
      <c r="BRC1585" s="10"/>
      <c r="BRD1585" s="10"/>
      <c r="BRE1585" s="10"/>
      <c r="BRF1585" s="10"/>
      <c r="BRG1585" s="10"/>
      <c r="BRH1585" s="10"/>
      <c r="BRI1585" s="10"/>
      <c r="BRJ1585" s="10"/>
      <c r="BRK1585" s="10"/>
      <c r="BRL1585" s="10"/>
      <c r="BRM1585" s="10"/>
      <c r="BRN1585" s="10"/>
      <c r="BRO1585" s="10"/>
      <c r="BRP1585" s="10"/>
      <c r="BRQ1585" s="10"/>
      <c r="BRR1585" s="10"/>
      <c r="BRS1585" s="10"/>
      <c r="BRT1585" s="10"/>
      <c r="BRU1585" s="10"/>
      <c r="BRV1585" s="10"/>
      <c r="BRW1585" s="10"/>
      <c r="BRX1585" s="10"/>
      <c r="BRY1585" s="10"/>
      <c r="BRZ1585" s="10"/>
      <c r="BSA1585" s="10"/>
      <c r="BSB1585" s="10"/>
      <c r="BSC1585" s="10"/>
      <c r="BSD1585" s="10"/>
      <c r="BSE1585" s="10"/>
      <c r="BSF1585" s="10"/>
      <c r="BSG1585" s="10"/>
      <c r="BSH1585" s="10"/>
      <c r="BSI1585" s="10"/>
      <c r="BSJ1585" s="10"/>
      <c r="BSK1585" s="10"/>
      <c r="BSL1585" s="10"/>
      <c r="BSM1585" s="10"/>
      <c r="BSN1585" s="10"/>
      <c r="BSO1585" s="10"/>
      <c r="BSP1585" s="10"/>
      <c r="BSQ1585" s="10"/>
      <c r="BSR1585" s="10"/>
      <c r="BSS1585" s="10"/>
      <c r="BST1585" s="10"/>
      <c r="BSU1585" s="10"/>
      <c r="BSV1585" s="10"/>
      <c r="BSW1585" s="10"/>
      <c r="BSX1585" s="10"/>
      <c r="BSY1585" s="10"/>
      <c r="BSZ1585" s="10"/>
      <c r="BTA1585" s="10"/>
      <c r="BTB1585" s="10"/>
      <c r="BTC1585" s="10"/>
      <c r="BTD1585" s="10"/>
      <c r="BTE1585" s="10"/>
      <c r="BTF1585" s="10"/>
      <c r="BTG1585" s="10"/>
      <c r="BTH1585" s="10"/>
      <c r="BTI1585" s="10"/>
      <c r="BTJ1585" s="10"/>
      <c r="BTK1585" s="10"/>
      <c r="BTL1585" s="10"/>
      <c r="BTM1585" s="10"/>
      <c r="BTN1585" s="10"/>
      <c r="BTO1585" s="10"/>
      <c r="BTP1585" s="10"/>
      <c r="BTQ1585" s="10"/>
      <c r="BTR1585" s="10"/>
      <c r="BTS1585" s="10"/>
      <c r="BTT1585" s="10"/>
      <c r="BTU1585" s="10"/>
      <c r="BTV1585" s="10"/>
      <c r="BTW1585" s="10"/>
      <c r="BTX1585" s="10"/>
      <c r="BTY1585" s="10"/>
      <c r="BTZ1585" s="10"/>
      <c r="BUA1585" s="10"/>
      <c r="BUB1585" s="10"/>
      <c r="BUC1585" s="10"/>
      <c r="BUD1585" s="10"/>
      <c r="BUE1585" s="10"/>
      <c r="BUF1585" s="10"/>
      <c r="BUG1585" s="10"/>
      <c r="BUH1585" s="10"/>
      <c r="BUI1585" s="10"/>
      <c r="BUJ1585" s="10"/>
      <c r="BUK1585" s="10"/>
      <c r="BUL1585" s="10"/>
      <c r="BUM1585" s="10"/>
      <c r="BUN1585" s="10"/>
      <c r="BUO1585" s="10"/>
      <c r="BUP1585" s="10"/>
      <c r="BUQ1585" s="10"/>
      <c r="BUR1585" s="10"/>
      <c r="BUS1585" s="10"/>
      <c r="BUT1585" s="10"/>
      <c r="BUU1585" s="10"/>
      <c r="BUV1585" s="10"/>
      <c r="BUW1585" s="10"/>
      <c r="BUX1585" s="10"/>
      <c r="BUY1585" s="10"/>
      <c r="BUZ1585" s="10"/>
      <c r="BVA1585" s="10"/>
      <c r="BVB1585" s="10"/>
      <c r="BVC1585" s="10"/>
      <c r="BVD1585" s="10"/>
      <c r="BVE1585" s="10"/>
      <c r="BVF1585" s="10"/>
      <c r="BVG1585" s="10"/>
      <c r="BVH1585" s="10"/>
      <c r="BVI1585" s="10"/>
      <c r="BVJ1585" s="10"/>
      <c r="BVK1585" s="10"/>
      <c r="BVL1585" s="10"/>
      <c r="BVM1585" s="10"/>
      <c r="BVN1585" s="10"/>
      <c r="BVO1585" s="10"/>
      <c r="BVP1585" s="10"/>
      <c r="BVQ1585" s="10"/>
      <c r="BVR1585" s="10"/>
      <c r="BVS1585" s="10"/>
      <c r="BVT1585" s="10"/>
      <c r="BVU1585" s="10"/>
      <c r="BVV1585" s="10"/>
      <c r="BVW1585" s="10"/>
      <c r="BVX1585" s="10"/>
      <c r="BVY1585" s="10"/>
      <c r="BVZ1585" s="10"/>
      <c r="BWA1585" s="10"/>
      <c r="BWB1585" s="10"/>
      <c r="BWC1585" s="10"/>
      <c r="BWD1585" s="10"/>
      <c r="BWE1585" s="10"/>
      <c r="BWF1585" s="10"/>
      <c r="BWG1585" s="10"/>
      <c r="BWH1585" s="10"/>
      <c r="BWI1585" s="10"/>
      <c r="BWJ1585" s="10"/>
      <c r="BWK1585" s="10"/>
      <c r="BWL1585" s="10"/>
      <c r="BWM1585" s="10"/>
      <c r="BWN1585" s="10"/>
      <c r="BWO1585" s="10"/>
      <c r="BWP1585" s="10"/>
      <c r="BWQ1585" s="10"/>
      <c r="BWR1585" s="10"/>
      <c r="BWS1585" s="10"/>
      <c r="BWT1585" s="10"/>
      <c r="BWU1585" s="10"/>
      <c r="BWV1585" s="10"/>
      <c r="BWW1585" s="10"/>
      <c r="BWX1585" s="10"/>
      <c r="BWY1585" s="10"/>
      <c r="BWZ1585" s="10"/>
      <c r="BXA1585" s="10"/>
      <c r="BXB1585" s="10"/>
      <c r="BXC1585" s="10"/>
      <c r="BXD1585" s="10"/>
      <c r="BXE1585" s="10"/>
      <c r="BXF1585" s="10"/>
      <c r="BXG1585" s="10"/>
      <c r="BXH1585" s="10"/>
      <c r="BXI1585" s="10"/>
      <c r="BXJ1585" s="10"/>
      <c r="BXK1585" s="10"/>
      <c r="BXL1585" s="10"/>
      <c r="BXM1585" s="10"/>
      <c r="BXN1585" s="10"/>
      <c r="BXO1585" s="10"/>
      <c r="BXP1585" s="10"/>
      <c r="BXQ1585" s="10"/>
      <c r="BXR1585" s="10"/>
      <c r="BXS1585" s="10"/>
      <c r="BXT1585" s="10"/>
      <c r="BXU1585" s="10"/>
      <c r="BXV1585" s="10"/>
      <c r="BXW1585" s="10"/>
      <c r="BXX1585" s="10"/>
      <c r="BXY1585" s="10"/>
      <c r="BXZ1585" s="10"/>
      <c r="BYA1585" s="10"/>
      <c r="BYB1585" s="10"/>
      <c r="BYC1585" s="10"/>
      <c r="BYD1585" s="10"/>
      <c r="BYE1585" s="10"/>
      <c r="BYF1585" s="10"/>
      <c r="BYG1585" s="10"/>
      <c r="BYH1585" s="10"/>
      <c r="BYI1585" s="10"/>
      <c r="BYJ1585" s="10"/>
      <c r="BYK1585" s="10"/>
      <c r="BYL1585" s="10"/>
      <c r="BYM1585" s="10"/>
      <c r="BYN1585" s="10"/>
      <c r="BYO1585" s="10"/>
      <c r="BYP1585" s="10"/>
      <c r="BYQ1585" s="10"/>
      <c r="BYR1585" s="10"/>
      <c r="BYS1585" s="10"/>
      <c r="BYT1585" s="10"/>
      <c r="BYU1585" s="10"/>
      <c r="BYV1585" s="10"/>
      <c r="BYW1585" s="10"/>
      <c r="BYX1585" s="10"/>
      <c r="BYY1585" s="10"/>
      <c r="BYZ1585" s="10"/>
      <c r="BZA1585" s="10"/>
      <c r="BZB1585" s="10"/>
      <c r="BZC1585" s="10"/>
      <c r="BZD1585" s="10"/>
      <c r="BZE1585" s="10"/>
      <c r="BZF1585" s="10"/>
      <c r="BZG1585" s="10"/>
      <c r="BZH1585" s="10"/>
      <c r="BZI1585" s="10"/>
      <c r="BZJ1585" s="10"/>
      <c r="BZK1585" s="10"/>
      <c r="BZL1585" s="10"/>
      <c r="BZM1585" s="10"/>
      <c r="BZN1585" s="10"/>
      <c r="BZO1585" s="10"/>
      <c r="BZP1585" s="10"/>
      <c r="BZQ1585" s="10"/>
      <c r="BZR1585" s="10"/>
      <c r="BZS1585" s="10"/>
      <c r="BZT1585" s="10"/>
      <c r="BZU1585" s="10"/>
      <c r="BZV1585" s="10"/>
      <c r="BZW1585" s="10"/>
      <c r="BZX1585" s="10"/>
      <c r="BZY1585" s="10"/>
      <c r="BZZ1585" s="10"/>
      <c r="CAA1585" s="10"/>
      <c r="CAB1585" s="10"/>
      <c r="CAC1585" s="10"/>
      <c r="CAD1585" s="10"/>
      <c r="CAE1585" s="10"/>
      <c r="CAF1585" s="10"/>
      <c r="CAG1585" s="10"/>
      <c r="CAH1585" s="10"/>
      <c r="CAI1585" s="10"/>
      <c r="CAJ1585" s="10"/>
      <c r="CAK1585" s="10"/>
      <c r="CAL1585" s="10"/>
      <c r="CAM1585" s="10"/>
      <c r="CAN1585" s="10"/>
      <c r="CAO1585" s="10"/>
      <c r="CAP1585" s="10"/>
      <c r="CAQ1585" s="10"/>
      <c r="CAR1585" s="10"/>
      <c r="CAS1585" s="10"/>
      <c r="CAT1585" s="10"/>
      <c r="CAU1585" s="10"/>
      <c r="CAV1585" s="10"/>
      <c r="CAW1585" s="10"/>
      <c r="CAX1585" s="10"/>
      <c r="CAY1585" s="10"/>
      <c r="CAZ1585" s="10"/>
      <c r="CBA1585" s="10"/>
      <c r="CBB1585" s="10"/>
      <c r="CBC1585" s="10"/>
      <c r="CBD1585" s="10"/>
      <c r="CBE1585" s="10"/>
      <c r="CBF1585" s="10"/>
      <c r="CBG1585" s="10"/>
      <c r="CBH1585" s="10"/>
      <c r="CBI1585" s="10"/>
      <c r="CBJ1585" s="10"/>
      <c r="CBK1585" s="10"/>
      <c r="CBL1585" s="10"/>
      <c r="CBM1585" s="10"/>
      <c r="CBN1585" s="10"/>
      <c r="CBO1585" s="10"/>
      <c r="CBP1585" s="10"/>
      <c r="CBQ1585" s="10"/>
      <c r="CBR1585" s="10"/>
      <c r="CBS1585" s="10"/>
      <c r="CBT1585" s="10"/>
      <c r="CBU1585" s="10"/>
      <c r="CBV1585" s="10"/>
      <c r="CBW1585" s="10"/>
      <c r="CBX1585" s="10"/>
      <c r="CBY1585" s="10"/>
      <c r="CBZ1585" s="10"/>
      <c r="CCA1585" s="10"/>
      <c r="CCB1585" s="10"/>
      <c r="CCC1585" s="10"/>
      <c r="CCD1585" s="10"/>
      <c r="CCE1585" s="10"/>
      <c r="CCF1585" s="10"/>
      <c r="CCG1585" s="10"/>
      <c r="CCH1585" s="10"/>
      <c r="CCI1585" s="10"/>
      <c r="CCJ1585" s="10"/>
      <c r="CCK1585" s="10"/>
      <c r="CCL1585" s="10"/>
      <c r="CCM1585" s="10"/>
      <c r="CCN1585" s="10"/>
      <c r="CCO1585" s="10"/>
      <c r="CCP1585" s="10"/>
      <c r="CCQ1585" s="10"/>
      <c r="CCR1585" s="10"/>
      <c r="CCS1585" s="10"/>
      <c r="CCT1585" s="10"/>
      <c r="CCU1585" s="10"/>
      <c r="CCV1585" s="10"/>
      <c r="CCW1585" s="10"/>
      <c r="CCX1585" s="10"/>
      <c r="CCY1585" s="10"/>
      <c r="CCZ1585" s="10"/>
      <c r="CDA1585" s="10"/>
      <c r="CDB1585" s="10"/>
      <c r="CDC1585" s="10"/>
      <c r="CDD1585" s="10"/>
      <c r="CDE1585" s="10"/>
      <c r="CDF1585" s="10"/>
      <c r="CDG1585" s="10"/>
      <c r="CDH1585" s="10"/>
      <c r="CDI1585" s="10"/>
      <c r="CDJ1585" s="10"/>
      <c r="CDK1585" s="10"/>
      <c r="CDL1585" s="10"/>
      <c r="CDM1585" s="10"/>
      <c r="CDN1585" s="10"/>
      <c r="CDO1585" s="10"/>
      <c r="CDP1585" s="10"/>
      <c r="CDQ1585" s="10"/>
      <c r="CDR1585" s="10"/>
      <c r="CDS1585" s="10"/>
      <c r="CDT1585" s="10"/>
      <c r="CDU1585" s="10"/>
      <c r="CDV1585" s="10"/>
      <c r="CDW1585" s="10"/>
      <c r="CDX1585" s="10"/>
      <c r="CDY1585" s="10"/>
      <c r="CDZ1585" s="10"/>
      <c r="CEA1585" s="10"/>
      <c r="CEB1585" s="10"/>
      <c r="CEC1585" s="10"/>
      <c r="CED1585" s="10"/>
      <c r="CEE1585" s="10"/>
      <c r="CEF1585" s="10"/>
      <c r="CEG1585" s="10"/>
      <c r="CEH1585" s="10"/>
      <c r="CEI1585" s="10"/>
      <c r="CEJ1585" s="10"/>
      <c r="CEK1585" s="10"/>
      <c r="CEL1585" s="10"/>
      <c r="CEM1585" s="10"/>
      <c r="CEN1585" s="10"/>
      <c r="CEO1585" s="10"/>
      <c r="CEP1585" s="10"/>
      <c r="CEQ1585" s="10"/>
      <c r="CER1585" s="10"/>
      <c r="CES1585" s="10"/>
      <c r="CET1585" s="10"/>
      <c r="CEU1585" s="10"/>
      <c r="CEV1585" s="10"/>
      <c r="CEW1585" s="10"/>
      <c r="CEX1585" s="10"/>
      <c r="CEY1585" s="10"/>
      <c r="CEZ1585" s="10"/>
      <c r="CFA1585" s="10"/>
      <c r="CFB1585" s="10"/>
      <c r="CFC1585" s="10"/>
      <c r="CFD1585" s="10"/>
      <c r="CFE1585" s="10"/>
      <c r="CFF1585" s="10"/>
      <c r="CFG1585" s="10"/>
      <c r="CFH1585" s="10"/>
      <c r="CFI1585" s="10"/>
      <c r="CFJ1585" s="10"/>
      <c r="CFK1585" s="10"/>
      <c r="CFL1585" s="10"/>
      <c r="CFM1585" s="10"/>
      <c r="CFN1585" s="10"/>
      <c r="CFO1585" s="10"/>
      <c r="CFP1585" s="10"/>
      <c r="CFQ1585" s="10"/>
      <c r="CFR1585" s="10"/>
      <c r="CFS1585" s="10"/>
      <c r="CFT1585" s="10"/>
      <c r="CFU1585" s="10"/>
      <c r="CFV1585" s="10"/>
      <c r="CFW1585" s="10"/>
      <c r="CFX1585" s="10"/>
      <c r="CFY1585" s="10"/>
      <c r="CFZ1585" s="10"/>
      <c r="CGA1585" s="10"/>
      <c r="CGB1585" s="10"/>
      <c r="CGC1585" s="10"/>
      <c r="CGD1585" s="10"/>
      <c r="CGE1585" s="10"/>
      <c r="CGF1585" s="10"/>
      <c r="CGG1585" s="10"/>
      <c r="CGH1585" s="10"/>
      <c r="CGI1585" s="10"/>
      <c r="CGJ1585" s="10"/>
      <c r="CGK1585" s="10"/>
      <c r="CGL1585" s="10"/>
      <c r="CGM1585" s="10"/>
      <c r="CGN1585" s="10"/>
      <c r="CGO1585" s="10"/>
      <c r="CGP1585" s="10"/>
      <c r="CGQ1585" s="10"/>
      <c r="CGR1585" s="10"/>
      <c r="CGS1585" s="10"/>
      <c r="CGT1585" s="10"/>
      <c r="CGU1585" s="10"/>
      <c r="CGV1585" s="10"/>
      <c r="CGW1585" s="10"/>
      <c r="CGX1585" s="10"/>
      <c r="CGY1585" s="10"/>
      <c r="CGZ1585" s="10"/>
      <c r="CHA1585" s="10"/>
      <c r="CHB1585" s="10"/>
      <c r="CHC1585" s="10"/>
      <c r="CHD1585" s="10"/>
      <c r="CHE1585" s="10"/>
      <c r="CHF1585" s="10"/>
      <c r="CHG1585" s="10"/>
      <c r="CHH1585" s="10"/>
      <c r="CHI1585" s="10"/>
      <c r="CHJ1585" s="10"/>
      <c r="CHK1585" s="10"/>
      <c r="CHL1585" s="10"/>
      <c r="CHM1585" s="10"/>
      <c r="CHN1585" s="10"/>
      <c r="CHO1585" s="10"/>
      <c r="CHP1585" s="10"/>
      <c r="CHQ1585" s="10"/>
      <c r="CHR1585" s="10"/>
      <c r="CHS1585" s="10"/>
      <c r="CHT1585" s="10"/>
      <c r="CHU1585" s="10"/>
      <c r="CHV1585" s="10"/>
      <c r="CHW1585" s="10"/>
      <c r="CHX1585" s="10"/>
      <c r="CHY1585" s="10"/>
      <c r="CHZ1585" s="10"/>
      <c r="CIA1585" s="10"/>
      <c r="CIB1585" s="10"/>
      <c r="CIC1585" s="10"/>
      <c r="CID1585" s="10"/>
      <c r="CIE1585" s="10"/>
      <c r="CIF1585" s="10"/>
      <c r="CIG1585" s="10"/>
      <c r="CIH1585" s="10"/>
      <c r="CII1585" s="10"/>
      <c r="CIJ1585" s="10"/>
      <c r="CIK1585" s="10"/>
      <c r="CIL1585" s="10"/>
      <c r="CIM1585" s="10"/>
      <c r="CIN1585" s="10"/>
      <c r="CIO1585" s="10"/>
      <c r="CIP1585" s="10"/>
      <c r="CIQ1585" s="10"/>
      <c r="CIR1585" s="10"/>
      <c r="CIS1585" s="10"/>
      <c r="CIT1585" s="10"/>
      <c r="CIU1585" s="10"/>
      <c r="CIV1585" s="10"/>
      <c r="CIW1585" s="10"/>
      <c r="CIX1585" s="10"/>
      <c r="CIY1585" s="10"/>
      <c r="CIZ1585" s="10"/>
      <c r="CJA1585" s="10"/>
      <c r="CJB1585" s="10"/>
      <c r="CJC1585" s="10"/>
      <c r="CJD1585" s="10"/>
      <c r="CJE1585" s="10"/>
      <c r="CJF1585" s="10"/>
      <c r="CJG1585" s="10"/>
      <c r="CJH1585" s="10"/>
      <c r="CJI1585" s="10"/>
      <c r="CJJ1585" s="10"/>
      <c r="CJK1585" s="10"/>
      <c r="CJL1585" s="10"/>
      <c r="CJM1585" s="10"/>
      <c r="CJN1585" s="10"/>
      <c r="CJO1585" s="10"/>
      <c r="CJP1585" s="10"/>
      <c r="CJQ1585" s="10"/>
      <c r="CJR1585" s="10"/>
      <c r="CJS1585" s="10"/>
      <c r="CJT1585" s="10"/>
      <c r="CJU1585" s="10"/>
      <c r="CJV1585" s="10"/>
      <c r="CJW1585" s="10"/>
      <c r="CJX1585" s="10"/>
      <c r="CJY1585" s="10"/>
      <c r="CJZ1585" s="10"/>
      <c r="CKA1585" s="10"/>
      <c r="CKB1585" s="10"/>
      <c r="CKC1585" s="10"/>
      <c r="CKD1585" s="10"/>
      <c r="CKE1585" s="10"/>
      <c r="CKF1585" s="10"/>
      <c r="CKG1585" s="10"/>
      <c r="CKH1585" s="10"/>
      <c r="CKI1585" s="10"/>
      <c r="CKJ1585" s="10"/>
      <c r="CKK1585" s="10"/>
      <c r="CKL1585" s="10"/>
      <c r="CKM1585" s="10"/>
      <c r="CKN1585" s="10"/>
      <c r="CKO1585" s="10"/>
      <c r="CKP1585" s="10"/>
      <c r="CKQ1585" s="10"/>
      <c r="CKR1585" s="10"/>
      <c r="CKS1585" s="10"/>
      <c r="CKT1585" s="10"/>
      <c r="CKU1585" s="10"/>
      <c r="CKV1585" s="10"/>
      <c r="CKW1585" s="10"/>
      <c r="CKX1585" s="10"/>
      <c r="CKY1585" s="10"/>
      <c r="CKZ1585" s="10"/>
      <c r="CLA1585" s="10"/>
      <c r="CLB1585" s="10"/>
      <c r="CLC1585" s="10"/>
      <c r="CLD1585" s="10"/>
      <c r="CLE1585" s="10"/>
      <c r="CLF1585" s="10"/>
      <c r="CLG1585" s="10"/>
      <c r="CLH1585" s="10"/>
      <c r="CLI1585" s="10"/>
      <c r="CLJ1585" s="10"/>
      <c r="CLK1585" s="10"/>
      <c r="CLL1585" s="10"/>
      <c r="CLM1585" s="10"/>
      <c r="CLN1585" s="10"/>
      <c r="CLO1585" s="10"/>
      <c r="CLP1585" s="10"/>
      <c r="CLQ1585" s="10"/>
      <c r="CLR1585" s="10"/>
      <c r="CLS1585" s="10"/>
      <c r="CLT1585" s="10"/>
      <c r="CLU1585" s="10"/>
      <c r="CLV1585" s="10"/>
      <c r="CLW1585" s="10"/>
      <c r="CLX1585" s="10"/>
      <c r="CLY1585" s="10"/>
      <c r="CLZ1585" s="10"/>
      <c r="CMA1585" s="10"/>
      <c r="CMB1585" s="10"/>
      <c r="CMC1585" s="10"/>
      <c r="CMD1585" s="10"/>
      <c r="CME1585" s="10"/>
      <c r="CMF1585" s="10"/>
      <c r="CMG1585" s="10"/>
      <c r="CMH1585" s="10"/>
      <c r="CMI1585" s="10"/>
      <c r="CMJ1585" s="10"/>
      <c r="CMK1585" s="10"/>
      <c r="CML1585" s="10"/>
      <c r="CMM1585" s="10"/>
      <c r="CMN1585" s="10"/>
      <c r="CMO1585" s="10"/>
      <c r="CMP1585" s="10"/>
      <c r="CMQ1585" s="10"/>
      <c r="CMR1585" s="10"/>
      <c r="CMS1585" s="10"/>
      <c r="CMT1585" s="10"/>
      <c r="CMU1585" s="10"/>
      <c r="CMV1585" s="10"/>
      <c r="CMW1585" s="10"/>
      <c r="CMX1585" s="10"/>
      <c r="CMY1585" s="10"/>
      <c r="CMZ1585" s="10"/>
      <c r="CNA1585" s="10"/>
      <c r="CNB1585" s="10"/>
      <c r="CNC1585" s="10"/>
      <c r="CND1585" s="10"/>
      <c r="CNE1585" s="10"/>
      <c r="CNF1585" s="10"/>
      <c r="CNG1585" s="10"/>
      <c r="CNH1585" s="10"/>
      <c r="CNI1585" s="10"/>
      <c r="CNJ1585" s="10"/>
      <c r="CNK1585" s="10"/>
      <c r="CNL1585" s="10"/>
      <c r="CNM1585" s="10"/>
      <c r="CNN1585" s="10"/>
      <c r="CNO1585" s="10"/>
      <c r="CNP1585" s="10"/>
      <c r="CNQ1585" s="10"/>
      <c r="CNR1585" s="10"/>
      <c r="CNS1585" s="10"/>
      <c r="CNT1585" s="10"/>
      <c r="CNU1585" s="10"/>
      <c r="CNV1585" s="10"/>
      <c r="CNW1585" s="10"/>
      <c r="CNX1585" s="10"/>
      <c r="CNY1585" s="10"/>
      <c r="CNZ1585" s="10"/>
      <c r="COA1585" s="10"/>
      <c r="COB1585" s="10"/>
      <c r="COC1585" s="10"/>
      <c r="COD1585" s="10"/>
      <c r="COE1585" s="10"/>
      <c r="COF1585" s="10"/>
      <c r="COG1585" s="10"/>
      <c r="COH1585" s="10"/>
      <c r="COI1585" s="10"/>
      <c r="COJ1585" s="10"/>
      <c r="COK1585" s="10"/>
      <c r="COL1585" s="10"/>
      <c r="COM1585" s="10"/>
      <c r="CON1585" s="10"/>
      <c r="COO1585" s="10"/>
      <c r="COP1585" s="10"/>
      <c r="COQ1585" s="10"/>
      <c r="COR1585" s="10"/>
      <c r="COS1585" s="10"/>
      <c r="COT1585" s="10"/>
      <c r="COU1585" s="10"/>
      <c r="COV1585" s="10"/>
      <c r="COW1585" s="10"/>
      <c r="COX1585" s="10"/>
      <c r="COY1585" s="10"/>
      <c r="COZ1585" s="10"/>
      <c r="CPA1585" s="10"/>
      <c r="CPB1585" s="10"/>
      <c r="CPC1585" s="10"/>
      <c r="CPD1585" s="10"/>
      <c r="CPE1585" s="10"/>
      <c r="CPF1585" s="10"/>
      <c r="CPG1585" s="10"/>
      <c r="CPH1585" s="10"/>
      <c r="CPI1585" s="10"/>
      <c r="CPJ1585" s="10"/>
      <c r="CPK1585" s="10"/>
      <c r="CPL1585" s="10"/>
      <c r="CPM1585" s="10"/>
      <c r="CPN1585" s="10"/>
      <c r="CPO1585" s="10"/>
      <c r="CPP1585" s="10"/>
      <c r="CPQ1585" s="10"/>
      <c r="CPR1585" s="10"/>
      <c r="CPS1585" s="10"/>
      <c r="CPT1585" s="10"/>
      <c r="CPU1585" s="10"/>
      <c r="CPV1585" s="10"/>
      <c r="CPW1585" s="10"/>
      <c r="CPX1585" s="10"/>
      <c r="CPY1585" s="10"/>
      <c r="CPZ1585" s="10"/>
      <c r="CQA1585" s="10"/>
      <c r="CQB1585" s="10"/>
      <c r="CQC1585" s="10"/>
      <c r="CQD1585" s="10"/>
      <c r="CQE1585" s="10"/>
      <c r="CQF1585" s="10"/>
      <c r="CQG1585" s="10"/>
      <c r="CQH1585" s="10"/>
      <c r="CQI1585" s="10"/>
      <c r="CQJ1585" s="10"/>
      <c r="CQK1585" s="10"/>
      <c r="CQL1585" s="10"/>
      <c r="CQM1585" s="10"/>
      <c r="CQN1585" s="10"/>
      <c r="CQO1585" s="10"/>
      <c r="CQP1585" s="10"/>
      <c r="CQQ1585" s="10"/>
      <c r="CQR1585" s="10"/>
      <c r="CQS1585" s="10"/>
      <c r="CQT1585" s="10"/>
      <c r="CQU1585" s="10"/>
      <c r="CQV1585" s="10"/>
      <c r="CQW1585" s="10"/>
      <c r="CQX1585" s="10"/>
      <c r="CQY1585" s="10"/>
      <c r="CQZ1585" s="10"/>
      <c r="CRA1585" s="10"/>
      <c r="CRB1585" s="10"/>
      <c r="CRC1585" s="10"/>
      <c r="CRD1585" s="10"/>
      <c r="CRE1585" s="10"/>
      <c r="CRF1585" s="10"/>
      <c r="CRG1585" s="10"/>
      <c r="CRH1585" s="10"/>
      <c r="CRI1585" s="10"/>
      <c r="CRJ1585" s="10"/>
      <c r="CRK1585" s="10"/>
      <c r="CRL1585" s="10"/>
      <c r="CRM1585" s="10"/>
      <c r="CRN1585" s="10"/>
      <c r="CRO1585" s="10"/>
      <c r="CRP1585" s="10"/>
      <c r="CRQ1585" s="10"/>
      <c r="CRR1585" s="10"/>
      <c r="CRS1585" s="10"/>
      <c r="CRT1585" s="10"/>
      <c r="CRU1585" s="10"/>
      <c r="CRV1585" s="10"/>
      <c r="CRW1585" s="10"/>
      <c r="CRX1585" s="10"/>
      <c r="CRY1585" s="10"/>
      <c r="CRZ1585" s="10"/>
      <c r="CSA1585" s="10"/>
      <c r="CSB1585" s="10"/>
      <c r="CSC1585" s="10"/>
      <c r="CSD1585" s="10"/>
      <c r="CSE1585" s="10"/>
      <c r="CSF1585" s="10"/>
      <c r="CSG1585" s="10"/>
      <c r="CSH1585" s="10"/>
      <c r="CSI1585" s="10"/>
      <c r="CSJ1585" s="10"/>
      <c r="CSK1585" s="10"/>
      <c r="CSL1585" s="10"/>
      <c r="CSM1585" s="10"/>
      <c r="CSN1585" s="10"/>
      <c r="CSO1585" s="10"/>
      <c r="CSP1585" s="10"/>
      <c r="CSQ1585" s="10"/>
      <c r="CSR1585" s="10"/>
      <c r="CSS1585" s="10"/>
      <c r="CST1585" s="10"/>
      <c r="CSU1585" s="10"/>
      <c r="CSV1585" s="10"/>
      <c r="CSW1585" s="10"/>
      <c r="CSX1585" s="10"/>
      <c r="CSY1585" s="10"/>
      <c r="CSZ1585" s="10"/>
      <c r="CTA1585" s="10"/>
      <c r="CTB1585" s="10"/>
      <c r="CTC1585" s="10"/>
      <c r="CTD1585" s="10"/>
      <c r="CTE1585" s="10"/>
      <c r="CTF1585" s="10"/>
      <c r="CTG1585" s="10"/>
      <c r="CTH1585" s="10"/>
      <c r="CTI1585" s="10"/>
      <c r="CTJ1585" s="10"/>
      <c r="CTK1585" s="10"/>
      <c r="CTL1585" s="10"/>
      <c r="CTM1585" s="10"/>
      <c r="CTN1585" s="10"/>
      <c r="CTO1585" s="10"/>
      <c r="CTP1585" s="10"/>
      <c r="CTQ1585" s="10"/>
      <c r="CTR1585" s="10"/>
      <c r="CTS1585" s="10"/>
      <c r="CTT1585" s="10"/>
      <c r="CTU1585" s="10"/>
      <c r="CTV1585" s="10"/>
      <c r="CTW1585" s="10"/>
      <c r="CTX1585" s="10"/>
      <c r="CTY1585" s="10"/>
      <c r="CTZ1585" s="10"/>
      <c r="CUA1585" s="10"/>
      <c r="CUB1585" s="10"/>
      <c r="CUC1585" s="10"/>
      <c r="CUD1585" s="10"/>
      <c r="CUE1585" s="10"/>
      <c r="CUF1585" s="10"/>
      <c r="CUG1585" s="10"/>
      <c r="CUH1585" s="10"/>
      <c r="CUI1585" s="10"/>
      <c r="CUJ1585" s="10"/>
      <c r="CUK1585" s="10"/>
      <c r="CUL1585" s="10"/>
      <c r="CUM1585" s="10"/>
      <c r="CUN1585" s="10"/>
      <c r="CUO1585" s="10"/>
      <c r="CUP1585" s="10"/>
      <c r="CUQ1585" s="10"/>
      <c r="CUR1585" s="10"/>
      <c r="CUS1585" s="10"/>
      <c r="CUT1585" s="10"/>
      <c r="CUU1585" s="10"/>
      <c r="CUV1585" s="10"/>
      <c r="CUW1585" s="10"/>
      <c r="CUX1585" s="10"/>
      <c r="CUY1585" s="10"/>
      <c r="CUZ1585" s="10"/>
      <c r="CVA1585" s="10"/>
      <c r="CVB1585" s="10"/>
      <c r="CVC1585" s="10"/>
      <c r="CVD1585" s="10"/>
      <c r="CVE1585" s="10"/>
      <c r="CVF1585" s="10"/>
      <c r="CVG1585" s="10"/>
      <c r="CVH1585" s="10"/>
      <c r="CVI1585" s="10"/>
      <c r="CVJ1585" s="10"/>
      <c r="CVK1585" s="10"/>
      <c r="CVL1585" s="10"/>
      <c r="CVM1585" s="10"/>
      <c r="CVN1585" s="10"/>
      <c r="CVO1585" s="10"/>
      <c r="CVP1585" s="10"/>
      <c r="CVQ1585" s="10"/>
      <c r="CVR1585" s="10"/>
      <c r="CVS1585" s="10"/>
      <c r="CVT1585" s="10"/>
      <c r="CVU1585" s="10"/>
      <c r="CVV1585" s="10"/>
      <c r="CVW1585" s="10"/>
      <c r="CVX1585" s="10"/>
      <c r="CVY1585" s="10"/>
      <c r="CVZ1585" s="10"/>
      <c r="CWA1585" s="10"/>
      <c r="CWB1585" s="10"/>
      <c r="CWC1585" s="10"/>
      <c r="CWD1585" s="10"/>
      <c r="CWE1585" s="10"/>
      <c r="CWF1585" s="10"/>
      <c r="CWG1585" s="10"/>
      <c r="CWH1585" s="10"/>
      <c r="CWI1585" s="10"/>
      <c r="CWJ1585" s="10"/>
      <c r="CWK1585" s="10"/>
      <c r="CWL1585" s="10"/>
      <c r="CWM1585" s="10"/>
      <c r="CWN1585" s="10"/>
      <c r="CWO1585" s="10"/>
      <c r="CWP1585" s="10"/>
      <c r="CWQ1585" s="10"/>
      <c r="CWR1585" s="10"/>
      <c r="CWS1585" s="10"/>
      <c r="CWT1585" s="10"/>
      <c r="CWU1585" s="10"/>
      <c r="CWV1585" s="10"/>
      <c r="CWW1585" s="10"/>
      <c r="CWX1585" s="10"/>
      <c r="CWY1585" s="10"/>
      <c r="CWZ1585" s="10"/>
      <c r="CXA1585" s="10"/>
      <c r="CXB1585" s="10"/>
      <c r="CXC1585" s="10"/>
      <c r="CXD1585" s="10"/>
      <c r="CXE1585" s="10"/>
      <c r="CXF1585" s="10"/>
      <c r="CXG1585" s="10"/>
      <c r="CXH1585" s="10"/>
      <c r="CXI1585" s="10"/>
      <c r="CXJ1585" s="10"/>
      <c r="CXK1585" s="10"/>
      <c r="CXL1585" s="10"/>
      <c r="CXM1585" s="10"/>
      <c r="CXN1585" s="10"/>
      <c r="CXO1585" s="10"/>
      <c r="CXP1585" s="10"/>
      <c r="CXQ1585" s="10"/>
      <c r="CXR1585" s="10"/>
      <c r="CXS1585" s="10"/>
      <c r="CXT1585" s="10"/>
      <c r="CXU1585" s="10"/>
      <c r="CXV1585" s="10"/>
      <c r="CXW1585" s="10"/>
      <c r="CXX1585" s="10"/>
      <c r="CXY1585" s="10"/>
      <c r="CXZ1585" s="10"/>
      <c r="CYA1585" s="10"/>
      <c r="CYB1585" s="10"/>
      <c r="CYC1585" s="10"/>
      <c r="CYD1585" s="10"/>
      <c r="CYE1585" s="10"/>
      <c r="CYF1585" s="10"/>
      <c r="CYG1585" s="10"/>
      <c r="CYH1585" s="10"/>
      <c r="CYI1585" s="10"/>
      <c r="CYJ1585" s="10"/>
      <c r="CYK1585" s="10"/>
      <c r="CYL1585" s="10"/>
      <c r="CYM1585" s="10"/>
      <c r="CYN1585" s="10"/>
      <c r="CYO1585" s="10"/>
      <c r="CYP1585" s="10"/>
      <c r="CYQ1585" s="10"/>
      <c r="CYR1585" s="10"/>
      <c r="CYS1585" s="10"/>
      <c r="CYT1585" s="10"/>
      <c r="CYU1585" s="10"/>
      <c r="CYV1585" s="10"/>
      <c r="CYW1585" s="10"/>
      <c r="CYX1585" s="10"/>
      <c r="CYY1585" s="10"/>
      <c r="CYZ1585" s="10"/>
      <c r="CZA1585" s="10"/>
      <c r="CZB1585" s="10"/>
      <c r="CZC1585" s="10"/>
      <c r="CZD1585" s="10"/>
      <c r="CZE1585" s="10"/>
      <c r="CZF1585" s="10"/>
      <c r="CZG1585" s="10"/>
      <c r="CZH1585" s="10"/>
      <c r="CZI1585" s="10"/>
      <c r="CZJ1585" s="10"/>
      <c r="CZK1585" s="10"/>
      <c r="CZL1585" s="10"/>
      <c r="CZM1585" s="10"/>
      <c r="CZN1585" s="10"/>
      <c r="CZO1585" s="10"/>
      <c r="CZP1585" s="10"/>
      <c r="CZQ1585" s="10"/>
      <c r="CZR1585" s="10"/>
      <c r="CZS1585" s="10"/>
      <c r="CZT1585" s="10"/>
      <c r="CZU1585" s="10"/>
      <c r="CZV1585" s="10"/>
      <c r="CZW1585" s="10"/>
      <c r="CZX1585" s="10"/>
      <c r="CZY1585" s="10"/>
      <c r="CZZ1585" s="10"/>
      <c r="DAA1585" s="10"/>
      <c r="DAB1585" s="10"/>
      <c r="DAC1585" s="10"/>
      <c r="DAD1585" s="10"/>
      <c r="DAE1585" s="10"/>
      <c r="DAF1585" s="10"/>
      <c r="DAG1585" s="10"/>
      <c r="DAH1585" s="10"/>
      <c r="DAI1585" s="10"/>
      <c r="DAJ1585" s="10"/>
      <c r="DAK1585" s="10"/>
      <c r="DAL1585" s="10"/>
      <c r="DAM1585" s="10"/>
      <c r="DAN1585" s="10"/>
      <c r="DAO1585" s="10"/>
      <c r="DAP1585" s="10"/>
      <c r="DAQ1585" s="10"/>
      <c r="DAR1585" s="10"/>
      <c r="DAS1585" s="10"/>
      <c r="DAT1585" s="10"/>
      <c r="DAU1585" s="10"/>
      <c r="DAV1585" s="10"/>
      <c r="DAW1585" s="10"/>
      <c r="DAX1585" s="10"/>
      <c r="DAY1585" s="10"/>
      <c r="DAZ1585" s="10"/>
      <c r="DBA1585" s="10"/>
      <c r="DBB1585" s="10"/>
      <c r="DBC1585" s="10"/>
      <c r="DBD1585" s="10"/>
      <c r="DBE1585" s="10"/>
      <c r="DBF1585" s="10"/>
      <c r="DBG1585" s="10"/>
      <c r="DBH1585" s="10"/>
      <c r="DBI1585" s="10"/>
      <c r="DBJ1585" s="10"/>
      <c r="DBK1585" s="10"/>
      <c r="DBL1585" s="10"/>
      <c r="DBM1585" s="10"/>
      <c r="DBN1585" s="10"/>
      <c r="DBO1585" s="10"/>
      <c r="DBP1585" s="10"/>
      <c r="DBQ1585" s="10"/>
      <c r="DBR1585" s="10"/>
      <c r="DBS1585" s="10"/>
      <c r="DBT1585" s="10"/>
      <c r="DBU1585" s="10"/>
      <c r="DBV1585" s="10"/>
      <c r="DBW1585" s="10"/>
      <c r="DBX1585" s="10"/>
      <c r="DBY1585" s="10"/>
      <c r="DBZ1585" s="10"/>
      <c r="DCA1585" s="10"/>
      <c r="DCB1585" s="10"/>
      <c r="DCC1585" s="10"/>
      <c r="DCD1585" s="10"/>
      <c r="DCE1585" s="10"/>
      <c r="DCF1585" s="10"/>
      <c r="DCG1585" s="10"/>
      <c r="DCH1585" s="10"/>
      <c r="DCI1585" s="10"/>
      <c r="DCJ1585" s="10"/>
      <c r="DCK1585" s="10"/>
      <c r="DCL1585" s="10"/>
      <c r="DCM1585" s="10"/>
      <c r="DCN1585" s="10"/>
      <c r="DCO1585" s="10"/>
      <c r="DCP1585" s="10"/>
      <c r="DCQ1585" s="10"/>
      <c r="DCR1585" s="10"/>
      <c r="DCS1585" s="10"/>
      <c r="DCT1585" s="10"/>
      <c r="DCU1585" s="10"/>
      <c r="DCV1585" s="10"/>
      <c r="DCW1585" s="10"/>
      <c r="DCX1585" s="10"/>
      <c r="DCY1585" s="10"/>
      <c r="DCZ1585" s="10"/>
      <c r="DDA1585" s="10"/>
      <c r="DDB1585" s="10"/>
      <c r="DDC1585" s="10"/>
      <c r="DDD1585" s="10"/>
      <c r="DDE1585" s="10"/>
      <c r="DDF1585" s="10"/>
      <c r="DDG1585" s="10"/>
      <c r="DDH1585" s="10"/>
      <c r="DDI1585" s="10"/>
      <c r="DDJ1585" s="10"/>
      <c r="DDK1585" s="10"/>
      <c r="DDL1585" s="10"/>
      <c r="DDM1585" s="10"/>
      <c r="DDN1585" s="10"/>
      <c r="DDO1585" s="10"/>
      <c r="DDP1585" s="10"/>
      <c r="DDQ1585" s="10"/>
      <c r="DDR1585" s="10"/>
      <c r="DDS1585" s="10"/>
      <c r="DDT1585" s="10"/>
      <c r="DDU1585" s="10"/>
      <c r="DDV1585" s="10"/>
      <c r="DDW1585" s="10"/>
      <c r="DDX1585" s="10"/>
      <c r="DDY1585" s="10"/>
      <c r="DDZ1585" s="10"/>
      <c r="DEA1585" s="10"/>
      <c r="DEB1585" s="10"/>
      <c r="DEC1585" s="10"/>
      <c r="DED1585" s="10"/>
      <c r="DEE1585" s="10"/>
      <c r="DEF1585" s="10"/>
      <c r="DEG1585" s="10"/>
      <c r="DEH1585" s="10"/>
      <c r="DEI1585" s="10"/>
      <c r="DEJ1585" s="10"/>
      <c r="DEK1585" s="10"/>
      <c r="DEL1585" s="10"/>
      <c r="DEM1585" s="10"/>
      <c r="DEN1585" s="10"/>
      <c r="DEO1585" s="10"/>
      <c r="DEP1585" s="10"/>
      <c r="DEQ1585" s="10"/>
      <c r="DER1585" s="10"/>
      <c r="DES1585" s="10"/>
      <c r="DET1585" s="10"/>
      <c r="DEU1585" s="10"/>
      <c r="DEV1585" s="10"/>
      <c r="DEW1585" s="10"/>
      <c r="DEX1585" s="10"/>
      <c r="DEY1585" s="10"/>
      <c r="DEZ1585" s="10"/>
      <c r="DFA1585" s="10"/>
      <c r="DFB1585" s="10"/>
      <c r="DFC1585" s="10"/>
      <c r="DFD1585" s="10"/>
      <c r="DFE1585" s="10"/>
      <c r="DFF1585" s="10"/>
      <c r="DFG1585" s="10"/>
      <c r="DFH1585" s="10"/>
      <c r="DFI1585" s="10"/>
      <c r="DFJ1585" s="10"/>
      <c r="DFK1585" s="10"/>
      <c r="DFL1585" s="10"/>
      <c r="DFM1585" s="10"/>
      <c r="DFN1585" s="10"/>
      <c r="DFO1585" s="10"/>
      <c r="DFP1585" s="10"/>
      <c r="DFQ1585" s="10"/>
      <c r="DFR1585" s="10"/>
      <c r="DFS1585" s="10"/>
      <c r="DFT1585" s="10"/>
      <c r="DFU1585" s="10"/>
      <c r="DFV1585" s="10"/>
      <c r="DFW1585" s="10"/>
      <c r="DFX1585" s="10"/>
      <c r="DFY1585" s="10"/>
      <c r="DFZ1585" s="10"/>
      <c r="DGA1585" s="10"/>
      <c r="DGB1585" s="10"/>
      <c r="DGC1585" s="10"/>
      <c r="DGD1585" s="10"/>
      <c r="DGE1585" s="10"/>
      <c r="DGF1585" s="10"/>
      <c r="DGG1585" s="10"/>
      <c r="DGH1585" s="10"/>
      <c r="DGI1585" s="10"/>
      <c r="DGJ1585" s="10"/>
      <c r="DGK1585" s="10"/>
      <c r="DGL1585" s="10"/>
      <c r="DGM1585" s="10"/>
      <c r="DGN1585" s="10"/>
      <c r="DGO1585" s="10"/>
      <c r="DGP1585" s="10"/>
      <c r="DGQ1585" s="10"/>
      <c r="DGR1585" s="10"/>
      <c r="DGS1585" s="10"/>
      <c r="DGT1585" s="10"/>
      <c r="DGU1585" s="10"/>
      <c r="DGV1585" s="10"/>
      <c r="DGW1585" s="10"/>
      <c r="DGX1585" s="10"/>
      <c r="DGY1585" s="10"/>
      <c r="DGZ1585" s="10"/>
      <c r="DHA1585" s="10"/>
      <c r="DHB1585" s="10"/>
      <c r="DHC1585" s="10"/>
      <c r="DHD1585" s="10"/>
      <c r="DHE1585" s="10"/>
      <c r="DHF1585" s="10"/>
      <c r="DHG1585" s="10"/>
      <c r="DHH1585" s="10"/>
      <c r="DHI1585" s="10"/>
      <c r="DHJ1585" s="10"/>
      <c r="DHK1585" s="10"/>
      <c r="DHL1585" s="10"/>
      <c r="DHM1585" s="10"/>
      <c r="DHN1585" s="10"/>
      <c r="DHO1585" s="10"/>
      <c r="DHP1585" s="10"/>
      <c r="DHQ1585" s="10"/>
      <c r="DHR1585" s="10"/>
      <c r="DHS1585" s="10"/>
      <c r="DHT1585" s="10"/>
      <c r="DHU1585" s="10"/>
      <c r="DHV1585" s="10"/>
      <c r="DHW1585" s="10"/>
      <c r="DHX1585" s="10"/>
      <c r="DHY1585" s="10"/>
      <c r="DHZ1585" s="10"/>
      <c r="DIA1585" s="10"/>
      <c r="DIB1585" s="10"/>
      <c r="DIC1585" s="10"/>
      <c r="DID1585" s="10"/>
      <c r="DIE1585" s="10"/>
      <c r="DIF1585" s="10"/>
      <c r="DIG1585" s="10"/>
      <c r="DIH1585" s="10"/>
      <c r="DII1585" s="10"/>
      <c r="DIJ1585" s="10"/>
      <c r="DIK1585" s="10"/>
      <c r="DIL1585" s="10"/>
      <c r="DIM1585" s="10"/>
      <c r="DIN1585" s="10"/>
      <c r="DIO1585" s="10"/>
      <c r="DIP1585" s="10"/>
      <c r="DIQ1585" s="10"/>
      <c r="DIR1585" s="10"/>
      <c r="DIS1585" s="10"/>
      <c r="DIT1585" s="10"/>
      <c r="DIU1585" s="10"/>
      <c r="DIV1585" s="10"/>
      <c r="DIW1585" s="10"/>
      <c r="DIX1585" s="10"/>
      <c r="DIY1585" s="10"/>
      <c r="DIZ1585" s="10"/>
      <c r="DJA1585" s="10"/>
      <c r="DJB1585" s="10"/>
      <c r="DJC1585" s="10"/>
      <c r="DJD1585" s="10"/>
      <c r="DJE1585" s="10"/>
      <c r="DJF1585" s="10"/>
      <c r="DJG1585" s="10"/>
      <c r="DJH1585" s="10"/>
      <c r="DJI1585" s="10"/>
      <c r="DJJ1585" s="10"/>
      <c r="DJK1585" s="10"/>
      <c r="DJL1585" s="10"/>
      <c r="DJM1585" s="10"/>
      <c r="DJN1585" s="10"/>
      <c r="DJO1585" s="10"/>
      <c r="DJP1585" s="10"/>
      <c r="DJQ1585" s="10"/>
      <c r="DJR1585" s="10"/>
      <c r="DJS1585" s="10"/>
      <c r="DJT1585" s="10"/>
      <c r="DJU1585" s="10"/>
      <c r="DJV1585" s="10"/>
      <c r="DJW1585" s="10"/>
      <c r="DJX1585" s="10"/>
      <c r="DJY1585" s="10"/>
      <c r="DJZ1585" s="10"/>
      <c r="DKA1585" s="10"/>
      <c r="DKB1585" s="10"/>
      <c r="DKC1585" s="10"/>
      <c r="DKD1585" s="10"/>
      <c r="DKE1585" s="10"/>
      <c r="DKF1585" s="10"/>
      <c r="DKG1585" s="10"/>
      <c r="DKH1585" s="10"/>
      <c r="DKI1585" s="10"/>
      <c r="DKJ1585" s="10"/>
      <c r="DKK1585" s="10"/>
      <c r="DKL1585" s="10"/>
      <c r="DKM1585" s="10"/>
      <c r="DKN1585" s="10"/>
      <c r="DKO1585" s="10"/>
      <c r="DKP1585" s="10"/>
      <c r="DKQ1585" s="10"/>
      <c r="DKR1585" s="10"/>
      <c r="DKS1585" s="10"/>
      <c r="DKT1585" s="10"/>
      <c r="DKU1585" s="10"/>
      <c r="DKV1585" s="10"/>
      <c r="DKW1585" s="10"/>
      <c r="DKX1585" s="10"/>
      <c r="DKY1585" s="10"/>
      <c r="DKZ1585" s="10"/>
      <c r="DLA1585" s="10"/>
      <c r="DLB1585" s="10"/>
      <c r="DLC1585" s="10"/>
      <c r="DLD1585" s="10"/>
      <c r="DLE1585" s="10"/>
      <c r="DLF1585" s="10"/>
      <c r="DLG1585" s="10"/>
      <c r="DLH1585" s="10"/>
      <c r="DLI1585" s="10"/>
      <c r="DLJ1585" s="10"/>
      <c r="DLK1585" s="10"/>
      <c r="DLL1585" s="10"/>
      <c r="DLM1585" s="10"/>
      <c r="DLN1585" s="10"/>
      <c r="DLO1585" s="10"/>
      <c r="DLP1585" s="10"/>
      <c r="DLQ1585" s="10"/>
      <c r="DLR1585" s="10"/>
      <c r="DLS1585" s="10"/>
      <c r="DLT1585" s="10"/>
      <c r="DLU1585" s="10"/>
      <c r="DLV1585" s="10"/>
      <c r="DLW1585" s="10"/>
      <c r="DLX1585" s="10"/>
      <c r="DLY1585" s="10"/>
      <c r="DLZ1585" s="10"/>
      <c r="DMA1585" s="10"/>
      <c r="DMB1585" s="10"/>
      <c r="DMC1585" s="10"/>
      <c r="DMD1585" s="10"/>
      <c r="DME1585" s="10"/>
      <c r="DMF1585" s="10"/>
      <c r="DMG1585" s="10"/>
      <c r="DMH1585" s="10"/>
      <c r="DMI1585" s="10"/>
      <c r="DMJ1585" s="10"/>
      <c r="DMK1585" s="10"/>
      <c r="DML1585" s="10"/>
      <c r="DMM1585" s="10"/>
      <c r="DMN1585" s="10"/>
      <c r="DMO1585" s="10"/>
      <c r="DMP1585" s="10"/>
      <c r="DMQ1585" s="10"/>
      <c r="DMR1585" s="10"/>
      <c r="DMS1585" s="10"/>
      <c r="DMT1585" s="10"/>
      <c r="DMU1585" s="10"/>
      <c r="DMV1585" s="10"/>
      <c r="DMW1585" s="10"/>
      <c r="DMX1585" s="10"/>
      <c r="DMY1585" s="10"/>
      <c r="DMZ1585" s="10"/>
      <c r="DNA1585" s="10"/>
      <c r="DNB1585" s="10"/>
      <c r="DNC1585" s="10"/>
      <c r="DND1585" s="10"/>
      <c r="DNE1585" s="10"/>
      <c r="DNF1585" s="10"/>
      <c r="DNG1585" s="10"/>
      <c r="DNH1585" s="10"/>
      <c r="DNI1585" s="10"/>
      <c r="DNJ1585" s="10"/>
      <c r="DNK1585" s="10"/>
      <c r="DNL1585" s="10"/>
      <c r="DNM1585" s="10"/>
      <c r="DNN1585" s="10"/>
      <c r="DNO1585" s="10"/>
      <c r="DNP1585" s="10"/>
      <c r="DNQ1585" s="10"/>
      <c r="DNR1585" s="10"/>
      <c r="DNS1585" s="10"/>
      <c r="DNT1585" s="10"/>
      <c r="DNU1585" s="10"/>
      <c r="DNV1585" s="10"/>
      <c r="DNW1585" s="10"/>
      <c r="DNX1585" s="10"/>
      <c r="DNY1585" s="10"/>
      <c r="DNZ1585" s="10"/>
      <c r="DOA1585" s="10"/>
      <c r="DOB1585" s="10"/>
      <c r="DOC1585" s="10"/>
      <c r="DOD1585" s="10"/>
      <c r="DOE1585" s="10"/>
      <c r="DOF1585" s="10"/>
      <c r="DOG1585" s="10"/>
      <c r="DOH1585" s="10"/>
      <c r="DOI1585" s="10"/>
      <c r="DOJ1585" s="10"/>
      <c r="DOK1585" s="10"/>
      <c r="DOL1585" s="10"/>
      <c r="DOM1585" s="10"/>
      <c r="DON1585" s="10"/>
      <c r="DOO1585" s="10"/>
      <c r="DOP1585" s="10"/>
      <c r="DOQ1585" s="10"/>
      <c r="DOR1585" s="10"/>
      <c r="DOS1585" s="10"/>
      <c r="DOT1585" s="10"/>
      <c r="DOU1585" s="10"/>
      <c r="DOV1585" s="10"/>
      <c r="DOW1585" s="10"/>
      <c r="DOX1585" s="10"/>
      <c r="DOY1585" s="10"/>
      <c r="DOZ1585" s="10"/>
      <c r="DPA1585" s="10"/>
      <c r="DPB1585" s="10"/>
      <c r="DPC1585" s="10"/>
      <c r="DPD1585" s="10"/>
      <c r="DPE1585" s="10"/>
      <c r="DPF1585" s="10"/>
      <c r="DPG1585" s="10"/>
      <c r="DPH1585" s="10"/>
      <c r="DPI1585" s="10"/>
      <c r="DPJ1585" s="10"/>
      <c r="DPK1585" s="10"/>
      <c r="DPL1585" s="10"/>
      <c r="DPM1585" s="10"/>
      <c r="DPN1585" s="10"/>
      <c r="DPO1585" s="10"/>
      <c r="DPP1585" s="10"/>
      <c r="DPQ1585" s="10"/>
      <c r="DPR1585" s="10"/>
      <c r="DPS1585" s="10"/>
      <c r="DPT1585" s="10"/>
      <c r="DPU1585" s="10"/>
      <c r="DPV1585" s="10"/>
      <c r="DPW1585" s="10"/>
      <c r="DPX1585" s="10"/>
      <c r="DPY1585" s="10"/>
      <c r="DPZ1585" s="10"/>
      <c r="DQA1585" s="10"/>
      <c r="DQB1585" s="10"/>
      <c r="DQC1585" s="10"/>
      <c r="DQD1585" s="10"/>
      <c r="DQE1585" s="10"/>
      <c r="DQF1585" s="10"/>
      <c r="DQG1585" s="10"/>
      <c r="DQH1585" s="10"/>
      <c r="DQI1585" s="10"/>
      <c r="DQJ1585" s="10"/>
      <c r="DQK1585" s="10"/>
      <c r="DQL1585" s="10"/>
      <c r="DQM1585" s="10"/>
      <c r="DQN1585" s="10"/>
      <c r="DQO1585" s="10"/>
      <c r="DQP1585" s="10"/>
      <c r="DQQ1585" s="10"/>
      <c r="DQR1585" s="10"/>
      <c r="DQS1585" s="10"/>
      <c r="DQT1585" s="10"/>
      <c r="DQU1585" s="10"/>
      <c r="DQV1585" s="10"/>
      <c r="DQW1585" s="10"/>
      <c r="DQX1585" s="10"/>
      <c r="DQY1585" s="10"/>
      <c r="DQZ1585" s="10"/>
      <c r="DRA1585" s="10"/>
      <c r="DRB1585" s="10"/>
      <c r="DRC1585" s="10"/>
      <c r="DRD1585" s="10"/>
      <c r="DRE1585" s="10"/>
      <c r="DRF1585" s="10"/>
      <c r="DRG1585" s="10"/>
      <c r="DRH1585" s="10"/>
      <c r="DRI1585" s="10"/>
      <c r="DRJ1585" s="10"/>
      <c r="DRK1585" s="10"/>
      <c r="DRL1585" s="10"/>
      <c r="DRM1585" s="10"/>
      <c r="DRN1585" s="10"/>
      <c r="DRO1585" s="10"/>
      <c r="DRP1585" s="10"/>
      <c r="DRQ1585" s="10"/>
      <c r="DRR1585" s="10"/>
      <c r="DRS1585" s="10"/>
      <c r="DRT1585" s="10"/>
      <c r="DRU1585" s="10"/>
      <c r="DRV1585" s="10"/>
      <c r="DRW1585" s="10"/>
      <c r="DRX1585" s="10"/>
      <c r="DRY1585" s="10"/>
      <c r="DRZ1585" s="10"/>
      <c r="DSA1585" s="10"/>
      <c r="DSB1585" s="10"/>
      <c r="DSC1585" s="10"/>
      <c r="DSD1585" s="10"/>
      <c r="DSE1585" s="10"/>
      <c r="DSF1585" s="10"/>
      <c r="DSG1585" s="10"/>
      <c r="DSH1585" s="10"/>
      <c r="DSI1585" s="10"/>
      <c r="DSJ1585" s="10"/>
      <c r="DSK1585" s="10"/>
      <c r="DSL1585" s="10"/>
      <c r="DSM1585" s="10"/>
      <c r="DSN1585" s="10"/>
      <c r="DSO1585" s="10"/>
      <c r="DSP1585" s="10"/>
      <c r="DSQ1585" s="10"/>
      <c r="DSR1585" s="10"/>
      <c r="DSS1585" s="10"/>
      <c r="DST1585" s="10"/>
      <c r="DSU1585" s="10"/>
      <c r="DSV1585" s="10"/>
      <c r="DSW1585" s="10"/>
      <c r="DSX1585" s="10"/>
      <c r="DSY1585" s="10"/>
      <c r="DSZ1585" s="10"/>
      <c r="DTA1585" s="10"/>
      <c r="DTB1585" s="10"/>
      <c r="DTC1585" s="10"/>
      <c r="DTD1585" s="10"/>
      <c r="DTE1585" s="10"/>
      <c r="DTF1585" s="10"/>
      <c r="DTG1585" s="10"/>
      <c r="DTH1585" s="10"/>
      <c r="DTI1585" s="10"/>
      <c r="DTJ1585" s="10"/>
      <c r="DTK1585" s="10"/>
      <c r="DTL1585" s="10"/>
      <c r="DTM1585" s="10"/>
      <c r="DTN1585" s="10"/>
      <c r="DTO1585" s="10"/>
      <c r="DTP1585" s="10"/>
      <c r="DTQ1585" s="10"/>
      <c r="DTR1585" s="10"/>
      <c r="DTS1585" s="10"/>
      <c r="DTT1585" s="10"/>
      <c r="DTU1585" s="10"/>
      <c r="DTV1585" s="10"/>
      <c r="DTW1585" s="10"/>
      <c r="DTX1585" s="10"/>
      <c r="DTY1585" s="10"/>
      <c r="DTZ1585" s="10"/>
      <c r="DUA1585" s="10"/>
      <c r="DUB1585" s="10"/>
      <c r="DUC1585" s="10"/>
      <c r="DUD1585" s="10"/>
      <c r="DUE1585" s="10"/>
      <c r="DUF1585" s="10"/>
      <c r="DUG1585" s="10"/>
      <c r="DUH1585" s="10"/>
      <c r="DUI1585" s="10"/>
      <c r="DUJ1585" s="10"/>
      <c r="DUK1585" s="10"/>
      <c r="DUL1585" s="10"/>
      <c r="DUM1585" s="10"/>
      <c r="DUN1585" s="10"/>
      <c r="DUO1585" s="10"/>
      <c r="DUP1585" s="10"/>
      <c r="DUQ1585" s="10"/>
      <c r="DUR1585" s="10"/>
      <c r="DUS1585" s="10"/>
      <c r="DUT1585" s="10"/>
      <c r="DUU1585" s="10"/>
      <c r="DUV1585" s="10"/>
      <c r="DUW1585" s="10"/>
      <c r="DUX1585" s="10"/>
      <c r="DUY1585" s="10"/>
      <c r="DUZ1585" s="10"/>
      <c r="DVA1585" s="10"/>
      <c r="DVB1585" s="10"/>
      <c r="DVC1585" s="10"/>
      <c r="DVD1585" s="10"/>
      <c r="DVE1585" s="10"/>
      <c r="DVF1585" s="10"/>
      <c r="DVG1585" s="10"/>
      <c r="DVH1585" s="10"/>
      <c r="DVI1585" s="10"/>
      <c r="DVJ1585" s="10"/>
      <c r="DVK1585" s="10"/>
      <c r="DVL1585" s="10"/>
      <c r="DVM1585" s="10"/>
      <c r="DVN1585" s="10"/>
      <c r="DVO1585" s="10"/>
      <c r="DVP1585" s="10"/>
      <c r="DVQ1585" s="10"/>
      <c r="DVR1585" s="10"/>
      <c r="DVS1585" s="10"/>
      <c r="DVT1585" s="10"/>
      <c r="DVU1585" s="10"/>
      <c r="DVV1585" s="10"/>
      <c r="DVW1585" s="10"/>
      <c r="DVX1585" s="10"/>
      <c r="DVY1585" s="10"/>
      <c r="DVZ1585" s="10"/>
      <c r="DWA1585" s="10"/>
      <c r="DWB1585" s="10"/>
      <c r="DWC1585" s="10"/>
      <c r="DWD1585" s="10"/>
      <c r="DWE1585" s="10"/>
      <c r="DWF1585" s="10"/>
      <c r="DWG1585" s="10"/>
      <c r="DWH1585" s="10"/>
      <c r="DWI1585" s="10"/>
      <c r="DWJ1585" s="10"/>
      <c r="DWK1585" s="10"/>
      <c r="DWL1585" s="10"/>
      <c r="DWM1585" s="10"/>
      <c r="DWN1585" s="10"/>
      <c r="DWO1585" s="10"/>
      <c r="DWP1585" s="10"/>
      <c r="DWQ1585" s="10"/>
      <c r="DWR1585" s="10"/>
      <c r="DWS1585" s="10"/>
      <c r="DWT1585" s="10"/>
      <c r="DWU1585" s="10"/>
      <c r="DWV1585" s="10"/>
      <c r="DWW1585" s="10"/>
      <c r="DWX1585" s="10"/>
      <c r="DWY1585" s="10"/>
      <c r="DWZ1585" s="10"/>
      <c r="DXA1585" s="10"/>
      <c r="DXB1585" s="10"/>
      <c r="DXC1585" s="10"/>
      <c r="DXD1585" s="10"/>
      <c r="DXE1585" s="10"/>
      <c r="DXF1585" s="10"/>
      <c r="DXG1585" s="10"/>
      <c r="DXH1585" s="10"/>
      <c r="DXI1585" s="10"/>
      <c r="DXJ1585" s="10"/>
      <c r="DXK1585" s="10"/>
      <c r="DXL1585" s="10"/>
      <c r="DXM1585" s="10"/>
      <c r="DXN1585" s="10"/>
      <c r="DXO1585" s="10"/>
      <c r="DXP1585" s="10"/>
      <c r="DXQ1585" s="10"/>
      <c r="DXR1585" s="10"/>
      <c r="DXS1585" s="10"/>
      <c r="DXT1585" s="10"/>
      <c r="DXU1585" s="10"/>
      <c r="DXV1585" s="10"/>
      <c r="DXW1585" s="10"/>
      <c r="DXX1585" s="10"/>
      <c r="DXY1585" s="10"/>
      <c r="DXZ1585" s="10"/>
      <c r="DYA1585" s="10"/>
      <c r="DYB1585" s="10"/>
      <c r="DYC1585" s="10"/>
      <c r="DYD1585" s="10"/>
      <c r="DYE1585" s="10"/>
      <c r="DYF1585" s="10"/>
      <c r="DYG1585" s="10"/>
      <c r="DYH1585" s="10"/>
      <c r="DYI1585" s="10"/>
      <c r="DYJ1585" s="10"/>
      <c r="DYK1585" s="10"/>
      <c r="DYL1585" s="10"/>
      <c r="DYM1585" s="10"/>
      <c r="DYN1585" s="10"/>
      <c r="DYO1585" s="10"/>
      <c r="DYP1585" s="10"/>
      <c r="DYQ1585" s="10"/>
      <c r="DYR1585" s="10"/>
      <c r="DYS1585" s="10"/>
      <c r="DYT1585" s="10"/>
      <c r="DYU1585" s="10"/>
      <c r="DYV1585" s="10"/>
      <c r="DYW1585" s="10"/>
      <c r="DYX1585" s="10"/>
      <c r="DYY1585" s="10"/>
      <c r="DYZ1585" s="10"/>
      <c r="DZA1585" s="10"/>
      <c r="DZB1585" s="10"/>
      <c r="DZC1585" s="10"/>
      <c r="DZD1585" s="10"/>
      <c r="DZE1585" s="10"/>
      <c r="DZF1585" s="10"/>
      <c r="DZG1585" s="10"/>
      <c r="DZH1585" s="10"/>
      <c r="DZI1585" s="10"/>
      <c r="DZJ1585" s="10"/>
      <c r="DZK1585" s="10"/>
      <c r="DZL1585" s="10"/>
      <c r="DZM1585" s="10"/>
      <c r="DZN1585" s="10"/>
      <c r="DZO1585" s="10"/>
      <c r="DZP1585" s="10"/>
      <c r="DZQ1585" s="10"/>
      <c r="DZR1585" s="10"/>
      <c r="DZS1585" s="10"/>
      <c r="DZT1585" s="10"/>
      <c r="DZU1585" s="10"/>
      <c r="DZV1585" s="10"/>
      <c r="DZW1585" s="10"/>
      <c r="DZX1585" s="10"/>
      <c r="DZY1585" s="10"/>
      <c r="DZZ1585" s="10"/>
      <c r="EAA1585" s="10"/>
      <c r="EAB1585" s="10"/>
      <c r="EAC1585" s="10"/>
      <c r="EAD1585" s="10"/>
      <c r="EAE1585" s="10"/>
      <c r="EAF1585" s="10"/>
      <c r="EAG1585" s="10"/>
      <c r="EAH1585" s="10"/>
      <c r="EAI1585" s="10"/>
      <c r="EAJ1585" s="10"/>
      <c r="EAK1585" s="10"/>
      <c r="EAL1585" s="10"/>
      <c r="EAM1585" s="10"/>
      <c r="EAN1585" s="10"/>
      <c r="EAO1585" s="10"/>
      <c r="EAP1585" s="10"/>
      <c r="EAQ1585" s="10"/>
      <c r="EAR1585" s="10"/>
      <c r="EAS1585" s="10"/>
      <c r="EAT1585" s="10"/>
      <c r="EAU1585" s="10"/>
      <c r="EAV1585" s="10"/>
      <c r="EAW1585" s="10"/>
      <c r="EAX1585" s="10"/>
      <c r="EAY1585" s="10"/>
      <c r="EAZ1585" s="10"/>
      <c r="EBA1585" s="10"/>
      <c r="EBB1585" s="10"/>
      <c r="EBC1585" s="10"/>
      <c r="EBD1585" s="10"/>
      <c r="EBE1585" s="10"/>
      <c r="EBF1585" s="10"/>
      <c r="EBG1585" s="10"/>
      <c r="EBH1585" s="10"/>
      <c r="EBI1585" s="10"/>
      <c r="EBJ1585" s="10"/>
      <c r="EBK1585" s="10"/>
      <c r="EBL1585" s="10"/>
      <c r="EBM1585" s="10"/>
      <c r="EBN1585" s="10"/>
      <c r="EBO1585" s="10"/>
      <c r="EBP1585" s="10"/>
      <c r="EBQ1585" s="10"/>
      <c r="EBR1585" s="10"/>
      <c r="EBS1585" s="10"/>
      <c r="EBT1585" s="10"/>
      <c r="EBU1585" s="10"/>
      <c r="EBV1585" s="10"/>
      <c r="EBW1585" s="10"/>
      <c r="EBX1585" s="10"/>
      <c r="EBY1585" s="10"/>
      <c r="EBZ1585" s="10"/>
      <c r="ECA1585" s="10"/>
      <c r="ECB1585" s="10"/>
      <c r="ECC1585" s="10"/>
      <c r="ECD1585" s="10"/>
      <c r="ECE1585" s="10"/>
      <c r="ECF1585" s="10"/>
      <c r="ECG1585" s="10"/>
      <c r="ECH1585" s="10"/>
      <c r="ECI1585" s="10"/>
      <c r="ECJ1585" s="10"/>
      <c r="ECK1585" s="10"/>
      <c r="ECL1585" s="10"/>
      <c r="ECM1585" s="10"/>
      <c r="ECN1585" s="10"/>
      <c r="ECO1585" s="10"/>
      <c r="ECP1585" s="10"/>
      <c r="ECQ1585" s="10"/>
      <c r="ECR1585" s="10"/>
      <c r="ECS1585" s="10"/>
      <c r="ECT1585" s="10"/>
      <c r="ECU1585" s="10"/>
      <c r="ECV1585" s="10"/>
      <c r="ECW1585" s="10"/>
      <c r="ECX1585" s="10"/>
      <c r="ECY1585" s="10"/>
      <c r="ECZ1585" s="10"/>
      <c r="EDA1585" s="10"/>
      <c r="EDB1585" s="10"/>
      <c r="EDC1585" s="10"/>
      <c r="EDD1585" s="10"/>
      <c r="EDE1585" s="10"/>
      <c r="EDF1585" s="10"/>
      <c r="EDG1585" s="10"/>
      <c r="EDH1585" s="10"/>
      <c r="EDI1585" s="10"/>
      <c r="EDJ1585" s="10"/>
      <c r="EDK1585" s="10"/>
      <c r="EDL1585" s="10"/>
      <c r="EDM1585" s="10"/>
      <c r="EDN1585" s="10"/>
      <c r="EDO1585" s="10"/>
      <c r="EDP1585" s="10"/>
      <c r="EDQ1585" s="10"/>
      <c r="EDR1585" s="10"/>
      <c r="EDS1585" s="10"/>
      <c r="EDT1585" s="10"/>
      <c r="EDU1585" s="10"/>
      <c r="EDV1585" s="10"/>
      <c r="EDW1585" s="10"/>
      <c r="EDX1585" s="10"/>
      <c r="EDY1585" s="10"/>
      <c r="EDZ1585" s="10"/>
      <c r="EEA1585" s="10"/>
      <c r="EEB1585" s="10"/>
      <c r="EEC1585" s="10"/>
      <c r="EED1585" s="10"/>
      <c r="EEE1585" s="10"/>
      <c r="EEF1585" s="10"/>
      <c r="EEG1585" s="10"/>
      <c r="EEH1585" s="10"/>
      <c r="EEI1585" s="10"/>
      <c r="EEJ1585" s="10"/>
      <c r="EEK1585" s="10"/>
      <c r="EEL1585" s="10"/>
      <c r="EEM1585" s="10"/>
      <c r="EEN1585" s="10"/>
      <c r="EEO1585" s="10"/>
      <c r="EEP1585" s="10"/>
      <c r="EEQ1585" s="10"/>
      <c r="EER1585" s="10"/>
      <c r="EES1585" s="10"/>
      <c r="EET1585" s="10"/>
      <c r="EEU1585" s="10"/>
      <c r="EEV1585" s="10"/>
      <c r="EEW1585" s="10"/>
      <c r="EEX1585" s="10"/>
      <c r="EEY1585" s="10"/>
      <c r="EEZ1585" s="10"/>
      <c r="EFA1585" s="10"/>
      <c r="EFB1585" s="10"/>
      <c r="EFC1585" s="10"/>
      <c r="EFD1585" s="10"/>
      <c r="EFE1585" s="10"/>
      <c r="EFF1585" s="10"/>
      <c r="EFG1585" s="10"/>
      <c r="EFH1585" s="10"/>
      <c r="EFI1585" s="10"/>
      <c r="EFJ1585" s="10"/>
      <c r="EFK1585" s="10"/>
      <c r="EFL1585" s="10"/>
      <c r="EFM1585" s="10"/>
      <c r="EFN1585" s="10"/>
      <c r="EFO1585" s="10"/>
      <c r="EFP1585" s="10"/>
      <c r="EFQ1585" s="10"/>
      <c r="EFR1585" s="10"/>
      <c r="EFS1585" s="10"/>
      <c r="EFT1585" s="10"/>
      <c r="EFU1585" s="10"/>
      <c r="EFV1585" s="10"/>
      <c r="EFW1585" s="10"/>
      <c r="EFX1585" s="10"/>
      <c r="EFY1585" s="10"/>
      <c r="EFZ1585" s="10"/>
      <c r="EGA1585" s="10"/>
      <c r="EGB1585" s="10"/>
      <c r="EGC1585" s="10"/>
      <c r="EGD1585" s="10"/>
      <c r="EGE1585" s="10"/>
      <c r="EGF1585" s="10"/>
      <c r="EGG1585" s="10"/>
      <c r="EGH1585" s="10"/>
      <c r="EGI1585" s="10"/>
      <c r="EGJ1585" s="10"/>
      <c r="EGK1585" s="10"/>
      <c r="EGL1585" s="10"/>
      <c r="EGM1585" s="10"/>
      <c r="EGN1585" s="10"/>
      <c r="EGO1585" s="10"/>
      <c r="EGP1585" s="10"/>
      <c r="EGQ1585" s="10"/>
      <c r="EGR1585" s="10"/>
      <c r="EGS1585" s="10"/>
      <c r="EGT1585" s="10"/>
      <c r="EGU1585" s="10"/>
      <c r="EGV1585" s="10"/>
      <c r="EGW1585" s="10"/>
      <c r="EGX1585" s="10"/>
      <c r="EGY1585" s="10"/>
      <c r="EGZ1585" s="10"/>
      <c r="EHA1585" s="10"/>
      <c r="EHB1585" s="10"/>
      <c r="EHC1585" s="10"/>
      <c r="EHD1585" s="10"/>
      <c r="EHE1585" s="10"/>
      <c r="EHF1585" s="10"/>
      <c r="EHG1585" s="10"/>
      <c r="EHH1585" s="10"/>
      <c r="EHI1585" s="10"/>
      <c r="EHJ1585" s="10"/>
      <c r="EHK1585" s="10"/>
      <c r="EHL1585" s="10"/>
      <c r="EHM1585" s="10"/>
      <c r="EHN1585" s="10"/>
      <c r="EHO1585" s="10"/>
      <c r="EHP1585" s="10"/>
      <c r="EHQ1585" s="10"/>
      <c r="EHR1585" s="10"/>
      <c r="EHS1585" s="10"/>
      <c r="EHT1585" s="10"/>
      <c r="EHU1585" s="10"/>
      <c r="EHV1585" s="10"/>
      <c r="EHW1585" s="10"/>
      <c r="EHX1585" s="10"/>
      <c r="EHY1585" s="10"/>
      <c r="EHZ1585" s="10"/>
      <c r="EIA1585" s="10"/>
      <c r="EIB1585" s="10"/>
      <c r="EIC1585" s="10"/>
      <c r="EID1585" s="10"/>
      <c r="EIE1585" s="10"/>
      <c r="EIF1585" s="10"/>
      <c r="EIG1585" s="10"/>
      <c r="EIH1585" s="10"/>
      <c r="EII1585" s="10"/>
      <c r="EIJ1585" s="10"/>
      <c r="EIK1585" s="10"/>
      <c r="EIL1585" s="10"/>
      <c r="EIM1585" s="10"/>
      <c r="EIN1585" s="10"/>
      <c r="EIO1585" s="10"/>
      <c r="EIP1585" s="10"/>
      <c r="EIQ1585" s="10"/>
      <c r="EIR1585" s="10"/>
      <c r="EIS1585" s="10"/>
      <c r="EIT1585" s="10"/>
      <c r="EIU1585" s="10"/>
      <c r="EIV1585" s="10"/>
      <c r="EIW1585" s="10"/>
      <c r="EIX1585" s="10"/>
      <c r="EIY1585" s="10"/>
      <c r="EIZ1585" s="10"/>
      <c r="EJA1585" s="10"/>
      <c r="EJB1585" s="10"/>
      <c r="EJC1585" s="10"/>
      <c r="EJD1585" s="10"/>
      <c r="EJE1585" s="10"/>
      <c r="EJF1585" s="10"/>
      <c r="EJG1585" s="10"/>
      <c r="EJH1585" s="10"/>
      <c r="EJI1585" s="10"/>
      <c r="EJJ1585" s="10"/>
      <c r="EJK1585" s="10"/>
      <c r="EJL1585" s="10"/>
      <c r="EJM1585" s="10"/>
      <c r="EJN1585" s="10"/>
      <c r="EJO1585" s="10"/>
      <c r="EJP1585" s="10"/>
      <c r="EJQ1585" s="10"/>
      <c r="EJR1585" s="10"/>
      <c r="EJS1585" s="10"/>
      <c r="EJT1585" s="10"/>
      <c r="EJU1585" s="10"/>
      <c r="EJV1585" s="10"/>
      <c r="EJW1585" s="10"/>
      <c r="EJX1585" s="10"/>
      <c r="EJY1585" s="10"/>
      <c r="EJZ1585" s="10"/>
      <c r="EKA1585" s="10"/>
      <c r="EKB1585" s="10"/>
      <c r="EKC1585" s="10"/>
      <c r="EKD1585" s="10"/>
      <c r="EKE1585" s="10"/>
      <c r="EKF1585" s="10"/>
      <c r="EKG1585" s="10"/>
      <c r="EKH1585" s="10"/>
      <c r="EKI1585" s="10"/>
      <c r="EKJ1585" s="10"/>
      <c r="EKK1585" s="10"/>
      <c r="EKL1585" s="10"/>
      <c r="EKM1585" s="10"/>
      <c r="EKN1585" s="10"/>
      <c r="EKO1585" s="10"/>
      <c r="EKP1585" s="10"/>
      <c r="EKQ1585" s="10"/>
      <c r="EKR1585" s="10"/>
      <c r="EKS1585" s="10"/>
      <c r="EKT1585" s="10"/>
      <c r="EKU1585" s="10"/>
      <c r="EKV1585" s="10"/>
      <c r="EKW1585" s="10"/>
      <c r="EKX1585" s="10"/>
      <c r="EKY1585" s="10"/>
      <c r="EKZ1585" s="10"/>
      <c r="ELA1585" s="10"/>
      <c r="ELB1585" s="10"/>
      <c r="ELC1585" s="10"/>
      <c r="ELD1585" s="10"/>
      <c r="ELE1585" s="10"/>
      <c r="ELF1585" s="10"/>
      <c r="ELG1585" s="10"/>
      <c r="ELH1585" s="10"/>
      <c r="ELI1585" s="10"/>
      <c r="ELJ1585" s="10"/>
      <c r="ELK1585" s="10"/>
      <c r="ELL1585" s="10"/>
      <c r="ELM1585" s="10"/>
      <c r="ELN1585" s="10"/>
      <c r="ELO1585" s="10"/>
      <c r="ELP1585" s="10"/>
      <c r="ELQ1585" s="10"/>
      <c r="ELR1585" s="10"/>
      <c r="ELS1585" s="10"/>
      <c r="ELT1585" s="10"/>
      <c r="ELU1585" s="10"/>
      <c r="ELV1585" s="10"/>
      <c r="ELW1585" s="10"/>
      <c r="ELX1585" s="10"/>
      <c r="ELY1585" s="10"/>
      <c r="ELZ1585" s="10"/>
      <c r="EMA1585" s="10"/>
      <c r="EMB1585" s="10"/>
      <c r="EMC1585" s="10"/>
      <c r="EMD1585" s="10"/>
      <c r="EME1585" s="10"/>
      <c r="EMF1585" s="10"/>
      <c r="EMG1585" s="10"/>
      <c r="EMH1585" s="10"/>
      <c r="EMI1585" s="10"/>
      <c r="EMJ1585" s="10"/>
      <c r="EMK1585" s="10"/>
      <c r="EML1585" s="10"/>
      <c r="EMM1585" s="10"/>
      <c r="EMN1585" s="10"/>
      <c r="EMO1585" s="10"/>
      <c r="EMP1585" s="10"/>
      <c r="EMQ1585" s="10"/>
      <c r="EMR1585" s="10"/>
      <c r="EMS1585" s="10"/>
      <c r="EMT1585" s="10"/>
      <c r="EMU1585" s="10"/>
      <c r="EMV1585" s="10"/>
      <c r="EMW1585" s="10"/>
      <c r="EMX1585" s="10"/>
      <c r="EMY1585" s="10"/>
      <c r="EMZ1585" s="10"/>
      <c r="ENA1585" s="10"/>
      <c r="ENB1585" s="10"/>
      <c r="ENC1585" s="10"/>
      <c r="END1585" s="10"/>
      <c r="ENE1585" s="10"/>
      <c r="ENF1585" s="10"/>
      <c r="ENG1585" s="10"/>
      <c r="ENH1585" s="10"/>
      <c r="ENI1585" s="10"/>
      <c r="ENJ1585" s="10"/>
      <c r="ENK1585" s="10"/>
      <c r="ENL1585" s="10"/>
      <c r="ENM1585" s="10"/>
      <c r="ENN1585" s="10"/>
      <c r="ENO1585" s="10"/>
      <c r="ENP1585" s="10"/>
      <c r="ENQ1585" s="10"/>
      <c r="ENR1585" s="10"/>
      <c r="ENS1585" s="10"/>
      <c r="ENT1585" s="10"/>
      <c r="ENU1585" s="10"/>
      <c r="ENV1585" s="10"/>
      <c r="ENW1585" s="10"/>
      <c r="ENX1585" s="10"/>
      <c r="ENY1585" s="10"/>
      <c r="ENZ1585" s="10"/>
      <c r="EOA1585" s="10"/>
      <c r="EOB1585" s="10"/>
      <c r="EOC1585" s="10"/>
      <c r="EOD1585" s="10"/>
      <c r="EOE1585" s="10"/>
      <c r="EOF1585" s="10"/>
      <c r="EOG1585" s="10"/>
      <c r="EOH1585" s="10"/>
      <c r="EOI1585" s="10"/>
      <c r="EOJ1585" s="10"/>
      <c r="EOK1585" s="10"/>
      <c r="EOL1585" s="10"/>
      <c r="EOM1585" s="10"/>
      <c r="EON1585" s="10"/>
      <c r="EOO1585" s="10"/>
      <c r="EOP1585" s="10"/>
      <c r="EOQ1585" s="10"/>
      <c r="EOR1585" s="10"/>
      <c r="EOS1585" s="10"/>
      <c r="EOT1585" s="10"/>
      <c r="EOU1585" s="10"/>
      <c r="EOV1585" s="10"/>
      <c r="EOW1585" s="10"/>
      <c r="EOX1585" s="10"/>
      <c r="EOY1585" s="10"/>
      <c r="EOZ1585" s="10"/>
      <c r="EPA1585" s="10"/>
      <c r="EPB1585" s="10"/>
      <c r="EPC1585" s="10"/>
      <c r="EPD1585" s="10"/>
      <c r="EPE1585" s="10"/>
      <c r="EPF1585" s="10"/>
      <c r="EPG1585" s="10"/>
      <c r="EPH1585" s="10"/>
      <c r="EPI1585" s="10"/>
      <c r="EPJ1585" s="10"/>
      <c r="EPK1585" s="10"/>
      <c r="EPL1585" s="10"/>
      <c r="EPM1585" s="10"/>
      <c r="EPN1585" s="10"/>
      <c r="EPO1585" s="10"/>
      <c r="EPP1585" s="10"/>
      <c r="EPQ1585" s="10"/>
      <c r="EPR1585" s="10"/>
      <c r="EPS1585" s="10"/>
      <c r="EPT1585" s="10"/>
      <c r="EPU1585" s="10"/>
      <c r="EPV1585" s="10"/>
      <c r="EPW1585" s="10"/>
      <c r="EPX1585" s="10"/>
      <c r="EPY1585" s="10"/>
      <c r="EPZ1585" s="10"/>
      <c r="EQA1585" s="10"/>
      <c r="EQB1585" s="10"/>
      <c r="EQC1585" s="10"/>
      <c r="EQD1585" s="10"/>
      <c r="EQE1585" s="10"/>
      <c r="EQF1585" s="10"/>
      <c r="EQG1585" s="10"/>
      <c r="EQH1585" s="10"/>
      <c r="EQI1585" s="10"/>
      <c r="EQJ1585" s="10"/>
      <c r="EQK1585" s="10"/>
      <c r="EQL1585" s="10"/>
      <c r="EQM1585" s="10"/>
      <c r="EQN1585" s="10"/>
      <c r="EQO1585" s="10"/>
      <c r="EQP1585" s="10"/>
      <c r="EQQ1585" s="10"/>
      <c r="EQR1585" s="10"/>
      <c r="EQS1585" s="10"/>
      <c r="EQT1585" s="10"/>
      <c r="EQU1585" s="10"/>
      <c r="EQV1585" s="10"/>
      <c r="EQW1585" s="10"/>
      <c r="EQX1585" s="10"/>
      <c r="EQY1585" s="10"/>
      <c r="EQZ1585" s="10"/>
      <c r="ERA1585" s="10"/>
      <c r="ERB1585" s="10"/>
      <c r="ERC1585" s="10"/>
      <c r="ERD1585" s="10"/>
      <c r="ERE1585" s="10"/>
      <c r="ERF1585" s="10"/>
      <c r="ERG1585" s="10"/>
      <c r="ERH1585" s="10"/>
      <c r="ERI1585" s="10"/>
      <c r="ERJ1585" s="10"/>
      <c r="ERK1585" s="10"/>
      <c r="ERL1585" s="10"/>
      <c r="ERM1585" s="10"/>
      <c r="ERN1585" s="10"/>
      <c r="ERO1585" s="10"/>
      <c r="ERP1585" s="10"/>
      <c r="ERQ1585" s="10"/>
      <c r="ERR1585" s="10"/>
      <c r="ERS1585" s="10"/>
      <c r="ERT1585" s="10"/>
      <c r="ERU1585" s="10"/>
      <c r="ERV1585" s="10"/>
      <c r="ERW1585" s="10"/>
      <c r="ERX1585" s="10"/>
      <c r="ERY1585" s="10"/>
      <c r="ERZ1585" s="10"/>
      <c r="ESA1585" s="10"/>
      <c r="ESB1585" s="10"/>
      <c r="ESC1585" s="10"/>
      <c r="ESD1585" s="10"/>
      <c r="ESE1585" s="10"/>
      <c r="ESF1585" s="10"/>
      <c r="ESG1585" s="10"/>
      <c r="ESH1585" s="10"/>
      <c r="ESI1585" s="10"/>
      <c r="ESJ1585" s="10"/>
      <c r="ESK1585" s="10"/>
      <c r="ESL1585" s="10"/>
      <c r="ESM1585" s="10"/>
      <c r="ESN1585" s="10"/>
      <c r="ESO1585" s="10"/>
      <c r="ESP1585" s="10"/>
      <c r="ESQ1585" s="10"/>
      <c r="ESR1585" s="10"/>
      <c r="ESS1585" s="10"/>
      <c r="EST1585" s="10"/>
      <c r="ESU1585" s="10"/>
      <c r="ESV1585" s="10"/>
      <c r="ESW1585" s="10"/>
      <c r="ESX1585" s="10"/>
      <c r="ESY1585" s="10"/>
      <c r="ESZ1585" s="10"/>
      <c r="ETA1585" s="10"/>
      <c r="ETB1585" s="10"/>
      <c r="ETC1585" s="10"/>
      <c r="ETD1585" s="10"/>
      <c r="ETE1585" s="10"/>
      <c r="ETF1585" s="10"/>
      <c r="ETG1585" s="10"/>
      <c r="ETH1585" s="10"/>
      <c r="ETI1585" s="10"/>
      <c r="ETJ1585" s="10"/>
      <c r="ETK1585" s="10"/>
      <c r="ETL1585" s="10"/>
      <c r="ETM1585" s="10"/>
      <c r="ETN1585" s="10"/>
      <c r="ETO1585" s="10"/>
      <c r="ETP1585" s="10"/>
      <c r="ETQ1585" s="10"/>
      <c r="ETR1585" s="10"/>
      <c r="ETS1585" s="10"/>
      <c r="ETT1585" s="10"/>
      <c r="ETU1585" s="10"/>
      <c r="ETV1585" s="10"/>
      <c r="ETW1585" s="10"/>
      <c r="ETX1585" s="10"/>
      <c r="ETY1585" s="10"/>
      <c r="ETZ1585" s="10"/>
      <c r="EUA1585" s="10"/>
      <c r="EUB1585" s="10"/>
      <c r="EUC1585" s="10"/>
      <c r="EUD1585" s="10"/>
      <c r="EUE1585" s="10"/>
      <c r="EUF1585" s="10"/>
      <c r="EUG1585" s="10"/>
      <c r="EUH1585" s="10"/>
      <c r="EUI1585" s="10"/>
      <c r="EUJ1585" s="10"/>
      <c r="EUK1585" s="10"/>
      <c r="EUL1585" s="10"/>
      <c r="EUM1585" s="10"/>
      <c r="EUN1585" s="10"/>
      <c r="EUO1585" s="10"/>
      <c r="EUP1585" s="10"/>
      <c r="EUQ1585" s="10"/>
      <c r="EUR1585" s="10"/>
      <c r="EUS1585" s="10"/>
      <c r="EUT1585" s="10"/>
      <c r="EUU1585" s="10"/>
      <c r="EUV1585" s="10"/>
      <c r="EUW1585" s="10"/>
      <c r="EUX1585" s="10"/>
      <c r="EUY1585" s="10"/>
      <c r="EUZ1585" s="10"/>
      <c r="EVA1585" s="10"/>
      <c r="EVB1585" s="10"/>
      <c r="EVC1585" s="10"/>
      <c r="EVD1585" s="10"/>
      <c r="EVE1585" s="10"/>
      <c r="EVF1585" s="10"/>
      <c r="EVG1585" s="10"/>
      <c r="EVH1585" s="10"/>
      <c r="EVI1585" s="10"/>
      <c r="EVJ1585" s="10"/>
      <c r="EVK1585" s="10"/>
      <c r="EVL1585" s="10"/>
      <c r="EVM1585" s="10"/>
      <c r="EVN1585" s="10"/>
      <c r="EVO1585" s="10"/>
      <c r="EVP1585" s="10"/>
      <c r="EVQ1585" s="10"/>
      <c r="EVR1585" s="10"/>
      <c r="EVS1585" s="10"/>
      <c r="EVT1585" s="10"/>
      <c r="EVU1585" s="10"/>
      <c r="EVV1585" s="10"/>
      <c r="EVW1585" s="10"/>
      <c r="EVX1585" s="10"/>
      <c r="EVY1585" s="10"/>
      <c r="EVZ1585" s="10"/>
      <c r="EWA1585" s="10"/>
      <c r="EWB1585" s="10"/>
      <c r="EWC1585" s="10"/>
      <c r="EWD1585" s="10"/>
      <c r="EWE1585" s="10"/>
      <c r="EWF1585" s="10"/>
      <c r="EWG1585" s="10"/>
      <c r="EWH1585" s="10"/>
      <c r="EWI1585" s="10"/>
      <c r="EWJ1585" s="10"/>
      <c r="EWK1585" s="10"/>
      <c r="EWL1585" s="10"/>
      <c r="EWM1585" s="10"/>
      <c r="EWN1585" s="10"/>
      <c r="EWO1585" s="10"/>
      <c r="EWP1585" s="10"/>
      <c r="EWQ1585" s="10"/>
      <c r="EWR1585" s="10"/>
      <c r="EWS1585" s="10"/>
      <c r="EWT1585" s="10"/>
      <c r="EWU1585" s="10"/>
      <c r="EWV1585" s="10"/>
      <c r="EWW1585" s="10"/>
      <c r="EWX1585" s="10"/>
      <c r="EWY1585" s="10"/>
      <c r="EWZ1585" s="10"/>
      <c r="EXA1585" s="10"/>
      <c r="EXB1585" s="10"/>
      <c r="EXC1585" s="10"/>
      <c r="EXD1585" s="10"/>
      <c r="EXE1585" s="10"/>
      <c r="EXF1585" s="10"/>
      <c r="EXG1585" s="10"/>
      <c r="EXH1585" s="10"/>
      <c r="EXI1585" s="10"/>
      <c r="EXJ1585" s="10"/>
      <c r="EXK1585" s="10"/>
      <c r="EXL1585" s="10"/>
      <c r="EXM1585" s="10"/>
      <c r="EXN1585" s="10"/>
      <c r="EXO1585" s="10"/>
      <c r="EXP1585" s="10"/>
      <c r="EXQ1585" s="10"/>
      <c r="EXR1585" s="10"/>
      <c r="EXS1585" s="10"/>
      <c r="EXT1585" s="10"/>
      <c r="EXU1585" s="10"/>
      <c r="EXV1585" s="10"/>
      <c r="EXW1585" s="10"/>
      <c r="EXX1585" s="10"/>
      <c r="EXY1585" s="10"/>
      <c r="EXZ1585" s="10"/>
      <c r="EYA1585" s="10"/>
      <c r="EYB1585" s="10"/>
      <c r="EYC1585" s="10"/>
      <c r="EYD1585" s="10"/>
      <c r="EYE1585" s="10"/>
      <c r="EYF1585" s="10"/>
      <c r="EYG1585" s="10"/>
      <c r="EYH1585" s="10"/>
      <c r="EYI1585" s="10"/>
      <c r="EYJ1585" s="10"/>
      <c r="EYK1585" s="10"/>
      <c r="EYL1585" s="10"/>
      <c r="EYM1585" s="10"/>
      <c r="EYN1585" s="10"/>
      <c r="EYO1585" s="10"/>
      <c r="EYP1585" s="10"/>
      <c r="EYQ1585" s="10"/>
      <c r="EYR1585" s="10"/>
      <c r="EYS1585" s="10"/>
      <c r="EYT1585" s="10"/>
      <c r="EYU1585" s="10"/>
      <c r="EYV1585" s="10"/>
      <c r="EYW1585" s="10"/>
      <c r="EYX1585" s="10"/>
      <c r="EYY1585" s="10"/>
      <c r="EYZ1585" s="10"/>
      <c r="EZA1585" s="10"/>
      <c r="EZB1585" s="10"/>
      <c r="EZC1585" s="10"/>
      <c r="EZD1585" s="10"/>
      <c r="EZE1585" s="10"/>
      <c r="EZF1585" s="10"/>
      <c r="EZG1585" s="10"/>
      <c r="EZH1585" s="10"/>
      <c r="EZI1585" s="10"/>
      <c r="EZJ1585" s="10"/>
      <c r="EZK1585" s="10"/>
      <c r="EZL1585" s="10"/>
      <c r="EZM1585" s="10"/>
      <c r="EZN1585" s="10"/>
      <c r="EZO1585" s="10"/>
      <c r="EZP1585" s="10"/>
      <c r="EZQ1585" s="10"/>
      <c r="EZR1585" s="10"/>
      <c r="EZS1585" s="10"/>
      <c r="EZT1585" s="10"/>
      <c r="EZU1585" s="10"/>
      <c r="EZV1585" s="10"/>
      <c r="EZW1585" s="10"/>
      <c r="EZX1585" s="10"/>
      <c r="EZY1585" s="10"/>
      <c r="EZZ1585" s="10"/>
      <c r="FAA1585" s="10"/>
      <c r="FAB1585" s="10"/>
      <c r="FAC1585" s="10"/>
      <c r="FAD1585" s="10"/>
      <c r="FAE1585" s="10"/>
      <c r="FAF1585" s="10"/>
      <c r="FAG1585" s="10"/>
      <c r="FAH1585" s="10"/>
      <c r="FAI1585" s="10"/>
      <c r="FAJ1585" s="10"/>
      <c r="FAK1585" s="10"/>
      <c r="FAL1585" s="10"/>
      <c r="FAM1585" s="10"/>
      <c r="FAN1585" s="10"/>
      <c r="FAO1585" s="10"/>
      <c r="FAP1585" s="10"/>
      <c r="FAQ1585" s="10"/>
      <c r="FAR1585" s="10"/>
      <c r="FAS1585" s="10"/>
      <c r="FAT1585" s="10"/>
      <c r="FAU1585" s="10"/>
      <c r="FAV1585" s="10"/>
      <c r="FAW1585" s="10"/>
      <c r="FAX1585" s="10"/>
      <c r="FAY1585" s="10"/>
      <c r="FAZ1585" s="10"/>
      <c r="FBA1585" s="10"/>
      <c r="FBB1585" s="10"/>
      <c r="FBC1585" s="10"/>
      <c r="FBD1585" s="10"/>
      <c r="FBE1585" s="10"/>
      <c r="FBF1585" s="10"/>
      <c r="FBG1585" s="10"/>
      <c r="FBH1585" s="10"/>
      <c r="FBI1585" s="10"/>
      <c r="FBJ1585" s="10"/>
      <c r="FBK1585" s="10"/>
      <c r="FBL1585" s="10"/>
      <c r="FBM1585" s="10"/>
      <c r="FBN1585" s="10"/>
      <c r="FBO1585" s="10"/>
      <c r="FBP1585" s="10"/>
      <c r="FBQ1585" s="10"/>
      <c r="FBR1585" s="10"/>
      <c r="FBS1585" s="10"/>
      <c r="FBT1585" s="10"/>
      <c r="FBU1585" s="10"/>
      <c r="FBV1585" s="10"/>
      <c r="FBW1585" s="10"/>
      <c r="FBX1585" s="10"/>
      <c r="FBY1585" s="10"/>
      <c r="FBZ1585" s="10"/>
      <c r="FCA1585" s="10"/>
      <c r="FCB1585" s="10"/>
      <c r="FCC1585" s="10"/>
      <c r="FCD1585" s="10"/>
      <c r="FCE1585" s="10"/>
      <c r="FCF1585" s="10"/>
      <c r="FCG1585" s="10"/>
      <c r="FCH1585" s="10"/>
      <c r="FCI1585" s="10"/>
      <c r="FCJ1585" s="10"/>
      <c r="FCK1585" s="10"/>
      <c r="FCL1585" s="10"/>
      <c r="FCM1585" s="10"/>
      <c r="FCN1585" s="10"/>
      <c r="FCO1585" s="10"/>
      <c r="FCP1585" s="10"/>
      <c r="FCQ1585" s="10"/>
      <c r="FCR1585" s="10"/>
      <c r="FCS1585" s="10"/>
      <c r="FCT1585" s="10"/>
      <c r="FCU1585" s="10"/>
      <c r="FCV1585" s="10"/>
      <c r="FCW1585" s="10"/>
      <c r="FCX1585" s="10"/>
      <c r="FCY1585" s="10"/>
      <c r="FCZ1585" s="10"/>
      <c r="FDA1585" s="10"/>
      <c r="FDB1585" s="10"/>
      <c r="FDC1585" s="10"/>
      <c r="FDD1585" s="10"/>
      <c r="FDE1585" s="10"/>
      <c r="FDF1585" s="10"/>
      <c r="FDG1585" s="10"/>
      <c r="FDH1585" s="10"/>
      <c r="FDI1585" s="10"/>
      <c r="FDJ1585" s="10"/>
      <c r="FDK1585" s="10"/>
      <c r="FDL1585" s="10"/>
      <c r="FDM1585" s="10"/>
      <c r="FDN1585" s="10"/>
      <c r="FDO1585" s="10"/>
      <c r="FDP1585" s="10"/>
      <c r="FDQ1585" s="10"/>
      <c r="FDR1585" s="10"/>
      <c r="FDS1585" s="10"/>
      <c r="FDT1585" s="10"/>
      <c r="FDU1585" s="10"/>
      <c r="FDV1585" s="10"/>
      <c r="FDW1585" s="10"/>
      <c r="FDX1585" s="10"/>
      <c r="FDY1585" s="10"/>
      <c r="FDZ1585" s="10"/>
      <c r="FEA1585" s="10"/>
      <c r="FEB1585" s="10"/>
      <c r="FEC1585" s="10"/>
      <c r="FED1585" s="10"/>
      <c r="FEE1585" s="10"/>
      <c r="FEF1585" s="10"/>
      <c r="FEG1585" s="10"/>
      <c r="FEH1585" s="10"/>
      <c r="FEI1585" s="10"/>
      <c r="FEJ1585" s="10"/>
      <c r="FEK1585" s="10"/>
      <c r="FEL1585" s="10"/>
      <c r="FEM1585" s="10"/>
      <c r="FEN1585" s="10"/>
      <c r="FEO1585" s="10"/>
      <c r="FEP1585" s="10"/>
      <c r="FEQ1585" s="10"/>
      <c r="FER1585" s="10"/>
      <c r="FES1585" s="10"/>
      <c r="FET1585" s="10"/>
      <c r="FEU1585" s="10"/>
      <c r="FEV1585" s="10"/>
      <c r="FEW1585" s="10"/>
      <c r="FEX1585" s="10"/>
      <c r="FEY1585" s="10"/>
      <c r="FEZ1585" s="10"/>
      <c r="FFA1585" s="10"/>
      <c r="FFB1585" s="10"/>
      <c r="FFC1585" s="10"/>
      <c r="FFD1585" s="10"/>
      <c r="FFE1585" s="10"/>
      <c r="FFF1585" s="10"/>
      <c r="FFG1585" s="10"/>
      <c r="FFH1585" s="10"/>
      <c r="FFI1585" s="10"/>
      <c r="FFJ1585" s="10"/>
      <c r="FFK1585" s="10"/>
      <c r="FFL1585" s="10"/>
      <c r="FFM1585" s="10"/>
      <c r="FFN1585" s="10"/>
      <c r="FFO1585" s="10"/>
      <c r="FFP1585" s="10"/>
      <c r="FFQ1585" s="10"/>
      <c r="FFR1585" s="10"/>
      <c r="FFS1585" s="10"/>
      <c r="FFT1585" s="10"/>
      <c r="FFU1585" s="10"/>
      <c r="FFV1585" s="10"/>
      <c r="FFW1585" s="10"/>
      <c r="FFX1585" s="10"/>
      <c r="FFY1585" s="10"/>
      <c r="FFZ1585" s="10"/>
      <c r="FGA1585" s="10"/>
      <c r="FGB1585" s="10"/>
      <c r="FGC1585" s="10"/>
      <c r="FGD1585" s="10"/>
      <c r="FGE1585" s="10"/>
      <c r="FGF1585" s="10"/>
      <c r="FGG1585" s="10"/>
      <c r="FGH1585" s="10"/>
      <c r="FGI1585" s="10"/>
      <c r="FGJ1585" s="10"/>
      <c r="FGK1585" s="10"/>
      <c r="FGL1585" s="10"/>
      <c r="FGM1585" s="10"/>
      <c r="FGN1585" s="10"/>
      <c r="FGO1585" s="10"/>
      <c r="FGP1585" s="10"/>
      <c r="FGQ1585" s="10"/>
      <c r="FGR1585" s="10"/>
      <c r="FGS1585" s="10"/>
      <c r="FGT1585" s="10"/>
      <c r="FGU1585" s="10"/>
      <c r="FGV1585" s="10"/>
      <c r="FGW1585" s="10"/>
      <c r="FGX1585" s="10"/>
      <c r="FGY1585" s="10"/>
      <c r="FGZ1585" s="10"/>
      <c r="FHA1585" s="10"/>
      <c r="FHB1585" s="10"/>
      <c r="FHC1585" s="10"/>
      <c r="FHD1585" s="10"/>
      <c r="FHE1585" s="10"/>
      <c r="FHF1585" s="10"/>
      <c r="FHG1585" s="10"/>
      <c r="FHH1585" s="10"/>
      <c r="FHI1585" s="10"/>
      <c r="FHJ1585" s="10"/>
      <c r="FHK1585" s="10"/>
      <c r="FHL1585" s="10"/>
      <c r="FHM1585" s="10"/>
      <c r="FHN1585" s="10"/>
      <c r="FHO1585" s="10"/>
      <c r="FHP1585" s="10"/>
      <c r="FHQ1585" s="10"/>
      <c r="FHR1585" s="10"/>
      <c r="FHS1585" s="10"/>
      <c r="FHT1585" s="10"/>
      <c r="FHU1585" s="10"/>
      <c r="FHV1585" s="10"/>
      <c r="FHW1585" s="10"/>
      <c r="FHX1585" s="10"/>
      <c r="FHY1585" s="10"/>
      <c r="FHZ1585" s="10"/>
      <c r="FIA1585" s="10"/>
      <c r="FIB1585" s="10"/>
      <c r="FIC1585" s="10"/>
      <c r="FID1585" s="10"/>
      <c r="FIE1585" s="10"/>
      <c r="FIF1585" s="10"/>
      <c r="FIG1585" s="10"/>
      <c r="FIH1585" s="10"/>
      <c r="FII1585" s="10"/>
      <c r="FIJ1585" s="10"/>
      <c r="FIK1585" s="10"/>
      <c r="FIL1585" s="10"/>
      <c r="FIM1585" s="10"/>
      <c r="FIN1585" s="10"/>
      <c r="FIO1585" s="10"/>
      <c r="FIP1585" s="10"/>
      <c r="FIQ1585" s="10"/>
      <c r="FIR1585" s="10"/>
      <c r="FIS1585" s="10"/>
      <c r="FIT1585" s="10"/>
      <c r="FIU1585" s="10"/>
      <c r="FIV1585" s="10"/>
      <c r="FIW1585" s="10"/>
      <c r="FIX1585" s="10"/>
      <c r="FIY1585" s="10"/>
      <c r="FIZ1585" s="10"/>
      <c r="FJA1585" s="10"/>
      <c r="FJB1585" s="10"/>
      <c r="FJC1585" s="10"/>
      <c r="FJD1585" s="10"/>
      <c r="FJE1585" s="10"/>
      <c r="FJF1585" s="10"/>
      <c r="FJG1585" s="10"/>
      <c r="FJH1585" s="10"/>
      <c r="FJI1585" s="10"/>
      <c r="FJJ1585" s="10"/>
      <c r="FJK1585" s="10"/>
      <c r="FJL1585" s="10"/>
      <c r="FJM1585" s="10"/>
      <c r="FJN1585" s="10"/>
      <c r="FJO1585" s="10"/>
      <c r="FJP1585" s="10"/>
      <c r="FJQ1585" s="10"/>
      <c r="FJR1585" s="10"/>
      <c r="FJS1585" s="10"/>
      <c r="FJT1585" s="10"/>
      <c r="FJU1585" s="10"/>
      <c r="FJV1585" s="10"/>
      <c r="FJW1585" s="10"/>
      <c r="FJX1585" s="10"/>
      <c r="FJY1585" s="10"/>
      <c r="FJZ1585" s="10"/>
      <c r="FKA1585" s="10"/>
      <c r="FKB1585" s="10"/>
      <c r="FKC1585" s="10"/>
      <c r="FKD1585" s="10"/>
      <c r="FKE1585" s="10"/>
      <c r="FKF1585" s="10"/>
      <c r="FKG1585" s="10"/>
      <c r="FKH1585" s="10"/>
      <c r="FKI1585" s="10"/>
      <c r="FKJ1585" s="10"/>
      <c r="FKK1585" s="10"/>
      <c r="FKL1585" s="10"/>
      <c r="FKM1585" s="10"/>
      <c r="FKN1585" s="10"/>
      <c r="FKO1585" s="10"/>
      <c r="FKP1585" s="10"/>
      <c r="FKQ1585" s="10"/>
      <c r="FKR1585" s="10"/>
      <c r="FKS1585" s="10"/>
      <c r="FKT1585" s="10"/>
      <c r="FKU1585" s="10"/>
      <c r="FKV1585" s="10"/>
      <c r="FKW1585" s="10"/>
      <c r="FKX1585" s="10"/>
      <c r="FKY1585" s="10"/>
      <c r="FKZ1585" s="10"/>
      <c r="FLA1585" s="10"/>
      <c r="FLB1585" s="10"/>
      <c r="FLC1585" s="10"/>
      <c r="FLD1585" s="10"/>
      <c r="FLE1585" s="10"/>
      <c r="FLF1585" s="10"/>
      <c r="FLG1585" s="10"/>
      <c r="FLH1585" s="10"/>
      <c r="FLI1585" s="10"/>
      <c r="FLJ1585" s="10"/>
      <c r="FLK1585" s="10"/>
      <c r="FLL1585" s="10"/>
      <c r="FLM1585" s="10"/>
      <c r="FLN1585" s="10"/>
      <c r="FLO1585" s="10"/>
      <c r="FLP1585" s="10"/>
      <c r="FLQ1585" s="10"/>
      <c r="FLR1585" s="10"/>
      <c r="FLS1585" s="10"/>
      <c r="FLT1585" s="10"/>
      <c r="FLU1585" s="10"/>
      <c r="FLV1585" s="10"/>
      <c r="FLW1585" s="10"/>
      <c r="FLX1585" s="10"/>
      <c r="FLY1585" s="10"/>
      <c r="FLZ1585" s="10"/>
      <c r="FMA1585" s="10"/>
      <c r="FMB1585" s="10"/>
      <c r="FMC1585" s="10"/>
      <c r="FMD1585" s="10"/>
      <c r="FME1585" s="10"/>
      <c r="FMF1585" s="10"/>
      <c r="FMG1585" s="10"/>
      <c r="FMH1585" s="10"/>
      <c r="FMI1585" s="10"/>
      <c r="FMJ1585" s="10"/>
      <c r="FMK1585" s="10"/>
      <c r="FML1585" s="10"/>
      <c r="FMM1585" s="10"/>
      <c r="FMN1585" s="10"/>
      <c r="FMO1585" s="10"/>
      <c r="FMP1585" s="10"/>
      <c r="FMQ1585" s="10"/>
      <c r="FMR1585" s="10"/>
      <c r="FMS1585" s="10"/>
      <c r="FMT1585" s="10"/>
      <c r="FMU1585" s="10"/>
      <c r="FMV1585" s="10"/>
      <c r="FMW1585" s="10"/>
      <c r="FMX1585" s="10"/>
      <c r="FMY1585" s="10"/>
      <c r="FMZ1585" s="10"/>
      <c r="FNA1585" s="10"/>
      <c r="FNB1585" s="10"/>
      <c r="FNC1585" s="10"/>
      <c r="FND1585" s="10"/>
      <c r="FNE1585" s="10"/>
      <c r="FNF1585" s="10"/>
      <c r="FNG1585" s="10"/>
      <c r="FNH1585" s="10"/>
      <c r="FNI1585" s="10"/>
      <c r="FNJ1585" s="10"/>
      <c r="FNK1585" s="10"/>
      <c r="FNL1585" s="10"/>
      <c r="FNM1585" s="10"/>
      <c r="FNN1585" s="10"/>
      <c r="FNO1585" s="10"/>
      <c r="FNP1585" s="10"/>
      <c r="FNQ1585" s="10"/>
      <c r="FNR1585" s="10"/>
      <c r="FNS1585" s="10"/>
      <c r="FNT1585" s="10"/>
      <c r="FNU1585" s="10"/>
      <c r="FNV1585" s="10"/>
      <c r="FNW1585" s="10"/>
      <c r="FNX1585" s="10"/>
      <c r="FNY1585" s="10"/>
      <c r="FNZ1585" s="10"/>
      <c r="FOA1585" s="10"/>
      <c r="FOB1585" s="10"/>
      <c r="FOC1585" s="10"/>
      <c r="FOD1585" s="10"/>
      <c r="FOE1585" s="10"/>
      <c r="FOF1585" s="10"/>
      <c r="FOG1585" s="10"/>
      <c r="FOH1585" s="10"/>
      <c r="FOI1585" s="10"/>
      <c r="FOJ1585" s="10"/>
      <c r="FOK1585" s="10"/>
      <c r="FOL1585" s="10"/>
      <c r="FOM1585" s="10"/>
      <c r="FON1585" s="10"/>
      <c r="FOO1585" s="10"/>
      <c r="FOP1585" s="10"/>
      <c r="FOQ1585" s="10"/>
      <c r="FOR1585" s="10"/>
      <c r="FOS1585" s="10"/>
      <c r="FOT1585" s="10"/>
      <c r="FOU1585" s="10"/>
      <c r="FOV1585" s="10"/>
      <c r="FOW1585" s="10"/>
      <c r="FOX1585" s="10"/>
      <c r="FOY1585" s="10"/>
      <c r="FOZ1585" s="10"/>
      <c r="FPA1585" s="10"/>
      <c r="FPB1585" s="10"/>
      <c r="FPC1585" s="10"/>
      <c r="FPD1585" s="10"/>
      <c r="FPE1585" s="10"/>
      <c r="FPF1585" s="10"/>
      <c r="FPG1585" s="10"/>
      <c r="FPH1585" s="10"/>
      <c r="FPI1585" s="10"/>
      <c r="FPJ1585" s="10"/>
      <c r="FPK1585" s="10"/>
      <c r="FPL1585" s="10"/>
      <c r="FPM1585" s="10"/>
      <c r="FPN1585" s="10"/>
      <c r="FPO1585" s="10"/>
      <c r="FPP1585" s="10"/>
      <c r="FPQ1585" s="10"/>
      <c r="FPR1585" s="10"/>
      <c r="FPS1585" s="10"/>
      <c r="FPT1585" s="10"/>
      <c r="FPU1585" s="10"/>
      <c r="FPV1585" s="10"/>
      <c r="FPW1585" s="10"/>
      <c r="FPX1585" s="10"/>
      <c r="FPY1585" s="10"/>
      <c r="FPZ1585" s="10"/>
      <c r="FQA1585" s="10"/>
      <c r="FQB1585" s="10"/>
      <c r="FQC1585" s="10"/>
      <c r="FQD1585" s="10"/>
      <c r="FQE1585" s="10"/>
      <c r="FQF1585" s="10"/>
      <c r="FQG1585" s="10"/>
      <c r="FQH1585" s="10"/>
      <c r="FQI1585" s="10"/>
      <c r="FQJ1585" s="10"/>
      <c r="FQK1585" s="10"/>
      <c r="FQL1585" s="10"/>
      <c r="FQM1585" s="10"/>
      <c r="FQN1585" s="10"/>
      <c r="FQO1585" s="10"/>
      <c r="FQP1585" s="10"/>
      <c r="FQQ1585" s="10"/>
      <c r="FQR1585" s="10"/>
      <c r="FQS1585" s="10"/>
      <c r="FQT1585" s="10"/>
      <c r="FQU1585" s="10"/>
      <c r="FQV1585" s="10"/>
      <c r="FQW1585" s="10"/>
      <c r="FQX1585" s="10"/>
      <c r="FQY1585" s="10"/>
      <c r="FQZ1585" s="10"/>
      <c r="FRA1585" s="10"/>
      <c r="FRB1585" s="10"/>
      <c r="FRC1585" s="10"/>
      <c r="FRD1585" s="10"/>
      <c r="FRE1585" s="10"/>
      <c r="FRF1585" s="10"/>
      <c r="FRG1585" s="10"/>
      <c r="FRH1585" s="10"/>
      <c r="FRI1585" s="10"/>
      <c r="FRJ1585" s="10"/>
      <c r="FRK1585" s="10"/>
      <c r="FRL1585" s="10"/>
      <c r="FRM1585" s="10"/>
      <c r="FRN1585" s="10"/>
      <c r="FRO1585" s="10"/>
      <c r="FRP1585" s="10"/>
      <c r="FRQ1585" s="10"/>
      <c r="FRR1585" s="10"/>
      <c r="FRS1585" s="10"/>
      <c r="FRT1585" s="10"/>
      <c r="FRU1585" s="10"/>
      <c r="FRV1585" s="10"/>
      <c r="FRW1585" s="10"/>
      <c r="FRX1585" s="10"/>
      <c r="FRY1585" s="10"/>
      <c r="FRZ1585" s="10"/>
      <c r="FSA1585" s="10"/>
      <c r="FSB1585" s="10"/>
      <c r="FSC1585" s="10"/>
      <c r="FSD1585" s="10"/>
      <c r="FSE1585" s="10"/>
      <c r="FSF1585" s="10"/>
      <c r="FSG1585" s="10"/>
      <c r="FSH1585" s="10"/>
      <c r="FSI1585" s="10"/>
      <c r="FSJ1585" s="10"/>
      <c r="FSK1585" s="10"/>
      <c r="FSL1585" s="10"/>
      <c r="FSM1585" s="10"/>
      <c r="FSN1585" s="10"/>
      <c r="FSO1585" s="10"/>
      <c r="FSP1585" s="10"/>
      <c r="FSQ1585" s="10"/>
      <c r="FSR1585" s="10"/>
      <c r="FSS1585" s="10"/>
      <c r="FST1585" s="10"/>
      <c r="FSU1585" s="10"/>
      <c r="FSV1585" s="10"/>
      <c r="FSW1585" s="10"/>
      <c r="FSX1585" s="10"/>
      <c r="FSY1585" s="10"/>
      <c r="FSZ1585" s="10"/>
      <c r="FTA1585" s="10"/>
      <c r="FTB1585" s="10"/>
      <c r="FTC1585" s="10"/>
      <c r="FTD1585" s="10"/>
      <c r="FTE1585" s="10"/>
      <c r="FTF1585" s="10"/>
      <c r="FTG1585" s="10"/>
      <c r="FTH1585" s="10"/>
      <c r="FTI1585" s="10"/>
      <c r="FTJ1585" s="10"/>
      <c r="FTK1585" s="10"/>
      <c r="FTL1585" s="10"/>
      <c r="FTM1585" s="10"/>
      <c r="FTN1585" s="10"/>
      <c r="FTO1585" s="10"/>
      <c r="FTP1585" s="10"/>
      <c r="FTQ1585" s="10"/>
      <c r="FTR1585" s="10"/>
      <c r="FTS1585" s="10"/>
      <c r="FTT1585" s="10"/>
      <c r="FTU1585" s="10"/>
      <c r="FTV1585" s="10"/>
      <c r="FTW1585" s="10"/>
      <c r="FTX1585" s="10"/>
      <c r="FTY1585" s="10"/>
      <c r="FTZ1585" s="10"/>
      <c r="FUA1585" s="10"/>
      <c r="FUB1585" s="10"/>
      <c r="FUC1585" s="10"/>
      <c r="FUD1585" s="10"/>
      <c r="FUE1585" s="10"/>
      <c r="FUF1585" s="10"/>
      <c r="FUG1585" s="10"/>
      <c r="FUH1585" s="10"/>
      <c r="FUI1585" s="10"/>
      <c r="FUJ1585" s="10"/>
      <c r="FUK1585" s="10"/>
      <c r="FUL1585" s="10"/>
      <c r="FUM1585" s="10"/>
      <c r="FUN1585" s="10"/>
      <c r="FUO1585" s="10"/>
      <c r="FUP1585" s="10"/>
      <c r="FUQ1585" s="10"/>
      <c r="FUR1585" s="10"/>
      <c r="FUS1585" s="10"/>
      <c r="FUT1585" s="10"/>
      <c r="FUU1585" s="10"/>
      <c r="FUV1585" s="10"/>
      <c r="FUW1585" s="10"/>
      <c r="FUX1585" s="10"/>
      <c r="FUY1585" s="10"/>
      <c r="FUZ1585" s="10"/>
      <c r="FVA1585" s="10"/>
      <c r="FVB1585" s="10"/>
      <c r="FVC1585" s="10"/>
      <c r="FVD1585" s="10"/>
      <c r="FVE1585" s="10"/>
      <c r="FVF1585" s="10"/>
      <c r="FVG1585" s="10"/>
      <c r="FVH1585" s="10"/>
      <c r="FVI1585" s="10"/>
      <c r="FVJ1585" s="10"/>
      <c r="FVK1585" s="10"/>
      <c r="FVL1585" s="10"/>
      <c r="FVM1585" s="10"/>
      <c r="FVN1585" s="10"/>
      <c r="FVO1585" s="10"/>
      <c r="FVP1585" s="10"/>
      <c r="FVQ1585" s="10"/>
      <c r="FVR1585" s="10"/>
      <c r="FVS1585" s="10"/>
      <c r="FVT1585" s="10"/>
      <c r="FVU1585" s="10"/>
      <c r="FVV1585" s="10"/>
      <c r="FVW1585" s="10"/>
      <c r="FVX1585" s="10"/>
      <c r="FVY1585" s="10"/>
      <c r="FVZ1585" s="10"/>
      <c r="FWA1585" s="10"/>
      <c r="FWB1585" s="10"/>
      <c r="FWC1585" s="10"/>
      <c r="FWD1585" s="10"/>
      <c r="FWE1585" s="10"/>
      <c r="FWF1585" s="10"/>
      <c r="FWG1585" s="10"/>
      <c r="FWH1585" s="10"/>
      <c r="FWI1585" s="10"/>
      <c r="FWJ1585" s="10"/>
      <c r="FWK1585" s="10"/>
      <c r="FWL1585" s="10"/>
      <c r="FWM1585" s="10"/>
      <c r="FWN1585" s="10"/>
      <c r="FWO1585" s="10"/>
      <c r="FWP1585" s="10"/>
      <c r="FWQ1585" s="10"/>
      <c r="FWR1585" s="10"/>
      <c r="FWS1585" s="10"/>
      <c r="FWT1585" s="10"/>
      <c r="FWU1585" s="10"/>
      <c r="FWV1585" s="10"/>
      <c r="FWW1585" s="10"/>
      <c r="FWX1585" s="10"/>
      <c r="FWY1585" s="10"/>
      <c r="FWZ1585" s="10"/>
      <c r="FXA1585" s="10"/>
      <c r="FXB1585" s="10"/>
      <c r="FXC1585" s="10"/>
      <c r="FXD1585" s="10"/>
      <c r="FXE1585" s="10"/>
      <c r="FXF1585" s="10"/>
      <c r="FXG1585" s="10"/>
      <c r="FXH1585" s="10"/>
      <c r="FXI1585" s="10"/>
      <c r="FXJ1585" s="10"/>
      <c r="FXK1585" s="10"/>
      <c r="FXL1585" s="10"/>
      <c r="FXM1585" s="10"/>
      <c r="FXN1585" s="10"/>
      <c r="FXO1585" s="10"/>
      <c r="FXP1585" s="10"/>
      <c r="FXQ1585" s="10"/>
      <c r="FXR1585" s="10"/>
      <c r="FXS1585" s="10"/>
      <c r="FXT1585" s="10"/>
      <c r="FXU1585" s="10"/>
      <c r="FXV1585" s="10"/>
      <c r="FXW1585" s="10"/>
      <c r="FXX1585" s="10"/>
      <c r="FXY1585" s="10"/>
      <c r="FXZ1585" s="10"/>
      <c r="FYA1585" s="10"/>
      <c r="FYB1585" s="10"/>
      <c r="FYC1585" s="10"/>
      <c r="FYD1585" s="10"/>
      <c r="FYE1585" s="10"/>
      <c r="FYF1585" s="10"/>
      <c r="FYG1585" s="10"/>
      <c r="FYH1585" s="10"/>
      <c r="FYI1585" s="10"/>
      <c r="FYJ1585" s="10"/>
      <c r="FYK1585" s="10"/>
      <c r="FYL1585" s="10"/>
      <c r="FYM1585" s="10"/>
      <c r="FYN1585" s="10"/>
      <c r="FYO1585" s="10"/>
      <c r="FYP1585" s="10"/>
      <c r="FYQ1585" s="10"/>
      <c r="FYR1585" s="10"/>
      <c r="FYS1585" s="10"/>
      <c r="FYT1585" s="10"/>
      <c r="FYU1585" s="10"/>
      <c r="FYV1585" s="10"/>
      <c r="FYW1585" s="10"/>
      <c r="FYX1585" s="10"/>
      <c r="FYY1585" s="10"/>
      <c r="FYZ1585" s="10"/>
      <c r="FZA1585" s="10"/>
      <c r="FZB1585" s="10"/>
      <c r="FZC1585" s="10"/>
      <c r="FZD1585" s="10"/>
      <c r="FZE1585" s="10"/>
      <c r="FZF1585" s="10"/>
      <c r="FZG1585" s="10"/>
      <c r="FZH1585" s="10"/>
      <c r="FZI1585" s="10"/>
      <c r="FZJ1585" s="10"/>
      <c r="FZK1585" s="10"/>
      <c r="FZL1585" s="10"/>
      <c r="FZM1585" s="10"/>
      <c r="FZN1585" s="10"/>
      <c r="FZO1585" s="10"/>
      <c r="FZP1585" s="10"/>
      <c r="FZQ1585" s="10"/>
      <c r="FZR1585" s="10"/>
      <c r="FZS1585" s="10"/>
      <c r="FZT1585" s="10"/>
      <c r="FZU1585" s="10"/>
      <c r="FZV1585" s="10"/>
      <c r="FZW1585" s="10"/>
      <c r="FZX1585" s="10"/>
      <c r="FZY1585" s="10"/>
      <c r="FZZ1585" s="10"/>
      <c r="GAA1585" s="10"/>
      <c r="GAB1585" s="10"/>
      <c r="GAC1585" s="10"/>
      <c r="GAD1585" s="10"/>
      <c r="GAE1585" s="10"/>
      <c r="GAF1585" s="10"/>
      <c r="GAG1585" s="10"/>
      <c r="GAH1585" s="10"/>
      <c r="GAI1585" s="10"/>
      <c r="GAJ1585" s="10"/>
      <c r="GAK1585" s="10"/>
      <c r="GAL1585" s="10"/>
      <c r="GAM1585" s="10"/>
      <c r="GAN1585" s="10"/>
      <c r="GAO1585" s="10"/>
      <c r="GAP1585" s="10"/>
      <c r="GAQ1585" s="10"/>
      <c r="GAR1585" s="10"/>
      <c r="GAS1585" s="10"/>
      <c r="GAT1585" s="10"/>
      <c r="GAU1585" s="10"/>
      <c r="GAV1585" s="10"/>
      <c r="GAW1585" s="10"/>
      <c r="GAX1585" s="10"/>
      <c r="GAY1585" s="10"/>
      <c r="GAZ1585" s="10"/>
      <c r="GBA1585" s="10"/>
      <c r="GBB1585" s="10"/>
      <c r="GBC1585" s="10"/>
      <c r="GBD1585" s="10"/>
      <c r="GBE1585" s="10"/>
      <c r="GBF1585" s="10"/>
      <c r="GBG1585" s="10"/>
      <c r="GBH1585" s="10"/>
      <c r="GBI1585" s="10"/>
      <c r="GBJ1585" s="10"/>
      <c r="GBK1585" s="10"/>
      <c r="GBL1585" s="10"/>
      <c r="GBM1585" s="10"/>
      <c r="GBN1585" s="10"/>
      <c r="GBO1585" s="10"/>
      <c r="GBP1585" s="10"/>
      <c r="GBQ1585" s="10"/>
      <c r="GBR1585" s="10"/>
      <c r="GBS1585" s="10"/>
      <c r="GBT1585" s="10"/>
      <c r="GBU1585" s="10"/>
      <c r="GBV1585" s="10"/>
      <c r="GBW1585" s="10"/>
      <c r="GBX1585" s="10"/>
      <c r="GBY1585" s="10"/>
      <c r="GBZ1585" s="10"/>
      <c r="GCA1585" s="10"/>
      <c r="GCB1585" s="10"/>
      <c r="GCC1585" s="10"/>
      <c r="GCD1585" s="10"/>
      <c r="GCE1585" s="10"/>
      <c r="GCF1585" s="10"/>
      <c r="GCG1585" s="10"/>
      <c r="GCH1585" s="10"/>
      <c r="GCI1585" s="10"/>
      <c r="GCJ1585" s="10"/>
      <c r="GCK1585" s="10"/>
      <c r="GCL1585" s="10"/>
      <c r="GCM1585" s="10"/>
      <c r="GCN1585" s="10"/>
      <c r="GCO1585" s="10"/>
      <c r="GCP1585" s="10"/>
      <c r="GCQ1585" s="10"/>
      <c r="GCR1585" s="10"/>
      <c r="GCS1585" s="10"/>
      <c r="GCT1585" s="10"/>
      <c r="GCU1585" s="10"/>
      <c r="GCV1585" s="10"/>
      <c r="GCW1585" s="10"/>
      <c r="GCX1585" s="10"/>
      <c r="GCY1585" s="10"/>
      <c r="GCZ1585" s="10"/>
      <c r="GDA1585" s="10"/>
      <c r="GDB1585" s="10"/>
      <c r="GDC1585" s="10"/>
      <c r="GDD1585" s="10"/>
      <c r="GDE1585" s="10"/>
      <c r="GDF1585" s="10"/>
      <c r="GDG1585" s="10"/>
      <c r="GDH1585" s="10"/>
      <c r="GDI1585" s="10"/>
      <c r="GDJ1585" s="10"/>
      <c r="GDK1585" s="10"/>
      <c r="GDL1585" s="10"/>
      <c r="GDM1585" s="10"/>
      <c r="GDN1585" s="10"/>
      <c r="GDO1585" s="10"/>
      <c r="GDP1585" s="10"/>
      <c r="GDQ1585" s="10"/>
      <c r="GDR1585" s="10"/>
      <c r="GDS1585" s="10"/>
      <c r="GDT1585" s="10"/>
      <c r="GDU1585" s="10"/>
      <c r="GDV1585" s="10"/>
      <c r="GDW1585" s="10"/>
      <c r="GDX1585" s="10"/>
      <c r="GDY1585" s="10"/>
      <c r="GDZ1585" s="10"/>
      <c r="GEA1585" s="10"/>
      <c r="GEB1585" s="10"/>
      <c r="GEC1585" s="10"/>
      <c r="GED1585" s="10"/>
      <c r="GEE1585" s="10"/>
      <c r="GEF1585" s="10"/>
      <c r="GEG1585" s="10"/>
      <c r="GEH1585" s="10"/>
      <c r="GEI1585" s="10"/>
      <c r="GEJ1585" s="10"/>
      <c r="GEK1585" s="10"/>
      <c r="GEL1585" s="10"/>
      <c r="GEM1585" s="10"/>
      <c r="GEN1585" s="10"/>
      <c r="GEO1585" s="10"/>
      <c r="GEP1585" s="10"/>
      <c r="GEQ1585" s="10"/>
      <c r="GER1585" s="10"/>
      <c r="GES1585" s="10"/>
      <c r="GET1585" s="10"/>
      <c r="GEU1585" s="10"/>
      <c r="GEV1585" s="10"/>
      <c r="GEW1585" s="10"/>
      <c r="GEX1585" s="10"/>
      <c r="GEY1585" s="10"/>
      <c r="GEZ1585" s="10"/>
      <c r="GFA1585" s="10"/>
      <c r="GFB1585" s="10"/>
      <c r="GFC1585" s="10"/>
      <c r="GFD1585" s="10"/>
      <c r="GFE1585" s="10"/>
      <c r="GFF1585" s="10"/>
      <c r="GFG1585" s="10"/>
      <c r="GFH1585" s="10"/>
      <c r="GFI1585" s="10"/>
      <c r="GFJ1585" s="10"/>
      <c r="GFK1585" s="10"/>
      <c r="GFL1585" s="10"/>
      <c r="GFM1585" s="10"/>
      <c r="GFN1585" s="10"/>
      <c r="GFO1585" s="10"/>
      <c r="GFP1585" s="10"/>
      <c r="GFQ1585" s="10"/>
      <c r="GFR1585" s="10"/>
      <c r="GFS1585" s="10"/>
      <c r="GFT1585" s="10"/>
      <c r="GFU1585" s="10"/>
      <c r="GFV1585" s="10"/>
      <c r="GFW1585" s="10"/>
      <c r="GFX1585" s="10"/>
      <c r="GFY1585" s="10"/>
      <c r="GFZ1585" s="10"/>
      <c r="GGA1585" s="10"/>
      <c r="GGB1585" s="10"/>
      <c r="GGC1585" s="10"/>
      <c r="GGD1585" s="10"/>
      <c r="GGE1585" s="10"/>
      <c r="GGF1585" s="10"/>
      <c r="GGG1585" s="10"/>
      <c r="GGH1585" s="10"/>
      <c r="GGI1585" s="10"/>
      <c r="GGJ1585" s="10"/>
      <c r="GGK1585" s="10"/>
      <c r="GGL1585" s="10"/>
      <c r="GGM1585" s="10"/>
      <c r="GGN1585" s="10"/>
      <c r="GGO1585" s="10"/>
      <c r="GGP1585" s="10"/>
      <c r="GGQ1585" s="10"/>
      <c r="GGR1585" s="10"/>
      <c r="GGS1585" s="10"/>
      <c r="GGT1585" s="10"/>
      <c r="GGU1585" s="10"/>
      <c r="GGV1585" s="10"/>
      <c r="GGW1585" s="10"/>
      <c r="GGX1585" s="10"/>
      <c r="GGY1585" s="10"/>
      <c r="GGZ1585" s="10"/>
      <c r="GHA1585" s="10"/>
      <c r="GHB1585" s="10"/>
      <c r="GHC1585" s="10"/>
      <c r="GHD1585" s="10"/>
      <c r="GHE1585" s="10"/>
      <c r="GHF1585" s="10"/>
      <c r="GHG1585" s="10"/>
      <c r="GHH1585" s="10"/>
      <c r="GHI1585" s="10"/>
      <c r="GHJ1585" s="10"/>
      <c r="GHK1585" s="10"/>
      <c r="GHL1585" s="10"/>
      <c r="GHM1585" s="10"/>
      <c r="GHN1585" s="10"/>
      <c r="GHO1585" s="10"/>
      <c r="GHP1585" s="10"/>
      <c r="GHQ1585" s="10"/>
      <c r="GHR1585" s="10"/>
      <c r="GHS1585" s="10"/>
      <c r="GHT1585" s="10"/>
      <c r="GHU1585" s="10"/>
      <c r="GHV1585" s="10"/>
      <c r="GHW1585" s="10"/>
      <c r="GHX1585" s="10"/>
      <c r="GHY1585" s="10"/>
      <c r="GHZ1585" s="10"/>
      <c r="GIA1585" s="10"/>
      <c r="GIB1585" s="10"/>
      <c r="GIC1585" s="10"/>
      <c r="GID1585" s="10"/>
      <c r="GIE1585" s="10"/>
      <c r="GIF1585" s="10"/>
      <c r="GIG1585" s="10"/>
      <c r="GIH1585" s="10"/>
      <c r="GII1585" s="10"/>
      <c r="GIJ1585" s="10"/>
      <c r="GIK1585" s="10"/>
      <c r="GIL1585" s="10"/>
      <c r="GIM1585" s="10"/>
      <c r="GIN1585" s="10"/>
      <c r="GIO1585" s="10"/>
      <c r="GIP1585" s="10"/>
      <c r="GIQ1585" s="10"/>
      <c r="GIR1585" s="10"/>
      <c r="GIS1585" s="10"/>
      <c r="GIT1585" s="10"/>
      <c r="GIU1585" s="10"/>
      <c r="GIV1585" s="10"/>
      <c r="GIW1585" s="10"/>
      <c r="GIX1585" s="10"/>
      <c r="GIY1585" s="10"/>
      <c r="GIZ1585" s="10"/>
      <c r="GJA1585" s="10"/>
      <c r="GJB1585" s="10"/>
      <c r="GJC1585" s="10"/>
      <c r="GJD1585" s="10"/>
      <c r="GJE1585" s="10"/>
      <c r="GJF1585" s="10"/>
      <c r="GJG1585" s="10"/>
      <c r="GJH1585" s="10"/>
      <c r="GJI1585" s="10"/>
      <c r="GJJ1585" s="10"/>
      <c r="GJK1585" s="10"/>
      <c r="GJL1585" s="10"/>
      <c r="GJM1585" s="10"/>
      <c r="GJN1585" s="10"/>
      <c r="GJO1585" s="10"/>
      <c r="GJP1585" s="10"/>
      <c r="GJQ1585" s="10"/>
      <c r="GJR1585" s="10"/>
      <c r="GJS1585" s="10"/>
      <c r="GJT1585" s="10"/>
      <c r="GJU1585" s="10"/>
      <c r="GJV1585" s="10"/>
      <c r="GJW1585" s="10"/>
      <c r="GJX1585" s="10"/>
      <c r="GJY1585" s="10"/>
      <c r="GJZ1585" s="10"/>
      <c r="GKA1585" s="10"/>
      <c r="GKB1585" s="10"/>
      <c r="GKC1585" s="10"/>
      <c r="GKD1585" s="10"/>
      <c r="GKE1585" s="10"/>
      <c r="GKF1585" s="10"/>
      <c r="GKG1585" s="10"/>
      <c r="GKH1585" s="10"/>
      <c r="GKI1585" s="10"/>
      <c r="GKJ1585" s="10"/>
      <c r="GKK1585" s="10"/>
      <c r="GKL1585" s="10"/>
      <c r="GKM1585" s="10"/>
      <c r="GKN1585" s="10"/>
      <c r="GKO1585" s="10"/>
      <c r="GKP1585" s="10"/>
      <c r="GKQ1585" s="10"/>
      <c r="GKR1585" s="10"/>
      <c r="GKS1585" s="10"/>
      <c r="GKT1585" s="10"/>
      <c r="GKU1585" s="10"/>
      <c r="GKV1585" s="10"/>
      <c r="GKW1585" s="10"/>
      <c r="GKX1585" s="10"/>
      <c r="GKY1585" s="10"/>
      <c r="GKZ1585" s="10"/>
      <c r="GLA1585" s="10"/>
      <c r="GLB1585" s="10"/>
      <c r="GLC1585" s="10"/>
      <c r="GLD1585" s="10"/>
      <c r="GLE1585" s="10"/>
      <c r="GLF1585" s="10"/>
      <c r="GLG1585" s="10"/>
      <c r="GLH1585" s="10"/>
      <c r="GLI1585" s="10"/>
      <c r="GLJ1585" s="10"/>
      <c r="GLK1585" s="10"/>
      <c r="GLL1585" s="10"/>
      <c r="GLM1585" s="10"/>
      <c r="GLN1585" s="10"/>
      <c r="GLO1585" s="10"/>
      <c r="GLP1585" s="10"/>
      <c r="GLQ1585" s="10"/>
      <c r="GLR1585" s="10"/>
      <c r="GLS1585" s="10"/>
      <c r="GLT1585" s="10"/>
      <c r="GLU1585" s="10"/>
      <c r="GLV1585" s="10"/>
      <c r="GLW1585" s="10"/>
      <c r="GLX1585" s="10"/>
      <c r="GLY1585" s="10"/>
      <c r="GLZ1585" s="10"/>
      <c r="GMA1585" s="10"/>
      <c r="GMB1585" s="10"/>
      <c r="GMC1585" s="10"/>
      <c r="GMD1585" s="10"/>
      <c r="GME1585" s="10"/>
      <c r="GMF1585" s="10"/>
      <c r="GMG1585" s="10"/>
      <c r="GMH1585" s="10"/>
      <c r="GMI1585" s="10"/>
      <c r="GMJ1585" s="10"/>
      <c r="GMK1585" s="10"/>
      <c r="GML1585" s="10"/>
      <c r="GMM1585" s="10"/>
      <c r="GMN1585" s="10"/>
      <c r="GMO1585" s="10"/>
      <c r="GMP1585" s="10"/>
      <c r="GMQ1585" s="10"/>
      <c r="GMR1585" s="10"/>
      <c r="GMS1585" s="10"/>
      <c r="GMT1585" s="10"/>
      <c r="GMU1585" s="10"/>
      <c r="GMV1585" s="10"/>
      <c r="GMW1585" s="10"/>
      <c r="GMX1585" s="10"/>
      <c r="GMY1585" s="10"/>
      <c r="GMZ1585" s="10"/>
      <c r="GNA1585" s="10"/>
      <c r="GNB1585" s="10"/>
      <c r="GNC1585" s="10"/>
      <c r="GND1585" s="10"/>
      <c r="GNE1585" s="10"/>
      <c r="GNF1585" s="10"/>
      <c r="GNG1585" s="10"/>
      <c r="GNH1585" s="10"/>
      <c r="GNI1585" s="10"/>
      <c r="GNJ1585" s="10"/>
      <c r="GNK1585" s="10"/>
      <c r="GNL1585" s="10"/>
      <c r="GNM1585" s="10"/>
      <c r="GNN1585" s="10"/>
      <c r="GNO1585" s="10"/>
      <c r="GNP1585" s="10"/>
      <c r="GNQ1585" s="10"/>
      <c r="GNR1585" s="10"/>
      <c r="GNS1585" s="10"/>
      <c r="GNT1585" s="10"/>
      <c r="GNU1585" s="10"/>
      <c r="GNV1585" s="10"/>
      <c r="GNW1585" s="10"/>
      <c r="GNX1585" s="10"/>
      <c r="GNY1585" s="10"/>
      <c r="GNZ1585" s="10"/>
      <c r="GOA1585" s="10"/>
      <c r="GOB1585" s="10"/>
      <c r="GOC1585" s="10"/>
      <c r="GOD1585" s="10"/>
      <c r="GOE1585" s="10"/>
      <c r="GOF1585" s="10"/>
      <c r="GOG1585" s="10"/>
      <c r="GOH1585" s="10"/>
      <c r="GOI1585" s="10"/>
      <c r="GOJ1585" s="10"/>
      <c r="GOK1585" s="10"/>
      <c r="GOL1585" s="10"/>
      <c r="GOM1585" s="10"/>
      <c r="GON1585" s="10"/>
      <c r="GOO1585" s="10"/>
      <c r="GOP1585" s="10"/>
      <c r="GOQ1585" s="10"/>
      <c r="GOR1585" s="10"/>
      <c r="GOS1585" s="10"/>
      <c r="GOT1585" s="10"/>
      <c r="GOU1585" s="10"/>
      <c r="GOV1585" s="10"/>
      <c r="GOW1585" s="10"/>
      <c r="GOX1585" s="10"/>
      <c r="GOY1585" s="10"/>
      <c r="GOZ1585" s="10"/>
      <c r="GPA1585" s="10"/>
      <c r="GPB1585" s="10"/>
      <c r="GPC1585" s="10"/>
      <c r="GPD1585" s="10"/>
      <c r="GPE1585" s="10"/>
      <c r="GPF1585" s="10"/>
      <c r="GPG1585" s="10"/>
      <c r="GPH1585" s="10"/>
      <c r="GPI1585" s="10"/>
      <c r="GPJ1585" s="10"/>
      <c r="GPK1585" s="10"/>
      <c r="GPL1585" s="10"/>
      <c r="GPM1585" s="10"/>
      <c r="GPN1585" s="10"/>
      <c r="GPO1585" s="10"/>
      <c r="GPP1585" s="10"/>
      <c r="GPQ1585" s="10"/>
      <c r="GPR1585" s="10"/>
      <c r="GPS1585" s="10"/>
      <c r="GPT1585" s="10"/>
      <c r="GPU1585" s="10"/>
      <c r="GPV1585" s="10"/>
      <c r="GPW1585" s="10"/>
      <c r="GPX1585" s="10"/>
      <c r="GPY1585" s="10"/>
      <c r="GPZ1585" s="10"/>
      <c r="GQA1585" s="10"/>
      <c r="GQB1585" s="10"/>
      <c r="GQC1585" s="10"/>
      <c r="GQD1585" s="10"/>
      <c r="GQE1585" s="10"/>
      <c r="GQF1585" s="10"/>
      <c r="GQG1585" s="10"/>
      <c r="GQH1585" s="10"/>
      <c r="GQI1585" s="10"/>
      <c r="GQJ1585" s="10"/>
      <c r="GQK1585" s="10"/>
      <c r="GQL1585" s="10"/>
      <c r="GQM1585" s="10"/>
      <c r="GQN1585" s="10"/>
      <c r="GQO1585" s="10"/>
      <c r="GQP1585" s="10"/>
      <c r="GQQ1585" s="10"/>
      <c r="GQR1585" s="10"/>
      <c r="GQS1585" s="10"/>
      <c r="GQT1585" s="10"/>
      <c r="GQU1585" s="10"/>
      <c r="GQV1585" s="10"/>
      <c r="GQW1585" s="10"/>
      <c r="GQX1585" s="10"/>
      <c r="GQY1585" s="10"/>
      <c r="GQZ1585" s="10"/>
      <c r="GRA1585" s="10"/>
      <c r="GRB1585" s="10"/>
      <c r="GRC1585" s="10"/>
      <c r="GRD1585" s="10"/>
      <c r="GRE1585" s="10"/>
      <c r="GRF1585" s="10"/>
      <c r="GRG1585" s="10"/>
      <c r="GRH1585" s="10"/>
      <c r="GRI1585" s="10"/>
      <c r="GRJ1585" s="10"/>
      <c r="GRK1585" s="10"/>
      <c r="GRL1585" s="10"/>
      <c r="GRM1585" s="10"/>
      <c r="GRN1585" s="10"/>
      <c r="GRO1585" s="10"/>
      <c r="GRP1585" s="10"/>
      <c r="GRQ1585" s="10"/>
      <c r="GRR1585" s="10"/>
      <c r="GRS1585" s="10"/>
      <c r="GRT1585" s="10"/>
      <c r="GRU1585" s="10"/>
      <c r="GRV1585" s="10"/>
      <c r="GRW1585" s="10"/>
      <c r="GRX1585" s="10"/>
      <c r="GRY1585" s="10"/>
      <c r="GRZ1585" s="10"/>
      <c r="GSA1585" s="10"/>
      <c r="GSB1585" s="10"/>
      <c r="GSC1585" s="10"/>
      <c r="GSD1585" s="10"/>
      <c r="GSE1585" s="10"/>
      <c r="GSF1585" s="10"/>
      <c r="GSG1585" s="10"/>
      <c r="GSH1585" s="10"/>
      <c r="GSI1585" s="10"/>
      <c r="GSJ1585" s="10"/>
      <c r="GSK1585" s="10"/>
      <c r="GSL1585" s="10"/>
      <c r="GSM1585" s="10"/>
      <c r="GSN1585" s="10"/>
      <c r="GSO1585" s="10"/>
      <c r="GSP1585" s="10"/>
      <c r="GSQ1585" s="10"/>
      <c r="GSR1585" s="10"/>
      <c r="GSS1585" s="10"/>
      <c r="GST1585" s="10"/>
      <c r="GSU1585" s="10"/>
      <c r="GSV1585" s="10"/>
      <c r="GSW1585" s="10"/>
      <c r="GSX1585" s="10"/>
      <c r="GSY1585" s="10"/>
      <c r="GSZ1585" s="10"/>
      <c r="GTA1585" s="10"/>
      <c r="GTB1585" s="10"/>
      <c r="GTC1585" s="10"/>
      <c r="GTD1585" s="10"/>
      <c r="GTE1585" s="10"/>
      <c r="GTF1585" s="10"/>
      <c r="GTG1585" s="10"/>
      <c r="GTH1585" s="10"/>
      <c r="GTI1585" s="10"/>
      <c r="GTJ1585" s="10"/>
      <c r="GTK1585" s="10"/>
      <c r="GTL1585" s="10"/>
      <c r="GTM1585" s="10"/>
      <c r="GTN1585" s="10"/>
      <c r="GTO1585" s="10"/>
      <c r="GTP1585" s="10"/>
      <c r="GTQ1585" s="10"/>
      <c r="GTR1585" s="10"/>
      <c r="GTS1585" s="10"/>
      <c r="GTT1585" s="10"/>
      <c r="GTU1585" s="10"/>
      <c r="GTV1585" s="10"/>
      <c r="GTW1585" s="10"/>
      <c r="GTX1585" s="10"/>
      <c r="GTY1585" s="10"/>
      <c r="GTZ1585" s="10"/>
      <c r="GUA1585" s="10"/>
      <c r="GUB1585" s="10"/>
      <c r="GUC1585" s="10"/>
      <c r="GUD1585" s="10"/>
      <c r="GUE1585" s="10"/>
      <c r="GUF1585" s="10"/>
      <c r="GUG1585" s="10"/>
      <c r="GUH1585" s="10"/>
      <c r="GUI1585" s="10"/>
      <c r="GUJ1585" s="10"/>
      <c r="GUK1585" s="10"/>
      <c r="GUL1585" s="10"/>
      <c r="GUM1585" s="10"/>
      <c r="GUN1585" s="10"/>
      <c r="GUO1585" s="10"/>
      <c r="GUP1585" s="10"/>
      <c r="GUQ1585" s="10"/>
      <c r="GUR1585" s="10"/>
      <c r="GUS1585" s="10"/>
      <c r="GUT1585" s="10"/>
      <c r="GUU1585" s="10"/>
      <c r="GUV1585" s="10"/>
      <c r="GUW1585" s="10"/>
      <c r="GUX1585" s="10"/>
      <c r="GUY1585" s="10"/>
      <c r="GUZ1585" s="10"/>
      <c r="GVA1585" s="10"/>
      <c r="GVB1585" s="10"/>
      <c r="GVC1585" s="10"/>
      <c r="GVD1585" s="10"/>
      <c r="GVE1585" s="10"/>
      <c r="GVF1585" s="10"/>
      <c r="GVG1585" s="10"/>
      <c r="GVH1585" s="10"/>
      <c r="GVI1585" s="10"/>
      <c r="GVJ1585" s="10"/>
      <c r="GVK1585" s="10"/>
      <c r="GVL1585" s="10"/>
      <c r="GVM1585" s="10"/>
      <c r="GVN1585" s="10"/>
      <c r="GVO1585" s="10"/>
      <c r="GVP1585" s="10"/>
      <c r="GVQ1585" s="10"/>
      <c r="GVR1585" s="10"/>
      <c r="GVS1585" s="10"/>
      <c r="GVT1585" s="10"/>
      <c r="GVU1585" s="10"/>
      <c r="GVV1585" s="10"/>
      <c r="GVW1585" s="10"/>
      <c r="GVX1585" s="10"/>
      <c r="GVY1585" s="10"/>
      <c r="GVZ1585" s="10"/>
      <c r="GWA1585" s="10"/>
      <c r="GWB1585" s="10"/>
      <c r="GWC1585" s="10"/>
      <c r="GWD1585" s="10"/>
      <c r="GWE1585" s="10"/>
      <c r="GWF1585" s="10"/>
      <c r="GWG1585" s="10"/>
      <c r="GWH1585" s="10"/>
      <c r="GWI1585" s="10"/>
      <c r="GWJ1585" s="10"/>
      <c r="GWK1585" s="10"/>
      <c r="GWL1585" s="10"/>
      <c r="GWM1585" s="10"/>
      <c r="GWN1585" s="10"/>
      <c r="GWO1585" s="10"/>
      <c r="GWP1585" s="10"/>
      <c r="GWQ1585" s="10"/>
      <c r="GWR1585" s="10"/>
      <c r="GWS1585" s="10"/>
      <c r="GWT1585" s="10"/>
      <c r="GWU1585" s="10"/>
      <c r="GWV1585" s="10"/>
      <c r="GWW1585" s="10"/>
      <c r="GWX1585" s="10"/>
      <c r="GWY1585" s="10"/>
      <c r="GWZ1585" s="10"/>
      <c r="GXA1585" s="10"/>
      <c r="GXB1585" s="10"/>
      <c r="GXC1585" s="10"/>
      <c r="GXD1585" s="10"/>
      <c r="GXE1585" s="10"/>
      <c r="GXF1585" s="10"/>
      <c r="GXG1585" s="10"/>
      <c r="GXH1585" s="10"/>
      <c r="GXI1585" s="10"/>
      <c r="GXJ1585" s="10"/>
      <c r="GXK1585" s="10"/>
      <c r="GXL1585" s="10"/>
      <c r="GXM1585" s="10"/>
      <c r="GXN1585" s="10"/>
      <c r="GXO1585" s="10"/>
      <c r="GXP1585" s="10"/>
      <c r="GXQ1585" s="10"/>
      <c r="GXR1585" s="10"/>
      <c r="GXS1585" s="10"/>
      <c r="GXT1585" s="10"/>
      <c r="GXU1585" s="10"/>
      <c r="GXV1585" s="10"/>
      <c r="GXW1585" s="10"/>
      <c r="GXX1585" s="10"/>
      <c r="GXY1585" s="10"/>
      <c r="GXZ1585" s="10"/>
      <c r="GYA1585" s="10"/>
      <c r="GYB1585" s="10"/>
      <c r="GYC1585" s="10"/>
      <c r="GYD1585" s="10"/>
      <c r="GYE1585" s="10"/>
      <c r="GYF1585" s="10"/>
      <c r="GYG1585" s="10"/>
      <c r="GYH1585" s="10"/>
      <c r="GYI1585" s="10"/>
      <c r="GYJ1585" s="10"/>
      <c r="GYK1585" s="10"/>
      <c r="GYL1585" s="10"/>
      <c r="GYM1585" s="10"/>
      <c r="GYN1585" s="10"/>
      <c r="GYO1585" s="10"/>
      <c r="GYP1585" s="10"/>
      <c r="GYQ1585" s="10"/>
      <c r="GYR1585" s="10"/>
      <c r="GYS1585" s="10"/>
      <c r="GYT1585" s="10"/>
      <c r="GYU1585" s="10"/>
      <c r="GYV1585" s="10"/>
      <c r="GYW1585" s="10"/>
      <c r="GYX1585" s="10"/>
      <c r="GYY1585" s="10"/>
      <c r="GYZ1585" s="10"/>
      <c r="GZA1585" s="10"/>
      <c r="GZB1585" s="10"/>
      <c r="GZC1585" s="10"/>
      <c r="GZD1585" s="10"/>
      <c r="GZE1585" s="10"/>
      <c r="GZF1585" s="10"/>
      <c r="GZG1585" s="10"/>
      <c r="GZH1585" s="10"/>
      <c r="GZI1585" s="10"/>
      <c r="GZJ1585" s="10"/>
      <c r="GZK1585" s="10"/>
      <c r="GZL1585" s="10"/>
      <c r="GZM1585" s="10"/>
      <c r="GZN1585" s="10"/>
      <c r="GZO1585" s="10"/>
      <c r="GZP1585" s="10"/>
      <c r="GZQ1585" s="10"/>
      <c r="GZR1585" s="10"/>
      <c r="GZS1585" s="10"/>
      <c r="GZT1585" s="10"/>
      <c r="GZU1585" s="10"/>
      <c r="GZV1585" s="10"/>
      <c r="GZW1585" s="10"/>
      <c r="GZX1585" s="10"/>
      <c r="GZY1585" s="10"/>
      <c r="GZZ1585" s="10"/>
      <c r="HAA1585" s="10"/>
      <c r="HAB1585" s="10"/>
      <c r="HAC1585" s="10"/>
      <c r="HAD1585" s="10"/>
      <c r="HAE1585" s="10"/>
      <c r="HAF1585" s="10"/>
      <c r="HAG1585" s="10"/>
      <c r="HAH1585" s="10"/>
      <c r="HAI1585" s="10"/>
      <c r="HAJ1585" s="10"/>
      <c r="HAK1585" s="10"/>
      <c r="HAL1585" s="10"/>
      <c r="HAM1585" s="10"/>
      <c r="HAN1585" s="10"/>
      <c r="HAO1585" s="10"/>
      <c r="HAP1585" s="10"/>
      <c r="HAQ1585" s="10"/>
      <c r="HAR1585" s="10"/>
      <c r="HAS1585" s="10"/>
      <c r="HAT1585" s="10"/>
      <c r="HAU1585" s="10"/>
      <c r="HAV1585" s="10"/>
      <c r="HAW1585" s="10"/>
      <c r="HAX1585" s="10"/>
      <c r="HAY1585" s="10"/>
      <c r="HAZ1585" s="10"/>
      <c r="HBA1585" s="10"/>
      <c r="HBB1585" s="10"/>
      <c r="HBC1585" s="10"/>
      <c r="HBD1585" s="10"/>
      <c r="HBE1585" s="10"/>
      <c r="HBF1585" s="10"/>
      <c r="HBG1585" s="10"/>
      <c r="HBH1585" s="10"/>
      <c r="HBI1585" s="10"/>
      <c r="HBJ1585" s="10"/>
      <c r="HBK1585" s="10"/>
      <c r="HBL1585" s="10"/>
      <c r="HBM1585" s="10"/>
      <c r="HBN1585" s="10"/>
      <c r="HBO1585" s="10"/>
      <c r="HBP1585" s="10"/>
      <c r="HBQ1585" s="10"/>
      <c r="HBR1585" s="10"/>
      <c r="HBS1585" s="10"/>
      <c r="HBT1585" s="10"/>
      <c r="HBU1585" s="10"/>
      <c r="HBV1585" s="10"/>
      <c r="HBW1585" s="10"/>
      <c r="HBX1585" s="10"/>
      <c r="HBY1585" s="10"/>
      <c r="HBZ1585" s="10"/>
      <c r="HCA1585" s="10"/>
      <c r="HCB1585" s="10"/>
      <c r="HCC1585" s="10"/>
      <c r="HCD1585" s="10"/>
      <c r="HCE1585" s="10"/>
      <c r="HCF1585" s="10"/>
      <c r="HCG1585" s="10"/>
      <c r="HCH1585" s="10"/>
      <c r="HCI1585" s="10"/>
      <c r="HCJ1585" s="10"/>
      <c r="HCK1585" s="10"/>
      <c r="HCL1585" s="10"/>
      <c r="HCM1585" s="10"/>
      <c r="HCN1585" s="10"/>
      <c r="HCO1585" s="10"/>
      <c r="HCP1585" s="10"/>
      <c r="HCQ1585" s="10"/>
      <c r="HCR1585" s="10"/>
      <c r="HCS1585" s="10"/>
      <c r="HCT1585" s="10"/>
      <c r="HCU1585" s="10"/>
      <c r="HCV1585" s="10"/>
      <c r="HCW1585" s="10"/>
      <c r="HCX1585" s="10"/>
      <c r="HCY1585" s="10"/>
      <c r="HCZ1585" s="10"/>
      <c r="HDA1585" s="10"/>
      <c r="HDB1585" s="10"/>
      <c r="HDC1585" s="10"/>
      <c r="HDD1585" s="10"/>
      <c r="HDE1585" s="10"/>
      <c r="HDF1585" s="10"/>
      <c r="HDG1585" s="10"/>
      <c r="HDH1585" s="10"/>
      <c r="HDI1585" s="10"/>
      <c r="HDJ1585" s="10"/>
      <c r="HDK1585" s="10"/>
      <c r="HDL1585" s="10"/>
      <c r="HDM1585" s="10"/>
      <c r="HDN1585" s="10"/>
      <c r="HDO1585" s="10"/>
      <c r="HDP1585" s="10"/>
      <c r="HDQ1585" s="10"/>
      <c r="HDR1585" s="10"/>
      <c r="HDS1585" s="10"/>
      <c r="HDT1585" s="10"/>
      <c r="HDU1585" s="10"/>
      <c r="HDV1585" s="10"/>
      <c r="HDW1585" s="10"/>
      <c r="HDX1585" s="10"/>
      <c r="HDY1585" s="10"/>
      <c r="HDZ1585" s="10"/>
      <c r="HEA1585" s="10"/>
      <c r="HEB1585" s="10"/>
      <c r="HEC1585" s="10"/>
      <c r="HED1585" s="10"/>
      <c r="HEE1585" s="10"/>
      <c r="HEF1585" s="10"/>
      <c r="HEG1585" s="10"/>
      <c r="HEH1585" s="10"/>
      <c r="HEI1585" s="10"/>
      <c r="HEJ1585" s="10"/>
      <c r="HEK1585" s="10"/>
      <c r="HEL1585" s="10"/>
      <c r="HEM1585" s="10"/>
      <c r="HEN1585" s="10"/>
      <c r="HEO1585" s="10"/>
      <c r="HEP1585" s="10"/>
      <c r="HEQ1585" s="10"/>
      <c r="HER1585" s="10"/>
      <c r="HES1585" s="10"/>
      <c r="HET1585" s="10"/>
      <c r="HEU1585" s="10"/>
      <c r="HEV1585" s="10"/>
      <c r="HEW1585" s="10"/>
      <c r="HEX1585" s="10"/>
      <c r="HEY1585" s="10"/>
      <c r="HEZ1585" s="10"/>
      <c r="HFA1585" s="10"/>
      <c r="HFB1585" s="10"/>
      <c r="HFC1585" s="10"/>
      <c r="HFD1585" s="10"/>
      <c r="HFE1585" s="10"/>
      <c r="HFF1585" s="10"/>
      <c r="HFG1585" s="10"/>
      <c r="HFH1585" s="10"/>
      <c r="HFI1585" s="10"/>
      <c r="HFJ1585" s="10"/>
      <c r="HFK1585" s="10"/>
      <c r="HFL1585" s="10"/>
      <c r="HFM1585" s="10"/>
      <c r="HFN1585" s="10"/>
      <c r="HFO1585" s="10"/>
      <c r="HFP1585" s="10"/>
      <c r="HFQ1585" s="10"/>
      <c r="HFR1585" s="10"/>
      <c r="HFS1585" s="10"/>
      <c r="HFT1585" s="10"/>
      <c r="HFU1585" s="10"/>
      <c r="HFV1585" s="10"/>
      <c r="HFW1585" s="10"/>
      <c r="HFX1585" s="10"/>
      <c r="HFY1585" s="10"/>
      <c r="HFZ1585" s="10"/>
      <c r="HGA1585" s="10"/>
      <c r="HGB1585" s="10"/>
      <c r="HGC1585" s="10"/>
      <c r="HGD1585" s="10"/>
      <c r="HGE1585" s="10"/>
      <c r="HGF1585" s="10"/>
      <c r="HGG1585" s="10"/>
      <c r="HGH1585" s="10"/>
      <c r="HGI1585" s="10"/>
      <c r="HGJ1585" s="10"/>
      <c r="HGK1585" s="10"/>
      <c r="HGL1585" s="10"/>
      <c r="HGM1585" s="10"/>
      <c r="HGN1585" s="10"/>
      <c r="HGO1585" s="10"/>
      <c r="HGP1585" s="10"/>
      <c r="HGQ1585" s="10"/>
      <c r="HGR1585" s="10"/>
      <c r="HGS1585" s="10"/>
      <c r="HGT1585" s="10"/>
      <c r="HGU1585" s="10"/>
      <c r="HGV1585" s="10"/>
      <c r="HGW1585" s="10"/>
      <c r="HGX1585" s="10"/>
      <c r="HGY1585" s="10"/>
      <c r="HGZ1585" s="10"/>
      <c r="HHA1585" s="10"/>
      <c r="HHB1585" s="10"/>
      <c r="HHC1585" s="10"/>
      <c r="HHD1585" s="10"/>
      <c r="HHE1585" s="10"/>
      <c r="HHF1585" s="10"/>
      <c r="HHG1585" s="10"/>
      <c r="HHH1585" s="10"/>
      <c r="HHI1585" s="10"/>
      <c r="HHJ1585" s="10"/>
      <c r="HHK1585" s="10"/>
      <c r="HHL1585" s="10"/>
      <c r="HHM1585" s="10"/>
      <c r="HHN1585" s="10"/>
      <c r="HHO1585" s="10"/>
      <c r="HHP1585" s="10"/>
      <c r="HHQ1585" s="10"/>
      <c r="HHR1585" s="10"/>
      <c r="HHS1585" s="10"/>
      <c r="HHT1585" s="10"/>
      <c r="HHU1585" s="10"/>
      <c r="HHV1585" s="10"/>
      <c r="HHW1585" s="10"/>
      <c r="HHX1585" s="10"/>
      <c r="HHY1585" s="10"/>
      <c r="HHZ1585" s="10"/>
      <c r="HIA1585" s="10"/>
      <c r="HIB1585" s="10"/>
      <c r="HIC1585" s="10"/>
      <c r="HID1585" s="10"/>
      <c r="HIE1585" s="10"/>
      <c r="HIF1585" s="10"/>
      <c r="HIG1585" s="10"/>
      <c r="HIH1585" s="10"/>
      <c r="HII1585" s="10"/>
      <c r="HIJ1585" s="10"/>
      <c r="HIK1585" s="10"/>
      <c r="HIL1585" s="10"/>
      <c r="HIM1585" s="10"/>
      <c r="HIN1585" s="10"/>
      <c r="HIO1585" s="10"/>
      <c r="HIP1585" s="10"/>
      <c r="HIQ1585" s="10"/>
      <c r="HIR1585" s="10"/>
      <c r="HIS1585" s="10"/>
      <c r="HIT1585" s="10"/>
      <c r="HIU1585" s="10"/>
      <c r="HIV1585" s="10"/>
      <c r="HIW1585" s="10"/>
      <c r="HIX1585" s="10"/>
      <c r="HIY1585" s="10"/>
      <c r="HIZ1585" s="10"/>
      <c r="HJA1585" s="10"/>
      <c r="HJB1585" s="10"/>
      <c r="HJC1585" s="10"/>
      <c r="HJD1585" s="10"/>
      <c r="HJE1585" s="10"/>
      <c r="HJF1585" s="10"/>
      <c r="HJG1585" s="10"/>
      <c r="HJH1585" s="10"/>
      <c r="HJI1585" s="10"/>
      <c r="HJJ1585" s="10"/>
      <c r="HJK1585" s="10"/>
      <c r="HJL1585" s="10"/>
      <c r="HJM1585" s="10"/>
      <c r="HJN1585" s="10"/>
      <c r="HJO1585" s="10"/>
      <c r="HJP1585" s="10"/>
      <c r="HJQ1585" s="10"/>
      <c r="HJR1585" s="10"/>
      <c r="HJS1585" s="10"/>
      <c r="HJT1585" s="10"/>
      <c r="HJU1585" s="10"/>
      <c r="HJV1585" s="10"/>
      <c r="HJW1585" s="10"/>
      <c r="HJX1585" s="10"/>
      <c r="HJY1585" s="10"/>
      <c r="HJZ1585" s="10"/>
      <c r="HKA1585" s="10"/>
      <c r="HKB1585" s="10"/>
      <c r="HKC1585" s="10"/>
      <c r="HKD1585" s="10"/>
      <c r="HKE1585" s="10"/>
      <c r="HKF1585" s="10"/>
      <c r="HKG1585" s="10"/>
      <c r="HKH1585" s="10"/>
      <c r="HKI1585" s="10"/>
      <c r="HKJ1585" s="10"/>
      <c r="HKK1585" s="10"/>
      <c r="HKL1585" s="10"/>
      <c r="HKM1585" s="10"/>
      <c r="HKN1585" s="10"/>
      <c r="HKO1585" s="10"/>
      <c r="HKP1585" s="10"/>
      <c r="HKQ1585" s="10"/>
      <c r="HKR1585" s="10"/>
      <c r="HKS1585" s="10"/>
      <c r="HKT1585" s="10"/>
      <c r="HKU1585" s="10"/>
      <c r="HKV1585" s="10"/>
      <c r="HKW1585" s="10"/>
      <c r="HKX1585" s="10"/>
      <c r="HKY1585" s="10"/>
      <c r="HKZ1585" s="10"/>
      <c r="HLA1585" s="10"/>
      <c r="HLB1585" s="10"/>
      <c r="HLC1585" s="10"/>
      <c r="HLD1585" s="10"/>
      <c r="HLE1585" s="10"/>
      <c r="HLF1585" s="10"/>
      <c r="HLG1585" s="10"/>
      <c r="HLH1585" s="10"/>
      <c r="HLI1585" s="10"/>
      <c r="HLJ1585" s="10"/>
      <c r="HLK1585" s="10"/>
      <c r="HLL1585" s="10"/>
      <c r="HLM1585" s="10"/>
      <c r="HLN1585" s="10"/>
      <c r="HLO1585" s="10"/>
      <c r="HLP1585" s="10"/>
      <c r="HLQ1585" s="10"/>
      <c r="HLR1585" s="10"/>
      <c r="HLS1585" s="10"/>
      <c r="HLT1585" s="10"/>
      <c r="HLU1585" s="10"/>
      <c r="HLV1585" s="10"/>
      <c r="HLW1585" s="10"/>
      <c r="HLX1585" s="10"/>
      <c r="HLY1585" s="10"/>
      <c r="HLZ1585" s="10"/>
      <c r="HMA1585" s="10"/>
      <c r="HMB1585" s="10"/>
      <c r="HMC1585" s="10"/>
      <c r="HMD1585" s="10"/>
      <c r="HME1585" s="10"/>
      <c r="HMF1585" s="10"/>
      <c r="HMG1585" s="10"/>
      <c r="HMH1585" s="10"/>
      <c r="HMI1585" s="10"/>
      <c r="HMJ1585" s="10"/>
      <c r="HMK1585" s="10"/>
      <c r="HML1585" s="10"/>
      <c r="HMM1585" s="10"/>
      <c r="HMN1585" s="10"/>
      <c r="HMO1585" s="10"/>
      <c r="HMP1585" s="10"/>
      <c r="HMQ1585" s="10"/>
      <c r="HMR1585" s="10"/>
      <c r="HMS1585" s="10"/>
      <c r="HMT1585" s="10"/>
      <c r="HMU1585" s="10"/>
      <c r="HMV1585" s="10"/>
      <c r="HMW1585" s="10"/>
      <c r="HMX1585" s="10"/>
      <c r="HMY1585" s="10"/>
      <c r="HMZ1585" s="10"/>
      <c r="HNA1585" s="10"/>
      <c r="HNB1585" s="10"/>
      <c r="HNC1585" s="10"/>
      <c r="HND1585" s="10"/>
      <c r="HNE1585" s="10"/>
      <c r="HNF1585" s="10"/>
      <c r="HNG1585" s="10"/>
      <c r="HNH1585" s="10"/>
      <c r="HNI1585" s="10"/>
      <c r="HNJ1585" s="10"/>
      <c r="HNK1585" s="10"/>
      <c r="HNL1585" s="10"/>
      <c r="HNM1585" s="10"/>
      <c r="HNN1585" s="10"/>
      <c r="HNO1585" s="10"/>
      <c r="HNP1585" s="10"/>
      <c r="HNQ1585" s="10"/>
      <c r="HNR1585" s="10"/>
      <c r="HNS1585" s="10"/>
      <c r="HNT1585" s="10"/>
      <c r="HNU1585" s="10"/>
      <c r="HNV1585" s="10"/>
      <c r="HNW1585" s="10"/>
      <c r="HNX1585" s="10"/>
      <c r="HNY1585" s="10"/>
      <c r="HNZ1585" s="10"/>
      <c r="HOA1585" s="10"/>
      <c r="HOB1585" s="10"/>
      <c r="HOC1585" s="10"/>
      <c r="HOD1585" s="10"/>
      <c r="HOE1585" s="10"/>
      <c r="HOF1585" s="10"/>
      <c r="HOG1585" s="10"/>
      <c r="HOH1585" s="10"/>
      <c r="HOI1585" s="10"/>
      <c r="HOJ1585" s="10"/>
      <c r="HOK1585" s="10"/>
      <c r="HOL1585" s="10"/>
      <c r="HOM1585" s="10"/>
      <c r="HON1585" s="10"/>
      <c r="HOO1585" s="10"/>
      <c r="HOP1585" s="10"/>
      <c r="HOQ1585" s="10"/>
      <c r="HOR1585" s="10"/>
      <c r="HOS1585" s="10"/>
      <c r="HOT1585" s="10"/>
      <c r="HOU1585" s="10"/>
      <c r="HOV1585" s="10"/>
      <c r="HOW1585" s="10"/>
      <c r="HOX1585" s="10"/>
      <c r="HOY1585" s="10"/>
      <c r="HOZ1585" s="10"/>
      <c r="HPA1585" s="10"/>
      <c r="HPB1585" s="10"/>
      <c r="HPC1585" s="10"/>
      <c r="HPD1585" s="10"/>
      <c r="HPE1585" s="10"/>
      <c r="HPF1585" s="10"/>
      <c r="HPG1585" s="10"/>
      <c r="HPH1585" s="10"/>
      <c r="HPI1585" s="10"/>
      <c r="HPJ1585" s="10"/>
      <c r="HPK1585" s="10"/>
      <c r="HPL1585" s="10"/>
      <c r="HPM1585" s="10"/>
      <c r="HPN1585" s="10"/>
      <c r="HPO1585" s="10"/>
      <c r="HPP1585" s="10"/>
      <c r="HPQ1585" s="10"/>
      <c r="HPR1585" s="10"/>
      <c r="HPS1585" s="10"/>
      <c r="HPT1585" s="10"/>
      <c r="HPU1585" s="10"/>
      <c r="HPV1585" s="10"/>
      <c r="HPW1585" s="10"/>
      <c r="HPX1585" s="10"/>
      <c r="HPY1585" s="10"/>
      <c r="HPZ1585" s="10"/>
      <c r="HQA1585" s="10"/>
      <c r="HQB1585" s="10"/>
      <c r="HQC1585" s="10"/>
      <c r="HQD1585" s="10"/>
      <c r="HQE1585" s="10"/>
      <c r="HQF1585" s="10"/>
      <c r="HQG1585" s="10"/>
      <c r="HQH1585" s="10"/>
      <c r="HQI1585" s="10"/>
      <c r="HQJ1585" s="10"/>
      <c r="HQK1585" s="10"/>
      <c r="HQL1585" s="10"/>
      <c r="HQM1585" s="10"/>
      <c r="HQN1585" s="10"/>
      <c r="HQO1585" s="10"/>
      <c r="HQP1585" s="10"/>
      <c r="HQQ1585" s="10"/>
      <c r="HQR1585" s="10"/>
      <c r="HQS1585" s="10"/>
      <c r="HQT1585" s="10"/>
      <c r="HQU1585" s="10"/>
      <c r="HQV1585" s="10"/>
      <c r="HQW1585" s="10"/>
      <c r="HQX1585" s="10"/>
      <c r="HQY1585" s="10"/>
      <c r="HQZ1585" s="10"/>
      <c r="HRA1585" s="10"/>
      <c r="HRB1585" s="10"/>
      <c r="HRC1585" s="10"/>
      <c r="HRD1585" s="10"/>
      <c r="HRE1585" s="10"/>
      <c r="HRF1585" s="10"/>
      <c r="HRG1585" s="10"/>
      <c r="HRH1585" s="10"/>
      <c r="HRI1585" s="10"/>
      <c r="HRJ1585" s="10"/>
      <c r="HRK1585" s="10"/>
      <c r="HRL1585" s="10"/>
      <c r="HRM1585" s="10"/>
      <c r="HRN1585" s="10"/>
      <c r="HRO1585" s="10"/>
      <c r="HRP1585" s="10"/>
      <c r="HRQ1585" s="10"/>
      <c r="HRR1585" s="10"/>
      <c r="HRS1585" s="10"/>
      <c r="HRT1585" s="10"/>
      <c r="HRU1585" s="10"/>
      <c r="HRV1585" s="10"/>
      <c r="HRW1585" s="10"/>
      <c r="HRX1585" s="10"/>
      <c r="HRY1585" s="10"/>
      <c r="HRZ1585" s="10"/>
      <c r="HSA1585" s="10"/>
      <c r="HSB1585" s="10"/>
      <c r="HSC1585" s="10"/>
      <c r="HSD1585" s="10"/>
      <c r="HSE1585" s="10"/>
      <c r="HSF1585" s="10"/>
      <c r="HSG1585" s="10"/>
      <c r="HSH1585" s="10"/>
      <c r="HSI1585" s="10"/>
      <c r="HSJ1585" s="10"/>
      <c r="HSK1585" s="10"/>
      <c r="HSL1585" s="10"/>
      <c r="HSM1585" s="10"/>
      <c r="HSN1585" s="10"/>
      <c r="HSO1585" s="10"/>
      <c r="HSP1585" s="10"/>
      <c r="HSQ1585" s="10"/>
      <c r="HSR1585" s="10"/>
      <c r="HSS1585" s="10"/>
      <c r="HST1585" s="10"/>
      <c r="HSU1585" s="10"/>
      <c r="HSV1585" s="10"/>
      <c r="HSW1585" s="10"/>
      <c r="HSX1585" s="10"/>
      <c r="HSY1585" s="10"/>
      <c r="HSZ1585" s="10"/>
      <c r="HTA1585" s="10"/>
      <c r="HTB1585" s="10"/>
      <c r="HTC1585" s="10"/>
      <c r="HTD1585" s="10"/>
      <c r="HTE1585" s="10"/>
      <c r="HTF1585" s="10"/>
      <c r="HTG1585" s="10"/>
      <c r="HTH1585" s="10"/>
      <c r="HTI1585" s="10"/>
      <c r="HTJ1585" s="10"/>
      <c r="HTK1585" s="10"/>
      <c r="HTL1585" s="10"/>
      <c r="HTM1585" s="10"/>
      <c r="HTN1585" s="10"/>
      <c r="HTO1585" s="10"/>
      <c r="HTP1585" s="10"/>
      <c r="HTQ1585" s="10"/>
      <c r="HTR1585" s="10"/>
      <c r="HTS1585" s="10"/>
      <c r="HTT1585" s="10"/>
      <c r="HTU1585" s="10"/>
      <c r="HTV1585" s="10"/>
      <c r="HTW1585" s="10"/>
      <c r="HTX1585" s="10"/>
      <c r="HTY1585" s="10"/>
      <c r="HTZ1585" s="10"/>
      <c r="HUA1585" s="10"/>
      <c r="HUB1585" s="10"/>
      <c r="HUC1585" s="10"/>
      <c r="HUD1585" s="10"/>
      <c r="HUE1585" s="10"/>
      <c r="HUF1585" s="10"/>
      <c r="HUG1585" s="10"/>
      <c r="HUH1585" s="10"/>
      <c r="HUI1585" s="10"/>
      <c r="HUJ1585" s="10"/>
      <c r="HUK1585" s="10"/>
      <c r="HUL1585" s="10"/>
      <c r="HUM1585" s="10"/>
      <c r="HUN1585" s="10"/>
      <c r="HUO1585" s="10"/>
      <c r="HUP1585" s="10"/>
      <c r="HUQ1585" s="10"/>
      <c r="HUR1585" s="10"/>
      <c r="HUS1585" s="10"/>
      <c r="HUT1585" s="10"/>
      <c r="HUU1585" s="10"/>
      <c r="HUV1585" s="10"/>
      <c r="HUW1585" s="10"/>
      <c r="HUX1585" s="10"/>
      <c r="HUY1585" s="10"/>
      <c r="HUZ1585" s="10"/>
      <c r="HVA1585" s="10"/>
      <c r="HVB1585" s="10"/>
      <c r="HVC1585" s="10"/>
      <c r="HVD1585" s="10"/>
      <c r="HVE1585" s="10"/>
      <c r="HVF1585" s="10"/>
      <c r="HVG1585" s="10"/>
      <c r="HVH1585" s="10"/>
      <c r="HVI1585" s="10"/>
      <c r="HVJ1585" s="10"/>
      <c r="HVK1585" s="10"/>
      <c r="HVL1585" s="10"/>
      <c r="HVM1585" s="10"/>
      <c r="HVN1585" s="10"/>
      <c r="HVO1585" s="10"/>
      <c r="HVP1585" s="10"/>
      <c r="HVQ1585" s="10"/>
      <c r="HVR1585" s="10"/>
      <c r="HVS1585" s="10"/>
      <c r="HVT1585" s="10"/>
      <c r="HVU1585" s="10"/>
      <c r="HVV1585" s="10"/>
      <c r="HVW1585" s="10"/>
      <c r="HVX1585" s="10"/>
      <c r="HVY1585" s="10"/>
      <c r="HVZ1585" s="10"/>
      <c r="HWA1585" s="10"/>
      <c r="HWB1585" s="10"/>
      <c r="HWC1585" s="10"/>
      <c r="HWD1585" s="10"/>
      <c r="HWE1585" s="10"/>
      <c r="HWF1585" s="10"/>
      <c r="HWG1585" s="10"/>
      <c r="HWH1585" s="10"/>
      <c r="HWI1585" s="10"/>
      <c r="HWJ1585" s="10"/>
      <c r="HWK1585" s="10"/>
      <c r="HWL1585" s="10"/>
      <c r="HWM1585" s="10"/>
      <c r="HWN1585" s="10"/>
      <c r="HWO1585" s="10"/>
      <c r="HWP1585" s="10"/>
      <c r="HWQ1585" s="10"/>
      <c r="HWR1585" s="10"/>
      <c r="HWS1585" s="10"/>
      <c r="HWT1585" s="10"/>
      <c r="HWU1585" s="10"/>
      <c r="HWV1585" s="10"/>
      <c r="HWW1585" s="10"/>
      <c r="HWX1585" s="10"/>
      <c r="HWY1585" s="10"/>
      <c r="HWZ1585" s="10"/>
      <c r="HXA1585" s="10"/>
      <c r="HXB1585" s="10"/>
      <c r="HXC1585" s="10"/>
      <c r="HXD1585" s="10"/>
      <c r="HXE1585" s="10"/>
      <c r="HXF1585" s="10"/>
      <c r="HXG1585" s="10"/>
      <c r="HXH1585" s="10"/>
      <c r="HXI1585" s="10"/>
      <c r="HXJ1585" s="10"/>
      <c r="HXK1585" s="10"/>
      <c r="HXL1585" s="10"/>
      <c r="HXM1585" s="10"/>
      <c r="HXN1585" s="10"/>
      <c r="HXO1585" s="10"/>
      <c r="HXP1585" s="10"/>
      <c r="HXQ1585" s="10"/>
      <c r="HXR1585" s="10"/>
      <c r="HXS1585" s="10"/>
      <c r="HXT1585" s="10"/>
      <c r="HXU1585" s="10"/>
      <c r="HXV1585" s="10"/>
      <c r="HXW1585" s="10"/>
      <c r="HXX1585" s="10"/>
      <c r="HXY1585" s="10"/>
      <c r="HXZ1585" s="10"/>
      <c r="HYA1585" s="10"/>
      <c r="HYB1585" s="10"/>
      <c r="HYC1585" s="10"/>
      <c r="HYD1585" s="10"/>
      <c r="HYE1585" s="10"/>
      <c r="HYF1585" s="10"/>
      <c r="HYG1585" s="10"/>
      <c r="HYH1585" s="10"/>
      <c r="HYI1585" s="10"/>
      <c r="HYJ1585" s="10"/>
      <c r="HYK1585" s="10"/>
      <c r="HYL1585" s="10"/>
      <c r="HYM1585" s="10"/>
      <c r="HYN1585" s="10"/>
      <c r="HYO1585" s="10"/>
      <c r="HYP1585" s="10"/>
      <c r="HYQ1585" s="10"/>
      <c r="HYR1585" s="10"/>
      <c r="HYS1585" s="10"/>
      <c r="HYT1585" s="10"/>
      <c r="HYU1585" s="10"/>
      <c r="HYV1585" s="10"/>
      <c r="HYW1585" s="10"/>
      <c r="HYX1585" s="10"/>
      <c r="HYY1585" s="10"/>
      <c r="HYZ1585" s="10"/>
      <c r="HZA1585" s="10"/>
      <c r="HZB1585" s="10"/>
      <c r="HZC1585" s="10"/>
      <c r="HZD1585" s="10"/>
      <c r="HZE1585" s="10"/>
      <c r="HZF1585" s="10"/>
      <c r="HZG1585" s="10"/>
      <c r="HZH1585" s="10"/>
      <c r="HZI1585" s="10"/>
      <c r="HZJ1585" s="10"/>
      <c r="HZK1585" s="10"/>
      <c r="HZL1585" s="10"/>
      <c r="HZM1585" s="10"/>
      <c r="HZN1585" s="10"/>
      <c r="HZO1585" s="10"/>
      <c r="HZP1585" s="10"/>
      <c r="HZQ1585" s="10"/>
      <c r="HZR1585" s="10"/>
      <c r="HZS1585" s="10"/>
      <c r="HZT1585" s="10"/>
      <c r="HZU1585" s="10"/>
      <c r="HZV1585" s="10"/>
      <c r="HZW1585" s="10"/>
      <c r="HZX1585" s="10"/>
      <c r="HZY1585" s="10"/>
      <c r="HZZ1585" s="10"/>
      <c r="IAA1585" s="10"/>
      <c r="IAB1585" s="10"/>
      <c r="IAC1585" s="10"/>
      <c r="IAD1585" s="10"/>
      <c r="IAE1585" s="10"/>
      <c r="IAF1585" s="10"/>
      <c r="IAG1585" s="10"/>
      <c r="IAH1585" s="10"/>
      <c r="IAI1585" s="10"/>
      <c r="IAJ1585" s="10"/>
      <c r="IAK1585" s="10"/>
      <c r="IAL1585" s="10"/>
      <c r="IAM1585" s="10"/>
      <c r="IAN1585" s="10"/>
      <c r="IAO1585" s="10"/>
      <c r="IAP1585" s="10"/>
      <c r="IAQ1585" s="10"/>
      <c r="IAR1585" s="10"/>
      <c r="IAS1585" s="10"/>
      <c r="IAT1585" s="10"/>
      <c r="IAU1585" s="10"/>
      <c r="IAV1585" s="10"/>
      <c r="IAW1585" s="10"/>
      <c r="IAX1585" s="10"/>
      <c r="IAY1585" s="10"/>
      <c r="IAZ1585" s="10"/>
      <c r="IBA1585" s="10"/>
      <c r="IBB1585" s="10"/>
      <c r="IBC1585" s="10"/>
      <c r="IBD1585" s="10"/>
      <c r="IBE1585" s="10"/>
      <c r="IBF1585" s="10"/>
      <c r="IBG1585" s="10"/>
      <c r="IBH1585" s="10"/>
      <c r="IBI1585" s="10"/>
      <c r="IBJ1585" s="10"/>
      <c r="IBK1585" s="10"/>
      <c r="IBL1585" s="10"/>
      <c r="IBM1585" s="10"/>
      <c r="IBN1585" s="10"/>
      <c r="IBO1585" s="10"/>
      <c r="IBP1585" s="10"/>
      <c r="IBQ1585" s="10"/>
      <c r="IBR1585" s="10"/>
      <c r="IBS1585" s="10"/>
      <c r="IBT1585" s="10"/>
      <c r="IBU1585" s="10"/>
      <c r="IBV1585" s="10"/>
      <c r="IBW1585" s="10"/>
      <c r="IBX1585" s="10"/>
      <c r="IBY1585" s="10"/>
      <c r="IBZ1585" s="10"/>
      <c r="ICA1585" s="10"/>
      <c r="ICB1585" s="10"/>
      <c r="ICC1585" s="10"/>
      <c r="ICD1585" s="10"/>
      <c r="ICE1585" s="10"/>
      <c r="ICF1585" s="10"/>
      <c r="ICG1585" s="10"/>
      <c r="ICH1585" s="10"/>
      <c r="ICI1585" s="10"/>
      <c r="ICJ1585" s="10"/>
      <c r="ICK1585" s="10"/>
      <c r="ICL1585" s="10"/>
      <c r="ICM1585" s="10"/>
      <c r="ICN1585" s="10"/>
      <c r="ICO1585" s="10"/>
      <c r="ICP1585" s="10"/>
      <c r="ICQ1585" s="10"/>
      <c r="ICR1585" s="10"/>
      <c r="ICS1585" s="10"/>
      <c r="ICT1585" s="10"/>
      <c r="ICU1585" s="10"/>
      <c r="ICV1585" s="10"/>
      <c r="ICW1585" s="10"/>
      <c r="ICX1585" s="10"/>
      <c r="ICY1585" s="10"/>
      <c r="ICZ1585" s="10"/>
      <c r="IDA1585" s="10"/>
      <c r="IDB1585" s="10"/>
      <c r="IDC1585" s="10"/>
      <c r="IDD1585" s="10"/>
      <c r="IDE1585" s="10"/>
      <c r="IDF1585" s="10"/>
      <c r="IDG1585" s="10"/>
      <c r="IDH1585" s="10"/>
      <c r="IDI1585" s="10"/>
      <c r="IDJ1585" s="10"/>
      <c r="IDK1585" s="10"/>
      <c r="IDL1585" s="10"/>
      <c r="IDM1585" s="10"/>
      <c r="IDN1585" s="10"/>
      <c r="IDO1585" s="10"/>
      <c r="IDP1585" s="10"/>
      <c r="IDQ1585" s="10"/>
      <c r="IDR1585" s="10"/>
      <c r="IDS1585" s="10"/>
      <c r="IDT1585" s="10"/>
      <c r="IDU1585" s="10"/>
      <c r="IDV1585" s="10"/>
      <c r="IDW1585" s="10"/>
      <c r="IDX1585" s="10"/>
      <c r="IDY1585" s="10"/>
      <c r="IDZ1585" s="10"/>
      <c r="IEA1585" s="10"/>
      <c r="IEB1585" s="10"/>
      <c r="IEC1585" s="10"/>
      <c r="IED1585" s="10"/>
      <c r="IEE1585" s="10"/>
      <c r="IEF1585" s="10"/>
      <c r="IEG1585" s="10"/>
      <c r="IEH1585" s="10"/>
      <c r="IEI1585" s="10"/>
      <c r="IEJ1585" s="10"/>
      <c r="IEK1585" s="10"/>
      <c r="IEL1585" s="10"/>
      <c r="IEM1585" s="10"/>
      <c r="IEN1585" s="10"/>
      <c r="IEO1585" s="10"/>
      <c r="IEP1585" s="10"/>
      <c r="IEQ1585" s="10"/>
      <c r="IER1585" s="10"/>
      <c r="IES1585" s="10"/>
      <c r="IET1585" s="10"/>
      <c r="IEU1585" s="10"/>
      <c r="IEV1585" s="10"/>
      <c r="IEW1585" s="10"/>
      <c r="IEX1585" s="10"/>
      <c r="IEY1585" s="10"/>
      <c r="IEZ1585" s="10"/>
      <c r="IFA1585" s="10"/>
      <c r="IFB1585" s="10"/>
      <c r="IFC1585" s="10"/>
      <c r="IFD1585" s="10"/>
      <c r="IFE1585" s="10"/>
      <c r="IFF1585" s="10"/>
      <c r="IFG1585" s="10"/>
      <c r="IFH1585" s="10"/>
      <c r="IFI1585" s="10"/>
      <c r="IFJ1585" s="10"/>
      <c r="IFK1585" s="10"/>
      <c r="IFL1585" s="10"/>
      <c r="IFM1585" s="10"/>
      <c r="IFN1585" s="10"/>
      <c r="IFO1585" s="10"/>
      <c r="IFP1585" s="10"/>
      <c r="IFQ1585" s="10"/>
      <c r="IFR1585" s="10"/>
      <c r="IFS1585" s="10"/>
      <c r="IFT1585" s="10"/>
      <c r="IFU1585" s="10"/>
      <c r="IFV1585" s="10"/>
      <c r="IFW1585" s="10"/>
      <c r="IFX1585" s="10"/>
      <c r="IFY1585" s="10"/>
      <c r="IFZ1585" s="10"/>
      <c r="IGA1585" s="10"/>
      <c r="IGB1585" s="10"/>
      <c r="IGC1585" s="10"/>
      <c r="IGD1585" s="10"/>
      <c r="IGE1585" s="10"/>
      <c r="IGF1585" s="10"/>
      <c r="IGG1585" s="10"/>
      <c r="IGH1585" s="10"/>
      <c r="IGI1585" s="10"/>
      <c r="IGJ1585" s="10"/>
      <c r="IGK1585" s="10"/>
      <c r="IGL1585" s="10"/>
      <c r="IGM1585" s="10"/>
      <c r="IGN1585" s="10"/>
      <c r="IGO1585" s="10"/>
      <c r="IGP1585" s="10"/>
      <c r="IGQ1585" s="10"/>
      <c r="IGR1585" s="10"/>
      <c r="IGS1585" s="10"/>
      <c r="IGT1585" s="10"/>
      <c r="IGU1585" s="10"/>
      <c r="IGV1585" s="10"/>
      <c r="IGW1585" s="10"/>
      <c r="IGX1585" s="10"/>
      <c r="IGY1585" s="10"/>
      <c r="IGZ1585" s="10"/>
      <c r="IHA1585" s="10"/>
      <c r="IHB1585" s="10"/>
      <c r="IHC1585" s="10"/>
      <c r="IHD1585" s="10"/>
      <c r="IHE1585" s="10"/>
      <c r="IHF1585" s="10"/>
      <c r="IHG1585" s="10"/>
      <c r="IHH1585" s="10"/>
      <c r="IHI1585" s="10"/>
      <c r="IHJ1585" s="10"/>
      <c r="IHK1585" s="10"/>
      <c r="IHL1585" s="10"/>
      <c r="IHM1585" s="10"/>
      <c r="IHN1585" s="10"/>
      <c r="IHO1585" s="10"/>
      <c r="IHP1585" s="10"/>
      <c r="IHQ1585" s="10"/>
      <c r="IHR1585" s="10"/>
      <c r="IHS1585" s="10"/>
      <c r="IHT1585" s="10"/>
      <c r="IHU1585" s="10"/>
      <c r="IHV1585" s="10"/>
      <c r="IHW1585" s="10"/>
      <c r="IHX1585" s="10"/>
      <c r="IHY1585" s="10"/>
      <c r="IHZ1585" s="10"/>
      <c r="IIA1585" s="10"/>
      <c r="IIB1585" s="10"/>
      <c r="IIC1585" s="10"/>
      <c r="IID1585" s="10"/>
      <c r="IIE1585" s="10"/>
      <c r="IIF1585" s="10"/>
      <c r="IIG1585" s="10"/>
      <c r="IIH1585" s="10"/>
      <c r="III1585" s="10"/>
      <c r="IIJ1585" s="10"/>
      <c r="IIK1585" s="10"/>
      <c r="IIL1585" s="10"/>
      <c r="IIM1585" s="10"/>
      <c r="IIN1585" s="10"/>
      <c r="IIO1585" s="10"/>
      <c r="IIP1585" s="10"/>
      <c r="IIQ1585" s="10"/>
      <c r="IIR1585" s="10"/>
      <c r="IIS1585" s="10"/>
      <c r="IIT1585" s="10"/>
      <c r="IIU1585" s="10"/>
      <c r="IIV1585" s="10"/>
      <c r="IIW1585" s="10"/>
      <c r="IIX1585" s="10"/>
      <c r="IIY1585" s="10"/>
      <c r="IIZ1585" s="10"/>
      <c r="IJA1585" s="10"/>
      <c r="IJB1585" s="10"/>
      <c r="IJC1585" s="10"/>
      <c r="IJD1585" s="10"/>
      <c r="IJE1585" s="10"/>
      <c r="IJF1585" s="10"/>
      <c r="IJG1585" s="10"/>
      <c r="IJH1585" s="10"/>
      <c r="IJI1585" s="10"/>
      <c r="IJJ1585" s="10"/>
      <c r="IJK1585" s="10"/>
      <c r="IJL1585" s="10"/>
      <c r="IJM1585" s="10"/>
      <c r="IJN1585" s="10"/>
      <c r="IJO1585" s="10"/>
      <c r="IJP1585" s="10"/>
      <c r="IJQ1585" s="10"/>
      <c r="IJR1585" s="10"/>
      <c r="IJS1585" s="10"/>
      <c r="IJT1585" s="10"/>
      <c r="IJU1585" s="10"/>
      <c r="IJV1585" s="10"/>
      <c r="IJW1585" s="10"/>
      <c r="IJX1585" s="10"/>
      <c r="IJY1585" s="10"/>
      <c r="IJZ1585" s="10"/>
      <c r="IKA1585" s="10"/>
      <c r="IKB1585" s="10"/>
      <c r="IKC1585" s="10"/>
      <c r="IKD1585" s="10"/>
      <c r="IKE1585" s="10"/>
      <c r="IKF1585" s="10"/>
      <c r="IKG1585" s="10"/>
      <c r="IKH1585" s="10"/>
      <c r="IKI1585" s="10"/>
      <c r="IKJ1585" s="10"/>
      <c r="IKK1585" s="10"/>
      <c r="IKL1585" s="10"/>
      <c r="IKM1585" s="10"/>
      <c r="IKN1585" s="10"/>
      <c r="IKO1585" s="10"/>
      <c r="IKP1585" s="10"/>
      <c r="IKQ1585" s="10"/>
      <c r="IKR1585" s="10"/>
      <c r="IKS1585" s="10"/>
      <c r="IKT1585" s="10"/>
      <c r="IKU1585" s="10"/>
      <c r="IKV1585" s="10"/>
      <c r="IKW1585" s="10"/>
      <c r="IKX1585" s="10"/>
      <c r="IKY1585" s="10"/>
      <c r="IKZ1585" s="10"/>
      <c r="ILA1585" s="10"/>
      <c r="ILB1585" s="10"/>
      <c r="ILC1585" s="10"/>
      <c r="ILD1585" s="10"/>
      <c r="ILE1585" s="10"/>
      <c r="ILF1585" s="10"/>
      <c r="ILG1585" s="10"/>
      <c r="ILH1585" s="10"/>
      <c r="ILI1585" s="10"/>
      <c r="ILJ1585" s="10"/>
      <c r="ILK1585" s="10"/>
      <c r="ILL1585" s="10"/>
      <c r="ILM1585" s="10"/>
      <c r="ILN1585" s="10"/>
      <c r="ILO1585" s="10"/>
      <c r="ILP1585" s="10"/>
      <c r="ILQ1585" s="10"/>
      <c r="ILR1585" s="10"/>
      <c r="ILS1585" s="10"/>
      <c r="ILT1585" s="10"/>
      <c r="ILU1585" s="10"/>
      <c r="ILV1585" s="10"/>
      <c r="ILW1585" s="10"/>
      <c r="ILX1585" s="10"/>
      <c r="ILY1585" s="10"/>
      <c r="ILZ1585" s="10"/>
      <c r="IMA1585" s="10"/>
      <c r="IMB1585" s="10"/>
      <c r="IMC1585" s="10"/>
      <c r="IMD1585" s="10"/>
      <c r="IME1585" s="10"/>
      <c r="IMF1585" s="10"/>
      <c r="IMG1585" s="10"/>
      <c r="IMH1585" s="10"/>
      <c r="IMI1585" s="10"/>
      <c r="IMJ1585" s="10"/>
      <c r="IMK1585" s="10"/>
      <c r="IML1585" s="10"/>
      <c r="IMM1585" s="10"/>
      <c r="IMN1585" s="10"/>
      <c r="IMO1585" s="10"/>
      <c r="IMP1585" s="10"/>
      <c r="IMQ1585" s="10"/>
      <c r="IMR1585" s="10"/>
      <c r="IMS1585" s="10"/>
      <c r="IMT1585" s="10"/>
      <c r="IMU1585" s="10"/>
      <c r="IMV1585" s="10"/>
      <c r="IMW1585" s="10"/>
      <c r="IMX1585" s="10"/>
      <c r="IMY1585" s="10"/>
      <c r="IMZ1585" s="10"/>
      <c r="INA1585" s="10"/>
      <c r="INB1585" s="10"/>
      <c r="INC1585" s="10"/>
      <c r="IND1585" s="10"/>
      <c r="INE1585" s="10"/>
      <c r="INF1585" s="10"/>
      <c r="ING1585" s="10"/>
      <c r="INH1585" s="10"/>
      <c r="INI1585" s="10"/>
      <c r="INJ1585" s="10"/>
      <c r="INK1585" s="10"/>
      <c r="INL1585" s="10"/>
      <c r="INM1585" s="10"/>
      <c r="INN1585" s="10"/>
      <c r="INO1585" s="10"/>
      <c r="INP1585" s="10"/>
      <c r="INQ1585" s="10"/>
      <c r="INR1585" s="10"/>
      <c r="INS1585" s="10"/>
      <c r="INT1585" s="10"/>
      <c r="INU1585" s="10"/>
      <c r="INV1585" s="10"/>
      <c r="INW1585" s="10"/>
      <c r="INX1585" s="10"/>
      <c r="INY1585" s="10"/>
      <c r="INZ1585" s="10"/>
      <c r="IOA1585" s="10"/>
      <c r="IOB1585" s="10"/>
      <c r="IOC1585" s="10"/>
      <c r="IOD1585" s="10"/>
      <c r="IOE1585" s="10"/>
      <c r="IOF1585" s="10"/>
      <c r="IOG1585" s="10"/>
      <c r="IOH1585" s="10"/>
      <c r="IOI1585" s="10"/>
      <c r="IOJ1585" s="10"/>
      <c r="IOK1585" s="10"/>
      <c r="IOL1585" s="10"/>
      <c r="IOM1585" s="10"/>
      <c r="ION1585" s="10"/>
      <c r="IOO1585" s="10"/>
      <c r="IOP1585" s="10"/>
      <c r="IOQ1585" s="10"/>
      <c r="IOR1585" s="10"/>
      <c r="IOS1585" s="10"/>
      <c r="IOT1585" s="10"/>
      <c r="IOU1585" s="10"/>
      <c r="IOV1585" s="10"/>
      <c r="IOW1585" s="10"/>
      <c r="IOX1585" s="10"/>
      <c r="IOY1585" s="10"/>
      <c r="IOZ1585" s="10"/>
      <c r="IPA1585" s="10"/>
      <c r="IPB1585" s="10"/>
      <c r="IPC1585" s="10"/>
      <c r="IPD1585" s="10"/>
      <c r="IPE1585" s="10"/>
      <c r="IPF1585" s="10"/>
      <c r="IPG1585" s="10"/>
      <c r="IPH1585" s="10"/>
      <c r="IPI1585" s="10"/>
      <c r="IPJ1585" s="10"/>
      <c r="IPK1585" s="10"/>
      <c r="IPL1585" s="10"/>
      <c r="IPM1585" s="10"/>
      <c r="IPN1585" s="10"/>
      <c r="IPO1585" s="10"/>
      <c r="IPP1585" s="10"/>
      <c r="IPQ1585" s="10"/>
      <c r="IPR1585" s="10"/>
      <c r="IPS1585" s="10"/>
      <c r="IPT1585" s="10"/>
      <c r="IPU1585" s="10"/>
      <c r="IPV1585" s="10"/>
      <c r="IPW1585" s="10"/>
      <c r="IPX1585" s="10"/>
      <c r="IPY1585" s="10"/>
      <c r="IPZ1585" s="10"/>
      <c r="IQA1585" s="10"/>
      <c r="IQB1585" s="10"/>
      <c r="IQC1585" s="10"/>
      <c r="IQD1585" s="10"/>
      <c r="IQE1585" s="10"/>
      <c r="IQF1585" s="10"/>
      <c r="IQG1585" s="10"/>
      <c r="IQH1585" s="10"/>
      <c r="IQI1585" s="10"/>
      <c r="IQJ1585" s="10"/>
      <c r="IQK1585" s="10"/>
      <c r="IQL1585" s="10"/>
      <c r="IQM1585" s="10"/>
      <c r="IQN1585" s="10"/>
      <c r="IQO1585" s="10"/>
      <c r="IQP1585" s="10"/>
      <c r="IQQ1585" s="10"/>
      <c r="IQR1585" s="10"/>
      <c r="IQS1585" s="10"/>
      <c r="IQT1585" s="10"/>
      <c r="IQU1585" s="10"/>
      <c r="IQV1585" s="10"/>
      <c r="IQW1585" s="10"/>
      <c r="IQX1585" s="10"/>
      <c r="IQY1585" s="10"/>
      <c r="IQZ1585" s="10"/>
      <c r="IRA1585" s="10"/>
      <c r="IRB1585" s="10"/>
      <c r="IRC1585" s="10"/>
      <c r="IRD1585" s="10"/>
      <c r="IRE1585" s="10"/>
      <c r="IRF1585" s="10"/>
      <c r="IRG1585" s="10"/>
      <c r="IRH1585" s="10"/>
      <c r="IRI1585" s="10"/>
      <c r="IRJ1585" s="10"/>
      <c r="IRK1585" s="10"/>
      <c r="IRL1585" s="10"/>
      <c r="IRM1585" s="10"/>
      <c r="IRN1585" s="10"/>
      <c r="IRO1585" s="10"/>
      <c r="IRP1585" s="10"/>
      <c r="IRQ1585" s="10"/>
      <c r="IRR1585" s="10"/>
      <c r="IRS1585" s="10"/>
      <c r="IRT1585" s="10"/>
      <c r="IRU1585" s="10"/>
      <c r="IRV1585" s="10"/>
      <c r="IRW1585" s="10"/>
      <c r="IRX1585" s="10"/>
      <c r="IRY1585" s="10"/>
      <c r="IRZ1585" s="10"/>
      <c r="ISA1585" s="10"/>
      <c r="ISB1585" s="10"/>
      <c r="ISC1585" s="10"/>
      <c r="ISD1585" s="10"/>
      <c r="ISE1585" s="10"/>
      <c r="ISF1585" s="10"/>
      <c r="ISG1585" s="10"/>
      <c r="ISH1585" s="10"/>
      <c r="ISI1585" s="10"/>
      <c r="ISJ1585" s="10"/>
      <c r="ISK1585" s="10"/>
      <c r="ISL1585" s="10"/>
      <c r="ISM1585" s="10"/>
      <c r="ISN1585" s="10"/>
      <c r="ISO1585" s="10"/>
      <c r="ISP1585" s="10"/>
      <c r="ISQ1585" s="10"/>
      <c r="ISR1585" s="10"/>
      <c r="ISS1585" s="10"/>
      <c r="IST1585" s="10"/>
      <c r="ISU1585" s="10"/>
      <c r="ISV1585" s="10"/>
      <c r="ISW1585" s="10"/>
      <c r="ISX1585" s="10"/>
      <c r="ISY1585" s="10"/>
      <c r="ISZ1585" s="10"/>
      <c r="ITA1585" s="10"/>
      <c r="ITB1585" s="10"/>
      <c r="ITC1585" s="10"/>
      <c r="ITD1585" s="10"/>
      <c r="ITE1585" s="10"/>
      <c r="ITF1585" s="10"/>
      <c r="ITG1585" s="10"/>
      <c r="ITH1585" s="10"/>
      <c r="ITI1585" s="10"/>
      <c r="ITJ1585" s="10"/>
      <c r="ITK1585" s="10"/>
      <c r="ITL1585" s="10"/>
      <c r="ITM1585" s="10"/>
      <c r="ITN1585" s="10"/>
      <c r="ITO1585" s="10"/>
      <c r="ITP1585" s="10"/>
      <c r="ITQ1585" s="10"/>
      <c r="ITR1585" s="10"/>
      <c r="ITS1585" s="10"/>
      <c r="ITT1585" s="10"/>
      <c r="ITU1585" s="10"/>
      <c r="ITV1585" s="10"/>
      <c r="ITW1585" s="10"/>
      <c r="ITX1585" s="10"/>
      <c r="ITY1585" s="10"/>
      <c r="ITZ1585" s="10"/>
      <c r="IUA1585" s="10"/>
      <c r="IUB1585" s="10"/>
      <c r="IUC1585" s="10"/>
      <c r="IUD1585" s="10"/>
      <c r="IUE1585" s="10"/>
      <c r="IUF1585" s="10"/>
      <c r="IUG1585" s="10"/>
      <c r="IUH1585" s="10"/>
      <c r="IUI1585" s="10"/>
      <c r="IUJ1585" s="10"/>
      <c r="IUK1585" s="10"/>
      <c r="IUL1585" s="10"/>
      <c r="IUM1585" s="10"/>
      <c r="IUN1585" s="10"/>
      <c r="IUO1585" s="10"/>
      <c r="IUP1585" s="10"/>
      <c r="IUQ1585" s="10"/>
      <c r="IUR1585" s="10"/>
      <c r="IUS1585" s="10"/>
      <c r="IUT1585" s="10"/>
      <c r="IUU1585" s="10"/>
      <c r="IUV1585" s="10"/>
      <c r="IUW1585" s="10"/>
      <c r="IUX1585" s="10"/>
      <c r="IUY1585" s="10"/>
      <c r="IUZ1585" s="10"/>
      <c r="IVA1585" s="10"/>
      <c r="IVB1585" s="10"/>
      <c r="IVC1585" s="10"/>
      <c r="IVD1585" s="10"/>
      <c r="IVE1585" s="10"/>
      <c r="IVF1585" s="10"/>
      <c r="IVG1585" s="10"/>
      <c r="IVH1585" s="10"/>
      <c r="IVI1585" s="10"/>
      <c r="IVJ1585" s="10"/>
      <c r="IVK1585" s="10"/>
      <c r="IVL1585" s="10"/>
      <c r="IVM1585" s="10"/>
      <c r="IVN1585" s="10"/>
      <c r="IVO1585" s="10"/>
      <c r="IVP1585" s="10"/>
      <c r="IVQ1585" s="10"/>
      <c r="IVR1585" s="10"/>
      <c r="IVS1585" s="10"/>
      <c r="IVT1585" s="10"/>
      <c r="IVU1585" s="10"/>
      <c r="IVV1585" s="10"/>
      <c r="IVW1585" s="10"/>
      <c r="IVX1585" s="10"/>
      <c r="IVY1585" s="10"/>
      <c r="IVZ1585" s="10"/>
      <c r="IWA1585" s="10"/>
      <c r="IWB1585" s="10"/>
      <c r="IWC1585" s="10"/>
      <c r="IWD1585" s="10"/>
      <c r="IWE1585" s="10"/>
      <c r="IWF1585" s="10"/>
      <c r="IWG1585" s="10"/>
      <c r="IWH1585" s="10"/>
      <c r="IWI1585" s="10"/>
      <c r="IWJ1585" s="10"/>
      <c r="IWK1585" s="10"/>
      <c r="IWL1585" s="10"/>
      <c r="IWM1585" s="10"/>
      <c r="IWN1585" s="10"/>
      <c r="IWO1585" s="10"/>
      <c r="IWP1585" s="10"/>
      <c r="IWQ1585" s="10"/>
      <c r="IWR1585" s="10"/>
      <c r="IWS1585" s="10"/>
      <c r="IWT1585" s="10"/>
      <c r="IWU1585" s="10"/>
      <c r="IWV1585" s="10"/>
      <c r="IWW1585" s="10"/>
      <c r="IWX1585" s="10"/>
      <c r="IWY1585" s="10"/>
      <c r="IWZ1585" s="10"/>
      <c r="IXA1585" s="10"/>
      <c r="IXB1585" s="10"/>
      <c r="IXC1585" s="10"/>
      <c r="IXD1585" s="10"/>
      <c r="IXE1585" s="10"/>
      <c r="IXF1585" s="10"/>
      <c r="IXG1585" s="10"/>
      <c r="IXH1585" s="10"/>
      <c r="IXI1585" s="10"/>
      <c r="IXJ1585" s="10"/>
      <c r="IXK1585" s="10"/>
      <c r="IXL1585" s="10"/>
      <c r="IXM1585" s="10"/>
      <c r="IXN1585" s="10"/>
      <c r="IXO1585" s="10"/>
      <c r="IXP1585" s="10"/>
      <c r="IXQ1585" s="10"/>
      <c r="IXR1585" s="10"/>
      <c r="IXS1585" s="10"/>
      <c r="IXT1585" s="10"/>
      <c r="IXU1585" s="10"/>
      <c r="IXV1585" s="10"/>
      <c r="IXW1585" s="10"/>
      <c r="IXX1585" s="10"/>
      <c r="IXY1585" s="10"/>
      <c r="IXZ1585" s="10"/>
      <c r="IYA1585" s="10"/>
      <c r="IYB1585" s="10"/>
      <c r="IYC1585" s="10"/>
      <c r="IYD1585" s="10"/>
      <c r="IYE1585" s="10"/>
      <c r="IYF1585" s="10"/>
      <c r="IYG1585" s="10"/>
      <c r="IYH1585" s="10"/>
      <c r="IYI1585" s="10"/>
      <c r="IYJ1585" s="10"/>
      <c r="IYK1585" s="10"/>
      <c r="IYL1585" s="10"/>
      <c r="IYM1585" s="10"/>
      <c r="IYN1585" s="10"/>
      <c r="IYO1585" s="10"/>
      <c r="IYP1585" s="10"/>
      <c r="IYQ1585" s="10"/>
      <c r="IYR1585" s="10"/>
      <c r="IYS1585" s="10"/>
      <c r="IYT1585" s="10"/>
      <c r="IYU1585" s="10"/>
      <c r="IYV1585" s="10"/>
      <c r="IYW1585" s="10"/>
      <c r="IYX1585" s="10"/>
      <c r="IYY1585" s="10"/>
      <c r="IYZ1585" s="10"/>
      <c r="IZA1585" s="10"/>
      <c r="IZB1585" s="10"/>
      <c r="IZC1585" s="10"/>
      <c r="IZD1585" s="10"/>
      <c r="IZE1585" s="10"/>
      <c r="IZF1585" s="10"/>
      <c r="IZG1585" s="10"/>
      <c r="IZH1585" s="10"/>
      <c r="IZI1585" s="10"/>
      <c r="IZJ1585" s="10"/>
      <c r="IZK1585" s="10"/>
      <c r="IZL1585" s="10"/>
      <c r="IZM1585" s="10"/>
      <c r="IZN1585" s="10"/>
      <c r="IZO1585" s="10"/>
      <c r="IZP1585" s="10"/>
      <c r="IZQ1585" s="10"/>
      <c r="IZR1585" s="10"/>
      <c r="IZS1585" s="10"/>
      <c r="IZT1585" s="10"/>
      <c r="IZU1585" s="10"/>
      <c r="IZV1585" s="10"/>
      <c r="IZW1585" s="10"/>
      <c r="IZX1585" s="10"/>
      <c r="IZY1585" s="10"/>
      <c r="IZZ1585" s="10"/>
      <c r="JAA1585" s="10"/>
      <c r="JAB1585" s="10"/>
      <c r="JAC1585" s="10"/>
      <c r="JAD1585" s="10"/>
      <c r="JAE1585" s="10"/>
      <c r="JAF1585" s="10"/>
      <c r="JAG1585" s="10"/>
      <c r="JAH1585" s="10"/>
      <c r="JAI1585" s="10"/>
      <c r="JAJ1585" s="10"/>
      <c r="JAK1585" s="10"/>
      <c r="JAL1585" s="10"/>
      <c r="JAM1585" s="10"/>
      <c r="JAN1585" s="10"/>
      <c r="JAO1585" s="10"/>
      <c r="JAP1585" s="10"/>
      <c r="JAQ1585" s="10"/>
      <c r="JAR1585" s="10"/>
      <c r="JAS1585" s="10"/>
      <c r="JAT1585" s="10"/>
      <c r="JAU1585" s="10"/>
      <c r="JAV1585" s="10"/>
      <c r="JAW1585" s="10"/>
      <c r="JAX1585" s="10"/>
      <c r="JAY1585" s="10"/>
      <c r="JAZ1585" s="10"/>
      <c r="JBA1585" s="10"/>
      <c r="JBB1585" s="10"/>
      <c r="JBC1585" s="10"/>
      <c r="JBD1585" s="10"/>
      <c r="JBE1585" s="10"/>
      <c r="JBF1585" s="10"/>
      <c r="JBG1585" s="10"/>
      <c r="JBH1585" s="10"/>
      <c r="JBI1585" s="10"/>
      <c r="JBJ1585" s="10"/>
      <c r="JBK1585" s="10"/>
      <c r="JBL1585" s="10"/>
      <c r="JBM1585" s="10"/>
      <c r="JBN1585" s="10"/>
      <c r="JBO1585" s="10"/>
      <c r="JBP1585" s="10"/>
      <c r="JBQ1585" s="10"/>
      <c r="JBR1585" s="10"/>
      <c r="JBS1585" s="10"/>
      <c r="JBT1585" s="10"/>
      <c r="JBU1585" s="10"/>
      <c r="JBV1585" s="10"/>
      <c r="JBW1585" s="10"/>
      <c r="JBX1585" s="10"/>
      <c r="JBY1585" s="10"/>
      <c r="JBZ1585" s="10"/>
      <c r="JCA1585" s="10"/>
      <c r="JCB1585" s="10"/>
      <c r="JCC1585" s="10"/>
      <c r="JCD1585" s="10"/>
      <c r="JCE1585" s="10"/>
      <c r="JCF1585" s="10"/>
      <c r="JCG1585" s="10"/>
      <c r="JCH1585" s="10"/>
      <c r="JCI1585" s="10"/>
      <c r="JCJ1585" s="10"/>
      <c r="JCK1585" s="10"/>
      <c r="JCL1585" s="10"/>
      <c r="JCM1585" s="10"/>
      <c r="JCN1585" s="10"/>
      <c r="JCO1585" s="10"/>
      <c r="JCP1585" s="10"/>
      <c r="JCQ1585" s="10"/>
      <c r="JCR1585" s="10"/>
      <c r="JCS1585" s="10"/>
      <c r="JCT1585" s="10"/>
      <c r="JCU1585" s="10"/>
      <c r="JCV1585" s="10"/>
      <c r="JCW1585" s="10"/>
      <c r="JCX1585" s="10"/>
      <c r="JCY1585" s="10"/>
      <c r="JCZ1585" s="10"/>
      <c r="JDA1585" s="10"/>
      <c r="JDB1585" s="10"/>
      <c r="JDC1585" s="10"/>
      <c r="JDD1585" s="10"/>
      <c r="JDE1585" s="10"/>
      <c r="JDF1585" s="10"/>
      <c r="JDG1585" s="10"/>
      <c r="JDH1585" s="10"/>
      <c r="JDI1585" s="10"/>
      <c r="JDJ1585" s="10"/>
      <c r="JDK1585" s="10"/>
      <c r="JDL1585" s="10"/>
      <c r="JDM1585" s="10"/>
      <c r="JDN1585" s="10"/>
      <c r="JDO1585" s="10"/>
      <c r="JDP1585" s="10"/>
      <c r="JDQ1585" s="10"/>
      <c r="JDR1585" s="10"/>
      <c r="JDS1585" s="10"/>
      <c r="JDT1585" s="10"/>
      <c r="JDU1585" s="10"/>
      <c r="JDV1585" s="10"/>
      <c r="JDW1585" s="10"/>
      <c r="JDX1585" s="10"/>
      <c r="JDY1585" s="10"/>
      <c r="JDZ1585" s="10"/>
      <c r="JEA1585" s="10"/>
      <c r="JEB1585" s="10"/>
      <c r="JEC1585" s="10"/>
      <c r="JED1585" s="10"/>
      <c r="JEE1585" s="10"/>
      <c r="JEF1585" s="10"/>
      <c r="JEG1585" s="10"/>
      <c r="JEH1585" s="10"/>
      <c r="JEI1585" s="10"/>
      <c r="JEJ1585" s="10"/>
      <c r="JEK1585" s="10"/>
      <c r="JEL1585" s="10"/>
      <c r="JEM1585" s="10"/>
      <c r="JEN1585" s="10"/>
      <c r="JEO1585" s="10"/>
      <c r="JEP1585" s="10"/>
      <c r="JEQ1585" s="10"/>
      <c r="JER1585" s="10"/>
      <c r="JES1585" s="10"/>
      <c r="JET1585" s="10"/>
      <c r="JEU1585" s="10"/>
      <c r="JEV1585" s="10"/>
      <c r="JEW1585" s="10"/>
      <c r="JEX1585" s="10"/>
      <c r="JEY1585" s="10"/>
      <c r="JEZ1585" s="10"/>
      <c r="JFA1585" s="10"/>
      <c r="JFB1585" s="10"/>
      <c r="JFC1585" s="10"/>
      <c r="JFD1585" s="10"/>
      <c r="JFE1585" s="10"/>
      <c r="JFF1585" s="10"/>
      <c r="JFG1585" s="10"/>
      <c r="JFH1585" s="10"/>
      <c r="JFI1585" s="10"/>
      <c r="JFJ1585" s="10"/>
      <c r="JFK1585" s="10"/>
      <c r="JFL1585" s="10"/>
      <c r="JFM1585" s="10"/>
      <c r="JFN1585" s="10"/>
      <c r="JFO1585" s="10"/>
      <c r="JFP1585" s="10"/>
      <c r="JFQ1585" s="10"/>
      <c r="JFR1585" s="10"/>
      <c r="JFS1585" s="10"/>
      <c r="JFT1585" s="10"/>
      <c r="JFU1585" s="10"/>
      <c r="JFV1585" s="10"/>
      <c r="JFW1585" s="10"/>
      <c r="JFX1585" s="10"/>
      <c r="JFY1585" s="10"/>
      <c r="JFZ1585" s="10"/>
      <c r="JGA1585" s="10"/>
      <c r="JGB1585" s="10"/>
      <c r="JGC1585" s="10"/>
      <c r="JGD1585" s="10"/>
      <c r="JGE1585" s="10"/>
      <c r="JGF1585" s="10"/>
      <c r="JGG1585" s="10"/>
      <c r="JGH1585" s="10"/>
      <c r="JGI1585" s="10"/>
      <c r="JGJ1585" s="10"/>
      <c r="JGK1585" s="10"/>
      <c r="JGL1585" s="10"/>
      <c r="JGM1585" s="10"/>
      <c r="JGN1585" s="10"/>
      <c r="JGO1585" s="10"/>
      <c r="JGP1585" s="10"/>
      <c r="JGQ1585" s="10"/>
      <c r="JGR1585" s="10"/>
      <c r="JGS1585" s="10"/>
      <c r="JGT1585" s="10"/>
      <c r="JGU1585" s="10"/>
      <c r="JGV1585" s="10"/>
      <c r="JGW1585" s="10"/>
      <c r="JGX1585" s="10"/>
      <c r="JGY1585" s="10"/>
      <c r="JGZ1585" s="10"/>
      <c r="JHA1585" s="10"/>
      <c r="JHB1585" s="10"/>
      <c r="JHC1585" s="10"/>
      <c r="JHD1585" s="10"/>
      <c r="JHE1585" s="10"/>
      <c r="JHF1585" s="10"/>
      <c r="JHG1585" s="10"/>
      <c r="JHH1585" s="10"/>
      <c r="JHI1585" s="10"/>
      <c r="JHJ1585" s="10"/>
      <c r="JHK1585" s="10"/>
      <c r="JHL1585" s="10"/>
      <c r="JHM1585" s="10"/>
      <c r="JHN1585" s="10"/>
      <c r="JHO1585" s="10"/>
      <c r="JHP1585" s="10"/>
      <c r="JHQ1585" s="10"/>
      <c r="JHR1585" s="10"/>
      <c r="JHS1585" s="10"/>
      <c r="JHT1585" s="10"/>
      <c r="JHU1585" s="10"/>
      <c r="JHV1585" s="10"/>
      <c r="JHW1585" s="10"/>
      <c r="JHX1585" s="10"/>
      <c r="JHY1585" s="10"/>
      <c r="JHZ1585" s="10"/>
      <c r="JIA1585" s="10"/>
      <c r="JIB1585" s="10"/>
      <c r="JIC1585" s="10"/>
      <c r="JID1585" s="10"/>
      <c r="JIE1585" s="10"/>
      <c r="JIF1585" s="10"/>
      <c r="JIG1585" s="10"/>
      <c r="JIH1585" s="10"/>
      <c r="JII1585" s="10"/>
      <c r="JIJ1585" s="10"/>
      <c r="JIK1585" s="10"/>
      <c r="JIL1585" s="10"/>
      <c r="JIM1585" s="10"/>
      <c r="JIN1585" s="10"/>
      <c r="JIO1585" s="10"/>
      <c r="JIP1585" s="10"/>
      <c r="JIQ1585" s="10"/>
      <c r="JIR1585" s="10"/>
      <c r="JIS1585" s="10"/>
      <c r="JIT1585" s="10"/>
      <c r="JIU1585" s="10"/>
      <c r="JIV1585" s="10"/>
      <c r="JIW1585" s="10"/>
      <c r="JIX1585" s="10"/>
      <c r="JIY1585" s="10"/>
      <c r="JIZ1585" s="10"/>
      <c r="JJA1585" s="10"/>
      <c r="JJB1585" s="10"/>
      <c r="JJC1585" s="10"/>
      <c r="JJD1585" s="10"/>
      <c r="JJE1585" s="10"/>
      <c r="JJF1585" s="10"/>
      <c r="JJG1585" s="10"/>
      <c r="JJH1585" s="10"/>
      <c r="JJI1585" s="10"/>
      <c r="JJJ1585" s="10"/>
      <c r="JJK1585" s="10"/>
      <c r="JJL1585" s="10"/>
      <c r="JJM1585" s="10"/>
      <c r="JJN1585" s="10"/>
      <c r="JJO1585" s="10"/>
      <c r="JJP1585" s="10"/>
      <c r="JJQ1585" s="10"/>
      <c r="JJR1585" s="10"/>
      <c r="JJS1585" s="10"/>
      <c r="JJT1585" s="10"/>
      <c r="JJU1585" s="10"/>
      <c r="JJV1585" s="10"/>
      <c r="JJW1585" s="10"/>
      <c r="JJX1585" s="10"/>
      <c r="JJY1585" s="10"/>
      <c r="JJZ1585" s="10"/>
      <c r="JKA1585" s="10"/>
      <c r="JKB1585" s="10"/>
      <c r="JKC1585" s="10"/>
      <c r="JKD1585" s="10"/>
      <c r="JKE1585" s="10"/>
      <c r="JKF1585" s="10"/>
      <c r="JKG1585" s="10"/>
      <c r="JKH1585" s="10"/>
      <c r="JKI1585" s="10"/>
      <c r="JKJ1585" s="10"/>
      <c r="JKK1585" s="10"/>
      <c r="JKL1585" s="10"/>
      <c r="JKM1585" s="10"/>
      <c r="JKN1585" s="10"/>
      <c r="JKO1585" s="10"/>
      <c r="JKP1585" s="10"/>
      <c r="JKQ1585" s="10"/>
      <c r="JKR1585" s="10"/>
      <c r="JKS1585" s="10"/>
      <c r="JKT1585" s="10"/>
      <c r="JKU1585" s="10"/>
      <c r="JKV1585" s="10"/>
      <c r="JKW1585" s="10"/>
      <c r="JKX1585" s="10"/>
      <c r="JKY1585" s="10"/>
      <c r="JKZ1585" s="10"/>
      <c r="JLA1585" s="10"/>
      <c r="JLB1585" s="10"/>
      <c r="JLC1585" s="10"/>
      <c r="JLD1585" s="10"/>
      <c r="JLE1585" s="10"/>
      <c r="JLF1585" s="10"/>
      <c r="JLG1585" s="10"/>
      <c r="JLH1585" s="10"/>
      <c r="JLI1585" s="10"/>
      <c r="JLJ1585" s="10"/>
      <c r="JLK1585" s="10"/>
      <c r="JLL1585" s="10"/>
      <c r="JLM1585" s="10"/>
      <c r="JLN1585" s="10"/>
      <c r="JLO1585" s="10"/>
      <c r="JLP1585" s="10"/>
      <c r="JLQ1585" s="10"/>
      <c r="JLR1585" s="10"/>
      <c r="JLS1585" s="10"/>
      <c r="JLT1585" s="10"/>
      <c r="JLU1585" s="10"/>
      <c r="JLV1585" s="10"/>
      <c r="JLW1585" s="10"/>
      <c r="JLX1585" s="10"/>
      <c r="JLY1585" s="10"/>
      <c r="JLZ1585" s="10"/>
      <c r="JMA1585" s="10"/>
      <c r="JMB1585" s="10"/>
      <c r="JMC1585" s="10"/>
      <c r="JMD1585" s="10"/>
      <c r="JME1585" s="10"/>
      <c r="JMF1585" s="10"/>
      <c r="JMG1585" s="10"/>
      <c r="JMH1585" s="10"/>
      <c r="JMI1585" s="10"/>
      <c r="JMJ1585" s="10"/>
      <c r="JMK1585" s="10"/>
      <c r="JML1585" s="10"/>
      <c r="JMM1585" s="10"/>
      <c r="JMN1585" s="10"/>
      <c r="JMO1585" s="10"/>
      <c r="JMP1585" s="10"/>
      <c r="JMQ1585" s="10"/>
      <c r="JMR1585" s="10"/>
      <c r="JMS1585" s="10"/>
      <c r="JMT1585" s="10"/>
      <c r="JMU1585" s="10"/>
      <c r="JMV1585" s="10"/>
      <c r="JMW1585" s="10"/>
      <c r="JMX1585" s="10"/>
      <c r="JMY1585" s="10"/>
      <c r="JMZ1585" s="10"/>
      <c r="JNA1585" s="10"/>
      <c r="JNB1585" s="10"/>
      <c r="JNC1585" s="10"/>
      <c r="JND1585" s="10"/>
      <c r="JNE1585" s="10"/>
      <c r="JNF1585" s="10"/>
      <c r="JNG1585" s="10"/>
      <c r="JNH1585" s="10"/>
      <c r="JNI1585" s="10"/>
      <c r="JNJ1585" s="10"/>
      <c r="JNK1585" s="10"/>
      <c r="JNL1585" s="10"/>
      <c r="JNM1585" s="10"/>
      <c r="JNN1585" s="10"/>
      <c r="JNO1585" s="10"/>
      <c r="JNP1585" s="10"/>
      <c r="JNQ1585" s="10"/>
      <c r="JNR1585" s="10"/>
      <c r="JNS1585" s="10"/>
      <c r="JNT1585" s="10"/>
      <c r="JNU1585" s="10"/>
      <c r="JNV1585" s="10"/>
      <c r="JNW1585" s="10"/>
      <c r="JNX1585" s="10"/>
      <c r="JNY1585" s="10"/>
      <c r="JNZ1585" s="10"/>
      <c r="JOA1585" s="10"/>
      <c r="JOB1585" s="10"/>
      <c r="JOC1585" s="10"/>
      <c r="JOD1585" s="10"/>
      <c r="JOE1585" s="10"/>
      <c r="JOF1585" s="10"/>
      <c r="JOG1585" s="10"/>
      <c r="JOH1585" s="10"/>
      <c r="JOI1585" s="10"/>
      <c r="JOJ1585" s="10"/>
      <c r="JOK1585" s="10"/>
      <c r="JOL1585" s="10"/>
      <c r="JOM1585" s="10"/>
      <c r="JON1585" s="10"/>
      <c r="JOO1585" s="10"/>
      <c r="JOP1585" s="10"/>
      <c r="JOQ1585" s="10"/>
      <c r="JOR1585" s="10"/>
      <c r="JOS1585" s="10"/>
      <c r="JOT1585" s="10"/>
      <c r="JOU1585" s="10"/>
      <c r="JOV1585" s="10"/>
      <c r="JOW1585" s="10"/>
      <c r="JOX1585" s="10"/>
      <c r="JOY1585" s="10"/>
      <c r="JOZ1585" s="10"/>
      <c r="JPA1585" s="10"/>
      <c r="JPB1585" s="10"/>
      <c r="JPC1585" s="10"/>
      <c r="JPD1585" s="10"/>
      <c r="JPE1585" s="10"/>
      <c r="JPF1585" s="10"/>
      <c r="JPG1585" s="10"/>
      <c r="JPH1585" s="10"/>
      <c r="JPI1585" s="10"/>
      <c r="JPJ1585" s="10"/>
      <c r="JPK1585" s="10"/>
      <c r="JPL1585" s="10"/>
      <c r="JPM1585" s="10"/>
      <c r="JPN1585" s="10"/>
      <c r="JPO1585" s="10"/>
      <c r="JPP1585" s="10"/>
      <c r="JPQ1585" s="10"/>
      <c r="JPR1585" s="10"/>
      <c r="JPS1585" s="10"/>
      <c r="JPT1585" s="10"/>
      <c r="JPU1585" s="10"/>
      <c r="JPV1585" s="10"/>
      <c r="JPW1585" s="10"/>
      <c r="JPX1585" s="10"/>
      <c r="JPY1585" s="10"/>
      <c r="JPZ1585" s="10"/>
      <c r="JQA1585" s="10"/>
      <c r="JQB1585" s="10"/>
      <c r="JQC1585" s="10"/>
      <c r="JQD1585" s="10"/>
      <c r="JQE1585" s="10"/>
      <c r="JQF1585" s="10"/>
      <c r="JQG1585" s="10"/>
      <c r="JQH1585" s="10"/>
      <c r="JQI1585" s="10"/>
      <c r="JQJ1585" s="10"/>
      <c r="JQK1585" s="10"/>
      <c r="JQL1585" s="10"/>
      <c r="JQM1585" s="10"/>
      <c r="JQN1585" s="10"/>
      <c r="JQO1585" s="10"/>
      <c r="JQP1585" s="10"/>
      <c r="JQQ1585" s="10"/>
      <c r="JQR1585" s="10"/>
      <c r="JQS1585" s="10"/>
      <c r="JQT1585" s="10"/>
      <c r="JQU1585" s="10"/>
      <c r="JQV1585" s="10"/>
      <c r="JQW1585" s="10"/>
      <c r="JQX1585" s="10"/>
      <c r="JQY1585" s="10"/>
      <c r="JQZ1585" s="10"/>
      <c r="JRA1585" s="10"/>
      <c r="JRB1585" s="10"/>
      <c r="JRC1585" s="10"/>
      <c r="JRD1585" s="10"/>
      <c r="JRE1585" s="10"/>
      <c r="JRF1585" s="10"/>
      <c r="JRG1585" s="10"/>
      <c r="JRH1585" s="10"/>
      <c r="JRI1585" s="10"/>
      <c r="JRJ1585" s="10"/>
      <c r="JRK1585" s="10"/>
      <c r="JRL1585" s="10"/>
      <c r="JRM1585" s="10"/>
      <c r="JRN1585" s="10"/>
      <c r="JRO1585" s="10"/>
      <c r="JRP1585" s="10"/>
      <c r="JRQ1585" s="10"/>
      <c r="JRR1585" s="10"/>
      <c r="JRS1585" s="10"/>
      <c r="JRT1585" s="10"/>
      <c r="JRU1585" s="10"/>
      <c r="JRV1585" s="10"/>
      <c r="JRW1585" s="10"/>
      <c r="JRX1585" s="10"/>
      <c r="JRY1585" s="10"/>
      <c r="JRZ1585" s="10"/>
      <c r="JSA1585" s="10"/>
      <c r="JSB1585" s="10"/>
      <c r="JSC1585" s="10"/>
      <c r="JSD1585" s="10"/>
      <c r="JSE1585" s="10"/>
      <c r="JSF1585" s="10"/>
      <c r="JSG1585" s="10"/>
      <c r="JSH1585" s="10"/>
      <c r="JSI1585" s="10"/>
      <c r="JSJ1585" s="10"/>
      <c r="JSK1585" s="10"/>
      <c r="JSL1585" s="10"/>
      <c r="JSM1585" s="10"/>
      <c r="JSN1585" s="10"/>
      <c r="JSO1585" s="10"/>
      <c r="JSP1585" s="10"/>
      <c r="JSQ1585" s="10"/>
      <c r="JSR1585" s="10"/>
      <c r="JSS1585" s="10"/>
      <c r="JST1585" s="10"/>
      <c r="JSU1585" s="10"/>
      <c r="JSV1585" s="10"/>
      <c r="JSW1585" s="10"/>
      <c r="JSX1585" s="10"/>
      <c r="JSY1585" s="10"/>
      <c r="JSZ1585" s="10"/>
      <c r="JTA1585" s="10"/>
      <c r="JTB1585" s="10"/>
      <c r="JTC1585" s="10"/>
      <c r="JTD1585" s="10"/>
      <c r="JTE1585" s="10"/>
      <c r="JTF1585" s="10"/>
      <c r="JTG1585" s="10"/>
      <c r="JTH1585" s="10"/>
      <c r="JTI1585" s="10"/>
      <c r="JTJ1585" s="10"/>
      <c r="JTK1585" s="10"/>
      <c r="JTL1585" s="10"/>
      <c r="JTM1585" s="10"/>
      <c r="JTN1585" s="10"/>
      <c r="JTO1585" s="10"/>
      <c r="JTP1585" s="10"/>
      <c r="JTQ1585" s="10"/>
      <c r="JTR1585" s="10"/>
      <c r="JTS1585" s="10"/>
      <c r="JTT1585" s="10"/>
      <c r="JTU1585" s="10"/>
      <c r="JTV1585" s="10"/>
      <c r="JTW1585" s="10"/>
      <c r="JTX1585" s="10"/>
      <c r="JTY1585" s="10"/>
      <c r="JTZ1585" s="10"/>
      <c r="JUA1585" s="10"/>
      <c r="JUB1585" s="10"/>
      <c r="JUC1585" s="10"/>
      <c r="JUD1585" s="10"/>
      <c r="JUE1585" s="10"/>
      <c r="JUF1585" s="10"/>
      <c r="JUG1585" s="10"/>
      <c r="JUH1585" s="10"/>
      <c r="JUI1585" s="10"/>
      <c r="JUJ1585" s="10"/>
      <c r="JUK1585" s="10"/>
      <c r="JUL1585" s="10"/>
      <c r="JUM1585" s="10"/>
      <c r="JUN1585" s="10"/>
      <c r="JUO1585" s="10"/>
      <c r="JUP1585" s="10"/>
      <c r="JUQ1585" s="10"/>
      <c r="JUR1585" s="10"/>
      <c r="JUS1585" s="10"/>
      <c r="JUT1585" s="10"/>
      <c r="JUU1585" s="10"/>
      <c r="JUV1585" s="10"/>
      <c r="JUW1585" s="10"/>
      <c r="JUX1585" s="10"/>
      <c r="JUY1585" s="10"/>
      <c r="JUZ1585" s="10"/>
      <c r="JVA1585" s="10"/>
      <c r="JVB1585" s="10"/>
      <c r="JVC1585" s="10"/>
      <c r="JVD1585" s="10"/>
      <c r="JVE1585" s="10"/>
      <c r="JVF1585" s="10"/>
      <c r="JVG1585" s="10"/>
      <c r="JVH1585" s="10"/>
      <c r="JVI1585" s="10"/>
      <c r="JVJ1585" s="10"/>
      <c r="JVK1585" s="10"/>
      <c r="JVL1585" s="10"/>
      <c r="JVM1585" s="10"/>
      <c r="JVN1585" s="10"/>
      <c r="JVO1585" s="10"/>
      <c r="JVP1585" s="10"/>
      <c r="JVQ1585" s="10"/>
      <c r="JVR1585" s="10"/>
      <c r="JVS1585" s="10"/>
      <c r="JVT1585" s="10"/>
      <c r="JVU1585" s="10"/>
      <c r="JVV1585" s="10"/>
      <c r="JVW1585" s="10"/>
      <c r="JVX1585" s="10"/>
      <c r="JVY1585" s="10"/>
      <c r="JVZ1585" s="10"/>
      <c r="JWA1585" s="10"/>
      <c r="JWB1585" s="10"/>
      <c r="JWC1585" s="10"/>
      <c r="JWD1585" s="10"/>
      <c r="JWE1585" s="10"/>
      <c r="JWF1585" s="10"/>
      <c r="JWG1585" s="10"/>
      <c r="JWH1585" s="10"/>
      <c r="JWI1585" s="10"/>
      <c r="JWJ1585" s="10"/>
      <c r="JWK1585" s="10"/>
      <c r="JWL1585" s="10"/>
      <c r="JWM1585" s="10"/>
      <c r="JWN1585" s="10"/>
      <c r="JWO1585" s="10"/>
      <c r="JWP1585" s="10"/>
      <c r="JWQ1585" s="10"/>
      <c r="JWR1585" s="10"/>
      <c r="JWS1585" s="10"/>
      <c r="JWT1585" s="10"/>
      <c r="JWU1585" s="10"/>
      <c r="JWV1585" s="10"/>
      <c r="JWW1585" s="10"/>
      <c r="JWX1585" s="10"/>
      <c r="JWY1585" s="10"/>
      <c r="JWZ1585" s="10"/>
      <c r="JXA1585" s="10"/>
      <c r="JXB1585" s="10"/>
      <c r="JXC1585" s="10"/>
      <c r="JXD1585" s="10"/>
      <c r="JXE1585" s="10"/>
      <c r="JXF1585" s="10"/>
      <c r="JXG1585" s="10"/>
      <c r="JXH1585" s="10"/>
      <c r="JXI1585" s="10"/>
      <c r="JXJ1585" s="10"/>
      <c r="JXK1585" s="10"/>
      <c r="JXL1585" s="10"/>
      <c r="JXM1585" s="10"/>
      <c r="JXN1585" s="10"/>
      <c r="JXO1585" s="10"/>
      <c r="JXP1585" s="10"/>
      <c r="JXQ1585" s="10"/>
      <c r="JXR1585" s="10"/>
      <c r="JXS1585" s="10"/>
      <c r="JXT1585" s="10"/>
      <c r="JXU1585" s="10"/>
      <c r="JXV1585" s="10"/>
      <c r="JXW1585" s="10"/>
      <c r="JXX1585" s="10"/>
      <c r="JXY1585" s="10"/>
      <c r="JXZ1585" s="10"/>
      <c r="JYA1585" s="10"/>
      <c r="JYB1585" s="10"/>
      <c r="JYC1585" s="10"/>
      <c r="JYD1585" s="10"/>
      <c r="JYE1585" s="10"/>
      <c r="JYF1585" s="10"/>
      <c r="JYG1585" s="10"/>
      <c r="JYH1585" s="10"/>
      <c r="JYI1585" s="10"/>
      <c r="JYJ1585" s="10"/>
      <c r="JYK1585" s="10"/>
      <c r="JYL1585" s="10"/>
      <c r="JYM1585" s="10"/>
      <c r="JYN1585" s="10"/>
      <c r="JYO1585" s="10"/>
      <c r="JYP1585" s="10"/>
      <c r="JYQ1585" s="10"/>
      <c r="JYR1585" s="10"/>
      <c r="JYS1585" s="10"/>
      <c r="JYT1585" s="10"/>
      <c r="JYU1585" s="10"/>
      <c r="JYV1585" s="10"/>
      <c r="JYW1585" s="10"/>
      <c r="JYX1585" s="10"/>
      <c r="JYY1585" s="10"/>
      <c r="JYZ1585" s="10"/>
      <c r="JZA1585" s="10"/>
      <c r="JZB1585" s="10"/>
      <c r="JZC1585" s="10"/>
      <c r="JZD1585" s="10"/>
      <c r="JZE1585" s="10"/>
      <c r="JZF1585" s="10"/>
      <c r="JZG1585" s="10"/>
      <c r="JZH1585" s="10"/>
      <c r="JZI1585" s="10"/>
      <c r="JZJ1585" s="10"/>
      <c r="JZK1585" s="10"/>
      <c r="JZL1585" s="10"/>
      <c r="JZM1585" s="10"/>
      <c r="JZN1585" s="10"/>
      <c r="JZO1585" s="10"/>
      <c r="JZP1585" s="10"/>
      <c r="JZQ1585" s="10"/>
      <c r="JZR1585" s="10"/>
      <c r="JZS1585" s="10"/>
      <c r="JZT1585" s="10"/>
      <c r="JZU1585" s="10"/>
      <c r="JZV1585" s="10"/>
      <c r="JZW1585" s="10"/>
      <c r="JZX1585" s="10"/>
      <c r="JZY1585" s="10"/>
      <c r="JZZ1585" s="10"/>
      <c r="KAA1585" s="10"/>
      <c r="KAB1585" s="10"/>
      <c r="KAC1585" s="10"/>
      <c r="KAD1585" s="10"/>
      <c r="KAE1585" s="10"/>
      <c r="KAF1585" s="10"/>
      <c r="KAG1585" s="10"/>
      <c r="KAH1585" s="10"/>
      <c r="KAI1585" s="10"/>
      <c r="KAJ1585" s="10"/>
      <c r="KAK1585" s="10"/>
      <c r="KAL1585" s="10"/>
      <c r="KAM1585" s="10"/>
      <c r="KAN1585" s="10"/>
      <c r="KAO1585" s="10"/>
      <c r="KAP1585" s="10"/>
      <c r="KAQ1585" s="10"/>
      <c r="KAR1585" s="10"/>
      <c r="KAS1585" s="10"/>
      <c r="KAT1585" s="10"/>
      <c r="KAU1585" s="10"/>
      <c r="KAV1585" s="10"/>
      <c r="KAW1585" s="10"/>
      <c r="KAX1585" s="10"/>
      <c r="KAY1585" s="10"/>
      <c r="KAZ1585" s="10"/>
      <c r="KBA1585" s="10"/>
      <c r="KBB1585" s="10"/>
      <c r="KBC1585" s="10"/>
      <c r="KBD1585" s="10"/>
      <c r="KBE1585" s="10"/>
      <c r="KBF1585" s="10"/>
      <c r="KBG1585" s="10"/>
      <c r="KBH1585" s="10"/>
      <c r="KBI1585" s="10"/>
      <c r="KBJ1585" s="10"/>
      <c r="KBK1585" s="10"/>
      <c r="KBL1585" s="10"/>
      <c r="KBM1585" s="10"/>
      <c r="KBN1585" s="10"/>
      <c r="KBO1585" s="10"/>
      <c r="KBP1585" s="10"/>
      <c r="KBQ1585" s="10"/>
      <c r="KBR1585" s="10"/>
      <c r="KBS1585" s="10"/>
      <c r="KBT1585" s="10"/>
      <c r="KBU1585" s="10"/>
      <c r="KBV1585" s="10"/>
      <c r="KBW1585" s="10"/>
      <c r="KBX1585" s="10"/>
      <c r="KBY1585" s="10"/>
      <c r="KBZ1585" s="10"/>
      <c r="KCA1585" s="10"/>
      <c r="KCB1585" s="10"/>
      <c r="KCC1585" s="10"/>
      <c r="KCD1585" s="10"/>
      <c r="KCE1585" s="10"/>
      <c r="KCF1585" s="10"/>
      <c r="KCG1585" s="10"/>
      <c r="KCH1585" s="10"/>
      <c r="KCI1585" s="10"/>
      <c r="KCJ1585" s="10"/>
      <c r="KCK1585" s="10"/>
      <c r="KCL1585" s="10"/>
      <c r="KCM1585" s="10"/>
      <c r="KCN1585" s="10"/>
      <c r="KCO1585" s="10"/>
      <c r="KCP1585" s="10"/>
      <c r="KCQ1585" s="10"/>
      <c r="KCR1585" s="10"/>
      <c r="KCS1585" s="10"/>
      <c r="KCT1585" s="10"/>
      <c r="KCU1585" s="10"/>
      <c r="KCV1585" s="10"/>
      <c r="KCW1585" s="10"/>
      <c r="KCX1585" s="10"/>
      <c r="KCY1585" s="10"/>
      <c r="KCZ1585" s="10"/>
      <c r="KDA1585" s="10"/>
      <c r="KDB1585" s="10"/>
      <c r="KDC1585" s="10"/>
      <c r="KDD1585" s="10"/>
      <c r="KDE1585" s="10"/>
      <c r="KDF1585" s="10"/>
      <c r="KDG1585" s="10"/>
      <c r="KDH1585" s="10"/>
      <c r="KDI1585" s="10"/>
      <c r="KDJ1585" s="10"/>
      <c r="KDK1585" s="10"/>
      <c r="KDL1585" s="10"/>
      <c r="KDM1585" s="10"/>
      <c r="KDN1585" s="10"/>
      <c r="KDO1585" s="10"/>
      <c r="KDP1585" s="10"/>
      <c r="KDQ1585" s="10"/>
      <c r="KDR1585" s="10"/>
      <c r="KDS1585" s="10"/>
      <c r="KDT1585" s="10"/>
      <c r="KDU1585" s="10"/>
      <c r="KDV1585" s="10"/>
      <c r="KDW1585" s="10"/>
      <c r="KDX1585" s="10"/>
      <c r="KDY1585" s="10"/>
      <c r="KDZ1585" s="10"/>
      <c r="KEA1585" s="10"/>
      <c r="KEB1585" s="10"/>
      <c r="KEC1585" s="10"/>
      <c r="KED1585" s="10"/>
      <c r="KEE1585" s="10"/>
      <c r="KEF1585" s="10"/>
      <c r="KEG1585" s="10"/>
      <c r="KEH1585" s="10"/>
      <c r="KEI1585" s="10"/>
      <c r="KEJ1585" s="10"/>
      <c r="KEK1585" s="10"/>
      <c r="KEL1585" s="10"/>
      <c r="KEM1585" s="10"/>
      <c r="KEN1585" s="10"/>
      <c r="KEO1585" s="10"/>
      <c r="KEP1585" s="10"/>
      <c r="KEQ1585" s="10"/>
      <c r="KER1585" s="10"/>
      <c r="KES1585" s="10"/>
      <c r="KET1585" s="10"/>
      <c r="KEU1585" s="10"/>
      <c r="KEV1585" s="10"/>
      <c r="KEW1585" s="10"/>
      <c r="KEX1585" s="10"/>
      <c r="KEY1585" s="10"/>
      <c r="KEZ1585" s="10"/>
      <c r="KFA1585" s="10"/>
      <c r="KFB1585" s="10"/>
      <c r="KFC1585" s="10"/>
      <c r="KFD1585" s="10"/>
      <c r="KFE1585" s="10"/>
      <c r="KFF1585" s="10"/>
      <c r="KFG1585" s="10"/>
      <c r="KFH1585" s="10"/>
      <c r="KFI1585" s="10"/>
      <c r="KFJ1585" s="10"/>
      <c r="KFK1585" s="10"/>
      <c r="KFL1585" s="10"/>
      <c r="KFM1585" s="10"/>
      <c r="KFN1585" s="10"/>
      <c r="KFO1585" s="10"/>
      <c r="KFP1585" s="10"/>
      <c r="KFQ1585" s="10"/>
      <c r="KFR1585" s="10"/>
      <c r="KFS1585" s="10"/>
      <c r="KFT1585" s="10"/>
      <c r="KFU1585" s="10"/>
      <c r="KFV1585" s="10"/>
      <c r="KFW1585" s="10"/>
      <c r="KFX1585" s="10"/>
      <c r="KFY1585" s="10"/>
      <c r="KFZ1585" s="10"/>
      <c r="KGA1585" s="10"/>
      <c r="KGB1585" s="10"/>
      <c r="KGC1585" s="10"/>
      <c r="KGD1585" s="10"/>
      <c r="KGE1585" s="10"/>
      <c r="KGF1585" s="10"/>
      <c r="KGG1585" s="10"/>
      <c r="KGH1585" s="10"/>
      <c r="KGI1585" s="10"/>
      <c r="KGJ1585" s="10"/>
      <c r="KGK1585" s="10"/>
      <c r="KGL1585" s="10"/>
      <c r="KGM1585" s="10"/>
      <c r="KGN1585" s="10"/>
      <c r="KGO1585" s="10"/>
      <c r="KGP1585" s="10"/>
      <c r="KGQ1585" s="10"/>
      <c r="KGR1585" s="10"/>
      <c r="KGS1585" s="10"/>
      <c r="KGT1585" s="10"/>
      <c r="KGU1585" s="10"/>
      <c r="KGV1585" s="10"/>
      <c r="KGW1585" s="10"/>
      <c r="KGX1585" s="10"/>
      <c r="KGY1585" s="10"/>
      <c r="KGZ1585" s="10"/>
      <c r="KHA1585" s="10"/>
      <c r="KHB1585" s="10"/>
      <c r="KHC1585" s="10"/>
      <c r="KHD1585" s="10"/>
      <c r="KHE1585" s="10"/>
      <c r="KHF1585" s="10"/>
      <c r="KHG1585" s="10"/>
      <c r="KHH1585" s="10"/>
      <c r="KHI1585" s="10"/>
      <c r="KHJ1585" s="10"/>
      <c r="KHK1585" s="10"/>
      <c r="KHL1585" s="10"/>
      <c r="KHM1585" s="10"/>
      <c r="KHN1585" s="10"/>
      <c r="KHO1585" s="10"/>
      <c r="KHP1585" s="10"/>
      <c r="KHQ1585" s="10"/>
      <c r="KHR1585" s="10"/>
      <c r="KHS1585" s="10"/>
      <c r="KHT1585" s="10"/>
      <c r="KHU1585" s="10"/>
      <c r="KHV1585" s="10"/>
      <c r="KHW1585" s="10"/>
      <c r="KHX1585" s="10"/>
      <c r="KHY1585" s="10"/>
      <c r="KHZ1585" s="10"/>
      <c r="KIA1585" s="10"/>
      <c r="KIB1585" s="10"/>
      <c r="KIC1585" s="10"/>
      <c r="KID1585" s="10"/>
      <c r="KIE1585" s="10"/>
      <c r="KIF1585" s="10"/>
      <c r="KIG1585" s="10"/>
      <c r="KIH1585" s="10"/>
      <c r="KII1585" s="10"/>
      <c r="KIJ1585" s="10"/>
      <c r="KIK1585" s="10"/>
      <c r="KIL1585" s="10"/>
      <c r="KIM1585" s="10"/>
      <c r="KIN1585" s="10"/>
      <c r="KIO1585" s="10"/>
      <c r="KIP1585" s="10"/>
      <c r="KIQ1585" s="10"/>
      <c r="KIR1585" s="10"/>
      <c r="KIS1585" s="10"/>
      <c r="KIT1585" s="10"/>
      <c r="KIU1585" s="10"/>
      <c r="KIV1585" s="10"/>
      <c r="KIW1585" s="10"/>
      <c r="KIX1585" s="10"/>
      <c r="KIY1585" s="10"/>
      <c r="KIZ1585" s="10"/>
      <c r="KJA1585" s="10"/>
      <c r="KJB1585" s="10"/>
      <c r="KJC1585" s="10"/>
      <c r="KJD1585" s="10"/>
      <c r="KJE1585" s="10"/>
      <c r="KJF1585" s="10"/>
      <c r="KJG1585" s="10"/>
      <c r="KJH1585" s="10"/>
      <c r="KJI1585" s="10"/>
      <c r="KJJ1585" s="10"/>
      <c r="KJK1585" s="10"/>
      <c r="KJL1585" s="10"/>
      <c r="KJM1585" s="10"/>
      <c r="KJN1585" s="10"/>
      <c r="KJO1585" s="10"/>
      <c r="KJP1585" s="10"/>
      <c r="KJQ1585" s="10"/>
      <c r="KJR1585" s="10"/>
      <c r="KJS1585" s="10"/>
      <c r="KJT1585" s="10"/>
      <c r="KJU1585" s="10"/>
      <c r="KJV1585" s="10"/>
      <c r="KJW1585" s="10"/>
      <c r="KJX1585" s="10"/>
      <c r="KJY1585" s="10"/>
      <c r="KJZ1585" s="10"/>
      <c r="KKA1585" s="10"/>
      <c r="KKB1585" s="10"/>
      <c r="KKC1585" s="10"/>
      <c r="KKD1585" s="10"/>
      <c r="KKE1585" s="10"/>
      <c r="KKF1585" s="10"/>
      <c r="KKG1585" s="10"/>
      <c r="KKH1585" s="10"/>
      <c r="KKI1585" s="10"/>
      <c r="KKJ1585" s="10"/>
      <c r="KKK1585" s="10"/>
      <c r="KKL1585" s="10"/>
      <c r="KKM1585" s="10"/>
      <c r="KKN1585" s="10"/>
      <c r="KKO1585" s="10"/>
      <c r="KKP1585" s="10"/>
      <c r="KKQ1585" s="10"/>
      <c r="KKR1585" s="10"/>
      <c r="KKS1585" s="10"/>
      <c r="KKT1585" s="10"/>
      <c r="KKU1585" s="10"/>
      <c r="KKV1585" s="10"/>
      <c r="KKW1585" s="10"/>
      <c r="KKX1585" s="10"/>
      <c r="KKY1585" s="10"/>
      <c r="KKZ1585" s="10"/>
      <c r="KLA1585" s="10"/>
      <c r="KLB1585" s="10"/>
      <c r="KLC1585" s="10"/>
      <c r="KLD1585" s="10"/>
      <c r="KLE1585" s="10"/>
      <c r="KLF1585" s="10"/>
      <c r="KLG1585" s="10"/>
      <c r="KLH1585" s="10"/>
      <c r="KLI1585" s="10"/>
      <c r="KLJ1585" s="10"/>
      <c r="KLK1585" s="10"/>
      <c r="KLL1585" s="10"/>
      <c r="KLM1585" s="10"/>
      <c r="KLN1585" s="10"/>
      <c r="KLO1585" s="10"/>
      <c r="KLP1585" s="10"/>
      <c r="KLQ1585" s="10"/>
      <c r="KLR1585" s="10"/>
      <c r="KLS1585" s="10"/>
      <c r="KLT1585" s="10"/>
      <c r="KLU1585" s="10"/>
      <c r="KLV1585" s="10"/>
      <c r="KLW1585" s="10"/>
      <c r="KLX1585" s="10"/>
      <c r="KLY1585" s="10"/>
      <c r="KLZ1585" s="10"/>
      <c r="KMA1585" s="10"/>
      <c r="KMB1585" s="10"/>
      <c r="KMC1585" s="10"/>
      <c r="KMD1585" s="10"/>
      <c r="KME1585" s="10"/>
      <c r="KMF1585" s="10"/>
      <c r="KMG1585" s="10"/>
      <c r="KMH1585" s="10"/>
      <c r="KMI1585" s="10"/>
      <c r="KMJ1585" s="10"/>
      <c r="KMK1585" s="10"/>
      <c r="KML1585" s="10"/>
      <c r="KMM1585" s="10"/>
      <c r="KMN1585" s="10"/>
      <c r="KMO1585" s="10"/>
      <c r="KMP1585" s="10"/>
      <c r="KMQ1585" s="10"/>
      <c r="KMR1585" s="10"/>
      <c r="KMS1585" s="10"/>
      <c r="KMT1585" s="10"/>
      <c r="KMU1585" s="10"/>
      <c r="KMV1585" s="10"/>
      <c r="KMW1585" s="10"/>
      <c r="KMX1585" s="10"/>
      <c r="KMY1585" s="10"/>
      <c r="KMZ1585" s="10"/>
      <c r="KNA1585" s="10"/>
      <c r="KNB1585" s="10"/>
      <c r="KNC1585" s="10"/>
      <c r="KND1585" s="10"/>
      <c r="KNE1585" s="10"/>
      <c r="KNF1585" s="10"/>
      <c r="KNG1585" s="10"/>
      <c r="KNH1585" s="10"/>
      <c r="KNI1585" s="10"/>
      <c r="KNJ1585" s="10"/>
      <c r="KNK1585" s="10"/>
      <c r="KNL1585" s="10"/>
      <c r="KNM1585" s="10"/>
      <c r="KNN1585" s="10"/>
      <c r="KNO1585" s="10"/>
      <c r="KNP1585" s="10"/>
      <c r="KNQ1585" s="10"/>
      <c r="KNR1585" s="10"/>
      <c r="KNS1585" s="10"/>
      <c r="KNT1585" s="10"/>
      <c r="KNU1585" s="10"/>
      <c r="KNV1585" s="10"/>
      <c r="KNW1585" s="10"/>
      <c r="KNX1585" s="10"/>
      <c r="KNY1585" s="10"/>
      <c r="KNZ1585" s="10"/>
      <c r="KOA1585" s="10"/>
      <c r="KOB1585" s="10"/>
      <c r="KOC1585" s="10"/>
      <c r="KOD1585" s="10"/>
      <c r="KOE1585" s="10"/>
      <c r="KOF1585" s="10"/>
      <c r="KOG1585" s="10"/>
      <c r="KOH1585" s="10"/>
      <c r="KOI1585" s="10"/>
      <c r="KOJ1585" s="10"/>
      <c r="KOK1585" s="10"/>
      <c r="KOL1585" s="10"/>
      <c r="KOM1585" s="10"/>
      <c r="KON1585" s="10"/>
      <c r="KOO1585" s="10"/>
      <c r="KOP1585" s="10"/>
      <c r="KOQ1585" s="10"/>
      <c r="KOR1585" s="10"/>
      <c r="KOS1585" s="10"/>
      <c r="KOT1585" s="10"/>
      <c r="KOU1585" s="10"/>
      <c r="KOV1585" s="10"/>
      <c r="KOW1585" s="10"/>
      <c r="KOX1585" s="10"/>
      <c r="KOY1585" s="10"/>
      <c r="KOZ1585" s="10"/>
      <c r="KPA1585" s="10"/>
      <c r="KPB1585" s="10"/>
      <c r="KPC1585" s="10"/>
      <c r="KPD1585" s="10"/>
      <c r="KPE1585" s="10"/>
      <c r="KPF1585" s="10"/>
      <c r="KPG1585" s="10"/>
      <c r="KPH1585" s="10"/>
      <c r="KPI1585" s="10"/>
      <c r="KPJ1585" s="10"/>
      <c r="KPK1585" s="10"/>
      <c r="KPL1585" s="10"/>
      <c r="KPM1585" s="10"/>
      <c r="KPN1585" s="10"/>
      <c r="KPO1585" s="10"/>
      <c r="KPP1585" s="10"/>
      <c r="KPQ1585" s="10"/>
      <c r="KPR1585" s="10"/>
      <c r="KPS1585" s="10"/>
      <c r="KPT1585" s="10"/>
      <c r="KPU1585" s="10"/>
      <c r="KPV1585" s="10"/>
      <c r="KPW1585" s="10"/>
      <c r="KPX1585" s="10"/>
      <c r="KPY1585" s="10"/>
      <c r="KPZ1585" s="10"/>
      <c r="KQA1585" s="10"/>
      <c r="KQB1585" s="10"/>
      <c r="KQC1585" s="10"/>
      <c r="KQD1585" s="10"/>
      <c r="KQE1585" s="10"/>
      <c r="KQF1585" s="10"/>
      <c r="KQG1585" s="10"/>
      <c r="KQH1585" s="10"/>
      <c r="KQI1585" s="10"/>
      <c r="KQJ1585" s="10"/>
      <c r="KQK1585" s="10"/>
      <c r="KQL1585" s="10"/>
      <c r="KQM1585" s="10"/>
      <c r="KQN1585" s="10"/>
      <c r="KQO1585" s="10"/>
      <c r="KQP1585" s="10"/>
      <c r="KQQ1585" s="10"/>
      <c r="KQR1585" s="10"/>
      <c r="KQS1585" s="10"/>
      <c r="KQT1585" s="10"/>
      <c r="KQU1585" s="10"/>
      <c r="KQV1585" s="10"/>
      <c r="KQW1585" s="10"/>
      <c r="KQX1585" s="10"/>
      <c r="KQY1585" s="10"/>
      <c r="KQZ1585" s="10"/>
      <c r="KRA1585" s="10"/>
      <c r="KRB1585" s="10"/>
      <c r="KRC1585" s="10"/>
      <c r="KRD1585" s="10"/>
      <c r="KRE1585" s="10"/>
      <c r="KRF1585" s="10"/>
      <c r="KRG1585" s="10"/>
      <c r="KRH1585" s="10"/>
      <c r="KRI1585" s="10"/>
      <c r="KRJ1585" s="10"/>
      <c r="KRK1585" s="10"/>
      <c r="KRL1585" s="10"/>
      <c r="KRM1585" s="10"/>
      <c r="KRN1585" s="10"/>
      <c r="KRO1585" s="10"/>
      <c r="KRP1585" s="10"/>
      <c r="KRQ1585" s="10"/>
      <c r="KRR1585" s="10"/>
      <c r="KRS1585" s="10"/>
      <c r="KRT1585" s="10"/>
      <c r="KRU1585" s="10"/>
      <c r="KRV1585" s="10"/>
      <c r="KRW1585" s="10"/>
      <c r="KRX1585" s="10"/>
      <c r="KRY1585" s="10"/>
      <c r="KRZ1585" s="10"/>
      <c r="KSA1585" s="10"/>
      <c r="KSB1585" s="10"/>
      <c r="KSC1585" s="10"/>
      <c r="KSD1585" s="10"/>
      <c r="KSE1585" s="10"/>
      <c r="KSF1585" s="10"/>
      <c r="KSG1585" s="10"/>
      <c r="KSH1585" s="10"/>
      <c r="KSI1585" s="10"/>
      <c r="KSJ1585" s="10"/>
      <c r="KSK1585" s="10"/>
      <c r="KSL1585" s="10"/>
      <c r="KSM1585" s="10"/>
      <c r="KSN1585" s="10"/>
      <c r="KSO1585" s="10"/>
      <c r="KSP1585" s="10"/>
      <c r="KSQ1585" s="10"/>
      <c r="KSR1585" s="10"/>
      <c r="KSS1585" s="10"/>
      <c r="KST1585" s="10"/>
      <c r="KSU1585" s="10"/>
      <c r="KSV1585" s="10"/>
      <c r="KSW1585" s="10"/>
      <c r="KSX1585" s="10"/>
      <c r="KSY1585" s="10"/>
      <c r="KSZ1585" s="10"/>
      <c r="KTA1585" s="10"/>
      <c r="KTB1585" s="10"/>
      <c r="KTC1585" s="10"/>
      <c r="KTD1585" s="10"/>
      <c r="KTE1585" s="10"/>
      <c r="KTF1585" s="10"/>
      <c r="KTG1585" s="10"/>
      <c r="KTH1585" s="10"/>
      <c r="KTI1585" s="10"/>
      <c r="KTJ1585" s="10"/>
      <c r="KTK1585" s="10"/>
      <c r="KTL1585" s="10"/>
      <c r="KTM1585" s="10"/>
      <c r="KTN1585" s="10"/>
      <c r="KTO1585" s="10"/>
      <c r="KTP1585" s="10"/>
      <c r="KTQ1585" s="10"/>
      <c r="KTR1585" s="10"/>
      <c r="KTS1585" s="10"/>
      <c r="KTT1585" s="10"/>
      <c r="KTU1585" s="10"/>
      <c r="KTV1585" s="10"/>
      <c r="KTW1585" s="10"/>
      <c r="KTX1585" s="10"/>
      <c r="KTY1585" s="10"/>
      <c r="KTZ1585" s="10"/>
      <c r="KUA1585" s="10"/>
      <c r="KUB1585" s="10"/>
      <c r="KUC1585" s="10"/>
      <c r="KUD1585" s="10"/>
      <c r="KUE1585" s="10"/>
      <c r="KUF1585" s="10"/>
      <c r="KUG1585" s="10"/>
      <c r="KUH1585" s="10"/>
      <c r="KUI1585" s="10"/>
      <c r="KUJ1585" s="10"/>
      <c r="KUK1585" s="10"/>
      <c r="KUL1585" s="10"/>
      <c r="KUM1585" s="10"/>
      <c r="KUN1585" s="10"/>
      <c r="KUO1585" s="10"/>
      <c r="KUP1585" s="10"/>
      <c r="KUQ1585" s="10"/>
      <c r="KUR1585" s="10"/>
      <c r="KUS1585" s="10"/>
      <c r="KUT1585" s="10"/>
      <c r="KUU1585" s="10"/>
      <c r="KUV1585" s="10"/>
      <c r="KUW1585" s="10"/>
      <c r="KUX1585" s="10"/>
      <c r="KUY1585" s="10"/>
      <c r="KUZ1585" s="10"/>
      <c r="KVA1585" s="10"/>
      <c r="KVB1585" s="10"/>
      <c r="KVC1585" s="10"/>
      <c r="KVD1585" s="10"/>
      <c r="KVE1585" s="10"/>
      <c r="KVF1585" s="10"/>
      <c r="KVG1585" s="10"/>
      <c r="KVH1585" s="10"/>
      <c r="KVI1585" s="10"/>
      <c r="KVJ1585" s="10"/>
      <c r="KVK1585" s="10"/>
      <c r="KVL1585" s="10"/>
      <c r="KVM1585" s="10"/>
      <c r="KVN1585" s="10"/>
      <c r="KVO1585" s="10"/>
      <c r="KVP1585" s="10"/>
      <c r="KVQ1585" s="10"/>
      <c r="KVR1585" s="10"/>
      <c r="KVS1585" s="10"/>
      <c r="KVT1585" s="10"/>
      <c r="KVU1585" s="10"/>
      <c r="KVV1585" s="10"/>
      <c r="KVW1585" s="10"/>
      <c r="KVX1585" s="10"/>
      <c r="KVY1585" s="10"/>
      <c r="KVZ1585" s="10"/>
      <c r="KWA1585" s="10"/>
      <c r="KWB1585" s="10"/>
      <c r="KWC1585" s="10"/>
      <c r="KWD1585" s="10"/>
      <c r="KWE1585" s="10"/>
      <c r="KWF1585" s="10"/>
      <c r="KWG1585" s="10"/>
      <c r="KWH1585" s="10"/>
      <c r="KWI1585" s="10"/>
      <c r="KWJ1585" s="10"/>
      <c r="KWK1585" s="10"/>
      <c r="KWL1585" s="10"/>
      <c r="KWM1585" s="10"/>
      <c r="KWN1585" s="10"/>
      <c r="KWO1585" s="10"/>
      <c r="KWP1585" s="10"/>
      <c r="KWQ1585" s="10"/>
      <c r="KWR1585" s="10"/>
      <c r="KWS1585" s="10"/>
      <c r="KWT1585" s="10"/>
      <c r="KWU1585" s="10"/>
      <c r="KWV1585" s="10"/>
      <c r="KWW1585" s="10"/>
      <c r="KWX1585" s="10"/>
      <c r="KWY1585" s="10"/>
      <c r="KWZ1585" s="10"/>
      <c r="KXA1585" s="10"/>
      <c r="KXB1585" s="10"/>
      <c r="KXC1585" s="10"/>
      <c r="KXD1585" s="10"/>
      <c r="KXE1585" s="10"/>
      <c r="KXF1585" s="10"/>
      <c r="KXG1585" s="10"/>
      <c r="KXH1585" s="10"/>
      <c r="KXI1585" s="10"/>
      <c r="KXJ1585" s="10"/>
      <c r="KXK1585" s="10"/>
      <c r="KXL1585" s="10"/>
      <c r="KXM1585" s="10"/>
      <c r="KXN1585" s="10"/>
      <c r="KXO1585" s="10"/>
      <c r="KXP1585" s="10"/>
      <c r="KXQ1585" s="10"/>
      <c r="KXR1585" s="10"/>
      <c r="KXS1585" s="10"/>
      <c r="KXT1585" s="10"/>
      <c r="KXU1585" s="10"/>
      <c r="KXV1585" s="10"/>
      <c r="KXW1585" s="10"/>
      <c r="KXX1585" s="10"/>
      <c r="KXY1585" s="10"/>
      <c r="KXZ1585" s="10"/>
      <c r="KYA1585" s="10"/>
      <c r="KYB1585" s="10"/>
      <c r="KYC1585" s="10"/>
      <c r="KYD1585" s="10"/>
      <c r="KYE1585" s="10"/>
      <c r="KYF1585" s="10"/>
      <c r="KYG1585" s="10"/>
      <c r="KYH1585" s="10"/>
      <c r="KYI1585" s="10"/>
      <c r="KYJ1585" s="10"/>
      <c r="KYK1585" s="10"/>
      <c r="KYL1585" s="10"/>
      <c r="KYM1585" s="10"/>
      <c r="KYN1585" s="10"/>
      <c r="KYO1585" s="10"/>
      <c r="KYP1585" s="10"/>
      <c r="KYQ1585" s="10"/>
      <c r="KYR1585" s="10"/>
      <c r="KYS1585" s="10"/>
      <c r="KYT1585" s="10"/>
      <c r="KYU1585" s="10"/>
      <c r="KYV1585" s="10"/>
      <c r="KYW1585" s="10"/>
      <c r="KYX1585" s="10"/>
      <c r="KYY1585" s="10"/>
      <c r="KYZ1585" s="10"/>
      <c r="KZA1585" s="10"/>
      <c r="KZB1585" s="10"/>
      <c r="KZC1585" s="10"/>
      <c r="KZD1585" s="10"/>
      <c r="KZE1585" s="10"/>
      <c r="KZF1585" s="10"/>
      <c r="KZG1585" s="10"/>
      <c r="KZH1585" s="10"/>
      <c r="KZI1585" s="10"/>
      <c r="KZJ1585" s="10"/>
      <c r="KZK1585" s="10"/>
      <c r="KZL1585" s="10"/>
      <c r="KZM1585" s="10"/>
      <c r="KZN1585" s="10"/>
      <c r="KZO1585" s="10"/>
      <c r="KZP1585" s="10"/>
      <c r="KZQ1585" s="10"/>
      <c r="KZR1585" s="10"/>
      <c r="KZS1585" s="10"/>
      <c r="KZT1585" s="10"/>
      <c r="KZU1585" s="10"/>
      <c r="KZV1585" s="10"/>
      <c r="KZW1585" s="10"/>
      <c r="KZX1585" s="10"/>
      <c r="KZY1585" s="10"/>
      <c r="KZZ1585" s="10"/>
      <c r="LAA1585" s="10"/>
      <c r="LAB1585" s="10"/>
      <c r="LAC1585" s="10"/>
      <c r="LAD1585" s="10"/>
      <c r="LAE1585" s="10"/>
      <c r="LAF1585" s="10"/>
      <c r="LAG1585" s="10"/>
      <c r="LAH1585" s="10"/>
      <c r="LAI1585" s="10"/>
      <c r="LAJ1585" s="10"/>
      <c r="LAK1585" s="10"/>
      <c r="LAL1585" s="10"/>
      <c r="LAM1585" s="10"/>
      <c r="LAN1585" s="10"/>
      <c r="LAO1585" s="10"/>
      <c r="LAP1585" s="10"/>
      <c r="LAQ1585" s="10"/>
      <c r="LAR1585" s="10"/>
      <c r="LAS1585" s="10"/>
      <c r="LAT1585" s="10"/>
      <c r="LAU1585" s="10"/>
      <c r="LAV1585" s="10"/>
      <c r="LAW1585" s="10"/>
      <c r="LAX1585" s="10"/>
      <c r="LAY1585" s="10"/>
      <c r="LAZ1585" s="10"/>
      <c r="LBA1585" s="10"/>
      <c r="LBB1585" s="10"/>
      <c r="LBC1585" s="10"/>
      <c r="LBD1585" s="10"/>
      <c r="LBE1585" s="10"/>
      <c r="LBF1585" s="10"/>
      <c r="LBG1585" s="10"/>
      <c r="LBH1585" s="10"/>
      <c r="LBI1585" s="10"/>
      <c r="LBJ1585" s="10"/>
      <c r="LBK1585" s="10"/>
      <c r="LBL1585" s="10"/>
      <c r="LBM1585" s="10"/>
      <c r="LBN1585" s="10"/>
      <c r="LBO1585" s="10"/>
      <c r="LBP1585" s="10"/>
      <c r="LBQ1585" s="10"/>
      <c r="LBR1585" s="10"/>
      <c r="LBS1585" s="10"/>
      <c r="LBT1585" s="10"/>
      <c r="LBU1585" s="10"/>
      <c r="LBV1585" s="10"/>
      <c r="LBW1585" s="10"/>
      <c r="LBX1585" s="10"/>
      <c r="LBY1585" s="10"/>
      <c r="LBZ1585" s="10"/>
      <c r="LCA1585" s="10"/>
      <c r="LCB1585" s="10"/>
      <c r="LCC1585" s="10"/>
      <c r="LCD1585" s="10"/>
      <c r="LCE1585" s="10"/>
      <c r="LCF1585" s="10"/>
      <c r="LCG1585" s="10"/>
      <c r="LCH1585" s="10"/>
      <c r="LCI1585" s="10"/>
      <c r="LCJ1585" s="10"/>
      <c r="LCK1585" s="10"/>
      <c r="LCL1585" s="10"/>
      <c r="LCM1585" s="10"/>
      <c r="LCN1585" s="10"/>
      <c r="LCO1585" s="10"/>
      <c r="LCP1585" s="10"/>
      <c r="LCQ1585" s="10"/>
      <c r="LCR1585" s="10"/>
      <c r="LCS1585" s="10"/>
      <c r="LCT1585" s="10"/>
      <c r="LCU1585" s="10"/>
      <c r="LCV1585" s="10"/>
      <c r="LCW1585" s="10"/>
      <c r="LCX1585" s="10"/>
      <c r="LCY1585" s="10"/>
      <c r="LCZ1585" s="10"/>
      <c r="LDA1585" s="10"/>
      <c r="LDB1585" s="10"/>
      <c r="LDC1585" s="10"/>
      <c r="LDD1585" s="10"/>
      <c r="LDE1585" s="10"/>
      <c r="LDF1585" s="10"/>
      <c r="LDG1585" s="10"/>
      <c r="LDH1585" s="10"/>
      <c r="LDI1585" s="10"/>
      <c r="LDJ1585" s="10"/>
      <c r="LDK1585" s="10"/>
      <c r="LDL1585" s="10"/>
      <c r="LDM1585" s="10"/>
      <c r="LDN1585" s="10"/>
      <c r="LDO1585" s="10"/>
      <c r="LDP1585" s="10"/>
      <c r="LDQ1585" s="10"/>
      <c r="LDR1585" s="10"/>
      <c r="LDS1585" s="10"/>
      <c r="LDT1585" s="10"/>
      <c r="LDU1585" s="10"/>
      <c r="LDV1585" s="10"/>
      <c r="LDW1585" s="10"/>
      <c r="LDX1585" s="10"/>
      <c r="LDY1585" s="10"/>
      <c r="LDZ1585" s="10"/>
      <c r="LEA1585" s="10"/>
      <c r="LEB1585" s="10"/>
      <c r="LEC1585" s="10"/>
      <c r="LED1585" s="10"/>
      <c r="LEE1585" s="10"/>
      <c r="LEF1585" s="10"/>
      <c r="LEG1585" s="10"/>
      <c r="LEH1585" s="10"/>
      <c r="LEI1585" s="10"/>
      <c r="LEJ1585" s="10"/>
      <c r="LEK1585" s="10"/>
      <c r="LEL1585" s="10"/>
      <c r="LEM1585" s="10"/>
      <c r="LEN1585" s="10"/>
      <c r="LEO1585" s="10"/>
      <c r="LEP1585" s="10"/>
      <c r="LEQ1585" s="10"/>
      <c r="LER1585" s="10"/>
      <c r="LES1585" s="10"/>
      <c r="LET1585" s="10"/>
      <c r="LEU1585" s="10"/>
      <c r="LEV1585" s="10"/>
      <c r="LEW1585" s="10"/>
      <c r="LEX1585" s="10"/>
      <c r="LEY1585" s="10"/>
      <c r="LEZ1585" s="10"/>
      <c r="LFA1585" s="10"/>
      <c r="LFB1585" s="10"/>
      <c r="LFC1585" s="10"/>
      <c r="LFD1585" s="10"/>
      <c r="LFE1585" s="10"/>
      <c r="LFF1585" s="10"/>
      <c r="LFG1585" s="10"/>
      <c r="LFH1585" s="10"/>
      <c r="LFI1585" s="10"/>
      <c r="LFJ1585" s="10"/>
      <c r="LFK1585" s="10"/>
      <c r="LFL1585" s="10"/>
      <c r="LFM1585" s="10"/>
      <c r="LFN1585" s="10"/>
      <c r="LFO1585" s="10"/>
      <c r="LFP1585" s="10"/>
      <c r="LFQ1585" s="10"/>
      <c r="LFR1585" s="10"/>
      <c r="LFS1585" s="10"/>
      <c r="LFT1585" s="10"/>
      <c r="LFU1585" s="10"/>
      <c r="LFV1585" s="10"/>
      <c r="LFW1585" s="10"/>
      <c r="LFX1585" s="10"/>
      <c r="LFY1585" s="10"/>
      <c r="LFZ1585" s="10"/>
      <c r="LGA1585" s="10"/>
      <c r="LGB1585" s="10"/>
      <c r="LGC1585" s="10"/>
      <c r="LGD1585" s="10"/>
      <c r="LGE1585" s="10"/>
      <c r="LGF1585" s="10"/>
      <c r="LGG1585" s="10"/>
      <c r="LGH1585" s="10"/>
      <c r="LGI1585" s="10"/>
      <c r="LGJ1585" s="10"/>
      <c r="LGK1585" s="10"/>
      <c r="LGL1585" s="10"/>
      <c r="LGM1585" s="10"/>
      <c r="LGN1585" s="10"/>
      <c r="LGO1585" s="10"/>
      <c r="LGP1585" s="10"/>
      <c r="LGQ1585" s="10"/>
      <c r="LGR1585" s="10"/>
      <c r="LGS1585" s="10"/>
      <c r="LGT1585" s="10"/>
      <c r="LGU1585" s="10"/>
      <c r="LGV1585" s="10"/>
      <c r="LGW1585" s="10"/>
      <c r="LGX1585" s="10"/>
      <c r="LGY1585" s="10"/>
      <c r="LGZ1585" s="10"/>
      <c r="LHA1585" s="10"/>
      <c r="LHB1585" s="10"/>
      <c r="LHC1585" s="10"/>
      <c r="LHD1585" s="10"/>
      <c r="LHE1585" s="10"/>
      <c r="LHF1585" s="10"/>
      <c r="LHG1585" s="10"/>
      <c r="LHH1585" s="10"/>
      <c r="LHI1585" s="10"/>
      <c r="LHJ1585" s="10"/>
      <c r="LHK1585" s="10"/>
      <c r="LHL1585" s="10"/>
      <c r="LHM1585" s="10"/>
      <c r="LHN1585" s="10"/>
      <c r="LHO1585" s="10"/>
      <c r="LHP1585" s="10"/>
      <c r="LHQ1585" s="10"/>
      <c r="LHR1585" s="10"/>
      <c r="LHS1585" s="10"/>
      <c r="LHT1585" s="10"/>
      <c r="LHU1585" s="10"/>
      <c r="LHV1585" s="10"/>
      <c r="LHW1585" s="10"/>
      <c r="LHX1585" s="10"/>
      <c r="LHY1585" s="10"/>
      <c r="LHZ1585" s="10"/>
      <c r="LIA1585" s="10"/>
      <c r="LIB1585" s="10"/>
      <c r="LIC1585" s="10"/>
      <c r="LID1585" s="10"/>
      <c r="LIE1585" s="10"/>
      <c r="LIF1585" s="10"/>
      <c r="LIG1585" s="10"/>
      <c r="LIH1585" s="10"/>
      <c r="LII1585" s="10"/>
      <c r="LIJ1585" s="10"/>
      <c r="LIK1585" s="10"/>
      <c r="LIL1585" s="10"/>
      <c r="LIM1585" s="10"/>
      <c r="LIN1585" s="10"/>
      <c r="LIO1585" s="10"/>
      <c r="LIP1585" s="10"/>
      <c r="LIQ1585" s="10"/>
      <c r="LIR1585" s="10"/>
      <c r="LIS1585" s="10"/>
      <c r="LIT1585" s="10"/>
      <c r="LIU1585" s="10"/>
      <c r="LIV1585" s="10"/>
      <c r="LIW1585" s="10"/>
      <c r="LIX1585" s="10"/>
      <c r="LIY1585" s="10"/>
      <c r="LIZ1585" s="10"/>
      <c r="LJA1585" s="10"/>
      <c r="LJB1585" s="10"/>
      <c r="LJC1585" s="10"/>
      <c r="LJD1585" s="10"/>
      <c r="LJE1585" s="10"/>
      <c r="LJF1585" s="10"/>
      <c r="LJG1585" s="10"/>
      <c r="LJH1585" s="10"/>
      <c r="LJI1585" s="10"/>
      <c r="LJJ1585" s="10"/>
      <c r="LJK1585" s="10"/>
      <c r="LJL1585" s="10"/>
      <c r="LJM1585" s="10"/>
      <c r="LJN1585" s="10"/>
      <c r="LJO1585" s="10"/>
      <c r="LJP1585" s="10"/>
      <c r="LJQ1585" s="10"/>
      <c r="LJR1585" s="10"/>
      <c r="LJS1585" s="10"/>
      <c r="LJT1585" s="10"/>
      <c r="LJU1585" s="10"/>
      <c r="LJV1585" s="10"/>
      <c r="LJW1585" s="10"/>
      <c r="LJX1585" s="10"/>
      <c r="LJY1585" s="10"/>
      <c r="LJZ1585" s="10"/>
      <c r="LKA1585" s="10"/>
      <c r="LKB1585" s="10"/>
      <c r="LKC1585" s="10"/>
      <c r="LKD1585" s="10"/>
      <c r="LKE1585" s="10"/>
      <c r="LKF1585" s="10"/>
      <c r="LKG1585" s="10"/>
      <c r="LKH1585" s="10"/>
      <c r="LKI1585" s="10"/>
      <c r="LKJ1585" s="10"/>
      <c r="LKK1585" s="10"/>
      <c r="LKL1585" s="10"/>
      <c r="LKM1585" s="10"/>
      <c r="LKN1585" s="10"/>
      <c r="LKO1585" s="10"/>
      <c r="LKP1585" s="10"/>
      <c r="LKQ1585" s="10"/>
      <c r="LKR1585" s="10"/>
      <c r="LKS1585" s="10"/>
      <c r="LKT1585" s="10"/>
      <c r="LKU1585" s="10"/>
      <c r="LKV1585" s="10"/>
      <c r="LKW1585" s="10"/>
      <c r="LKX1585" s="10"/>
      <c r="LKY1585" s="10"/>
      <c r="LKZ1585" s="10"/>
      <c r="LLA1585" s="10"/>
      <c r="LLB1585" s="10"/>
      <c r="LLC1585" s="10"/>
      <c r="LLD1585" s="10"/>
      <c r="LLE1585" s="10"/>
      <c r="LLF1585" s="10"/>
      <c r="LLG1585" s="10"/>
      <c r="LLH1585" s="10"/>
      <c r="LLI1585" s="10"/>
      <c r="LLJ1585" s="10"/>
      <c r="LLK1585" s="10"/>
      <c r="LLL1585" s="10"/>
      <c r="LLM1585" s="10"/>
      <c r="LLN1585" s="10"/>
      <c r="LLO1585" s="10"/>
      <c r="LLP1585" s="10"/>
      <c r="LLQ1585" s="10"/>
      <c r="LLR1585" s="10"/>
      <c r="LLS1585" s="10"/>
      <c r="LLT1585" s="10"/>
      <c r="LLU1585" s="10"/>
      <c r="LLV1585" s="10"/>
      <c r="LLW1585" s="10"/>
      <c r="LLX1585" s="10"/>
      <c r="LLY1585" s="10"/>
      <c r="LLZ1585" s="10"/>
      <c r="LMA1585" s="10"/>
      <c r="LMB1585" s="10"/>
      <c r="LMC1585" s="10"/>
      <c r="LMD1585" s="10"/>
      <c r="LME1585" s="10"/>
      <c r="LMF1585" s="10"/>
      <c r="LMG1585" s="10"/>
      <c r="LMH1585" s="10"/>
      <c r="LMI1585" s="10"/>
      <c r="LMJ1585" s="10"/>
      <c r="LMK1585" s="10"/>
      <c r="LML1585" s="10"/>
      <c r="LMM1585" s="10"/>
      <c r="LMN1585" s="10"/>
      <c r="LMO1585" s="10"/>
      <c r="LMP1585" s="10"/>
      <c r="LMQ1585" s="10"/>
      <c r="LMR1585" s="10"/>
      <c r="LMS1585" s="10"/>
      <c r="LMT1585" s="10"/>
      <c r="LMU1585" s="10"/>
      <c r="LMV1585" s="10"/>
      <c r="LMW1585" s="10"/>
      <c r="LMX1585" s="10"/>
      <c r="LMY1585" s="10"/>
      <c r="LMZ1585" s="10"/>
      <c r="LNA1585" s="10"/>
      <c r="LNB1585" s="10"/>
      <c r="LNC1585" s="10"/>
      <c r="LND1585" s="10"/>
      <c r="LNE1585" s="10"/>
      <c r="LNF1585" s="10"/>
      <c r="LNG1585" s="10"/>
      <c r="LNH1585" s="10"/>
      <c r="LNI1585" s="10"/>
      <c r="LNJ1585" s="10"/>
      <c r="LNK1585" s="10"/>
      <c r="LNL1585" s="10"/>
      <c r="LNM1585" s="10"/>
      <c r="LNN1585" s="10"/>
      <c r="LNO1585" s="10"/>
      <c r="LNP1585" s="10"/>
      <c r="LNQ1585" s="10"/>
      <c r="LNR1585" s="10"/>
      <c r="LNS1585" s="10"/>
      <c r="LNT1585" s="10"/>
      <c r="LNU1585" s="10"/>
      <c r="LNV1585" s="10"/>
      <c r="LNW1585" s="10"/>
      <c r="LNX1585" s="10"/>
      <c r="LNY1585" s="10"/>
      <c r="LNZ1585" s="10"/>
      <c r="LOA1585" s="10"/>
      <c r="LOB1585" s="10"/>
      <c r="LOC1585" s="10"/>
      <c r="LOD1585" s="10"/>
      <c r="LOE1585" s="10"/>
      <c r="LOF1585" s="10"/>
      <c r="LOG1585" s="10"/>
      <c r="LOH1585" s="10"/>
      <c r="LOI1585" s="10"/>
      <c r="LOJ1585" s="10"/>
      <c r="LOK1585" s="10"/>
      <c r="LOL1585" s="10"/>
      <c r="LOM1585" s="10"/>
      <c r="LON1585" s="10"/>
      <c r="LOO1585" s="10"/>
      <c r="LOP1585" s="10"/>
      <c r="LOQ1585" s="10"/>
      <c r="LOR1585" s="10"/>
      <c r="LOS1585" s="10"/>
      <c r="LOT1585" s="10"/>
      <c r="LOU1585" s="10"/>
      <c r="LOV1585" s="10"/>
      <c r="LOW1585" s="10"/>
      <c r="LOX1585" s="10"/>
      <c r="LOY1585" s="10"/>
      <c r="LOZ1585" s="10"/>
      <c r="LPA1585" s="10"/>
      <c r="LPB1585" s="10"/>
      <c r="LPC1585" s="10"/>
      <c r="LPD1585" s="10"/>
      <c r="LPE1585" s="10"/>
      <c r="LPF1585" s="10"/>
      <c r="LPG1585" s="10"/>
      <c r="LPH1585" s="10"/>
      <c r="LPI1585" s="10"/>
      <c r="LPJ1585" s="10"/>
      <c r="LPK1585" s="10"/>
      <c r="LPL1585" s="10"/>
      <c r="LPM1585" s="10"/>
      <c r="LPN1585" s="10"/>
      <c r="LPO1585" s="10"/>
      <c r="LPP1585" s="10"/>
      <c r="LPQ1585" s="10"/>
      <c r="LPR1585" s="10"/>
      <c r="LPS1585" s="10"/>
      <c r="LPT1585" s="10"/>
      <c r="LPU1585" s="10"/>
      <c r="LPV1585" s="10"/>
      <c r="LPW1585" s="10"/>
      <c r="LPX1585" s="10"/>
      <c r="LPY1585" s="10"/>
      <c r="LPZ1585" s="10"/>
      <c r="LQA1585" s="10"/>
      <c r="LQB1585" s="10"/>
      <c r="LQC1585" s="10"/>
      <c r="LQD1585" s="10"/>
      <c r="LQE1585" s="10"/>
      <c r="LQF1585" s="10"/>
      <c r="LQG1585" s="10"/>
      <c r="LQH1585" s="10"/>
      <c r="LQI1585" s="10"/>
      <c r="LQJ1585" s="10"/>
      <c r="LQK1585" s="10"/>
      <c r="LQL1585" s="10"/>
      <c r="LQM1585" s="10"/>
      <c r="LQN1585" s="10"/>
      <c r="LQO1585" s="10"/>
      <c r="LQP1585" s="10"/>
      <c r="LQQ1585" s="10"/>
      <c r="LQR1585" s="10"/>
      <c r="LQS1585" s="10"/>
      <c r="LQT1585" s="10"/>
      <c r="LQU1585" s="10"/>
      <c r="LQV1585" s="10"/>
      <c r="LQW1585" s="10"/>
      <c r="LQX1585" s="10"/>
      <c r="LQY1585" s="10"/>
      <c r="LQZ1585" s="10"/>
      <c r="LRA1585" s="10"/>
      <c r="LRB1585" s="10"/>
      <c r="LRC1585" s="10"/>
      <c r="LRD1585" s="10"/>
      <c r="LRE1585" s="10"/>
      <c r="LRF1585" s="10"/>
      <c r="LRG1585" s="10"/>
      <c r="LRH1585" s="10"/>
      <c r="LRI1585" s="10"/>
      <c r="LRJ1585" s="10"/>
      <c r="LRK1585" s="10"/>
      <c r="LRL1585" s="10"/>
      <c r="LRM1585" s="10"/>
      <c r="LRN1585" s="10"/>
      <c r="LRO1585" s="10"/>
      <c r="LRP1585" s="10"/>
      <c r="LRQ1585" s="10"/>
      <c r="LRR1585" s="10"/>
      <c r="LRS1585" s="10"/>
      <c r="LRT1585" s="10"/>
      <c r="LRU1585" s="10"/>
      <c r="LRV1585" s="10"/>
      <c r="LRW1585" s="10"/>
      <c r="LRX1585" s="10"/>
      <c r="LRY1585" s="10"/>
      <c r="LRZ1585" s="10"/>
      <c r="LSA1585" s="10"/>
      <c r="LSB1585" s="10"/>
      <c r="LSC1585" s="10"/>
      <c r="LSD1585" s="10"/>
      <c r="LSE1585" s="10"/>
      <c r="LSF1585" s="10"/>
      <c r="LSG1585" s="10"/>
      <c r="LSH1585" s="10"/>
      <c r="LSI1585" s="10"/>
      <c r="LSJ1585" s="10"/>
      <c r="LSK1585" s="10"/>
      <c r="LSL1585" s="10"/>
      <c r="LSM1585" s="10"/>
      <c r="LSN1585" s="10"/>
      <c r="LSO1585" s="10"/>
      <c r="LSP1585" s="10"/>
      <c r="LSQ1585" s="10"/>
      <c r="LSR1585" s="10"/>
      <c r="LSS1585" s="10"/>
      <c r="LST1585" s="10"/>
      <c r="LSU1585" s="10"/>
      <c r="LSV1585" s="10"/>
      <c r="LSW1585" s="10"/>
      <c r="LSX1585" s="10"/>
      <c r="LSY1585" s="10"/>
      <c r="LSZ1585" s="10"/>
      <c r="LTA1585" s="10"/>
      <c r="LTB1585" s="10"/>
      <c r="LTC1585" s="10"/>
      <c r="LTD1585" s="10"/>
      <c r="LTE1585" s="10"/>
      <c r="LTF1585" s="10"/>
      <c r="LTG1585" s="10"/>
      <c r="LTH1585" s="10"/>
      <c r="LTI1585" s="10"/>
      <c r="LTJ1585" s="10"/>
      <c r="LTK1585" s="10"/>
      <c r="LTL1585" s="10"/>
      <c r="LTM1585" s="10"/>
      <c r="LTN1585" s="10"/>
      <c r="LTO1585" s="10"/>
      <c r="LTP1585" s="10"/>
      <c r="LTQ1585" s="10"/>
      <c r="LTR1585" s="10"/>
      <c r="LTS1585" s="10"/>
      <c r="LTT1585" s="10"/>
      <c r="LTU1585" s="10"/>
      <c r="LTV1585" s="10"/>
      <c r="LTW1585" s="10"/>
      <c r="LTX1585" s="10"/>
      <c r="LTY1585" s="10"/>
      <c r="LTZ1585" s="10"/>
      <c r="LUA1585" s="10"/>
      <c r="LUB1585" s="10"/>
      <c r="LUC1585" s="10"/>
      <c r="LUD1585" s="10"/>
      <c r="LUE1585" s="10"/>
      <c r="LUF1585" s="10"/>
      <c r="LUG1585" s="10"/>
      <c r="LUH1585" s="10"/>
      <c r="LUI1585" s="10"/>
      <c r="LUJ1585" s="10"/>
      <c r="LUK1585" s="10"/>
      <c r="LUL1585" s="10"/>
      <c r="LUM1585" s="10"/>
      <c r="LUN1585" s="10"/>
      <c r="LUO1585" s="10"/>
      <c r="LUP1585" s="10"/>
      <c r="LUQ1585" s="10"/>
      <c r="LUR1585" s="10"/>
      <c r="LUS1585" s="10"/>
      <c r="LUT1585" s="10"/>
      <c r="LUU1585" s="10"/>
      <c r="LUV1585" s="10"/>
      <c r="LUW1585" s="10"/>
      <c r="LUX1585" s="10"/>
      <c r="LUY1585" s="10"/>
      <c r="LUZ1585" s="10"/>
      <c r="LVA1585" s="10"/>
      <c r="LVB1585" s="10"/>
      <c r="LVC1585" s="10"/>
      <c r="LVD1585" s="10"/>
      <c r="LVE1585" s="10"/>
      <c r="LVF1585" s="10"/>
      <c r="LVG1585" s="10"/>
      <c r="LVH1585" s="10"/>
      <c r="LVI1585" s="10"/>
      <c r="LVJ1585" s="10"/>
      <c r="LVK1585" s="10"/>
      <c r="LVL1585" s="10"/>
      <c r="LVM1585" s="10"/>
      <c r="LVN1585" s="10"/>
      <c r="LVO1585" s="10"/>
      <c r="LVP1585" s="10"/>
      <c r="LVQ1585" s="10"/>
      <c r="LVR1585" s="10"/>
      <c r="LVS1585" s="10"/>
      <c r="LVT1585" s="10"/>
      <c r="LVU1585" s="10"/>
      <c r="LVV1585" s="10"/>
      <c r="LVW1585" s="10"/>
      <c r="LVX1585" s="10"/>
      <c r="LVY1585" s="10"/>
      <c r="LVZ1585" s="10"/>
      <c r="LWA1585" s="10"/>
      <c r="LWB1585" s="10"/>
      <c r="LWC1585" s="10"/>
      <c r="LWD1585" s="10"/>
      <c r="LWE1585" s="10"/>
      <c r="LWF1585" s="10"/>
      <c r="LWG1585" s="10"/>
      <c r="LWH1585" s="10"/>
      <c r="LWI1585" s="10"/>
      <c r="LWJ1585" s="10"/>
      <c r="LWK1585" s="10"/>
      <c r="LWL1585" s="10"/>
      <c r="LWM1585" s="10"/>
      <c r="LWN1585" s="10"/>
      <c r="LWO1585" s="10"/>
      <c r="LWP1585" s="10"/>
      <c r="LWQ1585" s="10"/>
      <c r="LWR1585" s="10"/>
      <c r="LWS1585" s="10"/>
      <c r="LWT1585" s="10"/>
      <c r="LWU1585" s="10"/>
      <c r="LWV1585" s="10"/>
      <c r="LWW1585" s="10"/>
      <c r="LWX1585" s="10"/>
      <c r="LWY1585" s="10"/>
      <c r="LWZ1585" s="10"/>
      <c r="LXA1585" s="10"/>
      <c r="LXB1585" s="10"/>
      <c r="LXC1585" s="10"/>
      <c r="LXD1585" s="10"/>
      <c r="LXE1585" s="10"/>
      <c r="LXF1585" s="10"/>
      <c r="LXG1585" s="10"/>
      <c r="LXH1585" s="10"/>
      <c r="LXI1585" s="10"/>
      <c r="LXJ1585" s="10"/>
      <c r="LXK1585" s="10"/>
      <c r="LXL1585" s="10"/>
      <c r="LXM1585" s="10"/>
      <c r="LXN1585" s="10"/>
      <c r="LXO1585" s="10"/>
      <c r="LXP1585" s="10"/>
      <c r="LXQ1585" s="10"/>
      <c r="LXR1585" s="10"/>
      <c r="LXS1585" s="10"/>
      <c r="LXT1585" s="10"/>
      <c r="LXU1585" s="10"/>
      <c r="LXV1585" s="10"/>
      <c r="LXW1585" s="10"/>
      <c r="LXX1585" s="10"/>
      <c r="LXY1585" s="10"/>
      <c r="LXZ1585" s="10"/>
      <c r="LYA1585" s="10"/>
      <c r="LYB1585" s="10"/>
      <c r="LYC1585" s="10"/>
      <c r="LYD1585" s="10"/>
      <c r="LYE1585" s="10"/>
      <c r="LYF1585" s="10"/>
      <c r="LYG1585" s="10"/>
      <c r="LYH1585" s="10"/>
      <c r="LYI1585" s="10"/>
      <c r="LYJ1585" s="10"/>
      <c r="LYK1585" s="10"/>
      <c r="LYL1585" s="10"/>
      <c r="LYM1585" s="10"/>
      <c r="LYN1585" s="10"/>
      <c r="LYO1585" s="10"/>
      <c r="LYP1585" s="10"/>
      <c r="LYQ1585" s="10"/>
      <c r="LYR1585" s="10"/>
      <c r="LYS1585" s="10"/>
      <c r="LYT1585" s="10"/>
      <c r="LYU1585" s="10"/>
      <c r="LYV1585" s="10"/>
      <c r="LYW1585" s="10"/>
      <c r="LYX1585" s="10"/>
      <c r="LYY1585" s="10"/>
      <c r="LYZ1585" s="10"/>
      <c r="LZA1585" s="10"/>
      <c r="LZB1585" s="10"/>
      <c r="LZC1585" s="10"/>
      <c r="LZD1585" s="10"/>
      <c r="LZE1585" s="10"/>
      <c r="LZF1585" s="10"/>
      <c r="LZG1585" s="10"/>
      <c r="LZH1585" s="10"/>
      <c r="LZI1585" s="10"/>
      <c r="LZJ1585" s="10"/>
      <c r="LZK1585" s="10"/>
      <c r="LZL1585" s="10"/>
      <c r="LZM1585" s="10"/>
      <c r="LZN1585" s="10"/>
      <c r="LZO1585" s="10"/>
      <c r="LZP1585" s="10"/>
      <c r="LZQ1585" s="10"/>
      <c r="LZR1585" s="10"/>
      <c r="LZS1585" s="10"/>
      <c r="LZT1585" s="10"/>
      <c r="LZU1585" s="10"/>
      <c r="LZV1585" s="10"/>
      <c r="LZW1585" s="10"/>
      <c r="LZX1585" s="10"/>
      <c r="LZY1585" s="10"/>
      <c r="LZZ1585" s="10"/>
      <c r="MAA1585" s="10"/>
      <c r="MAB1585" s="10"/>
      <c r="MAC1585" s="10"/>
      <c r="MAD1585" s="10"/>
      <c r="MAE1585" s="10"/>
      <c r="MAF1585" s="10"/>
      <c r="MAG1585" s="10"/>
      <c r="MAH1585" s="10"/>
      <c r="MAI1585" s="10"/>
      <c r="MAJ1585" s="10"/>
      <c r="MAK1585" s="10"/>
      <c r="MAL1585" s="10"/>
      <c r="MAM1585" s="10"/>
      <c r="MAN1585" s="10"/>
      <c r="MAO1585" s="10"/>
      <c r="MAP1585" s="10"/>
      <c r="MAQ1585" s="10"/>
      <c r="MAR1585" s="10"/>
      <c r="MAS1585" s="10"/>
      <c r="MAT1585" s="10"/>
      <c r="MAU1585" s="10"/>
      <c r="MAV1585" s="10"/>
      <c r="MAW1585" s="10"/>
      <c r="MAX1585" s="10"/>
      <c r="MAY1585" s="10"/>
      <c r="MAZ1585" s="10"/>
      <c r="MBA1585" s="10"/>
      <c r="MBB1585" s="10"/>
      <c r="MBC1585" s="10"/>
      <c r="MBD1585" s="10"/>
      <c r="MBE1585" s="10"/>
      <c r="MBF1585" s="10"/>
      <c r="MBG1585" s="10"/>
      <c r="MBH1585" s="10"/>
      <c r="MBI1585" s="10"/>
      <c r="MBJ1585" s="10"/>
      <c r="MBK1585" s="10"/>
      <c r="MBL1585" s="10"/>
      <c r="MBM1585" s="10"/>
      <c r="MBN1585" s="10"/>
      <c r="MBO1585" s="10"/>
      <c r="MBP1585" s="10"/>
      <c r="MBQ1585" s="10"/>
      <c r="MBR1585" s="10"/>
      <c r="MBS1585" s="10"/>
      <c r="MBT1585" s="10"/>
      <c r="MBU1585" s="10"/>
      <c r="MBV1585" s="10"/>
      <c r="MBW1585" s="10"/>
      <c r="MBX1585" s="10"/>
      <c r="MBY1585" s="10"/>
      <c r="MBZ1585" s="10"/>
      <c r="MCA1585" s="10"/>
      <c r="MCB1585" s="10"/>
      <c r="MCC1585" s="10"/>
      <c r="MCD1585" s="10"/>
      <c r="MCE1585" s="10"/>
      <c r="MCF1585" s="10"/>
      <c r="MCG1585" s="10"/>
      <c r="MCH1585" s="10"/>
      <c r="MCI1585" s="10"/>
      <c r="MCJ1585" s="10"/>
      <c r="MCK1585" s="10"/>
      <c r="MCL1585" s="10"/>
      <c r="MCM1585" s="10"/>
      <c r="MCN1585" s="10"/>
      <c r="MCO1585" s="10"/>
      <c r="MCP1585" s="10"/>
      <c r="MCQ1585" s="10"/>
      <c r="MCR1585" s="10"/>
      <c r="MCS1585" s="10"/>
      <c r="MCT1585" s="10"/>
      <c r="MCU1585" s="10"/>
      <c r="MCV1585" s="10"/>
      <c r="MCW1585" s="10"/>
      <c r="MCX1585" s="10"/>
      <c r="MCY1585" s="10"/>
      <c r="MCZ1585" s="10"/>
      <c r="MDA1585" s="10"/>
      <c r="MDB1585" s="10"/>
      <c r="MDC1585" s="10"/>
      <c r="MDD1585" s="10"/>
      <c r="MDE1585" s="10"/>
      <c r="MDF1585" s="10"/>
      <c r="MDG1585" s="10"/>
      <c r="MDH1585" s="10"/>
      <c r="MDI1585" s="10"/>
      <c r="MDJ1585" s="10"/>
      <c r="MDK1585" s="10"/>
      <c r="MDL1585" s="10"/>
      <c r="MDM1585" s="10"/>
      <c r="MDN1585" s="10"/>
      <c r="MDO1585" s="10"/>
      <c r="MDP1585" s="10"/>
      <c r="MDQ1585" s="10"/>
      <c r="MDR1585" s="10"/>
      <c r="MDS1585" s="10"/>
      <c r="MDT1585" s="10"/>
      <c r="MDU1585" s="10"/>
      <c r="MDV1585" s="10"/>
      <c r="MDW1585" s="10"/>
      <c r="MDX1585" s="10"/>
      <c r="MDY1585" s="10"/>
      <c r="MDZ1585" s="10"/>
      <c r="MEA1585" s="10"/>
      <c r="MEB1585" s="10"/>
      <c r="MEC1585" s="10"/>
      <c r="MED1585" s="10"/>
      <c r="MEE1585" s="10"/>
      <c r="MEF1585" s="10"/>
      <c r="MEG1585" s="10"/>
      <c r="MEH1585" s="10"/>
      <c r="MEI1585" s="10"/>
      <c r="MEJ1585" s="10"/>
      <c r="MEK1585" s="10"/>
      <c r="MEL1585" s="10"/>
      <c r="MEM1585" s="10"/>
      <c r="MEN1585" s="10"/>
      <c r="MEO1585" s="10"/>
      <c r="MEP1585" s="10"/>
      <c r="MEQ1585" s="10"/>
      <c r="MER1585" s="10"/>
      <c r="MES1585" s="10"/>
      <c r="MET1585" s="10"/>
      <c r="MEU1585" s="10"/>
      <c r="MEV1585" s="10"/>
      <c r="MEW1585" s="10"/>
      <c r="MEX1585" s="10"/>
      <c r="MEY1585" s="10"/>
      <c r="MEZ1585" s="10"/>
      <c r="MFA1585" s="10"/>
      <c r="MFB1585" s="10"/>
      <c r="MFC1585" s="10"/>
      <c r="MFD1585" s="10"/>
      <c r="MFE1585" s="10"/>
      <c r="MFF1585" s="10"/>
      <c r="MFG1585" s="10"/>
      <c r="MFH1585" s="10"/>
      <c r="MFI1585" s="10"/>
      <c r="MFJ1585" s="10"/>
      <c r="MFK1585" s="10"/>
      <c r="MFL1585" s="10"/>
      <c r="MFM1585" s="10"/>
      <c r="MFN1585" s="10"/>
      <c r="MFO1585" s="10"/>
      <c r="MFP1585" s="10"/>
      <c r="MFQ1585" s="10"/>
      <c r="MFR1585" s="10"/>
      <c r="MFS1585" s="10"/>
      <c r="MFT1585" s="10"/>
      <c r="MFU1585" s="10"/>
      <c r="MFV1585" s="10"/>
      <c r="MFW1585" s="10"/>
      <c r="MFX1585" s="10"/>
      <c r="MFY1585" s="10"/>
      <c r="MFZ1585" s="10"/>
      <c r="MGA1585" s="10"/>
      <c r="MGB1585" s="10"/>
      <c r="MGC1585" s="10"/>
      <c r="MGD1585" s="10"/>
      <c r="MGE1585" s="10"/>
      <c r="MGF1585" s="10"/>
      <c r="MGG1585" s="10"/>
      <c r="MGH1585" s="10"/>
      <c r="MGI1585" s="10"/>
      <c r="MGJ1585" s="10"/>
      <c r="MGK1585" s="10"/>
      <c r="MGL1585" s="10"/>
      <c r="MGM1585" s="10"/>
      <c r="MGN1585" s="10"/>
      <c r="MGO1585" s="10"/>
      <c r="MGP1585" s="10"/>
      <c r="MGQ1585" s="10"/>
      <c r="MGR1585" s="10"/>
      <c r="MGS1585" s="10"/>
      <c r="MGT1585" s="10"/>
      <c r="MGU1585" s="10"/>
      <c r="MGV1585" s="10"/>
      <c r="MGW1585" s="10"/>
      <c r="MGX1585" s="10"/>
      <c r="MGY1585" s="10"/>
      <c r="MGZ1585" s="10"/>
      <c r="MHA1585" s="10"/>
      <c r="MHB1585" s="10"/>
      <c r="MHC1585" s="10"/>
      <c r="MHD1585" s="10"/>
      <c r="MHE1585" s="10"/>
      <c r="MHF1585" s="10"/>
      <c r="MHG1585" s="10"/>
      <c r="MHH1585" s="10"/>
      <c r="MHI1585" s="10"/>
      <c r="MHJ1585" s="10"/>
      <c r="MHK1585" s="10"/>
      <c r="MHL1585" s="10"/>
      <c r="MHM1585" s="10"/>
      <c r="MHN1585" s="10"/>
      <c r="MHO1585" s="10"/>
      <c r="MHP1585" s="10"/>
      <c r="MHQ1585" s="10"/>
      <c r="MHR1585" s="10"/>
      <c r="MHS1585" s="10"/>
      <c r="MHT1585" s="10"/>
      <c r="MHU1585" s="10"/>
      <c r="MHV1585" s="10"/>
      <c r="MHW1585" s="10"/>
      <c r="MHX1585" s="10"/>
      <c r="MHY1585" s="10"/>
      <c r="MHZ1585" s="10"/>
      <c r="MIA1585" s="10"/>
      <c r="MIB1585" s="10"/>
      <c r="MIC1585" s="10"/>
      <c r="MID1585" s="10"/>
      <c r="MIE1585" s="10"/>
      <c r="MIF1585" s="10"/>
      <c r="MIG1585" s="10"/>
      <c r="MIH1585" s="10"/>
      <c r="MII1585" s="10"/>
      <c r="MIJ1585" s="10"/>
      <c r="MIK1585" s="10"/>
      <c r="MIL1585" s="10"/>
      <c r="MIM1585" s="10"/>
      <c r="MIN1585" s="10"/>
      <c r="MIO1585" s="10"/>
      <c r="MIP1585" s="10"/>
      <c r="MIQ1585" s="10"/>
      <c r="MIR1585" s="10"/>
      <c r="MIS1585" s="10"/>
      <c r="MIT1585" s="10"/>
      <c r="MIU1585" s="10"/>
      <c r="MIV1585" s="10"/>
      <c r="MIW1585" s="10"/>
      <c r="MIX1585" s="10"/>
      <c r="MIY1585" s="10"/>
      <c r="MIZ1585" s="10"/>
      <c r="MJA1585" s="10"/>
      <c r="MJB1585" s="10"/>
      <c r="MJC1585" s="10"/>
      <c r="MJD1585" s="10"/>
      <c r="MJE1585" s="10"/>
      <c r="MJF1585" s="10"/>
      <c r="MJG1585" s="10"/>
      <c r="MJH1585" s="10"/>
      <c r="MJI1585" s="10"/>
      <c r="MJJ1585" s="10"/>
      <c r="MJK1585" s="10"/>
      <c r="MJL1585" s="10"/>
      <c r="MJM1585" s="10"/>
      <c r="MJN1585" s="10"/>
      <c r="MJO1585" s="10"/>
      <c r="MJP1585" s="10"/>
      <c r="MJQ1585" s="10"/>
      <c r="MJR1585" s="10"/>
      <c r="MJS1585" s="10"/>
      <c r="MJT1585" s="10"/>
      <c r="MJU1585" s="10"/>
      <c r="MJV1585" s="10"/>
      <c r="MJW1585" s="10"/>
      <c r="MJX1585" s="10"/>
      <c r="MJY1585" s="10"/>
      <c r="MJZ1585" s="10"/>
      <c r="MKA1585" s="10"/>
      <c r="MKB1585" s="10"/>
      <c r="MKC1585" s="10"/>
      <c r="MKD1585" s="10"/>
      <c r="MKE1585" s="10"/>
      <c r="MKF1585" s="10"/>
      <c r="MKG1585" s="10"/>
      <c r="MKH1585" s="10"/>
      <c r="MKI1585" s="10"/>
      <c r="MKJ1585" s="10"/>
      <c r="MKK1585" s="10"/>
      <c r="MKL1585" s="10"/>
      <c r="MKM1585" s="10"/>
      <c r="MKN1585" s="10"/>
      <c r="MKO1585" s="10"/>
      <c r="MKP1585" s="10"/>
      <c r="MKQ1585" s="10"/>
      <c r="MKR1585" s="10"/>
      <c r="MKS1585" s="10"/>
      <c r="MKT1585" s="10"/>
      <c r="MKU1585" s="10"/>
      <c r="MKV1585" s="10"/>
      <c r="MKW1585" s="10"/>
      <c r="MKX1585" s="10"/>
      <c r="MKY1585" s="10"/>
      <c r="MKZ1585" s="10"/>
      <c r="MLA1585" s="10"/>
      <c r="MLB1585" s="10"/>
      <c r="MLC1585" s="10"/>
      <c r="MLD1585" s="10"/>
      <c r="MLE1585" s="10"/>
      <c r="MLF1585" s="10"/>
      <c r="MLG1585" s="10"/>
      <c r="MLH1585" s="10"/>
      <c r="MLI1585" s="10"/>
      <c r="MLJ1585" s="10"/>
      <c r="MLK1585" s="10"/>
      <c r="MLL1585" s="10"/>
      <c r="MLM1585" s="10"/>
      <c r="MLN1585" s="10"/>
      <c r="MLO1585" s="10"/>
      <c r="MLP1585" s="10"/>
      <c r="MLQ1585" s="10"/>
      <c r="MLR1585" s="10"/>
      <c r="MLS1585" s="10"/>
      <c r="MLT1585" s="10"/>
      <c r="MLU1585" s="10"/>
      <c r="MLV1585" s="10"/>
      <c r="MLW1585" s="10"/>
      <c r="MLX1585" s="10"/>
      <c r="MLY1585" s="10"/>
      <c r="MLZ1585" s="10"/>
      <c r="MMA1585" s="10"/>
      <c r="MMB1585" s="10"/>
      <c r="MMC1585" s="10"/>
      <c r="MMD1585" s="10"/>
      <c r="MME1585" s="10"/>
      <c r="MMF1585" s="10"/>
      <c r="MMG1585" s="10"/>
      <c r="MMH1585" s="10"/>
      <c r="MMI1585" s="10"/>
      <c r="MMJ1585" s="10"/>
      <c r="MMK1585" s="10"/>
      <c r="MML1585" s="10"/>
      <c r="MMM1585" s="10"/>
      <c r="MMN1585" s="10"/>
      <c r="MMO1585" s="10"/>
      <c r="MMP1585" s="10"/>
      <c r="MMQ1585" s="10"/>
      <c r="MMR1585" s="10"/>
      <c r="MMS1585" s="10"/>
      <c r="MMT1585" s="10"/>
      <c r="MMU1585" s="10"/>
      <c r="MMV1585" s="10"/>
      <c r="MMW1585" s="10"/>
      <c r="MMX1585" s="10"/>
      <c r="MMY1585" s="10"/>
      <c r="MMZ1585" s="10"/>
      <c r="MNA1585" s="10"/>
      <c r="MNB1585" s="10"/>
      <c r="MNC1585" s="10"/>
      <c r="MND1585" s="10"/>
      <c r="MNE1585" s="10"/>
      <c r="MNF1585" s="10"/>
      <c r="MNG1585" s="10"/>
      <c r="MNH1585" s="10"/>
      <c r="MNI1585" s="10"/>
      <c r="MNJ1585" s="10"/>
      <c r="MNK1585" s="10"/>
      <c r="MNL1585" s="10"/>
      <c r="MNM1585" s="10"/>
      <c r="MNN1585" s="10"/>
      <c r="MNO1585" s="10"/>
      <c r="MNP1585" s="10"/>
      <c r="MNQ1585" s="10"/>
      <c r="MNR1585" s="10"/>
      <c r="MNS1585" s="10"/>
      <c r="MNT1585" s="10"/>
      <c r="MNU1585" s="10"/>
      <c r="MNV1585" s="10"/>
      <c r="MNW1585" s="10"/>
      <c r="MNX1585" s="10"/>
      <c r="MNY1585" s="10"/>
      <c r="MNZ1585" s="10"/>
      <c r="MOA1585" s="10"/>
      <c r="MOB1585" s="10"/>
      <c r="MOC1585" s="10"/>
      <c r="MOD1585" s="10"/>
      <c r="MOE1585" s="10"/>
      <c r="MOF1585" s="10"/>
      <c r="MOG1585" s="10"/>
      <c r="MOH1585" s="10"/>
      <c r="MOI1585" s="10"/>
      <c r="MOJ1585" s="10"/>
      <c r="MOK1585" s="10"/>
      <c r="MOL1585" s="10"/>
      <c r="MOM1585" s="10"/>
      <c r="MON1585" s="10"/>
      <c r="MOO1585" s="10"/>
      <c r="MOP1585" s="10"/>
      <c r="MOQ1585" s="10"/>
      <c r="MOR1585" s="10"/>
      <c r="MOS1585" s="10"/>
      <c r="MOT1585" s="10"/>
      <c r="MOU1585" s="10"/>
      <c r="MOV1585" s="10"/>
      <c r="MOW1585" s="10"/>
      <c r="MOX1585" s="10"/>
      <c r="MOY1585" s="10"/>
      <c r="MOZ1585" s="10"/>
      <c r="MPA1585" s="10"/>
      <c r="MPB1585" s="10"/>
      <c r="MPC1585" s="10"/>
      <c r="MPD1585" s="10"/>
      <c r="MPE1585" s="10"/>
      <c r="MPF1585" s="10"/>
      <c r="MPG1585" s="10"/>
      <c r="MPH1585" s="10"/>
      <c r="MPI1585" s="10"/>
      <c r="MPJ1585" s="10"/>
      <c r="MPK1585" s="10"/>
      <c r="MPL1585" s="10"/>
      <c r="MPM1585" s="10"/>
      <c r="MPN1585" s="10"/>
      <c r="MPO1585" s="10"/>
      <c r="MPP1585" s="10"/>
      <c r="MPQ1585" s="10"/>
      <c r="MPR1585" s="10"/>
      <c r="MPS1585" s="10"/>
      <c r="MPT1585" s="10"/>
      <c r="MPU1585" s="10"/>
      <c r="MPV1585" s="10"/>
      <c r="MPW1585" s="10"/>
      <c r="MPX1585" s="10"/>
      <c r="MPY1585" s="10"/>
      <c r="MPZ1585" s="10"/>
      <c r="MQA1585" s="10"/>
      <c r="MQB1585" s="10"/>
      <c r="MQC1585" s="10"/>
      <c r="MQD1585" s="10"/>
      <c r="MQE1585" s="10"/>
      <c r="MQF1585" s="10"/>
      <c r="MQG1585" s="10"/>
      <c r="MQH1585" s="10"/>
      <c r="MQI1585" s="10"/>
      <c r="MQJ1585" s="10"/>
      <c r="MQK1585" s="10"/>
      <c r="MQL1585" s="10"/>
      <c r="MQM1585" s="10"/>
      <c r="MQN1585" s="10"/>
      <c r="MQO1585" s="10"/>
      <c r="MQP1585" s="10"/>
      <c r="MQQ1585" s="10"/>
      <c r="MQR1585" s="10"/>
      <c r="MQS1585" s="10"/>
      <c r="MQT1585" s="10"/>
      <c r="MQU1585" s="10"/>
      <c r="MQV1585" s="10"/>
      <c r="MQW1585" s="10"/>
      <c r="MQX1585" s="10"/>
      <c r="MQY1585" s="10"/>
      <c r="MQZ1585" s="10"/>
      <c r="MRA1585" s="10"/>
      <c r="MRB1585" s="10"/>
      <c r="MRC1585" s="10"/>
      <c r="MRD1585" s="10"/>
      <c r="MRE1585" s="10"/>
      <c r="MRF1585" s="10"/>
      <c r="MRG1585" s="10"/>
      <c r="MRH1585" s="10"/>
      <c r="MRI1585" s="10"/>
      <c r="MRJ1585" s="10"/>
      <c r="MRK1585" s="10"/>
      <c r="MRL1585" s="10"/>
      <c r="MRM1585" s="10"/>
      <c r="MRN1585" s="10"/>
      <c r="MRO1585" s="10"/>
      <c r="MRP1585" s="10"/>
      <c r="MRQ1585" s="10"/>
      <c r="MRR1585" s="10"/>
      <c r="MRS1585" s="10"/>
      <c r="MRT1585" s="10"/>
      <c r="MRU1585" s="10"/>
      <c r="MRV1585" s="10"/>
      <c r="MRW1585" s="10"/>
      <c r="MRX1585" s="10"/>
      <c r="MRY1585" s="10"/>
      <c r="MRZ1585" s="10"/>
      <c r="MSA1585" s="10"/>
      <c r="MSB1585" s="10"/>
      <c r="MSC1585" s="10"/>
      <c r="MSD1585" s="10"/>
      <c r="MSE1585" s="10"/>
      <c r="MSF1585" s="10"/>
      <c r="MSG1585" s="10"/>
      <c r="MSH1585" s="10"/>
      <c r="MSI1585" s="10"/>
      <c r="MSJ1585" s="10"/>
      <c r="MSK1585" s="10"/>
      <c r="MSL1585" s="10"/>
      <c r="MSM1585" s="10"/>
      <c r="MSN1585" s="10"/>
      <c r="MSO1585" s="10"/>
      <c r="MSP1585" s="10"/>
      <c r="MSQ1585" s="10"/>
      <c r="MSR1585" s="10"/>
      <c r="MSS1585" s="10"/>
      <c r="MST1585" s="10"/>
      <c r="MSU1585" s="10"/>
      <c r="MSV1585" s="10"/>
      <c r="MSW1585" s="10"/>
      <c r="MSX1585" s="10"/>
      <c r="MSY1585" s="10"/>
      <c r="MSZ1585" s="10"/>
      <c r="MTA1585" s="10"/>
      <c r="MTB1585" s="10"/>
      <c r="MTC1585" s="10"/>
      <c r="MTD1585" s="10"/>
      <c r="MTE1585" s="10"/>
      <c r="MTF1585" s="10"/>
      <c r="MTG1585" s="10"/>
      <c r="MTH1585" s="10"/>
      <c r="MTI1585" s="10"/>
      <c r="MTJ1585" s="10"/>
      <c r="MTK1585" s="10"/>
      <c r="MTL1585" s="10"/>
      <c r="MTM1585" s="10"/>
      <c r="MTN1585" s="10"/>
      <c r="MTO1585" s="10"/>
      <c r="MTP1585" s="10"/>
      <c r="MTQ1585" s="10"/>
      <c r="MTR1585" s="10"/>
      <c r="MTS1585" s="10"/>
      <c r="MTT1585" s="10"/>
      <c r="MTU1585" s="10"/>
      <c r="MTV1585" s="10"/>
      <c r="MTW1585" s="10"/>
      <c r="MTX1585" s="10"/>
      <c r="MTY1585" s="10"/>
      <c r="MTZ1585" s="10"/>
      <c r="MUA1585" s="10"/>
      <c r="MUB1585" s="10"/>
      <c r="MUC1585" s="10"/>
      <c r="MUD1585" s="10"/>
      <c r="MUE1585" s="10"/>
      <c r="MUF1585" s="10"/>
      <c r="MUG1585" s="10"/>
      <c r="MUH1585" s="10"/>
      <c r="MUI1585" s="10"/>
      <c r="MUJ1585" s="10"/>
      <c r="MUK1585" s="10"/>
      <c r="MUL1585" s="10"/>
      <c r="MUM1585" s="10"/>
      <c r="MUN1585" s="10"/>
      <c r="MUO1585" s="10"/>
      <c r="MUP1585" s="10"/>
      <c r="MUQ1585" s="10"/>
      <c r="MUR1585" s="10"/>
      <c r="MUS1585" s="10"/>
      <c r="MUT1585" s="10"/>
      <c r="MUU1585" s="10"/>
      <c r="MUV1585" s="10"/>
      <c r="MUW1585" s="10"/>
      <c r="MUX1585" s="10"/>
      <c r="MUY1585" s="10"/>
      <c r="MUZ1585" s="10"/>
      <c r="MVA1585" s="10"/>
      <c r="MVB1585" s="10"/>
      <c r="MVC1585" s="10"/>
      <c r="MVD1585" s="10"/>
      <c r="MVE1585" s="10"/>
      <c r="MVF1585" s="10"/>
      <c r="MVG1585" s="10"/>
      <c r="MVH1585" s="10"/>
      <c r="MVI1585" s="10"/>
      <c r="MVJ1585" s="10"/>
      <c r="MVK1585" s="10"/>
      <c r="MVL1585" s="10"/>
      <c r="MVM1585" s="10"/>
      <c r="MVN1585" s="10"/>
      <c r="MVO1585" s="10"/>
      <c r="MVP1585" s="10"/>
      <c r="MVQ1585" s="10"/>
      <c r="MVR1585" s="10"/>
      <c r="MVS1585" s="10"/>
      <c r="MVT1585" s="10"/>
      <c r="MVU1585" s="10"/>
      <c r="MVV1585" s="10"/>
      <c r="MVW1585" s="10"/>
      <c r="MVX1585" s="10"/>
      <c r="MVY1585" s="10"/>
      <c r="MVZ1585" s="10"/>
      <c r="MWA1585" s="10"/>
      <c r="MWB1585" s="10"/>
      <c r="MWC1585" s="10"/>
      <c r="MWD1585" s="10"/>
      <c r="MWE1585" s="10"/>
      <c r="MWF1585" s="10"/>
      <c r="MWG1585" s="10"/>
      <c r="MWH1585" s="10"/>
      <c r="MWI1585" s="10"/>
      <c r="MWJ1585" s="10"/>
      <c r="MWK1585" s="10"/>
      <c r="MWL1585" s="10"/>
      <c r="MWM1585" s="10"/>
      <c r="MWN1585" s="10"/>
      <c r="MWO1585" s="10"/>
      <c r="MWP1585" s="10"/>
      <c r="MWQ1585" s="10"/>
      <c r="MWR1585" s="10"/>
      <c r="MWS1585" s="10"/>
      <c r="MWT1585" s="10"/>
      <c r="MWU1585" s="10"/>
      <c r="MWV1585" s="10"/>
      <c r="MWW1585" s="10"/>
      <c r="MWX1585" s="10"/>
      <c r="MWY1585" s="10"/>
      <c r="MWZ1585" s="10"/>
      <c r="MXA1585" s="10"/>
      <c r="MXB1585" s="10"/>
      <c r="MXC1585" s="10"/>
      <c r="MXD1585" s="10"/>
      <c r="MXE1585" s="10"/>
      <c r="MXF1585" s="10"/>
      <c r="MXG1585" s="10"/>
      <c r="MXH1585" s="10"/>
      <c r="MXI1585" s="10"/>
      <c r="MXJ1585" s="10"/>
      <c r="MXK1585" s="10"/>
      <c r="MXL1585" s="10"/>
      <c r="MXM1585" s="10"/>
      <c r="MXN1585" s="10"/>
      <c r="MXO1585" s="10"/>
      <c r="MXP1585" s="10"/>
      <c r="MXQ1585" s="10"/>
      <c r="MXR1585" s="10"/>
      <c r="MXS1585" s="10"/>
      <c r="MXT1585" s="10"/>
      <c r="MXU1585" s="10"/>
      <c r="MXV1585" s="10"/>
      <c r="MXW1585" s="10"/>
      <c r="MXX1585" s="10"/>
      <c r="MXY1585" s="10"/>
      <c r="MXZ1585" s="10"/>
      <c r="MYA1585" s="10"/>
      <c r="MYB1585" s="10"/>
      <c r="MYC1585" s="10"/>
      <c r="MYD1585" s="10"/>
      <c r="MYE1585" s="10"/>
      <c r="MYF1585" s="10"/>
      <c r="MYG1585" s="10"/>
      <c r="MYH1585" s="10"/>
      <c r="MYI1585" s="10"/>
      <c r="MYJ1585" s="10"/>
      <c r="MYK1585" s="10"/>
      <c r="MYL1585" s="10"/>
      <c r="MYM1585" s="10"/>
      <c r="MYN1585" s="10"/>
      <c r="MYO1585" s="10"/>
      <c r="MYP1585" s="10"/>
      <c r="MYQ1585" s="10"/>
      <c r="MYR1585" s="10"/>
      <c r="MYS1585" s="10"/>
      <c r="MYT1585" s="10"/>
      <c r="MYU1585" s="10"/>
      <c r="MYV1585" s="10"/>
      <c r="MYW1585" s="10"/>
      <c r="MYX1585" s="10"/>
      <c r="MYY1585" s="10"/>
      <c r="MYZ1585" s="10"/>
      <c r="MZA1585" s="10"/>
      <c r="MZB1585" s="10"/>
      <c r="MZC1585" s="10"/>
      <c r="MZD1585" s="10"/>
      <c r="MZE1585" s="10"/>
      <c r="MZF1585" s="10"/>
      <c r="MZG1585" s="10"/>
      <c r="MZH1585" s="10"/>
      <c r="MZI1585" s="10"/>
      <c r="MZJ1585" s="10"/>
      <c r="MZK1585" s="10"/>
      <c r="MZL1585" s="10"/>
      <c r="MZM1585" s="10"/>
      <c r="MZN1585" s="10"/>
      <c r="MZO1585" s="10"/>
      <c r="MZP1585" s="10"/>
      <c r="MZQ1585" s="10"/>
      <c r="MZR1585" s="10"/>
      <c r="MZS1585" s="10"/>
      <c r="MZT1585" s="10"/>
      <c r="MZU1585" s="10"/>
      <c r="MZV1585" s="10"/>
      <c r="MZW1585" s="10"/>
      <c r="MZX1585" s="10"/>
      <c r="MZY1585" s="10"/>
      <c r="MZZ1585" s="10"/>
      <c r="NAA1585" s="10"/>
      <c r="NAB1585" s="10"/>
      <c r="NAC1585" s="10"/>
      <c r="NAD1585" s="10"/>
      <c r="NAE1585" s="10"/>
      <c r="NAF1585" s="10"/>
      <c r="NAG1585" s="10"/>
      <c r="NAH1585" s="10"/>
      <c r="NAI1585" s="10"/>
      <c r="NAJ1585" s="10"/>
      <c r="NAK1585" s="10"/>
      <c r="NAL1585" s="10"/>
      <c r="NAM1585" s="10"/>
      <c r="NAN1585" s="10"/>
      <c r="NAO1585" s="10"/>
      <c r="NAP1585" s="10"/>
      <c r="NAQ1585" s="10"/>
      <c r="NAR1585" s="10"/>
      <c r="NAS1585" s="10"/>
      <c r="NAT1585" s="10"/>
      <c r="NAU1585" s="10"/>
      <c r="NAV1585" s="10"/>
      <c r="NAW1585" s="10"/>
      <c r="NAX1585" s="10"/>
      <c r="NAY1585" s="10"/>
      <c r="NAZ1585" s="10"/>
      <c r="NBA1585" s="10"/>
      <c r="NBB1585" s="10"/>
      <c r="NBC1585" s="10"/>
      <c r="NBD1585" s="10"/>
      <c r="NBE1585" s="10"/>
      <c r="NBF1585" s="10"/>
      <c r="NBG1585" s="10"/>
      <c r="NBH1585" s="10"/>
      <c r="NBI1585" s="10"/>
      <c r="NBJ1585" s="10"/>
      <c r="NBK1585" s="10"/>
      <c r="NBL1585" s="10"/>
      <c r="NBM1585" s="10"/>
      <c r="NBN1585" s="10"/>
      <c r="NBO1585" s="10"/>
      <c r="NBP1585" s="10"/>
      <c r="NBQ1585" s="10"/>
      <c r="NBR1585" s="10"/>
      <c r="NBS1585" s="10"/>
      <c r="NBT1585" s="10"/>
      <c r="NBU1585" s="10"/>
      <c r="NBV1585" s="10"/>
      <c r="NBW1585" s="10"/>
      <c r="NBX1585" s="10"/>
      <c r="NBY1585" s="10"/>
      <c r="NBZ1585" s="10"/>
      <c r="NCA1585" s="10"/>
      <c r="NCB1585" s="10"/>
      <c r="NCC1585" s="10"/>
      <c r="NCD1585" s="10"/>
      <c r="NCE1585" s="10"/>
      <c r="NCF1585" s="10"/>
      <c r="NCG1585" s="10"/>
      <c r="NCH1585" s="10"/>
      <c r="NCI1585" s="10"/>
      <c r="NCJ1585" s="10"/>
      <c r="NCK1585" s="10"/>
      <c r="NCL1585" s="10"/>
      <c r="NCM1585" s="10"/>
      <c r="NCN1585" s="10"/>
      <c r="NCO1585" s="10"/>
      <c r="NCP1585" s="10"/>
      <c r="NCQ1585" s="10"/>
      <c r="NCR1585" s="10"/>
      <c r="NCS1585" s="10"/>
      <c r="NCT1585" s="10"/>
      <c r="NCU1585" s="10"/>
      <c r="NCV1585" s="10"/>
      <c r="NCW1585" s="10"/>
      <c r="NCX1585" s="10"/>
      <c r="NCY1585" s="10"/>
      <c r="NCZ1585" s="10"/>
      <c r="NDA1585" s="10"/>
      <c r="NDB1585" s="10"/>
      <c r="NDC1585" s="10"/>
      <c r="NDD1585" s="10"/>
      <c r="NDE1585" s="10"/>
      <c r="NDF1585" s="10"/>
      <c r="NDG1585" s="10"/>
      <c r="NDH1585" s="10"/>
      <c r="NDI1585" s="10"/>
      <c r="NDJ1585" s="10"/>
      <c r="NDK1585" s="10"/>
      <c r="NDL1585" s="10"/>
      <c r="NDM1585" s="10"/>
      <c r="NDN1585" s="10"/>
      <c r="NDO1585" s="10"/>
      <c r="NDP1585" s="10"/>
      <c r="NDQ1585" s="10"/>
      <c r="NDR1585" s="10"/>
      <c r="NDS1585" s="10"/>
      <c r="NDT1585" s="10"/>
      <c r="NDU1585" s="10"/>
      <c r="NDV1585" s="10"/>
      <c r="NDW1585" s="10"/>
      <c r="NDX1585" s="10"/>
      <c r="NDY1585" s="10"/>
      <c r="NDZ1585" s="10"/>
      <c r="NEA1585" s="10"/>
      <c r="NEB1585" s="10"/>
      <c r="NEC1585" s="10"/>
      <c r="NED1585" s="10"/>
      <c r="NEE1585" s="10"/>
      <c r="NEF1585" s="10"/>
      <c r="NEG1585" s="10"/>
      <c r="NEH1585" s="10"/>
      <c r="NEI1585" s="10"/>
      <c r="NEJ1585" s="10"/>
      <c r="NEK1585" s="10"/>
      <c r="NEL1585" s="10"/>
      <c r="NEM1585" s="10"/>
      <c r="NEN1585" s="10"/>
      <c r="NEO1585" s="10"/>
      <c r="NEP1585" s="10"/>
      <c r="NEQ1585" s="10"/>
      <c r="NER1585" s="10"/>
      <c r="NES1585" s="10"/>
      <c r="NET1585" s="10"/>
      <c r="NEU1585" s="10"/>
      <c r="NEV1585" s="10"/>
      <c r="NEW1585" s="10"/>
      <c r="NEX1585" s="10"/>
      <c r="NEY1585" s="10"/>
      <c r="NEZ1585" s="10"/>
      <c r="NFA1585" s="10"/>
      <c r="NFB1585" s="10"/>
      <c r="NFC1585" s="10"/>
      <c r="NFD1585" s="10"/>
      <c r="NFE1585" s="10"/>
      <c r="NFF1585" s="10"/>
      <c r="NFG1585" s="10"/>
      <c r="NFH1585" s="10"/>
      <c r="NFI1585" s="10"/>
      <c r="NFJ1585" s="10"/>
      <c r="NFK1585" s="10"/>
      <c r="NFL1585" s="10"/>
      <c r="NFM1585" s="10"/>
      <c r="NFN1585" s="10"/>
      <c r="NFO1585" s="10"/>
      <c r="NFP1585" s="10"/>
      <c r="NFQ1585" s="10"/>
      <c r="NFR1585" s="10"/>
      <c r="NFS1585" s="10"/>
      <c r="NFT1585" s="10"/>
      <c r="NFU1585" s="10"/>
      <c r="NFV1585" s="10"/>
      <c r="NFW1585" s="10"/>
      <c r="NFX1585" s="10"/>
      <c r="NFY1585" s="10"/>
      <c r="NFZ1585" s="10"/>
      <c r="NGA1585" s="10"/>
      <c r="NGB1585" s="10"/>
      <c r="NGC1585" s="10"/>
      <c r="NGD1585" s="10"/>
      <c r="NGE1585" s="10"/>
      <c r="NGF1585" s="10"/>
      <c r="NGG1585" s="10"/>
      <c r="NGH1585" s="10"/>
      <c r="NGI1585" s="10"/>
      <c r="NGJ1585" s="10"/>
      <c r="NGK1585" s="10"/>
      <c r="NGL1585" s="10"/>
      <c r="NGM1585" s="10"/>
      <c r="NGN1585" s="10"/>
      <c r="NGO1585" s="10"/>
      <c r="NGP1585" s="10"/>
      <c r="NGQ1585" s="10"/>
      <c r="NGR1585" s="10"/>
      <c r="NGS1585" s="10"/>
      <c r="NGT1585" s="10"/>
      <c r="NGU1585" s="10"/>
      <c r="NGV1585" s="10"/>
      <c r="NGW1585" s="10"/>
      <c r="NGX1585" s="10"/>
      <c r="NGY1585" s="10"/>
      <c r="NGZ1585" s="10"/>
      <c r="NHA1585" s="10"/>
      <c r="NHB1585" s="10"/>
      <c r="NHC1585" s="10"/>
      <c r="NHD1585" s="10"/>
      <c r="NHE1585" s="10"/>
      <c r="NHF1585" s="10"/>
      <c r="NHG1585" s="10"/>
      <c r="NHH1585" s="10"/>
      <c r="NHI1585" s="10"/>
      <c r="NHJ1585" s="10"/>
      <c r="NHK1585" s="10"/>
      <c r="NHL1585" s="10"/>
      <c r="NHM1585" s="10"/>
      <c r="NHN1585" s="10"/>
      <c r="NHO1585" s="10"/>
      <c r="NHP1585" s="10"/>
      <c r="NHQ1585" s="10"/>
      <c r="NHR1585" s="10"/>
      <c r="NHS1585" s="10"/>
      <c r="NHT1585" s="10"/>
      <c r="NHU1585" s="10"/>
      <c r="NHV1585" s="10"/>
      <c r="NHW1585" s="10"/>
      <c r="NHX1585" s="10"/>
      <c r="NHY1585" s="10"/>
      <c r="NHZ1585" s="10"/>
      <c r="NIA1585" s="10"/>
      <c r="NIB1585" s="10"/>
      <c r="NIC1585" s="10"/>
      <c r="NID1585" s="10"/>
      <c r="NIE1585" s="10"/>
      <c r="NIF1585" s="10"/>
      <c r="NIG1585" s="10"/>
      <c r="NIH1585" s="10"/>
      <c r="NII1585" s="10"/>
      <c r="NIJ1585" s="10"/>
      <c r="NIK1585" s="10"/>
      <c r="NIL1585" s="10"/>
      <c r="NIM1585" s="10"/>
      <c r="NIN1585" s="10"/>
      <c r="NIO1585" s="10"/>
      <c r="NIP1585" s="10"/>
      <c r="NIQ1585" s="10"/>
      <c r="NIR1585" s="10"/>
      <c r="NIS1585" s="10"/>
      <c r="NIT1585" s="10"/>
      <c r="NIU1585" s="10"/>
      <c r="NIV1585" s="10"/>
      <c r="NIW1585" s="10"/>
      <c r="NIX1585" s="10"/>
      <c r="NIY1585" s="10"/>
      <c r="NIZ1585" s="10"/>
      <c r="NJA1585" s="10"/>
      <c r="NJB1585" s="10"/>
      <c r="NJC1585" s="10"/>
      <c r="NJD1585" s="10"/>
      <c r="NJE1585" s="10"/>
      <c r="NJF1585" s="10"/>
      <c r="NJG1585" s="10"/>
      <c r="NJH1585" s="10"/>
      <c r="NJI1585" s="10"/>
      <c r="NJJ1585" s="10"/>
      <c r="NJK1585" s="10"/>
      <c r="NJL1585" s="10"/>
      <c r="NJM1585" s="10"/>
      <c r="NJN1585" s="10"/>
      <c r="NJO1585" s="10"/>
      <c r="NJP1585" s="10"/>
      <c r="NJQ1585" s="10"/>
      <c r="NJR1585" s="10"/>
      <c r="NJS1585" s="10"/>
      <c r="NJT1585" s="10"/>
      <c r="NJU1585" s="10"/>
      <c r="NJV1585" s="10"/>
      <c r="NJW1585" s="10"/>
      <c r="NJX1585" s="10"/>
      <c r="NJY1585" s="10"/>
      <c r="NJZ1585" s="10"/>
      <c r="NKA1585" s="10"/>
      <c r="NKB1585" s="10"/>
      <c r="NKC1585" s="10"/>
      <c r="NKD1585" s="10"/>
      <c r="NKE1585" s="10"/>
      <c r="NKF1585" s="10"/>
      <c r="NKG1585" s="10"/>
      <c r="NKH1585" s="10"/>
      <c r="NKI1585" s="10"/>
      <c r="NKJ1585" s="10"/>
      <c r="NKK1585" s="10"/>
      <c r="NKL1585" s="10"/>
      <c r="NKM1585" s="10"/>
      <c r="NKN1585" s="10"/>
      <c r="NKO1585" s="10"/>
      <c r="NKP1585" s="10"/>
      <c r="NKQ1585" s="10"/>
      <c r="NKR1585" s="10"/>
      <c r="NKS1585" s="10"/>
      <c r="NKT1585" s="10"/>
      <c r="NKU1585" s="10"/>
      <c r="NKV1585" s="10"/>
      <c r="NKW1585" s="10"/>
      <c r="NKX1585" s="10"/>
      <c r="NKY1585" s="10"/>
      <c r="NKZ1585" s="10"/>
      <c r="NLA1585" s="10"/>
      <c r="NLB1585" s="10"/>
      <c r="NLC1585" s="10"/>
      <c r="NLD1585" s="10"/>
      <c r="NLE1585" s="10"/>
      <c r="NLF1585" s="10"/>
      <c r="NLG1585" s="10"/>
      <c r="NLH1585" s="10"/>
      <c r="NLI1585" s="10"/>
      <c r="NLJ1585" s="10"/>
      <c r="NLK1585" s="10"/>
      <c r="NLL1585" s="10"/>
      <c r="NLM1585" s="10"/>
      <c r="NLN1585" s="10"/>
      <c r="NLO1585" s="10"/>
      <c r="NLP1585" s="10"/>
      <c r="NLQ1585" s="10"/>
      <c r="NLR1585" s="10"/>
      <c r="NLS1585" s="10"/>
      <c r="NLT1585" s="10"/>
      <c r="NLU1585" s="10"/>
      <c r="NLV1585" s="10"/>
      <c r="NLW1585" s="10"/>
      <c r="NLX1585" s="10"/>
      <c r="NLY1585" s="10"/>
      <c r="NLZ1585" s="10"/>
      <c r="NMA1585" s="10"/>
      <c r="NMB1585" s="10"/>
      <c r="NMC1585" s="10"/>
      <c r="NMD1585" s="10"/>
      <c r="NME1585" s="10"/>
      <c r="NMF1585" s="10"/>
      <c r="NMG1585" s="10"/>
      <c r="NMH1585" s="10"/>
      <c r="NMI1585" s="10"/>
      <c r="NMJ1585" s="10"/>
      <c r="NMK1585" s="10"/>
      <c r="NML1585" s="10"/>
      <c r="NMM1585" s="10"/>
      <c r="NMN1585" s="10"/>
      <c r="NMO1585" s="10"/>
      <c r="NMP1585" s="10"/>
      <c r="NMQ1585" s="10"/>
      <c r="NMR1585" s="10"/>
      <c r="NMS1585" s="10"/>
      <c r="NMT1585" s="10"/>
      <c r="NMU1585" s="10"/>
      <c r="NMV1585" s="10"/>
      <c r="NMW1585" s="10"/>
      <c r="NMX1585" s="10"/>
      <c r="NMY1585" s="10"/>
      <c r="NMZ1585" s="10"/>
      <c r="NNA1585" s="10"/>
      <c r="NNB1585" s="10"/>
      <c r="NNC1585" s="10"/>
      <c r="NND1585" s="10"/>
      <c r="NNE1585" s="10"/>
      <c r="NNF1585" s="10"/>
      <c r="NNG1585" s="10"/>
      <c r="NNH1585" s="10"/>
      <c r="NNI1585" s="10"/>
      <c r="NNJ1585" s="10"/>
      <c r="NNK1585" s="10"/>
      <c r="NNL1585" s="10"/>
      <c r="NNM1585" s="10"/>
      <c r="NNN1585" s="10"/>
      <c r="NNO1585" s="10"/>
      <c r="NNP1585" s="10"/>
      <c r="NNQ1585" s="10"/>
      <c r="NNR1585" s="10"/>
      <c r="NNS1585" s="10"/>
      <c r="NNT1585" s="10"/>
      <c r="NNU1585" s="10"/>
      <c r="NNV1585" s="10"/>
      <c r="NNW1585" s="10"/>
      <c r="NNX1585" s="10"/>
      <c r="NNY1585" s="10"/>
      <c r="NNZ1585" s="10"/>
      <c r="NOA1585" s="10"/>
      <c r="NOB1585" s="10"/>
      <c r="NOC1585" s="10"/>
      <c r="NOD1585" s="10"/>
      <c r="NOE1585" s="10"/>
      <c r="NOF1585" s="10"/>
      <c r="NOG1585" s="10"/>
      <c r="NOH1585" s="10"/>
      <c r="NOI1585" s="10"/>
      <c r="NOJ1585" s="10"/>
      <c r="NOK1585" s="10"/>
      <c r="NOL1585" s="10"/>
      <c r="NOM1585" s="10"/>
      <c r="NON1585" s="10"/>
      <c r="NOO1585" s="10"/>
      <c r="NOP1585" s="10"/>
      <c r="NOQ1585" s="10"/>
      <c r="NOR1585" s="10"/>
      <c r="NOS1585" s="10"/>
      <c r="NOT1585" s="10"/>
      <c r="NOU1585" s="10"/>
      <c r="NOV1585" s="10"/>
      <c r="NOW1585" s="10"/>
      <c r="NOX1585" s="10"/>
      <c r="NOY1585" s="10"/>
      <c r="NOZ1585" s="10"/>
      <c r="NPA1585" s="10"/>
      <c r="NPB1585" s="10"/>
      <c r="NPC1585" s="10"/>
      <c r="NPD1585" s="10"/>
      <c r="NPE1585" s="10"/>
      <c r="NPF1585" s="10"/>
      <c r="NPG1585" s="10"/>
      <c r="NPH1585" s="10"/>
      <c r="NPI1585" s="10"/>
      <c r="NPJ1585" s="10"/>
      <c r="NPK1585" s="10"/>
      <c r="NPL1585" s="10"/>
      <c r="NPM1585" s="10"/>
      <c r="NPN1585" s="10"/>
      <c r="NPO1585" s="10"/>
      <c r="NPP1585" s="10"/>
      <c r="NPQ1585" s="10"/>
      <c r="NPR1585" s="10"/>
      <c r="NPS1585" s="10"/>
      <c r="NPT1585" s="10"/>
      <c r="NPU1585" s="10"/>
      <c r="NPV1585" s="10"/>
      <c r="NPW1585" s="10"/>
      <c r="NPX1585" s="10"/>
      <c r="NPY1585" s="10"/>
      <c r="NPZ1585" s="10"/>
      <c r="NQA1585" s="10"/>
      <c r="NQB1585" s="10"/>
      <c r="NQC1585" s="10"/>
      <c r="NQD1585" s="10"/>
      <c r="NQE1585" s="10"/>
      <c r="NQF1585" s="10"/>
      <c r="NQG1585" s="10"/>
      <c r="NQH1585" s="10"/>
      <c r="NQI1585" s="10"/>
      <c r="NQJ1585" s="10"/>
      <c r="NQK1585" s="10"/>
      <c r="NQL1585" s="10"/>
      <c r="NQM1585" s="10"/>
      <c r="NQN1585" s="10"/>
      <c r="NQO1585" s="10"/>
      <c r="NQP1585" s="10"/>
      <c r="NQQ1585" s="10"/>
      <c r="NQR1585" s="10"/>
      <c r="NQS1585" s="10"/>
      <c r="NQT1585" s="10"/>
      <c r="NQU1585" s="10"/>
      <c r="NQV1585" s="10"/>
      <c r="NQW1585" s="10"/>
      <c r="NQX1585" s="10"/>
      <c r="NQY1585" s="10"/>
      <c r="NQZ1585" s="10"/>
      <c r="NRA1585" s="10"/>
      <c r="NRB1585" s="10"/>
      <c r="NRC1585" s="10"/>
      <c r="NRD1585" s="10"/>
      <c r="NRE1585" s="10"/>
      <c r="NRF1585" s="10"/>
      <c r="NRG1585" s="10"/>
      <c r="NRH1585" s="10"/>
      <c r="NRI1585" s="10"/>
      <c r="NRJ1585" s="10"/>
      <c r="NRK1585" s="10"/>
      <c r="NRL1585" s="10"/>
      <c r="NRM1585" s="10"/>
      <c r="NRN1585" s="10"/>
      <c r="NRO1585" s="10"/>
      <c r="NRP1585" s="10"/>
      <c r="NRQ1585" s="10"/>
      <c r="NRR1585" s="10"/>
      <c r="NRS1585" s="10"/>
      <c r="NRT1585" s="10"/>
      <c r="NRU1585" s="10"/>
      <c r="NRV1585" s="10"/>
      <c r="NRW1585" s="10"/>
      <c r="NRX1585" s="10"/>
      <c r="NRY1585" s="10"/>
      <c r="NRZ1585" s="10"/>
      <c r="NSA1585" s="10"/>
      <c r="NSB1585" s="10"/>
      <c r="NSC1585" s="10"/>
      <c r="NSD1585" s="10"/>
      <c r="NSE1585" s="10"/>
      <c r="NSF1585" s="10"/>
      <c r="NSG1585" s="10"/>
      <c r="NSH1585" s="10"/>
      <c r="NSI1585" s="10"/>
      <c r="NSJ1585" s="10"/>
      <c r="NSK1585" s="10"/>
      <c r="NSL1585" s="10"/>
      <c r="NSM1585" s="10"/>
      <c r="NSN1585" s="10"/>
      <c r="NSO1585" s="10"/>
      <c r="NSP1585" s="10"/>
      <c r="NSQ1585" s="10"/>
      <c r="NSR1585" s="10"/>
      <c r="NSS1585" s="10"/>
      <c r="NST1585" s="10"/>
      <c r="NSU1585" s="10"/>
      <c r="NSV1585" s="10"/>
      <c r="NSW1585" s="10"/>
      <c r="NSX1585" s="10"/>
      <c r="NSY1585" s="10"/>
      <c r="NSZ1585" s="10"/>
      <c r="NTA1585" s="10"/>
      <c r="NTB1585" s="10"/>
      <c r="NTC1585" s="10"/>
      <c r="NTD1585" s="10"/>
      <c r="NTE1585" s="10"/>
      <c r="NTF1585" s="10"/>
      <c r="NTG1585" s="10"/>
      <c r="NTH1585" s="10"/>
      <c r="NTI1585" s="10"/>
      <c r="NTJ1585" s="10"/>
      <c r="NTK1585" s="10"/>
      <c r="NTL1585" s="10"/>
      <c r="NTM1585" s="10"/>
      <c r="NTN1585" s="10"/>
      <c r="NTO1585" s="10"/>
      <c r="NTP1585" s="10"/>
      <c r="NTQ1585" s="10"/>
      <c r="NTR1585" s="10"/>
      <c r="NTS1585" s="10"/>
      <c r="NTT1585" s="10"/>
      <c r="NTU1585" s="10"/>
      <c r="NTV1585" s="10"/>
      <c r="NTW1585" s="10"/>
      <c r="NTX1585" s="10"/>
      <c r="NTY1585" s="10"/>
      <c r="NTZ1585" s="10"/>
      <c r="NUA1585" s="10"/>
      <c r="NUB1585" s="10"/>
      <c r="NUC1585" s="10"/>
      <c r="NUD1585" s="10"/>
      <c r="NUE1585" s="10"/>
      <c r="NUF1585" s="10"/>
      <c r="NUG1585" s="10"/>
      <c r="NUH1585" s="10"/>
      <c r="NUI1585" s="10"/>
      <c r="NUJ1585" s="10"/>
      <c r="NUK1585" s="10"/>
      <c r="NUL1585" s="10"/>
      <c r="NUM1585" s="10"/>
      <c r="NUN1585" s="10"/>
      <c r="NUO1585" s="10"/>
      <c r="NUP1585" s="10"/>
      <c r="NUQ1585" s="10"/>
      <c r="NUR1585" s="10"/>
      <c r="NUS1585" s="10"/>
      <c r="NUT1585" s="10"/>
      <c r="NUU1585" s="10"/>
      <c r="NUV1585" s="10"/>
      <c r="NUW1585" s="10"/>
      <c r="NUX1585" s="10"/>
      <c r="NUY1585" s="10"/>
      <c r="NUZ1585" s="10"/>
      <c r="NVA1585" s="10"/>
      <c r="NVB1585" s="10"/>
      <c r="NVC1585" s="10"/>
      <c r="NVD1585" s="10"/>
      <c r="NVE1585" s="10"/>
      <c r="NVF1585" s="10"/>
      <c r="NVG1585" s="10"/>
      <c r="NVH1585" s="10"/>
      <c r="NVI1585" s="10"/>
      <c r="NVJ1585" s="10"/>
      <c r="NVK1585" s="10"/>
      <c r="NVL1585" s="10"/>
      <c r="NVM1585" s="10"/>
      <c r="NVN1585" s="10"/>
      <c r="NVO1585" s="10"/>
      <c r="NVP1585" s="10"/>
      <c r="NVQ1585" s="10"/>
      <c r="NVR1585" s="10"/>
      <c r="NVS1585" s="10"/>
      <c r="NVT1585" s="10"/>
      <c r="NVU1585" s="10"/>
      <c r="NVV1585" s="10"/>
      <c r="NVW1585" s="10"/>
      <c r="NVX1585" s="10"/>
      <c r="NVY1585" s="10"/>
      <c r="NVZ1585" s="10"/>
      <c r="NWA1585" s="10"/>
      <c r="NWB1585" s="10"/>
      <c r="NWC1585" s="10"/>
      <c r="NWD1585" s="10"/>
      <c r="NWE1585" s="10"/>
      <c r="NWF1585" s="10"/>
      <c r="NWG1585" s="10"/>
      <c r="NWH1585" s="10"/>
      <c r="NWI1585" s="10"/>
      <c r="NWJ1585" s="10"/>
      <c r="NWK1585" s="10"/>
      <c r="NWL1585" s="10"/>
      <c r="NWM1585" s="10"/>
      <c r="NWN1585" s="10"/>
      <c r="NWO1585" s="10"/>
      <c r="NWP1585" s="10"/>
      <c r="NWQ1585" s="10"/>
      <c r="NWR1585" s="10"/>
      <c r="NWS1585" s="10"/>
      <c r="NWT1585" s="10"/>
      <c r="NWU1585" s="10"/>
      <c r="NWV1585" s="10"/>
      <c r="NWW1585" s="10"/>
      <c r="NWX1585" s="10"/>
      <c r="NWY1585" s="10"/>
      <c r="NWZ1585" s="10"/>
      <c r="NXA1585" s="10"/>
      <c r="NXB1585" s="10"/>
      <c r="NXC1585" s="10"/>
      <c r="NXD1585" s="10"/>
      <c r="NXE1585" s="10"/>
      <c r="NXF1585" s="10"/>
      <c r="NXG1585" s="10"/>
      <c r="NXH1585" s="10"/>
      <c r="NXI1585" s="10"/>
      <c r="NXJ1585" s="10"/>
      <c r="NXK1585" s="10"/>
      <c r="NXL1585" s="10"/>
      <c r="NXM1585" s="10"/>
      <c r="NXN1585" s="10"/>
      <c r="NXO1585" s="10"/>
      <c r="NXP1585" s="10"/>
      <c r="NXQ1585" s="10"/>
      <c r="NXR1585" s="10"/>
      <c r="NXS1585" s="10"/>
      <c r="NXT1585" s="10"/>
      <c r="NXU1585" s="10"/>
      <c r="NXV1585" s="10"/>
      <c r="NXW1585" s="10"/>
      <c r="NXX1585" s="10"/>
      <c r="NXY1585" s="10"/>
      <c r="NXZ1585" s="10"/>
      <c r="NYA1585" s="10"/>
      <c r="NYB1585" s="10"/>
      <c r="NYC1585" s="10"/>
      <c r="NYD1585" s="10"/>
      <c r="NYE1585" s="10"/>
      <c r="NYF1585" s="10"/>
      <c r="NYG1585" s="10"/>
      <c r="NYH1585" s="10"/>
      <c r="NYI1585" s="10"/>
      <c r="NYJ1585" s="10"/>
      <c r="NYK1585" s="10"/>
      <c r="NYL1585" s="10"/>
      <c r="NYM1585" s="10"/>
      <c r="NYN1585" s="10"/>
      <c r="NYO1585" s="10"/>
      <c r="NYP1585" s="10"/>
      <c r="NYQ1585" s="10"/>
      <c r="NYR1585" s="10"/>
      <c r="NYS1585" s="10"/>
      <c r="NYT1585" s="10"/>
      <c r="NYU1585" s="10"/>
      <c r="NYV1585" s="10"/>
      <c r="NYW1585" s="10"/>
      <c r="NYX1585" s="10"/>
      <c r="NYY1585" s="10"/>
      <c r="NYZ1585" s="10"/>
      <c r="NZA1585" s="10"/>
      <c r="NZB1585" s="10"/>
      <c r="NZC1585" s="10"/>
      <c r="NZD1585" s="10"/>
      <c r="NZE1585" s="10"/>
      <c r="NZF1585" s="10"/>
      <c r="NZG1585" s="10"/>
      <c r="NZH1585" s="10"/>
      <c r="NZI1585" s="10"/>
      <c r="NZJ1585" s="10"/>
      <c r="NZK1585" s="10"/>
      <c r="NZL1585" s="10"/>
      <c r="NZM1585" s="10"/>
      <c r="NZN1585" s="10"/>
      <c r="NZO1585" s="10"/>
      <c r="NZP1585" s="10"/>
      <c r="NZQ1585" s="10"/>
      <c r="NZR1585" s="10"/>
      <c r="NZS1585" s="10"/>
      <c r="NZT1585" s="10"/>
      <c r="NZU1585" s="10"/>
      <c r="NZV1585" s="10"/>
      <c r="NZW1585" s="10"/>
      <c r="NZX1585" s="10"/>
      <c r="NZY1585" s="10"/>
      <c r="NZZ1585" s="10"/>
      <c r="OAA1585" s="10"/>
      <c r="OAB1585" s="10"/>
      <c r="OAC1585" s="10"/>
      <c r="OAD1585" s="10"/>
      <c r="OAE1585" s="10"/>
      <c r="OAF1585" s="10"/>
      <c r="OAG1585" s="10"/>
      <c r="OAH1585" s="10"/>
      <c r="OAI1585" s="10"/>
      <c r="OAJ1585" s="10"/>
      <c r="OAK1585" s="10"/>
      <c r="OAL1585" s="10"/>
      <c r="OAM1585" s="10"/>
      <c r="OAN1585" s="10"/>
      <c r="OAO1585" s="10"/>
      <c r="OAP1585" s="10"/>
      <c r="OAQ1585" s="10"/>
      <c r="OAR1585" s="10"/>
      <c r="OAS1585" s="10"/>
      <c r="OAT1585" s="10"/>
      <c r="OAU1585" s="10"/>
      <c r="OAV1585" s="10"/>
      <c r="OAW1585" s="10"/>
      <c r="OAX1585" s="10"/>
      <c r="OAY1585" s="10"/>
      <c r="OAZ1585" s="10"/>
      <c r="OBA1585" s="10"/>
      <c r="OBB1585" s="10"/>
      <c r="OBC1585" s="10"/>
      <c r="OBD1585" s="10"/>
      <c r="OBE1585" s="10"/>
      <c r="OBF1585" s="10"/>
      <c r="OBG1585" s="10"/>
      <c r="OBH1585" s="10"/>
      <c r="OBI1585" s="10"/>
      <c r="OBJ1585" s="10"/>
      <c r="OBK1585" s="10"/>
      <c r="OBL1585" s="10"/>
      <c r="OBM1585" s="10"/>
      <c r="OBN1585" s="10"/>
      <c r="OBO1585" s="10"/>
      <c r="OBP1585" s="10"/>
      <c r="OBQ1585" s="10"/>
      <c r="OBR1585" s="10"/>
      <c r="OBS1585" s="10"/>
      <c r="OBT1585" s="10"/>
      <c r="OBU1585" s="10"/>
      <c r="OBV1585" s="10"/>
      <c r="OBW1585" s="10"/>
      <c r="OBX1585" s="10"/>
      <c r="OBY1585" s="10"/>
      <c r="OBZ1585" s="10"/>
      <c r="OCA1585" s="10"/>
      <c r="OCB1585" s="10"/>
      <c r="OCC1585" s="10"/>
      <c r="OCD1585" s="10"/>
      <c r="OCE1585" s="10"/>
      <c r="OCF1585" s="10"/>
      <c r="OCG1585" s="10"/>
      <c r="OCH1585" s="10"/>
      <c r="OCI1585" s="10"/>
      <c r="OCJ1585" s="10"/>
      <c r="OCK1585" s="10"/>
      <c r="OCL1585" s="10"/>
      <c r="OCM1585" s="10"/>
      <c r="OCN1585" s="10"/>
      <c r="OCO1585" s="10"/>
      <c r="OCP1585" s="10"/>
      <c r="OCQ1585" s="10"/>
      <c r="OCR1585" s="10"/>
      <c r="OCS1585" s="10"/>
      <c r="OCT1585" s="10"/>
      <c r="OCU1585" s="10"/>
      <c r="OCV1585" s="10"/>
      <c r="OCW1585" s="10"/>
      <c r="OCX1585" s="10"/>
      <c r="OCY1585" s="10"/>
      <c r="OCZ1585" s="10"/>
      <c r="ODA1585" s="10"/>
      <c r="ODB1585" s="10"/>
      <c r="ODC1585" s="10"/>
      <c r="ODD1585" s="10"/>
      <c r="ODE1585" s="10"/>
      <c r="ODF1585" s="10"/>
      <c r="ODG1585" s="10"/>
      <c r="ODH1585" s="10"/>
      <c r="ODI1585" s="10"/>
      <c r="ODJ1585" s="10"/>
      <c r="ODK1585" s="10"/>
      <c r="ODL1585" s="10"/>
      <c r="ODM1585" s="10"/>
      <c r="ODN1585" s="10"/>
      <c r="ODO1585" s="10"/>
      <c r="ODP1585" s="10"/>
      <c r="ODQ1585" s="10"/>
      <c r="ODR1585" s="10"/>
      <c r="ODS1585" s="10"/>
      <c r="ODT1585" s="10"/>
      <c r="ODU1585" s="10"/>
      <c r="ODV1585" s="10"/>
      <c r="ODW1585" s="10"/>
      <c r="ODX1585" s="10"/>
      <c r="ODY1585" s="10"/>
      <c r="ODZ1585" s="10"/>
      <c r="OEA1585" s="10"/>
      <c r="OEB1585" s="10"/>
      <c r="OEC1585" s="10"/>
      <c r="OED1585" s="10"/>
      <c r="OEE1585" s="10"/>
      <c r="OEF1585" s="10"/>
      <c r="OEG1585" s="10"/>
      <c r="OEH1585" s="10"/>
      <c r="OEI1585" s="10"/>
      <c r="OEJ1585" s="10"/>
      <c r="OEK1585" s="10"/>
      <c r="OEL1585" s="10"/>
      <c r="OEM1585" s="10"/>
      <c r="OEN1585" s="10"/>
      <c r="OEO1585" s="10"/>
      <c r="OEP1585" s="10"/>
      <c r="OEQ1585" s="10"/>
      <c r="OER1585" s="10"/>
      <c r="OES1585" s="10"/>
      <c r="OET1585" s="10"/>
      <c r="OEU1585" s="10"/>
      <c r="OEV1585" s="10"/>
      <c r="OEW1585" s="10"/>
      <c r="OEX1585" s="10"/>
      <c r="OEY1585" s="10"/>
      <c r="OEZ1585" s="10"/>
      <c r="OFA1585" s="10"/>
      <c r="OFB1585" s="10"/>
      <c r="OFC1585" s="10"/>
      <c r="OFD1585" s="10"/>
      <c r="OFE1585" s="10"/>
      <c r="OFF1585" s="10"/>
      <c r="OFG1585" s="10"/>
      <c r="OFH1585" s="10"/>
      <c r="OFI1585" s="10"/>
      <c r="OFJ1585" s="10"/>
      <c r="OFK1585" s="10"/>
      <c r="OFL1585" s="10"/>
      <c r="OFM1585" s="10"/>
      <c r="OFN1585" s="10"/>
      <c r="OFO1585" s="10"/>
      <c r="OFP1585" s="10"/>
      <c r="OFQ1585" s="10"/>
      <c r="OFR1585" s="10"/>
      <c r="OFS1585" s="10"/>
      <c r="OFT1585" s="10"/>
      <c r="OFU1585" s="10"/>
      <c r="OFV1585" s="10"/>
      <c r="OFW1585" s="10"/>
      <c r="OFX1585" s="10"/>
      <c r="OFY1585" s="10"/>
      <c r="OFZ1585" s="10"/>
      <c r="OGA1585" s="10"/>
      <c r="OGB1585" s="10"/>
      <c r="OGC1585" s="10"/>
      <c r="OGD1585" s="10"/>
      <c r="OGE1585" s="10"/>
      <c r="OGF1585" s="10"/>
      <c r="OGG1585" s="10"/>
      <c r="OGH1585" s="10"/>
      <c r="OGI1585" s="10"/>
      <c r="OGJ1585" s="10"/>
      <c r="OGK1585" s="10"/>
      <c r="OGL1585" s="10"/>
      <c r="OGM1585" s="10"/>
      <c r="OGN1585" s="10"/>
      <c r="OGO1585" s="10"/>
      <c r="OGP1585" s="10"/>
      <c r="OGQ1585" s="10"/>
      <c r="OGR1585" s="10"/>
      <c r="OGS1585" s="10"/>
      <c r="OGT1585" s="10"/>
      <c r="OGU1585" s="10"/>
      <c r="OGV1585" s="10"/>
      <c r="OGW1585" s="10"/>
      <c r="OGX1585" s="10"/>
      <c r="OGY1585" s="10"/>
      <c r="OGZ1585" s="10"/>
      <c r="OHA1585" s="10"/>
      <c r="OHB1585" s="10"/>
      <c r="OHC1585" s="10"/>
      <c r="OHD1585" s="10"/>
      <c r="OHE1585" s="10"/>
      <c r="OHF1585" s="10"/>
      <c r="OHG1585" s="10"/>
      <c r="OHH1585" s="10"/>
      <c r="OHI1585" s="10"/>
      <c r="OHJ1585" s="10"/>
      <c r="OHK1585" s="10"/>
      <c r="OHL1585" s="10"/>
      <c r="OHM1585" s="10"/>
      <c r="OHN1585" s="10"/>
      <c r="OHO1585" s="10"/>
      <c r="OHP1585" s="10"/>
      <c r="OHQ1585" s="10"/>
      <c r="OHR1585" s="10"/>
      <c r="OHS1585" s="10"/>
      <c r="OHT1585" s="10"/>
      <c r="OHU1585" s="10"/>
      <c r="OHV1585" s="10"/>
      <c r="OHW1585" s="10"/>
      <c r="OHX1585" s="10"/>
      <c r="OHY1585" s="10"/>
      <c r="OHZ1585" s="10"/>
      <c r="OIA1585" s="10"/>
      <c r="OIB1585" s="10"/>
      <c r="OIC1585" s="10"/>
      <c r="OID1585" s="10"/>
      <c r="OIE1585" s="10"/>
      <c r="OIF1585" s="10"/>
      <c r="OIG1585" s="10"/>
      <c r="OIH1585" s="10"/>
      <c r="OII1585" s="10"/>
      <c r="OIJ1585" s="10"/>
      <c r="OIK1585" s="10"/>
      <c r="OIL1585" s="10"/>
      <c r="OIM1585" s="10"/>
      <c r="OIN1585" s="10"/>
      <c r="OIO1585" s="10"/>
      <c r="OIP1585" s="10"/>
      <c r="OIQ1585" s="10"/>
      <c r="OIR1585" s="10"/>
      <c r="OIS1585" s="10"/>
      <c r="OIT1585" s="10"/>
      <c r="OIU1585" s="10"/>
      <c r="OIV1585" s="10"/>
      <c r="OIW1585" s="10"/>
      <c r="OIX1585" s="10"/>
      <c r="OIY1585" s="10"/>
      <c r="OIZ1585" s="10"/>
      <c r="OJA1585" s="10"/>
      <c r="OJB1585" s="10"/>
      <c r="OJC1585" s="10"/>
      <c r="OJD1585" s="10"/>
      <c r="OJE1585" s="10"/>
      <c r="OJF1585" s="10"/>
      <c r="OJG1585" s="10"/>
      <c r="OJH1585" s="10"/>
      <c r="OJI1585" s="10"/>
      <c r="OJJ1585" s="10"/>
      <c r="OJK1585" s="10"/>
      <c r="OJL1585" s="10"/>
      <c r="OJM1585" s="10"/>
      <c r="OJN1585" s="10"/>
      <c r="OJO1585" s="10"/>
      <c r="OJP1585" s="10"/>
      <c r="OJQ1585" s="10"/>
      <c r="OJR1585" s="10"/>
      <c r="OJS1585" s="10"/>
      <c r="OJT1585" s="10"/>
      <c r="OJU1585" s="10"/>
      <c r="OJV1585" s="10"/>
      <c r="OJW1585" s="10"/>
      <c r="OJX1585" s="10"/>
      <c r="OJY1585" s="10"/>
      <c r="OJZ1585" s="10"/>
      <c r="OKA1585" s="10"/>
      <c r="OKB1585" s="10"/>
      <c r="OKC1585" s="10"/>
      <c r="OKD1585" s="10"/>
      <c r="OKE1585" s="10"/>
      <c r="OKF1585" s="10"/>
      <c r="OKG1585" s="10"/>
      <c r="OKH1585" s="10"/>
      <c r="OKI1585" s="10"/>
      <c r="OKJ1585" s="10"/>
      <c r="OKK1585" s="10"/>
      <c r="OKL1585" s="10"/>
      <c r="OKM1585" s="10"/>
      <c r="OKN1585" s="10"/>
      <c r="OKO1585" s="10"/>
      <c r="OKP1585" s="10"/>
      <c r="OKQ1585" s="10"/>
      <c r="OKR1585" s="10"/>
      <c r="OKS1585" s="10"/>
      <c r="OKT1585" s="10"/>
      <c r="OKU1585" s="10"/>
      <c r="OKV1585" s="10"/>
      <c r="OKW1585" s="10"/>
      <c r="OKX1585" s="10"/>
      <c r="OKY1585" s="10"/>
      <c r="OKZ1585" s="10"/>
      <c r="OLA1585" s="10"/>
      <c r="OLB1585" s="10"/>
      <c r="OLC1585" s="10"/>
      <c r="OLD1585" s="10"/>
      <c r="OLE1585" s="10"/>
      <c r="OLF1585" s="10"/>
      <c r="OLG1585" s="10"/>
      <c r="OLH1585" s="10"/>
      <c r="OLI1585" s="10"/>
      <c r="OLJ1585" s="10"/>
      <c r="OLK1585" s="10"/>
      <c r="OLL1585" s="10"/>
      <c r="OLM1585" s="10"/>
      <c r="OLN1585" s="10"/>
      <c r="OLO1585" s="10"/>
      <c r="OLP1585" s="10"/>
      <c r="OLQ1585" s="10"/>
      <c r="OLR1585" s="10"/>
      <c r="OLS1585" s="10"/>
      <c r="OLT1585" s="10"/>
      <c r="OLU1585" s="10"/>
      <c r="OLV1585" s="10"/>
      <c r="OLW1585" s="10"/>
      <c r="OLX1585" s="10"/>
      <c r="OLY1585" s="10"/>
      <c r="OLZ1585" s="10"/>
      <c r="OMA1585" s="10"/>
      <c r="OMB1585" s="10"/>
      <c r="OMC1585" s="10"/>
      <c r="OMD1585" s="10"/>
      <c r="OME1585" s="10"/>
      <c r="OMF1585" s="10"/>
      <c r="OMG1585" s="10"/>
      <c r="OMH1585" s="10"/>
      <c r="OMI1585" s="10"/>
      <c r="OMJ1585" s="10"/>
      <c r="OMK1585" s="10"/>
      <c r="OML1585" s="10"/>
      <c r="OMM1585" s="10"/>
      <c r="OMN1585" s="10"/>
      <c r="OMO1585" s="10"/>
      <c r="OMP1585" s="10"/>
      <c r="OMQ1585" s="10"/>
      <c r="OMR1585" s="10"/>
      <c r="OMS1585" s="10"/>
      <c r="OMT1585" s="10"/>
      <c r="OMU1585" s="10"/>
      <c r="OMV1585" s="10"/>
      <c r="OMW1585" s="10"/>
      <c r="OMX1585" s="10"/>
      <c r="OMY1585" s="10"/>
      <c r="OMZ1585" s="10"/>
      <c r="ONA1585" s="10"/>
      <c r="ONB1585" s="10"/>
      <c r="ONC1585" s="10"/>
      <c r="OND1585" s="10"/>
      <c r="ONE1585" s="10"/>
      <c r="ONF1585" s="10"/>
      <c r="ONG1585" s="10"/>
      <c r="ONH1585" s="10"/>
      <c r="ONI1585" s="10"/>
      <c r="ONJ1585" s="10"/>
      <c r="ONK1585" s="10"/>
      <c r="ONL1585" s="10"/>
      <c r="ONM1585" s="10"/>
      <c r="ONN1585" s="10"/>
      <c r="ONO1585" s="10"/>
      <c r="ONP1585" s="10"/>
      <c r="ONQ1585" s="10"/>
      <c r="ONR1585" s="10"/>
      <c r="ONS1585" s="10"/>
      <c r="ONT1585" s="10"/>
      <c r="ONU1585" s="10"/>
      <c r="ONV1585" s="10"/>
      <c r="ONW1585" s="10"/>
      <c r="ONX1585" s="10"/>
      <c r="ONY1585" s="10"/>
      <c r="ONZ1585" s="10"/>
      <c r="OOA1585" s="10"/>
      <c r="OOB1585" s="10"/>
      <c r="OOC1585" s="10"/>
      <c r="OOD1585" s="10"/>
      <c r="OOE1585" s="10"/>
      <c r="OOF1585" s="10"/>
      <c r="OOG1585" s="10"/>
      <c r="OOH1585" s="10"/>
      <c r="OOI1585" s="10"/>
      <c r="OOJ1585" s="10"/>
      <c r="OOK1585" s="10"/>
      <c r="OOL1585" s="10"/>
      <c r="OOM1585" s="10"/>
      <c r="OON1585" s="10"/>
      <c r="OOO1585" s="10"/>
      <c r="OOP1585" s="10"/>
      <c r="OOQ1585" s="10"/>
      <c r="OOR1585" s="10"/>
      <c r="OOS1585" s="10"/>
      <c r="OOT1585" s="10"/>
      <c r="OOU1585" s="10"/>
      <c r="OOV1585" s="10"/>
      <c r="OOW1585" s="10"/>
      <c r="OOX1585" s="10"/>
      <c r="OOY1585" s="10"/>
      <c r="OOZ1585" s="10"/>
      <c r="OPA1585" s="10"/>
      <c r="OPB1585" s="10"/>
      <c r="OPC1585" s="10"/>
      <c r="OPD1585" s="10"/>
      <c r="OPE1585" s="10"/>
      <c r="OPF1585" s="10"/>
      <c r="OPG1585" s="10"/>
      <c r="OPH1585" s="10"/>
      <c r="OPI1585" s="10"/>
      <c r="OPJ1585" s="10"/>
      <c r="OPK1585" s="10"/>
      <c r="OPL1585" s="10"/>
      <c r="OPM1585" s="10"/>
      <c r="OPN1585" s="10"/>
      <c r="OPO1585" s="10"/>
      <c r="OPP1585" s="10"/>
      <c r="OPQ1585" s="10"/>
      <c r="OPR1585" s="10"/>
      <c r="OPS1585" s="10"/>
      <c r="OPT1585" s="10"/>
      <c r="OPU1585" s="10"/>
      <c r="OPV1585" s="10"/>
      <c r="OPW1585" s="10"/>
      <c r="OPX1585" s="10"/>
      <c r="OPY1585" s="10"/>
      <c r="OPZ1585" s="10"/>
      <c r="OQA1585" s="10"/>
      <c r="OQB1585" s="10"/>
      <c r="OQC1585" s="10"/>
      <c r="OQD1585" s="10"/>
      <c r="OQE1585" s="10"/>
      <c r="OQF1585" s="10"/>
      <c r="OQG1585" s="10"/>
      <c r="OQH1585" s="10"/>
      <c r="OQI1585" s="10"/>
      <c r="OQJ1585" s="10"/>
      <c r="OQK1585" s="10"/>
      <c r="OQL1585" s="10"/>
      <c r="OQM1585" s="10"/>
      <c r="OQN1585" s="10"/>
      <c r="OQO1585" s="10"/>
      <c r="OQP1585" s="10"/>
      <c r="OQQ1585" s="10"/>
      <c r="OQR1585" s="10"/>
      <c r="OQS1585" s="10"/>
      <c r="OQT1585" s="10"/>
      <c r="OQU1585" s="10"/>
      <c r="OQV1585" s="10"/>
      <c r="OQW1585" s="10"/>
      <c r="OQX1585" s="10"/>
      <c r="OQY1585" s="10"/>
      <c r="OQZ1585" s="10"/>
      <c r="ORA1585" s="10"/>
      <c r="ORB1585" s="10"/>
      <c r="ORC1585" s="10"/>
      <c r="ORD1585" s="10"/>
      <c r="ORE1585" s="10"/>
      <c r="ORF1585" s="10"/>
      <c r="ORG1585" s="10"/>
      <c r="ORH1585" s="10"/>
      <c r="ORI1585" s="10"/>
      <c r="ORJ1585" s="10"/>
      <c r="ORK1585" s="10"/>
      <c r="ORL1585" s="10"/>
      <c r="ORM1585" s="10"/>
      <c r="ORN1585" s="10"/>
      <c r="ORO1585" s="10"/>
      <c r="ORP1585" s="10"/>
      <c r="ORQ1585" s="10"/>
      <c r="ORR1585" s="10"/>
      <c r="ORS1585" s="10"/>
      <c r="ORT1585" s="10"/>
      <c r="ORU1585" s="10"/>
      <c r="ORV1585" s="10"/>
      <c r="ORW1585" s="10"/>
      <c r="ORX1585" s="10"/>
      <c r="ORY1585" s="10"/>
      <c r="ORZ1585" s="10"/>
      <c r="OSA1585" s="10"/>
      <c r="OSB1585" s="10"/>
      <c r="OSC1585" s="10"/>
      <c r="OSD1585" s="10"/>
      <c r="OSE1585" s="10"/>
      <c r="OSF1585" s="10"/>
      <c r="OSG1585" s="10"/>
      <c r="OSH1585" s="10"/>
      <c r="OSI1585" s="10"/>
      <c r="OSJ1585" s="10"/>
      <c r="OSK1585" s="10"/>
      <c r="OSL1585" s="10"/>
      <c r="OSM1585" s="10"/>
      <c r="OSN1585" s="10"/>
      <c r="OSO1585" s="10"/>
      <c r="OSP1585" s="10"/>
      <c r="OSQ1585" s="10"/>
      <c r="OSR1585" s="10"/>
      <c r="OSS1585" s="10"/>
      <c r="OST1585" s="10"/>
      <c r="OSU1585" s="10"/>
      <c r="OSV1585" s="10"/>
      <c r="OSW1585" s="10"/>
      <c r="OSX1585" s="10"/>
      <c r="OSY1585" s="10"/>
      <c r="OSZ1585" s="10"/>
      <c r="OTA1585" s="10"/>
      <c r="OTB1585" s="10"/>
      <c r="OTC1585" s="10"/>
      <c r="OTD1585" s="10"/>
      <c r="OTE1585" s="10"/>
      <c r="OTF1585" s="10"/>
      <c r="OTG1585" s="10"/>
      <c r="OTH1585" s="10"/>
      <c r="OTI1585" s="10"/>
      <c r="OTJ1585" s="10"/>
      <c r="OTK1585" s="10"/>
      <c r="OTL1585" s="10"/>
      <c r="OTM1585" s="10"/>
      <c r="OTN1585" s="10"/>
      <c r="OTO1585" s="10"/>
      <c r="OTP1585" s="10"/>
      <c r="OTQ1585" s="10"/>
      <c r="OTR1585" s="10"/>
      <c r="OTS1585" s="10"/>
      <c r="OTT1585" s="10"/>
      <c r="OTU1585" s="10"/>
      <c r="OTV1585" s="10"/>
      <c r="OTW1585" s="10"/>
      <c r="OTX1585" s="10"/>
      <c r="OTY1585" s="10"/>
      <c r="OTZ1585" s="10"/>
      <c r="OUA1585" s="10"/>
      <c r="OUB1585" s="10"/>
      <c r="OUC1585" s="10"/>
      <c r="OUD1585" s="10"/>
      <c r="OUE1585" s="10"/>
      <c r="OUF1585" s="10"/>
      <c r="OUG1585" s="10"/>
      <c r="OUH1585" s="10"/>
      <c r="OUI1585" s="10"/>
      <c r="OUJ1585" s="10"/>
      <c r="OUK1585" s="10"/>
      <c r="OUL1585" s="10"/>
      <c r="OUM1585" s="10"/>
      <c r="OUN1585" s="10"/>
      <c r="OUO1585" s="10"/>
      <c r="OUP1585" s="10"/>
      <c r="OUQ1585" s="10"/>
      <c r="OUR1585" s="10"/>
      <c r="OUS1585" s="10"/>
      <c r="OUT1585" s="10"/>
      <c r="OUU1585" s="10"/>
      <c r="OUV1585" s="10"/>
      <c r="OUW1585" s="10"/>
      <c r="OUX1585" s="10"/>
      <c r="OUY1585" s="10"/>
      <c r="OUZ1585" s="10"/>
      <c r="OVA1585" s="10"/>
      <c r="OVB1585" s="10"/>
      <c r="OVC1585" s="10"/>
      <c r="OVD1585" s="10"/>
      <c r="OVE1585" s="10"/>
      <c r="OVF1585" s="10"/>
      <c r="OVG1585" s="10"/>
      <c r="OVH1585" s="10"/>
      <c r="OVI1585" s="10"/>
      <c r="OVJ1585" s="10"/>
      <c r="OVK1585" s="10"/>
      <c r="OVL1585" s="10"/>
      <c r="OVM1585" s="10"/>
      <c r="OVN1585" s="10"/>
      <c r="OVO1585" s="10"/>
      <c r="OVP1585" s="10"/>
      <c r="OVQ1585" s="10"/>
      <c r="OVR1585" s="10"/>
      <c r="OVS1585" s="10"/>
      <c r="OVT1585" s="10"/>
      <c r="OVU1585" s="10"/>
      <c r="OVV1585" s="10"/>
      <c r="OVW1585" s="10"/>
      <c r="OVX1585" s="10"/>
      <c r="OVY1585" s="10"/>
      <c r="OVZ1585" s="10"/>
      <c r="OWA1585" s="10"/>
      <c r="OWB1585" s="10"/>
      <c r="OWC1585" s="10"/>
      <c r="OWD1585" s="10"/>
      <c r="OWE1585" s="10"/>
      <c r="OWF1585" s="10"/>
      <c r="OWG1585" s="10"/>
      <c r="OWH1585" s="10"/>
      <c r="OWI1585" s="10"/>
      <c r="OWJ1585" s="10"/>
      <c r="OWK1585" s="10"/>
      <c r="OWL1585" s="10"/>
      <c r="OWM1585" s="10"/>
      <c r="OWN1585" s="10"/>
      <c r="OWO1585" s="10"/>
      <c r="OWP1585" s="10"/>
      <c r="OWQ1585" s="10"/>
      <c r="OWR1585" s="10"/>
      <c r="OWS1585" s="10"/>
      <c r="OWT1585" s="10"/>
      <c r="OWU1585" s="10"/>
      <c r="OWV1585" s="10"/>
      <c r="OWW1585" s="10"/>
      <c r="OWX1585" s="10"/>
      <c r="OWY1585" s="10"/>
      <c r="OWZ1585" s="10"/>
      <c r="OXA1585" s="10"/>
      <c r="OXB1585" s="10"/>
      <c r="OXC1585" s="10"/>
      <c r="OXD1585" s="10"/>
      <c r="OXE1585" s="10"/>
      <c r="OXF1585" s="10"/>
      <c r="OXG1585" s="10"/>
      <c r="OXH1585" s="10"/>
      <c r="OXI1585" s="10"/>
      <c r="OXJ1585" s="10"/>
      <c r="OXK1585" s="10"/>
      <c r="OXL1585" s="10"/>
      <c r="OXM1585" s="10"/>
      <c r="OXN1585" s="10"/>
      <c r="OXO1585" s="10"/>
      <c r="OXP1585" s="10"/>
      <c r="OXQ1585" s="10"/>
      <c r="OXR1585" s="10"/>
      <c r="OXS1585" s="10"/>
      <c r="OXT1585" s="10"/>
      <c r="OXU1585" s="10"/>
      <c r="OXV1585" s="10"/>
      <c r="OXW1585" s="10"/>
      <c r="OXX1585" s="10"/>
      <c r="OXY1585" s="10"/>
      <c r="OXZ1585" s="10"/>
      <c r="OYA1585" s="10"/>
      <c r="OYB1585" s="10"/>
      <c r="OYC1585" s="10"/>
      <c r="OYD1585" s="10"/>
      <c r="OYE1585" s="10"/>
      <c r="OYF1585" s="10"/>
      <c r="OYG1585" s="10"/>
      <c r="OYH1585" s="10"/>
      <c r="OYI1585" s="10"/>
      <c r="OYJ1585" s="10"/>
      <c r="OYK1585" s="10"/>
      <c r="OYL1585" s="10"/>
      <c r="OYM1585" s="10"/>
      <c r="OYN1585" s="10"/>
      <c r="OYO1585" s="10"/>
      <c r="OYP1585" s="10"/>
      <c r="OYQ1585" s="10"/>
      <c r="OYR1585" s="10"/>
      <c r="OYS1585" s="10"/>
      <c r="OYT1585" s="10"/>
      <c r="OYU1585" s="10"/>
      <c r="OYV1585" s="10"/>
      <c r="OYW1585" s="10"/>
      <c r="OYX1585" s="10"/>
      <c r="OYY1585" s="10"/>
      <c r="OYZ1585" s="10"/>
      <c r="OZA1585" s="10"/>
      <c r="OZB1585" s="10"/>
      <c r="OZC1585" s="10"/>
      <c r="OZD1585" s="10"/>
      <c r="OZE1585" s="10"/>
      <c r="OZF1585" s="10"/>
      <c r="OZG1585" s="10"/>
      <c r="OZH1585" s="10"/>
      <c r="OZI1585" s="10"/>
      <c r="OZJ1585" s="10"/>
      <c r="OZK1585" s="10"/>
      <c r="OZL1585" s="10"/>
      <c r="OZM1585" s="10"/>
      <c r="OZN1585" s="10"/>
      <c r="OZO1585" s="10"/>
      <c r="OZP1585" s="10"/>
      <c r="OZQ1585" s="10"/>
      <c r="OZR1585" s="10"/>
      <c r="OZS1585" s="10"/>
      <c r="OZT1585" s="10"/>
      <c r="OZU1585" s="10"/>
      <c r="OZV1585" s="10"/>
      <c r="OZW1585" s="10"/>
      <c r="OZX1585" s="10"/>
      <c r="OZY1585" s="10"/>
      <c r="OZZ1585" s="10"/>
      <c r="PAA1585" s="10"/>
      <c r="PAB1585" s="10"/>
      <c r="PAC1585" s="10"/>
      <c r="PAD1585" s="10"/>
      <c r="PAE1585" s="10"/>
      <c r="PAF1585" s="10"/>
      <c r="PAG1585" s="10"/>
      <c r="PAH1585" s="10"/>
      <c r="PAI1585" s="10"/>
      <c r="PAJ1585" s="10"/>
      <c r="PAK1585" s="10"/>
      <c r="PAL1585" s="10"/>
      <c r="PAM1585" s="10"/>
      <c r="PAN1585" s="10"/>
      <c r="PAO1585" s="10"/>
      <c r="PAP1585" s="10"/>
      <c r="PAQ1585" s="10"/>
      <c r="PAR1585" s="10"/>
      <c r="PAS1585" s="10"/>
      <c r="PAT1585" s="10"/>
      <c r="PAU1585" s="10"/>
      <c r="PAV1585" s="10"/>
      <c r="PAW1585" s="10"/>
      <c r="PAX1585" s="10"/>
      <c r="PAY1585" s="10"/>
      <c r="PAZ1585" s="10"/>
      <c r="PBA1585" s="10"/>
      <c r="PBB1585" s="10"/>
      <c r="PBC1585" s="10"/>
      <c r="PBD1585" s="10"/>
      <c r="PBE1585" s="10"/>
      <c r="PBF1585" s="10"/>
      <c r="PBG1585" s="10"/>
      <c r="PBH1585" s="10"/>
      <c r="PBI1585" s="10"/>
      <c r="PBJ1585" s="10"/>
      <c r="PBK1585" s="10"/>
      <c r="PBL1585" s="10"/>
      <c r="PBM1585" s="10"/>
      <c r="PBN1585" s="10"/>
      <c r="PBO1585" s="10"/>
      <c r="PBP1585" s="10"/>
      <c r="PBQ1585" s="10"/>
      <c r="PBR1585" s="10"/>
      <c r="PBS1585" s="10"/>
      <c r="PBT1585" s="10"/>
      <c r="PBU1585" s="10"/>
      <c r="PBV1585" s="10"/>
      <c r="PBW1585" s="10"/>
      <c r="PBX1585" s="10"/>
      <c r="PBY1585" s="10"/>
      <c r="PBZ1585" s="10"/>
      <c r="PCA1585" s="10"/>
      <c r="PCB1585" s="10"/>
      <c r="PCC1585" s="10"/>
      <c r="PCD1585" s="10"/>
      <c r="PCE1585" s="10"/>
      <c r="PCF1585" s="10"/>
      <c r="PCG1585" s="10"/>
      <c r="PCH1585" s="10"/>
      <c r="PCI1585" s="10"/>
      <c r="PCJ1585" s="10"/>
      <c r="PCK1585" s="10"/>
      <c r="PCL1585" s="10"/>
      <c r="PCM1585" s="10"/>
      <c r="PCN1585" s="10"/>
      <c r="PCO1585" s="10"/>
      <c r="PCP1585" s="10"/>
      <c r="PCQ1585" s="10"/>
      <c r="PCR1585" s="10"/>
      <c r="PCS1585" s="10"/>
      <c r="PCT1585" s="10"/>
      <c r="PCU1585" s="10"/>
      <c r="PCV1585" s="10"/>
      <c r="PCW1585" s="10"/>
      <c r="PCX1585" s="10"/>
      <c r="PCY1585" s="10"/>
      <c r="PCZ1585" s="10"/>
      <c r="PDA1585" s="10"/>
      <c r="PDB1585" s="10"/>
      <c r="PDC1585" s="10"/>
      <c r="PDD1585" s="10"/>
      <c r="PDE1585" s="10"/>
      <c r="PDF1585" s="10"/>
      <c r="PDG1585" s="10"/>
      <c r="PDH1585" s="10"/>
      <c r="PDI1585" s="10"/>
      <c r="PDJ1585" s="10"/>
      <c r="PDK1585" s="10"/>
      <c r="PDL1585" s="10"/>
      <c r="PDM1585" s="10"/>
      <c r="PDN1585" s="10"/>
      <c r="PDO1585" s="10"/>
      <c r="PDP1585" s="10"/>
      <c r="PDQ1585" s="10"/>
      <c r="PDR1585" s="10"/>
      <c r="PDS1585" s="10"/>
      <c r="PDT1585" s="10"/>
      <c r="PDU1585" s="10"/>
      <c r="PDV1585" s="10"/>
      <c r="PDW1585" s="10"/>
      <c r="PDX1585" s="10"/>
      <c r="PDY1585" s="10"/>
      <c r="PDZ1585" s="10"/>
      <c r="PEA1585" s="10"/>
      <c r="PEB1585" s="10"/>
      <c r="PEC1585" s="10"/>
      <c r="PED1585" s="10"/>
      <c r="PEE1585" s="10"/>
      <c r="PEF1585" s="10"/>
      <c r="PEG1585" s="10"/>
      <c r="PEH1585" s="10"/>
      <c r="PEI1585" s="10"/>
      <c r="PEJ1585" s="10"/>
      <c r="PEK1585" s="10"/>
      <c r="PEL1585" s="10"/>
      <c r="PEM1585" s="10"/>
      <c r="PEN1585" s="10"/>
      <c r="PEO1585" s="10"/>
      <c r="PEP1585" s="10"/>
      <c r="PEQ1585" s="10"/>
      <c r="PER1585" s="10"/>
      <c r="PES1585" s="10"/>
      <c r="PET1585" s="10"/>
      <c r="PEU1585" s="10"/>
      <c r="PEV1585" s="10"/>
      <c r="PEW1585" s="10"/>
      <c r="PEX1585" s="10"/>
      <c r="PEY1585" s="10"/>
      <c r="PEZ1585" s="10"/>
      <c r="PFA1585" s="10"/>
      <c r="PFB1585" s="10"/>
      <c r="PFC1585" s="10"/>
      <c r="PFD1585" s="10"/>
      <c r="PFE1585" s="10"/>
      <c r="PFF1585" s="10"/>
      <c r="PFG1585" s="10"/>
      <c r="PFH1585" s="10"/>
      <c r="PFI1585" s="10"/>
      <c r="PFJ1585" s="10"/>
      <c r="PFK1585" s="10"/>
      <c r="PFL1585" s="10"/>
      <c r="PFM1585" s="10"/>
      <c r="PFN1585" s="10"/>
      <c r="PFO1585" s="10"/>
      <c r="PFP1585" s="10"/>
      <c r="PFQ1585" s="10"/>
      <c r="PFR1585" s="10"/>
      <c r="PFS1585" s="10"/>
      <c r="PFT1585" s="10"/>
      <c r="PFU1585" s="10"/>
      <c r="PFV1585" s="10"/>
      <c r="PFW1585" s="10"/>
      <c r="PFX1585" s="10"/>
      <c r="PFY1585" s="10"/>
      <c r="PFZ1585" s="10"/>
      <c r="PGA1585" s="10"/>
      <c r="PGB1585" s="10"/>
      <c r="PGC1585" s="10"/>
      <c r="PGD1585" s="10"/>
      <c r="PGE1585" s="10"/>
      <c r="PGF1585" s="10"/>
      <c r="PGG1585" s="10"/>
      <c r="PGH1585" s="10"/>
      <c r="PGI1585" s="10"/>
      <c r="PGJ1585" s="10"/>
      <c r="PGK1585" s="10"/>
      <c r="PGL1585" s="10"/>
      <c r="PGM1585" s="10"/>
      <c r="PGN1585" s="10"/>
      <c r="PGO1585" s="10"/>
      <c r="PGP1585" s="10"/>
      <c r="PGQ1585" s="10"/>
      <c r="PGR1585" s="10"/>
      <c r="PGS1585" s="10"/>
      <c r="PGT1585" s="10"/>
      <c r="PGU1585" s="10"/>
      <c r="PGV1585" s="10"/>
      <c r="PGW1585" s="10"/>
      <c r="PGX1585" s="10"/>
      <c r="PGY1585" s="10"/>
      <c r="PGZ1585" s="10"/>
      <c r="PHA1585" s="10"/>
      <c r="PHB1585" s="10"/>
      <c r="PHC1585" s="10"/>
      <c r="PHD1585" s="10"/>
      <c r="PHE1585" s="10"/>
      <c r="PHF1585" s="10"/>
      <c r="PHG1585" s="10"/>
      <c r="PHH1585" s="10"/>
      <c r="PHI1585" s="10"/>
      <c r="PHJ1585" s="10"/>
      <c r="PHK1585" s="10"/>
      <c r="PHL1585" s="10"/>
      <c r="PHM1585" s="10"/>
      <c r="PHN1585" s="10"/>
      <c r="PHO1585" s="10"/>
      <c r="PHP1585" s="10"/>
      <c r="PHQ1585" s="10"/>
      <c r="PHR1585" s="10"/>
      <c r="PHS1585" s="10"/>
      <c r="PHT1585" s="10"/>
      <c r="PHU1585" s="10"/>
      <c r="PHV1585" s="10"/>
      <c r="PHW1585" s="10"/>
      <c r="PHX1585" s="10"/>
      <c r="PHY1585" s="10"/>
      <c r="PHZ1585" s="10"/>
      <c r="PIA1585" s="10"/>
      <c r="PIB1585" s="10"/>
      <c r="PIC1585" s="10"/>
      <c r="PID1585" s="10"/>
      <c r="PIE1585" s="10"/>
      <c r="PIF1585" s="10"/>
      <c r="PIG1585" s="10"/>
      <c r="PIH1585" s="10"/>
      <c r="PII1585" s="10"/>
      <c r="PIJ1585" s="10"/>
      <c r="PIK1585" s="10"/>
      <c r="PIL1585" s="10"/>
      <c r="PIM1585" s="10"/>
      <c r="PIN1585" s="10"/>
      <c r="PIO1585" s="10"/>
      <c r="PIP1585" s="10"/>
      <c r="PIQ1585" s="10"/>
      <c r="PIR1585" s="10"/>
      <c r="PIS1585" s="10"/>
      <c r="PIT1585" s="10"/>
      <c r="PIU1585" s="10"/>
      <c r="PIV1585" s="10"/>
      <c r="PIW1585" s="10"/>
      <c r="PIX1585" s="10"/>
      <c r="PIY1585" s="10"/>
      <c r="PIZ1585" s="10"/>
      <c r="PJA1585" s="10"/>
      <c r="PJB1585" s="10"/>
      <c r="PJC1585" s="10"/>
      <c r="PJD1585" s="10"/>
      <c r="PJE1585" s="10"/>
      <c r="PJF1585" s="10"/>
      <c r="PJG1585" s="10"/>
      <c r="PJH1585" s="10"/>
      <c r="PJI1585" s="10"/>
      <c r="PJJ1585" s="10"/>
      <c r="PJK1585" s="10"/>
      <c r="PJL1585" s="10"/>
      <c r="PJM1585" s="10"/>
      <c r="PJN1585" s="10"/>
      <c r="PJO1585" s="10"/>
      <c r="PJP1585" s="10"/>
      <c r="PJQ1585" s="10"/>
      <c r="PJR1585" s="10"/>
      <c r="PJS1585" s="10"/>
      <c r="PJT1585" s="10"/>
      <c r="PJU1585" s="10"/>
      <c r="PJV1585" s="10"/>
      <c r="PJW1585" s="10"/>
      <c r="PJX1585" s="10"/>
      <c r="PJY1585" s="10"/>
      <c r="PJZ1585" s="10"/>
      <c r="PKA1585" s="10"/>
      <c r="PKB1585" s="10"/>
      <c r="PKC1585" s="10"/>
      <c r="PKD1585" s="10"/>
      <c r="PKE1585" s="10"/>
      <c r="PKF1585" s="10"/>
      <c r="PKG1585" s="10"/>
      <c r="PKH1585" s="10"/>
      <c r="PKI1585" s="10"/>
      <c r="PKJ1585" s="10"/>
      <c r="PKK1585" s="10"/>
      <c r="PKL1585" s="10"/>
      <c r="PKM1585" s="10"/>
      <c r="PKN1585" s="10"/>
      <c r="PKO1585" s="10"/>
      <c r="PKP1585" s="10"/>
      <c r="PKQ1585" s="10"/>
      <c r="PKR1585" s="10"/>
      <c r="PKS1585" s="10"/>
      <c r="PKT1585" s="10"/>
      <c r="PKU1585" s="10"/>
      <c r="PKV1585" s="10"/>
      <c r="PKW1585" s="10"/>
      <c r="PKX1585" s="10"/>
      <c r="PKY1585" s="10"/>
      <c r="PKZ1585" s="10"/>
      <c r="PLA1585" s="10"/>
      <c r="PLB1585" s="10"/>
      <c r="PLC1585" s="10"/>
      <c r="PLD1585" s="10"/>
      <c r="PLE1585" s="10"/>
      <c r="PLF1585" s="10"/>
      <c r="PLG1585" s="10"/>
      <c r="PLH1585" s="10"/>
      <c r="PLI1585" s="10"/>
      <c r="PLJ1585" s="10"/>
      <c r="PLK1585" s="10"/>
      <c r="PLL1585" s="10"/>
      <c r="PLM1585" s="10"/>
      <c r="PLN1585" s="10"/>
      <c r="PLO1585" s="10"/>
      <c r="PLP1585" s="10"/>
      <c r="PLQ1585" s="10"/>
      <c r="PLR1585" s="10"/>
      <c r="PLS1585" s="10"/>
      <c r="PLT1585" s="10"/>
      <c r="PLU1585" s="10"/>
      <c r="PLV1585" s="10"/>
      <c r="PLW1585" s="10"/>
      <c r="PLX1585" s="10"/>
      <c r="PLY1585" s="10"/>
      <c r="PLZ1585" s="10"/>
      <c r="PMA1585" s="10"/>
      <c r="PMB1585" s="10"/>
      <c r="PMC1585" s="10"/>
      <c r="PMD1585" s="10"/>
      <c r="PME1585" s="10"/>
      <c r="PMF1585" s="10"/>
      <c r="PMG1585" s="10"/>
      <c r="PMH1585" s="10"/>
      <c r="PMI1585" s="10"/>
      <c r="PMJ1585" s="10"/>
      <c r="PMK1585" s="10"/>
      <c r="PML1585" s="10"/>
      <c r="PMM1585" s="10"/>
      <c r="PMN1585" s="10"/>
      <c r="PMO1585" s="10"/>
      <c r="PMP1585" s="10"/>
      <c r="PMQ1585" s="10"/>
      <c r="PMR1585" s="10"/>
      <c r="PMS1585" s="10"/>
      <c r="PMT1585" s="10"/>
      <c r="PMU1585" s="10"/>
      <c r="PMV1585" s="10"/>
      <c r="PMW1585" s="10"/>
      <c r="PMX1585" s="10"/>
      <c r="PMY1585" s="10"/>
      <c r="PMZ1585" s="10"/>
      <c r="PNA1585" s="10"/>
      <c r="PNB1585" s="10"/>
      <c r="PNC1585" s="10"/>
      <c r="PND1585" s="10"/>
      <c r="PNE1585" s="10"/>
      <c r="PNF1585" s="10"/>
      <c r="PNG1585" s="10"/>
      <c r="PNH1585" s="10"/>
      <c r="PNI1585" s="10"/>
      <c r="PNJ1585" s="10"/>
      <c r="PNK1585" s="10"/>
      <c r="PNL1585" s="10"/>
      <c r="PNM1585" s="10"/>
      <c r="PNN1585" s="10"/>
      <c r="PNO1585" s="10"/>
      <c r="PNP1585" s="10"/>
      <c r="PNQ1585" s="10"/>
      <c r="PNR1585" s="10"/>
      <c r="PNS1585" s="10"/>
      <c r="PNT1585" s="10"/>
      <c r="PNU1585" s="10"/>
      <c r="PNV1585" s="10"/>
      <c r="PNW1585" s="10"/>
      <c r="PNX1585" s="10"/>
      <c r="PNY1585" s="10"/>
      <c r="PNZ1585" s="10"/>
      <c r="POA1585" s="10"/>
      <c r="POB1585" s="10"/>
      <c r="POC1585" s="10"/>
      <c r="POD1585" s="10"/>
      <c r="POE1585" s="10"/>
      <c r="POF1585" s="10"/>
      <c r="POG1585" s="10"/>
      <c r="POH1585" s="10"/>
      <c r="POI1585" s="10"/>
      <c r="POJ1585" s="10"/>
      <c r="POK1585" s="10"/>
      <c r="POL1585" s="10"/>
      <c r="POM1585" s="10"/>
      <c r="PON1585" s="10"/>
      <c r="POO1585" s="10"/>
      <c r="POP1585" s="10"/>
      <c r="POQ1585" s="10"/>
      <c r="POR1585" s="10"/>
      <c r="POS1585" s="10"/>
      <c r="POT1585" s="10"/>
      <c r="POU1585" s="10"/>
      <c r="POV1585" s="10"/>
      <c r="POW1585" s="10"/>
      <c r="POX1585" s="10"/>
      <c r="POY1585" s="10"/>
      <c r="POZ1585" s="10"/>
      <c r="PPA1585" s="10"/>
      <c r="PPB1585" s="10"/>
      <c r="PPC1585" s="10"/>
      <c r="PPD1585" s="10"/>
      <c r="PPE1585" s="10"/>
      <c r="PPF1585" s="10"/>
      <c r="PPG1585" s="10"/>
      <c r="PPH1585" s="10"/>
      <c r="PPI1585" s="10"/>
      <c r="PPJ1585" s="10"/>
      <c r="PPK1585" s="10"/>
      <c r="PPL1585" s="10"/>
      <c r="PPM1585" s="10"/>
      <c r="PPN1585" s="10"/>
      <c r="PPO1585" s="10"/>
      <c r="PPP1585" s="10"/>
      <c r="PPQ1585" s="10"/>
      <c r="PPR1585" s="10"/>
      <c r="PPS1585" s="10"/>
      <c r="PPT1585" s="10"/>
      <c r="PPU1585" s="10"/>
      <c r="PPV1585" s="10"/>
      <c r="PPW1585" s="10"/>
      <c r="PPX1585" s="10"/>
      <c r="PPY1585" s="10"/>
      <c r="PPZ1585" s="10"/>
      <c r="PQA1585" s="10"/>
      <c r="PQB1585" s="10"/>
      <c r="PQC1585" s="10"/>
      <c r="PQD1585" s="10"/>
      <c r="PQE1585" s="10"/>
      <c r="PQF1585" s="10"/>
      <c r="PQG1585" s="10"/>
      <c r="PQH1585" s="10"/>
      <c r="PQI1585" s="10"/>
      <c r="PQJ1585" s="10"/>
      <c r="PQK1585" s="10"/>
      <c r="PQL1585" s="10"/>
      <c r="PQM1585" s="10"/>
      <c r="PQN1585" s="10"/>
      <c r="PQO1585" s="10"/>
      <c r="PQP1585" s="10"/>
      <c r="PQQ1585" s="10"/>
      <c r="PQR1585" s="10"/>
      <c r="PQS1585" s="10"/>
      <c r="PQT1585" s="10"/>
      <c r="PQU1585" s="10"/>
      <c r="PQV1585" s="10"/>
      <c r="PQW1585" s="10"/>
      <c r="PQX1585" s="10"/>
      <c r="PQY1585" s="10"/>
      <c r="PQZ1585" s="10"/>
      <c r="PRA1585" s="10"/>
      <c r="PRB1585" s="10"/>
      <c r="PRC1585" s="10"/>
      <c r="PRD1585" s="10"/>
      <c r="PRE1585" s="10"/>
      <c r="PRF1585" s="10"/>
      <c r="PRG1585" s="10"/>
      <c r="PRH1585" s="10"/>
      <c r="PRI1585" s="10"/>
      <c r="PRJ1585" s="10"/>
      <c r="PRK1585" s="10"/>
      <c r="PRL1585" s="10"/>
      <c r="PRM1585" s="10"/>
      <c r="PRN1585" s="10"/>
      <c r="PRO1585" s="10"/>
      <c r="PRP1585" s="10"/>
      <c r="PRQ1585" s="10"/>
      <c r="PRR1585" s="10"/>
      <c r="PRS1585" s="10"/>
      <c r="PRT1585" s="10"/>
      <c r="PRU1585" s="10"/>
      <c r="PRV1585" s="10"/>
      <c r="PRW1585" s="10"/>
      <c r="PRX1585" s="10"/>
      <c r="PRY1585" s="10"/>
      <c r="PRZ1585" s="10"/>
      <c r="PSA1585" s="10"/>
      <c r="PSB1585" s="10"/>
      <c r="PSC1585" s="10"/>
      <c r="PSD1585" s="10"/>
      <c r="PSE1585" s="10"/>
      <c r="PSF1585" s="10"/>
      <c r="PSG1585" s="10"/>
      <c r="PSH1585" s="10"/>
      <c r="PSI1585" s="10"/>
      <c r="PSJ1585" s="10"/>
      <c r="PSK1585" s="10"/>
      <c r="PSL1585" s="10"/>
      <c r="PSM1585" s="10"/>
      <c r="PSN1585" s="10"/>
      <c r="PSO1585" s="10"/>
      <c r="PSP1585" s="10"/>
      <c r="PSQ1585" s="10"/>
      <c r="PSR1585" s="10"/>
      <c r="PSS1585" s="10"/>
      <c r="PST1585" s="10"/>
      <c r="PSU1585" s="10"/>
      <c r="PSV1585" s="10"/>
      <c r="PSW1585" s="10"/>
      <c r="PSX1585" s="10"/>
      <c r="PSY1585" s="10"/>
      <c r="PSZ1585" s="10"/>
      <c r="PTA1585" s="10"/>
      <c r="PTB1585" s="10"/>
      <c r="PTC1585" s="10"/>
      <c r="PTD1585" s="10"/>
      <c r="PTE1585" s="10"/>
      <c r="PTF1585" s="10"/>
      <c r="PTG1585" s="10"/>
      <c r="PTH1585" s="10"/>
      <c r="PTI1585" s="10"/>
      <c r="PTJ1585" s="10"/>
      <c r="PTK1585" s="10"/>
      <c r="PTL1585" s="10"/>
      <c r="PTM1585" s="10"/>
      <c r="PTN1585" s="10"/>
      <c r="PTO1585" s="10"/>
      <c r="PTP1585" s="10"/>
      <c r="PTQ1585" s="10"/>
      <c r="PTR1585" s="10"/>
      <c r="PTS1585" s="10"/>
      <c r="PTT1585" s="10"/>
      <c r="PTU1585" s="10"/>
      <c r="PTV1585" s="10"/>
      <c r="PTW1585" s="10"/>
      <c r="PTX1585" s="10"/>
      <c r="PTY1585" s="10"/>
      <c r="PTZ1585" s="10"/>
      <c r="PUA1585" s="10"/>
      <c r="PUB1585" s="10"/>
      <c r="PUC1585" s="10"/>
      <c r="PUD1585" s="10"/>
      <c r="PUE1585" s="10"/>
      <c r="PUF1585" s="10"/>
      <c r="PUG1585" s="10"/>
      <c r="PUH1585" s="10"/>
      <c r="PUI1585" s="10"/>
      <c r="PUJ1585" s="10"/>
      <c r="PUK1585" s="10"/>
      <c r="PUL1585" s="10"/>
      <c r="PUM1585" s="10"/>
      <c r="PUN1585" s="10"/>
      <c r="PUO1585" s="10"/>
      <c r="PUP1585" s="10"/>
      <c r="PUQ1585" s="10"/>
      <c r="PUR1585" s="10"/>
      <c r="PUS1585" s="10"/>
      <c r="PUT1585" s="10"/>
      <c r="PUU1585" s="10"/>
      <c r="PUV1585" s="10"/>
      <c r="PUW1585" s="10"/>
      <c r="PUX1585" s="10"/>
      <c r="PUY1585" s="10"/>
      <c r="PUZ1585" s="10"/>
      <c r="PVA1585" s="10"/>
      <c r="PVB1585" s="10"/>
      <c r="PVC1585" s="10"/>
      <c r="PVD1585" s="10"/>
      <c r="PVE1585" s="10"/>
      <c r="PVF1585" s="10"/>
      <c r="PVG1585" s="10"/>
      <c r="PVH1585" s="10"/>
      <c r="PVI1585" s="10"/>
      <c r="PVJ1585" s="10"/>
      <c r="PVK1585" s="10"/>
      <c r="PVL1585" s="10"/>
      <c r="PVM1585" s="10"/>
      <c r="PVN1585" s="10"/>
      <c r="PVO1585" s="10"/>
      <c r="PVP1585" s="10"/>
      <c r="PVQ1585" s="10"/>
      <c r="PVR1585" s="10"/>
      <c r="PVS1585" s="10"/>
      <c r="PVT1585" s="10"/>
      <c r="PVU1585" s="10"/>
      <c r="PVV1585" s="10"/>
      <c r="PVW1585" s="10"/>
      <c r="PVX1585" s="10"/>
      <c r="PVY1585" s="10"/>
      <c r="PVZ1585" s="10"/>
      <c r="PWA1585" s="10"/>
      <c r="PWB1585" s="10"/>
      <c r="PWC1585" s="10"/>
      <c r="PWD1585" s="10"/>
      <c r="PWE1585" s="10"/>
      <c r="PWF1585" s="10"/>
      <c r="PWG1585" s="10"/>
      <c r="PWH1585" s="10"/>
      <c r="PWI1585" s="10"/>
      <c r="PWJ1585" s="10"/>
      <c r="PWK1585" s="10"/>
      <c r="PWL1585" s="10"/>
      <c r="PWM1585" s="10"/>
      <c r="PWN1585" s="10"/>
      <c r="PWO1585" s="10"/>
      <c r="PWP1585" s="10"/>
      <c r="PWQ1585" s="10"/>
      <c r="PWR1585" s="10"/>
      <c r="PWS1585" s="10"/>
      <c r="PWT1585" s="10"/>
      <c r="PWU1585" s="10"/>
      <c r="PWV1585" s="10"/>
      <c r="PWW1585" s="10"/>
      <c r="PWX1585" s="10"/>
      <c r="PWY1585" s="10"/>
      <c r="PWZ1585" s="10"/>
      <c r="PXA1585" s="10"/>
      <c r="PXB1585" s="10"/>
      <c r="PXC1585" s="10"/>
      <c r="PXD1585" s="10"/>
      <c r="PXE1585" s="10"/>
      <c r="PXF1585" s="10"/>
      <c r="PXG1585" s="10"/>
      <c r="PXH1585" s="10"/>
      <c r="PXI1585" s="10"/>
      <c r="PXJ1585" s="10"/>
      <c r="PXK1585" s="10"/>
      <c r="PXL1585" s="10"/>
      <c r="PXM1585" s="10"/>
      <c r="PXN1585" s="10"/>
      <c r="PXO1585" s="10"/>
      <c r="PXP1585" s="10"/>
      <c r="PXQ1585" s="10"/>
      <c r="PXR1585" s="10"/>
      <c r="PXS1585" s="10"/>
      <c r="PXT1585" s="10"/>
      <c r="PXU1585" s="10"/>
      <c r="PXV1585" s="10"/>
      <c r="PXW1585" s="10"/>
      <c r="PXX1585" s="10"/>
      <c r="PXY1585" s="10"/>
      <c r="PXZ1585" s="10"/>
      <c r="PYA1585" s="10"/>
      <c r="PYB1585" s="10"/>
      <c r="PYC1585" s="10"/>
      <c r="PYD1585" s="10"/>
      <c r="PYE1585" s="10"/>
      <c r="PYF1585" s="10"/>
      <c r="PYG1585" s="10"/>
      <c r="PYH1585" s="10"/>
      <c r="PYI1585" s="10"/>
      <c r="PYJ1585" s="10"/>
      <c r="PYK1585" s="10"/>
      <c r="PYL1585" s="10"/>
      <c r="PYM1585" s="10"/>
      <c r="PYN1585" s="10"/>
      <c r="PYO1585" s="10"/>
      <c r="PYP1585" s="10"/>
      <c r="PYQ1585" s="10"/>
      <c r="PYR1585" s="10"/>
      <c r="PYS1585" s="10"/>
      <c r="PYT1585" s="10"/>
      <c r="PYU1585" s="10"/>
      <c r="PYV1585" s="10"/>
      <c r="PYW1585" s="10"/>
      <c r="PYX1585" s="10"/>
      <c r="PYY1585" s="10"/>
      <c r="PYZ1585" s="10"/>
      <c r="PZA1585" s="10"/>
      <c r="PZB1585" s="10"/>
      <c r="PZC1585" s="10"/>
      <c r="PZD1585" s="10"/>
      <c r="PZE1585" s="10"/>
      <c r="PZF1585" s="10"/>
      <c r="PZG1585" s="10"/>
      <c r="PZH1585" s="10"/>
      <c r="PZI1585" s="10"/>
      <c r="PZJ1585" s="10"/>
      <c r="PZK1585" s="10"/>
      <c r="PZL1585" s="10"/>
      <c r="PZM1585" s="10"/>
      <c r="PZN1585" s="10"/>
      <c r="PZO1585" s="10"/>
      <c r="PZP1585" s="10"/>
      <c r="PZQ1585" s="10"/>
      <c r="PZR1585" s="10"/>
      <c r="PZS1585" s="10"/>
      <c r="PZT1585" s="10"/>
      <c r="PZU1585" s="10"/>
      <c r="PZV1585" s="10"/>
      <c r="PZW1585" s="10"/>
      <c r="PZX1585" s="10"/>
      <c r="PZY1585" s="10"/>
      <c r="PZZ1585" s="10"/>
      <c r="QAA1585" s="10"/>
      <c r="QAB1585" s="10"/>
      <c r="QAC1585" s="10"/>
      <c r="QAD1585" s="10"/>
      <c r="QAE1585" s="10"/>
      <c r="QAF1585" s="10"/>
      <c r="QAG1585" s="10"/>
      <c r="QAH1585" s="10"/>
      <c r="QAI1585" s="10"/>
      <c r="QAJ1585" s="10"/>
      <c r="QAK1585" s="10"/>
      <c r="QAL1585" s="10"/>
      <c r="QAM1585" s="10"/>
      <c r="QAN1585" s="10"/>
      <c r="QAO1585" s="10"/>
      <c r="QAP1585" s="10"/>
      <c r="QAQ1585" s="10"/>
      <c r="QAR1585" s="10"/>
      <c r="QAS1585" s="10"/>
      <c r="QAT1585" s="10"/>
      <c r="QAU1585" s="10"/>
      <c r="QAV1585" s="10"/>
      <c r="QAW1585" s="10"/>
      <c r="QAX1585" s="10"/>
      <c r="QAY1585" s="10"/>
      <c r="QAZ1585" s="10"/>
      <c r="QBA1585" s="10"/>
      <c r="QBB1585" s="10"/>
      <c r="QBC1585" s="10"/>
      <c r="QBD1585" s="10"/>
      <c r="QBE1585" s="10"/>
      <c r="QBF1585" s="10"/>
      <c r="QBG1585" s="10"/>
      <c r="QBH1585" s="10"/>
      <c r="QBI1585" s="10"/>
      <c r="QBJ1585" s="10"/>
      <c r="QBK1585" s="10"/>
      <c r="QBL1585" s="10"/>
      <c r="QBM1585" s="10"/>
      <c r="QBN1585" s="10"/>
      <c r="QBO1585" s="10"/>
      <c r="QBP1585" s="10"/>
      <c r="QBQ1585" s="10"/>
      <c r="QBR1585" s="10"/>
      <c r="QBS1585" s="10"/>
      <c r="QBT1585" s="10"/>
      <c r="QBU1585" s="10"/>
      <c r="QBV1585" s="10"/>
      <c r="QBW1585" s="10"/>
      <c r="QBX1585" s="10"/>
      <c r="QBY1585" s="10"/>
      <c r="QBZ1585" s="10"/>
      <c r="QCA1585" s="10"/>
      <c r="QCB1585" s="10"/>
      <c r="QCC1585" s="10"/>
      <c r="QCD1585" s="10"/>
      <c r="QCE1585" s="10"/>
      <c r="QCF1585" s="10"/>
      <c r="QCG1585" s="10"/>
      <c r="QCH1585" s="10"/>
      <c r="QCI1585" s="10"/>
      <c r="QCJ1585" s="10"/>
      <c r="QCK1585" s="10"/>
      <c r="QCL1585" s="10"/>
      <c r="QCM1585" s="10"/>
      <c r="QCN1585" s="10"/>
      <c r="QCO1585" s="10"/>
      <c r="QCP1585" s="10"/>
      <c r="QCQ1585" s="10"/>
      <c r="QCR1585" s="10"/>
      <c r="QCS1585" s="10"/>
      <c r="QCT1585" s="10"/>
      <c r="QCU1585" s="10"/>
      <c r="QCV1585" s="10"/>
      <c r="QCW1585" s="10"/>
      <c r="QCX1585" s="10"/>
      <c r="QCY1585" s="10"/>
      <c r="QCZ1585" s="10"/>
      <c r="QDA1585" s="10"/>
      <c r="QDB1585" s="10"/>
      <c r="QDC1585" s="10"/>
      <c r="QDD1585" s="10"/>
      <c r="QDE1585" s="10"/>
      <c r="QDF1585" s="10"/>
      <c r="QDG1585" s="10"/>
      <c r="QDH1585" s="10"/>
      <c r="QDI1585" s="10"/>
      <c r="QDJ1585" s="10"/>
      <c r="QDK1585" s="10"/>
      <c r="QDL1585" s="10"/>
      <c r="QDM1585" s="10"/>
      <c r="QDN1585" s="10"/>
      <c r="QDO1585" s="10"/>
      <c r="QDP1585" s="10"/>
      <c r="QDQ1585" s="10"/>
      <c r="QDR1585" s="10"/>
      <c r="QDS1585" s="10"/>
      <c r="QDT1585" s="10"/>
      <c r="QDU1585" s="10"/>
      <c r="QDV1585" s="10"/>
      <c r="QDW1585" s="10"/>
      <c r="QDX1585" s="10"/>
      <c r="QDY1585" s="10"/>
      <c r="QDZ1585" s="10"/>
      <c r="QEA1585" s="10"/>
      <c r="QEB1585" s="10"/>
      <c r="QEC1585" s="10"/>
      <c r="QED1585" s="10"/>
      <c r="QEE1585" s="10"/>
      <c r="QEF1585" s="10"/>
      <c r="QEG1585" s="10"/>
      <c r="QEH1585" s="10"/>
      <c r="QEI1585" s="10"/>
      <c r="QEJ1585" s="10"/>
      <c r="QEK1585" s="10"/>
      <c r="QEL1585" s="10"/>
      <c r="QEM1585" s="10"/>
      <c r="QEN1585" s="10"/>
      <c r="QEO1585" s="10"/>
      <c r="QEP1585" s="10"/>
      <c r="QEQ1585" s="10"/>
      <c r="QER1585" s="10"/>
      <c r="QES1585" s="10"/>
      <c r="QET1585" s="10"/>
      <c r="QEU1585" s="10"/>
      <c r="QEV1585" s="10"/>
      <c r="QEW1585" s="10"/>
      <c r="QEX1585" s="10"/>
      <c r="QEY1585" s="10"/>
      <c r="QEZ1585" s="10"/>
      <c r="QFA1585" s="10"/>
      <c r="QFB1585" s="10"/>
      <c r="QFC1585" s="10"/>
      <c r="QFD1585" s="10"/>
      <c r="QFE1585" s="10"/>
      <c r="QFF1585" s="10"/>
      <c r="QFG1585" s="10"/>
      <c r="QFH1585" s="10"/>
      <c r="QFI1585" s="10"/>
      <c r="QFJ1585" s="10"/>
      <c r="QFK1585" s="10"/>
      <c r="QFL1585" s="10"/>
      <c r="QFM1585" s="10"/>
      <c r="QFN1585" s="10"/>
      <c r="QFO1585" s="10"/>
      <c r="QFP1585" s="10"/>
      <c r="QFQ1585" s="10"/>
      <c r="QFR1585" s="10"/>
      <c r="QFS1585" s="10"/>
      <c r="QFT1585" s="10"/>
      <c r="QFU1585" s="10"/>
      <c r="QFV1585" s="10"/>
      <c r="QFW1585" s="10"/>
      <c r="QFX1585" s="10"/>
      <c r="QFY1585" s="10"/>
      <c r="QFZ1585" s="10"/>
      <c r="QGA1585" s="10"/>
      <c r="QGB1585" s="10"/>
      <c r="QGC1585" s="10"/>
      <c r="QGD1585" s="10"/>
      <c r="QGE1585" s="10"/>
      <c r="QGF1585" s="10"/>
      <c r="QGG1585" s="10"/>
      <c r="QGH1585" s="10"/>
      <c r="QGI1585" s="10"/>
      <c r="QGJ1585" s="10"/>
      <c r="QGK1585" s="10"/>
      <c r="QGL1585" s="10"/>
      <c r="QGM1585" s="10"/>
      <c r="QGN1585" s="10"/>
      <c r="QGO1585" s="10"/>
      <c r="QGP1585" s="10"/>
      <c r="QGQ1585" s="10"/>
      <c r="QGR1585" s="10"/>
      <c r="QGS1585" s="10"/>
      <c r="QGT1585" s="10"/>
      <c r="QGU1585" s="10"/>
      <c r="QGV1585" s="10"/>
      <c r="QGW1585" s="10"/>
      <c r="QGX1585" s="10"/>
      <c r="QGY1585" s="10"/>
      <c r="QGZ1585" s="10"/>
      <c r="QHA1585" s="10"/>
      <c r="QHB1585" s="10"/>
      <c r="QHC1585" s="10"/>
      <c r="QHD1585" s="10"/>
      <c r="QHE1585" s="10"/>
      <c r="QHF1585" s="10"/>
      <c r="QHG1585" s="10"/>
      <c r="QHH1585" s="10"/>
      <c r="QHI1585" s="10"/>
      <c r="QHJ1585" s="10"/>
      <c r="QHK1585" s="10"/>
      <c r="QHL1585" s="10"/>
      <c r="QHM1585" s="10"/>
      <c r="QHN1585" s="10"/>
      <c r="QHO1585" s="10"/>
      <c r="QHP1585" s="10"/>
      <c r="QHQ1585" s="10"/>
      <c r="QHR1585" s="10"/>
      <c r="QHS1585" s="10"/>
      <c r="QHT1585" s="10"/>
      <c r="QHU1585" s="10"/>
      <c r="QHV1585" s="10"/>
      <c r="QHW1585" s="10"/>
      <c r="QHX1585" s="10"/>
      <c r="QHY1585" s="10"/>
      <c r="QHZ1585" s="10"/>
      <c r="QIA1585" s="10"/>
      <c r="QIB1585" s="10"/>
      <c r="QIC1585" s="10"/>
      <c r="QID1585" s="10"/>
      <c r="QIE1585" s="10"/>
      <c r="QIF1585" s="10"/>
      <c r="QIG1585" s="10"/>
      <c r="QIH1585" s="10"/>
      <c r="QII1585" s="10"/>
      <c r="QIJ1585" s="10"/>
      <c r="QIK1585" s="10"/>
      <c r="QIL1585" s="10"/>
      <c r="QIM1585" s="10"/>
      <c r="QIN1585" s="10"/>
      <c r="QIO1585" s="10"/>
      <c r="QIP1585" s="10"/>
      <c r="QIQ1585" s="10"/>
      <c r="QIR1585" s="10"/>
      <c r="QIS1585" s="10"/>
      <c r="QIT1585" s="10"/>
      <c r="QIU1585" s="10"/>
      <c r="QIV1585" s="10"/>
      <c r="QIW1585" s="10"/>
      <c r="QIX1585" s="10"/>
      <c r="QIY1585" s="10"/>
      <c r="QIZ1585" s="10"/>
      <c r="QJA1585" s="10"/>
      <c r="QJB1585" s="10"/>
      <c r="QJC1585" s="10"/>
      <c r="QJD1585" s="10"/>
      <c r="QJE1585" s="10"/>
      <c r="QJF1585" s="10"/>
      <c r="QJG1585" s="10"/>
      <c r="QJH1585" s="10"/>
      <c r="QJI1585" s="10"/>
      <c r="QJJ1585" s="10"/>
      <c r="QJK1585" s="10"/>
      <c r="QJL1585" s="10"/>
      <c r="QJM1585" s="10"/>
      <c r="QJN1585" s="10"/>
      <c r="QJO1585" s="10"/>
      <c r="QJP1585" s="10"/>
      <c r="QJQ1585" s="10"/>
      <c r="QJR1585" s="10"/>
      <c r="QJS1585" s="10"/>
      <c r="QJT1585" s="10"/>
      <c r="QJU1585" s="10"/>
      <c r="QJV1585" s="10"/>
      <c r="QJW1585" s="10"/>
      <c r="QJX1585" s="10"/>
      <c r="QJY1585" s="10"/>
      <c r="QJZ1585" s="10"/>
      <c r="QKA1585" s="10"/>
      <c r="QKB1585" s="10"/>
      <c r="QKC1585" s="10"/>
      <c r="QKD1585" s="10"/>
      <c r="QKE1585" s="10"/>
      <c r="QKF1585" s="10"/>
      <c r="QKG1585" s="10"/>
      <c r="QKH1585" s="10"/>
      <c r="QKI1585" s="10"/>
      <c r="QKJ1585" s="10"/>
      <c r="QKK1585" s="10"/>
      <c r="QKL1585" s="10"/>
      <c r="QKM1585" s="10"/>
      <c r="QKN1585" s="10"/>
      <c r="QKO1585" s="10"/>
      <c r="QKP1585" s="10"/>
      <c r="QKQ1585" s="10"/>
      <c r="QKR1585" s="10"/>
      <c r="QKS1585" s="10"/>
      <c r="QKT1585" s="10"/>
      <c r="QKU1585" s="10"/>
      <c r="QKV1585" s="10"/>
      <c r="QKW1585" s="10"/>
      <c r="QKX1585" s="10"/>
      <c r="QKY1585" s="10"/>
      <c r="QKZ1585" s="10"/>
      <c r="QLA1585" s="10"/>
      <c r="QLB1585" s="10"/>
      <c r="QLC1585" s="10"/>
      <c r="QLD1585" s="10"/>
      <c r="QLE1585" s="10"/>
      <c r="QLF1585" s="10"/>
      <c r="QLG1585" s="10"/>
      <c r="QLH1585" s="10"/>
      <c r="QLI1585" s="10"/>
      <c r="QLJ1585" s="10"/>
      <c r="QLK1585" s="10"/>
      <c r="QLL1585" s="10"/>
      <c r="QLM1585" s="10"/>
      <c r="QLN1585" s="10"/>
      <c r="QLO1585" s="10"/>
      <c r="QLP1585" s="10"/>
      <c r="QLQ1585" s="10"/>
      <c r="QLR1585" s="10"/>
      <c r="QLS1585" s="10"/>
      <c r="QLT1585" s="10"/>
      <c r="QLU1585" s="10"/>
      <c r="QLV1585" s="10"/>
      <c r="QLW1585" s="10"/>
      <c r="QLX1585" s="10"/>
      <c r="QLY1585" s="10"/>
      <c r="QLZ1585" s="10"/>
      <c r="QMA1585" s="10"/>
      <c r="QMB1585" s="10"/>
      <c r="QMC1585" s="10"/>
      <c r="QMD1585" s="10"/>
      <c r="QME1585" s="10"/>
      <c r="QMF1585" s="10"/>
      <c r="QMG1585" s="10"/>
      <c r="QMH1585" s="10"/>
      <c r="QMI1585" s="10"/>
      <c r="QMJ1585" s="10"/>
      <c r="QMK1585" s="10"/>
      <c r="QML1585" s="10"/>
      <c r="QMM1585" s="10"/>
      <c r="QMN1585" s="10"/>
      <c r="QMO1585" s="10"/>
      <c r="QMP1585" s="10"/>
      <c r="QMQ1585" s="10"/>
      <c r="QMR1585" s="10"/>
      <c r="QMS1585" s="10"/>
      <c r="QMT1585" s="10"/>
      <c r="QMU1585" s="10"/>
      <c r="QMV1585" s="10"/>
      <c r="QMW1585" s="10"/>
      <c r="QMX1585" s="10"/>
      <c r="QMY1585" s="10"/>
      <c r="QMZ1585" s="10"/>
      <c r="QNA1585" s="10"/>
      <c r="QNB1585" s="10"/>
      <c r="QNC1585" s="10"/>
      <c r="QND1585" s="10"/>
      <c r="QNE1585" s="10"/>
      <c r="QNF1585" s="10"/>
      <c r="QNG1585" s="10"/>
      <c r="QNH1585" s="10"/>
      <c r="QNI1585" s="10"/>
      <c r="QNJ1585" s="10"/>
      <c r="QNK1585" s="10"/>
      <c r="QNL1585" s="10"/>
      <c r="QNM1585" s="10"/>
      <c r="QNN1585" s="10"/>
      <c r="QNO1585" s="10"/>
      <c r="QNP1585" s="10"/>
      <c r="QNQ1585" s="10"/>
      <c r="QNR1585" s="10"/>
      <c r="QNS1585" s="10"/>
      <c r="QNT1585" s="10"/>
      <c r="QNU1585" s="10"/>
      <c r="QNV1585" s="10"/>
      <c r="QNW1585" s="10"/>
      <c r="QNX1585" s="10"/>
      <c r="QNY1585" s="10"/>
      <c r="QNZ1585" s="10"/>
      <c r="QOA1585" s="10"/>
      <c r="QOB1585" s="10"/>
      <c r="QOC1585" s="10"/>
      <c r="QOD1585" s="10"/>
      <c r="QOE1585" s="10"/>
      <c r="QOF1585" s="10"/>
      <c r="QOG1585" s="10"/>
      <c r="QOH1585" s="10"/>
      <c r="QOI1585" s="10"/>
      <c r="QOJ1585" s="10"/>
      <c r="QOK1585" s="10"/>
      <c r="QOL1585" s="10"/>
      <c r="QOM1585" s="10"/>
      <c r="QON1585" s="10"/>
      <c r="QOO1585" s="10"/>
      <c r="QOP1585" s="10"/>
      <c r="QOQ1585" s="10"/>
      <c r="QOR1585" s="10"/>
      <c r="QOS1585" s="10"/>
      <c r="QOT1585" s="10"/>
      <c r="QOU1585" s="10"/>
      <c r="QOV1585" s="10"/>
      <c r="QOW1585" s="10"/>
      <c r="QOX1585" s="10"/>
      <c r="QOY1585" s="10"/>
      <c r="QOZ1585" s="10"/>
      <c r="QPA1585" s="10"/>
      <c r="QPB1585" s="10"/>
      <c r="QPC1585" s="10"/>
      <c r="QPD1585" s="10"/>
      <c r="QPE1585" s="10"/>
      <c r="QPF1585" s="10"/>
      <c r="QPG1585" s="10"/>
      <c r="QPH1585" s="10"/>
      <c r="QPI1585" s="10"/>
      <c r="QPJ1585" s="10"/>
      <c r="QPK1585" s="10"/>
      <c r="QPL1585" s="10"/>
      <c r="QPM1585" s="10"/>
      <c r="QPN1585" s="10"/>
      <c r="QPO1585" s="10"/>
      <c r="QPP1585" s="10"/>
      <c r="QPQ1585" s="10"/>
      <c r="QPR1585" s="10"/>
      <c r="QPS1585" s="10"/>
      <c r="QPT1585" s="10"/>
      <c r="QPU1585" s="10"/>
      <c r="QPV1585" s="10"/>
      <c r="QPW1585" s="10"/>
      <c r="QPX1585" s="10"/>
      <c r="QPY1585" s="10"/>
      <c r="QPZ1585" s="10"/>
      <c r="QQA1585" s="10"/>
      <c r="QQB1585" s="10"/>
      <c r="QQC1585" s="10"/>
      <c r="QQD1585" s="10"/>
      <c r="QQE1585" s="10"/>
      <c r="QQF1585" s="10"/>
      <c r="QQG1585" s="10"/>
      <c r="QQH1585" s="10"/>
      <c r="QQI1585" s="10"/>
      <c r="QQJ1585" s="10"/>
      <c r="QQK1585" s="10"/>
      <c r="QQL1585" s="10"/>
      <c r="QQM1585" s="10"/>
      <c r="QQN1585" s="10"/>
      <c r="QQO1585" s="10"/>
      <c r="QQP1585" s="10"/>
      <c r="QQQ1585" s="10"/>
      <c r="QQR1585" s="10"/>
      <c r="QQS1585" s="10"/>
      <c r="QQT1585" s="10"/>
      <c r="QQU1585" s="10"/>
      <c r="QQV1585" s="10"/>
      <c r="QQW1585" s="10"/>
      <c r="QQX1585" s="10"/>
      <c r="QQY1585" s="10"/>
      <c r="QQZ1585" s="10"/>
      <c r="QRA1585" s="10"/>
      <c r="QRB1585" s="10"/>
      <c r="QRC1585" s="10"/>
      <c r="QRD1585" s="10"/>
      <c r="QRE1585" s="10"/>
      <c r="QRF1585" s="10"/>
      <c r="QRG1585" s="10"/>
      <c r="QRH1585" s="10"/>
      <c r="QRI1585" s="10"/>
      <c r="QRJ1585" s="10"/>
      <c r="QRK1585" s="10"/>
      <c r="QRL1585" s="10"/>
      <c r="QRM1585" s="10"/>
      <c r="QRN1585" s="10"/>
      <c r="QRO1585" s="10"/>
      <c r="QRP1585" s="10"/>
      <c r="QRQ1585" s="10"/>
      <c r="QRR1585" s="10"/>
      <c r="QRS1585" s="10"/>
      <c r="QRT1585" s="10"/>
      <c r="QRU1585" s="10"/>
      <c r="QRV1585" s="10"/>
      <c r="QRW1585" s="10"/>
      <c r="QRX1585" s="10"/>
      <c r="QRY1585" s="10"/>
      <c r="QRZ1585" s="10"/>
      <c r="QSA1585" s="10"/>
      <c r="QSB1585" s="10"/>
      <c r="QSC1585" s="10"/>
      <c r="QSD1585" s="10"/>
      <c r="QSE1585" s="10"/>
      <c r="QSF1585" s="10"/>
      <c r="QSG1585" s="10"/>
      <c r="QSH1585" s="10"/>
      <c r="QSI1585" s="10"/>
      <c r="QSJ1585" s="10"/>
      <c r="QSK1585" s="10"/>
      <c r="QSL1585" s="10"/>
      <c r="QSM1585" s="10"/>
      <c r="QSN1585" s="10"/>
      <c r="QSO1585" s="10"/>
      <c r="QSP1585" s="10"/>
      <c r="QSQ1585" s="10"/>
      <c r="QSR1585" s="10"/>
      <c r="QSS1585" s="10"/>
      <c r="QST1585" s="10"/>
      <c r="QSU1585" s="10"/>
      <c r="QSV1585" s="10"/>
      <c r="QSW1585" s="10"/>
      <c r="QSX1585" s="10"/>
      <c r="QSY1585" s="10"/>
      <c r="QSZ1585" s="10"/>
      <c r="QTA1585" s="10"/>
      <c r="QTB1585" s="10"/>
      <c r="QTC1585" s="10"/>
      <c r="QTD1585" s="10"/>
      <c r="QTE1585" s="10"/>
      <c r="QTF1585" s="10"/>
      <c r="QTG1585" s="10"/>
      <c r="QTH1585" s="10"/>
      <c r="QTI1585" s="10"/>
      <c r="QTJ1585" s="10"/>
      <c r="QTK1585" s="10"/>
      <c r="QTL1585" s="10"/>
      <c r="QTM1585" s="10"/>
      <c r="QTN1585" s="10"/>
      <c r="QTO1585" s="10"/>
      <c r="QTP1585" s="10"/>
      <c r="QTQ1585" s="10"/>
      <c r="QTR1585" s="10"/>
      <c r="QTS1585" s="10"/>
      <c r="QTT1585" s="10"/>
      <c r="QTU1585" s="10"/>
      <c r="QTV1585" s="10"/>
      <c r="QTW1585" s="10"/>
      <c r="QTX1585" s="10"/>
      <c r="QTY1585" s="10"/>
      <c r="QTZ1585" s="10"/>
      <c r="QUA1585" s="10"/>
      <c r="QUB1585" s="10"/>
      <c r="QUC1585" s="10"/>
      <c r="QUD1585" s="10"/>
      <c r="QUE1585" s="10"/>
      <c r="QUF1585" s="10"/>
      <c r="QUG1585" s="10"/>
      <c r="QUH1585" s="10"/>
      <c r="QUI1585" s="10"/>
      <c r="QUJ1585" s="10"/>
      <c r="QUK1585" s="10"/>
      <c r="QUL1585" s="10"/>
      <c r="QUM1585" s="10"/>
      <c r="QUN1585" s="10"/>
      <c r="QUO1585" s="10"/>
      <c r="QUP1585" s="10"/>
      <c r="QUQ1585" s="10"/>
      <c r="QUR1585" s="10"/>
      <c r="QUS1585" s="10"/>
      <c r="QUT1585" s="10"/>
      <c r="QUU1585" s="10"/>
      <c r="QUV1585" s="10"/>
      <c r="QUW1585" s="10"/>
      <c r="QUX1585" s="10"/>
      <c r="QUY1585" s="10"/>
      <c r="QUZ1585" s="10"/>
      <c r="QVA1585" s="10"/>
      <c r="QVB1585" s="10"/>
      <c r="QVC1585" s="10"/>
      <c r="QVD1585" s="10"/>
      <c r="QVE1585" s="10"/>
      <c r="QVF1585" s="10"/>
      <c r="QVG1585" s="10"/>
      <c r="QVH1585" s="10"/>
      <c r="QVI1585" s="10"/>
      <c r="QVJ1585" s="10"/>
      <c r="QVK1585" s="10"/>
      <c r="QVL1585" s="10"/>
      <c r="QVM1585" s="10"/>
      <c r="QVN1585" s="10"/>
      <c r="QVO1585" s="10"/>
      <c r="QVP1585" s="10"/>
      <c r="QVQ1585" s="10"/>
      <c r="QVR1585" s="10"/>
      <c r="QVS1585" s="10"/>
      <c r="QVT1585" s="10"/>
      <c r="QVU1585" s="10"/>
      <c r="QVV1585" s="10"/>
      <c r="QVW1585" s="10"/>
      <c r="QVX1585" s="10"/>
      <c r="QVY1585" s="10"/>
      <c r="QVZ1585" s="10"/>
      <c r="QWA1585" s="10"/>
      <c r="QWB1585" s="10"/>
      <c r="QWC1585" s="10"/>
      <c r="QWD1585" s="10"/>
      <c r="QWE1585" s="10"/>
      <c r="QWF1585" s="10"/>
      <c r="QWG1585" s="10"/>
      <c r="QWH1585" s="10"/>
      <c r="QWI1585" s="10"/>
      <c r="QWJ1585" s="10"/>
      <c r="QWK1585" s="10"/>
      <c r="QWL1585" s="10"/>
      <c r="QWM1585" s="10"/>
      <c r="QWN1585" s="10"/>
      <c r="QWO1585" s="10"/>
      <c r="QWP1585" s="10"/>
      <c r="QWQ1585" s="10"/>
      <c r="QWR1585" s="10"/>
      <c r="QWS1585" s="10"/>
      <c r="QWT1585" s="10"/>
      <c r="QWU1585" s="10"/>
      <c r="QWV1585" s="10"/>
      <c r="QWW1585" s="10"/>
      <c r="QWX1585" s="10"/>
      <c r="QWY1585" s="10"/>
      <c r="QWZ1585" s="10"/>
      <c r="QXA1585" s="10"/>
      <c r="QXB1585" s="10"/>
      <c r="QXC1585" s="10"/>
      <c r="QXD1585" s="10"/>
      <c r="QXE1585" s="10"/>
      <c r="QXF1585" s="10"/>
      <c r="QXG1585" s="10"/>
      <c r="QXH1585" s="10"/>
      <c r="QXI1585" s="10"/>
      <c r="QXJ1585" s="10"/>
      <c r="QXK1585" s="10"/>
      <c r="QXL1585" s="10"/>
      <c r="QXM1585" s="10"/>
      <c r="QXN1585" s="10"/>
      <c r="QXO1585" s="10"/>
      <c r="QXP1585" s="10"/>
      <c r="QXQ1585" s="10"/>
      <c r="QXR1585" s="10"/>
      <c r="QXS1585" s="10"/>
      <c r="QXT1585" s="10"/>
      <c r="QXU1585" s="10"/>
      <c r="QXV1585" s="10"/>
      <c r="QXW1585" s="10"/>
      <c r="QXX1585" s="10"/>
      <c r="QXY1585" s="10"/>
      <c r="QXZ1585" s="10"/>
      <c r="QYA1585" s="10"/>
      <c r="QYB1585" s="10"/>
      <c r="QYC1585" s="10"/>
      <c r="QYD1585" s="10"/>
      <c r="QYE1585" s="10"/>
      <c r="QYF1585" s="10"/>
      <c r="QYG1585" s="10"/>
      <c r="QYH1585" s="10"/>
      <c r="QYI1585" s="10"/>
      <c r="QYJ1585" s="10"/>
      <c r="QYK1585" s="10"/>
      <c r="QYL1585" s="10"/>
      <c r="QYM1585" s="10"/>
      <c r="QYN1585" s="10"/>
      <c r="QYO1585" s="10"/>
      <c r="QYP1585" s="10"/>
      <c r="QYQ1585" s="10"/>
      <c r="QYR1585" s="10"/>
      <c r="QYS1585" s="10"/>
      <c r="QYT1585" s="10"/>
      <c r="QYU1585" s="10"/>
      <c r="QYV1585" s="10"/>
      <c r="QYW1585" s="10"/>
      <c r="QYX1585" s="10"/>
      <c r="QYY1585" s="10"/>
      <c r="QYZ1585" s="10"/>
      <c r="QZA1585" s="10"/>
      <c r="QZB1585" s="10"/>
      <c r="QZC1585" s="10"/>
      <c r="QZD1585" s="10"/>
      <c r="QZE1585" s="10"/>
      <c r="QZF1585" s="10"/>
      <c r="QZG1585" s="10"/>
      <c r="QZH1585" s="10"/>
      <c r="QZI1585" s="10"/>
      <c r="QZJ1585" s="10"/>
      <c r="QZK1585" s="10"/>
      <c r="QZL1585" s="10"/>
      <c r="QZM1585" s="10"/>
      <c r="QZN1585" s="10"/>
      <c r="QZO1585" s="10"/>
      <c r="QZP1585" s="10"/>
      <c r="QZQ1585" s="10"/>
      <c r="QZR1585" s="10"/>
      <c r="QZS1585" s="10"/>
      <c r="QZT1585" s="10"/>
      <c r="QZU1585" s="10"/>
      <c r="QZV1585" s="10"/>
      <c r="QZW1585" s="10"/>
      <c r="QZX1585" s="10"/>
      <c r="QZY1585" s="10"/>
      <c r="QZZ1585" s="10"/>
      <c r="RAA1585" s="10"/>
      <c r="RAB1585" s="10"/>
      <c r="RAC1585" s="10"/>
      <c r="RAD1585" s="10"/>
      <c r="RAE1585" s="10"/>
      <c r="RAF1585" s="10"/>
      <c r="RAG1585" s="10"/>
      <c r="RAH1585" s="10"/>
      <c r="RAI1585" s="10"/>
      <c r="RAJ1585" s="10"/>
      <c r="RAK1585" s="10"/>
      <c r="RAL1585" s="10"/>
      <c r="RAM1585" s="10"/>
      <c r="RAN1585" s="10"/>
      <c r="RAO1585" s="10"/>
      <c r="RAP1585" s="10"/>
      <c r="RAQ1585" s="10"/>
      <c r="RAR1585" s="10"/>
      <c r="RAS1585" s="10"/>
      <c r="RAT1585" s="10"/>
      <c r="RAU1585" s="10"/>
      <c r="RAV1585" s="10"/>
      <c r="RAW1585" s="10"/>
      <c r="RAX1585" s="10"/>
      <c r="RAY1585" s="10"/>
      <c r="RAZ1585" s="10"/>
      <c r="RBA1585" s="10"/>
      <c r="RBB1585" s="10"/>
      <c r="RBC1585" s="10"/>
      <c r="RBD1585" s="10"/>
      <c r="RBE1585" s="10"/>
      <c r="RBF1585" s="10"/>
      <c r="RBG1585" s="10"/>
      <c r="RBH1585" s="10"/>
      <c r="RBI1585" s="10"/>
      <c r="RBJ1585" s="10"/>
      <c r="RBK1585" s="10"/>
      <c r="RBL1585" s="10"/>
      <c r="RBM1585" s="10"/>
      <c r="RBN1585" s="10"/>
      <c r="RBO1585" s="10"/>
      <c r="RBP1585" s="10"/>
      <c r="RBQ1585" s="10"/>
      <c r="RBR1585" s="10"/>
      <c r="RBS1585" s="10"/>
      <c r="RBT1585" s="10"/>
      <c r="RBU1585" s="10"/>
      <c r="RBV1585" s="10"/>
      <c r="RBW1585" s="10"/>
      <c r="RBX1585" s="10"/>
      <c r="RBY1585" s="10"/>
      <c r="RBZ1585" s="10"/>
      <c r="RCA1585" s="10"/>
      <c r="RCB1585" s="10"/>
      <c r="RCC1585" s="10"/>
      <c r="RCD1585" s="10"/>
      <c r="RCE1585" s="10"/>
      <c r="RCF1585" s="10"/>
      <c r="RCG1585" s="10"/>
      <c r="RCH1585" s="10"/>
      <c r="RCI1585" s="10"/>
      <c r="RCJ1585" s="10"/>
      <c r="RCK1585" s="10"/>
      <c r="RCL1585" s="10"/>
      <c r="RCM1585" s="10"/>
      <c r="RCN1585" s="10"/>
      <c r="RCO1585" s="10"/>
      <c r="RCP1585" s="10"/>
      <c r="RCQ1585" s="10"/>
      <c r="RCR1585" s="10"/>
      <c r="RCS1585" s="10"/>
      <c r="RCT1585" s="10"/>
      <c r="RCU1585" s="10"/>
      <c r="RCV1585" s="10"/>
      <c r="RCW1585" s="10"/>
      <c r="RCX1585" s="10"/>
      <c r="RCY1585" s="10"/>
      <c r="RCZ1585" s="10"/>
      <c r="RDA1585" s="10"/>
      <c r="RDB1585" s="10"/>
      <c r="RDC1585" s="10"/>
      <c r="RDD1585" s="10"/>
      <c r="RDE1585" s="10"/>
      <c r="RDF1585" s="10"/>
      <c r="RDG1585" s="10"/>
      <c r="RDH1585" s="10"/>
      <c r="RDI1585" s="10"/>
      <c r="RDJ1585" s="10"/>
      <c r="RDK1585" s="10"/>
      <c r="RDL1585" s="10"/>
      <c r="RDM1585" s="10"/>
      <c r="RDN1585" s="10"/>
      <c r="RDO1585" s="10"/>
      <c r="RDP1585" s="10"/>
      <c r="RDQ1585" s="10"/>
      <c r="RDR1585" s="10"/>
      <c r="RDS1585" s="10"/>
      <c r="RDT1585" s="10"/>
      <c r="RDU1585" s="10"/>
      <c r="RDV1585" s="10"/>
      <c r="RDW1585" s="10"/>
      <c r="RDX1585" s="10"/>
      <c r="RDY1585" s="10"/>
      <c r="RDZ1585" s="10"/>
      <c r="REA1585" s="10"/>
      <c r="REB1585" s="10"/>
      <c r="REC1585" s="10"/>
      <c r="RED1585" s="10"/>
      <c r="REE1585" s="10"/>
      <c r="REF1585" s="10"/>
      <c r="REG1585" s="10"/>
      <c r="REH1585" s="10"/>
      <c r="REI1585" s="10"/>
      <c r="REJ1585" s="10"/>
      <c r="REK1585" s="10"/>
      <c r="REL1585" s="10"/>
      <c r="REM1585" s="10"/>
      <c r="REN1585" s="10"/>
      <c r="REO1585" s="10"/>
      <c r="REP1585" s="10"/>
      <c r="REQ1585" s="10"/>
      <c r="RER1585" s="10"/>
      <c r="RES1585" s="10"/>
      <c r="RET1585" s="10"/>
      <c r="REU1585" s="10"/>
      <c r="REV1585" s="10"/>
      <c r="REW1585" s="10"/>
      <c r="REX1585" s="10"/>
      <c r="REY1585" s="10"/>
      <c r="REZ1585" s="10"/>
      <c r="RFA1585" s="10"/>
      <c r="RFB1585" s="10"/>
      <c r="RFC1585" s="10"/>
      <c r="RFD1585" s="10"/>
      <c r="RFE1585" s="10"/>
      <c r="RFF1585" s="10"/>
      <c r="RFG1585" s="10"/>
      <c r="RFH1585" s="10"/>
      <c r="RFI1585" s="10"/>
      <c r="RFJ1585" s="10"/>
      <c r="RFK1585" s="10"/>
      <c r="RFL1585" s="10"/>
      <c r="RFM1585" s="10"/>
      <c r="RFN1585" s="10"/>
      <c r="RFO1585" s="10"/>
      <c r="RFP1585" s="10"/>
      <c r="RFQ1585" s="10"/>
      <c r="RFR1585" s="10"/>
      <c r="RFS1585" s="10"/>
      <c r="RFT1585" s="10"/>
      <c r="RFU1585" s="10"/>
      <c r="RFV1585" s="10"/>
      <c r="RFW1585" s="10"/>
      <c r="RFX1585" s="10"/>
      <c r="RFY1585" s="10"/>
      <c r="RFZ1585" s="10"/>
      <c r="RGA1585" s="10"/>
      <c r="RGB1585" s="10"/>
      <c r="RGC1585" s="10"/>
      <c r="RGD1585" s="10"/>
      <c r="RGE1585" s="10"/>
      <c r="RGF1585" s="10"/>
      <c r="RGG1585" s="10"/>
      <c r="RGH1585" s="10"/>
      <c r="RGI1585" s="10"/>
      <c r="RGJ1585" s="10"/>
      <c r="RGK1585" s="10"/>
      <c r="RGL1585" s="10"/>
      <c r="RGM1585" s="10"/>
      <c r="RGN1585" s="10"/>
      <c r="RGO1585" s="10"/>
      <c r="RGP1585" s="10"/>
      <c r="RGQ1585" s="10"/>
      <c r="RGR1585" s="10"/>
      <c r="RGS1585" s="10"/>
      <c r="RGT1585" s="10"/>
      <c r="RGU1585" s="10"/>
      <c r="RGV1585" s="10"/>
      <c r="RGW1585" s="10"/>
      <c r="RGX1585" s="10"/>
      <c r="RGY1585" s="10"/>
      <c r="RGZ1585" s="10"/>
      <c r="RHA1585" s="10"/>
      <c r="RHB1585" s="10"/>
      <c r="RHC1585" s="10"/>
      <c r="RHD1585" s="10"/>
      <c r="RHE1585" s="10"/>
      <c r="RHF1585" s="10"/>
      <c r="RHG1585" s="10"/>
      <c r="RHH1585" s="10"/>
      <c r="RHI1585" s="10"/>
      <c r="RHJ1585" s="10"/>
      <c r="RHK1585" s="10"/>
      <c r="RHL1585" s="10"/>
      <c r="RHM1585" s="10"/>
      <c r="RHN1585" s="10"/>
      <c r="RHO1585" s="10"/>
      <c r="RHP1585" s="10"/>
      <c r="RHQ1585" s="10"/>
      <c r="RHR1585" s="10"/>
      <c r="RHS1585" s="10"/>
      <c r="RHT1585" s="10"/>
      <c r="RHU1585" s="10"/>
      <c r="RHV1585" s="10"/>
      <c r="RHW1585" s="10"/>
      <c r="RHX1585" s="10"/>
      <c r="RHY1585" s="10"/>
      <c r="RHZ1585" s="10"/>
      <c r="RIA1585" s="10"/>
      <c r="RIB1585" s="10"/>
      <c r="RIC1585" s="10"/>
      <c r="RID1585" s="10"/>
      <c r="RIE1585" s="10"/>
      <c r="RIF1585" s="10"/>
      <c r="RIG1585" s="10"/>
      <c r="RIH1585" s="10"/>
      <c r="RII1585" s="10"/>
      <c r="RIJ1585" s="10"/>
      <c r="RIK1585" s="10"/>
      <c r="RIL1585" s="10"/>
      <c r="RIM1585" s="10"/>
      <c r="RIN1585" s="10"/>
      <c r="RIO1585" s="10"/>
      <c r="RIP1585" s="10"/>
      <c r="RIQ1585" s="10"/>
      <c r="RIR1585" s="10"/>
      <c r="RIS1585" s="10"/>
      <c r="RIT1585" s="10"/>
      <c r="RIU1585" s="10"/>
      <c r="RIV1585" s="10"/>
      <c r="RIW1585" s="10"/>
      <c r="RIX1585" s="10"/>
      <c r="RIY1585" s="10"/>
      <c r="RIZ1585" s="10"/>
      <c r="RJA1585" s="10"/>
      <c r="RJB1585" s="10"/>
      <c r="RJC1585" s="10"/>
      <c r="RJD1585" s="10"/>
      <c r="RJE1585" s="10"/>
      <c r="RJF1585" s="10"/>
      <c r="RJG1585" s="10"/>
      <c r="RJH1585" s="10"/>
      <c r="RJI1585" s="10"/>
      <c r="RJJ1585" s="10"/>
      <c r="RJK1585" s="10"/>
      <c r="RJL1585" s="10"/>
      <c r="RJM1585" s="10"/>
      <c r="RJN1585" s="10"/>
      <c r="RJO1585" s="10"/>
      <c r="RJP1585" s="10"/>
      <c r="RJQ1585" s="10"/>
      <c r="RJR1585" s="10"/>
      <c r="RJS1585" s="10"/>
      <c r="RJT1585" s="10"/>
      <c r="RJU1585" s="10"/>
      <c r="RJV1585" s="10"/>
      <c r="RJW1585" s="10"/>
      <c r="RJX1585" s="10"/>
      <c r="RJY1585" s="10"/>
      <c r="RJZ1585" s="10"/>
      <c r="RKA1585" s="10"/>
      <c r="RKB1585" s="10"/>
      <c r="RKC1585" s="10"/>
      <c r="RKD1585" s="10"/>
      <c r="RKE1585" s="10"/>
      <c r="RKF1585" s="10"/>
      <c r="RKG1585" s="10"/>
      <c r="RKH1585" s="10"/>
      <c r="RKI1585" s="10"/>
      <c r="RKJ1585" s="10"/>
      <c r="RKK1585" s="10"/>
      <c r="RKL1585" s="10"/>
      <c r="RKM1585" s="10"/>
      <c r="RKN1585" s="10"/>
      <c r="RKO1585" s="10"/>
      <c r="RKP1585" s="10"/>
      <c r="RKQ1585" s="10"/>
      <c r="RKR1585" s="10"/>
      <c r="RKS1585" s="10"/>
      <c r="RKT1585" s="10"/>
      <c r="RKU1585" s="10"/>
      <c r="RKV1585" s="10"/>
      <c r="RKW1585" s="10"/>
      <c r="RKX1585" s="10"/>
      <c r="RKY1585" s="10"/>
      <c r="RKZ1585" s="10"/>
      <c r="RLA1585" s="10"/>
      <c r="RLB1585" s="10"/>
      <c r="RLC1585" s="10"/>
      <c r="RLD1585" s="10"/>
      <c r="RLE1585" s="10"/>
      <c r="RLF1585" s="10"/>
      <c r="RLG1585" s="10"/>
      <c r="RLH1585" s="10"/>
      <c r="RLI1585" s="10"/>
      <c r="RLJ1585" s="10"/>
      <c r="RLK1585" s="10"/>
      <c r="RLL1585" s="10"/>
      <c r="RLM1585" s="10"/>
      <c r="RLN1585" s="10"/>
      <c r="RLO1585" s="10"/>
      <c r="RLP1585" s="10"/>
      <c r="RLQ1585" s="10"/>
      <c r="RLR1585" s="10"/>
      <c r="RLS1585" s="10"/>
      <c r="RLT1585" s="10"/>
      <c r="RLU1585" s="10"/>
      <c r="RLV1585" s="10"/>
      <c r="RLW1585" s="10"/>
      <c r="RLX1585" s="10"/>
      <c r="RLY1585" s="10"/>
      <c r="RLZ1585" s="10"/>
      <c r="RMA1585" s="10"/>
      <c r="RMB1585" s="10"/>
      <c r="RMC1585" s="10"/>
      <c r="RMD1585" s="10"/>
      <c r="RME1585" s="10"/>
      <c r="RMF1585" s="10"/>
      <c r="RMG1585" s="10"/>
      <c r="RMH1585" s="10"/>
      <c r="RMI1585" s="10"/>
      <c r="RMJ1585" s="10"/>
      <c r="RMK1585" s="10"/>
      <c r="RML1585" s="10"/>
      <c r="RMM1585" s="10"/>
      <c r="RMN1585" s="10"/>
      <c r="RMO1585" s="10"/>
      <c r="RMP1585" s="10"/>
      <c r="RMQ1585" s="10"/>
      <c r="RMR1585" s="10"/>
      <c r="RMS1585" s="10"/>
      <c r="RMT1585" s="10"/>
      <c r="RMU1585" s="10"/>
      <c r="RMV1585" s="10"/>
      <c r="RMW1585" s="10"/>
      <c r="RMX1585" s="10"/>
      <c r="RMY1585" s="10"/>
      <c r="RMZ1585" s="10"/>
      <c r="RNA1585" s="10"/>
      <c r="RNB1585" s="10"/>
      <c r="RNC1585" s="10"/>
      <c r="RND1585" s="10"/>
      <c r="RNE1585" s="10"/>
      <c r="RNF1585" s="10"/>
      <c r="RNG1585" s="10"/>
      <c r="RNH1585" s="10"/>
      <c r="RNI1585" s="10"/>
      <c r="RNJ1585" s="10"/>
      <c r="RNK1585" s="10"/>
      <c r="RNL1585" s="10"/>
      <c r="RNM1585" s="10"/>
      <c r="RNN1585" s="10"/>
      <c r="RNO1585" s="10"/>
      <c r="RNP1585" s="10"/>
      <c r="RNQ1585" s="10"/>
      <c r="RNR1585" s="10"/>
      <c r="RNS1585" s="10"/>
      <c r="RNT1585" s="10"/>
      <c r="RNU1585" s="10"/>
      <c r="RNV1585" s="10"/>
      <c r="RNW1585" s="10"/>
      <c r="RNX1585" s="10"/>
      <c r="RNY1585" s="10"/>
      <c r="RNZ1585" s="10"/>
      <c r="ROA1585" s="10"/>
      <c r="ROB1585" s="10"/>
      <c r="ROC1585" s="10"/>
      <c r="ROD1585" s="10"/>
      <c r="ROE1585" s="10"/>
      <c r="ROF1585" s="10"/>
      <c r="ROG1585" s="10"/>
      <c r="ROH1585" s="10"/>
      <c r="ROI1585" s="10"/>
      <c r="ROJ1585" s="10"/>
      <c r="ROK1585" s="10"/>
      <c r="ROL1585" s="10"/>
      <c r="ROM1585" s="10"/>
      <c r="RON1585" s="10"/>
      <c r="ROO1585" s="10"/>
      <c r="ROP1585" s="10"/>
      <c r="ROQ1585" s="10"/>
      <c r="ROR1585" s="10"/>
      <c r="ROS1585" s="10"/>
      <c r="ROT1585" s="10"/>
      <c r="ROU1585" s="10"/>
      <c r="ROV1585" s="10"/>
      <c r="ROW1585" s="10"/>
      <c r="ROX1585" s="10"/>
      <c r="ROY1585" s="10"/>
      <c r="ROZ1585" s="10"/>
      <c r="RPA1585" s="10"/>
      <c r="RPB1585" s="10"/>
      <c r="RPC1585" s="10"/>
      <c r="RPD1585" s="10"/>
      <c r="RPE1585" s="10"/>
      <c r="RPF1585" s="10"/>
      <c r="RPG1585" s="10"/>
      <c r="RPH1585" s="10"/>
      <c r="RPI1585" s="10"/>
      <c r="RPJ1585" s="10"/>
      <c r="RPK1585" s="10"/>
      <c r="RPL1585" s="10"/>
      <c r="RPM1585" s="10"/>
      <c r="RPN1585" s="10"/>
      <c r="RPO1585" s="10"/>
      <c r="RPP1585" s="10"/>
      <c r="RPQ1585" s="10"/>
      <c r="RPR1585" s="10"/>
      <c r="RPS1585" s="10"/>
      <c r="RPT1585" s="10"/>
      <c r="RPU1585" s="10"/>
      <c r="RPV1585" s="10"/>
      <c r="RPW1585" s="10"/>
      <c r="RPX1585" s="10"/>
      <c r="RPY1585" s="10"/>
      <c r="RPZ1585" s="10"/>
      <c r="RQA1585" s="10"/>
      <c r="RQB1585" s="10"/>
      <c r="RQC1585" s="10"/>
      <c r="RQD1585" s="10"/>
      <c r="RQE1585" s="10"/>
      <c r="RQF1585" s="10"/>
      <c r="RQG1585" s="10"/>
      <c r="RQH1585" s="10"/>
      <c r="RQI1585" s="10"/>
      <c r="RQJ1585" s="10"/>
      <c r="RQK1585" s="10"/>
      <c r="RQL1585" s="10"/>
      <c r="RQM1585" s="10"/>
      <c r="RQN1585" s="10"/>
      <c r="RQO1585" s="10"/>
      <c r="RQP1585" s="10"/>
      <c r="RQQ1585" s="10"/>
      <c r="RQR1585" s="10"/>
      <c r="RQS1585" s="10"/>
      <c r="RQT1585" s="10"/>
      <c r="RQU1585" s="10"/>
      <c r="RQV1585" s="10"/>
      <c r="RQW1585" s="10"/>
      <c r="RQX1585" s="10"/>
      <c r="RQY1585" s="10"/>
      <c r="RQZ1585" s="10"/>
      <c r="RRA1585" s="10"/>
      <c r="RRB1585" s="10"/>
      <c r="RRC1585" s="10"/>
      <c r="RRD1585" s="10"/>
      <c r="RRE1585" s="10"/>
      <c r="RRF1585" s="10"/>
      <c r="RRG1585" s="10"/>
      <c r="RRH1585" s="10"/>
      <c r="RRI1585" s="10"/>
      <c r="RRJ1585" s="10"/>
      <c r="RRK1585" s="10"/>
      <c r="RRL1585" s="10"/>
      <c r="RRM1585" s="10"/>
      <c r="RRN1585" s="10"/>
      <c r="RRO1585" s="10"/>
      <c r="RRP1585" s="10"/>
      <c r="RRQ1585" s="10"/>
      <c r="RRR1585" s="10"/>
      <c r="RRS1585" s="10"/>
      <c r="RRT1585" s="10"/>
      <c r="RRU1585" s="10"/>
      <c r="RRV1585" s="10"/>
      <c r="RRW1585" s="10"/>
      <c r="RRX1585" s="10"/>
      <c r="RRY1585" s="10"/>
      <c r="RRZ1585" s="10"/>
      <c r="RSA1585" s="10"/>
      <c r="RSB1585" s="10"/>
      <c r="RSC1585" s="10"/>
      <c r="RSD1585" s="10"/>
      <c r="RSE1585" s="10"/>
      <c r="RSF1585" s="10"/>
      <c r="RSG1585" s="10"/>
      <c r="RSH1585" s="10"/>
      <c r="RSI1585" s="10"/>
      <c r="RSJ1585" s="10"/>
      <c r="RSK1585" s="10"/>
      <c r="RSL1585" s="10"/>
      <c r="RSM1585" s="10"/>
      <c r="RSN1585" s="10"/>
      <c r="RSO1585" s="10"/>
      <c r="RSP1585" s="10"/>
      <c r="RSQ1585" s="10"/>
      <c r="RSR1585" s="10"/>
      <c r="RSS1585" s="10"/>
      <c r="RST1585" s="10"/>
      <c r="RSU1585" s="10"/>
      <c r="RSV1585" s="10"/>
      <c r="RSW1585" s="10"/>
      <c r="RSX1585" s="10"/>
      <c r="RSY1585" s="10"/>
      <c r="RSZ1585" s="10"/>
      <c r="RTA1585" s="10"/>
      <c r="RTB1585" s="10"/>
      <c r="RTC1585" s="10"/>
      <c r="RTD1585" s="10"/>
      <c r="RTE1585" s="10"/>
      <c r="RTF1585" s="10"/>
      <c r="RTG1585" s="10"/>
      <c r="RTH1585" s="10"/>
      <c r="RTI1585" s="10"/>
      <c r="RTJ1585" s="10"/>
      <c r="RTK1585" s="10"/>
      <c r="RTL1585" s="10"/>
      <c r="RTM1585" s="10"/>
      <c r="RTN1585" s="10"/>
      <c r="RTO1585" s="10"/>
      <c r="RTP1585" s="10"/>
      <c r="RTQ1585" s="10"/>
      <c r="RTR1585" s="10"/>
      <c r="RTS1585" s="10"/>
      <c r="RTT1585" s="10"/>
      <c r="RTU1585" s="10"/>
      <c r="RTV1585" s="10"/>
      <c r="RTW1585" s="10"/>
      <c r="RTX1585" s="10"/>
      <c r="RTY1585" s="10"/>
      <c r="RTZ1585" s="10"/>
      <c r="RUA1585" s="10"/>
      <c r="RUB1585" s="10"/>
      <c r="RUC1585" s="10"/>
      <c r="RUD1585" s="10"/>
      <c r="RUE1585" s="10"/>
      <c r="RUF1585" s="10"/>
      <c r="RUG1585" s="10"/>
      <c r="RUH1585" s="10"/>
      <c r="RUI1585" s="10"/>
      <c r="RUJ1585" s="10"/>
      <c r="RUK1585" s="10"/>
      <c r="RUL1585" s="10"/>
      <c r="RUM1585" s="10"/>
      <c r="RUN1585" s="10"/>
      <c r="RUO1585" s="10"/>
      <c r="RUP1585" s="10"/>
      <c r="RUQ1585" s="10"/>
      <c r="RUR1585" s="10"/>
      <c r="RUS1585" s="10"/>
      <c r="RUT1585" s="10"/>
      <c r="RUU1585" s="10"/>
      <c r="RUV1585" s="10"/>
      <c r="RUW1585" s="10"/>
      <c r="RUX1585" s="10"/>
      <c r="RUY1585" s="10"/>
      <c r="RUZ1585" s="10"/>
      <c r="RVA1585" s="10"/>
      <c r="RVB1585" s="10"/>
      <c r="RVC1585" s="10"/>
      <c r="RVD1585" s="10"/>
      <c r="RVE1585" s="10"/>
      <c r="RVF1585" s="10"/>
      <c r="RVG1585" s="10"/>
      <c r="RVH1585" s="10"/>
      <c r="RVI1585" s="10"/>
      <c r="RVJ1585" s="10"/>
      <c r="RVK1585" s="10"/>
      <c r="RVL1585" s="10"/>
      <c r="RVM1585" s="10"/>
      <c r="RVN1585" s="10"/>
      <c r="RVO1585" s="10"/>
      <c r="RVP1585" s="10"/>
      <c r="RVQ1585" s="10"/>
      <c r="RVR1585" s="10"/>
      <c r="RVS1585" s="10"/>
      <c r="RVT1585" s="10"/>
      <c r="RVU1585" s="10"/>
      <c r="RVV1585" s="10"/>
      <c r="RVW1585" s="10"/>
      <c r="RVX1585" s="10"/>
      <c r="RVY1585" s="10"/>
      <c r="RVZ1585" s="10"/>
      <c r="RWA1585" s="10"/>
      <c r="RWB1585" s="10"/>
      <c r="RWC1585" s="10"/>
      <c r="RWD1585" s="10"/>
      <c r="RWE1585" s="10"/>
      <c r="RWF1585" s="10"/>
      <c r="RWG1585" s="10"/>
      <c r="RWH1585" s="10"/>
      <c r="RWI1585" s="10"/>
      <c r="RWJ1585" s="10"/>
      <c r="RWK1585" s="10"/>
      <c r="RWL1585" s="10"/>
      <c r="RWM1585" s="10"/>
      <c r="RWN1585" s="10"/>
      <c r="RWO1585" s="10"/>
      <c r="RWP1585" s="10"/>
      <c r="RWQ1585" s="10"/>
      <c r="RWR1585" s="10"/>
      <c r="RWS1585" s="10"/>
      <c r="RWT1585" s="10"/>
      <c r="RWU1585" s="10"/>
      <c r="RWV1585" s="10"/>
      <c r="RWW1585" s="10"/>
      <c r="RWX1585" s="10"/>
      <c r="RWY1585" s="10"/>
      <c r="RWZ1585" s="10"/>
      <c r="RXA1585" s="10"/>
      <c r="RXB1585" s="10"/>
      <c r="RXC1585" s="10"/>
      <c r="RXD1585" s="10"/>
      <c r="RXE1585" s="10"/>
      <c r="RXF1585" s="10"/>
      <c r="RXG1585" s="10"/>
      <c r="RXH1585" s="10"/>
      <c r="RXI1585" s="10"/>
      <c r="RXJ1585" s="10"/>
      <c r="RXK1585" s="10"/>
      <c r="RXL1585" s="10"/>
      <c r="RXM1585" s="10"/>
      <c r="RXN1585" s="10"/>
      <c r="RXO1585" s="10"/>
      <c r="RXP1585" s="10"/>
      <c r="RXQ1585" s="10"/>
      <c r="RXR1585" s="10"/>
      <c r="RXS1585" s="10"/>
      <c r="RXT1585" s="10"/>
      <c r="RXU1585" s="10"/>
      <c r="RXV1585" s="10"/>
      <c r="RXW1585" s="10"/>
      <c r="RXX1585" s="10"/>
      <c r="RXY1585" s="10"/>
      <c r="RXZ1585" s="10"/>
      <c r="RYA1585" s="10"/>
      <c r="RYB1585" s="10"/>
      <c r="RYC1585" s="10"/>
      <c r="RYD1585" s="10"/>
      <c r="RYE1585" s="10"/>
      <c r="RYF1585" s="10"/>
      <c r="RYG1585" s="10"/>
      <c r="RYH1585" s="10"/>
      <c r="RYI1585" s="10"/>
      <c r="RYJ1585" s="10"/>
      <c r="RYK1585" s="10"/>
      <c r="RYL1585" s="10"/>
      <c r="RYM1585" s="10"/>
      <c r="RYN1585" s="10"/>
      <c r="RYO1585" s="10"/>
      <c r="RYP1585" s="10"/>
      <c r="RYQ1585" s="10"/>
      <c r="RYR1585" s="10"/>
      <c r="RYS1585" s="10"/>
      <c r="RYT1585" s="10"/>
      <c r="RYU1585" s="10"/>
      <c r="RYV1585" s="10"/>
      <c r="RYW1585" s="10"/>
      <c r="RYX1585" s="10"/>
      <c r="RYY1585" s="10"/>
      <c r="RYZ1585" s="10"/>
      <c r="RZA1585" s="10"/>
      <c r="RZB1585" s="10"/>
      <c r="RZC1585" s="10"/>
      <c r="RZD1585" s="10"/>
      <c r="RZE1585" s="10"/>
      <c r="RZF1585" s="10"/>
      <c r="RZG1585" s="10"/>
      <c r="RZH1585" s="10"/>
      <c r="RZI1585" s="10"/>
      <c r="RZJ1585" s="10"/>
      <c r="RZK1585" s="10"/>
      <c r="RZL1585" s="10"/>
      <c r="RZM1585" s="10"/>
      <c r="RZN1585" s="10"/>
      <c r="RZO1585" s="10"/>
      <c r="RZP1585" s="10"/>
      <c r="RZQ1585" s="10"/>
      <c r="RZR1585" s="10"/>
      <c r="RZS1585" s="10"/>
      <c r="RZT1585" s="10"/>
      <c r="RZU1585" s="10"/>
      <c r="RZV1585" s="10"/>
      <c r="RZW1585" s="10"/>
      <c r="RZX1585" s="10"/>
      <c r="RZY1585" s="10"/>
      <c r="RZZ1585" s="10"/>
      <c r="SAA1585" s="10"/>
      <c r="SAB1585" s="10"/>
      <c r="SAC1585" s="10"/>
      <c r="SAD1585" s="10"/>
      <c r="SAE1585" s="10"/>
      <c r="SAF1585" s="10"/>
      <c r="SAG1585" s="10"/>
      <c r="SAH1585" s="10"/>
      <c r="SAI1585" s="10"/>
      <c r="SAJ1585" s="10"/>
      <c r="SAK1585" s="10"/>
      <c r="SAL1585" s="10"/>
      <c r="SAM1585" s="10"/>
      <c r="SAN1585" s="10"/>
      <c r="SAO1585" s="10"/>
      <c r="SAP1585" s="10"/>
      <c r="SAQ1585" s="10"/>
      <c r="SAR1585" s="10"/>
      <c r="SAS1585" s="10"/>
      <c r="SAT1585" s="10"/>
      <c r="SAU1585" s="10"/>
      <c r="SAV1585" s="10"/>
      <c r="SAW1585" s="10"/>
      <c r="SAX1585" s="10"/>
      <c r="SAY1585" s="10"/>
      <c r="SAZ1585" s="10"/>
      <c r="SBA1585" s="10"/>
      <c r="SBB1585" s="10"/>
      <c r="SBC1585" s="10"/>
      <c r="SBD1585" s="10"/>
      <c r="SBE1585" s="10"/>
      <c r="SBF1585" s="10"/>
      <c r="SBG1585" s="10"/>
      <c r="SBH1585" s="10"/>
      <c r="SBI1585" s="10"/>
      <c r="SBJ1585" s="10"/>
      <c r="SBK1585" s="10"/>
      <c r="SBL1585" s="10"/>
      <c r="SBM1585" s="10"/>
      <c r="SBN1585" s="10"/>
      <c r="SBO1585" s="10"/>
      <c r="SBP1585" s="10"/>
      <c r="SBQ1585" s="10"/>
      <c r="SBR1585" s="10"/>
      <c r="SBS1585" s="10"/>
      <c r="SBT1585" s="10"/>
      <c r="SBU1585" s="10"/>
      <c r="SBV1585" s="10"/>
      <c r="SBW1585" s="10"/>
      <c r="SBX1585" s="10"/>
      <c r="SBY1585" s="10"/>
      <c r="SBZ1585" s="10"/>
      <c r="SCA1585" s="10"/>
      <c r="SCB1585" s="10"/>
      <c r="SCC1585" s="10"/>
      <c r="SCD1585" s="10"/>
      <c r="SCE1585" s="10"/>
      <c r="SCF1585" s="10"/>
      <c r="SCG1585" s="10"/>
      <c r="SCH1585" s="10"/>
      <c r="SCI1585" s="10"/>
      <c r="SCJ1585" s="10"/>
      <c r="SCK1585" s="10"/>
      <c r="SCL1585" s="10"/>
      <c r="SCM1585" s="10"/>
      <c r="SCN1585" s="10"/>
      <c r="SCO1585" s="10"/>
      <c r="SCP1585" s="10"/>
      <c r="SCQ1585" s="10"/>
      <c r="SCR1585" s="10"/>
      <c r="SCS1585" s="10"/>
      <c r="SCT1585" s="10"/>
      <c r="SCU1585" s="10"/>
      <c r="SCV1585" s="10"/>
      <c r="SCW1585" s="10"/>
      <c r="SCX1585" s="10"/>
      <c r="SCY1585" s="10"/>
      <c r="SCZ1585" s="10"/>
      <c r="SDA1585" s="10"/>
      <c r="SDB1585" s="10"/>
      <c r="SDC1585" s="10"/>
      <c r="SDD1585" s="10"/>
      <c r="SDE1585" s="10"/>
      <c r="SDF1585" s="10"/>
      <c r="SDG1585" s="10"/>
      <c r="SDH1585" s="10"/>
      <c r="SDI1585" s="10"/>
      <c r="SDJ1585" s="10"/>
      <c r="SDK1585" s="10"/>
      <c r="SDL1585" s="10"/>
      <c r="SDM1585" s="10"/>
      <c r="SDN1585" s="10"/>
      <c r="SDO1585" s="10"/>
      <c r="SDP1585" s="10"/>
      <c r="SDQ1585" s="10"/>
      <c r="SDR1585" s="10"/>
      <c r="SDS1585" s="10"/>
      <c r="SDT1585" s="10"/>
      <c r="SDU1585" s="10"/>
      <c r="SDV1585" s="10"/>
      <c r="SDW1585" s="10"/>
      <c r="SDX1585" s="10"/>
      <c r="SDY1585" s="10"/>
      <c r="SDZ1585" s="10"/>
      <c r="SEA1585" s="10"/>
      <c r="SEB1585" s="10"/>
      <c r="SEC1585" s="10"/>
      <c r="SED1585" s="10"/>
      <c r="SEE1585" s="10"/>
      <c r="SEF1585" s="10"/>
      <c r="SEG1585" s="10"/>
      <c r="SEH1585" s="10"/>
      <c r="SEI1585" s="10"/>
      <c r="SEJ1585" s="10"/>
      <c r="SEK1585" s="10"/>
      <c r="SEL1585" s="10"/>
      <c r="SEM1585" s="10"/>
      <c r="SEN1585" s="10"/>
      <c r="SEO1585" s="10"/>
      <c r="SEP1585" s="10"/>
      <c r="SEQ1585" s="10"/>
      <c r="SER1585" s="10"/>
      <c r="SES1585" s="10"/>
      <c r="SET1585" s="10"/>
      <c r="SEU1585" s="10"/>
      <c r="SEV1585" s="10"/>
      <c r="SEW1585" s="10"/>
      <c r="SEX1585" s="10"/>
      <c r="SEY1585" s="10"/>
      <c r="SEZ1585" s="10"/>
      <c r="SFA1585" s="10"/>
      <c r="SFB1585" s="10"/>
      <c r="SFC1585" s="10"/>
      <c r="SFD1585" s="10"/>
      <c r="SFE1585" s="10"/>
      <c r="SFF1585" s="10"/>
      <c r="SFG1585" s="10"/>
      <c r="SFH1585" s="10"/>
      <c r="SFI1585" s="10"/>
      <c r="SFJ1585" s="10"/>
      <c r="SFK1585" s="10"/>
      <c r="SFL1585" s="10"/>
      <c r="SFM1585" s="10"/>
      <c r="SFN1585" s="10"/>
      <c r="SFO1585" s="10"/>
      <c r="SFP1585" s="10"/>
      <c r="SFQ1585" s="10"/>
      <c r="SFR1585" s="10"/>
      <c r="SFS1585" s="10"/>
      <c r="SFT1585" s="10"/>
      <c r="SFU1585" s="10"/>
      <c r="SFV1585" s="10"/>
      <c r="SFW1585" s="10"/>
      <c r="SFX1585" s="10"/>
      <c r="SFY1585" s="10"/>
      <c r="SFZ1585" s="10"/>
      <c r="SGA1585" s="10"/>
      <c r="SGB1585" s="10"/>
      <c r="SGC1585" s="10"/>
      <c r="SGD1585" s="10"/>
      <c r="SGE1585" s="10"/>
      <c r="SGF1585" s="10"/>
      <c r="SGG1585" s="10"/>
      <c r="SGH1585" s="10"/>
      <c r="SGI1585" s="10"/>
      <c r="SGJ1585" s="10"/>
      <c r="SGK1585" s="10"/>
      <c r="SGL1585" s="10"/>
      <c r="SGM1585" s="10"/>
      <c r="SGN1585" s="10"/>
      <c r="SGO1585" s="10"/>
      <c r="SGP1585" s="10"/>
      <c r="SGQ1585" s="10"/>
      <c r="SGR1585" s="10"/>
      <c r="SGS1585" s="10"/>
      <c r="SGT1585" s="10"/>
      <c r="SGU1585" s="10"/>
      <c r="SGV1585" s="10"/>
      <c r="SGW1585" s="10"/>
      <c r="SGX1585" s="10"/>
      <c r="SGY1585" s="10"/>
      <c r="SGZ1585" s="10"/>
      <c r="SHA1585" s="10"/>
      <c r="SHB1585" s="10"/>
      <c r="SHC1585" s="10"/>
      <c r="SHD1585" s="10"/>
      <c r="SHE1585" s="10"/>
      <c r="SHF1585" s="10"/>
      <c r="SHG1585" s="10"/>
      <c r="SHH1585" s="10"/>
      <c r="SHI1585" s="10"/>
      <c r="SHJ1585" s="10"/>
      <c r="SHK1585" s="10"/>
      <c r="SHL1585" s="10"/>
      <c r="SHM1585" s="10"/>
      <c r="SHN1585" s="10"/>
      <c r="SHO1585" s="10"/>
      <c r="SHP1585" s="10"/>
      <c r="SHQ1585" s="10"/>
      <c r="SHR1585" s="10"/>
      <c r="SHS1585" s="10"/>
      <c r="SHT1585" s="10"/>
      <c r="SHU1585" s="10"/>
      <c r="SHV1585" s="10"/>
      <c r="SHW1585" s="10"/>
      <c r="SHX1585" s="10"/>
      <c r="SHY1585" s="10"/>
      <c r="SHZ1585" s="10"/>
      <c r="SIA1585" s="10"/>
      <c r="SIB1585" s="10"/>
      <c r="SIC1585" s="10"/>
      <c r="SID1585" s="10"/>
      <c r="SIE1585" s="10"/>
      <c r="SIF1585" s="10"/>
      <c r="SIG1585" s="10"/>
      <c r="SIH1585" s="10"/>
      <c r="SII1585" s="10"/>
      <c r="SIJ1585" s="10"/>
      <c r="SIK1585" s="10"/>
      <c r="SIL1585" s="10"/>
      <c r="SIM1585" s="10"/>
      <c r="SIN1585" s="10"/>
      <c r="SIO1585" s="10"/>
      <c r="SIP1585" s="10"/>
      <c r="SIQ1585" s="10"/>
      <c r="SIR1585" s="10"/>
      <c r="SIS1585" s="10"/>
      <c r="SIT1585" s="10"/>
      <c r="SIU1585" s="10"/>
      <c r="SIV1585" s="10"/>
      <c r="SIW1585" s="10"/>
      <c r="SIX1585" s="10"/>
      <c r="SIY1585" s="10"/>
      <c r="SIZ1585" s="10"/>
      <c r="SJA1585" s="10"/>
      <c r="SJB1585" s="10"/>
      <c r="SJC1585" s="10"/>
      <c r="SJD1585" s="10"/>
      <c r="SJE1585" s="10"/>
      <c r="SJF1585" s="10"/>
      <c r="SJG1585" s="10"/>
      <c r="SJH1585" s="10"/>
      <c r="SJI1585" s="10"/>
      <c r="SJJ1585" s="10"/>
      <c r="SJK1585" s="10"/>
      <c r="SJL1585" s="10"/>
      <c r="SJM1585" s="10"/>
      <c r="SJN1585" s="10"/>
      <c r="SJO1585" s="10"/>
      <c r="SJP1585" s="10"/>
      <c r="SJQ1585" s="10"/>
      <c r="SJR1585" s="10"/>
      <c r="SJS1585" s="10"/>
      <c r="SJT1585" s="10"/>
      <c r="SJU1585" s="10"/>
      <c r="SJV1585" s="10"/>
      <c r="SJW1585" s="10"/>
      <c r="SJX1585" s="10"/>
      <c r="SJY1585" s="10"/>
      <c r="SJZ1585" s="10"/>
      <c r="SKA1585" s="10"/>
      <c r="SKB1585" s="10"/>
      <c r="SKC1585" s="10"/>
      <c r="SKD1585" s="10"/>
      <c r="SKE1585" s="10"/>
      <c r="SKF1585" s="10"/>
      <c r="SKG1585" s="10"/>
      <c r="SKH1585" s="10"/>
      <c r="SKI1585" s="10"/>
      <c r="SKJ1585" s="10"/>
      <c r="SKK1585" s="10"/>
      <c r="SKL1585" s="10"/>
      <c r="SKM1585" s="10"/>
      <c r="SKN1585" s="10"/>
      <c r="SKO1585" s="10"/>
      <c r="SKP1585" s="10"/>
      <c r="SKQ1585" s="10"/>
      <c r="SKR1585" s="10"/>
      <c r="SKS1585" s="10"/>
      <c r="SKT1585" s="10"/>
      <c r="SKU1585" s="10"/>
      <c r="SKV1585" s="10"/>
      <c r="SKW1585" s="10"/>
      <c r="SKX1585" s="10"/>
      <c r="SKY1585" s="10"/>
      <c r="SKZ1585" s="10"/>
      <c r="SLA1585" s="10"/>
      <c r="SLB1585" s="10"/>
      <c r="SLC1585" s="10"/>
      <c r="SLD1585" s="10"/>
      <c r="SLE1585" s="10"/>
      <c r="SLF1585" s="10"/>
      <c r="SLG1585" s="10"/>
      <c r="SLH1585" s="10"/>
      <c r="SLI1585" s="10"/>
      <c r="SLJ1585" s="10"/>
      <c r="SLK1585" s="10"/>
      <c r="SLL1585" s="10"/>
      <c r="SLM1585" s="10"/>
      <c r="SLN1585" s="10"/>
      <c r="SLO1585" s="10"/>
      <c r="SLP1585" s="10"/>
      <c r="SLQ1585" s="10"/>
      <c r="SLR1585" s="10"/>
      <c r="SLS1585" s="10"/>
      <c r="SLT1585" s="10"/>
      <c r="SLU1585" s="10"/>
      <c r="SLV1585" s="10"/>
      <c r="SLW1585" s="10"/>
      <c r="SLX1585" s="10"/>
      <c r="SLY1585" s="10"/>
      <c r="SLZ1585" s="10"/>
      <c r="SMA1585" s="10"/>
      <c r="SMB1585" s="10"/>
      <c r="SMC1585" s="10"/>
      <c r="SMD1585" s="10"/>
      <c r="SME1585" s="10"/>
      <c r="SMF1585" s="10"/>
      <c r="SMG1585" s="10"/>
      <c r="SMH1585" s="10"/>
      <c r="SMI1585" s="10"/>
      <c r="SMJ1585" s="10"/>
      <c r="SMK1585" s="10"/>
      <c r="SML1585" s="10"/>
      <c r="SMM1585" s="10"/>
      <c r="SMN1585" s="10"/>
      <c r="SMO1585" s="10"/>
      <c r="SMP1585" s="10"/>
      <c r="SMQ1585" s="10"/>
      <c r="SMR1585" s="10"/>
      <c r="SMS1585" s="10"/>
      <c r="SMT1585" s="10"/>
      <c r="SMU1585" s="10"/>
      <c r="SMV1585" s="10"/>
      <c r="SMW1585" s="10"/>
      <c r="SMX1585" s="10"/>
      <c r="SMY1585" s="10"/>
      <c r="SMZ1585" s="10"/>
      <c r="SNA1585" s="10"/>
      <c r="SNB1585" s="10"/>
      <c r="SNC1585" s="10"/>
      <c r="SND1585" s="10"/>
      <c r="SNE1585" s="10"/>
      <c r="SNF1585" s="10"/>
      <c r="SNG1585" s="10"/>
      <c r="SNH1585" s="10"/>
      <c r="SNI1585" s="10"/>
      <c r="SNJ1585" s="10"/>
      <c r="SNK1585" s="10"/>
      <c r="SNL1585" s="10"/>
      <c r="SNM1585" s="10"/>
      <c r="SNN1585" s="10"/>
      <c r="SNO1585" s="10"/>
      <c r="SNP1585" s="10"/>
      <c r="SNQ1585" s="10"/>
      <c r="SNR1585" s="10"/>
      <c r="SNS1585" s="10"/>
      <c r="SNT1585" s="10"/>
      <c r="SNU1585" s="10"/>
      <c r="SNV1585" s="10"/>
      <c r="SNW1585" s="10"/>
      <c r="SNX1585" s="10"/>
      <c r="SNY1585" s="10"/>
      <c r="SNZ1585" s="10"/>
      <c r="SOA1585" s="10"/>
      <c r="SOB1585" s="10"/>
      <c r="SOC1585" s="10"/>
      <c r="SOD1585" s="10"/>
      <c r="SOE1585" s="10"/>
      <c r="SOF1585" s="10"/>
      <c r="SOG1585" s="10"/>
      <c r="SOH1585" s="10"/>
      <c r="SOI1585" s="10"/>
      <c r="SOJ1585" s="10"/>
      <c r="SOK1585" s="10"/>
      <c r="SOL1585" s="10"/>
      <c r="SOM1585" s="10"/>
      <c r="SON1585" s="10"/>
      <c r="SOO1585" s="10"/>
      <c r="SOP1585" s="10"/>
      <c r="SOQ1585" s="10"/>
      <c r="SOR1585" s="10"/>
      <c r="SOS1585" s="10"/>
      <c r="SOT1585" s="10"/>
      <c r="SOU1585" s="10"/>
      <c r="SOV1585" s="10"/>
      <c r="SOW1585" s="10"/>
      <c r="SOX1585" s="10"/>
      <c r="SOY1585" s="10"/>
      <c r="SOZ1585" s="10"/>
      <c r="SPA1585" s="10"/>
      <c r="SPB1585" s="10"/>
      <c r="SPC1585" s="10"/>
      <c r="SPD1585" s="10"/>
      <c r="SPE1585" s="10"/>
      <c r="SPF1585" s="10"/>
      <c r="SPG1585" s="10"/>
      <c r="SPH1585" s="10"/>
      <c r="SPI1585" s="10"/>
      <c r="SPJ1585" s="10"/>
      <c r="SPK1585" s="10"/>
      <c r="SPL1585" s="10"/>
      <c r="SPM1585" s="10"/>
      <c r="SPN1585" s="10"/>
      <c r="SPO1585" s="10"/>
      <c r="SPP1585" s="10"/>
      <c r="SPQ1585" s="10"/>
      <c r="SPR1585" s="10"/>
      <c r="SPS1585" s="10"/>
      <c r="SPT1585" s="10"/>
      <c r="SPU1585" s="10"/>
      <c r="SPV1585" s="10"/>
      <c r="SPW1585" s="10"/>
      <c r="SPX1585" s="10"/>
      <c r="SPY1585" s="10"/>
      <c r="SPZ1585" s="10"/>
      <c r="SQA1585" s="10"/>
      <c r="SQB1585" s="10"/>
      <c r="SQC1585" s="10"/>
      <c r="SQD1585" s="10"/>
      <c r="SQE1585" s="10"/>
      <c r="SQF1585" s="10"/>
      <c r="SQG1585" s="10"/>
      <c r="SQH1585" s="10"/>
      <c r="SQI1585" s="10"/>
      <c r="SQJ1585" s="10"/>
      <c r="SQK1585" s="10"/>
      <c r="SQL1585" s="10"/>
      <c r="SQM1585" s="10"/>
      <c r="SQN1585" s="10"/>
      <c r="SQO1585" s="10"/>
      <c r="SQP1585" s="10"/>
      <c r="SQQ1585" s="10"/>
      <c r="SQR1585" s="10"/>
      <c r="SQS1585" s="10"/>
      <c r="SQT1585" s="10"/>
      <c r="SQU1585" s="10"/>
      <c r="SQV1585" s="10"/>
      <c r="SQW1585" s="10"/>
      <c r="SQX1585" s="10"/>
      <c r="SQY1585" s="10"/>
      <c r="SQZ1585" s="10"/>
      <c r="SRA1585" s="10"/>
      <c r="SRB1585" s="10"/>
      <c r="SRC1585" s="10"/>
      <c r="SRD1585" s="10"/>
      <c r="SRE1585" s="10"/>
      <c r="SRF1585" s="10"/>
      <c r="SRG1585" s="10"/>
      <c r="SRH1585" s="10"/>
      <c r="SRI1585" s="10"/>
      <c r="SRJ1585" s="10"/>
      <c r="SRK1585" s="10"/>
      <c r="SRL1585" s="10"/>
      <c r="SRM1585" s="10"/>
      <c r="SRN1585" s="10"/>
      <c r="SRO1585" s="10"/>
      <c r="SRP1585" s="10"/>
      <c r="SRQ1585" s="10"/>
      <c r="SRR1585" s="10"/>
      <c r="SRS1585" s="10"/>
      <c r="SRT1585" s="10"/>
      <c r="SRU1585" s="10"/>
      <c r="SRV1585" s="10"/>
      <c r="SRW1585" s="10"/>
      <c r="SRX1585" s="10"/>
      <c r="SRY1585" s="10"/>
      <c r="SRZ1585" s="10"/>
      <c r="SSA1585" s="10"/>
      <c r="SSB1585" s="10"/>
      <c r="SSC1585" s="10"/>
      <c r="SSD1585" s="10"/>
      <c r="SSE1585" s="10"/>
      <c r="SSF1585" s="10"/>
      <c r="SSG1585" s="10"/>
      <c r="SSH1585" s="10"/>
      <c r="SSI1585" s="10"/>
      <c r="SSJ1585" s="10"/>
      <c r="SSK1585" s="10"/>
      <c r="SSL1585" s="10"/>
      <c r="SSM1585" s="10"/>
      <c r="SSN1585" s="10"/>
      <c r="SSO1585" s="10"/>
      <c r="SSP1585" s="10"/>
      <c r="SSQ1585" s="10"/>
      <c r="SSR1585" s="10"/>
      <c r="SSS1585" s="10"/>
      <c r="SST1585" s="10"/>
      <c r="SSU1585" s="10"/>
      <c r="SSV1585" s="10"/>
      <c r="SSW1585" s="10"/>
      <c r="SSX1585" s="10"/>
      <c r="SSY1585" s="10"/>
      <c r="SSZ1585" s="10"/>
      <c r="STA1585" s="10"/>
      <c r="STB1585" s="10"/>
      <c r="STC1585" s="10"/>
      <c r="STD1585" s="10"/>
      <c r="STE1585" s="10"/>
      <c r="STF1585" s="10"/>
      <c r="STG1585" s="10"/>
      <c r="STH1585" s="10"/>
      <c r="STI1585" s="10"/>
      <c r="STJ1585" s="10"/>
      <c r="STK1585" s="10"/>
      <c r="STL1585" s="10"/>
      <c r="STM1585" s="10"/>
      <c r="STN1585" s="10"/>
      <c r="STO1585" s="10"/>
      <c r="STP1585" s="10"/>
      <c r="STQ1585" s="10"/>
      <c r="STR1585" s="10"/>
      <c r="STS1585" s="10"/>
      <c r="STT1585" s="10"/>
      <c r="STU1585" s="10"/>
      <c r="STV1585" s="10"/>
      <c r="STW1585" s="10"/>
      <c r="STX1585" s="10"/>
      <c r="STY1585" s="10"/>
      <c r="STZ1585" s="10"/>
      <c r="SUA1585" s="10"/>
      <c r="SUB1585" s="10"/>
      <c r="SUC1585" s="10"/>
      <c r="SUD1585" s="10"/>
      <c r="SUE1585" s="10"/>
      <c r="SUF1585" s="10"/>
      <c r="SUG1585" s="10"/>
      <c r="SUH1585" s="10"/>
      <c r="SUI1585" s="10"/>
      <c r="SUJ1585" s="10"/>
      <c r="SUK1585" s="10"/>
      <c r="SUL1585" s="10"/>
      <c r="SUM1585" s="10"/>
      <c r="SUN1585" s="10"/>
      <c r="SUO1585" s="10"/>
      <c r="SUP1585" s="10"/>
      <c r="SUQ1585" s="10"/>
      <c r="SUR1585" s="10"/>
      <c r="SUS1585" s="10"/>
      <c r="SUT1585" s="10"/>
      <c r="SUU1585" s="10"/>
      <c r="SUV1585" s="10"/>
      <c r="SUW1585" s="10"/>
      <c r="SUX1585" s="10"/>
      <c r="SUY1585" s="10"/>
      <c r="SUZ1585" s="10"/>
      <c r="SVA1585" s="10"/>
      <c r="SVB1585" s="10"/>
      <c r="SVC1585" s="10"/>
      <c r="SVD1585" s="10"/>
      <c r="SVE1585" s="10"/>
      <c r="SVF1585" s="10"/>
      <c r="SVG1585" s="10"/>
      <c r="SVH1585" s="10"/>
      <c r="SVI1585" s="10"/>
      <c r="SVJ1585" s="10"/>
      <c r="SVK1585" s="10"/>
      <c r="SVL1585" s="10"/>
      <c r="SVM1585" s="10"/>
      <c r="SVN1585" s="10"/>
      <c r="SVO1585" s="10"/>
      <c r="SVP1585" s="10"/>
      <c r="SVQ1585" s="10"/>
      <c r="SVR1585" s="10"/>
      <c r="SVS1585" s="10"/>
      <c r="SVT1585" s="10"/>
      <c r="SVU1585" s="10"/>
      <c r="SVV1585" s="10"/>
      <c r="SVW1585" s="10"/>
      <c r="SVX1585" s="10"/>
      <c r="SVY1585" s="10"/>
      <c r="SVZ1585" s="10"/>
      <c r="SWA1585" s="10"/>
      <c r="SWB1585" s="10"/>
      <c r="SWC1585" s="10"/>
      <c r="SWD1585" s="10"/>
      <c r="SWE1585" s="10"/>
      <c r="SWF1585" s="10"/>
      <c r="SWG1585" s="10"/>
      <c r="SWH1585" s="10"/>
      <c r="SWI1585" s="10"/>
      <c r="SWJ1585" s="10"/>
      <c r="SWK1585" s="10"/>
      <c r="SWL1585" s="10"/>
      <c r="SWM1585" s="10"/>
      <c r="SWN1585" s="10"/>
      <c r="SWO1585" s="10"/>
      <c r="SWP1585" s="10"/>
      <c r="SWQ1585" s="10"/>
      <c r="SWR1585" s="10"/>
      <c r="SWS1585" s="10"/>
      <c r="SWT1585" s="10"/>
      <c r="SWU1585" s="10"/>
      <c r="SWV1585" s="10"/>
      <c r="SWW1585" s="10"/>
      <c r="SWX1585" s="10"/>
      <c r="SWY1585" s="10"/>
      <c r="SWZ1585" s="10"/>
      <c r="SXA1585" s="10"/>
      <c r="SXB1585" s="10"/>
      <c r="SXC1585" s="10"/>
      <c r="SXD1585" s="10"/>
      <c r="SXE1585" s="10"/>
      <c r="SXF1585" s="10"/>
      <c r="SXG1585" s="10"/>
      <c r="SXH1585" s="10"/>
      <c r="SXI1585" s="10"/>
      <c r="SXJ1585" s="10"/>
      <c r="SXK1585" s="10"/>
      <c r="SXL1585" s="10"/>
      <c r="SXM1585" s="10"/>
      <c r="SXN1585" s="10"/>
      <c r="SXO1585" s="10"/>
      <c r="SXP1585" s="10"/>
      <c r="SXQ1585" s="10"/>
      <c r="SXR1585" s="10"/>
      <c r="SXS1585" s="10"/>
      <c r="SXT1585" s="10"/>
      <c r="SXU1585" s="10"/>
      <c r="SXV1585" s="10"/>
      <c r="SXW1585" s="10"/>
      <c r="SXX1585" s="10"/>
      <c r="SXY1585" s="10"/>
      <c r="SXZ1585" s="10"/>
      <c r="SYA1585" s="10"/>
      <c r="SYB1585" s="10"/>
      <c r="SYC1585" s="10"/>
      <c r="SYD1585" s="10"/>
      <c r="SYE1585" s="10"/>
      <c r="SYF1585" s="10"/>
      <c r="SYG1585" s="10"/>
      <c r="SYH1585" s="10"/>
      <c r="SYI1585" s="10"/>
      <c r="SYJ1585" s="10"/>
      <c r="SYK1585" s="10"/>
      <c r="SYL1585" s="10"/>
      <c r="SYM1585" s="10"/>
      <c r="SYN1585" s="10"/>
      <c r="SYO1585" s="10"/>
      <c r="SYP1585" s="10"/>
      <c r="SYQ1585" s="10"/>
      <c r="SYR1585" s="10"/>
      <c r="SYS1585" s="10"/>
      <c r="SYT1585" s="10"/>
      <c r="SYU1585" s="10"/>
      <c r="SYV1585" s="10"/>
      <c r="SYW1585" s="10"/>
      <c r="SYX1585" s="10"/>
      <c r="SYY1585" s="10"/>
      <c r="SYZ1585" s="10"/>
      <c r="SZA1585" s="10"/>
      <c r="SZB1585" s="10"/>
      <c r="SZC1585" s="10"/>
      <c r="SZD1585" s="10"/>
      <c r="SZE1585" s="10"/>
      <c r="SZF1585" s="10"/>
      <c r="SZG1585" s="10"/>
      <c r="SZH1585" s="10"/>
      <c r="SZI1585" s="10"/>
      <c r="SZJ1585" s="10"/>
      <c r="SZK1585" s="10"/>
      <c r="SZL1585" s="10"/>
      <c r="SZM1585" s="10"/>
      <c r="SZN1585" s="10"/>
      <c r="SZO1585" s="10"/>
      <c r="SZP1585" s="10"/>
      <c r="SZQ1585" s="10"/>
      <c r="SZR1585" s="10"/>
      <c r="SZS1585" s="10"/>
      <c r="SZT1585" s="10"/>
      <c r="SZU1585" s="10"/>
      <c r="SZV1585" s="10"/>
      <c r="SZW1585" s="10"/>
      <c r="SZX1585" s="10"/>
      <c r="SZY1585" s="10"/>
      <c r="SZZ1585" s="10"/>
      <c r="TAA1585" s="10"/>
      <c r="TAB1585" s="10"/>
      <c r="TAC1585" s="10"/>
      <c r="TAD1585" s="10"/>
      <c r="TAE1585" s="10"/>
      <c r="TAF1585" s="10"/>
      <c r="TAG1585" s="10"/>
      <c r="TAH1585" s="10"/>
      <c r="TAI1585" s="10"/>
      <c r="TAJ1585" s="10"/>
      <c r="TAK1585" s="10"/>
      <c r="TAL1585" s="10"/>
      <c r="TAM1585" s="10"/>
      <c r="TAN1585" s="10"/>
      <c r="TAO1585" s="10"/>
      <c r="TAP1585" s="10"/>
      <c r="TAQ1585" s="10"/>
      <c r="TAR1585" s="10"/>
      <c r="TAS1585" s="10"/>
      <c r="TAT1585" s="10"/>
      <c r="TAU1585" s="10"/>
      <c r="TAV1585" s="10"/>
      <c r="TAW1585" s="10"/>
      <c r="TAX1585" s="10"/>
      <c r="TAY1585" s="10"/>
      <c r="TAZ1585" s="10"/>
      <c r="TBA1585" s="10"/>
      <c r="TBB1585" s="10"/>
      <c r="TBC1585" s="10"/>
      <c r="TBD1585" s="10"/>
      <c r="TBE1585" s="10"/>
      <c r="TBF1585" s="10"/>
      <c r="TBG1585" s="10"/>
      <c r="TBH1585" s="10"/>
      <c r="TBI1585" s="10"/>
      <c r="TBJ1585" s="10"/>
      <c r="TBK1585" s="10"/>
      <c r="TBL1585" s="10"/>
      <c r="TBM1585" s="10"/>
      <c r="TBN1585" s="10"/>
      <c r="TBO1585" s="10"/>
      <c r="TBP1585" s="10"/>
      <c r="TBQ1585" s="10"/>
      <c r="TBR1585" s="10"/>
      <c r="TBS1585" s="10"/>
      <c r="TBT1585" s="10"/>
      <c r="TBU1585" s="10"/>
      <c r="TBV1585" s="10"/>
      <c r="TBW1585" s="10"/>
      <c r="TBX1585" s="10"/>
      <c r="TBY1585" s="10"/>
      <c r="TBZ1585" s="10"/>
      <c r="TCA1585" s="10"/>
      <c r="TCB1585" s="10"/>
      <c r="TCC1585" s="10"/>
      <c r="TCD1585" s="10"/>
      <c r="TCE1585" s="10"/>
      <c r="TCF1585" s="10"/>
      <c r="TCG1585" s="10"/>
      <c r="TCH1585" s="10"/>
      <c r="TCI1585" s="10"/>
      <c r="TCJ1585" s="10"/>
      <c r="TCK1585" s="10"/>
      <c r="TCL1585" s="10"/>
      <c r="TCM1585" s="10"/>
      <c r="TCN1585" s="10"/>
      <c r="TCO1585" s="10"/>
      <c r="TCP1585" s="10"/>
      <c r="TCQ1585" s="10"/>
      <c r="TCR1585" s="10"/>
      <c r="TCS1585" s="10"/>
      <c r="TCT1585" s="10"/>
      <c r="TCU1585" s="10"/>
      <c r="TCV1585" s="10"/>
      <c r="TCW1585" s="10"/>
      <c r="TCX1585" s="10"/>
      <c r="TCY1585" s="10"/>
      <c r="TCZ1585" s="10"/>
      <c r="TDA1585" s="10"/>
      <c r="TDB1585" s="10"/>
      <c r="TDC1585" s="10"/>
      <c r="TDD1585" s="10"/>
      <c r="TDE1585" s="10"/>
      <c r="TDF1585" s="10"/>
      <c r="TDG1585" s="10"/>
      <c r="TDH1585" s="10"/>
      <c r="TDI1585" s="10"/>
      <c r="TDJ1585" s="10"/>
      <c r="TDK1585" s="10"/>
      <c r="TDL1585" s="10"/>
      <c r="TDM1585" s="10"/>
      <c r="TDN1585" s="10"/>
      <c r="TDO1585" s="10"/>
      <c r="TDP1585" s="10"/>
      <c r="TDQ1585" s="10"/>
      <c r="TDR1585" s="10"/>
      <c r="TDS1585" s="10"/>
      <c r="TDT1585" s="10"/>
      <c r="TDU1585" s="10"/>
      <c r="TDV1585" s="10"/>
      <c r="TDW1585" s="10"/>
      <c r="TDX1585" s="10"/>
      <c r="TDY1585" s="10"/>
      <c r="TDZ1585" s="10"/>
      <c r="TEA1585" s="10"/>
      <c r="TEB1585" s="10"/>
      <c r="TEC1585" s="10"/>
      <c r="TED1585" s="10"/>
      <c r="TEE1585" s="10"/>
      <c r="TEF1585" s="10"/>
      <c r="TEG1585" s="10"/>
      <c r="TEH1585" s="10"/>
      <c r="TEI1585" s="10"/>
      <c r="TEJ1585" s="10"/>
      <c r="TEK1585" s="10"/>
      <c r="TEL1585" s="10"/>
      <c r="TEM1585" s="10"/>
      <c r="TEN1585" s="10"/>
      <c r="TEO1585" s="10"/>
      <c r="TEP1585" s="10"/>
      <c r="TEQ1585" s="10"/>
      <c r="TER1585" s="10"/>
      <c r="TES1585" s="10"/>
      <c r="TET1585" s="10"/>
      <c r="TEU1585" s="10"/>
      <c r="TEV1585" s="10"/>
      <c r="TEW1585" s="10"/>
      <c r="TEX1585" s="10"/>
      <c r="TEY1585" s="10"/>
      <c r="TEZ1585" s="10"/>
      <c r="TFA1585" s="10"/>
      <c r="TFB1585" s="10"/>
      <c r="TFC1585" s="10"/>
      <c r="TFD1585" s="10"/>
      <c r="TFE1585" s="10"/>
      <c r="TFF1585" s="10"/>
      <c r="TFG1585" s="10"/>
      <c r="TFH1585" s="10"/>
      <c r="TFI1585" s="10"/>
      <c r="TFJ1585" s="10"/>
      <c r="TFK1585" s="10"/>
      <c r="TFL1585" s="10"/>
      <c r="TFM1585" s="10"/>
      <c r="TFN1585" s="10"/>
      <c r="TFO1585" s="10"/>
      <c r="TFP1585" s="10"/>
      <c r="TFQ1585" s="10"/>
      <c r="TFR1585" s="10"/>
      <c r="TFS1585" s="10"/>
      <c r="TFT1585" s="10"/>
      <c r="TFU1585" s="10"/>
      <c r="TFV1585" s="10"/>
      <c r="TFW1585" s="10"/>
      <c r="TFX1585" s="10"/>
      <c r="TFY1585" s="10"/>
      <c r="TFZ1585" s="10"/>
      <c r="TGA1585" s="10"/>
      <c r="TGB1585" s="10"/>
      <c r="TGC1585" s="10"/>
      <c r="TGD1585" s="10"/>
      <c r="TGE1585" s="10"/>
      <c r="TGF1585" s="10"/>
      <c r="TGG1585" s="10"/>
      <c r="TGH1585" s="10"/>
      <c r="TGI1585" s="10"/>
      <c r="TGJ1585" s="10"/>
      <c r="TGK1585" s="10"/>
      <c r="TGL1585" s="10"/>
      <c r="TGM1585" s="10"/>
      <c r="TGN1585" s="10"/>
      <c r="TGO1585" s="10"/>
      <c r="TGP1585" s="10"/>
      <c r="TGQ1585" s="10"/>
      <c r="TGR1585" s="10"/>
      <c r="TGS1585" s="10"/>
      <c r="TGT1585" s="10"/>
      <c r="TGU1585" s="10"/>
      <c r="TGV1585" s="10"/>
      <c r="TGW1585" s="10"/>
      <c r="TGX1585" s="10"/>
      <c r="TGY1585" s="10"/>
      <c r="TGZ1585" s="10"/>
      <c r="THA1585" s="10"/>
      <c r="THB1585" s="10"/>
      <c r="THC1585" s="10"/>
      <c r="THD1585" s="10"/>
      <c r="THE1585" s="10"/>
      <c r="THF1585" s="10"/>
      <c r="THG1585" s="10"/>
      <c r="THH1585" s="10"/>
      <c r="THI1585" s="10"/>
      <c r="THJ1585" s="10"/>
      <c r="THK1585" s="10"/>
      <c r="THL1585" s="10"/>
      <c r="THM1585" s="10"/>
      <c r="THN1585" s="10"/>
      <c r="THO1585" s="10"/>
      <c r="THP1585" s="10"/>
      <c r="THQ1585" s="10"/>
      <c r="THR1585" s="10"/>
      <c r="THS1585" s="10"/>
      <c r="THT1585" s="10"/>
      <c r="THU1585" s="10"/>
      <c r="THV1585" s="10"/>
      <c r="THW1585" s="10"/>
      <c r="THX1585" s="10"/>
      <c r="THY1585" s="10"/>
      <c r="THZ1585" s="10"/>
      <c r="TIA1585" s="10"/>
      <c r="TIB1585" s="10"/>
      <c r="TIC1585" s="10"/>
      <c r="TID1585" s="10"/>
      <c r="TIE1585" s="10"/>
      <c r="TIF1585" s="10"/>
      <c r="TIG1585" s="10"/>
      <c r="TIH1585" s="10"/>
      <c r="TII1585" s="10"/>
      <c r="TIJ1585" s="10"/>
      <c r="TIK1585" s="10"/>
      <c r="TIL1585" s="10"/>
      <c r="TIM1585" s="10"/>
      <c r="TIN1585" s="10"/>
      <c r="TIO1585" s="10"/>
      <c r="TIP1585" s="10"/>
      <c r="TIQ1585" s="10"/>
      <c r="TIR1585" s="10"/>
      <c r="TIS1585" s="10"/>
      <c r="TIT1585" s="10"/>
      <c r="TIU1585" s="10"/>
      <c r="TIV1585" s="10"/>
      <c r="TIW1585" s="10"/>
      <c r="TIX1585" s="10"/>
      <c r="TIY1585" s="10"/>
      <c r="TIZ1585" s="10"/>
      <c r="TJA1585" s="10"/>
      <c r="TJB1585" s="10"/>
      <c r="TJC1585" s="10"/>
      <c r="TJD1585" s="10"/>
      <c r="TJE1585" s="10"/>
      <c r="TJF1585" s="10"/>
      <c r="TJG1585" s="10"/>
      <c r="TJH1585" s="10"/>
      <c r="TJI1585" s="10"/>
      <c r="TJJ1585" s="10"/>
      <c r="TJK1585" s="10"/>
      <c r="TJL1585" s="10"/>
      <c r="TJM1585" s="10"/>
      <c r="TJN1585" s="10"/>
      <c r="TJO1585" s="10"/>
      <c r="TJP1585" s="10"/>
      <c r="TJQ1585" s="10"/>
      <c r="TJR1585" s="10"/>
      <c r="TJS1585" s="10"/>
      <c r="TJT1585" s="10"/>
      <c r="TJU1585" s="10"/>
      <c r="TJV1585" s="10"/>
      <c r="TJW1585" s="10"/>
      <c r="TJX1585" s="10"/>
      <c r="TJY1585" s="10"/>
      <c r="TJZ1585" s="10"/>
      <c r="TKA1585" s="10"/>
      <c r="TKB1585" s="10"/>
      <c r="TKC1585" s="10"/>
      <c r="TKD1585" s="10"/>
      <c r="TKE1585" s="10"/>
      <c r="TKF1585" s="10"/>
      <c r="TKG1585" s="10"/>
      <c r="TKH1585" s="10"/>
      <c r="TKI1585" s="10"/>
      <c r="TKJ1585" s="10"/>
      <c r="TKK1585" s="10"/>
      <c r="TKL1585" s="10"/>
      <c r="TKM1585" s="10"/>
      <c r="TKN1585" s="10"/>
      <c r="TKO1585" s="10"/>
      <c r="TKP1585" s="10"/>
      <c r="TKQ1585" s="10"/>
      <c r="TKR1585" s="10"/>
      <c r="TKS1585" s="10"/>
      <c r="TKT1585" s="10"/>
      <c r="TKU1585" s="10"/>
      <c r="TKV1585" s="10"/>
      <c r="TKW1585" s="10"/>
      <c r="TKX1585" s="10"/>
      <c r="TKY1585" s="10"/>
      <c r="TKZ1585" s="10"/>
      <c r="TLA1585" s="10"/>
      <c r="TLB1585" s="10"/>
      <c r="TLC1585" s="10"/>
      <c r="TLD1585" s="10"/>
      <c r="TLE1585" s="10"/>
      <c r="TLF1585" s="10"/>
      <c r="TLG1585" s="10"/>
      <c r="TLH1585" s="10"/>
      <c r="TLI1585" s="10"/>
      <c r="TLJ1585" s="10"/>
      <c r="TLK1585" s="10"/>
      <c r="TLL1585" s="10"/>
      <c r="TLM1585" s="10"/>
      <c r="TLN1585" s="10"/>
      <c r="TLO1585" s="10"/>
      <c r="TLP1585" s="10"/>
      <c r="TLQ1585" s="10"/>
      <c r="TLR1585" s="10"/>
      <c r="TLS1585" s="10"/>
      <c r="TLT1585" s="10"/>
      <c r="TLU1585" s="10"/>
      <c r="TLV1585" s="10"/>
      <c r="TLW1585" s="10"/>
      <c r="TLX1585" s="10"/>
      <c r="TLY1585" s="10"/>
      <c r="TLZ1585" s="10"/>
      <c r="TMA1585" s="10"/>
      <c r="TMB1585" s="10"/>
      <c r="TMC1585" s="10"/>
      <c r="TMD1585" s="10"/>
      <c r="TME1585" s="10"/>
      <c r="TMF1585" s="10"/>
      <c r="TMG1585" s="10"/>
      <c r="TMH1585" s="10"/>
      <c r="TMI1585" s="10"/>
      <c r="TMJ1585" s="10"/>
      <c r="TMK1585" s="10"/>
      <c r="TML1585" s="10"/>
      <c r="TMM1585" s="10"/>
      <c r="TMN1585" s="10"/>
      <c r="TMO1585" s="10"/>
      <c r="TMP1585" s="10"/>
      <c r="TMQ1585" s="10"/>
      <c r="TMR1585" s="10"/>
      <c r="TMS1585" s="10"/>
      <c r="TMT1585" s="10"/>
      <c r="TMU1585" s="10"/>
      <c r="TMV1585" s="10"/>
      <c r="TMW1585" s="10"/>
      <c r="TMX1585" s="10"/>
      <c r="TMY1585" s="10"/>
      <c r="TMZ1585" s="10"/>
      <c r="TNA1585" s="10"/>
      <c r="TNB1585" s="10"/>
      <c r="TNC1585" s="10"/>
      <c r="TND1585" s="10"/>
      <c r="TNE1585" s="10"/>
      <c r="TNF1585" s="10"/>
      <c r="TNG1585" s="10"/>
      <c r="TNH1585" s="10"/>
      <c r="TNI1585" s="10"/>
      <c r="TNJ1585" s="10"/>
      <c r="TNK1585" s="10"/>
      <c r="TNL1585" s="10"/>
      <c r="TNM1585" s="10"/>
      <c r="TNN1585" s="10"/>
      <c r="TNO1585" s="10"/>
      <c r="TNP1585" s="10"/>
      <c r="TNQ1585" s="10"/>
      <c r="TNR1585" s="10"/>
      <c r="TNS1585" s="10"/>
      <c r="TNT1585" s="10"/>
      <c r="TNU1585" s="10"/>
      <c r="TNV1585" s="10"/>
      <c r="TNW1585" s="10"/>
      <c r="TNX1585" s="10"/>
      <c r="TNY1585" s="10"/>
      <c r="TNZ1585" s="10"/>
      <c r="TOA1585" s="10"/>
      <c r="TOB1585" s="10"/>
      <c r="TOC1585" s="10"/>
      <c r="TOD1585" s="10"/>
      <c r="TOE1585" s="10"/>
      <c r="TOF1585" s="10"/>
      <c r="TOG1585" s="10"/>
      <c r="TOH1585" s="10"/>
      <c r="TOI1585" s="10"/>
      <c r="TOJ1585" s="10"/>
      <c r="TOK1585" s="10"/>
      <c r="TOL1585" s="10"/>
      <c r="TOM1585" s="10"/>
      <c r="TON1585" s="10"/>
      <c r="TOO1585" s="10"/>
      <c r="TOP1585" s="10"/>
      <c r="TOQ1585" s="10"/>
      <c r="TOR1585" s="10"/>
      <c r="TOS1585" s="10"/>
      <c r="TOT1585" s="10"/>
      <c r="TOU1585" s="10"/>
      <c r="TOV1585" s="10"/>
      <c r="TOW1585" s="10"/>
      <c r="TOX1585" s="10"/>
      <c r="TOY1585" s="10"/>
      <c r="TOZ1585" s="10"/>
      <c r="TPA1585" s="10"/>
      <c r="TPB1585" s="10"/>
      <c r="TPC1585" s="10"/>
      <c r="TPD1585" s="10"/>
      <c r="TPE1585" s="10"/>
      <c r="TPF1585" s="10"/>
      <c r="TPG1585" s="10"/>
      <c r="TPH1585" s="10"/>
      <c r="TPI1585" s="10"/>
      <c r="TPJ1585" s="10"/>
      <c r="TPK1585" s="10"/>
      <c r="TPL1585" s="10"/>
      <c r="TPM1585" s="10"/>
      <c r="TPN1585" s="10"/>
      <c r="TPO1585" s="10"/>
      <c r="TPP1585" s="10"/>
      <c r="TPQ1585" s="10"/>
      <c r="TPR1585" s="10"/>
      <c r="TPS1585" s="10"/>
      <c r="TPT1585" s="10"/>
      <c r="TPU1585" s="10"/>
      <c r="TPV1585" s="10"/>
      <c r="TPW1585" s="10"/>
      <c r="TPX1585" s="10"/>
      <c r="TPY1585" s="10"/>
      <c r="TPZ1585" s="10"/>
      <c r="TQA1585" s="10"/>
      <c r="TQB1585" s="10"/>
      <c r="TQC1585" s="10"/>
      <c r="TQD1585" s="10"/>
      <c r="TQE1585" s="10"/>
      <c r="TQF1585" s="10"/>
      <c r="TQG1585" s="10"/>
      <c r="TQH1585" s="10"/>
      <c r="TQI1585" s="10"/>
      <c r="TQJ1585" s="10"/>
      <c r="TQK1585" s="10"/>
      <c r="TQL1585" s="10"/>
      <c r="TQM1585" s="10"/>
      <c r="TQN1585" s="10"/>
      <c r="TQO1585" s="10"/>
      <c r="TQP1585" s="10"/>
      <c r="TQQ1585" s="10"/>
      <c r="TQR1585" s="10"/>
      <c r="TQS1585" s="10"/>
      <c r="TQT1585" s="10"/>
      <c r="TQU1585" s="10"/>
      <c r="TQV1585" s="10"/>
      <c r="TQW1585" s="10"/>
      <c r="TQX1585" s="10"/>
      <c r="TQY1585" s="10"/>
      <c r="TQZ1585" s="10"/>
      <c r="TRA1585" s="10"/>
      <c r="TRB1585" s="10"/>
      <c r="TRC1585" s="10"/>
      <c r="TRD1585" s="10"/>
      <c r="TRE1585" s="10"/>
      <c r="TRF1585" s="10"/>
      <c r="TRG1585" s="10"/>
      <c r="TRH1585" s="10"/>
      <c r="TRI1585" s="10"/>
      <c r="TRJ1585" s="10"/>
      <c r="TRK1585" s="10"/>
      <c r="TRL1585" s="10"/>
      <c r="TRM1585" s="10"/>
      <c r="TRN1585" s="10"/>
      <c r="TRO1585" s="10"/>
      <c r="TRP1585" s="10"/>
      <c r="TRQ1585" s="10"/>
      <c r="TRR1585" s="10"/>
      <c r="TRS1585" s="10"/>
      <c r="TRT1585" s="10"/>
      <c r="TRU1585" s="10"/>
      <c r="TRV1585" s="10"/>
      <c r="TRW1585" s="10"/>
      <c r="TRX1585" s="10"/>
      <c r="TRY1585" s="10"/>
      <c r="TRZ1585" s="10"/>
      <c r="TSA1585" s="10"/>
      <c r="TSB1585" s="10"/>
      <c r="TSC1585" s="10"/>
      <c r="TSD1585" s="10"/>
      <c r="TSE1585" s="10"/>
      <c r="TSF1585" s="10"/>
      <c r="TSG1585" s="10"/>
      <c r="TSH1585" s="10"/>
      <c r="TSI1585" s="10"/>
      <c r="TSJ1585" s="10"/>
      <c r="TSK1585" s="10"/>
      <c r="TSL1585" s="10"/>
      <c r="TSM1585" s="10"/>
      <c r="TSN1585" s="10"/>
      <c r="TSO1585" s="10"/>
      <c r="TSP1585" s="10"/>
      <c r="TSQ1585" s="10"/>
      <c r="TSR1585" s="10"/>
      <c r="TSS1585" s="10"/>
      <c r="TST1585" s="10"/>
      <c r="TSU1585" s="10"/>
      <c r="TSV1585" s="10"/>
      <c r="TSW1585" s="10"/>
      <c r="TSX1585" s="10"/>
      <c r="TSY1585" s="10"/>
      <c r="TSZ1585" s="10"/>
      <c r="TTA1585" s="10"/>
      <c r="TTB1585" s="10"/>
      <c r="TTC1585" s="10"/>
      <c r="TTD1585" s="10"/>
      <c r="TTE1585" s="10"/>
      <c r="TTF1585" s="10"/>
      <c r="TTG1585" s="10"/>
      <c r="TTH1585" s="10"/>
      <c r="TTI1585" s="10"/>
      <c r="TTJ1585" s="10"/>
      <c r="TTK1585" s="10"/>
      <c r="TTL1585" s="10"/>
      <c r="TTM1585" s="10"/>
      <c r="TTN1585" s="10"/>
      <c r="TTO1585" s="10"/>
      <c r="TTP1585" s="10"/>
      <c r="TTQ1585" s="10"/>
      <c r="TTR1585" s="10"/>
      <c r="TTS1585" s="10"/>
      <c r="TTT1585" s="10"/>
      <c r="TTU1585" s="10"/>
      <c r="TTV1585" s="10"/>
      <c r="TTW1585" s="10"/>
      <c r="TTX1585" s="10"/>
      <c r="TTY1585" s="10"/>
      <c r="TTZ1585" s="10"/>
      <c r="TUA1585" s="10"/>
      <c r="TUB1585" s="10"/>
      <c r="TUC1585" s="10"/>
      <c r="TUD1585" s="10"/>
      <c r="TUE1585" s="10"/>
      <c r="TUF1585" s="10"/>
      <c r="TUG1585" s="10"/>
      <c r="TUH1585" s="10"/>
      <c r="TUI1585" s="10"/>
      <c r="TUJ1585" s="10"/>
      <c r="TUK1585" s="10"/>
      <c r="TUL1585" s="10"/>
      <c r="TUM1585" s="10"/>
      <c r="TUN1585" s="10"/>
      <c r="TUO1585" s="10"/>
      <c r="TUP1585" s="10"/>
      <c r="TUQ1585" s="10"/>
      <c r="TUR1585" s="10"/>
      <c r="TUS1585" s="10"/>
      <c r="TUT1585" s="10"/>
      <c r="TUU1585" s="10"/>
      <c r="TUV1585" s="10"/>
      <c r="TUW1585" s="10"/>
      <c r="TUX1585" s="10"/>
      <c r="TUY1585" s="10"/>
      <c r="TUZ1585" s="10"/>
      <c r="TVA1585" s="10"/>
      <c r="TVB1585" s="10"/>
      <c r="TVC1585" s="10"/>
      <c r="TVD1585" s="10"/>
      <c r="TVE1585" s="10"/>
      <c r="TVF1585" s="10"/>
      <c r="TVG1585" s="10"/>
      <c r="TVH1585" s="10"/>
      <c r="TVI1585" s="10"/>
      <c r="TVJ1585" s="10"/>
      <c r="TVK1585" s="10"/>
      <c r="TVL1585" s="10"/>
      <c r="TVM1585" s="10"/>
      <c r="TVN1585" s="10"/>
      <c r="TVO1585" s="10"/>
      <c r="TVP1585" s="10"/>
      <c r="TVQ1585" s="10"/>
      <c r="TVR1585" s="10"/>
      <c r="TVS1585" s="10"/>
      <c r="TVT1585" s="10"/>
      <c r="TVU1585" s="10"/>
      <c r="TVV1585" s="10"/>
      <c r="TVW1585" s="10"/>
      <c r="TVX1585" s="10"/>
      <c r="TVY1585" s="10"/>
      <c r="TVZ1585" s="10"/>
      <c r="TWA1585" s="10"/>
      <c r="TWB1585" s="10"/>
      <c r="TWC1585" s="10"/>
      <c r="TWD1585" s="10"/>
      <c r="TWE1585" s="10"/>
      <c r="TWF1585" s="10"/>
      <c r="TWG1585" s="10"/>
      <c r="TWH1585" s="10"/>
      <c r="TWI1585" s="10"/>
      <c r="TWJ1585" s="10"/>
      <c r="TWK1585" s="10"/>
      <c r="TWL1585" s="10"/>
      <c r="TWM1585" s="10"/>
      <c r="TWN1585" s="10"/>
      <c r="TWO1585" s="10"/>
      <c r="TWP1585" s="10"/>
      <c r="TWQ1585" s="10"/>
      <c r="TWR1585" s="10"/>
      <c r="TWS1585" s="10"/>
      <c r="TWT1585" s="10"/>
      <c r="TWU1585" s="10"/>
      <c r="TWV1585" s="10"/>
      <c r="TWW1585" s="10"/>
      <c r="TWX1585" s="10"/>
      <c r="TWY1585" s="10"/>
      <c r="TWZ1585" s="10"/>
      <c r="TXA1585" s="10"/>
      <c r="TXB1585" s="10"/>
      <c r="TXC1585" s="10"/>
      <c r="TXD1585" s="10"/>
      <c r="TXE1585" s="10"/>
      <c r="TXF1585" s="10"/>
      <c r="TXG1585" s="10"/>
      <c r="TXH1585" s="10"/>
      <c r="TXI1585" s="10"/>
      <c r="TXJ1585" s="10"/>
      <c r="TXK1585" s="10"/>
      <c r="TXL1585" s="10"/>
      <c r="TXM1585" s="10"/>
      <c r="TXN1585" s="10"/>
      <c r="TXO1585" s="10"/>
      <c r="TXP1585" s="10"/>
      <c r="TXQ1585" s="10"/>
      <c r="TXR1585" s="10"/>
      <c r="TXS1585" s="10"/>
      <c r="TXT1585" s="10"/>
      <c r="TXU1585" s="10"/>
      <c r="TXV1585" s="10"/>
      <c r="TXW1585" s="10"/>
      <c r="TXX1585" s="10"/>
      <c r="TXY1585" s="10"/>
      <c r="TXZ1585" s="10"/>
      <c r="TYA1585" s="10"/>
      <c r="TYB1585" s="10"/>
      <c r="TYC1585" s="10"/>
      <c r="TYD1585" s="10"/>
      <c r="TYE1585" s="10"/>
      <c r="TYF1585" s="10"/>
      <c r="TYG1585" s="10"/>
      <c r="TYH1585" s="10"/>
      <c r="TYI1585" s="10"/>
      <c r="TYJ1585" s="10"/>
      <c r="TYK1585" s="10"/>
      <c r="TYL1585" s="10"/>
      <c r="TYM1585" s="10"/>
      <c r="TYN1585" s="10"/>
      <c r="TYO1585" s="10"/>
      <c r="TYP1585" s="10"/>
      <c r="TYQ1585" s="10"/>
      <c r="TYR1585" s="10"/>
      <c r="TYS1585" s="10"/>
      <c r="TYT1585" s="10"/>
      <c r="TYU1585" s="10"/>
      <c r="TYV1585" s="10"/>
      <c r="TYW1585" s="10"/>
      <c r="TYX1585" s="10"/>
      <c r="TYY1585" s="10"/>
      <c r="TYZ1585" s="10"/>
      <c r="TZA1585" s="10"/>
      <c r="TZB1585" s="10"/>
      <c r="TZC1585" s="10"/>
      <c r="TZD1585" s="10"/>
      <c r="TZE1585" s="10"/>
      <c r="TZF1585" s="10"/>
      <c r="TZG1585" s="10"/>
      <c r="TZH1585" s="10"/>
      <c r="TZI1585" s="10"/>
      <c r="TZJ1585" s="10"/>
      <c r="TZK1585" s="10"/>
      <c r="TZL1585" s="10"/>
      <c r="TZM1585" s="10"/>
      <c r="TZN1585" s="10"/>
      <c r="TZO1585" s="10"/>
      <c r="TZP1585" s="10"/>
      <c r="TZQ1585" s="10"/>
      <c r="TZR1585" s="10"/>
      <c r="TZS1585" s="10"/>
      <c r="TZT1585" s="10"/>
      <c r="TZU1585" s="10"/>
      <c r="TZV1585" s="10"/>
      <c r="TZW1585" s="10"/>
      <c r="TZX1585" s="10"/>
      <c r="TZY1585" s="10"/>
      <c r="TZZ1585" s="10"/>
      <c r="UAA1585" s="10"/>
      <c r="UAB1585" s="10"/>
      <c r="UAC1585" s="10"/>
      <c r="UAD1585" s="10"/>
      <c r="UAE1585" s="10"/>
      <c r="UAF1585" s="10"/>
      <c r="UAG1585" s="10"/>
      <c r="UAH1585" s="10"/>
      <c r="UAI1585" s="10"/>
      <c r="UAJ1585" s="10"/>
      <c r="UAK1585" s="10"/>
      <c r="UAL1585" s="10"/>
      <c r="UAM1585" s="10"/>
      <c r="UAN1585" s="10"/>
      <c r="UAO1585" s="10"/>
      <c r="UAP1585" s="10"/>
      <c r="UAQ1585" s="10"/>
      <c r="UAR1585" s="10"/>
      <c r="UAS1585" s="10"/>
      <c r="UAT1585" s="10"/>
      <c r="UAU1585" s="10"/>
      <c r="UAV1585" s="10"/>
      <c r="UAW1585" s="10"/>
      <c r="UAX1585" s="10"/>
      <c r="UAY1585" s="10"/>
      <c r="UAZ1585" s="10"/>
      <c r="UBA1585" s="10"/>
      <c r="UBB1585" s="10"/>
      <c r="UBC1585" s="10"/>
      <c r="UBD1585" s="10"/>
      <c r="UBE1585" s="10"/>
      <c r="UBF1585" s="10"/>
      <c r="UBG1585" s="10"/>
      <c r="UBH1585" s="10"/>
      <c r="UBI1585" s="10"/>
      <c r="UBJ1585" s="10"/>
      <c r="UBK1585" s="10"/>
      <c r="UBL1585" s="10"/>
      <c r="UBM1585" s="10"/>
      <c r="UBN1585" s="10"/>
      <c r="UBO1585" s="10"/>
      <c r="UBP1585" s="10"/>
      <c r="UBQ1585" s="10"/>
      <c r="UBR1585" s="10"/>
      <c r="UBS1585" s="10"/>
      <c r="UBT1585" s="10"/>
      <c r="UBU1585" s="10"/>
      <c r="UBV1585" s="10"/>
      <c r="UBW1585" s="10"/>
      <c r="UBX1585" s="10"/>
      <c r="UBY1585" s="10"/>
      <c r="UBZ1585" s="10"/>
      <c r="UCA1585" s="10"/>
      <c r="UCB1585" s="10"/>
      <c r="UCC1585" s="10"/>
      <c r="UCD1585" s="10"/>
      <c r="UCE1585" s="10"/>
      <c r="UCF1585" s="10"/>
      <c r="UCG1585" s="10"/>
      <c r="UCH1585" s="10"/>
      <c r="UCI1585" s="10"/>
      <c r="UCJ1585" s="10"/>
      <c r="UCK1585" s="10"/>
      <c r="UCL1585" s="10"/>
      <c r="UCM1585" s="10"/>
      <c r="UCN1585" s="10"/>
      <c r="UCO1585" s="10"/>
      <c r="UCP1585" s="10"/>
      <c r="UCQ1585" s="10"/>
      <c r="UCR1585" s="10"/>
      <c r="UCS1585" s="10"/>
      <c r="UCT1585" s="10"/>
      <c r="UCU1585" s="10"/>
      <c r="UCV1585" s="10"/>
      <c r="UCW1585" s="10"/>
      <c r="UCX1585" s="10"/>
      <c r="UCY1585" s="10"/>
      <c r="UCZ1585" s="10"/>
      <c r="UDA1585" s="10"/>
      <c r="UDB1585" s="10"/>
      <c r="UDC1585" s="10"/>
      <c r="UDD1585" s="10"/>
      <c r="UDE1585" s="10"/>
      <c r="UDF1585" s="10"/>
      <c r="UDG1585" s="10"/>
      <c r="UDH1585" s="10"/>
      <c r="UDI1585" s="10"/>
      <c r="UDJ1585" s="10"/>
      <c r="UDK1585" s="10"/>
      <c r="UDL1585" s="10"/>
      <c r="UDM1585" s="10"/>
      <c r="UDN1585" s="10"/>
      <c r="UDO1585" s="10"/>
      <c r="UDP1585" s="10"/>
      <c r="UDQ1585" s="10"/>
      <c r="UDR1585" s="10"/>
      <c r="UDS1585" s="10"/>
      <c r="UDT1585" s="10"/>
      <c r="UDU1585" s="10"/>
      <c r="UDV1585" s="10"/>
      <c r="UDW1585" s="10"/>
      <c r="UDX1585" s="10"/>
      <c r="UDY1585" s="10"/>
      <c r="UDZ1585" s="10"/>
      <c r="UEA1585" s="10"/>
      <c r="UEB1585" s="10"/>
      <c r="UEC1585" s="10"/>
      <c r="UED1585" s="10"/>
      <c r="UEE1585" s="10"/>
      <c r="UEF1585" s="10"/>
      <c r="UEG1585" s="10"/>
      <c r="UEH1585" s="10"/>
      <c r="UEI1585" s="10"/>
      <c r="UEJ1585" s="10"/>
      <c r="UEK1585" s="10"/>
      <c r="UEL1585" s="10"/>
      <c r="UEM1585" s="10"/>
      <c r="UEN1585" s="10"/>
      <c r="UEO1585" s="10"/>
      <c r="UEP1585" s="10"/>
      <c r="UEQ1585" s="10"/>
      <c r="UER1585" s="10"/>
      <c r="UES1585" s="10"/>
      <c r="UET1585" s="10"/>
      <c r="UEU1585" s="10"/>
      <c r="UEV1585" s="10"/>
      <c r="UEW1585" s="10"/>
      <c r="UEX1585" s="10"/>
      <c r="UEY1585" s="10"/>
      <c r="UEZ1585" s="10"/>
      <c r="UFA1585" s="10"/>
      <c r="UFB1585" s="10"/>
      <c r="UFC1585" s="10"/>
      <c r="UFD1585" s="10"/>
      <c r="UFE1585" s="10"/>
      <c r="UFF1585" s="10"/>
      <c r="UFG1585" s="10"/>
      <c r="UFH1585" s="10"/>
      <c r="UFI1585" s="10"/>
      <c r="UFJ1585" s="10"/>
      <c r="UFK1585" s="10"/>
      <c r="UFL1585" s="10"/>
      <c r="UFM1585" s="10"/>
      <c r="UFN1585" s="10"/>
      <c r="UFO1585" s="10"/>
      <c r="UFP1585" s="10"/>
      <c r="UFQ1585" s="10"/>
      <c r="UFR1585" s="10"/>
      <c r="UFS1585" s="10"/>
      <c r="UFT1585" s="10"/>
      <c r="UFU1585" s="10"/>
      <c r="UFV1585" s="10"/>
      <c r="UFW1585" s="10"/>
      <c r="UFX1585" s="10"/>
      <c r="UFY1585" s="10"/>
      <c r="UFZ1585" s="10"/>
      <c r="UGA1585" s="10"/>
      <c r="UGB1585" s="10"/>
      <c r="UGC1585" s="10"/>
      <c r="UGD1585" s="10"/>
      <c r="UGE1585" s="10"/>
      <c r="UGF1585" s="10"/>
      <c r="UGG1585" s="10"/>
      <c r="UGH1585" s="10"/>
      <c r="UGI1585" s="10"/>
      <c r="UGJ1585" s="10"/>
      <c r="UGK1585" s="10"/>
      <c r="UGL1585" s="10"/>
      <c r="UGM1585" s="10"/>
      <c r="UGN1585" s="10"/>
      <c r="UGO1585" s="10"/>
      <c r="UGP1585" s="10"/>
      <c r="UGQ1585" s="10"/>
      <c r="UGR1585" s="10"/>
      <c r="UGS1585" s="10"/>
      <c r="UGT1585" s="10"/>
      <c r="UGU1585" s="10"/>
      <c r="UGV1585" s="10"/>
      <c r="UGW1585" s="10"/>
      <c r="UGX1585" s="10"/>
      <c r="UGY1585" s="10"/>
      <c r="UGZ1585" s="10"/>
      <c r="UHA1585" s="10"/>
      <c r="UHB1585" s="10"/>
      <c r="UHC1585" s="10"/>
      <c r="UHD1585" s="10"/>
      <c r="UHE1585" s="10"/>
      <c r="UHF1585" s="10"/>
      <c r="UHG1585" s="10"/>
      <c r="UHH1585" s="10"/>
      <c r="UHI1585" s="10"/>
      <c r="UHJ1585" s="10"/>
      <c r="UHK1585" s="10"/>
      <c r="UHL1585" s="10"/>
      <c r="UHM1585" s="10"/>
      <c r="UHN1585" s="10"/>
      <c r="UHO1585" s="10"/>
      <c r="UHP1585" s="10"/>
      <c r="UHQ1585" s="10"/>
      <c r="UHR1585" s="10"/>
      <c r="UHS1585" s="10"/>
      <c r="UHT1585" s="10"/>
      <c r="UHU1585" s="10"/>
      <c r="UHV1585" s="10"/>
      <c r="UHW1585" s="10"/>
      <c r="UHX1585" s="10"/>
      <c r="UHY1585" s="10"/>
      <c r="UHZ1585" s="10"/>
      <c r="UIA1585" s="10"/>
      <c r="UIB1585" s="10"/>
      <c r="UIC1585" s="10"/>
      <c r="UID1585" s="10"/>
      <c r="UIE1585" s="10"/>
      <c r="UIF1585" s="10"/>
      <c r="UIG1585" s="10"/>
      <c r="UIH1585" s="10"/>
      <c r="UII1585" s="10"/>
      <c r="UIJ1585" s="10"/>
      <c r="UIK1585" s="10"/>
      <c r="UIL1585" s="10"/>
      <c r="UIM1585" s="10"/>
      <c r="UIN1585" s="10"/>
      <c r="UIO1585" s="10"/>
      <c r="UIP1585" s="10"/>
      <c r="UIQ1585" s="10"/>
      <c r="UIR1585" s="10"/>
      <c r="UIS1585" s="10"/>
      <c r="UIT1585" s="10"/>
      <c r="UIU1585" s="10"/>
      <c r="UIV1585" s="10"/>
      <c r="UIW1585" s="10"/>
      <c r="UIX1585" s="10"/>
      <c r="UIY1585" s="10"/>
      <c r="UIZ1585" s="10"/>
      <c r="UJA1585" s="10"/>
      <c r="UJB1585" s="10"/>
      <c r="UJC1585" s="10"/>
      <c r="UJD1585" s="10"/>
      <c r="UJE1585" s="10"/>
      <c r="UJF1585" s="10"/>
      <c r="UJG1585" s="10"/>
      <c r="UJH1585" s="10"/>
      <c r="UJI1585" s="10"/>
      <c r="UJJ1585" s="10"/>
      <c r="UJK1585" s="10"/>
      <c r="UJL1585" s="10"/>
      <c r="UJM1585" s="10"/>
      <c r="UJN1585" s="10"/>
      <c r="UJO1585" s="10"/>
      <c r="UJP1585" s="10"/>
      <c r="UJQ1585" s="10"/>
      <c r="UJR1585" s="10"/>
      <c r="UJS1585" s="10"/>
      <c r="UJT1585" s="10"/>
      <c r="UJU1585" s="10"/>
      <c r="UJV1585" s="10"/>
      <c r="UJW1585" s="10"/>
      <c r="UJX1585" s="10"/>
      <c r="UJY1585" s="10"/>
      <c r="UJZ1585" s="10"/>
      <c r="UKA1585" s="10"/>
      <c r="UKB1585" s="10"/>
      <c r="UKC1585" s="10"/>
      <c r="UKD1585" s="10"/>
      <c r="UKE1585" s="10"/>
      <c r="UKF1585" s="10"/>
      <c r="UKG1585" s="10"/>
      <c r="UKH1585" s="10"/>
      <c r="UKI1585" s="10"/>
      <c r="UKJ1585" s="10"/>
      <c r="UKK1585" s="10"/>
      <c r="UKL1585" s="10"/>
      <c r="UKM1585" s="10"/>
      <c r="UKN1585" s="10"/>
      <c r="UKO1585" s="10"/>
      <c r="UKP1585" s="10"/>
      <c r="UKQ1585" s="10"/>
      <c r="UKR1585" s="10"/>
      <c r="UKS1585" s="10"/>
      <c r="UKT1585" s="10"/>
      <c r="UKU1585" s="10"/>
      <c r="UKV1585" s="10"/>
      <c r="UKW1585" s="10"/>
      <c r="UKX1585" s="10"/>
      <c r="UKY1585" s="10"/>
      <c r="UKZ1585" s="10"/>
      <c r="ULA1585" s="10"/>
      <c r="ULB1585" s="10"/>
      <c r="ULC1585" s="10"/>
      <c r="ULD1585" s="10"/>
      <c r="ULE1585" s="10"/>
      <c r="ULF1585" s="10"/>
      <c r="ULG1585" s="10"/>
      <c r="ULH1585" s="10"/>
      <c r="ULI1585" s="10"/>
      <c r="ULJ1585" s="10"/>
      <c r="ULK1585" s="10"/>
      <c r="ULL1585" s="10"/>
      <c r="ULM1585" s="10"/>
      <c r="ULN1585" s="10"/>
      <c r="ULO1585" s="10"/>
      <c r="ULP1585" s="10"/>
      <c r="ULQ1585" s="10"/>
      <c r="ULR1585" s="10"/>
      <c r="ULS1585" s="10"/>
      <c r="ULT1585" s="10"/>
      <c r="ULU1585" s="10"/>
      <c r="ULV1585" s="10"/>
      <c r="ULW1585" s="10"/>
      <c r="ULX1585" s="10"/>
      <c r="ULY1585" s="10"/>
      <c r="ULZ1585" s="10"/>
      <c r="UMA1585" s="10"/>
      <c r="UMB1585" s="10"/>
      <c r="UMC1585" s="10"/>
      <c r="UMD1585" s="10"/>
      <c r="UME1585" s="10"/>
      <c r="UMF1585" s="10"/>
      <c r="UMG1585" s="10"/>
      <c r="UMH1585" s="10"/>
      <c r="UMI1585" s="10"/>
      <c r="UMJ1585" s="10"/>
      <c r="UMK1585" s="10"/>
      <c r="UML1585" s="10"/>
      <c r="UMM1585" s="10"/>
      <c r="UMN1585" s="10"/>
      <c r="UMO1585" s="10"/>
      <c r="UMP1585" s="10"/>
      <c r="UMQ1585" s="10"/>
      <c r="UMR1585" s="10"/>
      <c r="UMS1585" s="10"/>
      <c r="UMT1585" s="10"/>
      <c r="UMU1585" s="10"/>
      <c r="UMV1585" s="10"/>
      <c r="UMW1585" s="10"/>
      <c r="UMX1585" s="10"/>
      <c r="UMY1585" s="10"/>
      <c r="UMZ1585" s="10"/>
      <c r="UNA1585" s="10"/>
      <c r="UNB1585" s="10"/>
      <c r="UNC1585" s="10"/>
      <c r="UND1585" s="10"/>
      <c r="UNE1585" s="10"/>
      <c r="UNF1585" s="10"/>
      <c r="UNG1585" s="10"/>
      <c r="UNH1585" s="10"/>
      <c r="UNI1585" s="10"/>
      <c r="UNJ1585" s="10"/>
      <c r="UNK1585" s="10"/>
      <c r="UNL1585" s="10"/>
      <c r="UNM1585" s="10"/>
      <c r="UNN1585" s="10"/>
      <c r="UNO1585" s="10"/>
      <c r="UNP1585" s="10"/>
      <c r="UNQ1585" s="10"/>
      <c r="UNR1585" s="10"/>
      <c r="UNS1585" s="10"/>
      <c r="UNT1585" s="10"/>
      <c r="UNU1585" s="10"/>
      <c r="UNV1585" s="10"/>
      <c r="UNW1585" s="10"/>
      <c r="UNX1585" s="10"/>
      <c r="UNY1585" s="10"/>
      <c r="UNZ1585" s="10"/>
      <c r="UOA1585" s="10"/>
      <c r="UOB1585" s="10"/>
      <c r="UOC1585" s="10"/>
      <c r="UOD1585" s="10"/>
      <c r="UOE1585" s="10"/>
      <c r="UOF1585" s="10"/>
      <c r="UOG1585" s="10"/>
      <c r="UOH1585" s="10"/>
      <c r="UOI1585" s="10"/>
      <c r="UOJ1585" s="10"/>
      <c r="UOK1585" s="10"/>
      <c r="UOL1585" s="10"/>
      <c r="UOM1585" s="10"/>
      <c r="UON1585" s="10"/>
      <c r="UOO1585" s="10"/>
      <c r="UOP1585" s="10"/>
      <c r="UOQ1585" s="10"/>
      <c r="UOR1585" s="10"/>
      <c r="UOS1585" s="10"/>
      <c r="UOT1585" s="10"/>
      <c r="UOU1585" s="10"/>
      <c r="UOV1585" s="10"/>
      <c r="UOW1585" s="10"/>
      <c r="UOX1585" s="10"/>
      <c r="UOY1585" s="10"/>
      <c r="UOZ1585" s="10"/>
      <c r="UPA1585" s="10"/>
      <c r="UPB1585" s="10"/>
      <c r="UPC1585" s="10"/>
      <c r="UPD1585" s="10"/>
      <c r="UPE1585" s="10"/>
      <c r="UPF1585" s="10"/>
      <c r="UPG1585" s="10"/>
      <c r="UPH1585" s="10"/>
      <c r="UPI1585" s="10"/>
      <c r="UPJ1585" s="10"/>
      <c r="UPK1585" s="10"/>
      <c r="UPL1585" s="10"/>
      <c r="UPM1585" s="10"/>
      <c r="UPN1585" s="10"/>
      <c r="UPO1585" s="10"/>
      <c r="UPP1585" s="10"/>
      <c r="UPQ1585" s="10"/>
      <c r="UPR1585" s="10"/>
      <c r="UPS1585" s="10"/>
      <c r="UPT1585" s="10"/>
      <c r="UPU1585" s="10"/>
      <c r="UPV1585" s="10"/>
      <c r="UPW1585" s="10"/>
      <c r="UPX1585" s="10"/>
      <c r="UPY1585" s="10"/>
      <c r="UPZ1585" s="10"/>
      <c r="UQA1585" s="10"/>
      <c r="UQB1585" s="10"/>
      <c r="UQC1585" s="10"/>
      <c r="UQD1585" s="10"/>
      <c r="UQE1585" s="10"/>
      <c r="UQF1585" s="10"/>
      <c r="UQG1585" s="10"/>
      <c r="UQH1585" s="10"/>
      <c r="UQI1585" s="10"/>
      <c r="UQJ1585" s="10"/>
      <c r="UQK1585" s="10"/>
      <c r="UQL1585" s="10"/>
      <c r="UQM1585" s="10"/>
      <c r="UQN1585" s="10"/>
      <c r="UQO1585" s="10"/>
      <c r="UQP1585" s="10"/>
      <c r="UQQ1585" s="10"/>
      <c r="UQR1585" s="10"/>
      <c r="UQS1585" s="10"/>
      <c r="UQT1585" s="10"/>
      <c r="UQU1585" s="10"/>
      <c r="UQV1585" s="10"/>
      <c r="UQW1585" s="10"/>
      <c r="UQX1585" s="10"/>
      <c r="UQY1585" s="10"/>
      <c r="UQZ1585" s="10"/>
      <c r="URA1585" s="10"/>
      <c r="URB1585" s="10"/>
      <c r="URC1585" s="10"/>
      <c r="URD1585" s="10"/>
      <c r="URE1585" s="10"/>
      <c r="URF1585" s="10"/>
      <c r="URG1585" s="10"/>
      <c r="URH1585" s="10"/>
      <c r="URI1585" s="10"/>
      <c r="URJ1585" s="10"/>
      <c r="URK1585" s="10"/>
      <c r="URL1585" s="10"/>
      <c r="URM1585" s="10"/>
      <c r="URN1585" s="10"/>
      <c r="URO1585" s="10"/>
      <c r="URP1585" s="10"/>
      <c r="URQ1585" s="10"/>
      <c r="URR1585" s="10"/>
      <c r="URS1585" s="10"/>
      <c r="URT1585" s="10"/>
      <c r="URU1585" s="10"/>
      <c r="URV1585" s="10"/>
      <c r="URW1585" s="10"/>
      <c r="URX1585" s="10"/>
      <c r="URY1585" s="10"/>
      <c r="URZ1585" s="10"/>
      <c r="USA1585" s="10"/>
      <c r="USB1585" s="10"/>
      <c r="USC1585" s="10"/>
      <c r="USD1585" s="10"/>
      <c r="USE1585" s="10"/>
      <c r="USF1585" s="10"/>
      <c r="USG1585" s="10"/>
      <c r="USH1585" s="10"/>
      <c r="USI1585" s="10"/>
      <c r="USJ1585" s="10"/>
      <c r="USK1585" s="10"/>
      <c r="USL1585" s="10"/>
      <c r="USM1585" s="10"/>
      <c r="USN1585" s="10"/>
      <c r="USO1585" s="10"/>
      <c r="USP1585" s="10"/>
      <c r="USQ1585" s="10"/>
      <c r="USR1585" s="10"/>
      <c r="USS1585" s="10"/>
      <c r="UST1585" s="10"/>
      <c r="USU1585" s="10"/>
      <c r="USV1585" s="10"/>
      <c r="USW1585" s="10"/>
      <c r="USX1585" s="10"/>
      <c r="USY1585" s="10"/>
      <c r="USZ1585" s="10"/>
      <c r="UTA1585" s="10"/>
      <c r="UTB1585" s="10"/>
      <c r="UTC1585" s="10"/>
      <c r="UTD1585" s="10"/>
      <c r="UTE1585" s="10"/>
      <c r="UTF1585" s="10"/>
      <c r="UTG1585" s="10"/>
      <c r="UTH1585" s="10"/>
      <c r="UTI1585" s="10"/>
      <c r="UTJ1585" s="10"/>
      <c r="UTK1585" s="10"/>
      <c r="UTL1585" s="10"/>
      <c r="UTM1585" s="10"/>
      <c r="UTN1585" s="10"/>
      <c r="UTO1585" s="10"/>
      <c r="UTP1585" s="10"/>
      <c r="UTQ1585" s="10"/>
      <c r="UTR1585" s="10"/>
      <c r="UTS1585" s="10"/>
      <c r="UTT1585" s="10"/>
      <c r="UTU1585" s="10"/>
      <c r="UTV1585" s="10"/>
      <c r="UTW1585" s="10"/>
      <c r="UTX1585" s="10"/>
      <c r="UTY1585" s="10"/>
      <c r="UTZ1585" s="10"/>
      <c r="UUA1585" s="10"/>
      <c r="UUB1585" s="10"/>
      <c r="UUC1585" s="10"/>
      <c r="UUD1585" s="10"/>
      <c r="UUE1585" s="10"/>
      <c r="UUF1585" s="10"/>
      <c r="UUG1585" s="10"/>
      <c r="UUH1585" s="10"/>
      <c r="UUI1585" s="10"/>
      <c r="UUJ1585" s="10"/>
      <c r="UUK1585" s="10"/>
      <c r="UUL1585" s="10"/>
      <c r="UUM1585" s="10"/>
      <c r="UUN1585" s="10"/>
      <c r="UUO1585" s="10"/>
      <c r="UUP1585" s="10"/>
      <c r="UUQ1585" s="10"/>
      <c r="UUR1585" s="10"/>
      <c r="UUS1585" s="10"/>
      <c r="UUT1585" s="10"/>
      <c r="UUU1585" s="10"/>
      <c r="UUV1585" s="10"/>
      <c r="UUW1585" s="10"/>
      <c r="UUX1585" s="10"/>
      <c r="UUY1585" s="10"/>
      <c r="UUZ1585" s="10"/>
      <c r="UVA1585" s="10"/>
      <c r="UVB1585" s="10"/>
      <c r="UVC1585" s="10"/>
      <c r="UVD1585" s="10"/>
      <c r="UVE1585" s="10"/>
      <c r="UVF1585" s="10"/>
      <c r="UVG1585" s="10"/>
      <c r="UVH1585" s="10"/>
      <c r="UVI1585" s="10"/>
      <c r="UVJ1585" s="10"/>
      <c r="UVK1585" s="10"/>
      <c r="UVL1585" s="10"/>
      <c r="UVM1585" s="10"/>
      <c r="UVN1585" s="10"/>
      <c r="UVO1585" s="10"/>
      <c r="UVP1585" s="10"/>
      <c r="UVQ1585" s="10"/>
      <c r="UVR1585" s="10"/>
      <c r="UVS1585" s="10"/>
      <c r="UVT1585" s="10"/>
      <c r="UVU1585" s="10"/>
      <c r="UVV1585" s="10"/>
      <c r="UVW1585" s="10"/>
      <c r="UVX1585" s="10"/>
      <c r="UVY1585" s="10"/>
      <c r="UVZ1585" s="10"/>
      <c r="UWA1585" s="10"/>
      <c r="UWB1585" s="10"/>
      <c r="UWC1585" s="10"/>
      <c r="UWD1585" s="10"/>
      <c r="UWE1585" s="10"/>
      <c r="UWF1585" s="10"/>
      <c r="UWG1585" s="10"/>
      <c r="UWH1585" s="10"/>
      <c r="UWI1585" s="10"/>
      <c r="UWJ1585" s="10"/>
      <c r="UWK1585" s="10"/>
      <c r="UWL1585" s="10"/>
      <c r="UWM1585" s="10"/>
      <c r="UWN1585" s="10"/>
      <c r="UWO1585" s="10"/>
      <c r="UWP1585" s="10"/>
      <c r="UWQ1585" s="10"/>
      <c r="UWR1585" s="10"/>
      <c r="UWS1585" s="10"/>
      <c r="UWT1585" s="10"/>
      <c r="UWU1585" s="10"/>
      <c r="UWV1585" s="10"/>
      <c r="UWW1585" s="10"/>
      <c r="UWX1585" s="10"/>
      <c r="UWY1585" s="10"/>
      <c r="UWZ1585" s="10"/>
      <c r="UXA1585" s="10"/>
      <c r="UXB1585" s="10"/>
      <c r="UXC1585" s="10"/>
      <c r="UXD1585" s="10"/>
      <c r="UXE1585" s="10"/>
      <c r="UXF1585" s="10"/>
      <c r="UXG1585" s="10"/>
      <c r="UXH1585" s="10"/>
      <c r="UXI1585" s="10"/>
      <c r="UXJ1585" s="10"/>
      <c r="UXK1585" s="10"/>
      <c r="UXL1585" s="10"/>
      <c r="UXM1585" s="10"/>
      <c r="UXN1585" s="10"/>
      <c r="UXO1585" s="10"/>
      <c r="UXP1585" s="10"/>
      <c r="UXQ1585" s="10"/>
      <c r="UXR1585" s="10"/>
      <c r="UXS1585" s="10"/>
      <c r="UXT1585" s="10"/>
      <c r="UXU1585" s="10"/>
      <c r="UXV1585" s="10"/>
      <c r="UXW1585" s="10"/>
      <c r="UXX1585" s="10"/>
      <c r="UXY1585" s="10"/>
      <c r="UXZ1585" s="10"/>
      <c r="UYA1585" s="10"/>
      <c r="UYB1585" s="10"/>
      <c r="UYC1585" s="10"/>
      <c r="UYD1585" s="10"/>
      <c r="UYE1585" s="10"/>
      <c r="UYF1585" s="10"/>
      <c r="UYG1585" s="10"/>
      <c r="UYH1585" s="10"/>
      <c r="UYI1585" s="10"/>
      <c r="UYJ1585" s="10"/>
      <c r="UYK1585" s="10"/>
      <c r="UYL1585" s="10"/>
      <c r="UYM1585" s="10"/>
      <c r="UYN1585" s="10"/>
      <c r="UYO1585" s="10"/>
      <c r="UYP1585" s="10"/>
      <c r="UYQ1585" s="10"/>
      <c r="UYR1585" s="10"/>
      <c r="UYS1585" s="10"/>
      <c r="UYT1585" s="10"/>
      <c r="UYU1585" s="10"/>
      <c r="UYV1585" s="10"/>
      <c r="UYW1585" s="10"/>
      <c r="UYX1585" s="10"/>
      <c r="UYY1585" s="10"/>
      <c r="UYZ1585" s="10"/>
      <c r="UZA1585" s="10"/>
      <c r="UZB1585" s="10"/>
      <c r="UZC1585" s="10"/>
      <c r="UZD1585" s="10"/>
      <c r="UZE1585" s="10"/>
      <c r="UZF1585" s="10"/>
      <c r="UZG1585" s="10"/>
      <c r="UZH1585" s="10"/>
      <c r="UZI1585" s="10"/>
      <c r="UZJ1585" s="10"/>
      <c r="UZK1585" s="10"/>
      <c r="UZL1585" s="10"/>
      <c r="UZM1585" s="10"/>
      <c r="UZN1585" s="10"/>
      <c r="UZO1585" s="10"/>
      <c r="UZP1585" s="10"/>
      <c r="UZQ1585" s="10"/>
      <c r="UZR1585" s="10"/>
      <c r="UZS1585" s="10"/>
      <c r="UZT1585" s="10"/>
      <c r="UZU1585" s="10"/>
      <c r="UZV1585" s="10"/>
      <c r="UZW1585" s="10"/>
      <c r="UZX1585" s="10"/>
      <c r="UZY1585" s="10"/>
      <c r="UZZ1585" s="10"/>
      <c r="VAA1585" s="10"/>
      <c r="VAB1585" s="10"/>
      <c r="VAC1585" s="10"/>
      <c r="VAD1585" s="10"/>
      <c r="VAE1585" s="10"/>
      <c r="VAF1585" s="10"/>
      <c r="VAG1585" s="10"/>
      <c r="VAH1585" s="10"/>
      <c r="VAI1585" s="10"/>
      <c r="VAJ1585" s="10"/>
      <c r="VAK1585" s="10"/>
      <c r="VAL1585" s="10"/>
      <c r="VAM1585" s="10"/>
      <c r="VAN1585" s="10"/>
      <c r="VAO1585" s="10"/>
      <c r="VAP1585" s="10"/>
      <c r="VAQ1585" s="10"/>
      <c r="VAR1585" s="10"/>
      <c r="VAS1585" s="10"/>
      <c r="VAT1585" s="10"/>
      <c r="VAU1585" s="10"/>
      <c r="VAV1585" s="10"/>
      <c r="VAW1585" s="10"/>
      <c r="VAX1585" s="10"/>
      <c r="VAY1585" s="10"/>
      <c r="VAZ1585" s="10"/>
      <c r="VBA1585" s="10"/>
      <c r="VBB1585" s="10"/>
      <c r="VBC1585" s="10"/>
      <c r="VBD1585" s="10"/>
      <c r="VBE1585" s="10"/>
      <c r="VBF1585" s="10"/>
      <c r="VBG1585" s="10"/>
      <c r="VBH1585" s="10"/>
      <c r="VBI1585" s="10"/>
      <c r="VBJ1585" s="10"/>
      <c r="VBK1585" s="10"/>
      <c r="VBL1585" s="10"/>
      <c r="VBM1585" s="10"/>
      <c r="VBN1585" s="10"/>
      <c r="VBO1585" s="10"/>
      <c r="VBP1585" s="10"/>
      <c r="VBQ1585" s="10"/>
      <c r="VBR1585" s="10"/>
      <c r="VBS1585" s="10"/>
      <c r="VBT1585" s="10"/>
      <c r="VBU1585" s="10"/>
      <c r="VBV1585" s="10"/>
      <c r="VBW1585" s="10"/>
      <c r="VBX1585" s="10"/>
      <c r="VBY1585" s="10"/>
      <c r="VBZ1585" s="10"/>
      <c r="VCA1585" s="10"/>
      <c r="VCB1585" s="10"/>
      <c r="VCC1585" s="10"/>
      <c r="VCD1585" s="10"/>
      <c r="VCE1585" s="10"/>
      <c r="VCF1585" s="10"/>
      <c r="VCG1585" s="10"/>
      <c r="VCH1585" s="10"/>
      <c r="VCI1585" s="10"/>
      <c r="VCJ1585" s="10"/>
      <c r="VCK1585" s="10"/>
      <c r="VCL1585" s="10"/>
      <c r="VCM1585" s="10"/>
      <c r="VCN1585" s="10"/>
      <c r="VCO1585" s="10"/>
      <c r="VCP1585" s="10"/>
      <c r="VCQ1585" s="10"/>
      <c r="VCR1585" s="10"/>
      <c r="VCS1585" s="10"/>
      <c r="VCT1585" s="10"/>
      <c r="VCU1585" s="10"/>
      <c r="VCV1585" s="10"/>
      <c r="VCW1585" s="10"/>
      <c r="VCX1585" s="10"/>
      <c r="VCY1585" s="10"/>
      <c r="VCZ1585" s="10"/>
      <c r="VDA1585" s="10"/>
      <c r="VDB1585" s="10"/>
      <c r="VDC1585" s="10"/>
      <c r="VDD1585" s="10"/>
      <c r="VDE1585" s="10"/>
      <c r="VDF1585" s="10"/>
      <c r="VDG1585" s="10"/>
      <c r="VDH1585" s="10"/>
      <c r="VDI1585" s="10"/>
      <c r="VDJ1585" s="10"/>
      <c r="VDK1585" s="10"/>
      <c r="VDL1585" s="10"/>
      <c r="VDM1585" s="10"/>
      <c r="VDN1585" s="10"/>
      <c r="VDO1585" s="10"/>
      <c r="VDP1585" s="10"/>
      <c r="VDQ1585" s="10"/>
      <c r="VDR1585" s="10"/>
      <c r="VDS1585" s="10"/>
      <c r="VDT1585" s="10"/>
      <c r="VDU1585" s="10"/>
      <c r="VDV1585" s="10"/>
      <c r="VDW1585" s="10"/>
      <c r="VDX1585" s="10"/>
      <c r="VDY1585" s="10"/>
      <c r="VDZ1585" s="10"/>
      <c r="VEA1585" s="10"/>
      <c r="VEB1585" s="10"/>
      <c r="VEC1585" s="10"/>
      <c r="VED1585" s="10"/>
      <c r="VEE1585" s="10"/>
      <c r="VEF1585" s="10"/>
      <c r="VEG1585" s="10"/>
      <c r="VEH1585" s="10"/>
      <c r="VEI1585" s="10"/>
      <c r="VEJ1585" s="10"/>
      <c r="VEK1585" s="10"/>
      <c r="VEL1585" s="10"/>
      <c r="VEM1585" s="10"/>
      <c r="VEN1585" s="10"/>
      <c r="VEO1585" s="10"/>
      <c r="VEP1585" s="10"/>
      <c r="VEQ1585" s="10"/>
      <c r="VER1585" s="10"/>
      <c r="VES1585" s="10"/>
      <c r="VET1585" s="10"/>
      <c r="VEU1585" s="10"/>
      <c r="VEV1585" s="10"/>
      <c r="VEW1585" s="10"/>
      <c r="VEX1585" s="10"/>
      <c r="VEY1585" s="10"/>
      <c r="VEZ1585" s="10"/>
      <c r="VFA1585" s="10"/>
      <c r="VFB1585" s="10"/>
      <c r="VFC1585" s="10"/>
      <c r="VFD1585" s="10"/>
      <c r="VFE1585" s="10"/>
      <c r="VFF1585" s="10"/>
      <c r="VFG1585" s="10"/>
      <c r="VFH1585" s="10"/>
      <c r="VFI1585" s="10"/>
      <c r="VFJ1585" s="10"/>
      <c r="VFK1585" s="10"/>
      <c r="VFL1585" s="10"/>
      <c r="VFM1585" s="10"/>
      <c r="VFN1585" s="10"/>
      <c r="VFO1585" s="10"/>
      <c r="VFP1585" s="10"/>
      <c r="VFQ1585" s="10"/>
      <c r="VFR1585" s="10"/>
      <c r="VFS1585" s="10"/>
      <c r="VFT1585" s="10"/>
      <c r="VFU1585" s="10"/>
      <c r="VFV1585" s="10"/>
      <c r="VFW1585" s="10"/>
      <c r="VFX1585" s="10"/>
      <c r="VFY1585" s="10"/>
      <c r="VFZ1585" s="10"/>
      <c r="VGA1585" s="10"/>
      <c r="VGB1585" s="10"/>
      <c r="VGC1585" s="10"/>
      <c r="VGD1585" s="10"/>
      <c r="VGE1585" s="10"/>
      <c r="VGF1585" s="10"/>
      <c r="VGG1585" s="10"/>
      <c r="VGH1585" s="10"/>
      <c r="VGI1585" s="10"/>
      <c r="VGJ1585" s="10"/>
      <c r="VGK1585" s="10"/>
      <c r="VGL1585" s="10"/>
      <c r="VGM1585" s="10"/>
      <c r="VGN1585" s="10"/>
      <c r="VGO1585" s="10"/>
      <c r="VGP1585" s="10"/>
      <c r="VGQ1585" s="10"/>
      <c r="VGR1585" s="10"/>
      <c r="VGS1585" s="10"/>
      <c r="VGT1585" s="10"/>
      <c r="VGU1585" s="10"/>
      <c r="VGV1585" s="10"/>
      <c r="VGW1585" s="10"/>
      <c r="VGX1585" s="10"/>
      <c r="VGY1585" s="10"/>
      <c r="VGZ1585" s="10"/>
      <c r="VHA1585" s="10"/>
      <c r="VHB1585" s="10"/>
      <c r="VHC1585" s="10"/>
      <c r="VHD1585" s="10"/>
      <c r="VHE1585" s="10"/>
      <c r="VHF1585" s="10"/>
      <c r="VHG1585" s="10"/>
      <c r="VHH1585" s="10"/>
      <c r="VHI1585" s="10"/>
      <c r="VHJ1585" s="10"/>
      <c r="VHK1585" s="10"/>
      <c r="VHL1585" s="10"/>
      <c r="VHM1585" s="10"/>
      <c r="VHN1585" s="10"/>
      <c r="VHO1585" s="10"/>
      <c r="VHP1585" s="10"/>
      <c r="VHQ1585" s="10"/>
      <c r="VHR1585" s="10"/>
      <c r="VHS1585" s="10"/>
      <c r="VHT1585" s="10"/>
      <c r="VHU1585" s="10"/>
      <c r="VHV1585" s="10"/>
      <c r="VHW1585" s="10"/>
      <c r="VHX1585" s="10"/>
      <c r="VHY1585" s="10"/>
      <c r="VHZ1585" s="10"/>
      <c r="VIA1585" s="10"/>
      <c r="VIB1585" s="10"/>
      <c r="VIC1585" s="10"/>
      <c r="VID1585" s="10"/>
      <c r="VIE1585" s="10"/>
      <c r="VIF1585" s="10"/>
      <c r="VIG1585" s="10"/>
      <c r="VIH1585" s="10"/>
      <c r="VII1585" s="10"/>
      <c r="VIJ1585" s="10"/>
      <c r="VIK1585" s="10"/>
      <c r="VIL1585" s="10"/>
      <c r="VIM1585" s="10"/>
      <c r="VIN1585" s="10"/>
      <c r="VIO1585" s="10"/>
      <c r="VIP1585" s="10"/>
      <c r="VIQ1585" s="10"/>
      <c r="VIR1585" s="10"/>
      <c r="VIS1585" s="10"/>
      <c r="VIT1585" s="10"/>
      <c r="VIU1585" s="10"/>
      <c r="VIV1585" s="10"/>
      <c r="VIW1585" s="10"/>
      <c r="VIX1585" s="10"/>
      <c r="VIY1585" s="10"/>
      <c r="VIZ1585" s="10"/>
      <c r="VJA1585" s="10"/>
      <c r="VJB1585" s="10"/>
      <c r="VJC1585" s="10"/>
      <c r="VJD1585" s="10"/>
      <c r="VJE1585" s="10"/>
      <c r="VJF1585" s="10"/>
      <c r="VJG1585" s="10"/>
      <c r="VJH1585" s="10"/>
      <c r="VJI1585" s="10"/>
      <c r="VJJ1585" s="10"/>
      <c r="VJK1585" s="10"/>
      <c r="VJL1585" s="10"/>
      <c r="VJM1585" s="10"/>
      <c r="VJN1585" s="10"/>
      <c r="VJO1585" s="10"/>
      <c r="VJP1585" s="10"/>
      <c r="VJQ1585" s="10"/>
      <c r="VJR1585" s="10"/>
      <c r="VJS1585" s="10"/>
      <c r="VJT1585" s="10"/>
      <c r="VJU1585" s="10"/>
      <c r="VJV1585" s="10"/>
      <c r="VJW1585" s="10"/>
      <c r="VJX1585" s="10"/>
      <c r="VJY1585" s="10"/>
      <c r="VJZ1585" s="10"/>
      <c r="VKA1585" s="10"/>
      <c r="VKB1585" s="10"/>
      <c r="VKC1585" s="10"/>
      <c r="VKD1585" s="10"/>
      <c r="VKE1585" s="10"/>
      <c r="VKF1585" s="10"/>
      <c r="VKG1585" s="10"/>
      <c r="VKH1585" s="10"/>
      <c r="VKI1585" s="10"/>
      <c r="VKJ1585" s="10"/>
      <c r="VKK1585" s="10"/>
      <c r="VKL1585" s="10"/>
      <c r="VKM1585" s="10"/>
      <c r="VKN1585" s="10"/>
      <c r="VKO1585" s="10"/>
      <c r="VKP1585" s="10"/>
      <c r="VKQ1585" s="10"/>
      <c r="VKR1585" s="10"/>
      <c r="VKS1585" s="10"/>
      <c r="VKT1585" s="10"/>
      <c r="VKU1585" s="10"/>
      <c r="VKV1585" s="10"/>
      <c r="VKW1585" s="10"/>
      <c r="VKX1585" s="10"/>
      <c r="VKY1585" s="10"/>
      <c r="VKZ1585" s="10"/>
      <c r="VLA1585" s="10"/>
      <c r="VLB1585" s="10"/>
      <c r="VLC1585" s="10"/>
      <c r="VLD1585" s="10"/>
      <c r="VLE1585" s="10"/>
      <c r="VLF1585" s="10"/>
      <c r="VLG1585" s="10"/>
      <c r="VLH1585" s="10"/>
      <c r="VLI1585" s="10"/>
      <c r="VLJ1585" s="10"/>
      <c r="VLK1585" s="10"/>
      <c r="VLL1585" s="10"/>
      <c r="VLM1585" s="10"/>
      <c r="VLN1585" s="10"/>
      <c r="VLO1585" s="10"/>
      <c r="VLP1585" s="10"/>
      <c r="VLQ1585" s="10"/>
      <c r="VLR1585" s="10"/>
      <c r="VLS1585" s="10"/>
      <c r="VLT1585" s="10"/>
      <c r="VLU1585" s="10"/>
      <c r="VLV1585" s="10"/>
      <c r="VLW1585" s="10"/>
      <c r="VLX1585" s="10"/>
      <c r="VLY1585" s="10"/>
      <c r="VLZ1585" s="10"/>
      <c r="VMA1585" s="10"/>
      <c r="VMB1585" s="10"/>
      <c r="VMC1585" s="10"/>
      <c r="VMD1585" s="10"/>
      <c r="VME1585" s="10"/>
      <c r="VMF1585" s="10"/>
      <c r="VMG1585" s="10"/>
      <c r="VMH1585" s="10"/>
      <c r="VMI1585" s="10"/>
      <c r="VMJ1585" s="10"/>
      <c r="VMK1585" s="10"/>
      <c r="VML1585" s="10"/>
      <c r="VMM1585" s="10"/>
      <c r="VMN1585" s="10"/>
      <c r="VMO1585" s="10"/>
      <c r="VMP1585" s="10"/>
      <c r="VMQ1585" s="10"/>
      <c r="VMR1585" s="10"/>
      <c r="VMS1585" s="10"/>
      <c r="VMT1585" s="10"/>
      <c r="VMU1585" s="10"/>
      <c r="VMV1585" s="10"/>
      <c r="VMW1585" s="10"/>
      <c r="VMX1585" s="10"/>
      <c r="VMY1585" s="10"/>
      <c r="VMZ1585" s="10"/>
      <c r="VNA1585" s="10"/>
      <c r="VNB1585" s="10"/>
      <c r="VNC1585" s="10"/>
      <c r="VND1585" s="10"/>
      <c r="VNE1585" s="10"/>
      <c r="VNF1585" s="10"/>
      <c r="VNG1585" s="10"/>
      <c r="VNH1585" s="10"/>
      <c r="VNI1585" s="10"/>
      <c r="VNJ1585" s="10"/>
      <c r="VNK1585" s="10"/>
      <c r="VNL1585" s="10"/>
      <c r="VNM1585" s="10"/>
      <c r="VNN1585" s="10"/>
      <c r="VNO1585" s="10"/>
      <c r="VNP1585" s="10"/>
      <c r="VNQ1585" s="10"/>
      <c r="VNR1585" s="10"/>
      <c r="VNS1585" s="10"/>
      <c r="VNT1585" s="10"/>
      <c r="VNU1585" s="10"/>
      <c r="VNV1585" s="10"/>
      <c r="VNW1585" s="10"/>
      <c r="VNX1585" s="10"/>
      <c r="VNY1585" s="10"/>
      <c r="VNZ1585" s="10"/>
      <c r="VOA1585" s="10"/>
      <c r="VOB1585" s="10"/>
      <c r="VOC1585" s="10"/>
      <c r="VOD1585" s="10"/>
      <c r="VOE1585" s="10"/>
      <c r="VOF1585" s="10"/>
      <c r="VOG1585" s="10"/>
      <c r="VOH1585" s="10"/>
      <c r="VOI1585" s="10"/>
      <c r="VOJ1585" s="10"/>
      <c r="VOK1585" s="10"/>
      <c r="VOL1585" s="10"/>
      <c r="VOM1585" s="10"/>
      <c r="VON1585" s="10"/>
      <c r="VOO1585" s="10"/>
      <c r="VOP1585" s="10"/>
      <c r="VOQ1585" s="10"/>
      <c r="VOR1585" s="10"/>
      <c r="VOS1585" s="10"/>
      <c r="VOT1585" s="10"/>
      <c r="VOU1585" s="10"/>
      <c r="VOV1585" s="10"/>
      <c r="VOW1585" s="10"/>
      <c r="VOX1585" s="10"/>
      <c r="VOY1585" s="10"/>
      <c r="VOZ1585" s="10"/>
      <c r="VPA1585" s="10"/>
      <c r="VPB1585" s="10"/>
      <c r="VPC1585" s="10"/>
      <c r="VPD1585" s="10"/>
      <c r="VPE1585" s="10"/>
      <c r="VPF1585" s="10"/>
      <c r="VPG1585" s="10"/>
      <c r="VPH1585" s="10"/>
      <c r="VPI1585" s="10"/>
      <c r="VPJ1585" s="10"/>
      <c r="VPK1585" s="10"/>
      <c r="VPL1585" s="10"/>
      <c r="VPM1585" s="10"/>
      <c r="VPN1585" s="10"/>
      <c r="VPO1585" s="10"/>
      <c r="VPP1585" s="10"/>
      <c r="VPQ1585" s="10"/>
      <c r="VPR1585" s="10"/>
      <c r="VPS1585" s="10"/>
      <c r="VPT1585" s="10"/>
      <c r="VPU1585" s="10"/>
      <c r="VPV1585" s="10"/>
      <c r="VPW1585" s="10"/>
      <c r="VPX1585" s="10"/>
      <c r="VPY1585" s="10"/>
      <c r="VPZ1585" s="10"/>
      <c r="VQA1585" s="10"/>
      <c r="VQB1585" s="10"/>
      <c r="VQC1585" s="10"/>
      <c r="VQD1585" s="10"/>
      <c r="VQE1585" s="10"/>
      <c r="VQF1585" s="10"/>
      <c r="VQG1585" s="10"/>
      <c r="VQH1585" s="10"/>
      <c r="VQI1585" s="10"/>
      <c r="VQJ1585" s="10"/>
      <c r="VQK1585" s="10"/>
      <c r="VQL1585" s="10"/>
      <c r="VQM1585" s="10"/>
      <c r="VQN1585" s="10"/>
      <c r="VQO1585" s="10"/>
      <c r="VQP1585" s="10"/>
      <c r="VQQ1585" s="10"/>
      <c r="VQR1585" s="10"/>
      <c r="VQS1585" s="10"/>
      <c r="VQT1585" s="10"/>
      <c r="VQU1585" s="10"/>
      <c r="VQV1585" s="10"/>
      <c r="VQW1585" s="10"/>
      <c r="VQX1585" s="10"/>
      <c r="VQY1585" s="10"/>
      <c r="VQZ1585" s="10"/>
      <c r="VRA1585" s="10"/>
      <c r="VRB1585" s="10"/>
      <c r="VRC1585" s="10"/>
      <c r="VRD1585" s="10"/>
      <c r="VRE1585" s="10"/>
      <c r="VRF1585" s="10"/>
      <c r="VRG1585" s="10"/>
      <c r="VRH1585" s="10"/>
      <c r="VRI1585" s="10"/>
      <c r="VRJ1585" s="10"/>
      <c r="VRK1585" s="10"/>
      <c r="VRL1585" s="10"/>
      <c r="VRM1585" s="10"/>
      <c r="VRN1585" s="10"/>
      <c r="VRO1585" s="10"/>
      <c r="VRP1585" s="10"/>
      <c r="VRQ1585" s="10"/>
      <c r="VRR1585" s="10"/>
      <c r="VRS1585" s="10"/>
      <c r="VRT1585" s="10"/>
      <c r="VRU1585" s="10"/>
      <c r="VRV1585" s="10"/>
      <c r="VRW1585" s="10"/>
      <c r="VRX1585" s="10"/>
      <c r="VRY1585" s="10"/>
      <c r="VRZ1585" s="10"/>
      <c r="VSA1585" s="10"/>
      <c r="VSB1585" s="10"/>
      <c r="VSC1585" s="10"/>
      <c r="VSD1585" s="10"/>
      <c r="VSE1585" s="10"/>
      <c r="VSF1585" s="10"/>
      <c r="VSG1585" s="10"/>
      <c r="VSH1585" s="10"/>
      <c r="VSI1585" s="10"/>
      <c r="VSJ1585" s="10"/>
      <c r="VSK1585" s="10"/>
      <c r="VSL1585" s="10"/>
      <c r="VSM1585" s="10"/>
      <c r="VSN1585" s="10"/>
      <c r="VSO1585" s="10"/>
      <c r="VSP1585" s="10"/>
      <c r="VSQ1585" s="10"/>
      <c r="VSR1585" s="10"/>
      <c r="VSS1585" s="10"/>
      <c r="VST1585" s="10"/>
      <c r="VSU1585" s="10"/>
      <c r="VSV1585" s="10"/>
      <c r="VSW1585" s="10"/>
      <c r="VSX1585" s="10"/>
      <c r="VSY1585" s="10"/>
      <c r="VSZ1585" s="10"/>
      <c r="VTA1585" s="10"/>
      <c r="VTB1585" s="10"/>
      <c r="VTC1585" s="10"/>
      <c r="VTD1585" s="10"/>
      <c r="VTE1585" s="10"/>
      <c r="VTF1585" s="10"/>
      <c r="VTG1585" s="10"/>
      <c r="VTH1585" s="10"/>
      <c r="VTI1585" s="10"/>
      <c r="VTJ1585" s="10"/>
      <c r="VTK1585" s="10"/>
      <c r="VTL1585" s="10"/>
      <c r="VTM1585" s="10"/>
      <c r="VTN1585" s="10"/>
      <c r="VTO1585" s="10"/>
      <c r="VTP1585" s="10"/>
      <c r="VTQ1585" s="10"/>
      <c r="VTR1585" s="10"/>
      <c r="VTS1585" s="10"/>
      <c r="VTT1585" s="10"/>
      <c r="VTU1585" s="10"/>
      <c r="VTV1585" s="10"/>
      <c r="VTW1585" s="10"/>
      <c r="VTX1585" s="10"/>
      <c r="VTY1585" s="10"/>
      <c r="VTZ1585" s="10"/>
      <c r="VUA1585" s="10"/>
      <c r="VUB1585" s="10"/>
      <c r="VUC1585" s="10"/>
      <c r="VUD1585" s="10"/>
      <c r="VUE1585" s="10"/>
      <c r="VUF1585" s="10"/>
      <c r="VUG1585" s="10"/>
      <c r="VUH1585" s="10"/>
      <c r="VUI1585" s="10"/>
      <c r="VUJ1585" s="10"/>
      <c r="VUK1585" s="10"/>
      <c r="VUL1585" s="10"/>
      <c r="VUM1585" s="10"/>
      <c r="VUN1585" s="10"/>
      <c r="VUO1585" s="10"/>
      <c r="VUP1585" s="10"/>
      <c r="VUQ1585" s="10"/>
      <c r="VUR1585" s="10"/>
      <c r="VUS1585" s="10"/>
      <c r="VUT1585" s="10"/>
      <c r="VUU1585" s="10"/>
      <c r="VUV1585" s="10"/>
      <c r="VUW1585" s="10"/>
      <c r="VUX1585" s="10"/>
      <c r="VUY1585" s="10"/>
      <c r="VUZ1585" s="10"/>
      <c r="VVA1585" s="10"/>
      <c r="VVB1585" s="10"/>
      <c r="VVC1585" s="10"/>
      <c r="VVD1585" s="10"/>
      <c r="VVE1585" s="10"/>
      <c r="VVF1585" s="10"/>
      <c r="VVG1585" s="10"/>
      <c r="VVH1585" s="10"/>
      <c r="VVI1585" s="10"/>
      <c r="VVJ1585" s="10"/>
      <c r="VVK1585" s="10"/>
      <c r="VVL1585" s="10"/>
      <c r="VVM1585" s="10"/>
      <c r="VVN1585" s="10"/>
      <c r="VVO1585" s="10"/>
      <c r="VVP1585" s="10"/>
      <c r="VVQ1585" s="10"/>
      <c r="VVR1585" s="10"/>
      <c r="VVS1585" s="10"/>
      <c r="VVT1585" s="10"/>
      <c r="VVU1585" s="10"/>
      <c r="VVV1585" s="10"/>
      <c r="VVW1585" s="10"/>
      <c r="VVX1585" s="10"/>
      <c r="VVY1585" s="10"/>
      <c r="VVZ1585" s="10"/>
      <c r="VWA1585" s="10"/>
      <c r="VWB1585" s="10"/>
      <c r="VWC1585" s="10"/>
      <c r="VWD1585" s="10"/>
      <c r="VWE1585" s="10"/>
      <c r="VWF1585" s="10"/>
      <c r="VWG1585" s="10"/>
      <c r="VWH1585" s="10"/>
      <c r="VWI1585" s="10"/>
      <c r="VWJ1585" s="10"/>
      <c r="VWK1585" s="10"/>
      <c r="VWL1585" s="10"/>
      <c r="VWM1585" s="10"/>
      <c r="VWN1585" s="10"/>
      <c r="VWO1585" s="10"/>
      <c r="VWP1585" s="10"/>
      <c r="VWQ1585" s="10"/>
      <c r="VWR1585" s="10"/>
      <c r="VWS1585" s="10"/>
      <c r="VWT1585" s="10"/>
      <c r="VWU1585" s="10"/>
      <c r="VWV1585" s="10"/>
      <c r="VWW1585" s="10"/>
      <c r="VWX1585" s="10"/>
      <c r="VWY1585" s="10"/>
      <c r="VWZ1585" s="10"/>
      <c r="VXA1585" s="10"/>
      <c r="VXB1585" s="10"/>
      <c r="VXC1585" s="10"/>
      <c r="VXD1585" s="10"/>
      <c r="VXE1585" s="10"/>
      <c r="VXF1585" s="10"/>
      <c r="VXG1585" s="10"/>
      <c r="VXH1585" s="10"/>
      <c r="VXI1585" s="10"/>
      <c r="VXJ1585" s="10"/>
      <c r="VXK1585" s="10"/>
      <c r="VXL1585" s="10"/>
      <c r="VXM1585" s="10"/>
      <c r="VXN1585" s="10"/>
      <c r="VXO1585" s="10"/>
      <c r="VXP1585" s="10"/>
      <c r="VXQ1585" s="10"/>
      <c r="VXR1585" s="10"/>
      <c r="VXS1585" s="10"/>
      <c r="VXT1585" s="10"/>
      <c r="VXU1585" s="10"/>
      <c r="VXV1585" s="10"/>
      <c r="VXW1585" s="10"/>
      <c r="VXX1585" s="10"/>
      <c r="VXY1585" s="10"/>
      <c r="VXZ1585" s="10"/>
      <c r="VYA1585" s="10"/>
      <c r="VYB1585" s="10"/>
      <c r="VYC1585" s="10"/>
      <c r="VYD1585" s="10"/>
      <c r="VYE1585" s="10"/>
      <c r="VYF1585" s="10"/>
      <c r="VYG1585" s="10"/>
      <c r="VYH1585" s="10"/>
      <c r="VYI1585" s="10"/>
      <c r="VYJ1585" s="10"/>
      <c r="VYK1585" s="10"/>
      <c r="VYL1585" s="10"/>
      <c r="VYM1585" s="10"/>
      <c r="VYN1585" s="10"/>
      <c r="VYO1585" s="10"/>
      <c r="VYP1585" s="10"/>
      <c r="VYQ1585" s="10"/>
      <c r="VYR1585" s="10"/>
      <c r="VYS1585" s="10"/>
      <c r="VYT1585" s="10"/>
      <c r="VYU1585" s="10"/>
      <c r="VYV1585" s="10"/>
      <c r="VYW1585" s="10"/>
      <c r="VYX1585" s="10"/>
      <c r="VYY1585" s="10"/>
      <c r="VYZ1585" s="10"/>
      <c r="VZA1585" s="10"/>
      <c r="VZB1585" s="10"/>
      <c r="VZC1585" s="10"/>
      <c r="VZD1585" s="10"/>
      <c r="VZE1585" s="10"/>
      <c r="VZF1585" s="10"/>
      <c r="VZG1585" s="10"/>
      <c r="VZH1585" s="10"/>
      <c r="VZI1585" s="10"/>
      <c r="VZJ1585" s="10"/>
      <c r="VZK1585" s="10"/>
      <c r="VZL1585" s="10"/>
      <c r="VZM1585" s="10"/>
      <c r="VZN1585" s="10"/>
      <c r="VZO1585" s="10"/>
      <c r="VZP1585" s="10"/>
      <c r="VZQ1585" s="10"/>
      <c r="VZR1585" s="10"/>
      <c r="VZS1585" s="10"/>
      <c r="VZT1585" s="10"/>
      <c r="VZU1585" s="10"/>
      <c r="VZV1585" s="10"/>
      <c r="VZW1585" s="10"/>
      <c r="VZX1585" s="10"/>
      <c r="VZY1585" s="10"/>
      <c r="VZZ1585" s="10"/>
      <c r="WAA1585" s="10"/>
      <c r="WAB1585" s="10"/>
      <c r="WAC1585" s="10"/>
      <c r="WAD1585" s="10"/>
      <c r="WAE1585" s="10"/>
      <c r="WAF1585" s="10"/>
      <c r="WAG1585" s="10"/>
      <c r="WAH1585" s="10"/>
      <c r="WAI1585" s="10"/>
      <c r="WAJ1585" s="10"/>
      <c r="WAK1585" s="10"/>
      <c r="WAL1585" s="10"/>
      <c r="WAM1585" s="10"/>
      <c r="WAN1585" s="10"/>
      <c r="WAO1585" s="10"/>
      <c r="WAP1585" s="10"/>
      <c r="WAQ1585" s="10"/>
      <c r="WAR1585" s="10"/>
      <c r="WAS1585" s="10"/>
      <c r="WAT1585" s="10"/>
      <c r="WAU1585" s="10"/>
      <c r="WAV1585" s="10"/>
      <c r="WAW1585" s="10"/>
      <c r="WAX1585" s="10"/>
      <c r="WAY1585" s="10"/>
      <c r="WAZ1585" s="10"/>
      <c r="WBA1585" s="10"/>
      <c r="WBB1585" s="10"/>
      <c r="WBC1585" s="10"/>
      <c r="WBD1585" s="10"/>
      <c r="WBE1585" s="10"/>
      <c r="WBF1585" s="10"/>
      <c r="WBG1585" s="10"/>
      <c r="WBH1585" s="10"/>
      <c r="WBI1585" s="10"/>
      <c r="WBJ1585" s="10"/>
      <c r="WBK1585" s="10"/>
      <c r="WBL1585" s="10"/>
      <c r="WBM1585" s="10"/>
      <c r="WBN1585" s="10"/>
      <c r="WBO1585" s="10"/>
      <c r="WBP1585" s="10"/>
      <c r="WBQ1585" s="10"/>
      <c r="WBR1585" s="10"/>
      <c r="WBS1585" s="10"/>
      <c r="WBT1585" s="10"/>
      <c r="WBU1585" s="10"/>
      <c r="WBV1585" s="10"/>
      <c r="WBW1585" s="10"/>
      <c r="WBX1585" s="10"/>
      <c r="WBY1585" s="10"/>
      <c r="WBZ1585" s="10"/>
      <c r="WCA1585" s="10"/>
      <c r="WCB1585" s="10"/>
      <c r="WCC1585" s="10"/>
      <c r="WCD1585" s="10"/>
      <c r="WCE1585" s="10"/>
      <c r="WCF1585" s="10"/>
      <c r="WCG1585" s="10"/>
      <c r="WCH1585" s="10"/>
      <c r="WCI1585" s="10"/>
      <c r="WCJ1585" s="10"/>
      <c r="WCK1585" s="10"/>
      <c r="WCL1585" s="10"/>
      <c r="WCM1585" s="10"/>
      <c r="WCN1585" s="10"/>
      <c r="WCO1585" s="10"/>
      <c r="WCP1585" s="10"/>
      <c r="WCQ1585" s="10"/>
      <c r="WCR1585" s="10"/>
      <c r="WCS1585" s="10"/>
      <c r="WCT1585" s="10"/>
      <c r="WCU1585" s="10"/>
      <c r="WCV1585" s="10"/>
      <c r="WCW1585" s="10"/>
      <c r="WCX1585" s="10"/>
      <c r="WCY1585" s="10"/>
      <c r="WCZ1585" s="10"/>
      <c r="WDA1585" s="10"/>
      <c r="WDB1585" s="10"/>
      <c r="WDC1585" s="10"/>
      <c r="WDD1585" s="10"/>
      <c r="WDE1585" s="10"/>
      <c r="WDF1585" s="10"/>
      <c r="WDG1585" s="10"/>
      <c r="WDH1585" s="10"/>
      <c r="WDI1585" s="10"/>
      <c r="WDJ1585" s="10"/>
      <c r="WDK1585" s="10"/>
      <c r="WDL1585" s="10"/>
      <c r="WDM1585" s="10"/>
      <c r="WDN1585" s="10"/>
      <c r="WDO1585" s="10"/>
      <c r="WDP1585" s="10"/>
      <c r="WDQ1585" s="10"/>
      <c r="WDR1585" s="10"/>
      <c r="WDS1585" s="10"/>
      <c r="WDT1585" s="10"/>
      <c r="WDU1585" s="10"/>
      <c r="WDV1585" s="10"/>
      <c r="WDW1585" s="10"/>
      <c r="WDX1585" s="10"/>
      <c r="WDY1585" s="10"/>
      <c r="WDZ1585" s="10"/>
      <c r="WEA1585" s="10"/>
      <c r="WEB1585" s="10"/>
      <c r="WEC1585" s="10"/>
      <c r="WED1585" s="10"/>
      <c r="WEE1585" s="10"/>
      <c r="WEF1585" s="10"/>
      <c r="WEG1585" s="10"/>
      <c r="WEH1585" s="10"/>
      <c r="WEI1585" s="10"/>
      <c r="WEJ1585" s="10"/>
      <c r="WEK1585" s="10"/>
      <c r="WEL1585" s="10"/>
      <c r="WEM1585" s="10"/>
      <c r="WEN1585" s="10"/>
      <c r="WEO1585" s="10"/>
      <c r="WEP1585" s="10"/>
      <c r="WEQ1585" s="10"/>
      <c r="WER1585" s="10"/>
      <c r="WES1585" s="10"/>
      <c r="WET1585" s="10"/>
      <c r="WEU1585" s="10"/>
      <c r="WEV1585" s="10"/>
      <c r="WEW1585" s="10"/>
      <c r="WEX1585" s="10"/>
      <c r="WEY1585" s="10"/>
      <c r="WEZ1585" s="10"/>
      <c r="WFA1585" s="10"/>
      <c r="WFB1585" s="10"/>
      <c r="WFC1585" s="10"/>
      <c r="WFD1585" s="10"/>
      <c r="WFE1585" s="10"/>
      <c r="WFF1585" s="10"/>
      <c r="WFG1585" s="10"/>
      <c r="WFH1585" s="10"/>
      <c r="WFI1585" s="10"/>
      <c r="WFJ1585" s="10"/>
      <c r="WFK1585" s="10"/>
      <c r="WFL1585" s="10"/>
      <c r="WFM1585" s="10"/>
      <c r="WFN1585" s="10"/>
      <c r="WFO1585" s="10"/>
      <c r="WFP1585" s="10"/>
      <c r="WFQ1585" s="10"/>
      <c r="WFR1585" s="10"/>
      <c r="WFS1585" s="10"/>
      <c r="WFT1585" s="10"/>
      <c r="WFU1585" s="10"/>
      <c r="WFV1585" s="10"/>
      <c r="WFW1585" s="10"/>
      <c r="WFX1585" s="10"/>
      <c r="WFY1585" s="10"/>
      <c r="WFZ1585" s="10"/>
      <c r="WGA1585" s="10"/>
      <c r="WGB1585" s="10"/>
      <c r="WGC1585" s="10"/>
      <c r="WGD1585" s="10"/>
      <c r="WGE1585" s="10"/>
      <c r="WGF1585" s="10"/>
      <c r="WGG1585" s="10"/>
      <c r="WGH1585" s="10"/>
      <c r="WGI1585" s="10"/>
      <c r="WGJ1585" s="10"/>
      <c r="WGK1585" s="10"/>
      <c r="WGL1585" s="10"/>
      <c r="WGM1585" s="10"/>
      <c r="WGN1585" s="10"/>
      <c r="WGO1585" s="10"/>
      <c r="WGP1585" s="10"/>
      <c r="WGQ1585" s="10"/>
      <c r="WGR1585" s="10"/>
      <c r="WGS1585" s="10"/>
      <c r="WGT1585" s="10"/>
      <c r="WGU1585" s="10"/>
      <c r="WGV1585" s="10"/>
      <c r="WGW1585" s="10"/>
      <c r="WGX1585" s="10"/>
      <c r="WGY1585" s="10"/>
      <c r="WGZ1585" s="10"/>
      <c r="WHA1585" s="10"/>
      <c r="WHB1585" s="10"/>
      <c r="WHC1585" s="10"/>
      <c r="WHD1585" s="10"/>
      <c r="WHE1585" s="10"/>
      <c r="WHF1585" s="10"/>
      <c r="WHG1585" s="10"/>
      <c r="WHH1585" s="10"/>
      <c r="WHI1585" s="10"/>
      <c r="WHJ1585" s="10"/>
      <c r="WHK1585" s="10"/>
      <c r="WHL1585" s="10"/>
      <c r="WHM1585" s="10"/>
      <c r="WHN1585" s="10"/>
      <c r="WHO1585" s="10"/>
      <c r="WHP1585" s="10"/>
      <c r="WHQ1585" s="10"/>
      <c r="WHR1585" s="10"/>
      <c r="WHS1585" s="10"/>
      <c r="WHT1585" s="10"/>
      <c r="WHU1585" s="10"/>
      <c r="WHV1585" s="10"/>
      <c r="WHW1585" s="10"/>
      <c r="WHX1585" s="10"/>
      <c r="WHY1585" s="10"/>
      <c r="WHZ1585" s="10"/>
      <c r="WIA1585" s="10"/>
      <c r="WIB1585" s="10"/>
      <c r="WIC1585" s="10"/>
      <c r="WID1585" s="10"/>
      <c r="WIE1585" s="10"/>
      <c r="WIF1585" s="10"/>
      <c r="WIG1585" s="10"/>
      <c r="WIH1585" s="10"/>
      <c r="WII1585" s="10"/>
      <c r="WIJ1585" s="10"/>
      <c r="WIK1585" s="10"/>
      <c r="WIL1585" s="10"/>
      <c r="WIM1585" s="10"/>
      <c r="WIN1585" s="10"/>
      <c r="WIO1585" s="10"/>
      <c r="WIP1585" s="10"/>
      <c r="WIQ1585" s="10"/>
      <c r="WIR1585" s="10"/>
      <c r="WIS1585" s="10"/>
      <c r="WIT1585" s="10"/>
      <c r="WIU1585" s="10"/>
      <c r="WIV1585" s="10"/>
      <c r="WIW1585" s="10"/>
      <c r="WIX1585" s="10"/>
      <c r="WIY1585" s="10"/>
      <c r="WIZ1585" s="10"/>
      <c r="WJA1585" s="10"/>
      <c r="WJB1585" s="10"/>
      <c r="WJC1585" s="10"/>
      <c r="WJD1585" s="10"/>
      <c r="WJE1585" s="10"/>
      <c r="WJF1585" s="10"/>
      <c r="WJG1585" s="10"/>
      <c r="WJH1585" s="10"/>
      <c r="WJI1585" s="10"/>
      <c r="WJJ1585" s="10"/>
      <c r="WJK1585" s="10"/>
      <c r="WJL1585" s="10"/>
      <c r="WJM1585" s="10"/>
      <c r="WJN1585" s="10"/>
      <c r="WJO1585" s="10"/>
      <c r="WJP1585" s="10"/>
      <c r="WJQ1585" s="10"/>
      <c r="WJR1585" s="10"/>
      <c r="WJS1585" s="10"/>
      <c r="WJT1585" s="10"/>
      <c r="WJU1585" s="10"/>
      <c r="WJV1585" s="10"/>
      <c r="WJW1585" s="10"/>
      <c r="WJX1585" s="10"/>
      <c r="WJY1585" s="10"/>
      <c r="WJZ1585" s="10"/>
      <c r="WKA1585" s="10"/>
      <c r="WKB1585" s="10"/>
      <c r="WKC1585" s="10"/>
      <c r="WKD1585" s="10"/>
      <c r="WKE1585" s="10"/>
      <c r="WKF1585" s="10"/>
      <c r="WKG1585" s="10"/>
      <c r="WKH1585" s="10"/>
      <c r="WKI1585" s="10"/>
      <c r="WKJ1585" s="10"/>
      <c r="WKK1585" s="10"/>
      <c r="WKL1585" s="10"/>
      <c r="WKM1585" s="10"/>
      <c r="WKN1585" s="10"/>
      <c r="WKO1585" s="10"/>
      <c r="WKP1585" s="10"/>
      <c r="WKQ1585" s="10"/>
      <c r="WKR1585" s="10"/>
      <c r="WKS1585" s="10"/>
      <c r="WKT1585" s="10"/>
      <c r="WKU1585" s="10"/>
      <c r="WKV1585" s="10"/>
      <c r="WKW1585" s="10"/>
      <c r="WKX1585" s="10"/>
      <c r="WKY1585" s="10"/>
      <c r="WKZ1585" s="10"/>
      <c r="WLA1585" s="10"/>
      <c r="WLB1585" s="10"/>
      <c r="WLC1585" s="10"/>
      <c r="WLD1585" s="10"/>
      <c r="WLE1585" s="10"/>
      <c r="WLF1585" s="10"/>
      <c r="WLG1585" s="10"/>
      <c r="WLH1585" s="10"/>
      <c r="WLI1585" s="10"/>
      <c r="WLJ1585" s="10"/>
      <c r="WLK1585" s="10"/>
      <c r="WLL1585" s="10"/>
      <c r="WLM1585" s="10"/>
      <c r="WLN1585" s="10"/>
      <c r="WLO1585" s="10"/>
      <c r="WLP1585" s="10"/>
      <c r="WLQ1585" s="10"/>
      <c r="WLR1585" s="10"/>
      <c r="WLS1585" s="10"/>
      <c r="WLT1585" s="10"/>
      <c r="WLU1585" s="10"/>
      <c r="WLV1585" s="10"/>
      <c r="WLW1585" s="10"/>
      <c r="WLX1585" s="10"/>
      <c r="WLY1585" s="10"/>
      <c r="WLZ1585" s="10"/>
      <c r="WMA1585" s="10"/>
      <c r="WMB1585" s="10"/>
      <c r="WMC1585" s="10"/>
      <c r="WMD1585" s="10"/>
      <c r="WME1585" s="10"/>
      <c r="WMF1585" s="10"/>
      <c r="WMG1585" s="10"/>
      <c r="WMH1585" s="10"/>
      <c r="WMI1585" s="10"/>
      <c r="WMJ1585" s="10"/>
      <c r="WMK1585" s="10"/>
      <c r="WML1585" s="10"/>
      <c r="WMM1585" s="10"/>
      <c r="WMN1585" s="10"/>
      <c r="WMO1585" s="10"/>
      <c r="WMP1585" s="10"/>
      <c r="WMQ1585" s="10"/>
      <c r="WMR1585" s="10"/>
      <c r="WMS1585" s="10"/>
      <c r="WMT1585" s="10"/>
      <c r="WMU1585" s="10"/>
      <c r="WMV1585" s="10"/>
      <c r="WMW1585" s="10"/>
      <c r="WMX1585" s="10"/>
      <c r="WMY1585" s="10"/>
      <c r="WMZ1585" s="10"/>
      <c r="WNA1585" s="10"/>
      <c r="WNB1585" s="10"/>
      <c r="WNC1585" s="10"/>
      <c r="WND1585" s="10"/>
      <c r="WNE1585" s="10"/>
      <c r="WNF1585" s="10"/>
      <c r="WNG1585" s="10"/>
      <c r="WNH1585" s="10"/>
      <c r="WNI1585" s="10"/>
      <c r="WNJ1585" s="10"/>
      <c r="WNK1585" s="10"/>
      <c r="WNL1585" s="10"/>
      <c r="WNM1585" s="10"/>
      <c r="WNN1585" s="10"/>
      <c r="WNO1585" s="10"/>
      <c r="WNP1585" s="10"/>
      <c r="WNQ1585" s="10"/>
      <c r="WNR1585" s="10"/>
      <c r="WNS1585" s="10"/>
      <c r="WNT1585" s="10"/>
      <c r="WNU1585" s="10"/>
      <c r="WNV1585" s="10"/>
      <c r="WNW1585" s="10"/>
      <c r="WNX1585" s="10"/>
      <c r="WNY1585" s="10"/>
      <c r="WNZ1585" s="10"/>
      <c r="WOA1585" s="10"/>
      <c r="WOB1585" s="10"/>
      <c r="WOC1585" s="10"/>
      <c r="WOD1585" s="10"/>
      <c r="WOE1585" s="10"/>
      <c r="WOF1585" s="10"/>
      <c r="WOG1585" s="10"/>
      <c r="WOH1585" s="10"/>
      <c r="WOI1585" s="10"/>
      <c r="WOJ1585" s="10"/>
      <c r="WOK1585" s="10"/>
      <c r="WOL1585" s="10"/>
      <c r="WOM1585" s="10"/>
      <c r="WON1585" s="10"/>
      <c r="WOO1585" s="10"/>
      <c r="WOP1585" s="10"/>
      <c r="WOQ1585" s="10"/>
      <c r="WOR1585" s="10"/>
      <c r="WOS1585" s="10"/>
      <c r="WOT1585" s="10"/>
      <c r="WOU1585" s="10"/>
      <c r="WOV1585" s="10"/>
      <c r="WOW1585" s="10"/>
      <c r="WOX1585" s="10"/>
      <c r="WOY1585" s="10"/>
      <c r="WOZ1585" s="10"/>
      <c r="WPA1585" s="10"/>
      <c r="WPB1585" s="10"/>
      <c r="WPC1585" s="10"/>
      <c r="WPD1585" s="10"/>
      <c r="WPE1585" s="10"/>
      <c r="WPF1585" s="10"/>
      <c r="WPG1585" s="10"/>
      <c r="WPH1585" s="10"/>
      <c r="WPI1585" s="10"/>
      <c r="WPJ1585" s="10"/>
      <c r="WPK1585" s="10"/>
      <c r="WPL1585" s="10"/>
      <c r="WPM1585" s="10"/>
      <c r="WPN1585" s="10"/>
      <c r="WPO1585" s="10"/>
      <c r="WPP1585" s="10"/>
      <c r="WPQ1585" s="10"/>
      <c r="WPR1585" s="10"/>
      <c r="WPS1585" s="10"/>
      <c r="WPT1585" s="10"/>
      <c r="WPU1585" s="10"/>
      <c r="WPV1585" s="10"/>
      <c r="WPW1585" s="10"/>
      <c r="WPX1585" s="10"/>
      <c r="WPY1585" s="10"/>
      <c r="WPZ1585" s="10"/>
      <c r="WQA1585" s="10"/>
      <c r="WQB1585" s="10"/>
      <c r="WQC1585" s="10"/>
      <c r="WQD1585" s="10"/>
      <c r="WQE1585" s="10"/>
      <c r="WQF1585" s="10"/>
      <c r="WQG1585" s="10"/>
      <c r="WQH1585" s="10"/>
      <c r="WQI1585" s="10"/>
      <c r="WQJ1585" s="10"/>
      <c r="WQK1585" s="10"/>
      <c r="WQL1585" s="10"/>
      <c r="WQM1585" s="10"/>
      <c r="WQN1585" s="10"/>
      <c r="WQO1585" s="10"/>
      <c r="WQP1585" s="10"/>
      <c r="WQQ1585" s="10"/>
      <c r="WQR1585" s="10"/>
      <c r="WQS1585" s="10"/>
      <c r="WQT1585" s="10"/>
      <c r="WQU1585" s="10"/>
      <c r="WQV1585" s="10"/>
      <c r="WQW1585" s="10"/>
      <c r="WQX1585" s="10"/>
      <c r="WQY1585" s="10"/>
      <c r="WQZ1585" s="10"/>
      <c r="WRA1585" s="10"/>
      <c r="WRB1585" s="10"/>
      <c r="WRC1585" s="10"/>
      <c r="WRD1585" s="10"/>
      <c r="WRE1585" s="10"/>
      <c r="WRF1585" s="10"/>
      <c r="WRG1585" s="10"/>
      <c r="WRH1585" s="10"/>
      <c r="WRI1585" s="10"/>
      <c r="WRJ1585" s="10"/>
      <c r="WRK1585" s="10"/>
      <c r="WRL1585" s="10"/>
      <c r="WRM1585" s="10"/>
      <c r="WRN1585" s="10"/>
      <c r="WRO1585" s="10"/>
      <c r="WRP1585" s="10"/>
      <c r="WRQ1585" s="10"/>
      <c r="WRR1585" s="10"/>
      <c r="WRS1585" s="10"/>
      <c r="WRT1585" s="10"/>
      <c r="WRU1585" s="10"/>
      <c r="WRV1585" s="10"/>
      <c r="WRW1585" s="10"/>
      <c r="WRX1585" s="10"/>
      <c r="WRY1585" s="10"/>
      <c r="WRZ1585" s="10"/>
      <c r="WSA1585" s="10"/>
      <c r="WSB1585" s="10"/>
      <c r="WSC1585" s="10"/>
      <c r="WSD1585" s="10"/>
      <c r="WSE1585" s="10"/>
      <c r="WSF1585" s="10"/>
      <c r="WSG1585" s="10"/>
      <c r="WSH1585" s="10"/>
      <c r="WSI1585" s="10"/>
      <c r="WSJ1585" s="10"/>
      <c r="WSK1585" s="10"/>
      <c r="WSL1585" s="10"/>
      <c r="WSM1585" s="10"/>
      <c r="WSN1585" s="10"/>
      <c r="WSO1585" s="10"/>
      <c r="WSP1585" s="10"/>
      <c r="WSQ1585" s="10"/>
      <c r="WSR1585" s="10"/>
      <c r="WSS1585" s="10"/>
      <c r="WST1585" s="10"/>
      <c r="WSU1585" s="10"/>
      <c r="WSV1585" s="10"/>
      <c r="WSW1585" s="10"/>
      <c r="WSX1585" s="10"/>
      <c r="WSY1585" s="10"/>
      <c r="WSZ1585" s="10"/>
      <c r="WTA1585" s="10"/>
      <c r="WTB1585" s="10"/>
      <c r="WTC1585" s="10"/>
      <c r="WTD1585" s="10"/>
      <c r="WTE1585" s="10"/>
      <c r="WTF1585" s="10"/>
      <c r="WTG1585" s="10"/>
      <c r="WTH1585" s="10"/>
      <c r="WTI1585" s="10"/>
      <c r="WTJ1585" s="10"/>
      <c r="WTK1585" s="10"/>
      <c r="WTL1585" s="10"/>
      <c r="WTM1585" s="10"/>
      <c r="WTN1585" s="10"/>
      <c r="WTO1585" s="10"/>
      <c r="WTP1585" s="10"/>
      <c r="WTQ1585" s="10"/>
      <c r="WTR1585" s="10"/>
      <c r="WTS1585" s="10"/>
      <c r="WTT1585" s="10"/>
      <c r="WTU1585" s="10"/>
      <c r="WTV1585" s="10"/>
      <c r="WTW1585" s="10"/>
      <c r="WTX1585" s="10"/>
      <c r="WTY1585" s="10"/>
      <c r="WTZ1585" s="10"/>
      <c r="WUA1585" s="10"/>
      <c r="WUB1585" s="10"/>
      <c r="WUC1585" s="10"/>
      <c r="WUD1585" s="10"/>
      <c r="WUE1585" s="10"/>
      <c r="WUF1585" s="10"/>
      <c r="WUG1585" s="10"/>
      <c r="WUH1585" s="10"/>
      <c r="WUI1585" s="10"/>
      <c r="WUJ1585" s="10"/>
      <c r="WUK1585" s="10"/>
      <c r="WUL1585" s="10"/>
      <c r="WUM1585" s="10"/>
      <c r="WUN1585" s="10"/>
      <c r="WUO1585" s="10"/>
      <c r="WUP1585" s="10"/>
      <c r="WUQ1585" s="10"/>
      <c r="WUR1585" s="10"/>
      <c r="WUS1585" s="10"/>
      <c r="WUT1585" s="10"/>
      <c r="WUU1585" s="10"/>
      <c r="WUV1585" s="10"/>
      <c r="WUW1585" s="10"/>
      <c r="WUX1585" s="10"/>
      <c r="WUY1585" s="10"/>
      <c r="WUZ1585" s="10"/>
      <c r="WVA1585" s="10"/>
      <c r="WVB1585" s="10"/>
      <c r="WVC1585" s="10"/>
      <c r="WVD1585" s="10"/>
      <c r="WVE1585" s="10"/>
      <c r="WVF1585" s="10"/>
      <c r="WVG1585" s="10"/>
      <c r="WVH1585" s="10"/>
      <c r="WVI1585" s="10"/>
      <c r="WVJ1585" s="10"/>
      <c r="WVK1585" s="10"/>
      <c r="WVL1585" s="10"/>
      <c r="WVM1585" s="10"/>
      <c r="WVN1585" s="10"/>
      <c r="WVO1585" s="10"/>
      <c r="WVP1585" s="10"/>
      <c r="WVQ1585" s="10"/>
      <c r="WVR1585" s="10"/>
      <c r="WVS1585" s="10"/>
      <c r="WVT1585" s="10"/>
      <c r="WVU1585" s="10"/>
      <c r="WVV1585" s="10"/>
      <c r="WVW1585" s="10"/>
      <c r="WVX1585" s="10"/>
      <c r="WVY1585" s="10"/>
      <c r="WVZ1585" s="10"/>
      <c r="WWA1585" s="10"/>
      <c r="WWB1585" s="10"/>
      <c r="WWC1585" s="10"/>
      <c r="WWD1585" s="10"/>
      <c r="WWE1585" s="10"/>
      <c r="WWF1585" s="10"/>
      <c r="WWG1585" s="10"/>
      <c r="WWH1585" s="10"/>
      <c r="WWI1585" s="10"/>
      <c r="WWJ1585" s="10"/>
      <c r="WWK1585" s="10"/>
      <c r="WWL1585" s="10"/>
      <c r="WWM1585" s="10"/>
      <c r="WWN1585" s="10"/>
      <c r="WWO1585" s="10"/>
      <c r="WWP1585" s="10"/>
      <c r="WWQ1585" s="10"/>
      <c r="WWR1585" s="10"/>
      <c r="WWS1585" s="10"/>
      <c r="WWT1585" s="10"/>
      <c r="WWU1585" s="10"/>
      <c r="WWV1585" s="10"/>
      <c r="WWW1585" s="10"/>
      <c r="WWX1585" s="10"/>
      <c r="WWY1585" s="10"/>
      <c r="WWZ1585" s="10"/>
      <c r="WXA1585" s="10"/>
      <c r="WXB1585" s="10"/>
      <c r="WXC1585" s="10"/>
      <c r="WXD1585" s="10"/>
      <c r="WXE1585" s="10"/>
      <c r="WXF1585" s="10"/>
      <c r="WXG1585" s="10"/>
      <c r="WXH1585" s="10"/>
      <c r="WXI1585" s="10"/>
      <c r="WXJ1585" s="10"/>
      <c r="WXK1585" s="10"/>
      <c r="WXL1585" s="10"/>
      <c r="WXM1585" s="10"/>
      <c r="WXN1585" s="10"/>
      <c r="WXO1585" s="10"/>
      <c r="WXP1585" s="10"/>
      <c r="WXQ1585" s="10"/>
      <c r="WXR1585" s="10"/>
      <c r="WXS1585" s="10"/>
      <c r="WXT1585" s="10"/>
      <c r="WXU1585" s="10"/>
      <c r="WXV1585" s="10"/>
      <c r="WXW1585" s="10"/>
      <c r="WXX1585" s="10"/>
      <c r="WXY1585" s="10"/>
      <c r="WXZ1585" s="10"/>
      <c r="WYA1585" s="10"/>
      <c r="WYB1585" s="10"/>
      <c r="WYC1585" s="10"/>
      <c r="WYD1585" s="10"/>
      <c r="WYE1585" s="10"/>
      <c r="WYF1585" s="10"/>
      <c r="WYG1585" s="10"/>
      <c r="WYH1585" s="10"/>
      <c r="WYI1585" s="10"/>
      <c r="WYJ1585" s="10"/>
      <c r="WYK1585" s="10"/>
      <c r="WYL1585" s="10"/>
      <c r="WYM1585" s="10"/>
      <c r="WYN1585" s="10"/>
      <c r="WYO1585" s="10"/>
      <c r="WYP1585" s="10"/>
      <c r="WYQ1585" s="10"/>
      <c r="WYR1585" s="10"/>
      <c r="WYS1585" s="10"/>
      <c r="WYT1585" s="10"/>
      <c r="WYU1585" s="10"/>
      <c r="WYV1585" s="10"/>
      <c r="WYW1585" s="10"/>
      <c r="WYX1585" s="10"/>
      <c r="WYY1585" s="10"/>
      <c r="WYZ1585" s="10"/>
      <c r="WZA1585" s="10"/>
      <c r="WZB1585" s="10"/>
      <c r="WZC1585" s="10"/>
      <c r="WZD1585" s="10"/>
      <c r="WZE1585" s="10"/>
      <c r="WZF1585" s="10"/>
      <c r="WZG1585" s="10"/>
      <c r="WZH1585" s="10"/>
      <c r="WZI1585" s="10"/>
      <c r="WZJ1585" s="10"/>
      <c r="WZK1585" s="10"/>
      <c r="WZL1585" s="10"/>
      <c r="WZM1585" s="10"/>
      <c r="WZN1585" s="10"/>
      <c r="WZO1585" s="10"/>
      <c r="WZP1585" s="10"/>
      <c r="WZQ1585" s="10"/>
      <c r="WZR1585" s="10"/>
      <c r="WZS1585" s="10"/>
      <c r="WZT1585" s="10"/>
      <c r="WZU1585" s="10"/>
      <c r="WZV1585" s="10"/>
      <c r="WZW1585" s="10"/>
      <c r="WZX1585" s="10"/>
      <c r="WZY1585" s="10"/>
      <c r="WZZ1585" s="10"/>
      <c r="XAA1585" s="10"/>
      <c r="XAB1585" s="10"/>
      <c r="XAC1585" s="10"/>
      <c r="XAD1585" s="10"/>
      <c r="XAE1585" s="10"/>
      <c r="XAF1585" s="10"/>
      <c r="XAG1585" s="10"/>
      <c r="XAH1585" s="10"/>
      <c r="XAI1585" s="10"/>
      <c r="XAJ1585" s="10"/>
      <c r="XAK1585" s="10"/>
      <c r="XAL1585" s="10"/>
      <c r="XAM1585" s="10"/>
      <c r="XAN1585" s="10"/>
      <c r="XAO1585" s="10"/>
      <c r="XAP1585" s="10"/>
      <c r="XAQ1585" s="10"/>
      <c r="XAR1585" s="10"/>
      <c r="XAS1585" s="10"/>
      <c r="XAT1585" s="10"/>
      <c r="XAU1585" s="10"/>
      <c r="XAV1585" s="10"/>
      <c r="XAW1585" s="10"/>
      <c r="XAX1585" s="10"/>
      <c r="XAY1585" s="10"/>
      <c r="XAZ1585" s="10"/>
      <c r="XBA1585" s="10"/>
      <c r="XBB1585" s="10"/>
      <c r="XBC1585" s="10"/>
      <c r="XBD1585" s="10"/>
      <c r="XBE1585" s="10"/>
      <c r="XBF1585" s="10"/>
      <c r="XBG1585" s="10"/>
      <c r="XBH1585" s="10"/>
      <c r="XBI1585" s="10"/>
      <c r="XBJ1585" s="10"/>
      <c r="XBK1585" s="10"/>
      <c r="XBL1585" s="10"/>
      <c r="XBM1585" s="10"/>
      <c r="XBN1585" s="10"/>
      <c r="XBO1585" s="10"/>
      <c r="XBP1585" s="10"/>
      <c r="XBQ1585" s="10"/>
      <c r="XBR1585" s="10"/>
      <c r="XBS1585" s="10"/>
      <c r="XBT1585" s="10"/>
      <c r="XBU1585" s="10"/>
      <c r="XBV1585" s="10"/>
      <c r="XBW1585" s="10"/>
      <c r="XBX1585" s="10"/>
      <c r="XBY1585" s="10"/>
      <c r="XBZ1585" s="10"/>
      <c r="XCA1585" s="10"/>
      <c r="XCB1585" s="10"/>
      <c r="XCC1585" s="10"/>
      <c r="XCD1585" s="10"/>
      <c r="XCE1585" s="10"/>
      <c r="XCF1585" s="10"/>
      <c r="XCG1585" s="10"/>
      <c r="XCH1585" s="10"/>
      <c r="XCI1585" s="10"/>
      <c r="XCJ1585" s="10"/>
      <c r="XCK1585" s="10"/>
      <c r="XCL1585" s="10"/>
      <c r="XCM1585" s="10"/>
      <c r="XCN1585" s="10"/>
      <c r="XCO1585" s="10"/>
      <c r="XCP1585" s="10"/>
      <c r="XCQ1585" s="10"/>
      <c r="XCR1585" s="10"/>
      <c r="XCS1585" s="10"/>
      <c r="XCT1585" s="10"/>
      <c r="XCU1585" s="10"/>
      <c r="XCV1585" s="10"/>
      <c r="XCW1585" s="10"/>
      <c r="XCX1585" s="10"/>
      <c r="XCY1585" s="10"/>
      <c r="XCZ1585" s="10"/>
      <c r="XDA1585" s="10"/>
      <c r="XDB1585" s="10"/>
      <c r="XDC1585" s="10"/>
      <c r="XDD1585" s="10"/>
      <c r="XDE1585" s="10"/>
      <c r="XDF1585" s="10"/>
      <c r="XDG1585" s="10"/>
      <c r="XDH1585" s="10"/>
      <c r="XDI1585" s="10"/>
      <c r="XDJ1585" s="10"/>
      <c r="XDK1585" s="10"/>
      <c r="XDL1585" s="10"/>
      <c r="XDM1585" s="10"/>
      <c r="XDN1585" s="10"/>
      <c r="XDO1585" s="10"/>
      <c r="XDP1585" s="10"/>
      <c r="XDQ1585" s="10"/>
      <c r="XDR1585" s="10"/>
      <c r="XDS1585" s="10"/>
      <c r="XDT1585" s="10"/>
      <c r="XDU1585" s="10"/>
      <c r="XDV1585" s="10"/>
      <c r="XDW1585" s="10"/>
      <c r="XDX1585" s="10"/>
      <c r="XDY1585" s="10"/>
      <c r="XDZ1585" s="10"/>
      <c r="XEA1585" s="10"/>
      <c r="XEB1585" s="10"/>
      <c r="XEC1585" s="10"/>
      <c r="XED1585" s="10"/>
      <c r="XEE1585" s="10"/>
      <c r="XEF1585" s="10"/>
      <c r="XEG1585" s="10"/>
      <c r="XEH1585" s="10"/>
      <c r="XEI1585" s="10"/>
      <c r="XEJ1585" s="10"/>
      <c r="XEK1585" s="10"/>
      <c r="XEL1585" s="10"/>
      <c r="XEM1585" s="10"/>
      <c r="XEN1585" s="10"/>
      <c r="XEO1585" s="10"/>
      <c r="XEP1585" s="10"/>
      <c r="XEQ1585" s="10"/>
      <c r="XER1585" s="10"/>
      <c r="XES1585" s="10"/>
      <c r="XET1585" s="10"/>
      <c r="XEU1585" s="10"/>
      <c r="XEV1585" s="10"/>
      <c r="XEW1585" s="10"/>
      <c r="XEX1585" s="10"/>
      <c r="XEY1585" s="10"/>
      <c r="XEZ1585" s="10"/>
      <c r="XFA1585" s="10"/>
      <c r="XFB1585" s="10"/>
    </row>
    <row r="1586" spans="1:16382" s="90" customFormat="1" ht="16.5" customHeight="1">
      <c r="A1586" s="8" t="s">
        <v>14</v>
      </c>
      <c r="B1586" s="9" t="s">
        <v>11</v>
      </c>
      <c r="C1586" s="9">
        <v>40</v>
      </c>
      <c r="D1586" s="9">
        <v>27000</v>
      </c>
      <c r="E1586" s="15">
        <v>300</v>
      </c>
      <c r="F1586" s="15">
        <v>340</v>
      </c>
      <c r="G1586" s="15">
        <v>400</v>
      </c>
      <c r="H1586" s="15">
        <v>0</v>
      </c>
      <c r="I1586" s="13">
        <v>0</v>
      </c>
      <c r="J1586" s="13">
        <v>0</v>
      </c>
      <c r="K1586" s="11" t="s">
        <v>43</v>
      </c>
      <c r="L1586" s="29"/>
      <c r="M1586" s="83"/>
      <c r="N1586" s="83"/>
      <c r="O1586" s="83"/>
      <c r="P1586" s="83"/>
      <c r="Q1586" s="83"/>
      <c r="R1586" s="83"/>
      <c r="S1586" s="83"/>
      <c r="T1586" s="83"/>
      <c r="U1586" s="83"/>
      <c r="V1586" s="83"/>
      <c r="W1586" s="83"/>
      <c r="X1586" s="83"/>
      <c r="Y1586" s="83"/>
      <c r="Z1586" s="83"/>
      <c r="AA1586" s="83"/>
      <c r="AB1586" s="83"/>
      <c r="AC1586" s="83"/>
      <c r="AD1586" s="83"/>
      <c r="AE1586" s="83"/>
      <c r="AF1586" s="83"/>
      <c r="AG1586" s="83"/>
      <c r="AH1586" s="83"/>
      <c r="AI1586" s="83"/>
      <c r="AJ1586" s="83"/>
      <c r="AK1586" s="83"/>
      <c r="AL1586" s="83"/>
      <c r="AM1586" s="83"/>
      <c r="AN1586" s="83"/>
      <c r="AO1586" s="83"/>
      <c r="AP1586" s="83"/>
      <c r="AQ1586" s="83"/>
      <c r="AR1586" s="83"/>
      <c r="AS1586" s="83"/>
      <c r="AT1586" s="83"/>
      <c r="AU1586" s="83"/>
      <c r="AV1586" s="83"/>
      <c r="AW1586" s="83"/>
      <c r="AX1586" s="83"/>
      <c r="AY1586" s="83"/>
      <c r="AZ1586" s="83"/>
      <c r="BA1586" s="83"/>
      <c r="BB1586" s="83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  <c r="DO1586" s="10"/>
      <c r="DP1586" s="10"/>
      <c r="DQ1586" s="10"/>
      <c r="DR1586" s="10"/>
      <c r="DS1586" s="10"/>
      <c r="DT1586" s="10"/>
      <c r="DU1586" s="10"/>
      <c r="DV1586" s="10"/>
      <c r="DW1586" s="10"/>
      <c r="DX1586" s="10"/>
      <c r="DY1586" s="10"/>
      <c r="DZ1586" s="10"/>
      <c r="EA1586" s="10"/>
      <c r="EB1586" s="10"/>
      <c r="EC1586" s="10"/>
      <c r="ED1586" s="10"/>
      <c r="EE1586" s="10"/>
      <c r="EF1586" s="10"/>
      <c r="EG1586" s="10"/>
      <c r="EH1586" s="10"/>
      <c r="EI1586" s="10"/>
      <c r="EJ1586" s="10"/>
      <c r="EK1586" s="10"/>
      <c r="EL1586" s="10"/>
      <c r="EM1586" s="10"/>
      <c r="EN1586" s="10"/>
      <c r="EO1586" s="10"/>
      <c r="EP1586" s="10"/>
      <c r="EQ1586" s="10"/>
      <c r="ER1586" s="10"/>
      <c r="ES1586" s="10"/>
      <c r="ET1586" s="10"/>
      <c r="EU1586" s="10"/>
      <c r="EV1586" s="10"/>
      <c r="EW1586" s="10"/>
      <c r="EX1586" s="10"/>
      <c r="EY1586" s="10"/>
      <c r="EZ1586" s="10"/>
      <c r="FA1586" s="10"/>
      <c r="FB1586" s="10"/>
      <c r="FC1586" s="10"/>
      <c r="FD1586" s="10"/>
      <c r="FE1586" s="10"/>
      <c r="FF1586" s="10"/>
      <c r="FG1586" s="10"/>
      <c r="FH1586" s="10"/>
      <c r="FI1586" s="10"/>
      <c r="FJ1586" s="10"/>
      <c r="FK1586" s="10"/>
      <c r="FL1586" s="10"/>
      <c r="FM1586" s="10"/>
      <c r="FN1586" s="10"/>
      <c r="FO1586" s="10"/>
      <c r="FP1586" s="10"/>
      <c r="FQ1586" s="10"/>
      <c r="FR1586" s="10"/>
      <c r="FS1586" s="10"/>
      <c r="FT1586" s="10"/>
      <c r="FU1586" s="10"/>
      <c r="FV1586" s="10"/>
      <c r="FW1586" s="10"/>
      <c r="FX1586" s="10"/>
      <c r="FY1586" s="10"/>
      <c r="FZ1586" s="10"/>
      <c r="GA1586" s="10"/>
      <c r="GB1586" s="10"/>
      <c r="GC1586" s="10"/>
      <c r="GD1586" s="10"/>
      <c r="GE1586" s="10"/>
      <c r="GF1586" s="10"/>
      <c r="GG1586" s="10"/>
      <c r="GH1586" s="10"/>
      <c r="GI1586" s="10"/>
      <c r="GJ1586" s="10"/>
      <c r="GK1586" s="10"/>
      <c r="GL1586" s="10"/>
      <c r="GM1586" s="10"/>
      <c r="GN1586" s="10"/>
      <c r="GO1586" s="10"/>
      <c r="GP1586" s="10"/>
      <c r="GQ1586" s="10"/>
      <c r="GR1586" s="10"/>
      <c r="GS1586" s="10"/>
      <c r="GT1586" s="10"/>
      <c r="GU1586" s="10"/>
      <c r="GV1586" s="10"/>
      <c r="GW1586" s="10"/>
      <c r="GX1586" s="10"/>
      <c r="GY1586" s="10"/>
      <c r="GZ1586" s="10"/>
      <c r="HA1586" s="10"/>
      <c r="HB1586" s="10"/>
      <c r="HC1586" s="10"/>
      <c r="HD1586" s="10"/>
      <c r="HE1586" s="10"/>
      <c r="HF1586" s="10"/>
      <c r="HG1586" s="10"/>
      <c r="HH1586" s="10"/>
      <c r="HI1586" s="10"/>
      <c r="HJ1586" s="10"/>
      <c r="HK1586" s="10"/>
      <c r="HL1586" s="10"/>
      <c r="HM1586" s="10"/>
      <c r="HN1586" s="10"/>
      <c r="HO1586" s="10"/>
      <c r="HP1586" s="10"/>
      <c r="HQ1586" s="10"/>
      <c r="HR1586" s="10"/>
      <c r="HS1586" s="10"/>
      <c r="HT1586" s="10"/>
      <c r="HU1586" s="10"/>
      <c r="HV1586" s="10"/>
      <c r="HW1586" s="10"/>
      <c r="HX1586" s="10"/>
      <c r="HY1586" s="10"/>
      <c r="HZ1586" s="10"/>
      <c r="IA1586" s="10"/>
      <c r="IB1586" s="10"/>
      <c r="IC1586" s="10"/>
      <c r="ID1586" s="10"/>
      <c r="IE1586" s="10"/>
      <c r="IF1586" s="10"/>
      <c r="IG1586" s="10"/>
      <c r="IH1586" s="10"/>
      <c r="II1586" s="10"/>
      <c r="IJ1586" s="10"/>
      <c r="IK1586" s="10"/>
      <c r="IL1586" s="10"/>
      <c r="IM1586" s="10"/>
      <c r="IN1586" s="10"/>
      <c r="IO1586" s="10"/>
      <c r="IP1586" s="10"/>
      <c r="IQ1586" s="10"/>
      <c r="IR1586" s="10"/>
      <c r="IS1586" s="10"/>
      <c r="IT1586" s="10"/>
      <c r="IU1586" s="10"/>
      <c r="IV1586" s="10"/>
      <c r="IW1586" s="10"/>
      <c r="IX1586" s="10"/>
      <c r="IY1586" s="10"/>
      <c r="IZ1586" s="10"/>
      <c r="JA1586" s="10"/>
      <c r="JB1586" s="10"/>
      <c r="JC1586" s="10"/>
      <c r="JD1586" s="10"/>
      <c r="JE1586" s="10"/>
      <c r="JF1586" s="10"/>
      <c r="JG1586" s="10"/>
      <c r="JH1586" s="10"/>
      <c r="JI1586" s="10"/>
      <c r="JJ1586" s="10"/>
      <c r="JK1586" s="10"/>
      <c r="JL1586" s="10"/>
      <c r="JM1586" s="10"/>
      <c r="JN1586" s="10"/>
      <c r="JO1586" s="10"/>
      <c r="JP1586" s="10"/>
      <c r="JQ1586" s="10"/>
      <c r="JR1586" s="10"/>
      <c r="JS1586" s="10"/>
      <c r="JT1586" s="10"/>
      <c r="JU1586" s="10"/>
      <c r="JV1586" s="10"/>
      <c r="JW1586" s="10"/>
      <c r="JX1586" s="10"/>
      <c r="JY1586" s="10"/>
      <c r="JZ1586" s="10"/>
      <c r="KA1586" s="10"/>
      <c r="KB1586" s="10"/>
      <c r="KC1586" s="10"/>
      <c r="KD1586" s="10"/>
      <c r="KE1586" s="10"/>
      <c r="KF1586" s="10"/>
      <c r="KG1586" s="10"/>
      <c r="KH1586" s="10"/>
      <c r="KI1586" s="10"/>
      <c r="KJ1586" s="10"/>
      <c r="KK1586" s="10"/>
      <c r="KL1586" s="10"/>
      <c r="KM1586" s="10"/>
      <c r="KN1586" s="10"/>
      <c r="KO1586" s="10"/>
      <c r="KP1586" s="10"/>
      <c r="KQ1586" s="10"/>
      <c r="KR1586" s="10"/>
      <c r="KS1586" s="10"/>
      <c r="KT1586" s="10"/>
      <c r="KU1586" s="10"/>
      <c r="KV1586" s="10"/>
      <c r="KW1586" s="10"/>
      <c r="KX1586" s="10"/>
      <c r="KY1586" s="10"/>
      <c r="KZ1586" s="10"/>
      <c r="LA1586" s="10"/>
      <c r="LB1586" s="10"/>
      <c r="LC1586" s="10"/>
      <c r="LD1586" s="10"/>
      <c r="LE1586" s="10"/>
      <c r="LF1586" s="10"/>
      <c r="LG1586" s="10"/>
      <c r="LH1586" s="10"/>
      <c r="LI1586" s="10"/>
      <c r="LJ1586" s="10"/>
      <c r="LK1586" s="10"/>
      <c r="LL1586" s="10"/>
      <c r="LM1586" s="10"/>
      <c r="LN1586" s="10"/>
      <c r="LO1586" s="10"/>
      <c r="LP1586" s="10"/>
      <c r="LQ1586" s="10"/>
      <c r="LR1586" s="10"/>
      <c r="LS1586" s="10"/>
      <c r="LT1586" s="10"/>
      <c r="LU1586" s="10"/>
      <c r="LV1586" s="10"/>
      <c r="LW1586" s="10"/>
      <c r="LX1586" s="10"/>
      <c r="LY1586" s="10"/>
      <c r="LZ1586" s="10"/>
      <c r="MA1586" s="10"/>
      <c r="MB1586" s="10"/>
      <c r="MC1586" s="10"/>
      <c r="MD1586" s="10"/>
      <c r="ME1586" s="10"/>
      <c r="MF1586" s="10"/>
      <c r="MG1586" s="10"/>
      <c r="MH1586" s="10"/>
      <c r="MI1586" s="10"/>
      <c r="MJ1586" s="10"/>
      <c r="MK1586" s="10"/>
      <c r="ML1586" s="10"/>
      <c r="MM1586" s="10"/>
      <c r="MN1586" s="10"/>
      <c r="MO1586" s="10"/>
      <c r="MP1586" s="10"/>
      <c r="MQ1586" s="10"/>
      <c r="MR1586" s="10"/>
      <c r="MS1586" s="10"/>
      <c r="MT1586" s="10"/>
      <c r="MU1586" s="10"/>
      <c r="MV1586" s="10"/>
      <c r="MW1586" s="10"/>
      <c r="MX1586" s="10"/>
      <c r="MY1586" s="10"/>
      <c r="MZ1586" s="10"/>
      <c r="NA1586" s="10"/>
      <c r="NB1586" s="10"/>
      <c r="NC1586" s="10"/>
      <c r="ND1586" s="10"/>
      <c r="NE1586" s="10"/>
      <c r="NF1586" s="10"/>
      <c r="NG1586" s="10"/>
      <c r="NH1586" s="10"/>
      <c r="NI1586" s="10"/>
      <c r="NJ1586" s="10"/>
      <c r="NK1586" s="10"/>
      <c r="NL1586" s="10"/>
      <c r="NM1586" s="10"/>
      <c r="NN1586" s="10"/>
      <c r="NO1586" s="10"/>
      <c r="NP1586" s="10"/>
      <c r="NQ1586" s="10"/>
      <c r="NR1586" s="10"/>
      <c r="NS1586" s="10"/>
      <c r="NT1586" s="10"/>
      <c r="NU1586" s="10"/>
      <c r="NV1586" s="10"/>
      <c r="NW1586" s="10"/>
      <c r="NX1586" s="10"/>
      <c r="NY1586" s="10"/>
      <c r="NZ1586" s="10"/>
      <c r="OA1586" s="10"/>
      <c r="OB1586" s="10"/>
      <c r="OC1586" s="10"/>
      <c r="OD1586" s="10"/>
      <c r="OE1586" s="10"/>
      <c r="OF1586" s="10"/>
      <c r="OG1586" s="10"/>
      <c r="OH1586" s="10"/>
      <c r="OI1586" s="10"/>
      <c r="OJ1586" s="10"/>
      <c r="OK1586" s="10"/>
      <c r="OL1586" s="10"/>
      <c r="OM1586" s="10"/>
      <c r="ON1586" s="10"/>
      <c r="OO1586" s="10"/>
      <c r="OP1586" s="10"/>
      <c r="OQ1586" s="10"/>
      <c r="OR1586" s="10"/>
      <c r="OS1586" s="10"/>
      <c r="OT1586" s="10"/>
      <c r="OU1586" s="10"/>
      <c r="OV1586" s="10"/>
      <c r="OW1586" s="10"/>
      <c r="OX1586" s="10"/>
      <c r="OY1586" s="10"/>
      <c r="OZ1586" s="10"/>
      <c r="PA1586" s="10"/>
      <c r="PB1586" s="10"/>
      <c r="PC1586" s="10"/>
      <c r="PD1586" s="10"/>
      <c r="PE1586" s="10"/>
      <c r="PF1586" s="10"/>
      <c r="PG1586" s="10"/>
      <c r="PH1586" s="10"/>
      <c r="PI1586" s="10"/>
      <c r="PJ1586" s="10"/>
      <c r="PK1586" s="10"/>
      <c r="PL1586" s="10"/>
      <c r="PM1586" s="10"/>
      <c r="PN1586" s="10"/>
      <c r="PO1586" s="10"/>
      <c r="PP1586" s="10"/>
      <c r="PQ1586" s="10"/>
      <c r="PR1586" s="10"/>
      <c r="PS1586" s="10"/>
      <c r="PT1586" s="10"/>
      <c r="PU1586" s="10"/>
      <c r="PV1586" s="10"/>
      <c r="PW1586" s="10"/>
      <c r="PX1586" s="10"/>
      <c r="PY1586" s="10"/>
      <c r="PZ1586" s="10"/>
      <c r="QA1586" s="10"/>
      <c r="QB1586" s="10"/>
      <c r="QC1586" s="10"/>
      <c r="QD1586" s="10"/>
      <c r="QE1586" s="10"/>
      <c r="QF1586" s="10"/>
      <c r="QG1586" s="10"/>
      <c r="QH1586" s="10"/>
      <c r="QI1586" s="10"/>
      <c r="QJ1586" s="10"/>
      <c r="QK1586" s="10"/>
      <c r="QL1586" s="10"/>
      <c r="QM1586" s="10"/>
      <c r="QN1586" s="10"/>
      <c r="QO1586" s="10"/>
      <c r="QP1586" s="10"/>
      <c r="QQ1586" s="10"/>
      <c r="QR1586" s="10"/>
      <c r="QS1586" s="10"/>
      <c r="QT1586" s="10"/>
      <c r="QU1586" s="10"/>
      <c r="QV1586" s="10"/>
      <c r="QW1586" s="10"/>
      <c r="QX1586" s="10"/>
      <c r="QY1586" s="10"/>
      <c r="QZ1586" s="10"/>
      <c r="RA1586" s="10"/>
      <c r="RB1586" s="10"/>
      <c r="RC1586" s="10"/>
      <c r="RD1586" s="10"/>
      <c r="RE1586" s="10"/>
      <c r="RF1586" s="10"/>
      <c r="RG1586" s="10"/>
      <c r="RH1586" s="10"/>
      <c r="RI1586" s="10"/>
      <c r="RJ1586" s="10"/>
      <c r="RK1586" s="10"/>
      <c r="RL1586" s="10"/>
      <c r="RM1586" s="10"/>
      <c r="RN1586" s="10"/>
      <c r="RO1586" s="10"/>
      <c r="RP1586" s="10"/>
      <c r="RQ1586" s="10"/>
      <c r="RR1586" s="10"/>
      <c r="RS1586" s="10"/>
      <c r="RT1586" s="10"/>
      <c r="RU1586" s="10"/>
      <c r="RV1586" s="10"/>
      <c r="RW1586" s="10"/>
      <c r="RX1586" s="10"/>
      <c r="RY1586" s="10"/>
      <c r="RZ1586" s="10"/>
      <c r="SA1586" s="10"/>
      <c r="SB1586" s="10"/>
      <c r="SC1586" s="10"/>
      <c r="SD1586" s="10"/>
      <c r="SE1586" s="10"/>
      <c r="SF1586" s="10"/>
      <c r="SG1586" s="10"/>
      <c r="SH1586" s="10"/>
      <c r="SI1586" s="10"/>
      <c r="SJ1586" s="10"/>
      <c r="SK1586" s="10"/>
      <c r="SL1586" s="10"/>
      <c r="SM1586" s="10"/>
      <c r="SN1586" s="10"/>
      <c r="SO1586" s="10"/>
      <c r="SP1586" s="10"/>
      <c r="SQ1586" s="10"/>
      <c r="SR1586" s="10"/>
      <c r="SS1586" s="10"/>
      <c r="ST1586" s="10"/>
      <c r="SU1586" s="10"/>
      <c r="SV1586" s="10"/>
      <c r="SW1586" s="10"/>
      <c r="SX1586" s="10"/>
      <c r="SY1586" s="10"/>
      <c r="SZ1586" s="10"/>
      <c r="TA1586" s="10"/>
      <c r="TB1586" s="10"/>
      <c r="TC1586" s="10"/>
      <c r="TD1586" s="10"/>
      <c r="TE1586" s="10"/>
      <c r="TF1586" s="10"/>
      <c r="TG1586" s="10"/>
      <c r="TH1586" s="10"/>
      <c r="TI1586" s="10"/>
      <c r="TJ1586" s="10"/>
      <c r="TK1586" s="10"/>
      <c r="TL1586" s="10"/>
      <c r="TM1586" s="10"/>
      <c r="TN1586" s="10"/>
      <c r="TO1586" s="10"/>
      <c r="TP1586" s="10"/>
      <c r="TQ1586" s="10"/>
      <c r="TR1586" s="10"/>
      <c r="TS1586" s="10"/>
      <c r="TT1586" s="10"/>
      <c r="TU1586" s="10"/>
      <c r="TV1586" s="10"/>
      <c r="TW1586" s="10"/>
      <c r="TX1586" s="10"/>
      <c r="TY1586" s="10"/>
      <c r="TZ1586" s="10"/>
      <c r="UA1586" s="10"/>
      <c r="UB1586" s="10"/>
      <c r="UC1586" s="10"/>
      <c r="UD1586" s="10"/>
      <c r="UE1586" s="10"/>
      <c r="UF1586" s="10"/>
      <c r="UG1586" s="10"/>
      <c r="UH1586" s="10"/>
      <c r="UI1586" s="10"/>
      <c r="UJ1586" s="10"/>
      <c r="UK1586" s="10"/>
      <c r="UL1586" s="10"/>
      <c r="UM1586" s="10"/>
      <c r="UN1586" s="10"/>
      <c r="UO1586" s="10"/>
      <c r="UP1586" s="10"/>
      <c r="UQ1586" s="10"/>
      <c r="UR1586" s="10"/>
      <c r="US1586" s="10"/>
      <c r="UT1586" s="10"/>
      <c r="UU1586" s="10"/>
      <c r="UV1586" s="10"/>
      <c r="UW1586" s="10"/>
      <c r="UX1586" s="10"/>
      <c r="UY1586" s="10"/>
      <c r="UZ1586" s="10"/>
      <c r="VA1586" s="10"/>
      <c r="VB1586" s="10"/>
      <c r="VC1586" s="10"/>
      <c r="VD1586" s="10"/>
      <c r="VE1586" s="10"/>
      <c r="VF1586" s="10"/>
      <c r="VG1586" s="10"/>
      <c r="VH1586" s="10"/>
      <c r="VI1586" s="10"/>
      <c r="VJ1586" s="10"/>
      <c r="VK1586" s="10"/>
      <c r="VL1586" s="10"/>
      <c r="VM1586" s="10"/>
      <c r="VN1586" s="10"/>
      <c r="VO1586" s="10"/>
      <c r="VP1586" s="10"/>
      <c r="VQ1586" s="10"/>
      <c r="VR1586" s="10"/>
      <c r="VS1586" s="10"/>
      <c r="VT1586" s="10"/>
      <c r="VU1586" s="10"/>
      <c r="VV1586" s="10"/>
      <c r="VW1586" s="10"/>
      <c r="VX1586" s="10"/>
      <c r="VY1586" s="10"/>
      <c r="VZ1586" s="10"/>
      <c r="WA1586" s="10"/>
      <c r="WB1586" s="10"/>
      <c r="WC1586" s="10"/>
      <c r="WD1586" s="10"/>
      <c r="WE1586" s="10"/>
      <c r="WF1586" s="10"/>
      <c r="WG1586" s="10"/>
      <c r="WH1586" s="10"/>
      <c r="WI1586" s="10"/>
      <c r="WJ1586" s="10"/>
      <c r="WK1586" s="10"/>
      <c r="WL1586" s="10"/>
      <c r="WM1586" s="10"/>
      <c r="WN1586" s="10"/>
      <c r="WO1586" s="10"/>
      <c r="WP1586" s="10"/>
      <c r="WQ1586" s="10"/>
      <c r="WR1586" s="10"/>
      <c r="WS1586" s="10"/>
      <c r="WT1586" s="10"/>
      <c r="WU1586" s="10"/>
      <c r="WV1586" s="10"/>
      <c r="WW1586" s="10"/>
      <c r="WX1586" s="10"/>
      <c r="WY1586" s="10"/>
      <c r="WZ1586" s="10"/>
      <c r="XA1586" s="10"/>
      <c r="XB1586" s="10"/>
      <c r="XC1586" s="10"/>
      <c r="XD1586" s="10"/>
      <c r="XE1586" s="10"/>
      <c r="XF1586" s="10"/>
      <c r="XG1586" s="10"/>
      <c r="XH1586" s="10"/>
      <c r="XI1586" s="10"/>
      <c r="XJ1586" s="10"/>
      <c r="XK1586" s="10"/>
      <c r="XL1586" s="10"/>
      <c r="XM1586" s="10"/>
      <c r="XN1586" s="10"/>
      <c r="XO1586" s="10"/>
      <c r="XP1586" s="10"/>
      <c r="XQ1586" s="10"/>
      <c r="XR1586" s="10"/>
      <c r="XS1586" s="10"/>
      <c r="XT1586" s="10"/>
      <c r="XU1586" s="10"/>
      <c r="XV1586" s="10"/>
      <c r="XW1586" s="10"/>
      <c r="XX1586" s="10"/>
      <c r="XY1586" s="10"/>
      <c r="XZ1586" s="10"/>
      <c r="YA1586" s="10"/>
      <c r="YB1586" s="10"/>
      <c r="YC1586" s="10"/>
      <c r="YD1586" s="10"/>
      <c r="YE1586" s="10"/>
      <c r="YF1586" s="10"/>
      <c r="YG1586" s="10"/>
      <c r="YH1586" s="10"/>
      <c r="YI1586" s="10"/>
      <c r="YJ1586" s="10"/>
      <c r="YK1586" s="10"/>
      <c r="YL1586" s="10"/>
      <c r="YM1586" s="10"/>
      <c r="YN1586" s="10"/>
      <c r="YO1586" s="10"/>
      <c r="YP1586" s="10"/>
      <c r="YQ1586" s="10"/>
      <c r="YR1586" s="10"/>
      <c r="YS1586" s="10"/>
      <c r="YT1586" s="10"/>
      <c r="YU1586" s="10"/>
      <c r="YV1586" s="10"/>
      <c r="YW1586" s="10"/>
      <c r="YX1586" s="10"/>
      <c r="YY1586" s="10"/>
      <c r="YZ1586" s="10"/>
      <c r="ZA1586" s="10"/>
      <c r="ZB1586" s="10"/>
      <c r="ZC1586" s="10"/>
      <c r="ZD1586" s="10"/>
      <c r="ZE1586" s="10"/>
      <c r="ZF1586" s="10"/>
      <c r="ZG1586" s="10"/>
      <c r="ZH1586" s="10"/>
      <c r="ZI1586" s="10"/>
      <c r="ZJ1586" s="10"/>
      <c r="ZK1586" s="10"/>
      <c r="ZL1586" s="10"/>
      <c r="ZM1586" s="10"/>
      <c r="ZN1586" s="10"/>
      <c r="ZO1586" s="10"/>
      <c r="ZP1586" s="10"/>
      <c r="ZQ1586" s="10"/>
      <c r="ZR1586" s="10"/>
      <c r="ZS1586" s="10"/>
      <c r="ZT1586" s="10"/>
      <c r="ZU1586" s="10"/>
      <c r="ZV1586" s="10"/>
      <c r="ZW1586" s="10"/>
      <c r="ZX1586" s="10"/>
      <c r="ZY1586" s="10"/>
      <c r="ZZ1586" s="10"/>
      <c r="AAA1586" s="10"/>
      <c r="AAB1586" s="10"/>
      <c r="AAC1586" s="10"/>
      <c r="AAD1586" s="10"/>
      <c r="AAE1586" s="10"/>
      <c r="AAF1586" s="10"/>
      <c r="AAG1586" s="10"/>
      <c r="AAH1586" s="10"/>
      <c r="AAI1586" s="10"/>
      <c r="AAJ1586" s="10"/>
      <c r="AAK1586" s="10"/>
      <c r="AAL1586" s="10"/>
      <c r="AAM1586" s="10"/>
      <c r="AAN1586" s="10"/>
      <c r="AAO1586" s="10"/>
      <c r="AAP1586" s="10"/>
      <c r="AAQ1586" s="10"/>
      <c r="AAR1586" s="10"/>
      <c r="AAS1586" s="10"/>
      <c r="AAT1586" s="10"/>
      <c r="AAU1586" s="10"/>
      <c r="AAV1586" s="10"/>
      <c r="AAW1586" s="10"/>
      <c r="AAX1586" s="10"/>
      <c r="AAY1586" s="10"/>
      <c r="AAZ1586" s="10"/>
      <c r="ABA1586" s="10"/>
      <c r="ABB1586" s="10"/>
      <c r="ABC1586" s="10"/>
      <c r="ABD1586" s="10"/>
      <c r="ABE1586" s="10"/>
      <c r="ABF1586" s="10"/>
      <c r="ABG1586" s="10"/>
      <c r="ABH1586" s="10"/>
      <c r="ABI1586" s="10"/>
      <c r="ABJ1586" s="10"/>
      <c r="ABK1586" s="10"/>
      <c r="ABL1586" s="10"/>
      <c r="ABM1586" s="10"/>
      <c r="ABN1586" s="10"/>
      <c r="ABO1586" s="10"/>
      <c r="ABP1586" s="10"/>
      <c r="ABQ1586" s="10"/>
      <c r="ABR1586" s="10"/>
      <c r="ABS1586" s="10"/>
      <c r="ABT1586" s="10"/>
      <c r="ABU1586" s="10"/>
      <c r="ABV1586" s="10"/>
      <c r="ABW1586" s="10"/>
      <c r="ABX1586" s="10"/>
      <c r="ABY1586" s="10"/>
      <c r="ABZ1586" s="10"/>
      <c r="ACA1586" s="10"/>
      <c r="ACB1586" s="10"/>
      <c r="ACC1586" s="10"/>
      <c r="ACD1586" s="10"/>
      <c r="ACE1586" s="10"/>
      <c r="ACF1586" s="10"/>
      <c r="ACG1586" s="10"/>
      <c r="ACH1586" s="10"/>
      <c r="ACI1586" s="10"/>
      <c r="ACJ1586" s="10"/>
      <c r="ACK1586" s="10"/>
      <c r="ACL1586" s="10"/>
      <c r="ACM1586" s="10"/>
      <c r="ACN1586" s="10"/>
      <c r="ACO1586" s="10"/>
      <c r="ACP1586" s="10"/>
      <c r="ACQ1586" s="10"/>
      <c r="ACR1586" s="10"/>
      <c r="ACS1586" s="10"/>
      <c r="ACT1586" s="10"/>
      <c r="ACU1586" s="10"/>
      <c r="ACV1586" s="10"/>
      <c r="ACW1586" s="10"/>
      <c r="ACX1586" s="10"/>
      <c r="ACY1586" s="10"/>
      <c r="ACZ1586" s="10"/>
      <c r="ADA1586" s="10"/>
      <c r="ADB1586" s="10"/>
      <c r="ADC1586" s="10"/>
      <c r="ADD1586" s="10"/>
      <c r="ADE1586" s="10"/>
      <c r="ADF1586" s="10"/>
      <c r="ADG1586" s="10"/>
      <c r="ADH1586" s="10"/>
      <c r="ADI1586" s="10"/>
      <c r="ADJ1586" s="10"/>
      <c r="ADK1586" s="10"/>
      <c r="ADL1586" s="10"/>
      <c r="ADM1586" s="10"/>
      <c r="ADN1586" s="10"/>
      <c r="ADO1586" s="10"/>
      <c r="ADP1586" s="10"/>
      <c r="ADQ1586" s="10"/>
      <c r="ADR1586" s="10"/>
      <c r="ADS1586" s="10"/>
      <c r="ADT1586" s="10"/>
      <c r="ADU1586" s="10"/>
      <c r="ADV1586" s="10"/>
      <c r="ADW1586" s="10"/>
      <c r="ADX1586" s="10"/>
      <c r="ADY1586" s="10"/>
      <c r="ADZ1586" s="10"/>
      <c r="AEA1586" s="10"/>
      <c r="AEB1586" s="10"/>
      <c r="AEC1586" s="10"/>
      <c r="AED1586" s="10"/>
      <c r="AEE1586" s="10"/>
      <c r="AEF1586" s="10"/>
      <c r="AEG1586" s="10"/>
      <c r="AEH1586" s="10"/>
      <c r="AEI1586" s="10"/>
      <c r="AEJ1586" s="10"/>
      <c r="AEK1586" s="10"/>
      <c r="AEL1586" s="10"/>
      <c r="AEM1586" s="10"/>
      <c r="AEN1586" s="10"/>
      <c r="AEO1586" s="10"/>
      <c r="AEP1586" s="10"/>
      <c r="AEQ1586" s="10"/>
      <c r="AER1586" s="10"/>
      <c r="AES1586" s="10"/>
      <c r="AET1586" s="10"/>
      <c r="AEU1586" s="10"/>
      <c r="AEV1586" s="10"/>
      <c r="AEW1586" s="10"/>
      <c r="AEX1586" s="10"/>
      <c r="AEY1586" s="10"/>
      <c r="AEZ1586" s="10"/>
      <c r="AFA1586" s="10"/>
      <c r="AFB1586" s="10"/>
      <c r="AFC1586" s="10"/>
      <c r="AFD1586" s="10"/>
      <c r="AFE1586" s="10"/>
      <c r="AFF1586" s="10"/>
      <c r="AFG1586" s="10"/>
      <c r="AFH1586" s="10"/>
      <c r="AFI1586" s="10"/>
      <c r="AFJ1586" s="10"/>
      <c r="AFK1586" s="10"/>
      <c r="AFL1586" s="10"/>
      <c r="AFM1586" s="10"/>
      <c r="AFN1586" s="10"/>
      <c r="AFO1586" s="10"/>
      <c r="AFP1586" s="10"/>
      <c r="AFQ1586" s="10"/>
      <c r="AFR1586" s="10"/>
      <c r="AFS1586" s="10"/>
      <c r="AFT1586" s="10"/>
      <c r="AFU1586" s="10"/>
      <c r="AFV1586" s="10"/>
      <c r="AFW1586" s="10"/>
      <c r="AFX1586" s="10"/>
      <c r="AFY1586" s="10"/>
      <c r="AFZ1586" s="10"/>
      <c r="AGA1586" s="10"/>
      <c r="AGB1586" s="10"/>
      <c r="AGC1586" s="10"/>
      <c r="AGD1586" s="10"/>
      <c r="AGE1586" s="10"/>
      <c r="AGF1586" s="10"/>
      <c r="AGG1586" s="10"/>
      <c r="AGH1586" s="10"/>
      <c r="AGI1586" s="10"/>
      <c r="AGJ1586" s="10"/>
      <c r="AGK1586" s="10"/>
      <c r="AGL1586" s="10"/>
      <c r="AGM1586" s="10"/>
      <c r="AGN1586" s="10"/>
      <c r="AGO1586" s="10"/>
      <c r="AGP1586" s="10"/>
      <c r="AGQ1586" s="10"/>
      <c r="AGR1586" s="10"/>
      <c r="AGS1586" s="10"/>
      <c r="AGT1586" s="10"/>
      <c r="AGU1586" s="10"/>
      <c r="AGV1586" s="10"/>
      <c r="AGW1586" s="10"/>
      <c r="AGX1586" s="10"/>
      <c r="AGY1586" s="10"/>
      <c r="AGZ1586" s="10"/>
      <c r="AHA1586" s="10"/>
      <c r="AHB1586" s="10"/>
      <c r="AHC1586" s="10"/>
      <c r="AHD1586" s="10"/>
      <c r="AHE1586" s="10"/>
      <c r="AHF1586" s="10"/>
      <c r="AHG1586" s="10"/>
      <c r="AHH1586" s="10"/>
      <c r="AHI1586" s="10"/>
      <c r="AHJ1586" s="10"/>
      <c r="AHK1586" s="10"/>
      <c r="AHL1586" s="10"/>
      <c r="AHM1586" s="10"/>
      <c r="AHN1586" s="10"/>
      <c r="AHO1586" s="10"/>
      <c r="AHP1586" s="10"/>
      <c r="AHQ1586" s="10"/>
      <c r="AHR1586" s="10"/>
      <c r="AHS1586" s="10"/>
      <c r="AHT1586" s="10"/>
      <c r="AHU1586" s="10"/>
      <c r="AHV1586" s="10"/>
      <c r="AHW1586" s="10"/>
      <c r="AHX1586" s="10"/>
      <c r="AHY1586" s="10"/>
      <c r="AHZ1586" s="10"/>
      <c r="AIA1586" s="10"/>
      <c r="AIB1586" s="10"/>
      <c r="AIC1586" s="10"/>
      <c r="AID1586" s="10"/>
      <c r="AIE1586" s="10"/>
      <c r="AIF1586" s="10"/>
      <c r="AIG1586" s="10"/>
      <c r="AIH1586" s="10"/>
      <c r="AII1586" s="10"/>
      <c r="AIJ1586" s="10"/>
      <c r="AIK1586" s="10"/>
      <c r="AIL1586" s="10"/>
      <c r="AIM1586" s="10"/>
      <c r="AIN1586" s="10"/>
      <c r="AIO1586" s="10"/>
      <c r="AIP1586" s="10"/>
      <c r="AIQ1586" s="10"/>
      <c r="AIR1586" s="10"/>
      <c r="AIS1586" s="10"/>
      <c r="AIT1586" s="10"/>
      <c r="AIU1586" s="10"/>
      <c r="AIV1586" s="10"/>
      <c r="AIW1586" s="10"/>
      <c r="AIX1586" s="10"/>
      <c r="AIY1586" s="10"/>
      <c r="AIZ1586" s="10"/>
      <c r="AJA1586" s="10"/>
      <c r="AJB1586" s="10"/>
      <c r="AJC1586" s="10"/>
      <c r="AJD1586" s="10"/>
      <c r="AJE1586" s="10"/>
      <c r="AJF1586" s="10"/>
      <c r="AJG1586" s="10"/>
      <c r="AJH1586" s="10"/>
      <c r="AJI1586" s="10"/>
      <c r="AJJ1586" s="10"/>
      <c r="AJK1586" s="10"/>
      <c r="AJL1586" s="10"/>
      <c r="AJM1586" s="10"/>
      <c r="AJN1586" s="10"/>
      <c r="AJO1586" s="10"/>
      <c r="AJP1586" s="10"/>
      <c r="AJQ1586" s="10"/>
      <c r="AJR1586" s="10"/>
      <c r="AJS1586" s="10"/>
      <c r="AJT1586" s="10"/>
      <c r="AJU1586" s="10"/>
      <c r="AJV1586" s="10"/>
      <c r="AJW1586" s="10"/>
      <c r="AJX1586" s="10"/>
      <c r="AJY1586" s="10"/>
      <c r="AJZ1586" s="10"/>
      <c r="AKA1586" s="10"/>
      <c r="AKB1586" s="10"/>
      <c r="AKC1586" s="10"/>
      <c r="AKD1586" s="10"/>
      <c r="AKE1586" s="10"/>
      <c r="AKF1586" s="10"/>
      <c r="AKG1586" s="10"/>
      <c r="AKH1586" s="10"/>
      <c r="AKI1586" s="10"/>
      <c r="AKJ1586" s="10"/>
      <c r="AKK1586" s="10"/>
      <c r="AKL1586" s="10"/>
      <c r="AKM1586" s="10"/>
      <c r="AKN1586" s="10"/>
      <c r="AKO1586" s="10"/>
      <c r="AKP1586" s="10"/>
      <c r="AKQ1586" s="10"/>
      <c r="AKR1586" s="10"/>
      <c r="AKS1586" s="10"/>
      <c r="AKT1586" s="10"/>
      <c r="AKU1586" s="10"/>
      <c r="AKV1586" s="10"/>
      <c r="AKW1586" s="10"/>
      <c r="AKX1586" s="10"/>
      <c r="AKY1586" s="10"/>
      <c r="AKZ1586" s="10"/>
      <c r="ALA1586" s="10"/>
      <c r="ALB1586" s="10"/>
      <c r="ALC1586" s="10"/>
      <c r="ALD1586" s="10"/>
      <c r="ALE1586" s="10"/>
      <c r="ALF1586" s="10"/>
      <c r="ALG1586" s="10"/>
      <c r="ALH1586" s="10"/>
      <c r="ALI1586" s="10"/>
      <c r="ALJ1586" s="10"/>
      <c r="ALK1586" s="10"/>
      <c r="ALL1586" s="10"/>
      <c r="ALM1586" s="10"/>
      <c r="ALN1586" s="10"/>
      <c r="ALO1586" s="10"/>
      <c r="ALP1586" s="10"/>
      <c r="ALQ1586" s="10"/>
      <c r="ALR1586" s="10"/>
      <c r="ALS1586" s="10"/>
      <c r="ALT1586" s="10"/>
      <c r="ALU1586" s="10"/>
      <c r="ALV1586" s="10"/>
      <c r="ALW1586" s="10"/>
      <c r="ALX1586" s="10"/>
      <c r="ALY1586" s="10"/>
      <c r="ALZ1586" s="10"/>
      <c r="AMA1586" s="10"/>
      <c r="AMB1586" s="10"/>
      <c r="AMC1586" s="10"/>
      <c r="AMD1586" s="10"/>
      <c r="AME1586" s="10"/>
      <c r="AMF1586" s="10"/>
      <c r="AMG1586" s="10"/>
      <c r="AMH1586" s="10"/>
      <c r="AMI1586" s="10"/>
      <c r="AMJ1586" s="10"/>
      <c r="AMK1586" s="10"/>
      <c r="AML1586" s="10"/>
      <c r="AMM1586" s="10"/>
      <c r="AMN1586" s="10"/>
      <c r="AMO1586" s="10"/>
      <c r="AMP1586" s="10"/>
      <c r="AMQ1586" s="10"/>
      <c r="AMR1586" s="10"/>
      <c r="AMS1586" s="10"/>
      <c r="AMT1586" s="10"/>
      <c r="AMU1586" s="10"/>
      <c r="AMV1586" s="10"/>
      <c r="AMW1586" s="10"/>
      <c r="AMX1586" s="10"/>
      <c r="AMY1586" s="10"/>
      <c r="AMZ1586" s="10"/>
      <c r="ANA1586" s="10"/>
      <c r="ANB1586" s="10"/>
      <c r="ANC1586" s="10"/>
      <c r="AND1586" s="10"/>
      <c r="ANE1586" s="10"/>
      <c r="ANF1586" s="10"/>
      <c r="ANG1586" s="10"/>
      <c r="ANH1586" s="10"/>
      <c r="ANI1586" s="10"/>
      <c r="ANJ1586" s="10"/>
      <c r="ANK1586" s="10"/>
      <c r="ANL1586" s="10"/>
      <c r="ANM1586" s="10"/>
      <c r="ANN1586" s="10"/>
      <c r="ANO1586" s="10"/>
      <c r="ANP1586" s="10"/>
      <c r="ANQ1586" s="10"/>
      <c r="ANR1586" s="10"/>
      <c r="ANS1586" s="10"/>
      <c r="ANT1586" s="10"/>
      <c r="ANU1586" s="10"/>
      <c r="ANV1586" s="10"/>
      <c r="ANW1586" s="10"/>
      <c r="ANX1586" s="10"/>
      <c r="ANY1586" s="10"/>
      <c r="ANZ1586" s="10"/>
      <c r="AOA1586" s="10"/>
      <c r="AOB1586" s="10"/>
      <c r="AOC1586" s="10"/>
      <c r="AOD1586" s="10"/>
      <c r="AOE1586" s="10"/>
      <c r="AOF1586" s="10"/>
      <c r="AOG1586" s="10"/>
      <c r="AOH1586" s="10"/>
      <c r="AOI1586" s="10"/>
      <c r="AOJ1586" s="10"/>
      <c r="AOK1586" s="10"/>
      <c r="AOL1586" s="10"/>
      <c r="AOM1586" s="10"/>
      <c r="AON1586" s="10"/>
      <c r="AOO1586" s="10"/>
      <c r="AOP1586" s="10"/>
      <c r="AOQ1586" s="10"/>
      <c r="AOR1586" s="10"/>
      <c r="AOS1586" s="10"/>
      <c r="AOT1586" s="10"/>
      <c r="AOU1586" s="10"/>
      <c r="AOV1586" s="10"/>
      <c r="AOW1586" s="10"/>
      <c r="AOX1586" s="10"/>
      <c r="AOY1586" s="10"/>
      <c r="AOZ1586" s="10"/>
      <c r="APA1586" s="10"/>
      <c r="APB1586" s="10"/>
      <c r="APC1586" s="10"/>
      <c r="APD1586" s="10"/>
      <c r="APE1586" s="10"/>
      <c r="APF1586" s="10"/>
      <c r="APG1586" s="10"/>
      <c r="APH1586" s="10"/>
      <c r="API1586" s="10"/>
      <c r="APJ1586" s="10"/>
      <c r="APK1586" s="10"/>
      <c r="APL1586" s="10"/>
      <c r="APM1586" s="10"/>
      <c r="APN1586" s="10"/>
      <c r="APO1586" s="10"/>
      <c r="APP1586" s="10"/>
      <c r="APQ1586" s="10"/>
      <c r="APR1586" s="10"/>
      <c r="APS1586" s="10"/>
      <c r="APT1586" s="10"/>
      <c r="APU1586" s="10"/>
      <c r="APV1586" s="10"/>
      <c r="APW1586" s="10"/>
      <c r="APX1586" s="10"/>
      <c r="APY1586" s="10"/>
      <c r="APZ1586" s="10"/>
      <c r="AQA1586" s="10"/>
      <c r="AQB1586" s="10"/>
      <c r="AQC1586" s="10"/>
      <c r="AQD1586" s="10"/>
      <c r="AQE1586" s="10"/>
      <c r="AQF1586" s="10"/>
      <c r="AQG1586" s="10"/>
      <c r="AQH1586" s="10"/>
      <c r="AQI1586" s="10"/>
      <c r="AQJ1586" s="10"/>
      <c r="AQK1586" s="10"/>
      <c r="AQL1586" s="10"/>
      <c r="AQM1586" s="10"/>
      <c r="AQN1586" s="10"/>
      <c r="AQO1586" s="10"/>
      <c r="AQP1586" s="10"/>
      <c r="AQQ1586" s="10"/>
      <c r="AQR1586" s="10"/>
      <c r="AQS1586" s="10"/>
      <c r="AQT1586" s="10"/>
      <c r="AQU1586" s="10"/>
      <c r="AQV1586" s="10"/>
      <c r="AQW1586" s="10"/>
      <c r="AQX1586" s="10"/>
      <c r="AQY1586" s="10"/>
      <c r="AQZ1586" s="10"/>
      <c r="ARA1586" s="10"/>
      <c r="ARB1586" s="10"/>
      <c r="ARC1586" s="10"/>
      <c r="ARD1586" s="10"/>
      <c r="ARE1586" s="10"/>
      <c r="ARF1586" s="10"/>
      <c r="ARG1586" s="10"/>
      <c r="ARH1586" s="10"/>
      <c r="ARI1586" s="10"/>
      <c r="ARJ1586" s="10"/>
      <c r="ARK1586" s="10"/>
      <c r="ARL1586" s="10"/>
      <c r="ARM1586" s="10"/>
      <c r="ARN1586" s="10"/>
      <c r="ARO1586" s="10"/>
      <c r="ARP1586" s="10"/>
      <c r="ARQ1586" s="10"/>
      <c r="ARR1586" s="10"/>
      <c r="ARS1586" s="10"/>
      <c r="ART1586" s="10"/>
      <c r="ARU1586" s="10"/>
      <c r="ARV1586" s="10"/>
      <c r="ARW1586" s="10"/>
      <c r="ARX1586" s="10"/>
      <c r="ARY1586" s="10"/>
      <c r="ARZ1586" s="10"/>
      <c r="ASA1586" s="10"/>
      <c r="ASB1586" s="10"/>
      <c r="ASC1586" s="10"/>
      <c r="ASD1586" s="10"/>
      <c r="ASE1586" s="10"/>
      <c r="ASF1586" s="10"/>
      <c r="ASG1586" s="10"/>
      <c r="ASH1586" s="10"/>
      <c r="ASI1586" s="10"/>
      <c r="ASJ1586" s="10"/>
      <c r="ASK1586" s="10"/>
      <c r="ASL1586" s="10"/>
      <c r="ASM1586" s="10"/>
      <c r="ASN1586" s="10"/>
      <c r="ASO1586" s="10"/>
      <c r="ASP1586" s="10"/>
      <c r="ASQ1586" s="10"/>
      <c r="ASR1586" s="10"/>
      <c r="ASS1586" s="10"/>
      <c r="AST1586" s="10"/>
      <c r="ASU1586" s="10"/>
      <c r="ASV1586" s="10"/>
      <c r="ASW1586" s="10"/>
      <c r="ASX1586" s="10"/>
      <c r="ASY1586" s="10"/>
      <c r="ASZ1586" s="10"/>
      <c r="ATA1586" s="10"/>
      <c r="ATB1586" s="10"/>
      <c r="ATC1586" s="10"/>
      <c r="ATD1586" s="10"/>
      <c r="ATE1586" s="10"/>
      <c r="ATF1586" s="10"/>
      <c r="ATG1586" s="10"/>
      <c r="ATH1586" s="10"/>
      <c r="ATI1586" s="10"/>
      <c r="ATJ1586" s="10"/>
      <c r="ATK1586" s="10"/>
      <c r="ATL1586" s="10"/>
      <c r="ATM1586" s="10"/>
      <c r="ATN1586" s="10"/>
      <c r="ATO1586" s="10"/>
      <c r="ATP1586" s="10"/>
      <c r="ATQ1586" s="10"/>
      <c r="ATR1586" s="10"/>
      <c r="ATS1586" s="10"/>
      <c r="ATT1586" s="10"/>
      <c r="ATU1586" s="10"/>
      <c r="ATV1586" s="10"/>
      <c r="ATW1586" s="10"/>
      <c r="ATX1586" s="10"/>
      <c r="ATY1586" s="10"/>
      <c r="ATZ1586" s="10"/>
      <c r="AUA1586" s="10"/>
      <c r="AUB1586" s="10"/>
      <c r="AUC1586" s="10"/>
      <c r="AUD1586" s="10"/>
      <c r="AUE1586" s="10"/>
      <c r="AUF1586" s="10"/>
      <c r="AUG1586" s="10"/>
      <c r="AUH1586" s="10"/>
      <c r="AUI1586" s="10"/>
      <c r="AUJ1586" s="10"/>
      <c r="AUK1586" s="10"/>
      <c r="AUL1586" s="10"/>
      <c r="AUM1586" s="10"/>
      <c r="AUN1586" s="10"/>
      <c r="AUO1586" s="10"/>
      <c r="AUP1586" s="10"/>
      <c r="AUQ1586" s="10"/>
      <c r="AUR1586" s="10"/>
      <c r="AUS1586" s="10"/>
      <c r="AUT1586" s="10"/>
      <c r="AUU1586" s="10"/>
      <c r="AUV1586" s="10"/>
      <c r="AUW1586" s="10"/>
      <c r="AUX1586" s="10"/>
      <c r="AUY1586" s="10"/>
      <c r="AUZ1586" s="10"/>
      <c r="AVA1586" s="10"/>
      <c r="AVB1586" s="10"/>
      <c r="AVC1586" s="10"/>
      <c r="AVD1586" s="10"/>
      <c r="AVE1586" s="10"/>
      <c r="AVF1586" s="10"/>
      <c r="AVG1586" s="10"/>
      <c r="AVH1586" s="10"/>
      <c r="AVI1586" s="10"/>
      <c r="AVJ1586" s="10"/>
      <c r="AVK1586" s="10"/>
      <c r="AVL1586" s="10"/>
      <c r="AVM1586" s="10"/>
      <c r="AVN1586" s="10"/>
      <c r="AVO1586" s="10"/>
      <c r="AVP1586" s="10"/>
      <c r="AVQ1586" s="10"/>
      <c r="AVR1586" s="10"/>
      <c r="AVS1586" s="10"/>
      <c r="AVT1586" s="10"/>
      <c r="AVU1586" s="10"/>
      <c r="AVV1586" s="10"/>
      <c r="AVW1586" s="10"/>
      <c r="AVX1586" s="10"/>
      <c r="AVY1586" s="10"/>
      <c r="AVZ1586" s="10"/>
      <c r="AWA1586" s="10"/>
      <c r="AWB1586" s="10"/>
      <c r="AWC1586" s="10"/>
      <c r="AWD1586" s="10"/>
      <c r="AWE1586" s="10"/>
      <c r="AWF1586" s="10"/>
      <c r="AWG1586" s="10"/>
      <c r="AWH1586" s="10"/>
      <c r="AWI1586" s="10"/>
      <c r="AWJ1586" s="10"/>
      <c r="AWK1586" s="10"/>
      <c r="AWL1586" s="10"/>
      <c r="AWM1586" s="10"/>
      <c r="AWN1586" s="10"/>
      <c r="AWO1586" s="10"/>
      <c r="AWP1586" s="10"/>
      <c r="AWQ1586" s="10"/>
      <c r="AWR1586" s="10"/>
      <c r="AWS1586" s="10"/>
      <c r="AWT1586" s="10"/>
      <c r="AWU1586" s="10"/>
      <c r="AWV1586" s="10"/>
      <c r="AWW1586" s="10"/>
      <c r="AWX1586" s="10"/>
      <c r="AWY1586" s="10"/>
      <c r="AWZ1586" s="10"/>
      <c r="AXA1586" s="10"/>
      <c r="AXB1586" s="10"/>
      <c r="AXC1586" s="10"/>
      <c r="AXD1586" s="10"/>
      <c r="AXE1586" s="10"/>
      <c r="AXF1586" s="10"/>
      <c r="AXG1586" s="10"/>
      <c r="AXH1586" s="10"/>
      <c r="AXI1586" s="10"/>
      <c r="AXJ1586" s="10"/>
      <c r="AXK1586" s="10"/>
      <c r="AXL1586" s="10"/>
      <c r="AXM1586" s="10"/>
      <c r="AXN1586" s="10"/>
      <c r="AXO1586" s="10"/>
      <c r="AXP1586" s="10"/>
      <c r="AXQ1586" s="10"/>
      <c r="AXR1586" s="10"/>
      <c r="AXS1586" s="10"/>
      <c r="AXT1586" s="10"/>
      <c r="AXU1586" s="10"/>
      <c r="AXV1586" s="10"/>
      <c r="AXW1586" s="10"/>
      <c r="AXX1586" s="10"/>
      <c r="AXY1586" s="10"/>
      <c r="AXZ1586" s="10"/>
      <c r="AYA1586" s="10"/>
      <c r="AYB1586" s="10"/>
      <c r="AYC1586" s="10"/>
      <c r="AYD1586" s="10"/>
      <c r="AYE1586" s="10"/>
      <c r="AYF1586" s="10"/>
      <c r="AYG1586" s="10"/>
      <c r="AYH1586" s="10"/>
      <c r="AYI1586" s="10"/>
      <c r="AYJ1586" s="10"/>
      <c r="AYK1586" s="10"/>
      <c r="AYL1586" s="10"/>
      <c r="AYM1586" s="10"/>
      <c r="AYN1586" s="10"/>
      <c r="AYO1586" s="10"/>
      <c r="AYP1586" s="10"/>
      <c r="AYQ1586" s="10"/>
      <c r="AYR1586" s="10"/>
      <c r="AYS1586" s="10"/>
      <c r="AYT1586" s="10"/>
      <c r="AYU1586" s="10"/>
      <c r="AYV1586" s="10"/>
      <c r="AYW1586" s="10"/>
      <c r="AYX1586" s="10"/>
      <c r="AYY1586" s="10"/>
      <c r="AYZ1586" s="10"/>
      <c r="AZA1586" s="10"/>
      <c r="AZB1586" s="10"/>
      <c r="AZC1586" s="10"/>
      <c r="AZD1586" s="10"/>
      <c r="AZE1586" s="10"/>
      <c r="AZF1586" s="10"/>
      <c r="AZG1586" s="10"/>
      <c r="AZH1586" s="10"/>
      <c r="AZI1586" s="10"/>
      <c r="AZJ1586" s="10"/>
      <c r="AZK1586" s="10"/>
      <c r="AZL1586" s="10"/>
      <c r="AZM1586" s="10"/>
      <c r="AZN1586" s="10"/>
      <c r="AZO1586" s="10"/>
      <c r="AZP1586" s="10"/>
      <c r="AZQ1586" s="10"/>
      <c r="AZR1586" s="10"/>
      <c r="AZS1586" s="10"/>
      <c r="AZT1586" s="10"/>
      <c r="AZU1586" s="10"/>
      <c r="AZV1586" s="10"/>
      <c r="AZW1586" s="10"/>
      <c r="AZX1586" s="10"/>
      <c r="AZY1586" s="10"/>
      <c r="AZZ1586" s="10"/>
      <c r="BAA1586" s="10"/>
      <c r="BAB1586" s="10"/>
      <c r="BAC1586" s="10"/>
      <c r="BAD1586" s="10"/>
      <c r="BAE1586" s="10"/>
      <c r="BAF1586" s="10"/>
      <c r="BAG1586" s="10"/>
      <c r="BAH1586" s="10"/>
      <c r="BAI1586" s="10"/>
      <c r="BAJ1586" s="10"/>
      <c r="BAK1586" s="10"/>
      <c r="BAL1586" s="10"/>
      <c r="BAM1586" s="10"/>
      <c r="BAN1586" s="10"/>
      <c r="BAO1586" s="10"/>
      <c r="BAP1586" s="10"/>
      <c r="BAQ1586" s="10"/>
      <c r="BAR1586" s="10"/>
      <c r="BAS1586" s="10"/>
      <c r="BAT1586" s="10"/>
      <c r="BAU1586" s="10"/>
      <c r="BAV1586" s="10"/>
      <c r="BAW1586" s="10"/>
      <c r="BAX1586" s="10"/>
      <c r="BAY1586" s="10"/>
      <c r="BAZ1586" s="10"/>
      <c r="BBA1586" s="10"/>
      <c r="BBB1586" s="10"/>
      <c r="BBC1586" s="10"/>
      <c r="BBD1586" s="10"/>
      <c r="BBE1586" s="10"/>
      <c r="BBF1586" s="10"/>
      <c r="BBG1586" s="10"/>
      <c r="BBH1586" s="10"/>
      <c r="BBI1586" s="10"/>
      <c r="BBJ1586" s="10"/>
      <c r="BBK1586" s="10"/>
      <c r="BBL1586" s="10"/>
      <c r="BBM1586" s="10"/>
      <c r="BBN1586" s="10"/>
      <c r="BBO1586" s="10"/>
      <c r="BBP1586" s="10"/>
      <c r="BBQ1586" s="10"/>
      <c r="BBR1586" s="10"/>
      <c r="BBS1586" s="10"/>
      <c r="BBT1586" s="10"/>
      <c r="BBU1586" s="10"/>
      <c r="BBV1586" s="10"/>
      <c r="BBW1586" s="10"/>
      <c r="BBX1586" s="10"/>
      <c r="BBY1586" s="10"/>
      <c r="BBZ1586" s="10"/>
      <c r="BCA1586" s="10"/>
      <c r="BCB1586" s="10"/>
      <c r="BCC1586" s="10"/>
      <c r="BCD1586" s="10"/>
      <c r="BCE1586" s="10"/>
      <c r="BCF1586" s="10"/>
      <c r="BCG1586" s="10"/>
      <c r="BCH1586" s="10"/>
      <c r="BCI1586" s="10"/>
      <c r="BCJ1586" s="10"/>
      <c r="BCK1586" s="10"/>
      <c r="BCL1586" s="10"/>
      <c r="BCM1586" s="10"/>
      <c r="BCN1586" s="10"/>
      <c r="BCO1586" s="10"/>
      <c r="BCP1586" s="10"/>
      <c r="BCQ1586" s="10"/>
      <c r="BCR1586" s="10"/>
      <c r="BCS1586" s="10"/>
      <c r="BCT1586" s="10"/>
      <c r="BCU1586" s="10"/>
      <c r="BCV1586" s="10"/>
      <c r="BCW1586" s="10"/>
      <c r="BCX1586" s="10"/>
      <c r="BCY1586" s="10"/>
      <c r="BCZ1586" s="10"/>
      <c r="BDA1586" s="10"/>
      <c r="BDB1586" s="10"/>
      <c r="BDC1586" s="10"/>
      <c r="BDD1586" s="10"/>
      <c r="BDE1586" s="10"/>
      <c r="BDF1586" s="10"/>
      <c r="BDG1586" s="10"/>
      <c r="BDH1586" s="10"/>
      <c r="BDI1586" s="10"/>
      <c r="BDJ1586" s="10"/>
      <c r="BDK1586" s="10"/>
      <c r="BDL1586" s="10"/>
      <c r="BDM1586" s="10"/>
      <c r="BDN1586" s="10"/>
      <c r="BDO1586" s="10"/>
      <c r="BDP1586" s="10"/>
      <c r="BDQ1586" s="10"/>
      <c r="BDR1586" s="10"/>
      <c r="BDS1586" s="10"/>
      <c r="BDT1586" s="10"/>
      <c r="BDU1586" s="10"/>
      <c r="BDV1586" s="10"/>
      <c r="BDW1586" s="10"/>
      <c r="BDX1586" s="10"/>
      <c r="BDY1586" s="10"/>
      <c r="BDZ1586" s="10"/>
      <c r="BEA1586" s="10"/>
      <c r="BEB1586" s="10"/>
      <c r="BEC1586" s="10"/>
      <c r="BED1586" s="10"/>
      <c r="BEE1586" s="10"/>
      <c r="BEF1586" s="10"/>
      <c r="BEG1586" s="10"/>
      <c r="BEH1586" s="10"/>
      <c r="BEI1586" s="10"/>
      <c r="BEJ1586" s="10"/>
      <c r="BEK1586" s="10"/>
      <c r="BEL1586" s="10"/>
      <c r="BEM1586" s="10"/>
      <c r="BEN1586" s="10"/>
      <c r="BEO1586" s="10"/>
      <c r="BEP1586" s="10"/>
      <c r="BEQ1586" s="10"/>
      <c r="BER1586" s="10"/>
      <c r="BES1586" s="10"/>
      <c r="BET1586" s="10"/>
      <c r="BEU1586" s="10"/>
      <c r="BEV1586" s="10"/>
      <c r="BEW1586" s="10"/>
      <c r="BEX1586" s="10"/>
      <c r="BEY1586" s="10"/>
      <c r="BEZ1586" s="10"/>
      <c r="BFA1586" s="10"/>
      <c r="BFB1586" s="10"/>
      <c r="BFC1586" s="10"/>
      <c r="BFD1586" s="10"/>
      <c r="BFE1586" s="10"/>
      <c r="BFF1586" s="10"/>
      <c r="BFG1586" s="10"/>
      <c r="BFH1586" s="10"/>
      <c r="BFI1586" s="10"/>
      <c r="BFJ1586" s="10"/>
      <c r="BFK1586" s="10"/>
      <c r="BFL1586" s="10"/>
      <c r="BFM1586" s="10"/>
      <c r="BFN1586" s="10"/>
      <c r="BFO1586" s="10"/>
      <c r="BFP1586" s="10"/>
      <c r="BFQ1586" s="10"/>
      <c r="BFR1586" s="10"/>
      <c r="BFS1586" s="10"/>
      <c r="BFT1586" s="10"/>
      <c r="BFU1586" s="10"/>
      <c r="BFV1586" s="10"/>
      <c r="BFW1586" s="10"/>
      <c r="BFX1586" s="10"/>
      <c r="BFY1586" s="10"/>
      <c r="BFZ1586" s="10"/>
      <c r="BGA1586" s="10"/>
      <c r="BGB1586" s="10"/>
      <c r="BGC1586" s="10"/>
      <c r="BGD1586" s="10"/>
      <c r="BGE1586" s="10"/>
      <c r="BGF1586" s="10"/>
      <c r="BGG1586" s="10"/>
      <c r="BGH1586" s="10"/>
      <c r="BGI1586" s="10"/>
      <c r="BGJ1586" s="10"/>
      <c r="BGK1586" s="10"/>
      <c r="BGL1586" s="10"/>
      <c r="BGM1586" s="10"/>
      <c r="BGN1586" s="10"/>
      <c r="BGO1586" s="10"/>
      <c r="BGP1586" s="10"/>
      <c r="BGQ1586" s="10"/>
      <c r="BGR1586" s="10"/>
      <c r="BGS1586" s="10"/>
      <c r="BGT1586" s="10"/>
      <c r="BGU1586" s="10"/>
      <c r="BGV1586" s="10"/>
      <c r="BGW1586" s="10"/>
      <c r="BGX1586" s="10"/>
      <c r="BGY1586" s="10"/>
      <c r="BGZ1586" s="10"/>
      <c r="BHA1586" s="10"/>
      <c r="BHB1586" s="10"/>
      <c r="BHC1586" s="10"/>
      <c r="BHD1586" s="10"/>
      <c r="BHE1586" s="10"/>
      <c r="BHF1586" s="10"/>
      <c r="BHG1586" s="10"/>
      <c r="BHH1586" s="10"/>
      <c r="BHI1586" s="10"/>
      <c r="BHJ1586" s="10"/>
      <c r="BHK1586" s="10"/>
      <c r="BHL1586" s="10"/>
      <c r="BHM1586" s="10"/>
      <c r="BHN1586" s="10"/>
      <c r="BHO1586" s="10"/>
      <c r="BHP1586" s="10"/>
      <c r="BHQ1586" s="10"/>
      <c r="BHR1586" s="10"/>
      <c r="BHS1586" s="10"/>
      <c r="BHT1586" s="10"/>
      <c r="BHU1586" s="10"/>
      <c r="BHV1586" s="10"/>
      <c r="BHW1586" s="10"/>
      <c r="BHX1586" s="10"/>
      <c r="BHY1586" s="10"/>
      <c r="BHZ1586" s="10"/>
      <c r="BIA1586" s="10"/>
      <c r="BIB1586" s="10"/>
      <c r="BIC1586" s="10"/>
      <c r="BID1586" s="10"/>
      <c r="BIE1586" s="10"/>
      <c r="BIF1586" s="10"/>
      <c r="BIG1586" s="10"/>
      <c r="BIH1586" s="10"/>
      <c r="BII1586" s="10"/>
      <c r="BIJ1586" s="10"/>
      <c r="BIK1586" s="10"/>
      <c r="BIL1586" s="10"/>
      <c r="BIM1586" s="10"/>
      <c r="BIN1586" s="10"/>
      <c r="BIO1586" s="10"/>
      <c r="BIP1586" s="10"/>
      <c r="BIQ1586" s="10"/>
      <c r="BIR1586" s="10"/>
      <c r="BIS1586" s="10"/>
      <c r="BIT1586" s="10"/>
      <c r="BIU1586" s="10"/>
      <c r="BIV1586" s="10"/>
      <c r="BIW1586" s="10"/>
      <c r="BIX1586" s="10"/>
      <c r="BIY1586" s="10"/>
      <c r="BIZ1586" s="10"/>
      <c r="BJA1586" s="10"/>
      <c r="BJB1586" s="10"/>
      <c r="BJC1586" s="10"/>
      <c r="BJD1586" s="10"/>
      <c r="BJE1586" s="10"/>
      <c r="BJF1586" s="10"/>
      <c r="BJG1586" s="10"/>
      <c r="BJH1586" s="10"/>
      <c r="BJI1586" s="10"/>
      <c r="BJJ1586" s="10"/>
      <c r="BJK1586" s="10"/>
      <c r="BJL1586" s="10"/>
      <c r="BJM1586" s="10"/>
      <c r="BJN1586" s="10"/>
      <c r="BJO1586" s="10"/>
      <c r="BJP1586" s="10"/>
      <c r="BJQ1586" s="10"/>
      <c r="BJR1586" s="10"/>
      <c r="BJS1586" s="10"/>
      <c r="BJT1586" s="10"/>
      <c r="BJU1586" s="10"/>
      <c r="BJV1586" s="10"/>
      <c r="BJW1586" s="10"/>
      <c r="BJX1586" s="10"/>
      <c r="BJY1586" s="10"/>
      <c r="BJZ1586" s="10"/>
      <c r="BKA1586" s="10"/>
      <c r="BKB1586" s="10"/>
      <c r="BKC1586" s="10"/>
      <c r="BKD1586" s="10"/>
      <c r="BKE1586" s="10"/>
      <c r="BKF1586" s="10"/>
      <c r="BKG1586" s="10"/>
      <c r="BKH1586" s="10"/>
      <c r="BKI1586" s="10"/>
      <c r="BKJ1586" s="10"/>
      <c r="BKK1586" s="10"/>
      <c r="BKL1586" s="10"/>
      <c r="BKM1586" s="10"/>
      <c r="BKN1586" s="10"/>
      <c r="BKO1586" s="10"/>
      <c r="BKP1586" s="10"/>
      <c r="BKQ1586" s="10"/>
      <c r="BKR1586" s="10"/>
      <c r="BKS1586" s="10"/>
      <c r="BKT1586" s="10"/>
      <c r="BKU1586" s="10"/>
      <c r="BKV1586" s="10"/>
      <c r="BKW1586" s="10"/>
      <c r="BKX1586" s="10"/>
      <c r="BKY1586" s="10"/>
      <c r="BKZ1586" s="10"/>
      <c r="BLA1586" s="10"/>
      <c r="BLB1586" s="10"/>
      <c r="BLC1586" s="10"/>
      <c r="BLD1586" s="10"/>
      <c r="BLE1586" s="10"/>
      <c r="BLF1586" s="10"/>
      <c r="BLG1586" s="10"/>
      <c r="BLH1586" s="10"/>
      <c r="BLI1586" s="10"/>
      <c r="BLJ1586" s="10"/>
      <c r="BLK1586" s="10"/>
      <c r="BLL1586" s="10"/>
      <c r="BLM1586" s="10"/>
      <c r="BLN1586" s="10"/>
      <c r="BLO1586" s="10"/>
      <c r="BLP1586" s="10"/>
      <c r="BLQ1586" s="10"/>
      <c r="BLR1586" s="10"/>
      <c r="BLS1586" s="10"/>
      <c r="BLT1586" s="10"/>
      <c r="BLU1586" s="10"/>
      <c r="BLV1586" s="10"/>
      <c r="BLW1586" s="10"/>
      <c r="BLX1586" s="10"/>
      <c r="BLY1586" s="10"/>
      <c r="BLZ1586" s="10"/>
      <c r="BMA1586" s="10"/>
      <c r="BMB1586" s="10"/>
      <c r="BMC1586" s="10"/>
      <c r="BMD1586" s="10"/>
      <c r="BME1586" s="10"/>
      <c r="BMF1586" s="10"/>
      <c r="BMG1586" s="10"/>
      <c r="BMH1586" s="10"/>
      <c r="BMI1586" s="10"/>
      <c r="BMJ1586" s="10"/>
      <c r="BMK1586" s="10"/>
      <c r="BML1586" s="10"/>
      <c r="BMM1586" s="10"/>
      <c r="BMN1586" s="10"/>
      <c r="BMO1586" s="10"/>
      <c r="BMP1586" s="10"/>
      <c r="BMQ1586" s="10"/>
      <c r="BMR1586" s="10"/>
      <c r="BMS1586" s="10"/>
      <c r="BMT1586" s="10"/>
      <c r="BMU1586" s="10"/>
      <c r="BMV1586" s="10"/>
      <c r="BMW1586" s="10"/>
      <c r="BMX1586" s="10"/>
      <c r="BMY1586" s="10"/>
      <c r="BMZ1586" s="10"/>
      <c r="BNA1586" s="10"/>
      <c r="BNB1586" s="10"/>
      <c r="BNC1586" s="10"/>
      <c r="BND1586" s="10"/>
      <c r="BNE1586" s="10"/>
      <c r="BNF1586" s="10"/>
      <c r="BNG1586" s="10"/>
      <c r="BNH1586" s="10"/>
      <c r="BNI1586" s="10"/>
      <c r="BNJ1586" s="10"/>
      <c r="BNK1586" s="10"/>
      <c r="BNL1586" s="10"/>
      <c r="BNM1586" s="10"/>
      <c r="BNN1586" s="10"/>
      <c r="BNO1586" s="10"/>
      <c r="BNP1586" s="10"/>
      <c r="BNQ1586" s="10"/>
      <c r="BNR1586" s="10"/>
      <c r="BNS1586" s="10"/>
      <c r="BNT1586" s="10"/>
      <c r="BNU1586" s="10"/>
      <c r="BNV1586" s="10"/>
      <c r="BNW1586" s="10"/>
      <c r="BNX1586" s="10"/>
      <c r="BNY1586" s="10"/>
      <c r="BNZ1586" s="10"/>
      <c r="BOA1586" s="10"/>
      <c r="BOB1586" s="10"/>
      <c r="BOC1586" s="10"/>
      <c r="BOD1586" s="10"/>
      <c r="BOE1586" s="10"/>
      <c r="BOF1586" s="10"/>
      <c r="BOG1586" s="10"/>
      <c r="BOH1586" s="10"/>
      <c r="BOI1586" s="10"/>
      <c r="BOJ1586" s="10"/>
      <c r="BOK1586" s="10"/>
      <c r="BOL1586" s="10"/>
      <c r="BOM1586" s="10"/>
      <c r="BON1586" s="10"/>
      <c r="BOO1586" s="10"/>
      <c r="BOP1586" s="10"/>
      <c r="BOQ1586" s="10"/>
      <c r="BOR1586" s="10"/>
      <c r="BOS1586" s="10"/>
      <c r="BOT1586" s="10"/>
      <c r="BOU1586" s="10"/>
      <c r="BOV1586" s="10"/>
      <c r="BOW1586" s="10"/>
      <c r="BOX1586" s="10"/>
      <c r="BOY1586" s="10"/>
      <c r="BOZ1586" s="10"/>
      <c r="BPA1586" s="10"/>
      <c r="BPB1586" s="10"/>
      <c r="BPC1586" s="10"/>
      <c r="BPD1586" s="10"/>
      <c r="BPE1586" s="10"/>
      <c r="BPF1586" s="10"/>
      <c r="BPG1586" s="10"/>
      <c r="BPH1586" s="10"/>
      <c r="BPI1586" s="10"/>
      <c r="BPJ1586" s="10"/>
      <c r="BPK1586" s="10"/>
      <c r="BPL1586" s="10"/>
      <c r="BPM1586" s="10"/>
      <c r="BPN1586" s="10"/>
      <c r="BPO1586" s="10"/>
      <c r="BPP1586" s="10"/>
      <c r="BPQ1586" s="10"/>
      <c r="BPR1586" s="10"/>
      <c r="BPS1586" s="10"/>
      <c r="BPT1586" s="10"/>
      <c r="BPU1586" s="10"/>
      <c r="BPV1586" s="10"/>
      <c r="BPW1586" s="10"/>
      <c r="BPX1586" s="10"/>
      <c r="BPY1586" s="10"/>
      <c r="BPZ1586" s="10"/>
      <c r="BQA1586" s="10"/>
      <c r="BQB1586" s="10"/>
      <c r="BQC1586" s="10"/>
      <c r="BQD1586" s="10"/>
      <c r="BQE1586" s="10"/>
      <c r="BQF1586" s="10"/>
      <c r="BQG1586" s="10"/>
      <c r="BQH1586" s="10"/>
      <c r="BQI1586" s="10"/>
      <c r="BQJ1586" s="10"/>
      <c r="BQK1586" s="10"/>
      <c r="BQL1586" s="10"/>
      <c r="BQM1586" s="10"/>
      <c r="BQN1586" s="10"/>
      <c r="BQO1586" s="10"/>
      <c r="BQP1586" s="10"/>
      <c r="BQQ1586" s="10"/>
      <c r="BQR1586" s="10"/>
      <c r="BQS1586" s="10"/>
      <c r="BQT1586" s="10"/>
      <c r="BQU1586" s="10"/>
      <c r="BQV1586" s="10"/>
      <c r="BQW1586" s="10"/>
      <c r="BQX1586" s="10"/>
      <c r="BQY1586" s="10"/>
      <c r="BQZ1586" s="10"/>
      <c r="BRA1586" s="10"/>
      <c r="BRB1586" s="10"/>
      <c r="BRC1586" s="10"/>
      <c r="BRD1586" s="10"/>
      <c r="BRE1586" s="10"/>
      <c r="BRF1586" s="10"/>
      <c r="BRG1586" s="10"/>
      <c r="BRH1586" s="10"/>
      <c r="BRI1586" s="10"/>
      <c r="BRJ1586" s="10"/>
      <c r="BRK1586" s="10"/>
      <c r="BRL1586" s="10"/>
      <c r="BRM1586" s="10"/>
      <c r="BRN1586" s="10"/>
      <c r="BRO1586" s="10"/>
      <c r="BRP1586" s="10"/>
      <c r="BRQ1586" s="10"/>
      <c r="BRR1586" s="10"/>
      <c r="BRS1586" s="10"/>
      <c r="BRT1586" s="10"/>
      <c r="BRU1586" s="10"/>
      <c r="BRV1586" s="10"/>
      <c r="BRW1586" s="10"/>
      <c r="BRX1586" s="10"/>
      <c r="BRY1586" s="10"/>
      <c r="BRZ1586" s="10"/>
      <c r="BSA1586" s="10"/>
      <c r="BSB1586" s="10"/>
      <c r="BSC1586" s="10"/>
      <c r="BSD1586" s="10"/>
      <c r="BSE1586" s="10"/>
      <c r="BSF1586" s="10"/>
      <c r="BSG1586" s="10"/>
      <c r="BSH1586" s="10"/>
      <c r="BSI1586" s="10"/>
      <c r="BSJ1586" s="10"/>
      <c r="BSK1586" s="10"/>
      <c r="BSL1586" s="10"/>
      <c r="BSM1586" s="10"/>
      <c r="BSN1586" s="10"/>
      <c r="BSO1586" s="10"/>
      <c r="BSP1586" s="10"/>
      <c r="BSQ1586" s="10"/>
      <c r="BSR1586" s="10"/>
      <c r="BSS1586" s="10"/>
      <c r="BST1586" s="10"/>
      <c r="BSU1586" s="10"/>
      <c r="BSV1586" s="10"/>
      <c r="BSW1586" s="10"/>
      <c r="BSX1586" s="10"/>
      <c r="BSY1586" s="10"/>
      <c r="BSZ1586" s="10"/>
      <c r="BTA1586" s="10"/>
      <c r="BTB1586" s="10"/>
      <c r="BTC1586" s="10"/>
      <c r="BTD1586" s="10"/>
      <c r="BTE1586" s="10"/>
      <c r="BTF1586" s="10"/>
      <c r="BTG1586" s="10"/>
      <c r="BTH1586" s="10"/>
      <c r="BTI1586" s="10"/>
      <c r="BTJ1586" s="10"/>
      <c r="BTK1586" s="10"/>
      <c r="BTL1586" s="10"/>
      <c r="BTM1586" s="10"/>
      <c r="BTN1586" s="10"/>
      <c r="BTO1586" s="10"/>
      <c r="BTP1586" s="10"/>
      <c r="BTQ1586" s="10"/>
      <c r="BTR1586" s="10"/>
      <c r="BTS1586" s="10"/>
      <c r="BTT1586" s="10"/>
      <c r="BTU1586" s="10"/>
      <c r="BTV1586" s="10"/>
      <c r="BTW1586" s="10"/>
      <c r="BTX1586" s="10"/>
      <c r="BTY1586" s="10"/>
      <c r="BTZ1586" s="10"/>
      <c r="BUA1586" s="10"/>
      <c r="BUB1586" s="10"/>
      <c r="BUC1586" s="10"/>
      <c r="BUD1586" s="10"/>
      <c r="BUE1586" s="10"/>
      <c r="BUF1586" s="10"/>
      <c r="BUG1586" s="10"/>
      <c r="BUH1586" s="10"/>
      <c r="BUI1586" s="10"/>
      <c r="BUJ1586" s="10"/>
      <c r="BUK1586" s="10"/>
      <c r="BUL1586" s="10"/>
      <c r="BUM1586" s="10"/>
      <c r="BUN1586" s="10"/>
      <c r="BUO1586" s="10"/>
      <c r="BUP1586" s="10"/>
      <c r="BUQ1586" s="10"/>
      <c r="BUR1586" s="10"/>
      <c r="BUS1586" s="10"/>
      <c r="BUT1586" s="10"/>
      <c r="BUU1586" s="10"/>
      <c r="BUV1586" s="10"/>
      <c r="BUW1586" s="10"/>
      <c r="BUX1586" s="10"/>
      <c r="BUY1586" s="10"/>
      <c r="BUZ1586" s="10"/>
      <c r="BVA1586" s="10"/>
      <c r="BVB1586" s="10"/>
      <c r="BVC1586" s="10"/>
      <c r="BVD1586" s="10"/>
      <c r="BVE1586" s="10"/>
      <c r="BVF1586" s="10"/>
      <c r="BVG1586" s="10"/>
      <c r="BVH1586" s="10"/>
      <c r="BVI1586" s="10"/>
      <c r="BVJ1586" s="10"/>
      <c r="BVK1586" s="10"/>
      <c r="BVL1586" s="10"/>
      <c r="BVM1586" s="10"/>
      <c r="BVN1586" s="10"/>
      <c r="BVO1586" s="10"/>
      <c r="BVP1586" s="10"/>
      <c r="BVQ1586" s="10"/>
      <c r="BVR1586" s="10"/>
      <c r="BVS1586" s="10"/>
      <c r="BVT1586" s="10"/>
      <c r="BVU1586" s="10"/>
      <c r="BVV1586" s="10"/>
      <c r="BVW1586" s="10"/>
      <c r="BVX1586" s="10"/>
      <c r="BVY1586" s="10"/>
      <c r="BVZ1586" s="10"/>
      <c r="BWA1586" s="10"/>
      <c r="BWB1586" s="10"/>
      <c r="BWC1586" s="10"/>
      <c r="BWD1586" s="10"/>
      <c r="BWE1586" s="10"/>
      <c r="BWF1586" s="10"/>
      <c r="BWG1586" s="10"/>
      <c r="BWH1586" s="10"/>
      <c r="BWI1586" s="10"/>
      <c r="BWJ1586" s="10"/>
      <c r="BWK1586" s="10"/>
      <c r="BWL1586" s="10"/>
      <c r="BWM1586" s="10"/>
      <c r="BWN1586" s="10"/>
      <c r="BWO1586" s="10"/>
      <c r="BWP1586" s="10"/>
      <c r="BWQ1586" s="10"/>
      <c r="BWR1586" s="10"/>
      <c r="BWS1586" s="10"/>
      <c r="BWT1586" s="10"/>
      <c r="BWU1586" s="10"/>
      <c r="BWV1586" s="10"/>
      <c r="BWW1586" s="10"/>
      <c r="BWX1586" s="10"/>
      <c r="BWY1586" s="10"/>
      <c r="BWZ1586" s="10"/>
      <c r="BXA1586" s="10"/>
      <c r="BXB1586" s="10"/>
      <c r="BXC1586" s="10"/>
      <c r="BXD1586" s="10"/>
      <c r="BXE1586" s="10"/>
      <c r="BXF1586" s="10"/>
      <c r="BXG1586" s="10"/>
      <c r="BXH1586" s="10"/>
      <c r="BXI1586" s="10"/>
      <c r="BXJ1586" s="10"/>
      <c r="BXK1586" s="10"/>
      <c r="BXL1586" s="10"/>
      <c r="BXM1586" s="10"/>
      <c r="BXN1586" s="10"/>
      <c r="BXO1586" s="10"/>
      <c r="BXP1586" s="10"/>
      <c r="BXQ1586" s="10"/>
      <c r="BXR1586" s="10"/>
      <c r="BXS1586" s="10"/>
      <c r="BXT1586" s="10"/>
      <c r="BXU1586" s="10"/>
      <c r="BXV1586" s="10"/>
      <c r="BXW1586" s="10"/>
      <c r="BXX1586" s="10"/>
      <c r="BXY1586" s="10"/>
      <c r="BXZ1586" s="10"/>
      <c r="BYA1586" s="10"/>
      <c r="BYB1586" s="10"/>
      <c r="BYC1586" s="10"/>
      <c r="BYD1586" s="10"/>
      <c r="BYE1586" s="10"/>
      <c r="BYF1586" s="10"/>
      <c r="BYG1586" s="10"/>
      <c r="BYH1586" s="10"/>
      <c r="BYI1586" s="10"/>
      <c r="BYJ1586" s="10"/>
      <c r="BYK1586" s="10"/>
      <c r="BYL1586" s="10"/>
      <c r="BYM1586" s="10"/>
      <c r="BYN1586" s="10"/>
      <c r="BYO1586" s="10"/>
      <c r="BYP1586" s="10"/>
      <c r="BYQ1586" s="10"/>
      <c r="BYR1586" s="10"/>
      <c r="BYS1586" s="10"/>
      <c r="BYT1586" s="10"/>
      <c r="BYU1586" s="10"/>
      <c r="BYV1586" s="10"/>
      <c r="BYW1586" s="10"/>
      <c r="BYX1586" s="10"/>
      <c r="BYY1586" s="10"/>
      <c r="BYZ1586" s="10"/>
      <c r="BZA1586" s="10"/>
      <c r="BZB1586" s="10"/>
      <c r="BZC1586" s="10"/>
      <c r="BZD1586" s="10"/>
      <c r="BZE1586" s="10"/>
      <c r="BZF1586" s="10"/>
      <c r="BZG1586" s="10"/>
      <c r="BZH1586" s="10"/>
      <c r="BZI1586" s="10"/>
      <c r="BZJ1586" s="10"/>
      <c r="BZK1586" s="10"/>
      <c r="BZL1586" s="10"/>
      <c r="BZM1586" s="10"/>
      <c r="BZN1586" s="10"/>
      <c r="BZO1586" s="10"/>
      <c r="BZP1586" s="10"/>
      <c r="BZQ1586" s="10"/>
      <c r="BZR1586" s="10"/>
      <c r="BZS1586" s="10"/>
      <c r="BZT1586" s="10"/>
      <c r="BZU1586" s="10"/>
      <c r="BZV1586" s="10"/>
      <c r="BZW1586" s="10"/>
      <c r="BZX1586" s="10"/>
      <c r="BZY1586" s="10"/>
      <c r="BZZ1586" s="10"/>
      <c r="CAA1586" s="10"/>
      <c r="CAB1586" s="10"/>
      <c r="CAC1586" s="10"/>
      <c r="CAD1586" s="10"/>
      <c r="CAE1586" s="10"/>
      <c r="CAF1586" s="10"/>
      <c r="CAG1586" s="10"/>
      <c r="CAH1586" s="10"/>
      <c r="CAI1586" s="10"/>
      <c r="CAJ1586" s="10"/>
      <c r="CAK1586" s="10"/>
      <c r="CAL1586" s="10"/>
      <c r="CAM1586" s="10"/>
      <c r="CAN1586" s="10"/>
      <c r="CAO1586" s="10"/>
      <c r="CAP1586" s="10"/>
      <c r="CAQ1586" s="10"/>
      <c r="CAR1586" s="10"/>
      <c r="CAS1586" s="10"/>
      <c r="CAT1586" s="10"/>
      <c r="CAU1586" s="10"/>
      <c r="CAV1586" s="10"/>
      <c r="CAW1586" s="10"/>
      <c r="CAX1586" s="10"/>
      <c r="CAY1586" s="10"/>
      <c r="CAZ1586" s="10"/>
      <c r="CBA1586" s="10"/>
      <c r="CBB1586" s="10"/>
      <c r="CBC1586" s="10"/>
      <c r="CBD1586" s="10"/>
      <c r="CBE1586" s="10"/>
      <c r="CBF1586" s="10"/>
      <c r="CBG1586" s="10"/>
      <c r="CBH1586" s="10"/>
      <c r="CBI1586" s="10"/>
      <c r="CBJ1586" s="10"/>
      <c r="CBK1586" s="10"/>
      <c r="CBL1586" s="10"/>
      <c r="CBM1586" s="10"/>
      <c r="CBN1586" s="10"/>
      <c r="CBO1586" s="10"/>
      <c r="CBP1586" s="10"/>
      <c r="CBQ1586" s="10"/>
      <c r="CBR1586" s="10"/>
      <c r="CBS1586" s="10"/>
      <c r="CBT1586" s="10"/>
      <c r="CBU1586" s="10"/>
      <c r="CBV1586" s="10"/>
      <c r="CBW1586" s="10"/>
      <c r="CBX1586" s="10"/>
      <c r="CBY1586" s="10"/>
      <c r="CBZ1586" s="10"/>
      <c r="CCA1586" s="10"/>
      <c r="CCB1586" s="10"/>
      <c r="CCC1586" s="10"/>
      <c r="CCD1586" s="10"/>
      <c r="CCE1586" s="10"/>
      <c r="CCF1586" s="10"/>
      <c r="CCG1586" s="10"/>
      <c r="CCH1586" s="10"/>
      <c r="CCI1586" s="10"/>
      <c r="CCJ1586" s="10"/>
      <c r="CCK1586" s="10"/>
      <c r="CCL1586" s="10"/>
      <c r="CCM1586" s="10"/>
      <c r="CCN1586" s="10"/>
      <c r="CCO1586" s="10"/>
      <c r="CCP1586" s="10"/>
      <c r="CCQ1586" s="10"/>
      <c r="CCR1586" s="10"/>
      <c r="CCS1586" s="10"/>
      <c r="CCT1586" s="10"/>
      <c r="CCU1586" s="10"/>
      <c r="CCV1586" s="10"/>
      <c r="CCW1586" s="10"/>
      <c r="CCX1586" s="10"/>
      <c r="CCY1586" s="10"/>
      <c r="CCZ1586" s="10"/>
      <c r="CDA1586" s="10"/>
      <c r="CDB1586" s="10"/>
      <c r="CDC1586" s="10"/>
      <c r="CDD1586" s="10"/>
      <c r="CDE1586" s="10"/>
      <c r="CDF1586" s="10"/>
      <c r="CDG1586" s="10"/>
      <c r="CDH1586" s="10"/>
      <c r="CDI1586" s="10"/>
      <c r="CDJ1586" s="10"/>
      <c r="CDK1586" s="10"/>
      <c r="CDL1586" s="10"/>
      <c r="CDM1586" s="10"/>
      <c r="CDN1586" s="10"/>
      <c r="CDO1586" s="10"/>
      <c r="CDP1586" s="10"/>
      <c r="CDQ1586" s="10"/>
      <c r="CDR1586" s="10"/>
      <c r="CDS1586" s="10"/>
      <c r="CDT1586" s="10"/>
      <c r="CDU1586" s="10"/>
      <c r="CDV1586" s="10"/>
      <c r="CDW1586" s="10"/>
      <c r="CDX1586" s="10"/>
      <c r="CDY1586" s="10"/>
      <c r="CDZ1586" s="10"/>
      <c r="CEA1586" s="10"/>
      <c r="CEB1586" s="10"/>
      <c r="CEC1586" s="10"/>
      <c r="CED1586" s="10"/>
      <c r="CEE1586" s="10"/>
      <c r="CEF1586" s="10"/>
      <c r="CEG1586" s="10"/>
      <c r="CEH1586" s="10"/>
      <c r="CEI1586" s="10"/>
      <c r="CEJ1586" s="10"/>
      <c r="CEK1586" s="10"/>
      <c r="CEL1586" s="10"/>
      <c r="CEM1586" s="10"/>
      <c r="CEN1586" s="10"/>
      <c r="CEO1586" s="10"/>
      <c r="CEP1586" s="10"/>
      <c r="CEQ1586" s="10"/>
      <c r="CER1586" s="10"/>
      <c r="CES1586" s="10"/>
      <c r="CET1586" s="10"/>
      <c r="CEU1586" s="10"/>
      <c r="CEV1586" s="10"/>
      <c r="CEW1586" s="10"/>
      <c r="CEX1586" s="10"/>
      <c r="CEY1586" s="10"/>
      <c r="CEZ1586" s="10"/>
      <c r="CFA1586" s="10"/>
      <c r="CFB1586" s="10"/>
      <c r="CFC1586" s="10"/>
      <c r="CFD1586" s="10"/>
      <c r="CFE1586" s="10"/>
      <c r="CFF1586" s="10"/>
      <c r="CFG1586" s="10"/>
      <c r="CFH1586" s="10"/>
      <c r="CFI1586" s="10"/>
      <c r="CFJ1586" s="10"/>
      <c r="CFK1586" s="10"/>
      <c r="CFL1586" s="10"/>
      <c r="CFM1586" s="10"/>
      <c r="CFN1586" s="10"/>
      <c r="CFO1586" s="10"/>
      <c r="CFP1586" s="10"/>
      <c r="CFQ1586" s="10"/>
      <c r="CFR1586" s="10"/>
      <c r="CFS1586" s="10"/>
      <c r="CFT1586" s="10"/>
      <c r="CFU1586" s="10"/>
      <c r="CFV1586" s="10"/>
      <c r="CFW1586" s="10"/>
      <c r="CFX1586" s="10"/>
      <c r="CFY1586" s="10"/>
      <c r="CFZ1586" s="10"/>
      <c r="CGA1586" s="10"/>
      <c r="CGB1586" s="10"/>
      <c r="CGC1586" s="10"/>
      <c r="CGD1586" s="10"/>
      <c r="CGE1586" s="10"/>
      <c r="CGF1586" s="10"/>
      <c r="CGG1586" s="10"/>
      <c r="CGH1586" s="10"/>
      <c r="CGI1586" s="10"/>
      <c r="CGJ1586" s="10"/>
      <c r="CGK1586" s="10"/>
      <c r="CGL1586" s="10"/>
      <c r="CGM1586" s="10"/>
      <c r="CGN1586" s="10"/>
      <c r="CGO1586" s="10"/>
      <c r="CGP1586" s="10"/>
      <c r="CGQ1586" s="10"/>
      <c r="CGR1586" s="10"/>
      <c r="CGS1586" s="10"/>
      <c r="CGT1586" s="10"/>
      <c r="CGU1586" s="10"/>
      <c r="CGV1586" s="10"/>
      <c r="CGW1586" s="10"/>
      <c r="CGX1586" s="10"/>
      <c r="CGY1586" s="10"/>
      <c r="CGZ1586" s="10"/>
      <c r="CHA1586" s="10"/>
      <c r="CHB1586" s="10"/>
      <c r="CHC1586" s="10"/>
      <c r="CHD1586" s="10"/>
      <c r="CHE1586" s="10"/>
      <c r="CHF1586" s="10"/>
      <c r="CHG1586" s="10"/>
      <c r="CHH1586" s="10"/>
      <c r="CHI1586" s="10"/>
      <c r="CHJ1586" s="10"/>
      <c r="CHK1586" s="10"/>
      <c r="CHL1586" s="10"/>
      <c r="CHM1586" s="10"/>
      <c r="CHN1586" s="10"/>
      <c r="CHO1586" s="10"/>
      <c r="CHP1586" s="10"/>
      <c r="CHQ1586" s="10"/>
      <c r="CHR1586" s="10"/>
      <c r="CHS1586" s="10"/>
      <c r="CHT1586" s="10"/>
      <c r="CHU1586" s="10"/>
      <c r="CHV1586" s="10"/>
      <c r="CHW1586" s="10"/>
      <c r="CHX1586" s="10"/>
      <c r="CHY1586" s="10"/>
      <c r="CHZ1586" s="10"/>
      <c r="CIA1586" s="10"/>
      <c r="CIB1586" s="10"/>
      <c r="CIC1586" s="10"/>
      <c r="CID1586" s="10"/>
      <c r="CIE1586" s="10"/>
      <c r="CIF1586" s="10"/>
      <c r="CIG1586" s="10"/>
      <c r="CIH1586" s="10"/>
      <c r="CII1586" s="10"/>
      <c r="CIJ1586" s="10"/>
      <c r="CIK1586" s="10"/>
      <c r="CIL1586" s="10"/>
      <c r="CIM1586" s="10"/>
      <c r="CIN1586" s="10"/>
      <c r="CIO1586" s="10"/>
      <c r="CIP1586" s="10"/>
      <c r="CIQ1586" s="10"/>
      <c r="CIR1586" s="10"/>
      <c r="CIS1586" s="10"/>
      <c r="CIT1586" s="10"/>
      <c r="CIU1586" s="10"/>
      <c r="CIV1586" s="10"/>
      <c r="CIW1586" s="10"/>
      <c r="CIX1586" s="10"/>
      <c r="CIY1586" s="10"/>
      <c r="CIZ1586" s="10"/>
      <c r="CJA1586" s="10"/>
      <c r="CJB1586" s="10"/>
      <c r="CJC1586" s="10"/>
      <c r="CJD1586" s="10"/>
      <c r="CJE1586" s="10"/>
      <c r="CJF1586" s="10"/>
      <c r="CJG1586" s="10"/>
      <c r="CJH1586" s="10"/>
      <c r="CJI1586" s="10"/>
      <c r="CJJ1586" s="10"/>
      <c r="CJK1586" s="10"/>
      <c r="CJL1586" s="10"/>
      <c r="CJM1586" s="10"/>
      <c r="CJN1586" s="10"/>
      <c r="CJO1586" s="10"/>
      <c r="CJP1586" s="10"/>
      <c r="CJQ1586" s="10"/>
      <c r="CJR1586" s="10"/>
      <c r="CJS1586" s="10"/>
      <c r="CJT1586" s="10"/>
      <c r="CJU1586" s="10"/>
      <c r="CJV1586" s="10"/>
      <c r="CJW1586" s="10"/>
      <c r="CJX1586" s="10"/>
      <c r="CJY1586" s="10"/>
      <c r="CJZ1586" s="10"/>
      <c r="CKA1586" s="10"/>
      <c r="CKB1586" s="10"/>
      <c r="CKC1586" s="10"/>
      <c r="CKD1586" s="10"/>
      <c r="CKE1586" s="10"/>
      <c r="CKF1586" s="10"/>
      <c r="CKG1586" s="10"/>
      <c r="CKH1586" s="10"/>
      <c r="CKI1586" s="10"/>
      <c r="CKJ1586" s="10"/>
      <c r="CKK1586" s="10"/>
      <c r="CKL1586" s="10"/>
      <c r="CKM1586" s="10"/>
      <c r="CKN1586" s="10"/>
      <c r="CKO1586" s="10"/>
      <c r="CKP1586" s="10"/>
      <c r="CKQ1586" s="10"/>
      <c r="CKR1586" s="10"/>
      <c r="CKS1586" s="10"/>
      <c r="CKT1586" s="10"/>
      <c r="CKU1586" s="10"/>
      <c r="CKV1586" s="10"/>
      <c r="CKW1586" s="10"/>
      <c r="CKX1586" s="10"/>
      <c r="CKY1586" s="10"/>
      <c r="CKZ1586" s="10"/>
      <c r="CLA1586" s="10"/>
      <c r="CLB1586" s="10"/>
      <c r="CLC1586" s="10"/>
      <c r="CLD1586" s="10"/>
      <c r="CLE1586" s="10"/>
      <c r="CLF1586" s="10"/>
      <c r="CLG1586" s="10"/>
      <c r="CLH1586" s="10"/>
      <c r="CLI1586" s="10"/>
      <c r="CLJ1586" s="10"/>
      <c r="CLK1586" s="10"/>
      <c r="CLL1586" s="10"/>
      <c r="CLM1586" s="10"/>
      <c r="CLN1586" s="10"/>
      <c r="CLO1586" s="10"/>
      <c r="CLP1586" s="10"/>
      <c r="CLQ1586" s="10"/>
      <c r="CLR1586" s="10"/>
      <c r="CLS1586" s="10"/>
      <c r="CLT1586" s="10"/>
      <c r="CLU1586" s="10"/>
      <c r="CLV1586" s="10"/>
      <c r="CLW1586" s="10"/>
      <c r="CLX1586" s="10"/>
      <c r="CLY1586" s="10"/>
      <c r="CLZ1586" s="10"/>
      <c r="CMA1586" s="10"/>
      <c r="CMB1586" s="10"/>
      <c r="CMC1586" s="10"/>
      <c r="CMD1586" s="10"/>
      <c r="CME1586" s="10"/>
      <c r="CMF1586" s="10"/>
      <c r="CMG1586" s="10"/>
      <c r="CMH1586" s="10"/>
      <c r="CMI1586" s="10"/>
      <c r="CMJ1586" s="10"/>
      <c r="CMK1586" s="10"/>
      <c r="CML1586" s="10"/>
      <c r="CMM1586" s="10"/>
      <c r="CMN1586" s="10"/>
      <c r="CMO1586" s="10"/>
      <c r="CMP1586" s="10"/>
      <c r="CMQ1586" s="10"/>
      <c r="CMR1586" s="10"/>
      <c r="CMS1586" s="10"/>
      <c r="CMT1586" s="10"/>
      <c r="CMU1586" s="10"/>
      <c r="CMV1586" s="10"/>
      <c r="CMW1586" s="10"/>
      <c r="CMX1586" s="10"/>
      <c r="CMY1586" s="10"/>
      <c r="CMZ1586" s="10"/>
      <c r="CNA1586" s="10"/>
      <c r="CNB1586" s="10"/>
      <c r="CNC1586" s="10"/>
      <c r="CND1586" s="10"/>
      <c r="CNE1586" s="10"/>
      <c r="CNF1586" s="10"/>
      <c r="CNG1586" s="10"/>
      <c r="CNH1586" s="10"/>
      <c r="CNI1586" s="10"/>
      <c r="CNJ1586" s="10"/>
      <c r="CNK1586" s="10"/>
      <c r="CNL1586" s="10"/>
      <c r="CNM1586" s="10"/>
      <c r="CNN1586" s="10"/>
      <c r="CNO1586" s="10"/>
      <c r="CNP1586" s="10"/>
      <c r="CNQ1586" s="10"/>
      <c r="CNR1586" s="10"/>
      <c r="CNS1586" s="10"/>
      <c r="CNT1586" s="10"/>
      <c r="CNU1586" s="10"/>
      <c r="CNV1586" s="10"/>
      <c r="CNW1586" s="10"/>
      <c r="CNX1586" s="10"/>
      <c r="CNY1586" s="10"/>
      <c r="CNZ1586" s="10"/>
      <c r="COA1586" s="10"/>
      <c r="COB1586" s="10"/>
      <c r="COC1586" s="10"/>
      <c r="COD1586" s="10"/>
      <c r="COE1586" s="10"/>
      <c r="COF1586" s="10"/>
      <c r="COG1586" s="10"/>
      <c r="COH1586" s="10"/>
      <c r="COI1586" s="10"/>
      <c r="COJ1586" s="10"/>
      <c r="COK1586" s="10"/>
      <c r="COL1586" s="10"/>
      <c r="COM1586" s="10"/>
      <c r="CON1586" s="10"/>
      <c r="COO1586" s="10"/>
      <c r="COP1586" s="10"/>
      <c r="COQ1586" s="10"/>
      <c r="COR1586" s="10"/>
      <c r="COS1586" s="10"/>
      <c r="COT1586" s="10"/>
      <c r="COU1586" s="10"/>
      <c r="COV1586" s="10"/>
      <c r="COW1586" s="10"/>
      <c r="COX1586" s="10"/>
      <c r="COY1586" s="10"/>
      <c r="COZ1586" s="10"/>
      <c r="CPA1586" s="10"/>
      <c r="CPB1586" s="10"/>
      <c r="CPC1586" s="10"/>
      <c r="CPD1586" s="10"/>
      <c r="CPE1586" s="10"/>
      <c r="CPF1586" s="10"/>
      <c r="CPG1586" s="10"/>
      <c r="CPH1586" s="10"/>
      <c r="CPI1586" s="10"/>
      <c r="CPJ1586" s="10"/>
      <c r="CPK1586" s="10"/>
      <c r="CPL1586" s="10"/>
      <c r="CPM1586" s="10"/>
      <c r="CPN1586" s="10"/>
      <c r="CPO1586" s="10"/>
      <c r="CPP1586" s="10"/>
      <c r="CPQ1586" s="10"/>
      <c r="CPR1586" s="10"/>
      <c r="CPS1586" s="10"/>
      <c r="CPT1586" s="10"/>
      <c r="CPU1586" s="10"/>
      <c r="CPV1586" s="10"/>
      <c r="CPW1586" s="10"/>
      <c r="CPX1586" s="10"/>
      <c r="CPY1586" s="10"/>
      <c r="CPZ1586" s="10"/>
      <c r="CQA1586" s="10"/>
      <c r="CQB1586" s="10"/>
      <c r="CQC1586" s="10"/>
      <c r="CQD1586" s="10"/>
      <c r="CQE1586" s="10"/>
      <c r="CQF1586" s="10"/>
      <c r="CQG1586" s="10"/>
      <c r="CQH1586" s="10"/>
      <c r="CQI1586" s="10"/>
      <c r="CQJ1586" s="10"/>
      <c r="CQK1586" s="10"/>
      <c r="CQL1586" s="10"/>
      <c r="CQM1586" s="10"/>
      <c r="CQN1586" s="10"/>
      <c r="CQO1586" s="10"/>
      <c r="CQP1586" s="10"/>
      <c r="CQQ1586" s="10"/>
      <c r="CQR1586" s="10"/>
      <c r="CQS1586" s="10"/>
      <c r="CQT1586" s="10"/>
      <c r="CQU1586" s="10"/>
      <c r="CQV1586" s="10"/>
      <c r="CQW1586" s="10"/>
      <c r="CQX1586" s="10"/>
      <c r="CQY1586" s="10"/>
      <c r="CQZ1586" s="10"/>
      <c r="CRA1586" s="10"/>
      <c r="CRB1586" s="10"/>
      <c r="CRC1586" s="10"/>
      <c r="CRD1586" s="10"/>
      <c r="CRE1586" s="10"/>
      <c r="CRF1586" s="10"/>
      <c r="CRG1586" s="10"/>
      <c r="CRH1586" s="10"/>
      <c r="CRI1586" s="10"/>
      <c r="CRJ1586" s="10"/>
      <c r="CRK1586" s="10"/>
      <c r="CRL1586" s="10"/>
      <c r="CRM1586" s="10"/>
      <c r="CRN1586" s="10"/>
      <c r="CRO1586" s="10"/>
      <c r="CRP1586" s="10"/>
      <c r="CRQ1586" s="10"/>
      <c r="CRR1586" s="10"/>
      <c r="CRS1586" s="10"/>
      <c r="CRT1586" s="10"/>
      <c r="CRU1586" s="10"/>
      <c r="CRV1586" s="10"/>
      <c r="CRW1586" s="10"/>
      <c r="CRX1586" s="10"/>
      <c r="CRY1586" s="10"/>
      <c r="CRZ1586" s="10"/>
      <c r="CSA1586" s="10"/>
      <c r="CSB1586" s="10"/>
      <c r="CSC1586" s="10"/>
      <c r="CSD1586" s="10"/>
      <c r="CSE1586" s="10"/>
      <c r="CSF1586" s="10"/>
      <c r="CSG1586" s="10"/>
      <c r="CSH1586" s="10"/>
      <c r="CSI1586" s="10"/>
      <c r="CSJ1586" s="10"/>
      <c r="CSK1586" s="10"/>
      <c r="CSL1586" s="10"/>
      <c r="CSM1586" s="10"/>
      <c r="CSN1586" s="10"/>
      <c r="CSO1586" s="10"/>
      <c r="CSP1586" s="10"/>
      <c r="CSQ1586" s="10"/>
      <c r="CSR1586" s="10"/>
      <c r="CSS1586" s="10"/>
      <c r="CST1586" s="10"/>
      <c r="CSU1586" s="10"/>
      <c r="CSV1586" s="10"/>
      <c r="CSW1586" s="10"/>
      <c r="CSX1586" s="10"/>
      <c r="CSY1586" s="10"/>
      <c r="CSZ1586" s="10"/>
      <c r="CTA1586" s="10"/>
      <c r="CTB1586" s="10"/>
      <c r="CTC1586" s="10"/>
      <c r="CTD1586" s="10"/>
      <c r="CTE1586" s="10"/>
      <c r="CTF1586" s="10"/>
      <c r="CTG1586" s="10"/>
      <c r="CTH1586" s="10"/>
      <c r="CTI1586" s="10"/>
      <c r="CTJ1586" s="10"/>
      <c r="CTK1586" s="10"/>
      <c r="CTL1586" s="10"/>
      <c r="CTM1586" s="10"/>
      <c r="CTN1586" s="10"/>
      <c r="CTO1586" s="10"/>
      <c r="CTP1586" s="10"/>
      <c r="CTQ1586" s="10"/>
      <c r="CTR1586" s="10"/>
      <c r="CTS1586" s="10"/>
      <c r="CTT1586" s="10"/>
      <c r="CTU1586" s="10"/>
      <c r="CTV1586" s="10"/>
      <c r="CTW1586" s="10"/>
      <c r="CTX1586" s="10"/>
      <c r="CTY1586" s="10"/>
      <c r="CTZ1586" s="10"/>
      <c r="CUA1586" s="10"/>
      <c r="CUB1586" s="10"/>
      <c r="CUC1586" s="10"/>
      <c r="CUD1586" s="10"/>
      <c r="CUE1586" s="10"/>
      <c r="CUF1586" s="10"/>
      <c r="CUG1586" s="10"/>
      <c r="CUH1586" s="10"/>
      <c r="CUI1586" s="10"/>
      <c r="CUJ1586" s="10"/>
      <c r="CUK1586" s="10"/>
      <c r="CUL1586" s="10"/>
      <c r="CUM1586" s="10"/>
      <c r="CUN1586" s="10"/>
      <c r="CUO1586" s="10"/>
      <c r="CUP1586" s="10"/>
      <c r="CUQ1586" s="10"/>
      <c r="CUR1586" s="10"/>
      <c r="CUS1586" s="10"/>
      <c r="CUT1586" s="10"/>
      <c r="CUU1586" s="10"/>
      <c r="CUV1586" s="10"/>
      <c r="CUW1586" s="10"/>
      <c r="CUX1586" s="10"/>
      <c r="CUY1586" s="10"/>
      <c r="CUZ1586" s="10"/>
      <c r="CVA1586" s="10"/>
      <c r="CVB1586" s="10"/>
      <c r="CVC1586" s="10"/>
      <c r="CVD1586" s="10"/>
      <c r="CVE1586" s="10"/>
      <c r="CVF1586" s="10"/>
      <c r="CVG1586" s="10"/>
      <c r="CVH1586" s="10"/>
      <c r="CVI1586" s="10"/>
      <c r="CVJ1586" s="10"/>
      <c r="CVK1586" s="10"/>
      <c r="CVL1586" s="10"/>
      <c r="CVM1586" s="10"/>
      <c r="CVN1586" s="10"/>
      <c r="CVO1586" s="10"/>
      <c r="CVP1586" s="10"/>
      <c r="CVQ1586" s="10"/>
      <c r="CVR1586" s="10"/>
      <c r="CVS1586" s="10"/>
      <c r="CVT1586" s="10"/>
      <c r="CVU1586" s="10"/>
      <c r="CVV1586" s="10"/>
      <c r="CVW1586" s="10"/>
      <c r="CVX1586" s="10"/>
      <c r="CVY1586" s="10"/>
      <c r="CVZ1586" s="10"/>
      <c r="CWA1586" s="10"/>
      <c r="CWB1586" s="10"/>
      <c r="CWC1586" s="10"/>
      <c r="CWD1586" s="10"/>
      <c r="CWE1586" s="10"/>
      <c r="CWF1586" s="10"/>
      <c r="CWG1586" s="10"/>
      <c r="CWH1586" s="10"/>
      <c r="CWI1586" s="10"/>
      <c r="CWJ1586" s="10"/>
      <c r="CWK1586" s="10"/>
      <c r="CWL1586" s="10"/>
      <c r="CWM1586" s="10"/>
      <c r="CWN1586" s="10"/>
      <c r="CWO1586" s="10"/>
      <c r="CWP1586" s="10"/>
      <c r="CWQ1586" s="10"/>
      <c r="CWR1586" s="10"/>
      <c r="CWS1586" s="10"/>
      <c r="CWT1586" s="10"/>
      <c r="CWU1586" s="10"/>
      <c r="CWV1586" s="10"/>
      <c r="CWW1586" s="10"/>
      <c r="CWX1586" s="10"/>
      <c r="CWY1586" s="10"/>
      <c r="CWZ1586" s="10"/>
      <c r="CXA1586" s="10"/>
      <c r="CXB1586" s="10"/>
      <c r="CXC1586" s="10"/>
      <c r="CXD1586" s="10"/>
      <c r="CXE1586" s="10"/>
      <c r="CXF1586" s="10"/>
      <c r="CXG1586" s="10"/>
      <c r="CXH1586" s="10"/>
      <c r="CXI1586" s="10"/>
      <c r="CXJ1586" s="10"/>
      <c r="CXK1586" s="10"/>
      <c r="CXL1586" s="10"/>
      <c r="CXM1586" s="10"/>
      <c r="CXN1586" s="10"/>
      <c r="CXO1586" s="10"/>
      <c r="CXP1586" s="10"/>
      <c r="CXQ1586" s="10"/>
      <c r="CXR1586" s="10"/>
      <c r="CXS1586" s="10"/>
      <c r="CXT1586" s="10"/>
      <c r="CXU1586" s="10"/>
      <c r="CXV1586" s="10"/>
      <c r="CXW1586" s="10"/>
      <c r="CXX1586" s="10"/>
      <c r="CXY1586" s="10"/>
      <c r="CXZ1586" s="10"/>
      <c r="CYA1586" s="10"/>
      <c r="CYB1586" s="10"/>
      <c r="CYC1586" s="10"/>
      <c r="CYD1586" s="10"/>
      <c r="CYE1586" s="10"/>
      <c r="CYF1586" s="10"/>
      <c r="CYG1586" s="10"/>
      <c r="CYH1586" s="10"/>
      <c r="CYI1586" s="10"/>
      <c r="CYJ1586" s="10"/>
      <c r="CYK1586" s="10"/>
      <c r="CYL1586" s="10"/>
      <c r="CYM1586" s="10"/>
      <c r="CYN1586" s="10"/>
      <c r="CYO1586" s="10"/>
      <c r="CYP1586" s="10"/>
      <c r="CYQ1586" s="10"/>
      <c r="CYR1586" s="10"/>
      <c r="CYS1586" s="10"/>
      <c r="CYT1586" s="10"/>
      <c r="CYU1586" s="10"/>
      <c r="CYV1586" s="10"/>
      <c r="CYW1586" s="10"/>
      <c r="CYX1586" s="10"/>
      <c r="CYY1586" s="10"/>
      <c r="CYZ1586" s="10"/>
      <c r="CZA1586" s="10"/>
      <c r="CZB1586" s="10"/>
      <c r="CZC1586" s="10"/>
      <c r="CZD1586" s="10"/>
      <c r="CZE1586" s="10"/>
      <c r="CZF1586" s="10"/>
      <c r="CZG1586" s="10"/>
      <c r="CZH1586" s="10"/>
      <c r="CZI1586" s="10"/>
      <c r="CZJ1586" s="10"/>
      <c r="CZK1586" s="10"/>
      <c r="CZL1586" s="10"/>
      <c r="CZM1586" s="10"/>
      <c r="CZN1586" s="10"/>
      <c r="CZO1586" s="10"/>
      <c r="CZP1586" s="10"/>
      <c r="CZQ1586" s="10"/>
      <c r="CZR1586" s="10"/>
      <c r="CZS1586" s="10"/>
      <c r="CZT1586" s="10"/>
      <c r="CZU1586" s="10"/>
      <c r="CZV1586" s="10"/>
      <c r="CZW1586" s="10"/>
      <c r="CZX1586" s="10"/>
      <c r="CZY1586" s="10"/>
      <c r="CZZ1586" s="10"/>
      <c r="DAA1586" s="10"/>
      <c r="DAB1586" s="10"/>
      <c r="DAC1586" s="10"/>
      <c r="DAD1586" s="10"/>
      <c r="DAE1586" s="10"/>
      <c r="DAF1586" s="10"/>
      <c r="DAG1586" s="10"/>
      <c r="DAH1586" s="10"/>
      <c r="DAI1586" s="10"/>
      <c r="DAJ1586" s="10"/>
      <c r="DAK1586" s="10"/>
      <c r="DAL1586" s="10"/>
      <c r="DAM1586" s="10"/>
      <c r="DAN1586" s="10"/>
      <c r="DAO1586" s="10"/>
      <c r="DAP1586" s="10"/>
      <c r="DAQ1586" s="10"/>
      <c r="DAR1586" s="10"/>
      <c r="DAS1586" s="10"/>
      <c r="DAT1586" s="10"/>
      <c r="DAU1586" s="10"/>
      <c r="DAV1586" s="10"/>
      <c r="DAW1586" s="10"/>
      <c r="DAX1586" s="10"/>
      <c r="DAY1586" s="10"/>
      <c r="DAZ1586" s="10"/>
      <c r="DBA1586" s="10"/>
      <c r="DBB1586" s="10"/>
      <c r="DBC1586" s="10"/>
      <c r="DBD1586" s="10"/>
      <c r="DBE1586" s="10"/>
      <c r="DBF1586" s="10"/>
      <c r="DBG1586" s="10"/>
      <c r="DBH1586" s="10"/>
      <c r="DBI1586" s="10"/>
      <c r="DBJ1586" s="10"/>
      <c r="DBK1586" s="10"/>
      <c r="DBL1586" s="10"/>
      <c r="DBM1586" s="10"/>
      <c r="DBN1586" s="10"/>
      <c r="DBO1586" s="10"/>
      <c r="DBP1586" s="10"/>
      <c r="DBQ1586" s="10"/>
      <c r="DBR1586" s="10"/>
      <c r="DBS1586" s="10"/>
      <c r="DBT1586" s="10"/>
      <c r="DBU1586" s="10"/>
      <c r="DBV1586" s="10"/>
      <c r="DBW1586" s="10"/>
      <c r="DBX1586" s="10"/>
      <c r="DBY1586" s="10"/>
      <c r="DBZ1586" s="10"/>
      <c r="DCA1586" s="10"/>
      <c r="DCB1586" s="10"/>
      <c r="DCC1586" s="10"/>
      <c r="DCD1586" s="10"/>
      <c r="DCE1586" s="10"/>
      <c r="DCF1586" s="10"/>
      <c r="DCG1586" s="10"/>
      <c r="DCH1586" s="10"/>
      <c r="DCI1586" s="10"/>
      <c r="DCJ1586" s="10"/>
      <c r="DCK1586" s="10"/>
      <c r="DCL1586" s="10"/>
      <c r="DCM1586" s="10"/>
      <c r="DCN1586" s="10"/>
      <c r="DCO1586" s="10"/>
      <c r="DCP1586" s="10"/>
      <c r="DCQ1586" s="10"/>
      <c r="DCR1586" s="10"/>
      <c r="DCS1586" s="10"/>
      <c r="DCT1586" s="10"/>
      <c r="DCU1586" s="10"/>
      <c r="DCV1586" s="10"/>
      <c r="DCW1586" s="10"/>
      <c r="DCX1586" s="10"/>
      <c r="DCY1586" s="10"/>
      <c r="DCZ1586" s="10"/>
      <c r="DDA1586" s="10"/>
      <c r="DDB1586" s="10"/>
      <c r="DDC1586" s="10"/>
      <c r="DDD1586" s="10"/>
      <c r="DDE1586" s="10"/>
      <c r="DDF1586" s="10"/>
      <c r="DDG1586" s="10"/>
      <c r="DDH1586" s="10"/>
      <c r="DDI1586" s="10"/>
      <c r="DDJ1586" s="10"/>
      <c r="DDK1586" s="10"/>
      <c r="DDL1586" s="10"/>
      <c r="DDM1586" s="10"/>
      <c r="DDN1586" s="10"/>
      <c r="DDO1586" s="10"/>
      <c r="DDP1586" s="10"/>
      <c r="DDQ1586" s="10"/>
      <c r="DDR1586" s="10"/>
      <c r="DDS1586" s="10"/>
      <c r="DDT1586" s="10"/>
      <c r="DDU1586" s="10"/>
      <c r="DDV1586" s="10"/>
      <c r="DDW1586" s="10"/>
      <c r="DDX1586" s="10"/>
      <c r="DDY1586" s="10"/>
      <c r="DDZ1586" s="10"/>
      <c r="DEA1586" s="10"/>
      <c r="DEB1586" s="10"/>
      <c r="DEC1586" s="10"/>
      <c r="DED1586" s="10"/>
      <c r="DEE1586" s="10"/>
      <c r="DEF1586" s="10"/>
      <c r="DEG1586" s="10"/>
      <c r="DEH1586" s="10"/>
      <c r="DEI1586" s="10"/>
      <c r="DEJ1586" s="10"/>
      <c r="DEK1586" s="10"/>
      <c r="DEL1586" s="10"/>
      <c r="DEM1586" s="10"/>
      <c r="DEN1586" s="10"/>
      <c r="DEO1586" s="10"/>
      <c r="DEP1586" s="10"/>
      <c r="DEQ1586" s="10"/>
      <c r="DER1586" s="10"/>
      <c r="DES1586" s="10"/>
      <c r="DET1586" s="10"/>
      <c r="DEU1586" s="10"/>
      <c r="DEV1586" s="10"/>
      <c r="DEW1586" s="10"/>
      <c r="DEX1586" s="10"/>
      <c r="DEY1586" s="10"/>
      <c r="DEZ1586" s="10"/>
      <c r="DFA1586" s="10"/>
      <c r="DFB1586" s="10"/>
      <c r="DFC1586" s="10"/>
      <c r="DFD1586" s="10"/>
      <c r="DFE1586" s="10"/>
      <c r="DFF1586" s="10"/>
      <c r="DFG1586" s="10"/>
      <c r="DFH1586" s="10"/>
      <c r="DFI1586" s="10"/>
      <c r="DFJ1586" s="10"/>
      <c r="DFK1586" s="10"/>
      <c r="DFL1586" s="10"/>
      <c r="DFM1586" s="10"/>
      <c r="DFN1586" s="10"/>
      <c r="DFO1586" s="10"/>
      <c r="DFP1586" s="10"/>
      <c r="DFQ1586" s="10"/>
      <c r="DFR1586" s="10"/>
      <c r="DFS1586" s="10"/>
      <c r="DFT1586" s="10"/>
      <c r="DFU1586" s="10"/>
      <c r="DFV1586" s="10"/>
      <c r="DFW1586" s="10"/>
      <c r="DFX1586" s="10"/>
      <c r="DFY1586" s="10"/>
      <c r="DFZ1586" s="10"/>
      <c r="DGA1586" s="10"/>
      <c r="DGB1586" s="10"/>
      <c r="DGC1586" s="10"/>
      <c r="DGD1586" s="10"/>
      <c r="DGE1586" s="10"/>
      <c r="DGF1586" s="10"/>
      <c r="DGG1586" s="10"/>
      <c r="DGH1586" s="10"/>
      <c r="DGI1586" s="10"/>
      <c r="DGJ1586" s="10"/>
      <c r="DGK1586" s="10"/>
      <c r="DGL1586" s="10"/>
      <c r="DGM1586" s="10"/>
      <c r="DGN1586" s="10"/>
      <c r="DGO1586" s="10"/>
      <c r="DGP1586" s="10"/>
      <c r="DGQ1586" s="10"/>
      <c r="DGR1586" s="10"/>
      <c r="DGS1586" s="10"/>
      <c r="DGT1586" s="10"/>
      <c r="DGU1586" s="10"/>
      <c r="DGV1586" s="10"/>
      <c r="DGW1586" s="10"/>
      <c r="DGX1586" s="10"/>
      <c r="DGY1586" s="10"/>
      <c r="DGZ1586" s="10"/>
      <c r="DHA1586" s="10"/>
      <c r="DHB1586" s="10"/>
      <c r="DHC1586" s="10"/>
      <c r="DHD1586" s="10"/>
      <c r="DHE1586" s="10"/>
      <c r="DHF1586" s="10"/>
      <c r="DHG1586" s="10"/>
      <c r="DHH1586" s="10"/>
      <c r="DHI1586" s="10"/>
      <c r="DHJ1586" s="10"/>
      <c r="DHK1586" s="10"/>
      <c r="DHL1586" s="10"/>
      <c r="DHM1586" s="10"/>
      <c r="DHN1586" s="10"/>
      <c r="DHO1586" s="10"/>
      <c r="DHP1586" s="10"/>
      <c r="DHQ1586" s="10"/>
      <c r="DHR1586" s="10"/>
      <c r="DHS1586" s="10"/>
      <c r="DHT1586" s="10"/>
      <c r="DHU1586" s="10"/>
      <c r="DHV1586" s="10"/>
      <c r="DHW1586" s="10"/>
      <c r="DHX1586" s="10"/>
      <c r="DHY1586" s="10"/>
      <c r="DHZ1586" s="10"/>
      <c r="DIA1586" s="10"/>
      <c r="DIB1586" s="10"/>
      <c r="DIC1586" s="10"/>
      <c r="DID1586" s="10"/>
      <c r="DIE1586" s="10"/>
      <c r="DIF1586" s="10"/>
      <c r="DIG1586" s="10"/>
      <c r="DIH1586" s="10"/>
      <c r="DII1586" s="10"/>
      <c r="DIJ1586" s="10"/>
      <c r="DIK1586" s="10"/>
      <c r="DIL1586" s="10"/>
      <c r="DIM1586" s="10"/>
      <c r="DIN1586" s="10"/>
      <c r="DIO1586" s="10"/>
      <c r="DIP1586" s="10"/>
      <c r="DIQ1586" s="10"/>
      <c r="DIR1586" s="10"/>
      <c r="DIS1586" s="10"/>
      <c r="DIT1586" s="10"/>
      <c r="DIU1586" s="10"/>
      <c r="DIV1586" s="10"/>
      <c r="DIW1586" s="10"/>
      <c r="DIX1586" s="10"/>
      <c r="DIY1586" s="10"/>
      <c r="DIZ1586" s="10"/>
      <c r="DJA1586" s="10"/>
      <c r="DJB1586" s="10"/>
      <c r="DJC1586" s="10"/>
      <c r="DJD1586" s="10"/>
      <c r="DJE1586" s="10"/>
      <c r="DJF1586" s="10"/>
      <c r="DJG1586" s="10"/>
      <c r="DJH1586" s="10"/>
      <c r="DJI1586" s="10"/>
      <c r="DJJ1586" s="10"/>
      <c r="DJK1586" s="10"/>
      <c r="DJL1586" s="10"/>
      <c r="DJM1586" s="10"/>
      <c r="DJN1586" s="10"/>
      <c r="DJO1586" s="10"/>
      <c r="DJP1586" s="10"/>
      <c r="DJQ1586" s="10"/>
      <c r="DJR1586" s="10"/>
      <c r="DJS1586" s="10"/>
      <c r="DJT1586" s="10"/>
      <c r="DJU1586" s="10"/>
      <c r="DJV1586" s="10"/>
      <c r="DJW1586" s="10"/>
      <c r="DJX1586" s="10"/>
      <c r="DJY1586" s="10"/>
      <c r="DJZ1586" s="10"/>
      <c r="DKA1586" s="10"/>
      <c r="DKB1586" s="10"/>
      <c r="DKC1586" s="10"/>
      <c r="DKD1586" s="10"/>
      <c r="DKE1586" s="10"/>
      <c r="DKF1586" s="10"/>
      <c r="DKG1586" s="10"/>
      <c r="DKH1586" s="10"/>
      <c r="DKI1586" s="10"/>
      <c r="DKJ1586" s="10"/>
      <c r="DKK1586" s="10"/>
      <c r="DKL1586" s="10"/>
      <c r="DKM1586" s="10"/>
      <c r="DKN1586" s="10"/>
      <c r="DKO1586" s="10"/>
      <c r="DKP1586" s="10"/>
      <c r="DKQ1586" s="10"/>
      <c r="DKR1586" s="10"/>
      <c r="DKS1586" s="10"/>
      <c r="DKT1586" s="10"/>
      <c r="DKU1586" s="10"/>
      <c r="DKV1586" s="10"/>
      <c r="DKW1586" s="10"/>
      <c r="DKX1586" s="10"/>
      <c r="DKY1586" s="10"/>
      <c r="DKZ1586" s="10"/>
      <c r="DLA1586" s="10"/>
      <c r="DLB1586" s="10"/>
      <c r="DLC1586" s="10"/>
      <c r="DLD1586" s="10"/>
      <c r="DLE1586" s="10"/>
      <c r="DLF1586" s="10"/>
      <c r="DLG1586" s="10"/>
      <c r="DLH1586" s="10"/>
      <c r="DLI1586" s="10"/>
      <c r="DLJ1586" s="10"/>
      <c r="DLK1586" s="10"/>
      <c r="DLL1586" s="10"/>
      <c r="DLM1586" s="10"/>
      <c r="DLN1586" s="10"/>
      <c r="DLO1586" s="10"/>
      <c r="DLP1586" s="10"/>
      <c r="DLQ1586" s="10"/>
      <c r="DLR1586" s="10"/>
      <c r="DLS1586" s="10"/>
      <c r="DLT1586" s="10"/>
      <c r="DLU1586" s="10"/>
      <c r="DLV1586" s="10"/>
      <c r="DLW1586" s="10"/>
      <c r="DLX1586" s="10"/>
      <c r="DLY1586" s="10"/>
      <c r="DLZ1586" s="10"/>
      <c r="DMA1586" s="10"/>
      <c r="DMB1586" s="10"/>
      <c r="DMC1586" s="10"/>
      <c r="DMD1586" s="10"/>
      <c r="DME1586" s="10"/>
      <c r="DMF1586" s="10"/>
      <c r="DMG1586" s="10"/>
      <c r="DMH1586" s="10"/>
      <c r="DMI1586" s="10"/>
      <c r="DMJ1586" s="10"/>
      <c r="DMK1586" s="10"/>
      <c r="DML1586" s="10"/>
      <c r="DMM1586" s="10"/>
      <c r="DMN1586" s="10"/>
      <c r="DMO1586" s="10"/>
      <c r="DMP1586" s="10"/>
      <c r="DMQ1586" s="10"/>
      <c r="DMR1586" s="10"/>
      <c r="DMS1586" s="10"/>
      <c r="DMT1586" s="10"/>
      <c r="DMU1586" s="10"/>
      <c r="DMV1586" s="10"/>
      <c r="DMW1586" s="10"/>
      <c r="DMX1586" s="10"/>
      <c r="DMY1586" s="10"/>
      <c r="DMZ1586" s="10"/>
      <c r="DNA1586" s="10"/>
      <c r="DNB1586" s="10"/>
      <c r="DNC1586" s="10"/>
      <c r="DND1586" s="10"/>
      <c r="DNE1586" s="10"/>
      <c r="DNF1586" s="10"/>
      <c r="DNG1586" s="10"/>
      <c r="DNH1586" s="10"/>
      <c r="DNI1586" s="10"/>
      <c r="DNJ1586" s="10"/>
      <c r="DNK1586" s="10"/>
      <c r="DNL1586" s="10"/>
      <c r="DNM1586" s="10"/>
      <c r="DNN1586" s="10"/>
      <c r="DNO1586" s="10"/>
      <c r="DNP1586" s="10"/>
      <c r="DNQ1586" s="10"/>
      <c r="DNR1586" s="10"/>
      <c r="DNS1586" s="10"/>
      <c r="DNT1586" s="10"/>
      <c r="DNU1586" s="10"/>
      <c r="DNV1586" s="10"/>
      <c r="DNW1586" s="10"/>
      <c r="DNX1586" s="10"/>
      <c r="DNY1586" s="10"/>
      <c r="DNZ1586" s="10"/>
      <c r="DOA1586" s="10"/>
      <c r="DOB1586" s="10"/>
      <c r="DOC1586" s="10"/>
      <c r="DOD1586" s="10"/>
      <c r="DOE1586" s="10"/>
      <c r="DOF1586" s="10"/>
      <c r="DOG1586" s="10"/>
      <c r="DOH1586" s="10"/>
      <c r="DOI1586" s="10"/>
      <c r="DOJ1586" s="10"/>
      <c r="DOK1586" s="10"/>
      <c r="DOL1586" s="10"/>
      <c r="DOM1586" s="10"/>
      <c r="DON1586" s="10"/>
      <c r="DOO1586" s="10"/>
      <c r="DOP1586" s="10"/>
      <c r="DOQ1586" s="10"/>
      <c r="DOR1586" s="10"/>
      <c r="DOS1586" s="10"/>
      <c r="DOT1586" s="10"/>
      <c r="DOU1586" s="10"/>
      <c r="DOV1586" s="10"/>
      <c r="DOW1586" s="10"/>
      <c r="DOX1586" s="10"/>
      <c r="DOY1586" s="10"/>
      <c r="DOZ1586" s="10"/>
      <c r="DPA1586" s="10"/>
      <c r="DPB1586" s="10"/>
      <c r="DPC1586" s="10"/>
      <c r="DPD1586" s="10"/>
      <c r="DPE1586" s="10"/>
      <c r="DPF1586" s="10"/>
      <c r="DPG1586" s="10"/>
      <c r="DPH1586" s="10"/>
      <c r="DPI1586" s="10"/>
      <c r="DPJ1586" s="10"/>
      <c r="DPK1586" s="10"/>
      <c r="DPL1586" s="10"/>
      <c r="DPM1586" s="10"/>
      <c r="DPN1586" s="10"/>
      <c r="DPO1586" s="10"/>
      <c r="DPP1586" s="10"/>
      <c r="DPQ1586" s="10"/>
      <c r="DPR1586" s="10"/>
      <c r="DPS1586" s="10"/>
      <c r="DPT1586" s="10"/>
      <c r="DPU1586" s="10"/>
      <c r="DPV1586" s="10"/>
      <c r="DPW1586" s="10"/>
      <c r="DPX1586" s="10"/>
      <c r="DPY1586" s="10"/>
      <c r="DPZ1586" s="10"/>
      <c r="DQA1586" s="10"/>
      <c r="DQB1586" s="10"/>
      <c r="DQC1586" s="10"/>
      <c r="DQD1586" s="10"/>
      <c r="DQE1586" s="10"/>
      <c r="DQF1586" s="10"/>
      <c r="DQG1586" s="10"/>
      <c r="DQH1586" s="10"/>
      <c r="DQI1586" s="10"/>
      <c r="DQJ1586" s="10"/>
      <c r="DQK1586" s="10"/>
      <c r="DQL1586" s="10"/>
      <c r="DQM1586" s="10"/>
      <c r="DQN1586" s="10"/>
      <c r="DQO1586" s="10"/>
      <c r="DQP1586" s="10"/>
      <c r="DQQ1586" s="10"/>
      <c r="DQR1586" s="10"/>
      <c r="DQS1586" s="10"/>
      <c r="DQT1586" s="10"/>
      <c r="DQU1586" s="10"/>
      <c r="DQV1586" s="10"/>
      <c r="DQW1586" s="10"/>
      <c r="DQX1586" s="10"/>
      <c r="DQY1586" s="10"/>
      <c r="DQZ1586" s="10"/>
      <c r="DRA1586" s="10"/>
      <c r="DRB1586" s="10"/>
      <c r="DRC1586" s="10"/>
      <c r="DRD1586" s="10"/>
      <c r="DRE1586" s="10"/>
      <c r="DRF1586" s="10"/>
      <c r="DRG1586" s="10"/>
      <c r="DRH1586" s="10"/>
      <c r="DRI1586" s="10"/>
      <c r="DRJ1586" s="10"/>
      <c r="DRK1586" s="10"/>
      <c r="DRL1586" s="10"/>
      <c r="DRM1586" s="10"/>
      <c r="DRN1586" s="10"/>
      <c r="DRO1586" s="10"/>
      <c r="DRP1586" s="10"/>
      <c r="DRQ1586" s="10"/>
      <c r="DRR1586" s="10"/>
      <c r="DRS1586" s="10"/>
      <c r="DRT1586" s="10"/>
      <c r="DRU1586" s="10"/>
      <c r="DRV1586" s="10"/>
      <c r="DRW1586" s="10"/>
      <c r="DRX1586" s="10"/>
      <c r="DRY1586" s="10"/>
      <c r="DRZ1586" s="10"/>
      <c r="DSA1586" s="10"/>
      <c r="DSB1586" s="10"/>
      <c r="DSC1586" s="10"/>
      <c r="DSD1586" s="10"/>
      <c r="DSE1586" s="10"/>
      <c r="DSF1586" s="10"/>
      <c r="DSG1586" s="10"/>
      <c r="DSH1586" s="10"/>
      <c r="DSI1586" s="10"/>
      <c r="DSJ1586" s="10"/>
      <c r="DSK1586" s="10"/>
      <c r="DSL1586" s="10"/>
      <c r="DSM1586" s="10"/>
      <c r="DSN1586" s="10"/>
      <c r="DSO1586" s="10"/>
      <c r="DSP1586" s="10"/>
      <c r="DSQ1586" s="10"/>
      <c r="DSR1586" s="10"/>
      <c r="DSS1586" s="10"/>
      <c r="DST1586" s="10"/>
      <c r="DSU1586" s="10"/>
      <c r="DSV1586" s="10"/>
      <c r="DSW1586" s="10"/>
      <c r="DSX1586" s="10"/>
      <c r="DSY1586" s="10"/>
      <c r="DSZ1586" s="10"/>
      <c r="DTA1586" s="10"/>
      <c r="DTB1586" s="10"/>
      <c r="DTC1586" s="10"/>
      <c r="DTD1586" s="10"/>
      <c r="DTE1586" s="10"/>
      <c r="DTF1586" s="10"/>
      <c r="DTG1586" s="10"/>
      <c r="DTH1586" s="10"/>
      <c r="DTI1586" s="10"/>
      <c r="DTJ1586" s="10"/>
      <c r="DTK1586" s="10"/>
      <c r="DTL1586" s="10"/>
      <c r="DTM1586" s="10"/>
      <c r="DTN1586" s="10"/>
      <c r="DTO1586" s="10"/>
      <c r="DTP1586" s="10"/>
      <c r="DTQ1586" s="10"/>
      <c r="DTR1586" s="10"/>
      <c r="DTS1586" s="10"/>
      <c r="DTT1586" s="10"/>
      <c r="DTU1586" s="10"/>
      <c r="DTV1586" s="10"/>
      <c r="DTW1586" s="10"/>
      <c r="DTX1586" s="10"/>
      <c r="DTY1586" s="10"/>
      <c r="DTZ1586" s="10"/>
      <c r="DUA1586" s="10"/>
      <c r="DUB1586" s="10"/>
      <c r="DUC1586" s="10"/>
      <c r="DUD1586" s="10"/>
      <c r="DUE1586" s="10"/>
      <c r="DUF1586" s="10"/>
      <c r="DUG1586" s="10"/>
      <c r="DUH1586" s="10"/>
      <c r="DUI1586" s="10"/>
      <c r="DUJ1586" s="10"/>
      <c r="DUK1586" s="10"/>
      <c r="DUL1586" s="10"/>
      <c r="DUM1586" s="10"/>
      <c r="DUN1586" s="10"/>
      <c r="DUO1586" s="10"/>
      <c r="DUP1586" s="10"/>
      <c r="DUQ1586" s="10"/>
      <c r="DUR1586" s="10"/>
      <c r="DUS1586" s="10"/>
      <c r="DUT1586" s="10"/>
      <c r="DUU1586" s="10"/>
      <c r="DUV1586" s="10"/>
      <c r="DUW1586" s="10"/>
      <c r="DUX1586" s="10"/>
      <c r="DUY1586" s="10"/>
      <c r="DUZ1586" s="10"/>
      <c r="DVA1586" s="10"/>
      <c r="DVB1586" s="10"/>
      <c r="DVC1586" s="10"/>
      <c r="DVD1586" s="10"/>
      <c r="DVE1586" s="10"/>
      <c r="DVF1586" s="10"/>
      <c r="DVG1586" s="10"/>
      <c r="DVH1586" s="10"/>
      <c r="DVI1586" s="10"/>
      <c r="DVJ1586" s="10"/>
      <c r="DVK1586" s="10"/>
      <c r="DVL1586" s="10"/>
      <c r="DVM1586" s="10"/>
      <c r="DVN1586" s="10"/>
      <c r="DVO1586" s="10"/>
      <c r="DVP1586" s="10"/>
      <c r="DVQ1586" s="10"/>
      <c r="DVR1586" s="10"/>
      <c r="DVS1586" s="10"/>
      <c r="DVT1586" s="10"/>
      <c r="DVU1586" s="10"/>
      <c r="DVV1586" s="10"/>
      <c r="DVW1586" s="10"/>
      <c r="DVX1586" s="10"/>
      <c r="DVY1586" s="10"/>
      <c r="DVZ1586" s="10"/>
      <c r="DWA1586" s="10"/>
      <c r="DWB1586" s="10"/>
      <c r="DWC1586" s="10"/>
      <c r="DWD1586" s="10"/>
      <c r="DWE1586" s="10"/>
      <c r="DWF1586" s="10"/>
      <c r="DWG1586" s="10"/>
      <c r="DWH1586" s="10"/>
      <c r="DWI1586" s="10"/>
      <c r="DWJ1586" s="10"/>
      <c r="DWK1586" s="10"/>
      <c r="DWL1586" s="10"/>
      <c r="DWM1586" s="10"/>
      <c r="DWN1586" s="10"/>
      <c r="DWO1586" s="10"/>
      <c r="DWP1586" s="10"/>
      <c r="DWQ1586" s="10"/>
      <c r="DWR1586" s="10"/>
      <c r="DWS1586" s="10"/>
      <c r="DWT1586" s="10"/>
      <c r="DWU1586" s="10"/>
      <c r="DWV1586" s="10"/>
      <c r="DWW1586" s="10"/>
      <c r="DWX1586" s="10"/>
      <c r="DWY1586" s="10"/>
      <c r="DWZ1586" s="10"/>
      <c r="DXA1586" s="10"/>
      <c r="DXB1586" s="10"/>
      <c r="DXC1586" s="10"/>
      <c r="DXD1586" s="10"/>
      <c r="DXE1586" s="10"/>
      <c r="DXF1586" s="10"/>
      <c r="DXG1586" s="10"/>
      <c r="DXH1586" s="10"/>
      <c r="DXI1586" s="10"/>
      <c r="DXJ1586" s="10"/>
      <c r="DXK1586" s="10"/>
      <c r="DXL1586" s="10"/>
      <c r="DXM1586" s="10"/>
      <c r="DXN1586" s="10"/>
      <c r="DXO1586" s="10"/>
      <c r="DXP1586" s="10"/>
      <c r="DXQ1586" s="10"/>
      <c r="DXR1586" s="10"/>
      <c r="DXS1586" s="10"/>
      <c r="DXT1586" s="10"/>
      <c r="DXU1586" s="10"/>
      <c r="DXV1586" s="10"/>
      <c r="DXW1586" s="10"/>
      <c r="DXX1586" s="10"/>
      <c r="DXY1586" s="10"/>
      <c r="DXZ1586" s="10"/>
      <c r="DYA1586" s="10"/>
      <c r="DYB1586" s="10"/>
      <c r="DYC1586" s="10"/>
      <c r="DYD1586" s="10"/>
      <c r="DYE1586" s="10"/>
      <c r="DYF1586" s="10"/>
      <c r="DYG1586" s="10"/>
      <c r="DYH1586" s="10"/>
      <c r="DYI1586" s="10"/>
      <c r="DYJ1586" s="10"/>
      <c r="DYK1586" s="10"/>
      <c r="DYL1586" s="10"/>
      <c r="DYM1586" s="10"/>
      <c r="DYN1586" s="10"/>
      <c r="DYO1586" s="10"/>
      <c r="DYP1586" s="10"/>
      <c r="DYQ1586" s="10"/>
      <c r="DYR1586" s="10"/>
      <c r="DYS1586" s="10"/>
      <c r="DYT1586" s="10"/>
      <c r="DYU1586" s="10"/>
      <c r="DYV1586" s="10"/>
      <c r="DYW1586" s="10"/>
      <c r="DYX1586" s="10"/>
      <c r="DYY1586" s="10"/>
      <c r="DYZ1586" s="10"/>
      <c r="DZA1586" s="10"/>
      <c r="DZB1586" s="10"/>
      <c r="DZC1586" s="10"/>
      <c r="DZD1586" s="10"/>
      <c r="DZE1586" s="10"/>
      <c r="DZF1586" s="10"/>
      <c r="DZG1586" s="10"/>
      <c r="DZH1586" s="10"/>
      <c r="DZI1586" s="10"/>
      <c r="DZJ1586" s="10"/>
      <c r="DZK1586" s="10"/>
      <c r="DZL1586" s="10"/>
      <c r="DZM1586" s="10"/>
      <c r="DZN1586" s="10"/>
      <c r="DZO1586" s="10"/>
      <c r="DZP1586" s="10"/>
      <c r="DZQ1586" s="10"/>
      <c r="DZR1586" s="10"/>
      <c r="DZS1586" s="10"/>
      <c r="DZT1586" s="10"/>
      <c r="DZU1586" s="10"/>
      <c r="DZV1586" s="10"/>
      <c r="DZW1586" s="10"/>
      <c r="DZX1586" s="10"/>
      <c r="DZY1586" s="10"/>
      <c r="DZZ1586" s="10"/>
      <c r="EAA1586" s="10"/>
      <c r="EAB1586" s="10"/>
      <c r="EAC1586" s="10"/>
      <c r="EAD1586" s="10"/>
      <c r="EAE1586" s="10"/>
      <c r="EAF1586" s="10"/>
      <c r="EAG1586" s="10"/>
      <c r="EAH1586" s="10"/>
      <c r="EAI1586" s="10"/>
      <c r="EAJ1586" s="10"/>
      <c r="EAK1586" s="10"/>
      <c r="EAL1586" s="10"/>
      <c r="EAM1586" s="10"/>
      <c r="EAN1586" s="10"/>
      <c r="EAO1586" s="10"/>
      <c r="EAP1586" s="10"/>
      <c r="EAQ1586" s="10"/>
      <c r="EAR1586" s="10"/>
      <c r="EAS1586" s="10"/>
      <c r="EAT1586" s="10"/>
      <c r="EAU1586" s="10"/>
      <c r="EAV1586" s="10"/>
      <c r="EAW1586" s="10"/>
      <c r="EAX1586" s="10"/>
      <c r="EAY1586" s="10"/>
      <c r="EAZ1586" s="10"/>
      <c r="EBA1586" s="10"/>
      <c r="EBB1586" s="10"/>
      <c r="EBC1586" s="10"/>
      <c r="EBD1586" s="10"/>
      <c r="EBE1586" s="10"/>
      <c r="EBF1586" s="10"/>
      <c r="EBG1586" s="10"/>
      <c r="EBH1586" s="10"/>
      <c r="EBI1586" s="10"/>
      <c r="EBJ1586" s="10"/>
      <c r="EBK1586" s="10"/>
      <c r="EBL1586" s="10"/>
      <c r="EBM1586" s="10"/>
      <c r="EBN1586" s="10"/>
      <c r="EBO1586" s="10"/>
      <c r="EBP1586" s="10"/>
      <c r="EBQ1586" s="10"/>
      <c r="EBR1586" s="10"/>
      <c r="EBS1586" s="10"/>
      <c r="EBT1586" s="10"/>
      <c r="EBU1586" s="10"/>
      <c r="EBV1586" s="10"/>
      <c r="EBW1586" s="10"/>
      <c r="EBX1586" s="10"/>
      <c r="EBY1586" s="10"/>
      <c r="EBZ1586" s="10"/>
      <c r="ECA1586" s="10"/>
      <c r="ECB1586" s="10"/>
      <c r="ECC1586" s="10"/>
      <c r="ECD1586" s="10"/>
      <c r="ECE1586" s="10"/>
      <c r="ECF1586" s="10"/>
      <c r="ECG1586" s="10"/>
      <c r="ECH1586" s="10"/>
      <c r="ECI1586" s="10"/>
      <c r="ECJ1586" s="10"/>
      <c r="ECK1586" s="10"/>
      <c r="ECL1586" s="10"/>
      <c r="ECM1586" s="10"/>
      <c r="ECN1586" s="10"/>
      <c r="ECO1586" s="10"/>
      <c r="ECP1586" s="10"/>
      <c r="ECQ1586" s="10"/>
      <c r="ECR1586" s="10"/>
      <c r="ECS1586" s="10"/>
      <c r="ECT1586" s="10"/>
      <c r="ECU1586" s="10"/>
      <c r="ECV1586" s="10"/>
      <c r="ECW1586" s="10"/>
      <c r="ECX1586" s="10"/>
      <c r="ECY1586" s="10"/>
      <c r="ECZ1586" s="10"/>
      <c r="EDA1586" s="10"/>
      <c r="EDB1586" s="10"/>
      <c r="EDC1586" s="10"/>
      <c r="EDD1586" s="10"/>
      <c r="EDE1586" s="10"/>
      <c r="EDF1586" s="10"/>
      <c r="EDG1586" s="10"/>
      <c r="EDH1586" s="10"/>
      <c r="EDI1586" s="10"/>
      <c r="EDJ1586" s="10"/>
      <c r="EDK1586" s="10"/>
      <c r="EDL1586" s="10"/>
      <c r="EDM1586" s="10"/>
      <c r="EDN1586" s="10"/>
      <c r="EDO1586" s="10"/>
      <c r="EDP1586" s="10"/>
      <c r="EDQ1586" s="10"/>
      <c r="EDR1586" s="10"/>
      <c r="EDS1586" s="10"/>
      <c r="EDT1586" s="10"/>
      <c r="EDU1586" s="10"/>
      <c r="EDV1586" s="10"/>
      <c r="EDW1586" s="10"/>
      <c r="EDX1586" s="10"/>
      <c r="EDY1586" s="10"/>
      <c r="EDZ1586" s="10"/>
      <c r="EEA1586" s="10"/>
      <c r="EEB1586" s="10"/>
      <c r="EEC1586" s="10"/>
      <c r="EED1586" s="10"/>
      <c r="EEE1586" s="10"/>
      <c r="EEF1586" s="10"/>
      <c r="EEG1586" s="10"/>
      <c r="EEH1586" s="10"/>
      <c r="EEI1586" s="10"/>
      <c r="EEJ1586" s="10"/>
      <c r="EEK1586" s="10"/>
      <c r="EEL1586" s="10"/>
      <c r="EEM1586" s="10"/>
      <c r="EEN1586" s="10"/>
      <c r="EEO1586" s="10"/>
      <c r="EEP1586" s="10"/>
      <c r="EEQ1586" s="10"/>
      <c r="EER1586" s="10"/>
      <c r="EES1586" s="10"/>
      <c r="EET1586" s="10"/>
      <c r="EEU1586" s="10"/>
      <c r="EEV1586" s="10"/>
      <c r="EEW1586" s="10"/>
      <c r="EEX1586" s="10"/>
      <c r="EEY1586" s="10"/>
      <c r="EEZ1586" s="10"/>
      <c r="EFA1586" s="10"/>
      <c r="EFB1586" s="10"/>
      <c r="EFC1586" s="10"/>
      <c r="EFD1586" s="10"/>
      <c r="EFE1586" s="10"/>
      <c r="EFF1586" s="10"/>
      <c r="EFG1586" s="10"/>
      <c r="EFH1586" s="10"/>
      <c r="EFI1586" s="10"/>
      <c r="EFJ1586" s="10"/>
      <c r="EFK1586" s="10"/>
      <c r="EFL1586" s="10"/>
      <c r="EFM1586" s="10"/>
      <c r="EFN1586" s="10"/>
      <c r="EFO1586" s="10"/>
      <c r="EFP1586" s="10"/>
      <c r="EFQ1586" s="10"/>
      <c r="EFR1586" s="10"/>
      <c r="EFS1586" s="10"/>
      <c r="EFT1586" s="10"/>
      <c r="EFU1586" s="10"/>
      <c r="EFV1586" s="10"/>
      <c r="EFW1586" s="10"/>
      <c r="EFX1586" s="10"/>
      <c r="EFY1586" s="10"/>
      <c r="EFZ1586" s="10"/>
      <c r="EGA1586" s="10"/>
      <c r="EGB1586" s="10"/>
      <c r="EGC1586" s="10"/>
      <c r="EGD1586" s="10"/>
      <c r="EGE1586" s="10"/>
      <c r="EGF1586" s="10"/>
      <c r="EGG1586" s="10"/>
      <c r="EGH1586" s="10"/>
      <c r="EGI1586" s="10"/>
      <c r="EGJ1586" s="10"/>
      <c r="EGK1586" s="10"/>
      <c r="EGL1586" s="10"/>
      <c r="EGM1586" s="10"/>
      <c r="EGN1586" s="10"/>
      <c r="EGO1586" s="10"/>
      <c r="EGP1586" s="10"/>
      <c r="EGQ1586" s="10"/>
      <c r="EGR1586" s="10"/>
      <c r="EGS1586" s="10"/>
      <c r="EGT1586" s="10"/>
      <c r="EGU1586" s="10"/>
      <c r="EGV1586" s="10"/>
      <c r="EGW1586" s="10"/>
      <c r="EGX1586" s="10"/>
      <c r="EGY1586" s="10"/>
      <c r="EGZ1586" s="10"/>
      <c r="EHA1586" s="10"/>
      <c r="EHB1586" s="10"/>
      <c r="EHC1586" s="10"/>
      <c r="EHD1586" s="10"/>
      <c r="EHE1586" s="10"/>
      <c r="EHF1586" s="10"/>
      <c r="EHG1586" s="10"/>
      <c r="EHH1586" s="10"/>
      <c r="EHI1586" s="10"/>
      <c r="EHJ1586" s="10"/>
      <c r="EHK1586" s="10"/>
      <c r="EHL1586" s="10"/>
      <c r="EHM1586" s="10"/>
      <c r="EHN1586" s="10"/>
      <c r="EHO1586" s="10"/>
      <c r="EHP1586" s="10"/>
      <c r="EHQ1586" s="10"/>
      <c r="EHR1586" s="10"/>
      <c r="EHS1586" s="10"/>
      <c r="EHT1586" s="10"/>
      <c r="EHU1586" s="10"/>
      <c r="EHV1586" s="10"/>
      <c r="EHW1586" s="10"/>
      <c r="EHX1586" s="10"/>
      <c r="EHY1586" s="10"/>
      <c r="EHZ1586" s="10"/>
      <c r="EIA1586" s="10"/>
      <c r="EIB1586" s="10"/>
      <c r="EIC1586" s="10"/>
      <c r="EID1586" s="10"/>
      <c r="EIE1586" s="10"/>
      <c r="EIF1586" s="10"/>
      <c r="EIG1586" s="10"/>
      <c r="EIH1586" s="10"/>
      <c r="EII1586" s="10"/>
      <c r="EIJ1586" s="10"/>
      <c r="EIK1586" s="10"/>
      <c r="EIL1586" s="10"/>
      <c r="EIM1586" s="10"/>
      <c r="EIN1586" s="10"/>
      <c r="EIO1586" s="10"/>
      <c r="EIP1586" s="10"/>
      <c r="EIQ1586" s="10"/>
      <c r="EIR1586" s="10"/>
      <c r="EIS1586" s="10"/>
      <c r="EIT1586" s="10"/>
      <c r="EIU1586" s="10"/>
      <c r="EIV1586" s="10"/>
      <c r="EIW1586" s="10"/>
      <c r="EIX1586" s="10"/>
      <c r="EIY1586" s="10"/>
      <c r="EIZ1586" s="10"/>
      <c r="EJA1586" s="10"/>
      <c r="EJB1586" s="10"/>
      <c r="EJC1586" s="10"/>
      <c r="EJD1586" s="10"/>
      <c r="EJE1586" s="10"/>
      <c r="EJF1586" s="10"/>
      <c r="EJG1586" s="10"/>
      <c r="EJH1586" s="10"/>
      <c r="EJI1586" s="10"/>
      <c r="EJJ1586" s="10"/>
      <c r="EJK1586" s="10"/>
      <c r="EJL1586" s="10"/>
      <c r="EJM1586" s="10"/>
      <c r="EJN1586" s="10"/>
      <c r="EJO1586" s="10"/>
      <c r="EJP1586" s="10"/>
      <c r="EJQ1586" s="10"/>
      <c r="EJR1586" s="10"/>
      <c r="EJS1586" s="10"/>
      <c r="EJT1586" s="10"/>
      <c r="EJU1586" s="10"/>
      <c r="EJV1586" s="10"/>
      <c r="EJW1586" s="10"/>
      <c r="EJX1586" s="10"/>
      <c r="EJY1586" s="10"/>
      <c r="EJZ1586" s="10"/>
      <c r="EKA1586" s="10"/>
      <c r="EKB1586" s="10"/>
      <c r="EKC1586" s="10"/>
      <c r="EKD1586" s="10"/>
      <c r="EKE1586" s="10"/>
      <c r="EKF1586" s="10"/>
      <c r="EKG1586" s="10"/>
      <c r="EKH1586" s="10"/>
      <c r="EKI1586" s="10"/>
      <c r="EKJ1586" s="10"/>
      <c r="EKK1586" s="10"/>
      <c r="EKL1586" s="10"/>
      <c r="EKM1586" s="10"/>
      <c r="EKN1586" s="10"/>
      <c r="EKO1586" s="10"/>
      <c r="EKP1586" s="10"/>
      <c r="EKQ1586" s="10"/>
      <c r="EKR1586" s="10"/>
      <c r="EKS1586" s="10"/>
      <c r="EKT1586" s="10"/>
      <c r="EKU1586" s="10"/>
      <c r="EKV1586" s="10"/>
      <c r="EKW1586" s="10"/>
      <c r="EKX1586" s="10"/>
      <c r="EKY1586" s="10"/>
      <c r="EKZ1586" s="10"/>
      <c r="ELA1586" s="10"/>
      <c r="ELB1586" s="10"/>
      <c r="ELC1586" s="10"/>
      <c r="ELD1586" s="10"/>
      <c r="ELE1586" s="10"/>
      <c r="ELF1586" s="10"/>
      <c r="ELG1586" s="10"/>
      <c r="ELH1586" s="10"/>
      <c r="ELI1586" s="10"/>
      <c r="ELJ1586" s="10"/>
      <c r="ELK1586" s="10"/>
      <c r="ELL1586" s="10"/>
      <c r="ELM1586" s="10"/>
      <c r="ELN1586" s="10"/>
      <c r="ELO1586" s="10"/>
      <c r="ELP1586" s="10"/>
      <c r="ELQ1586" s="10"/>
      <c r="ELR1586" s="10"/>
      <c r="ELS1586" s="10"/>
      <c r="ELT1586" s="10"/>
      <c r="ELU1586" s="10"/>
      <c r="ELV1586" s="10"/>
      <c r="ELW1586" s="10"/>
      <c r="ELX1586" s="10"/>
      <c r="ELY1586" s="10"/>
      <c r="ELZ1586" s="10"/>
      <c r="EMA1586" s="10"/>
      <c r="EMB1586" s="10"/>
      <c r="EMC1586" s="10"/>
      <c r="EMD1586" s="10"/>
      <c r="EME1586" s="10"/>
      <c r="EMF1586" s="10"/>
      <c r="EMG1586" s="10"/>
      <c r="EMH1586" s="10"/>
      <c r="EMI1586" s="10"/>
      <c r="EMJ1586" s="10"/>
      <c r="EMK1586" s="10"/>
      <c r="EML1586" s="10"/>
      <c r="EMM1586" s="10"/>
      <c r="EMN1586" s="10"/>
      <c r="EMO1586" s="10"/>
      <c r="EMP1586" s="10"/>
      <c r="EMQ1586" s="10"/>
      <c r="EMR1586" s="10"/>
      <c r="EMS1586" s="10"/>
      <c r="EMT1586" s="10"/>
      <c r="EMU1586" s="10"/>
      <c r="EMV1586" s="10"/>
      <c r="EMW1586" s="10"/>
      <c r="EMX1586" s="10"/>
      <c r="EMY1586" s="10"/>
      <c r="EMZ1586" s="10"/>
      <c r="ENA1586" s="10"/>
      <c r="ENB1586" s="10"/>
      <c r="ENC1586" s="10"/>
      <c r="END1586" s="10"/>
      <c r="ENE1586" s="10"/>
      <c r="ENF1586" s="10"/>
      <c r="ENG1586" s="10"/>
      <c r="ENH1586" s="10"/>
      <c r="ENI1586" s="10"/>
      <c r="ENJ1586" s="10"/>
      <c r="ENK1586" s="10"/>
      <c r="ENL1586" s="10"/>
      <c r="ENM1586" s="10"/>
      <c r="ENN1586" s="10"/>
      <c r="ENO1586" s="10"/>
      <c r="ENP1586" s="10"/>
      <c r="ENQ1586" s="10"/>
      <c r="ENR1586" s="10"/>
      <c r="ENS1586" s="10"/>
      <c r="ENT1586" s="10"/>
      <c r="ENU1586" s="10"/>
      <c r="ENV1586" s="10"/>
      <c r="ENW1586" s="10"/>
      <c r="ENX1586" s="10"/>
      <c r="ENY1586" s="10"/>
      <c r="ENZ1586" s="10"/>
      <c r="EOA1586" s="10"/>
      <c r="EOB1586" s="10"/>
      <c r="EOC1586" s="10"/>
      <c r="EOD1586" s="10"/>
      <c r="EOE1586" s="10"/>
      <c r="EOF1586" s="10"/>
      <c r="EOG1586" s="10"/>
      <c r="EOH1586" s="10"/>
      <c r="EOI1586" s="10"/>
      <c r="EOJ1586" s="10"/>
      <c r="EOK1586" s="10"/>
      <c r="EOL1586" s="10"/>
      <c r="EOM1586" s="10"/>
      <c r="EON1586" s="10"/>
      <c r="EOO1586" s="10"/>
      <c r="EOP1586" s="10"/>
      <c r="EOQ1586" s="10"/>
      <c r="EOR1586" s="10"/>
      <c r="EOS1586" s="10"/>
      <c r="EOT1586" s="10"/>
      <c r="EOU1586" s="10"/>
      <c r="EOV1586" s="10"/>
      <c r="EOW1586" s="10"/>
      <c r="EOX1586" s="10"/>
      <c r="EOY1586" s="10"/>
      <c r="EOZ1586" s="10"/>
      <c r="EPA1586" s="10"/>
      <c r="EPB1586" s="10"/>
      <c r="EPC1586" s="10"/>
      <c r="EPD1586" s="10"/>
      <c r="EPE1586" s="10"/>
      <c r="EPF1586" s="10"/>
      <c r="EPG1586" s="10"/>
      <c r="EPH1586" s="10"/>
      <c r="EPI1586" s="10"/>
      <c r="EPJ1586" s="10"/>
      <c r="EPK1586" s="10"/>
      <c r="EPL1586" s="10"/>
      <c r="EPM1586" s="10"/>
      <c r="EPN1586" s="10"/>
      <c r="EPO1586" s="10"/>
      <c r="EPP1586" s="10"/>
      <c r="EPQ1586" s="10"/>
      <c r="EPR1586" s="10"/>
      <c r="EPS1586" s="10"/>
      <c r="EPT1586" s="10"/>
      <c r="EPU1586" s="10"/>
      <c r="EPV1586" s="10"/>
      <c r="EPW1586" s="10"/>
      <c r="EPX1586" s="10"/>
      <c r="EPY1586" s="10"/>
      <c r="EPZ1586" s="10"/>
      <c r="EQA1586" s="10"/>
      <c r="EQB1586" s="10"/>
      <c r="EQC1586" s="10"/>
      <c r="EQD1586" s="10"/>
      <c r="EQE1586" s="10"/>
      <c r="EQF1586" s="10"/>
      <c r="EQG1586" s="10"/>
      <c r="EQH1586" s="10"/>
      <c r="EQI1586" s="10"/>
      <c r="EQJ1586" s="10"/>
      <c r="EQK1586" s="10"/>
      <c r="EQL1586" s="10"/>
      <c r="EQM1586" s="10"/>
      <c r="EQN1586" s="10"/>
      <c r="EQO1586" s="10"/>
      <c r="EQP1586" s="10"/>
      <c r="EQQ1586" s="10"/>
      <c r="EQR1586" s="10"/>
      <c r="EQS1586" s="10"/>
      <c r="EQT1586" s="10"/>
      <c r="EQU1586" s="10"/>
      <c r="EQV1586" s="10"/>
      <c r="EQW1586" s="10"/>
      <c r="EQX1586" s="10"/>
      <c r="EQY1586" s="10"/>
      <c r="EQZ1586" s="10"/>
      <c r="ERA1586" s="10"/>
      <c r="ERB1586" s="10"/>
      <c r="ERC1586" s="10"/>
      <c r="ERD1586" s="10"/>
      <c r="ERE1586" s="10"/>
      <c r="ERF1586" s="10"/>
      <c r="ERG1586" s="10"/>
      <c r="ERH1586" s="10"/>
      <c r="ERI1586" s="10"/>
      <c r="ERJ1586" s="10"/>
      <c r="ERK1586" s="10"/>
      <c r="ERL1586" s="10"/>
      <c r="ERM1586" s="10"/>
      <c r="ERN1586" s="10"/>
      <c r="ERO1586" s="10"/>
      <c r="ERP1586" s="10"/>
      <c r="ERQ1586" s="10"/>
      <c r="ERR1586" s="10"/>
      <c r="ERS1586" s="10"/>
      <c r="ERT1586" s="10"/>
      <c r="ERU1586" s="10"/>
      <c r="ERV1586" s="10"/>
      <c r="ERW1586" s="10"/>
      <c r="ERX1586" s="10"/>
      <c r="ERY1586" s="10"/>
      <c r="ERZ1586" s="10"/>
      <c r="ESA1586" s="10"/>
      <c r="ESB1586" s="10"/>
      <c r="ESC1586" s="10"/>
      <c r="ESD1586" s="10"/>
      <c r="ESE1586" s="10"/>
      <c r="ESF1586" s="10"/>
      <c r="ESG1586" s="10"/>
      <c r="ESH1586" s="10"/>
      <c r="ESI1586" s="10"/>
      <c r="ESJ1586" s="10"/>
      <c r="ESK1586" s="10"/>
      <c r="ESL1586" s="10"/>
      <c r="ESM1586" s="10"/>
      <c r="ESN1586" s="10"/>
      <c r="ESO1586" s="10"/>
      <c r="ESP1586" s="10"/>
      <c r="ESQ1586" s="10"/>
      <c r="ESR1586" s="10"/>
      <c r="ESS1586" s="10"/>
      <c r="EST1586" s="10"/>
      <c r="ESU1586" s="10"/>
      <c r="ESV1586" s="10"/>
      <c r="ESW1586" s="10"/>
      <c r="ESX1586" s="10"/>
      <c r="ESY1586" s="10"/>
      <c r="ESZ1586" s="10"/>
      <c r="ETA1586" s="10"/>
      <c r="ETB1586" s="10"/>
      <c r="ETC1586" s="10"/>
      <c r="ETD1586" s="10"/>
      <c r="ETE1586" s="10"/>
      <c r="ETF1586" s="10"/>
      <c r="ETG1586" s="10"/>
      <c r="ETH1586" s="10"/>
      <c r="ETI1586" s="10"/>
      <c r="ETJ1586" s="10"/>
      <c r="ETK1586" s="10"/>
      <c r="ETL1586" s="10"/>
      <c r="ETM1586" s="10"/>
      <c r="ETN1586" s="10"/>
      <c r="ETO1586" s="10"/>
      <c r="ETP1586" s="10"/>
      <c r="ETQ1586" s="10"/>
      <c r="ETR1586" s="10"/>
      <c r="ETS1586" s="10"/>
      <c r="ETT1586" s="10"/>
      <c r="ETU1586" s="10"/>
      <c r="ETV1586" s="10"/>
      <c r="ETW1586" s="10"/>
      <c r="ETX1586" s="10"/>
      <c r="ETY1586" s="10"/>
      <c r="ETZ1586" s="10"/>
      <c r="EUA1586" s="10"/>
      <c r="EUB1586" s="10"/>
      <c r="EUC1586" s="10"/>
      <c r="EUD1586" s="10"/>
      <c r="EUE1586" s="10"/>
      <c r="EUF1586" s="10"/>
      <c r="EUG1586" s="10"/>
      <c r="EUH1586" s="10"/>
      <c r="EUI1586" s="10"/>
      <c r="EUJ1586" s="10"/>
      <c r="EUK1586" s="10"/>
      <c r="EUL1586" s="10"/>
      <c r="EUM1586" s="10"/>
      <c r="EUN1586" s="10"/>
      <c r="EUO1586" s="10"/>
      <c r="EUP1586" s="10"/>
      <c r="EUQ1586" s="10"/>
      <c r="EUR1586" s="10"/>
      <c r="EUS1586" s="10"/>
      <c r="EUT1586" s="10"/>
      <c r="EUU1586" s="10"/>
      <c r="EUV1586" s="10"/>
      <c r="EUW1586" s="10"/>
      <c r="EUX1586" s="10"/>
      <c r="EUY1586" s="10"/>
      <c r="EUZ1586" s="10"/>
      <c r="EVA1586" s="10"/>
      <c r="EVB1586" s="10"/>
      <c r="EVC1586" s="10"/>
      <c r="EVD1586" s="10"/>
      <c r="EVE1586" s="10"/>
      <c r="EVF1586" s="10"/>
      <c r="EVG1586" s="10"/>
      <c r="EVH1586" s="10"/>
      <c r="EVI1586" s="10"/>
      <c r="EVJ1586" s="10"/>
      <c r="EVK1586" s="10"/>
      <c r="EVL1586" s="10"/>
      <c r="EVM1586" s="10"/>
      <c r="EVN1586" s="10"/>
      <c r="EVO1586" s="10"/>
      <c r="EVP1586" s="10"/>
      <c r="EVQ1586" s="10"/>
      <c r="EVR1586" s="10"/>
      <c r="EVS1586" s="10"/>
      <c r="EVT1586" s="10"/>
      <c r="EVU1586" s="10"/>
      <c r="EVV1586" s="10"/>
      <c r="EVW1586" s="10"/>
      <c r="EVX1586" s="10"/>
      <c r="EVY1586" s="10"/>
      <c r="EVZ1586" s="10"/>
      <c r="EWA1586" s="10"/>
      <c r="EWB1586" s="10"/>
      <c r="EWC1586" s="10"/>
      <c r="EWD1586" s="10"/>
      <c r="EWE1586" s="10"/>
      <c r="EWF1586" s="10"/>
      <c r="EWG1586" s="10"/>
      <c r="EWH1586" s="10"/>
      <c r="EWI1586" s="10"/>
      <c r="EWJ1586" s="10"/>
      <c r="EWK1586" s="10"/>
      <c r="EWL1586" s="10"/>
      <c r="EWM1586" s="10"/>
      <c r="EWN1586" s="10"/>
      <c r="EWO1586" s="10"/>
      <c r="EWP1586" s="10"/>
      <c r="EWQ1586" s="10"/>
      <c r="EWR1586" s="10"/>
      <c r="EWS1586" s="10"/>
      <c r="EWT1586" s="10"/>
      <c r="EWU1586" s="10"/>
      <c r="EWV1586" s="10"/>
      <c r="EWW1586" s="10"/>
      <c r="EWX1586" s="10"/>
      <c r="EWY1586" s="10"/>
      <c r="EWZ1586" s="10"/>
      <c r="EXA1586" s="10"/>
      <c r="EXB1586" s="10"/>
      <c r="EXC1586" s="10"/>
      <c r="EXD1586" s="10"/>
      <c r="EXE1586" s="10"/>
      <c r="EXF1586" s="10"/>
      <c r="EXG1586" s="10"/>
      <c r="EXH1586" s="10"/>
      <c r="EXI1586" s="10"/>
      <c r="EXJ1586" s="10"/>
      <c r="EXK1586" s="10"/>
      <c r="EXL1586" s="10"/>
      <c r="EXM1586" s="10"/>
      <c r="EXN1586" s="10"/>
      <c r="EXO1586" s="10"/>
      <c r="EXP1586" s="10"/>
      <c r="EXQ1586" s="10"/>
      <c r="EXR1586" s="10"/>
      <c r="EXS1586" s="10"/>
      <c r="EXT1586" s="10"/>
      <c r="EXU1586" s="10"/>
      <c r="EXV1586" s="10"/>
      <c r="EXW1586" s="10"/>
      <c r="EXX1586" s="10"/>
      <c r="EXY1586" s="10"/>
      <c r="EXZ1586" s="10"/>
      <c r="EYA1586" s="10"/>
      <c r="EYB1586" s="10"/>
      <c r="EYC1586" s="10"/>
      <c r="EYD1586" s="10"/>
      <c r="EYE1586" s="10"/>
      <c r="EYF1586" s="10"/>
      <c r="EYG1586" s="10"/>
      <c r="EYH1586" s="10"/>
      <c r="EYI1586" s="10"/>
      <c r="EYJ1586" s="10"/>
      <c r="EYK1586" s="10"/>
      <c r="EYL1586" s="10"/>
      <c r="EYM1586" s="10"/>
      <c r="EYN1586" s="10"/>
      <c r="EYO1586" s="10"/>
      <c r="EYP1586" s="10"/>
      <c r="EYQ1586" s="10"/>
      <c r="EYR1586" s="10"/>
      <c r="EYS1586" s="10"/>
      <c r="EYT1586" s="10"/>
      <c r="EYU1586" s="10"/>
      <c r="EYV1586" s="10"/>
      <c r="EYW1586" s="10"/>
      <c r="EYX1586" s="10"/>
      <c r="EYY1586" s="10"/>
      <c r="EYZ1586" s="10"/>
      <c r="EZA1586" s="10"/>
      <c r="EZB1586" s="10"/>
      <c r="EZC1586" s="10"/>
      <c r="EZD1586" s="10"/>
      <c r="EZE1586" s="10"/>
      <c r="EZF1586" s="10"/>
      <c r="EZG1586" s="10"/>
      <c r="EZH1586" s="10"/>
      <c r="EZI1586" s="10"/>
      <c r="EZJ1586" s="10"/>
      <c r="EZK1586" s="10"/>
      <c r="EZL1586" s="10"/>
      <c r="EZM1586" s="10"/>
      <c r="EZN1586" s="10"/>
      <c r="EZO1586" s="10"/>
      <c r="EZP1586" s="10"/>
      <c r="EZQ1586" s="10"/>
      <c r="EZR1586" s="10"/>
      <c r="EZS1586" s="10"/>
      <c r="EZT1586" s="10"/>
      <c r="EZU1586" s="10"/>
      <c r="EZV1586" s="10"/>
      <c r="EZW1586" s="10"/>
      <c r="EZX1586" s="10"/>
      <c r="EZY1586" s="10"/>
      <c r="EZZ1586" s="10"/>
      <c r="FAA1586" s="10"/>
      <c r="FAB1586" s="10"/>
      <c r="FAC1586" s="10"/>
      <c r="FAD1586" s="10"/>
      <c r="FAE1586" s="10"/>
      <c r="FAF1586" s="10"/>
      <c r="FAG1586" s="10"/>
      <c r="FAH1586" s="10"/>
      <c r="FAI1586" s="10"/>
      <c r="FAJ1586" s="10"/>
      <c r="FAK1586" s="10"/>
      <c r="FAL1586" s="10"/>
      <c r="FAM1586" s="10"/>
      <c r="FAN1586" s="10"/>
      <c r="FAO1586" s="10"/>
      <c r="FAP1586" s="10"/>
      <c r="FAQ1586" s="10"/>
      <c r="FAR1586" s="10"/>
      <c r="FAS1586" s="10"/>
      <c r="FAT1586" s="10"/>
      <c r="FAU1586" s="10"/>
      <c r="FAV1586" s="10"/>
      <c r="FAW1586" s="10"/>
      <c r="FAX1586" s="10"/>
      <c r="FAY1586" s="10"/>
      <c r="FAZ1586" s="10"/>
      <c r="FBA1586" s="10"/>
      <c r="FBB1586" s="10"/>
      <c r="FBC1586" s="10"/>
      <c r="FBD1586" s="10"/>
      <c r="FBE1586" s="10"/>
      <c r="FBF1586" s="10"/>
      <c r="FBG1586" s="10"/>
      <c r="FBH1586" s="10"/>
      <c r="FBI1586" s="10"/>
      <c r="FBJ1586" s="10"/>
      <c r="FBK1586" s="10"/>
      <c r="FBL1586" s="10"/>
      <c r="FBM1586" s="10"/>
      <c r="FBN1586" s="10"/>
      <c r="FBO1586" s="10"/>
      <c r="FBP1586" s="10"/>
      <c r="FBQ1586" s="10"/>
      <c r="FBR1586" s="10"/>
      <c r="FBS1586" s="10"/>
      <c r="FBT1586" s="10"/>
      <c r="FBU1586" s="10"/>
      <c r="FBV1586" s="10"/>
      <c r="FBW1586" s="10"/>
      <c r="FBX1586" s="10"/>
      <c r="FBY1586" s="10"/>
      <c r="FBZ1586" s="10"/>
      <c r="FCA1586" s="10"/>
      <c r="FCB1586" s="10"/>
      <c r="FCC1586" s="10"/>
      <c r="FCD1586" s="10"/>
      <c r="FCE1586" s="10"/>
      <c r="FCF1586" s="10"/>
      <c r="FCG1586" s="10"/>
      <c r="FCH1586" s="10"/>
      <c r="FCI1586" s="10"/>
      <c r="FCJ1586" s="10"/>
      <c r="FCK1586" s="10"/>
      <c r="FCL1586" s="10"/>
      <c r="FCM1586" s="10"/>
      <c r="FCN1586" s="10"/>
      <c r="FCO1586" s="10"/>
      <c r="FCP1586" s="10"/>
      <c r="FCQ1586" s="10"/>
      <c r="FCR1586" s="10"/>
      <c r="FCS1586" s="10"/>
      <c r="FCT1586" s="10"/>
      <c r="FCU1586" s="10"/>
      <c r="FCV1586" s="10"/>
      <c r="FCW1586" s="10"/>
      <c r="FCX1586" s="10"/>
      <c r="FCY1586" s="10"/>
      <c r="FCZ1586" s="10"/>
      <c r="FDA1586" s="10"/>
      <c r="FDB1586" s="10"/>
      <c r="FDC1586" s="10"/>
      <c r="FDD1586" s="10"/>
      <c r="FDE1586" s="10"/>
      <c r="FDF1586" s="10"/>
      <c r="FDG1586" s="10"/>
      <c r="FDH1586" s="10"/>
      <c r="FDI1586" s="10"/>
      <c r="FDJ1586" s="10"/>
      <c r="FDK1586" s="10"/>
      <c r="FDL1586" s="10"/>
      <c r="FDM1586" s="10"/>
      <c r="FDN1586" s="10"/>
      <c r="FDO1586" s="10"/>
      <c r="FDP1586" s="10"/>
      <c r="FDQ1586" s="10"/>
      <c r="FDR1586" s="10"/>
      <c r="FDS1586" s="10"/>
      <c r="FDT1586" s="10"/>
      <c r="FDU1586" s="10"/>
      <c r="FDV1586" s="10"/>
      <c r="FDW1586" s="10"/>
      <c r="FDX1586" s="10"/>
      <c r="FDY1586" s="10"/>
      <c r="FDZ1586" s="10"/>
      <c r="FEA1586" s="10"/>
      <c r="FEB1586" s="10"/>
      <c r="FEC1586" s="10"/>
      <c r="FED1586" s="10"/>
      <c r="FEE1586" s="10"/>
      <c r="FEF1586" s="10"/>
      <c r="FEG1586" s="10"/>
      <c r="FEH1586" s="10"/>
      <c r="FEI1586" s="10"/>
      <c r="FEJ1586" s="10"/>
      <c r="FEK1586" s="10"/>
      <c r="FEL1586" s="10"/>
      <c r="FEM1586" s="10"/>
      <c r="FEN1586" s="10"/>
      <c r="FEO1586" s="10"/>
      <c r="FEP1586" s="10"/>
      <c r="FEQ1586" s="10"/>
      <c r="FER1586" s="10"/>
      <c r="FES1586" s="10"/>
      <c r="FET1586" s="10"/>
      <c r="FEU1586" s="10"/>
      <c r="FEV1586" s="10"/>
      <c r="FEW1586" s="10"/>
      <c r="FEX1586" s="10"/>
      <c r="FEY1586" s="10"/>
      <c r="FEZ1586" s="10"/>
      <c r="FFA1586" s="10"/>
      <c r="FFB1586" s="10"/>
      <c r="FFC1586" s="10"/>
      <c r="FFD1586" s="10"/>
      <c r="FFE1586" s="10"/>
      <c r="FFF1586" s="10"/>
      <c r="FFG1586" s="10"/>
      <c r="FFH1586" s="10"/>
      <c r="FFI1586" s="10"/>
      <c r="FFJ1586" s="10"/>
      <c r="FFK1586" s="10"/>
      <c r="FFL1586" s="10"/>
      <c r="FFM1586" s="10"/>
      <c r="FFN1586" s="10"/>
      <c r="FFO1586" s="10"/>
      <c r="FFP1586" s="10"/>
      <c r="FFQ1586" s="10"/>
      <c r="FFR1586" s="10"/>
      <c r="FFS1586" s="10"/>
      <c r="FFT1586" s="10"/>
      <c r="FFU1586" s="10"/>
      <c r="FFV1586" s="10"/>
      <c r="FFW1586" s="10"/>
      <c r="FFX1586" s="10"/>
      <c r="FFY1586" s="10"/>
      <c r="FFZ1586" s="10"/>
      <c r="FGA1586" s="10"/>
      <c r="FGB1586" s="10"/>
      <c r="FGC1586" s="10"/>
      <c r="FGD1586" s="10"/>
      <c r="FGE1586" s="10"/>
      <c r="FGF1586" s="10"/>
      <c r="FGG1586" s="10"/>
      <c r="FGH1586" s="10"/>
      <c r="FGI1586" s="10"/>
      <c r="FGJ1586" s="10"/>
      <c r="FGK1586" s="10"/>
      <c r="FGL1586" s="10"/>
      <c r="FGM1586" s="10"/>
      <c r="FGN1586" s="10"/>
      <c r="FGO1586" s="10"/>
      <c r="FGP1586" s="10"/>
      <c r="FGQ1586" s="10"/>
      <c r="FGR1586" s="10"/>
      <c r="FGS1586" s="10"/>
      <c r="FGT1586" s="10"/>
      <c r="FGU1586" s="10"/>
      <c r="FGV1586" s="10"/>
      <c r="FGW1586" s="10"/>
      <c r="FGX1586" s="10"/>
      <c r="FGY1586" s="10"/>
      <c r="FGZ1586" s="10"/>
      <c r="FHA1586" s="10"/>
      <c r="FHB1586" s="10"/>
      <c r="FHC1586" s="10"/>
      <c r="FHD1586" s="10"/>
      <c r="FHE1586" s="10"/>
      <c r="FHF1586" s="10"/>
      <c r="FHG1586" s="10"/>
      <c r="FHH1586" s="10"/>
      <c r="FHI1586" s="10"/>
      <c r="FHJ1586" s="10"/>
      <c r="FHK1586" s="10"/>
      <c r="FHL1586" s="10"/>
      <c r="FHM1586" s="10"/>
      <c r="FHN1586" s="10"/>
      <c r="FHO1586" s="10"/>
      <c r="FHP1586" s="10"/>
      <c r="FHQ1586" s="10"/>
      <c r="FHR1586" s="10"/>
      <c r="FHS1586" s="10"/>
      <c r="FHT1586" s="10"/>
      <c r="FHU1586" s="10"/>
      <c r="FHV1586" s="10"/>
      <c r="FHW1586" s="10"/>
      <c r="FHX1586" s="10"/>
      <c r="FHY1586" s="10"/>
      <c r="FHZ1586" s="10"/>
      <c r="FIA1586" s="10"/>
      <c r="FIB1586" s="10"/>
      <c r="FIC1586" s="10"/>
      <c r="FID1586" s="10"/>
      <c r="FIE1586" s="10"/>
      <c r="FIF1586" s="10"/>
      <c r="FIG1586" s="10"/>
      <c r="FIH1586" s="10"/>
      <c r="FII1586" s="10"/>
      <c r="FIJ1586" s="10"/>
      <c r="FIK1586" s="10"/>
      <c r="FIL1586" s="10"/>
      <c r="FIM1586" s="10"/>
      <c r="FIN1586" s="10"/>
      <c r="FIO1586" s="10"/>
      <c r="FIP1586" s="10"/>
      <c r="FIQ1586" s="10"/>
      <c r="FIR1586" s="10"/>
      <c r="FIS1586" s="10"/>
      <c r="FIT1586" s="10"/>
      <c r="FIU1586" s="10"/>
      <c r="FIV1586" s="10"/>
      <c r="FIW1586" s="10"/>
      <c r="FIX1586" s="10"/>
      <c r="FIY1586" s="10"/>
      <c r="FIZ1586" s="10"/>
      <c r="FJA1586" s="10"/>
      <c r="FJB1586" s="10"/>
      <c r="FJC1586" s="10"/>
      <c r="FJD1586" s="10"/>
      <c r="FJE1586" s="10"/>
      <c r="FJF1586" s="10"/>
      <c r="FJG1586" s="10"/>
      <c r="FJH1586" s="10"/>
      <c r="FJI1586" s="10"/>
      <c r="FJJ1586" s="10"/>
      <c r="FJK1586" s="10"/>
      <c r="FJL1586" s="10"/>
      <c r="FJM1586" s="10"/>
      <c r="FJN1586" s="10"/>
      <c r="FJO1586" s="10"/>
      <c r="FJP1586" s="10"/>
      <c r="FJQ1586" s="10"/>
      <c r="FJR1586" s="10"/>
      <c r="FJS1586" s="10"/>
      <c r="FJT1586" s="10"/>
      <c r="FJU1586" s="10"/>
      <c r="FJV1586" s="10"/>
      <c r="FJW1586" s="10"/>
      <c r="FJX1586" s="10"/>
      <c r="FJY1586" s="10"/>
      <c r="FJZ1586" s="10"/>
      <c r="FKA1586" s="10"/>
      <c r="FKB1586" s="10"/>
      <c r="FKC1586" s="10"/>
      <c r="FKD1586" s="10"/>
      <c r="FKE1586" s="10"/>
      <c r="FKF1586" s="10"/>
      <c r="FKG1586" s="10"/>
      <c r="FKH1586" s="10"/>
      <c r="FKI1586" s="10"/>
      <c r="FKJ1586" s="10"/>
      <c r="FKK1586" s="10"/>
      <c r="FKL1586" s="10"/>
      <c r="FKM1586" s="10"/>
      <c r="FKN1586" s="10"/>
      <c r="FKO1586" s="10"/>
      <c r="FKP1586" s="10"/>
      <c r="FKQ1586" s="10"/>
      <c r="FKR1586" s="10"/>
      <c r="FKS1586" s="10"/>
      <c r="FKT1586" s="10"/>
      <c r="FKU1586" s="10"/>
      <c r="FKV1586" s="10"/>
      <c r="FKW1586" s="10"/>
      <c r="FKX1586" s="10"/>
      <c r="FKY1586" s="10"/>
      <c r="FKZ1586" s="10"/>
      <c r="FLA1586" s="10"/>
      <c r="FLB1586" s="10"/>
      <c r="FLC1586" s="10"/>
      <c r="FLD1586" s="10"/>
      <c r="FLE1586" s="10"/>
      <c r="FLF1586" s="10"/>
      <c r="FLG1586" s="10"/>
      <c r="FLH1586" s="10"/>
      <c r="FLI1586" s="10"/>
      <c r="FLJ1586" s="10"/>
      <c r="FLK1586" s="10"/>
      <c r="FLL1586" s="10"/>
      <c r="FLM1586" s="10"/>
      <c r="FLN1586" s="10"/>
      <c r="FLO1586" s="10"/>
      <c r="FLP1586" s="10"/>
      <c r="FLQ1586" s="10"/>
      <c r="FLR1586" s="10"/>
      <c r="FLS1586" s="10"/>
      <c r="FLT1586" s="10"/>
      <c r="FLU1586" s="10"/>
      <c r="FLV1586" s="10"/>
      <c r="FLW1586" s="10"/>
      <c r="FLX1586" s="10"/>
      <c r="FLY1586" s="10"/>
      <c r="FLZ1586" s="10"/>
      <c r="FMA1586" s="10"/>
      <c r="FMB1586" s="10"/>
      <c r="FMC1586" s="10"/>
      <c r="FMD1586" s="10"/>
      <c r="FME1586" s="10"/>
      <c r="FMF1586" s="10"/>
      <c r="FMG1586" s="10"/>
      <c r="FMH1586" s="10"/>
      <c r="FMI1586" s="10"/>
      <c r="FMJ1586" s="10"/>
      <c r="FMK1586" s="10"/>
      <c r="FML1586" s="10"/>
      <c r="FMM1586" s="10"/>
      <c r="FMN1586" s="10"/>
      <c r="FMO1586" s="10"/>
      <c r="FMP1586" s="10"/>
      <c r="FMQ1586" s="10"/>
      <c r="FMR1586" s="10"/>
      <c r="FMS1586" s="10"/>
      <c r="FMT1586" s="10"/>
      <c r="FMU1586" s="10"/>
      <c r="FMV1586" s="10"/>
      <c r="FMW1586" s="10"/>
      <c r="FMX1586" s="10"/>
      <c r="FMY1586" s="10"/>
      <c r="FMZ1586" s="10"/>
      <c r="FNA1586" s="10"/>
      <c r="FNB1586" s="10"/>
      <c r="FNC1586" s="10"/>
      <c r="FND1586" s="10"/>
      <c r="FNE1586" s="10"/>
      <c r="FNF1586" s="10"/>
      <c r="FNG1586" s="10"/>
      <c r="FNH1586" s="10"/>
      <c r="FNI1586" s="10"/>
      <c r="FNJ1586" s="10"/>
      <c r="FNK1586" s="10"/>
      <c r="FNL1586" s="10"/>
      <c r="FNM1586" s="10"/>
      <c r="FNN1586" s="10"/>
      <c r="FNO1586" s="10"/>
      <c r="FNP1586" s="10"/>
      <c r="FNQ1586" s="10"/>
      <c r="FNR1586" s="10"/>
      <c r="FNS1586" s="10"/>
      <c r="FNT1586" s="10"/>
      <c r="FNU1586" s="10"/>
      <c r="FNV1586" s="10"/>
      <c r="FNW1586" s="10"/>
      <c r="FNX1586" s="10"/>
      <c r="FNY1586" s="10"/>
      <c r="FNZ1586" s="10"/>
      <c r="FOA1586" s="10"/>
      <c r="FOB1586" s="10"/>
      <c r="FOC1586" s="10"/>
      <c r="FOD1586" s="10"/>
      <c r="FOE1586" s="10"/>
      <c r="FOF1586" s="10"/>
      <c r="FOG1586" s="10"/>
      <c r="FOH1586" s="10"/>
      <c r="FOI1586" s="10"/>
      <c r="FOJ1586" s="10"/>
      <c r="FOK1586" s="10"/>
      <c r="FOL1586" s="10"/>
      <c r="FOM1586" s="10"/>
      <c r="FON1586" s="10"/>
      <c r="FOO1586" s="10"/>
      <c r="FOP1586" s="10"/>
      <c r="FOQ1586" s="10"/>
      <c r="FOR1586" s="10"/>
      <c r="FOS1586" s="10"/>
      <c r="FOT1586" s="10"/>
      <c r="FOU1586" s="10"/>
      <c r="FOV1586" s="10"/>
      <c r="FOW1586" s="10"/>
      <c r="FOX1586" s="10"/>
      <c r="FOY1586" s="10"/>
      <c r="FOZ1586" s="10"/>
      <c r="FPA1586" s="10"/>
      <c r="FPB1586" s="10"/>
      <c r="FPC1586" s="10"/>
      <c r="FPD1586" s="10"/>
      <c r="FPE1586" s="10"/>
      <c r="FPF1586" s="10"/>
      <c r="FPG1586" s="10"/>
      <c r="FPH1586" s="10"/>
      <c r="FPI1586" s="10"/>
      <c r="FPJ1586" s="10"/>
      <c r="FPK1586" s="10"/>
      <c r="FPL1586" s="10"/>
      <c r="FPM1586" s="10"/>
      <c r="FPN1586" s="10"/>
      <c r="FPO1586" s="10"/>
      <c r="FPP1586" s="10"/>
      <c r="FPQ1586" s="10"/>
      <c r="FPR1586" s="10"/>
      <c r="FPS1586" s="10"/>
      <c r="FPT1586" s="10"/>
      <c r="FPU1586" s="10"/>
      <c r="FPV1586" s="10"/>
      <c r="FPW1586" s="10"/>
      <c r="FPX1586" s="10"/>
      <c r="FPY1586" s="10"/>
      <c r="FPZ1586" s="10"/>
      <c r="FQA1586" s="10"/>
      <c r="FQB1586" s="10"/>
      <c r="FQC1586" s="10"/>
      <c r="FQD1586" s="10"/>
      <c r="FQE1586" s="10"/>
      <c r="FQF1586" s="10"/>
      <c r="FQG1586" s="10"/>
      <c r="FQH1586" s="10"/>
      <c r="FQI1586" s="10"/>
      <c r="FQJ1586" s="10"/>
      <c r="FQK1586" s="10"/>
      <c r="FQL1586" s="10"/>
      <c r="FQM1586" s="10"/>
      <c r="FQN1586" s="10"/>
      <c r="FQO1586" s="10"/>
      <c r="FQP1586" s="10"/>
      <c r="FQQ1586" s="10"/>
      <c r="FQR1586" s="10"/>
      <c r="FQS1586" s="10"/>
      <c r="FQT1586" s="10"/>
      <c r="FQU1586" s="10"/>
      <c r="FQV1586" s="10"/>
      <c r="FQW1586" s="10"/>
      <c r="FQX1586" s="10"/>
      <c r="FQY1586" s="10"/>
      <c r="FQZ1586" s="10"/>
      <c r="FRA1586" s="10"/>
      <c r="FRB1586" s="10"/>
      <c r="FRC1586" s="10"/>
      <c r="FRD1586" s="10"/>
      <c r="FRE1586" s="10"/>
      <c r="FRF1586" s="10"/>
      <c r="FRG1586" s="10"/>
      <c r="FRH1586" s="10"/>
      <c r="FRI1586" s="10"/>
      <c r="FRJ1586" s="10"/>
      <c r="FRK1586" s="10"/>
      <c r="FRL1586" s="10"/>
      <c r="FRM1586" s="10"/>
      <c r="FRN1586" s="10"/>
      <c r="FRO1586" s="10"/>
      <c r="FRP1586" s="10"/>
      <c r="FRQ1586" s="10"/>
      <c r="FRR1586" s="10"/>
      <c r="FRS1586" s="10"/>
      <c r="FRT1586" s="10"/>
      <c r="FRU1586" s="10"/>
      <c r="FRV1586" s="10"/>
      <c r="FRW1586" s="10"/>
      <c r="FRX1586" s="10"/>
      <c r="FRY1586" s="10"/>
      <c r="FRZ1586" s="10"/>
      <c r="FSA1586" s="10"/>
      <c r="FSB1586" s="10"/>
      <c r="FSC1586" s="10"/>
      <c r="FSD1586" s="10"/>
      <c r="FSE1586" s="10"/>
      <c r="FSF1586" s="10"/>
      <c r="FSG1586" s="10"/>
      <c r="FSH1586" s="10"/>
      <c r="FSI1586" s="10"/>
      <c r="FSJ1586" s="10"/>
      <c r="FSK1586" s="10"/>
      <c r="FSL1586" s="10"/>
      <c r="FSM1586" s="10"/>
      <c r="FSN1586" s="10"/>
      <c r="FSO1586" s="10"/>
      <c r="FSP1586" s="10"/>
      <c r="FSQ1586" s="10"/>
      <c r="FSR1586" s="10"/>
      <c r="FSS1586" s="10"/>
      <c r="FST1586" s="10"/>
      <c r="FSU1586" s="10"/>
      <c r="FSV1586" s="10"/>
      <c r="FSW1586" s="10"/>
      <c r="FSX1586" s="10"/>
      <c r="FSY1586" s="10"/>
      <c r="FSZ1586" s="10"/>
      <c r="FTA1586" s="10"/>
      <c r="FTB1586" s="10"/>
      <c r="FTC1586" s="10"/>
      <c r="FTD1586" s="10"/>
      <c r="FTE1586" s="10"/>
      <c r="FTF1586" s="10"/>
      <c r="FTG1586" s="10"/>
      <c r="FTH1586" s="10"/>
      <c r="FTI1586" s="10"/>
      <c r="FTJ1586" s="10"/>
      <c r="FTK1586" s="10"/>
      <c r="FTL1586" s="10"/>
      <c r="FTM1586" s="10"/>
      <c r="FTN1586" s="10"/>
      <c r="FTO1586" s="10"/>
      <c r="FTP1586" s="10"/>
      <c r="FTQ1586" s="10"/>
      <c r="FTR1586" s="10"/>
      <c r="FTS1586" s="10"/>
      <c r="FTT1586" s="10"/>
      <c r="FTU1586" s="10"/>
      <c r="FTV1586" s="10"/>
      <c r="FTW1586" s="10"/>
      <c r="FTX1586" s="10"/>
      <c r="FTY1586" s="10"/>
      <c r="FTZ1586" s="10"/>
      <c r="FUA1586" s="10"/>
      <c r="FUB1586" s="10"/>
      <c r="FUC1586" s="10"/>
      <c r="FUD1586" s="10"/>
      <c r="FUE1586" s="10"/>
      <c r="FUF1586" s="10"/>
      <c r="FUG1586" s="10"/>
      <c r="FUH1586" s="10"/>
      <c r="FUI1586" s="10"/>
      <c r="FUJ1586" s="10"/>
      <c r="FUK1586" s="10"/>
      <c r="FUL1586" s="10"/>
      <c r="FUM1586" s="10"/>
      <c r="FUN1586" s="10"/>
      <c r="FUO1586" s="10"/>
      <c r="FUP1586" s="10"/>
      <c r="FUQ1586" s="10"/>
      <c r="FUR1586" s="10"/>
      <c r="FUS1586" s="10"/>
      <c r="FUT1586" s="10"/>
      <c r="FUU1586" s="10"/>
      <c r="FUV1586" s="10"/>
      <c r="FUW1586" s="10"/>
      <c r="FUX1586" s="10"/>
      <c r="FUY1586" s="10"/>
      <c r="FUZ1586" s="10"/>
      <c r="FVA1586" s="10"/>
      <c r="FVB1586" s="10"/>
      <c r="FVC1586" s="10"/>
      <c r="FVD1586" s="10"/>
      <c r="FVE1586" s="10"/>
      <c r="FVF1586" s="10"/>
      <c r="FVG1586" s="10"/>
      <c r="FVH1586" s="10"/>
      <c r="FVI1586" s="10"/>
      <c r="FVJ1586" s="10"/>
      <c r="FVK1586" s="10"/>
      <c r="FVL1586" s="10"/>
      <c r="FVM1586" s="10"/>
      <c r="FVN1586" s="10"/>
      <c r="FVO1586" s="10"/>
      <c r="FVP1586" s="10"/>
      <c r="FVQ1586" s="10"/>
      <c r="FVR1586" s="10"/>
      <c r="FVS1586" s="10"/>
      <c r="FVT1586" s="10"/>
      <c r="FVU1586" s="10"/>
      <c r="FVV1586" s="10"/>
      <c r="FVW1586" s="10"/>
      <c r="FVX1586" s="10"/>
      <c r="FVY1586" s="10"/>
      <c r="FVZ1586" s="10"/>
      <c r="FWA1586" s="10"/>
      <c r="FWB1586" s="10"/>
      <c r="FWC1586" s="10"/>
      <c r="FWD1586" s="10"/>
      <c r="FWE1586" s="10"/>
      <c r="FWF1586" s="10"/>
      <c r="FWG1586" s="10"/>
      <c r="FWH1586" s="10"/>
      <c r="FWI1586" s="10"/>
      <c r="FWJ1586" s="10"/>
      <c r="FWK1586" s="10"/>
      <c r="FWL1586" s="10"/>
      <c r="FWM1586" s="10"/>
      <c r="FWN1586" s="10"/>
      <c r="FWO1586" s="10"/>
      <c r="FWP1586" s="10"/>
      <c r="FWQ1586" s="10"/>
      <c r="FWR1586" s="10"/>
      <c r="FWS1586" s="10"/>
      <c r="FWT1586" s="10"/>
      <c r="FWU1586" s="10"/>
      <c r="FWV1586" s="10"/>
      <c r="FWW1586" s="10"/>
      <c r="FWX1586" s="10"/>
      <c r="FWY1586" s="10"/>
      <c r="FWZ1586" s="10"/>
      <c r="FXA1586" s="10"/>
      <c r="FXB1586" s="10"/>
      <c r="FXC1586" s="10"/>
      <c r="FXD1586" s="10"/>
      <c r="FXE1586" s="10"/>
      <c r="FXF1586" s="10"/>
      <c r="FXG1586" s="10"/>
      <c r="FXH1586" s="10"/>
      <c r="FXI1586" s="10"/>
      <c r="FXJ1586" s="10"/>
      <c r="FXK1586" s="10"/>
      <c r="FXL1586" s="10"/>
      <c r="FXM1586" s="10"/>
      <c r="FXN1586" s="10"/>
      <c r="FXO1586" s="10"/>
      <c r="FXP1586" s="10"/>
      <c r="FXQ1586" s="10"/>
      <c r="FXR1586" s="10"/>
      <c r="FXS1586" s="10"/>
      <c r="FXT1586" s="10"/>
      <c r="FXU1586" s="10"/>
      <c r="FXV1586" s="10"/>
      <c r="FXW1586" s="10"/>
      <c r="FXX1586" s="10"/>
      <c r="FXY1586" s="10"/>
      <c r="FXZ1586" s="10"/>
      <c r="FYA1586" s="10"/>
      <c r="FYB1586" s="10"/>
      <c r="FYC1586" s="10"/>
      <c r="FYD1586" s="10"/>
      <c r="FYE1586" s="10"/>
      <c r="FYF1586" s="10"/>
      <c r="FYG1586" s="10"/>
      <c r="FYH1586" s="10"/>
      <c r="FYI1586" s="10"/>
      <c r="FYJ1586" s="10"/>
      <c r="FYK1586" s="10"/>
      <c r="FYL1586" s="10"/>
      <c r="FYM1586" s="10"/>
      <c r="FYN1586" s="10"/>
      <c r="FYO1586" s="10"/>
      <c r="FYP1586" s="10"/>
      <c r="FYQ1586" s="10"/>
      <c r="FYR1586" s="10"/>
      <c r="FYS1586" s="10"/>
      <c r="FYT1586" s="10"/>
      <c r="FYU1586" s="10"/>
      <c r="FYV1586" s="10"/>
      <c r="FYW1586" s="10"/>
      <c r="FYX1586" s="10"/>
      <c r="FYY1586" s="10"/>
      <c r="FYZ1586" s="10"/>
      <c r="FZA1586" s="10"/>
      <c r="FZB1586" s="10"/>
      <c r="FZC1586" s="10"/>
      <c r="FZD1586" s="10"/>
      <c r="FZE1586" s="10"/>
      <c r="FZF1586" s="10"/>
      <c r="FZG1586" s="10"/>
      <c r="FZH1586" s="10"/>
      <c r="FZI1586" s="10"/>
      <c r="FZJ1586" s="10"/>
      <c r="FZK1586" s="10"/>
      <c r="FZL1586" s="10"/>
      <c r="FZM1586" s="10"/>
      <c r="FZN1586" s="10"/>
      <c r="FZO1586" s="10"/>
      <c r="FZP1586" s="10"/>
      <c r="FZQ1586" s="10"/>
      <c r="FZR1586" s="10"/>
      <c r="FZS1586" s="10"/>
      <c r="FZT1586" s="10"/>
      <c r="FZU1586" s="10"/>
      <c r="FZV1586" s="10"/>
      <c r="FZW1586" s="10"/>
      <c r="FZX1586" s="10"/>
      <c r="FZY1586" s="10"/>
      <c r="FZZ1586" s="10"/>
      <c r="GAA1586" s="10"/>
      <c r="GAB1586" s="10"/>
      <c r="GAC1586" s="10"/>
      <c r="GAD1586" s="10"/>
      <c r="GAE1586" s="10"/>
      <c r="GAF1586" s="10"/>
      <c r="GAG1586" s="10"/>
      <c r="GAH1586" s="10"/>
      <c r="GAI1586" s="10"/>
      <c r="GAJ1586" s="10"/>
      <c r="GAK1586" s="10"/>
      <c r="GAL1586" s="10"/>
      <c r="GAM1586" s="10"/>
      <c r="GAN1586" s="10"/>
      <c r="GAO1586" s="10"/>
      <c r="GAP1586" s="10"/>
      <c r="GAQ1586" s="10"/>
      <c r="GAR1586" s="10"/>
      <c r="GAS1586" s="10"/>
      <c r="GAT1586" s="10"/>
      <c r="GAU1586" s="10"/>
      <c r="GAV1586" s="10"/>
      <c r="GAW1586" s="10"/>
      <c r="GAX1586" s="10"/>
      <c r="GAY1586" s="10"/>
      <c r="GAZ1586" s="10"/>
      <c r="GBA1586" s="10"/>
      <c r="GBB1586" s="10"/>
      <c r="GBC1586" s="10"/>
      <c r="GBD1586" s="10"/>
      <c r="GBE1586" s="10"/>
      <c r="GBF1586" s="10"/>
      <c r="GBG1586" s="10"/>
      <c r="GBH1586" s="10"/>
      <c r="GBI1586" s="10"/>
      <c r="GBJ1586" s="10"/>
      <c r="GBK1586" s="10"/>
      <c r="GBL1586" s="10"/>
      <c r="GBM1586" s="10"/>
      <c r="GBN1586" s="10"/>
      <c r="GBO1586" s="10"/>
      <c r="GBP1586" s="10"/>
      <c r="GBQ1586" s="10"/>
      <c r="GBR1586" s="10"/>
      <c r="GBS1586" s="10"/>
      <c r="GBT1586" s="10"/>
      <c r="GBU1586" s="10"/>
      <c r="GBV1586" s="10"/>
      <c r="GBW1586" s="10"/>
      <c r="GBX1586" s="10"/>
      <c r="GBY1586" s="10"/>
      <c r="GBZ1586" s="10"/>
      <c r="GCA1586" s="10"/>
      <c r="GCB1586" s="10"/>
      <c r="GCC1586" s="10"/>
      <c r="GCD1586" s="10"/>
      <c r="GCE1586" s="10"/>
      <c r="GCF1586" s="10"/>
      <c r="GCG1586" s="10"/>
      <c r="GCH1586" s="10"/>
      <c r="GCI1586" s="10"/>
      <c r="GCJ1586" s="10"/>
      <c r="GCK1586" s="10"/>
      <c r="GCL1586" s="10"/>
      <c r="GCM1586" s="10"/>
      <c r="GCN1586" s="10"/>
      <c r="GCO1586" s="10"/>
      <c r="GCP1586" s="10"/>
      <c r="GCQ1586" s="10"/>
      <c r="GCR1586" s="10"/>
      <c r="GCS1586" s="10"/>
      <c r="GCT1586" s="10"/>
      <c r="GCU1586" s="10"/>
      <c r="GCV1586" s="10"/>
      <c r="GCW1586" s="10"/>
      <c r="GCX1586" s="10"/>
      <c r="GCY1586" s="10"/>
      <c r="GCZ1586" s="10"/>
      <c r="GDA1586" s="10"/>
      <c r="GDB1586" s="10"/>
      <c r="GDC1586" s="10"/>
      <c r="GDD1586" s="10"/>
      <c r="GDE1586" s="10"/>
      <c r="GDF1586" s="10"/>
      <c r="GDG1586" s="10"/>
      <c r="GDH1586" s="10"/>
      <c r="GDI1586" s="10"/>
      <c r="GDJ1586" s="10"/>
      <c r="GDK1586" s="10"/>
      <c r="GDL1586" s="10"/>
      <c r="GDM1586" s="10"/>
      <c r="GDN1586" s="10"/>
      <c r="GDO1586" s="10"/>
      <c r="GDP1586" s="10"/>
      <c r="GDQ1586" s="10"/>
      <c r="GDR1586" s="10"/>
      <c r="GDS1586" s="10"/>
      <c r="GDT1586" s="10"/>
      <c r="GDU1586" s="10"/>
      <c r="GDV1586" s="10"/>
      <c r="GDW1586" s="10"/>
      <c r="GDX1586" s="10"/>
      <c r="GDY1586" s="10"/>
      <c r="GDZ1586" s="10"/>
      <c r="GEA1586" s="10"/>
      <c r="GEB1586" s="10"/>
      <c r="GEC1586" s="10"/>
      <c r="GED1586" s="10"/>
      <c r="GEE1586" s="10"/>
      <c r="GEF1586" s="10"/>
      <c r="GEG1586" s="10"/>
      <c r="GEH1586" s="10"/>
      <c r="GEI1586" s="10"/>
      <c r="GEJ1586" s="10"/>
      <c r="GEK1586" s="10"/>
      <c r="GEL1586" s="10"/>
      <c r="GEM1586" s="10"/>
      <c r="GEN1586" s="10"/>
      <c r="GEO1586" s="10"/>
      <c r="GEP1586" s="10"/>
      <c r="GEQ1586" s="10"/>
      <c r="GER1586" s="10"/>
      <c r="GES1586" s="10"/>
      <c r="GET1586" s="10"/>
      <c r="GEU1586" s="10"/>
      <c r="GEV1586" s="10"/>
      <c r="GEW1586" s="10"/>
      <c r="GEX1586" s="10"/>
      <c r="GEY1586" s="10"/>
      <c r="GEZ1586" s="10"/>
      <c r="GFA1586" s="10"/>
      <c r="GFB1586" s="10"/>
      <c r="GFC1586" s="10"/>
      <c r="GFD1586" s="10"/>
      <c r="GFE1586" s="10"/>
      <c r="GFF1586" s="10"/>
      <c r="GFG1586" s="10"/>
      <c r="GFH1586" s="10"/>
      <c r="GFI1586" s="10"/>
      <c r="GFJ1586" s="10"/>
      <c r="GFK1586" s="10"/>
      <c r="GFL1586" s="10"/>
      <c r="GFM1586" s="10"/>
      <c r="GFN1586" s="10"/>
      <c r="GFO1586" s="10"/>
      <c r="GFP1586" s="10"/>
      <c r="GFQ1586" s="10"/>
      <c r="GFR1586" s="10"/>
      <c r="GFS1586" s="10"/>
      <c r="GFT1586" s="10"/>
      <c r="GFU1586" s="10"/>
      <c r="GFV1586" s="10"/>
      <c r="GFW1586" s="10"/>
      <c r="GFX1586" s="10"/>
      <c r="GFY1586" s="10"/>
      <c r="GFZ1586" s="10"/>
      <c r="GGA1586" s="10"/>
      <c r="GGB1586" s="10"/>
      <c r="GGC1586" s="10"/>
      <c r="GGD1586" s="10"/>
      <c r="GGE1586" s="10"/>
      <c r="GGF1586" s="10"/>
      <c r="GGG1586" s="10"/>
      <c r="GGH1586" s="10"/>
      <c r="GGI1586" s="10"/>
      <c r="GGJ1586" s="10"/>
      <c r="GGK1586" s="10"/>
      <c r="GGL1586" s="10"/>
      <c r="GGM1586" s="10"/>
      <c r="GGN1586" s="10"/>
      <c r="GGO1586" s="10"/>
      <c r="GGP1586" s="10"/>
      <c r="GGQ1586" s="10"/>
      <c r="GGR1586" s="10"/>
      <c r="GGS1586" s="10"/>
      <c r="GGT1586" s="10"/>
      <c r="GGU1586" s="10"/>
      <c r="GGV1586" s="10"/>
      <c r="GGW1586" s="10"/>
      <c r="GGX1586" s="10"/>
      <c r="GGY1586" s="10"/>
      <c r="GGZ1586" s="10"/>
      <c r="GHA1586" s="10"/>
      <c r="GHB1586" s="10"/>
      <c r="GHC1586" s="10"/>
      <c r="GHD1586" s="10"/>
      <c r="GHE1586" s="10"/>
      <c r="GHF1586" s="10"/>
      <c r="GHG1586" s="10"/>
      <c r="GHH1586" s="10"/>
      <c r="GHI1586" s="10"/>
      <c r="GHJ1586" s="10"/>
      <c r="GHK1586" s="10"/>
      <c r="GHL1586" s="10"/>
      <c r="GHM1586" s="10"/>
      <c r="GHN1586" s="10"/>
      <c r="GHO1586" s="10"/>
      <c r="GHP1586" s="10"/>
      <c r="GHQ1586" s="10"/>
      <c r="GHR1586" s="10"/>
      <c r="GHS1586" s="10"/>
      <c r="GHT1586" s="10"/>
      <c r="GHU1586" s="10"/>
      <c r="GHV1586" s="10"/>
      <c r="GHW1586" s="10"/>
      <c r="GHX1586" s="10"/>
      <c r="GHY1586" s="10"/>
      <c r="GHZ1586" s="10"/>
      <c r="GIA1586" s="10"/>
      <c r="GIB1586" s="10"/>
      <c r="GIC1586" s="10"/>
      <c r="GID1586" s="10"/>
      <c r="GIE1586" s="10"/>
      <c r="GIF1586" s="10"/>
      <c r="GIG1586" s="10"/>
      <c r="GIH1586" s="10"/>
      <c r="GII1586" s="10"/>
      <c r="GIJ1586" s="10"/>
      <c r="GIK1586" s="10"/>
      <c r="GIL1586" s="10"/>
      <c r="GIM1586" s="10"/>
      <c r="GIN1586" s="10"/>
      <c r="GIO1586" s="10"/>
      <c r="GIP1586" s="10"/>
      <c r="GIQ1586" s="10"/>
      <c r="GIR1586" s="10"/>
      <c r="GIS1586" s="10"/>
      <c r="GIT1586" s="10"/>
      <c r="GIU1586" s="10"/>
      <c r="GIV1586" s="10"/>
      <c r="GIW1586" s="10"/>
      <c r="GIX1586" s="10"/>
      <c r="GIY1586" s="10"/>
      <c r="GIZ1586" s="10"/>
      <c r="GJA1586" s="10"/>
      <c r="GJB1586" s="10"/>
      <c r="GJC1586" s="10"/>
      <c r="GJD1586" s="10"/>
      <c r="GJE1586" s="10"/>
      <c r="GJF1586" s="10"/>
      <c r="GJG1586" s="10"/>
      <c r="GJH1586" s="10"/>
      <c r="GJI1586" s="10"/>
      <c r="GJJ1586" s="10"/>
      <c r="GJK1586" s="10"/>
      <c r="GJL1586" s="10"/>
      <c r="GJM1586" s="10"/>
      <c r="GJN1586" s="10"/>
      <c r="GJO1586" s="10"/>
      <c r="GJP1586" s="10"/>
      <c r="GJQ1586" s="10"/>
      <c r="GJR1586" s="10"/>
      <c r="GJS1586" s="10"/>
      <c r="GJT1586" s="10"/>
      <c r="GJU1586" s="10"/>
      <c r="GJV1586" s="10"/>
      <c r="GJW1586" s="10"/>
      <c r="GJX1586" s="10"/>
      <c r="GJY1586" s="10"/>
      <c r="GJZ1586" s="10"/>
      <c r="GKA1586" s="10"/>
      <c r="GKB1586" s="10"/>
      <c r="GKC1586" s="10"/>
      <c r="GKD1586" s="10"/>
      <c r="GKE1586" s="10"/>
      <c r="GKF1586" s="10"/>
      <c r="GKG1586" s="10"/>
      <c r="GKH1586" s="10"/>
      <c r="GKI1586" s="10"/>
      <c r="GKJ1586" s="10"/>
      <c r="GKK1586" s="10"/>
      <c r="GKL1586" s="10"/>
      <c r="GKM1586" s="10"/>
      <c r="GKN1586" s="10"/>
      <c r="GKO1586" s="10"/>
      <c r="GKP1586" s="10"/>
      <c r="GKQ1586" s="10"/>
      <c r="GKR1586" s="10"/>
      <c r="GKS1586" s="10"/>
      <c r="GKT1586" s="10"/>
      <c r="GKU1586" s="10"/>
      <c r="GKV1586" s="10"/>
      <c r="GKW1586" s="10"/>
      <c r="GKX1586" s="10"/>
      <c r="GKY1586" s="10"/>
      <c r="GKZ1586" s="10"/>
      <c r="GLA1586" s="10"/>
      <c r="GLB1586" s="10"/>
      <c r="GLC1586" s="10"/>
      <c r="GLD1586" s="10"/>
      <c r="GLE1586" s="10"/>
      <c r="GLF1586" s="10"/>
      <c r="GLG1586" s="10"/>
      <c r="GLH1586" s="10"/>
      <c r="GLI1586" s="10"/>
      <c r="GLJ1586" s="10"/>
      <c r="GLK1586" s="10"/>
      <c r="GLL1586" s="10"/>
      <c r="GLM1586" s="10"/>
      <c r="GLN1586" s="10"/>
      <c r="GLO1586" s="10"/>
      <c r="GLP1586" s="10"/>
      <c r="GLQ1586" s="10"/>
      <c r="GLR1586" s="10"/>
      <c r="GLS1586" s="10"/>
      <c r="GLT1586" s="10"/>
      <c r="GLU1586" s="10"/>
      <c r="GLV1586" s="10"/>
      <c r="GLW1586" s="10"/>
      <c r="GLX1586" s="10"/>
      <c r="GLY1586" s="10"/>
      <c r="GLZ1586" s="10"/>
      <c r="GMA1586" s="10"/>
      <c r="GMB1586" s="10"/>
      <c r="GMC1586" s="10"/>
      <c r="GMD1586" s="10"/>
      <c r="GME1586" s="10"/>
      <c r="GMF1586" s="10"/>
      <c r="GMG1586" s="10"/>
      <c r="GMH1586" s="10"/>
      <c r="GMI1586" s="10"/>
      <c r="GMJ1586" s="10"/>
      <c r="GMK1586" s="10"/>
      <c r="GML1586" s="10"/>
      <c r="GMM1586" s="10"/>
      <c r="GMN1586" s="10"/>
      <c r="GMO1586" s="10"/>
      <c r="GMP1586" s="10"/>
      <c r="GMQ1586" s="10"/>
      <c r="GMR1586" s="10"/>
      <c r="GMS1586" s="10"/>
      <c r="GMT1586" s="10"/>
      <c r="GMU1586" s="10"/>
      <c r="GMV1586" s="10"/>
      <c r="GMW1586" s="10"/>
      <c r="GMX1586" s="10"/>
      <c r="GMY1586" s="10"/>
      <c r="GMZ1586" s="10"/>
      <c r="GNA1586" s="10"/>
      <c r="GNB1586" s="10"/>
      <c r="GNC1586" s="10"/>
      <c r="GND1586" s="10"/>
      <c r="GNE1586" s="10"/>
      <c r="GNF1586" s="10"/>
      <c r="GNG1586" s="10"/>
      <c r="GNH1586" s="10"/>
      <c r="GNI1586" s="10"/>
      <c r="GNJ1586" s="10"/>
      <c r="GNK1586" s="10"/>
      <c r="GNL1586" s="10"/>
      <c r="GNM1586" s="10"/>
      <c r="GNN1586" s="10"/>
      <c r="GNO1586" s="10"/>
      <c r="GNP1586" s="10"/>
      <c r="GNQ1586" s="10"/>
      <c r="GNR1586" s="10"/>
      <c r="GNS1586" s="10"/>
      <c r="GNT1586" s="10"/>
      <c r="GNU1586" s="10"/>
      <c r="GNV1586" s="10"/>
      <c r="GNW1586" s="10"/>
      <c r="GNX1586" s="10"/>
      <c r="GNY1586" s="10"/>
      <c r="GNZ1586" s="10"/>
      <c r="GOA1586" s="10"/>
      <c r="GOB1586" s="10"/>
      <c r="GOC1586" s="10"/>
      <c r="GOD1586" s="10"/>
      <c r="GOE1586" s="10"/>
      <c r="GOF1586" s="10"/>
      <c r="GOG1586" s="10"/>
      <c r="GOH1586" s="10"/>
      <c r="GOI1586" s="10"/>
      <c r="GOJ1586" s="10"/>
      <c r="GOK1586" s="10"/>
      <c r="GOL1586" s="10"/>
      <c r="GOM1586" s="10"/>
      <c r="GON1586" s="10"/>
      <c r="GOO1586" s="10"/>
      <c r="GOP1586" s="10"/>
      <c r="GOQ1586" s="10"/>
      <c r="GOR1586" s="10"/>
      <c r="GOS1586" s="10"/>
      <c r="GOT1586" s="10"/>
      <c r="GOU1586" s="10"/>
      <c r="GOV1586" s="10"/>
      <c r="GOW1586" s="10"/>
      <c r="GOX1586" s="10"/>
      <c r="GOY1586" s="10"/>
      <c r="GOZ1586" s="10"/>
      <c r="GPA1586" s="10"/>
      <c r="GPB1586" s="10"/>
      <c r="GPC1586" s="10"/>
      <c r="GPD1586" s="10"/>
      <c r="GPE1586" s="10"/>
      <c r="GPF1586" s="10"/>
      <c r="GPG1586" s="10"/>
      <c r="GPH1586" s="10"/>
      <c r="GPI1586" s="10"/>
      <c r="GPJ1586" s="10"/>
      <c r="GPK1586" s="10"/>
      <c r="GPL1586" s="10"/>
      <c r="GPM1586" s="10"/>
      <c r="GPN1586" s="10"/>
      <c r="GPO1586" s="10"/>
      <c r="GPP1586" s="10"/>
      <c r="GPQ1586" s="10"/>
      <c r="GPR1586" s="10"/>
      <c r="GPS1586" s="10"/>
      <c r="GPT1586" s="10"/>
      <c r="GPU1586" s="10"/>
      <c r="GPV1586" s="10"/>
      <c r="GPW1586" s="10"/>
      <c r="GPX1586" s="10"/>
      <c r="GPY1586" s="10"/>
      <c r="GPZ1586" s="10"/>
      <c r="GQA1586" s="10"/>
      <c r="GQB1586" s="10"/>
      <c r="GQC1586" s="10"/>
      <c r="GQD1586" s="10"/>
      <c r="GQE1586" s="10"/>
      <c r="GQF1586" s="10"/>
      <c r="GQG1586" s="10"/>
      <c r="GQH1586" s="10"/>
      <c r="GQI1586" s="10"/>
      <c r="GQJ1586" s="10"/>
      <c r="GQK1586" s="10"/>
      <c r="GQL1586" s="10"/>
      <c r="GQM1586" s="10"/>
      <c r="GQN1586" s="10"/>
      <c r="GQO1586" s="10"/>
      <c r="GQP1586" s="10"/>
      <c r="GQQ1586" s="10"/>
      <c r="GQR1586" s="10"/>
      <c r="GQS1586" s="10"/>
      <c r="GQT1586" s="10"/>
      <c r="GQU1586" s="10"/>
      <c r="GQV1586" s="10"/>
      <c r="GQW1586" s="10"/>
      <c r="GQX1586" s="10"/>
      <c r="GQY1586" s="10"/>
      <c r="GQZ1586" s="10"/>
      <c r="GRA1586" s="10"/>
      <c r="GRB1586" s="10"/>
      <c r="GRC1586" s="10"/>
      <c r="GRD1586" s="10"/>
      <c r="GRE1586" s="10"/>
      <c r="GRF1586" s="10"/>
      <c r="GRG1586" s="10"/>
      <c r="GRH1586" s="10"/>
      <c r="GRI1586" s="10"/>
      <c r="GRJ1586" s="10"/>
      <c r="GRK1586" s="10"/>
      <c r="GRL1586" s="10"/>
      <c r="GRM1586" s="10"/>
      <c r="GRN1586" s="10"/>
      <c r="GRO1586" s="10"/>
      <c r="GRP1586" s="10"/>
      <c r="GRQ1586" s="10"/>
      <c r="GRR1586" s="10"/>
      <c r="GRS1586" s="10"/>
      <c r="GRT1586" s="10"/>
      <c r="GRU1586" s="10"/>
      <c r="GRV1586" s="10"/>
      <c r="GRW1586" s="10"/>
      <c r="GRX1586" s="10"/>
      <c r="GRY1586" s="10"/>
      <c r="GRZ1586" s="10"/>
      <c r="GSA1586" s="10"/>
      <c r="GSB1586" s="10"/>
      <c r="GSC1586" s="10"/>
      <c r="GSD1586" s="10"/>
      <c r="GSE1586" s="10"/>
      <c r="GSF1586" s="10"/>
      <c r="GSG1586" s="10"/>
      <c r="GSH1586" s="10"/>
      <c r="GSI1586" s="10"/>
      <c r="GSJ1586" s="10"/>
      <c r="GSK1586" s="10"/>
      <c r="GSL1586" s="10"/>
      <c r="GSM1586" s="10"/>
      <c r="GSN1586" s="10"/>
      <c r="GSO1586" s="10"/>
      <c r="GSP1586" s="10"/>
      <c r="GSQ1586" s="10"/>
      <c r="GSR1586" s="10"/>
      <c r="GSS1586" s="10"/>
      <c r="GST1586" s="10"/>
      <c r="GSU1586" s="10"/>
      <c r="GSV1586" s="10"/>
      <c r="GSW1586" s="10"/>
      <c r="GSX1586" s="10"/>
      <c r="GSY1586" s="10"/>
      <c r="GSZ1586" s="10"/>
      <c r="GTA1586" s="10"/>
      <c r="GTB1586" s="10"/>
      <c r="GTC1586" s="10"/>
      <c r="GTD1586" s="10"/>
      <c r="GTE1586" s="10"/>
      <c r="GTF1586" s="10"/>
      <c r="GTG1586" s="10"/>
      <c r="GTH1586" s="10"/>
      <c r="GTI1586" s="10"/>
      <c r="GTJ1586" s="10"/>
      <c r="GTK1586" s="10"/>
      <c r="GTL1586" s="10"/>
      <c r="GTM1586" s="10"/>
      <c r="GTN1586" s="10"/>
      <c r="GTO1586" s="10"/>
      <c r="GTP1586" s="10"/>
      <c r="GTQ1586" s="10"/>
      <c r="GTR1586" s="10"/>
      <c r="GTS1586" s="10"/>
      <c r="GTT1586" s="10"/>
      <c r="GTU1586" s="10"/>
      <c r="GTV1586" s="10"/>
      <c r="GTW1586" s="10"/>
      <c r="GTX1586" s="10"/>
      <c r="GTY1586" s="10"/>
      <c r="GTZ1586" s="10"/>
      <c r="GUA1586" s="10"/>
      <c r="GUB1586" s="10"/>
      <c r="GUC1586" s="10"/>
      <c r="GUD1586" s="10"/>
      <c r="GUE1586" s="10"/>
      <c r="GUF1586" s="10"/>
      <c r="GUG1586" s="10"/>
      <c r="GUH1586" s="10"/>
      <c r="GUI1586" s="10"/>
      <c r="GUJ1586" s="10"/>
      <c r="GUK1586" s="10"/>
      <c r="GUL1586" s="10"/>
      <c r="GUM1586" s="10"/>
      <c r="GUN1586" s="10"/>
      <c r="GUO1586" s="10"/>
      <c r="GUP1586" s="10"/>
      <c r="GUQ1586" s="10"/>
      <c r="GUR1586" s="10"/>
      <c r="GUS1586" s="10"/>
      <c r="GUT1586" s="10"/>
      <c r="GUU1586" s="10"/>
      <c r="GUV1586" s="10"/>
      <c r="GUW1586" s="10"/>
      <c r="GUX1586" s="10"/>
      <c r="GUY1586" s="10"/>
      <c r="GUZ1586" s="10"/>
      <c r="GVA1586" s="10"/>
      <c r="GVB1586" s="10"/>
      <c r="GVC1586" s="10"/>
      <c r="GVD1586" s="10"/>
      <c r="GVE1586" s="10"/>
      <c r="GVF1586" s="10"/>
      <c r="GVG1586" s="10"/>
      <c r="GVH1586" s="10"/>
      <c r="GVI1586" s="10"/>
      <c r="GVJ1586" s="10"/>
      <c r="GVK1586" s="10"/>
      <c r="GVL1586" s="10"/>
      <c r="GVM1586" s="10"/>
      <c r="GVN1586" s="10"/>
      <c r="GVO1586" s="10"/>
      <c r="GVP1586" s="10"/>
      <c r="GVQ1586" s="10"/>
      <c r="GVR1586" s="10"/>
      <c r="GVS1586" s="10"/>
      <c r="GVT1586" s="10"/>
      <c r="GVU1586" s="10"/>
      <c r="GVV1586" s="10"/>
      <c r="GVW1586" s="10"/>
      <c r="GVX1586" s="10"/>
      <c r="GVY1586" s="10"/>
      <c r="GVZ1586" s="10"/>
      <c r="GWA1586" s="10"/>
      <c r="GWB1586" s="10"/>
      <c r="GWC1586" s="10"/>
      <c r="GWD1586" s="10"/>
      <c r="GWE1586" s="10"/>
      <c r="GWF1586" s="10"/>
      <c r="GWG1586" s="10"/>
      <c r="GWH1586" s="10"/>
      <c r="GWI1586" s="10"/>
      <c r="GWJ1586" s="10"/>
      <c r="GWK1586" s="10"/>
      <c r="GWL1586" s="10"/>
      <c r="GWM1586" s="10"/>
      <c r="GWN1586" s="10"/>
      <c r="GWO1586" s="10"/>
      <c r="GWP1586" s="10"/>
      <c r="GWQ1586" s="10"/>
      <c r="GWR1586" s="10"/>
      <c r="GWS1586" s="10"/>
      <c r="GWT1586" s="10"/>
      <c r="GWU1586" s="10"/>
      <c r="GWV1586" s="10"/>
      <c r="GWW1586" s="10"/>
      <c r="GWX1586" s="10"/>
      <c r="GWY1586" s="10"/>
      <c r="GWZ1586" s="10"/>
      <c r="GXA1586" s="10"/>
      <c r="GXB1586" s="10"/>
      <c r="GXC1586" s="10"/>
      <c r="GXD1586" s="10"/>
      <c r="GXE1586" s="10"/>
      <c r="GXF1586" s="10"/>
      <c r="GXG1586" s="10"/>
      <c r="GXH1586" s="10"/>
      <c r="GXI1586" s="10"/>
      <c r="GXJ1586" s="10"/>
      <c r="GXK1586" s="10"/>
      <c r="GXL1586" s="10"/>
      <c r="GXM1586" s="10"/>
      <c r="GXN1586" s="10"/>
      <c r="GXO1586" s="10"/>
      <c r="GXP1586" s="10"/>
      <c r="GXQ1586" s="10"/>
      <c r="GXR1586" s="10"/>
      <c r="GXS1586" s="10"/>
      <c r="GXT1586" s="10"/>
      <c r="GXU1586" s="10"/>
      <c r="GXV1586" s="10"/>
      <c r="GXW1586" s="10"/>
      <c r="GXX1586" s="10"/>
      <c r="GXY1586" s="10"/>
      <c r="GXZ1586" s="10"/>
      <c r="GYA1586" s="10"/>
      <c r="GYB1586" s="10"/>
      <c r="GYC1586" s="10"/>
      <c r="GYD1586" s="10"/>
      <c r="GYE1586" s="10"/>
      <c r="GYF1586" s="10"/>
      <c r="GYG1586" s="10"/>
      <c r="GYH1586" s="10"/>
      <c r="GYI1586" s="10"/>
      <c r="GYJ1586" s="10"/>
      <c r="GYK1586" s="10"/>
      <c r="GYL1586" s="10"/>
      <c r="GYM1586" s="10"/>
      <c r="GYN1586" s="10"/>
      <c r="GYO1586" s="10"/>
      <c r="GYP1586" s="10"/>
      <c r="GYQ1586" s="10"/>
      <c r="GYR1586" s="10"/>
      <c r="GYS1586" s="10"/>
      <c r="GYT1586" s="10"/>
      <c r="GYU1586" s="10"/>
      <c r="GYV1586" s="10"/>
      <c r="GYW1586" s="10"/>
      <c r="GYX1586" s="10"/>
      <c r="GYY1586" s="10"/>
      <c r="GYZ1586" s="10"/>
      <c r="GZA1586" s="10"/>
      <c r="GZB1586" s="10"/>
      <c r="GZC1586" s="10"/>
      <c r="GZD1586" s="10"/>
      <c r="GZE1586" s="10"/>
      <c r="GZF1586" s="10"/>
      <c r="GZG1586" s="10"/>
      <c r="GZH1586" s="10"/>
      <c r="GZI1586" s="10"/>
      <c r="GZJ1586" s="10"/>
      <c r="GZK1586" s="10"/>
      <c r="GZL1586" s="10"/>
      <c r="GZM1586" s="10"/>
      <c r="GZN1586" s="10"/>
      <c r="GZO1586" s="10"/>
      <c r="GZP1586" s="10"/>
      <c r="GZQ1586" s="10"/>
      <c r="GZR1586" s="10"/>
      <c r="GZS1586" s="10"/>
      <c r="GZT1586" s="10"/>
      <c r="GZU1586" s="10"/>
      <c r="GZV1586" s="10"/>
      <c r="GZW1586" s="10"/>
      <c r="GZX1586" s="10"/>
      <c r="GZY1586" s="10"/>
      <c r="GZZ1586" s="10"/>
      <c r="HAA1586" s="10"/>
      <c r="HAB1586" s="10"/>
      <c r="HAC1586" s="10"/>
      <c r="HAD1586" s="10"/>
      <c r="HAE1586" s="10"/>
      <c r="HAF1586" s="10"/>
      <c r="HAG1586" s="10"/>
      <c r="HAH1586" s="10"/>
      <c r="HAI1586" s="10"/>
      <c r="HAJ1586" s="10"/>
      <c r="HAK1586" s="10"/>
      <c r="HAL1586" s="10"/>
      <c r="HAM1586" s="10"/>
      <c r="HAN1586" s="10"/>
      <c r="HAO1586" s="10"/>
      <c r="HAP1586" s="10"/>
      <c r="HAQ1586" s="10"/>
      <c r="HAR1586" s="10"/>
      <c r="HAS1586" s="10"/>
      <c r="HAT1586" s="10"/>
      <c r="HAU1586" s="10"/>
      <c r="HAV1586" s="10"/>
      <c r="HAW1586" s="10"/>
      <c r="HAX1586" s="10"/>
      <c r="HAY1586" s="10"/>
      <c r="HAZ1586" s="10"/>
      <c r="HBA1586" s="10"/>
      <c r="HBB1586" s="10"/>
      <c r="HBC1586" s="10"/>
      <c r="HBD1586" s="10"/>
      <c r="HBE1586" s="10"/>
      <c r="HBF1586" s="10"/>
      <c r="HBG1586" s="10"/>
      <c r="HBH1586" s="10"/>
      <c r="HBI1586" s="10"/>
      <c r="HBJ1586" s="10"/>
      <c r="HBK1586" s="10"/>
      <c r="HBL1586" s="10"/>
      <c r="HBM1586" s="10"/>
      <c r="HBN1586" s="10"/>
      <c r="HBO1586" s="10"/>
      <c r="HBP1586" s="10"/>
      <c r="HBQ1586" s="10"/>
      <c r="HBR1586" s="10"/>
      <c r="HBS1586" s="10"/>
      <c r="HBT1586" s="10"/>
      <c r="HBU1586" s="10"/>
      <c r="HBV1586" s="10"/>
      <c r="HBW1586" s="10"/>
      <c r="HBX1586" s="10"/>
      <c r="HBY1586" s="10"/>
      <c r="HBZ1586" s="10"/>
      <c r="HCA1586" s="10"/>
      <c r="HCB1586" s="10"/>
      <c r="HCC1586" s="10"/>
      <c r="HCD1586" s="10"/>
      <c r="HCE1586" s="10"/>
      <c r="HCF1586" s="10"/>
      <c r="HCG1586" s="10"/>
      <c r="HCH1586" s="10"/>
      <c r="HCI1586" s="10"/>
      <c r="HCJ1586" s="10"/>
      <c r="HCK1586" s="10"/>
      <c r="HCL1586" s="10"/>
      <c r="HCM1586" s="10"/>
      <c r="HCN1586" s="10"/>
      <c r="HCO1586" s="10"/>
      <c r="HCP1586" s="10"/>
      <c r="HCQ1586" s="10"/>
      <c r="HCR1586" s="10"/>
      <c r="HCS1586" s="10"/>
      <c r="HCT1586" s="10"/>
      <c r="HCU1586" s="10"/>
      <c r="HCV1586" s="10"/>
      <c r="HCW1586" s="10"/>
      <c r="HCX1586" s="10"/>
      <c r="HCY1586" s="10"/>
      <c r="HCZ1586" s="10"/>
      <c r="HDA1586" s="10"/>
      <c r="HDB1586" s="10"/>
      <c r="HDC1586" s="10"/>
      <c r="HDD1586" s="10"/>
      <c r="HDE1586" s="10"/>
      <c r="HDF1586" s="10"/>
      <c r="HDG1586" s="10"/>
      <c r="HDH1586" s="10"/>
      <c r="HDI1586" s="10"/>
      <c r="HDJ1586" s="10"/>
      <c r="HDK1586" s="10"/>
      <c r="HDL1586" s="10"/>
      <c r="HDM1586" s="10"/>
      <c r="HDN1586" s="10"/>
      <c r="HDO1586" s="10"/>
      <c r="HDP1586" s="10"/>
      <c r="HDQ1586" s="10"/>
      <c r="HDR1586" s="10"/>
      <c r="HDS1586" s="10"/>
      <c r="HDT1586" s="10"/>
      <c r="HDU1586" s="10"/>
      <c r="HDV1586" s="10"/>
      <c r="HDW1586" s="10"/>
      <c r="HDX1586" s="10"/>
      <c r="HDY1586" s="10"/>
      <c r="HDZ1586" s="10"/>
      <c r="HEA1586" s="10"/>
      <c r="HEB1586" s="10"/>
      <c r="HEC1586" s="10"/>
      <c r="HED1586" s="10"/>
      <c r="HEE1586" s="10"/>
      <c r="HEF1586" s="10"/>
      <c r="HEG1586" s="10"/>
      <c r="HEH1586" s="10"/>
      <c r="HEI1586" s="10"/>
      <c r="HEJ1586" s="10"/>
      <c r="HEK1586" s="10"/>
      <c r="HEL1586" s="10"/>
      <c r="HEM1586" s="10"/>
      <c r="HEN1586" s="10"/>
      <c r="HEO1586" s="10"/>
      <c r="HEP1586" s="10"/>
      <c r="HEQ1586" s="10"/>
      <c r="HER1586" s="10"/>
      <c r="HES1586" s="10"/>
      <c r="HET1586" s="10"/>
      <c r="HEU1586" s="10"/>
      <c r="HEV1586" s="10"/>
      <c r="HEW1586" s="10"/>
      <c r="HEX1586" s="10"/>
      <c r="HEY1586" s="10"/>
      <c r="HEZ1586" s="10"/>
      <c r="HFA1586" s="10"/>
      <c r="HFB1586" s="10"/>
      <c r="HFC1586" s="10"/>
      <c r="HFD1586" s="10"/>
      <c r="HFE1586" s="10"/>
      <c r="HFF1586" s="10"/>
      <c r="HFG1586" s="10"/>
      <c r="HFH1586" s="10"/>
      <c r="HFI1586" s="10"/>
      <c r="HFJ1586" s="10"/>
      <c r="HFK1586" s="10"/>
      <c r="HFL1586" s="10"/>
      <c r="HFM1586" s="10"/>
      <c r="HFN1586" s="10"/>
      <c r="HFO1586" s="10"/>
      <c r="HFP1586" s="10"/>
      <c r="HFQ1586" s="10"/>
      <c r="HFR1586" s="10"/>
      <c r="HFS1586" s="10"/>
      <c r="HFT1586" s="10"/>
      <c r="HFU1586" s="10"/>
      <c r="HFV1586" s="10"/>
      <c r="HFW1586" s="10"/>
      <c r="HFX1586" s="10"/>
      <c r="HFY1586" s="10"/>
      <c r="HFZ1586" s="10"/>
      <c r="HGA1586" s="10"/>
      <c r="HGB1586" s="10"/>
      <c r="HGC1586" s="10"/>
      <c r="HGD1586" s="10"/>
      <c r="HGE1586" s="10"/>
      <c r="HGF1586" s="10"/>
      <c r="HGG1586" s="10"/>
      <c r="HGH1586" s="10"/>
      <c r="HGI1586" s="10"/>
      <c r="HGJ1586" s="10"/>
      <c r="HGK1586" s="10"/>
      <c r="HGL1586" s="10"/>
      <c r="HGM1586" s="10"/>
      <c r="HGN1586" s="10"/>
      <c r="HGO1586" s="10"/>
      <c r="HGP1586" s="10"/>
      <c r="HGQ1586" s="10"/>
      <c r="HGR1586" s="10"/>
      <c r="HGS1586" s="10"/>
      <c r="HGT1586" s="10"/>
      <c r="HGU1586" s="10"/>
      <c r="HGV1586" s="10"/>
      <c r="HGW1586" s="10"/>
      <c r="HGX1586" s="10"/>
      <c r="HGY1586" s="10"/>
      <c r="HGZ1586" s="10"/>
      <c r="HHA1586" s="10"/>
      <c r="HHB1586" s="10"/>
      <c r="HHC1586" s="10"/>
      <c r="HHD1586" s="10"/>
      <c r="HHE1586" s="10"/>
      <c r="HHF1586" s="10"/>
      <c r="HHG1586" s="10"/>
      <c r="HHH1586" s="10"/>
      <c r="HHI1586" s="10"/>
      <c r="HHJ1586" s="10"/>
      <c r="HHK1586" s="10"/>
      <c r="HHL1586" s="10"/>
      <c r="HHM1586" s="10"/>
      <c r="HHN1586" s="10"/>
      <c r="HHO1586" s="10"/>
      <c r="HHP1586" s="10"/>
      <c r="HHQ1586" s="10"/>
      <c r="HHR1586" s="10"/>
      <c r="HHS1586" s="10"/>
      <c r="HHT1586" s="10"/>
      <c r="HHU1586" s="10"/>
      <c r="HHV1586" s="10"/>
      <c r="HHW1586" s="10"/>
      <c r="HHX1586" s="10"/>
      <c r="HHY1586" s="10"/>
      <c r="HHZ1586" s="10"/>
      <c r="HIA1586" s="10"/>
      <c r="HIB1586" s="10"/>
      <c r="HIC1586" s="10"/>
      <c r="HID1586" s="10"/>
      <c r="HIE1586" s="10"/>
      <c r="HIF1586" s="10"/>
      <c r="HIG1586" s="10"/>
      <c r="HIH1586" s="10"/>
      <c r="HII1586" s="10"/>
      <c r="HIJ1586" s="10"/>
      <c r="HIK1586" s="10"/>
      <c r="HIL1586" s="10"/>
      <c r="HIM1586" s="10"/>
      <c r="HIN1586" s="10"/>
      <c r="HIO1586" s="10"/>
      <c r="HIP1586" s="10"/>
      <c r="HIQ1586" s="10"/>
      <c r="HIR1586" s="10"/>
      <c r="HIS1586" s="10"/>
      <c r="HIT1586" s="10"/>
      <c r="HIU1586" s="10"/>
      <c r="HIV1586" s="10"/>
      <c r="HIW1586" s="10"/>
      <c r="HIX1586" s="10"/>
      <c r="HIY1586" s="10"/>
      <c r="HIZ1586" s="10"/>
      <c r="HJA1586" s="10"/>
      <c r="HJB1586" s="10"/>
      <c r="HJC1586" s="10"/>
      <c r="HJD1586" s="10"/>
      <c r="HJE1586" s="10"/>
      <c r="HJF1586" s="10"/>
      <c r="HJG1586" s="10"/>
      <c r="HJH1586" s="10"/>
      <c r="HJI1586" s="10"/>
      <c r="HJJ1586" s="10"/>
      <c r="HJK1586" s="10"/>
      <c r="HJL1586" s="10"/>
      <c r="HJM1586" s="10"/>
      <c r="HJN1586" s="10"/>
      <c r="HJO1586" s="10"/>
      <c r="HJP1586" s="10"/>
      <c r="HJQ1586" s="10"/>
      <c r="HJR1586" s="10"/>
      <c r="HJS1586" s="10"/>
      <c r="HJT1586" s="10"/>
      <c r="HJU1586" s="10"/>
      <c r="HJV1586" s="10"/>
      <c r="HJW1586" s="10"/>
      <c r="HJX1586" s="10"/>
      <c r="HJY1586" s="10"/>
      <c r="HJZ1586" s="10"/>
      <c r="HKA1586" s="10"/>
      <c r="HKB1586" s="10"/>
      <c r="HKC1586" s="10"/>
      <c r="HKD1586" s="10"/>
      <c r="HKE1586" s="10"/>
      <c r="HKF1586" s="10"/>
      <c r="HKG1586" s="10"/>
      <c r="HKH1586" s="10"/>
      <c r="HKI1586" s="10"/>
      <c r="HKJ1586" s="10"/>
      <c r="HKK1586" s="10"/>
      <c r="HKL1586" s="10"/>
      <c r="HKM1586" s="10"/>
      <c r="HKN1586" s="10"/>
      <c r="HKO1586" s="10"/>
      <c r="HKP1586" s="10"/>
      <c r="HKQ1586" s="10"/>
      <c r="HKR1586" s="10"/>
      <c r="HKS1586" s="10"/>
      <c r="HKT1586" s="10"/>
      <c r="HKU1586" s="10"/>
      <c r="HKV1586" s="10"/>
      <c r="HKW1586" s="10"/>
      <c r="HKX1586" s="10"/>
      <c r="HKY1586" s="10"/>
      <c r="HKZ1586" s="10"/>
      <c r="HLA1586" s="10"/>
      <c r="HLB1586" s="10"/>
      <c r="HLC1586" s="10"/>
      <c r="HLD1586" s="10"/>
      <c r="HLE1586" s="10"/>
      <c r="HLF1586" s="10"/>
      <c r="HLG1586" s="10"/>
      <c r="HLH1586" s="10"/>
      <c r="HLI1586" s="10"/>
      <c r="HLJ1586" s="10"/>
      <c r="HLK1586" s="10"/>
      <c r="HLL1586" s="10"/>
      <c r="HLM1586" s="10"/>
      <c r="HLN1586" s="10"/>
      <c r="HLO1586" s="10"/>
      <c r="HLP1586" s="10"/>
      <c r="HLQ1586" s="10"/>
      <c r="HLR1586" s="10"/>
      <c r="HLS1586" s="10"/>
      <c r="HLT1586" s="10"/>
      <c r="HLU1586" s="10"/>
      <c r="HLV1586" s="10"/>
      <c r="HLW1586" s="10"/>
      <c r="HLX1586" s="10"/>
      <c r="HLY1586" s="10"/>
      <c r="HLZ1586" s="10"/>
      <c r="HMA1586" s="10"/>
      <c r="HMB1586" s="10"/>
      <c r="HMC1586" s="10"/>
      <c r="HMD1586" s="10"/>
      <c r="HME1586" s="10"/>
      <c r="HMF1586" s="10"/>
      <c r="HMG1586" s="10"/>
      <c r="HMH1586" s="10"/>
      <c r="HMI1586" s="10"/>
      <c r="HMJ1586" s="10"/>
      <c r="HMK1586" s="10"/>
      <c r="HML1586" s="10"/>
      <c r="HMM1586" s="10"/>
      <c r="HMN1586" s="10"/>
      <c r="HMO1586" s="10"/>
      <c r="HMP1586" s="10"/>
      <c r="HMQ1586" s="10"/>
      <c r="HMR1586" s="10"/>
      <c r="HMS1586" s="10"/>
      <c r="HMT1586" s="10"/>
      <c r="HMU1586" s="10"/>
      <c r="HMV1586" s="10"/>
      <c r="HMW1586" s="10"/>
      <c r="HMX1586" s="10"/>
      <c r="HMY1586" s="10"/>
      <c r="HMZ1586" s="10"/>
      <c r="HNA1586" s="10"/>
      <c r="HNB1586" s="10"/>
      <c r="HNC1586" s="10"/>
      <c r="HND1586" s="10"/>
      <c r="HNE1586" s="10"/>
      <c r="HNF1586" s="10"/>
      <c r="HNG1586" s="10"/>
      <c r="HNH1586" s="10"/>
      <c r="HNI1586" s="10"/>
      <c r="HNJ1586" s="10"/>
      <c r="HNK1586" s="10"/>
      <c r="HNL1586" s="10"/>
      <c r="HNM1586" s="10"/>
      <c r="HNN1586" s="10"/>
      <c r="HNO1586" s="10"/>
      <c r="HNP1586" s="10"/>
      <c r="HNQ1586" s="10"/>
      <c r="HNR1586" s="10"/>
      <c r="HNS1586" s="10"/>
      <c r="HNT1586" s="10"/>
      <c r="HNU1586" s="10"/>
      <c r="HNV1586" s="10"/>
      <c r="HNW1586" s="10"/>
      <c r="HNX1586" s="10"/>
      <c r="HNY1586" s="10"/>
      <c r="HNZ1586" s="10"/>
      <c r="HOA1586" s="10"/>
      <c r="HOB1586" s="10"/>
      <c r="HOC1586" s="10"/>
      <c r="HOD1586" s="10"/>
      <c r="HOE1586" s="10"/>
      <c r="HOF1586" s="10"/>
      <c r="HOG1586" s="10"/>
      <c r="HOH1586" s="10"/>
      <c r="HOI1586" s="10"/>
      <c r="HOJ1586" s="10"/>
      <c r="HOK1586" s="10"/>
      <c r="HOL1586" s="10"/>
      <c r="HOM1586" s="10"/>
      <c r="HON1586" s="10"/>
      <c r="HOO1586" s="10"/>
      <c r="HOP1586" s="10"/>
      <c r="HOQ1586" s="10"/>
      <c r="HOR1586" s="10"/>
      <c r="HOS1586" s="10"/>
      <c r="HOT1586" s="10"/>
      <c r="HOU1586" s="10"/>
      <c r="HOV1586" s="10"/>
      <c r="HOW1586" s="10"/>
      <c r="HOX1586" s="10"/>
      <c r="HOY1586" s="10"/>
      <c r="HOZ1586" s="10"/>
      <c r="HPA1586" s="10"/>
      <c r="HPB1586" s="10"/>
      <c r="HPC1586" s="10"/>
      <c r="HPD1586" s="10"/>
      <c r="HPE1586" s="10"/>
      <c r="HPF1586" s="10"/>
      <c r="HPG1586" s="10"/>
      <c r="HPH1586" s="10"/>
      <c r="HPI1586" s="10"/>
      <c r="HPJ1586" s="10"/>
      <c r="HPK1586" s="10"/>
      <c r="HPL1586" s="10"/>
      <c r="HPM1586" s="10"/>
      <c r="HPN1586" s="10"/>
      <c r="HPO1586" s="10"/>
      <c r="HPP1586" s="10"/>
      <c r="HPQ1586" s="10"/>
      <c r="HPR1586" s="10"/>
      <c r="HPS1586" s="10"/>
      <c r="HPT1586" s="10"/>
      <c r="HPU1586" s="10"/>
      <c r="HPV1586" s="10"/>
      <c r="HPW1586" s="10"/>
      <c r="HPX1586" s="10"/>
      <c r="HPY1586" s="10"/>
      <c r="HPZ1586" s="10"/>
      <c r="HQA1586" s="10"/>
      <c r="HQB1586" s="10"/>
      <c r="HQC1586" s="10"/>
      <c r="HQD1586" s="10"/>
      <c r="HQE1586" s="10"/>
      <c r="HQF1586" s="10"/>
      <c r="HQG1586" s="10"/>
      <c r="HQH1586" s="10"/>
      <c r="HQI1586" s="10"/>
      <c r="HQJ1586" s="10"/>
      <c r="HQK1586" s="10"/>
      <c r="HQL1586" s="10"/>
      <c r="HQM1586" s="10"/>
      <c r="HQN1586" s="10"/>
      <c r="HQO1586" s="10"/>
      <c r="HQP1586" s="10"/>
      <c r="HQQ1586" s="10"/>
      <c r="HQR1586" s="10"/>
      <c r="HQS1586" s="10"/>
      <c r="HQT1586" s="10"/>
      <c r="HQU1586" s="10"/>
      <c r="HQV1586" s="10"/>
      <c r="HQW1586" s="10"/>
      <c r="HQX1586" s="10"/>
      <c r="HQY1586" s="10"/>
      <c r="HQZ1586" s="10"/>
      <c r="HRA1586" s="10"/>
      <c r="HRB1586" s="10"/>
      <c r="HRC1586" s="10"/>
      <c r="HRD1586" s="10"/>
      <c r="HRE1586" s="10"/>
      <c r="HRF1586" s="10"/>
      <c r="HRG1586" s="10"/>
      <c r="HRH1586" s="10"/>
      <c r="HRI1586" s="10"/>
      <c r="HRJ1586" s="10"/>
      <c r="HRK1586" s="10"/>
      <c r="HRL1586" s="10"/>
      <c r="HRM1586" s="10"/>
      <c r="HRN1586" s="10"/>
      <c r="HRO1586" s="10"/>
      <c r="HRP1586" s="10"/>
      <c r="HRQ1586" s="10"/>
      <c r="HRR1586" s="10"/>
      <c r="HRS1586" s="10"/>
      <c r="HRT1586" s="10"/>
      <c r="HRU1586" s="10"/>
      <c r="HRV1586" s="10"/>
      <c r="HRW1586" s="10"/>
      <c r="HRX1586" s="10"/>
      <c r="HRY1586" s="10"/>
      <c r="HRZ1586" s="10"/>
      <c r="HSA1586" s="10"/>
      <c r="HSB1586" s="10"/>
      <c r="HSC1586" s="10"/>
      <c r="HSD1586" s="10"/>
      <c r="HSE1586" s="10"/>
      <c r="HSF1586" s="10"/>
      <c r="HSG1586" s="10"/>
      <c r="HSH1586" s="10"/>
      <c r="HSI1586" s="10"/>
      <c r="HSJ1586" s="10"/>
      <c r="HSK1586" s="10"/>
      <c r="HSL1586" s="10"/>
      <c r="HSM1586" s="10"/>
      <c r="HSN1586" s="10"/>
      <c r="HSO1586" s="10"/>
      <c r="HSP1586" s="10"/>
      <c r="HSQ1586" s="10"/>
      <c r="HSR1586" s="10"/>
      <c r="HSS1586" s="10"/>
      <c r="HST1586" s="10"/>
      <c r="HSU1586" s="10"/>
      <c r="HSV1586" s="10"/>
      <c r="HSW1586" s="10"/>
      <c r="HSX1586" s="10"/>
      <c r="HSY1586" s="10"/>
      <c r="HSZ1586" s="10"/>
      <c r="HTA1586" s="10"/>
      <c r="HTB1586" s="10"/>
      <c r="HTC1586" s="10"/>
      <c r="HTD1586" s="10"/>
      <c r="HTE1586" s="10"/>
      <c r="HTF1586" s="10"/>
      <c r="HTG1586" s="10"/>
      <c r="HTH1586" s="10"/>
      <c r="HTI1586" s="10"/>
      <c r="HTJ1586" s="10"/>
      <c r="HTK1586" s="10"/>
      <c r="HTL1586" s="10"/>
      <c r="HTM1586" s="10"/>
      <c r="HTN1586" s="10"/>
      <c r="HTO1586" s="10"/>
      <c r="HTP1586" s="10"/>
      <c r="HTQ1586" s="10"/>
      <c r="HTR1586" s="10"/>
      <c r="HTS1586" s="10"/>
      <c r="HTT1586" s="10"/>
      <c r="HTU1586" s="10"/>
      <c r="HTV1586" s="10"/>
      <c r="HTW1586" s="10"/>
      <c r="HTX1586" s="10"/>
      <c r="HTY1586" s="10"/>
      <c r="HTZ1586" s="10"/>
      <c r="HUA1586" s="10"/>
      <c r="HUB1586" s="10"/>
      <c r="HUC1586" s="10"/>
      <c r="HUD1586" s="10"/>
      <c r="HUE1586" s="10"/>
      <c r="HUF1586" s="10"/>
      <c r="HUG1586" s="10"/>
      <c r="HUH1586" s="10"/>
      <c r="HUI1586" s="10"/>
      <c r="HUJ1586" s="10"/>
      <c r="HUK1586" s="10"/>
      <c r="HUL1586" s="10"/>
      <c r="HUM1586" s="10"/>
      <c r="HUN1586" s="10"/>
      <c r="HUO1586" s="10"/>
      <c r="HUP1586" s="10"/>
      <c r="HUQ1586" s="10"/>
      <c r="HUR1586" s="10"/>
      <c r="HUS1586" s="10"/>
      <c r="HUT1586" s="10"/>
      <c r="HUU1586" s="10"/>
      <c r="HUV1586" s="10"/>
      <c r="HUW1586" s="10"/>
      <c r="HUX1586" s="10"/>
      <c r="HUY1586" s="10"/>
      <c r="HUZ1586" s="10"/>
      <c r="HVA1586" s="10"/>
      <c r="HVB1586" s="10"/>
      <c r="HVC1586" s="10"/>
      <c r="HVD1586" s="10"/>
      <c r="HVE1586" s="10"/>
      <c r="HVF1586" s="10"/>
      <c r="HVG1586" s="10"/>
      <c r="HVH1586" s="10"/>
      <c r="HVI1586" s="10"/>
      <c r="HVJ1586" s="10"/>
      <c r="HVK1586" s="10"/>
      <c r="HVL1586" s="10"/>
      <c r="HVM1586" s="10"/>
      <c r="HVN1586" s="10"/>
      <c r="HVO1586" s="10"/>
      <c r="HVP1586" s="10"/>
      <c r="HVQ1586" s="10"/>
      <c r="HVR1586" s="10"/>
      <c r="HVS1586" s="10"/>
      <c r="HVT1586" s="10"/>
      <c r="HVU1586" s="10"/>
      <c r="HVV1586" s="10"/>
      <c r="HVW1586" s="10"/>
      <c r="HVX1586" s="10"/>
      <c r="HVY1586" s="10"/>
      <c r="HVZ1586" s="10"/>
      <c r="HWA1586" s="10"/>
      <c r="HWB1586" s="10"/>
      <c r="HWC1586" s="10"/>
      <c r="HWD1586" s="10"/>
      <c r="HWE1586" s="10"/>
      <c r="HWF1586" s="10"/>
      <c r="HWG1586" s="10"/>
      <c r="HWH1586" s="10"/>
      <c r="HWI1586" s="10"/>
      <c r="HWJ1586" s="10"/>
      <c r="HWK1586" s="10"/>
      <c r="HWL1586" s="10"/>
      <c r="HWM1586" s="10"/>
      <c r="HWN1586" s="10"/>
      <c r="HWO1586" s="10"/>
      <c r="HWP1586" s="10"/>
      <c r="HWQ1586" s="10"/>
      <c r="HWR1586" s="10"/>
      <c r="HWS1586" s="10"/>
      <c r="HWT1586" s="10"/>
      <c r="HWU1586" s="10"/>
      <c r="HWV1586" s="10"/>
      <c r="HWW1586" s="10"/>
      <c r="HWX1586" s="10"/>
      <c r="HWY1586" s="10"/>
      <c r="HWZ1586" s="10"/>
      <c r="HXA1586" s="10"/>
      <c r="HXB1586" s="10"/>
      <c r="HXC1586" s="10"/>
      <c r="HXD1586" s="10"/>
      <c r="HXE1586" s="10"/>
      <c r="HXF1586" s="10"/>
      <c r="HXG1586" s="10"/>
      <c r="HXH1586" s="10"/>
      <c r="HXI1586" s="10"/>
      <c r="HXJ1586" s="10"/>
      <c r="HXK1586" s="10"/>
      <c r="HXL1586" s="10"/>
      <c r="HXM1586" s="10"/>
      <c r="HXN1586" s="10"/>
      <c r="HXO1586" s="10"/>
      <c r="HXP1586" s="10"/>
      <c r="HXQ1586" s="10"/>
      <c r="HXR1586" s="10"/>
      <c r="HXS1586" s="10"/>
      <c r="HXT1586" s="10"/>
      <c r="HXU1586" s="10"/>
      <c r="HXV1586" s="10"/>
      <c r="HXW1586" s="10"/>
      <c r="HXX1586" s="10"/>
      <c r="HXY1586" s="10"/>
      <c r="HXZ1586" s="10"/>
      <c r="HYA1586" s="10"/>
      <c r="HYB1586" s="10"/>
      <c r="HYC1586" s="10"/>
      <c r="HYD1586" s="10"/>
      <c r="HYE1586" s="10"/>
      <c r="HYF1586" s="10"/>
      <c r="HYG1586" s="10"/>
      <c r="HYH1586" s="10"/>
      <c r="HYI1586" s="10"/>
      <c r="HYJ1586" s="10"/>
      <c r="HYK1586" s="10"/>
      <c r="HYL1586" s="10"/>
      <c r="HYM1586" s="10"/>
      <c r="HYN1586" s="10"/>
      <c r="HYO1586" s="10"/>
      <c r="HYP1586" s="10"/>
      <c r="HYQ1586" s="10"/>
      <c r="HYR1586" s="10"/>
      <c r="HYS1586" s="10"/>
      <c r="HYT1586" s="10"/>
      <c r="HYU1586" s="10"/>
      <c r="HYV1586" s="10"/>
      <c r="HYW1586" s="10"/>
      <c r="HYX1586" s="10"/>
      <c r="HYY1586" s="10"/>
      <c r="HYZ1586" s="10"/>
      <c r="HZA1586" s="10"/>
      <c r="HZB1586" s="10"/>
      <c r="HZC1586" s="10"/>
      <c r="HZD1586" s="10"/>
      <c r="HZE1586" s="10"/>
      <c r="HZF1586" s="10"/>
      <c r="HZG1586" s="10"/>
      <c r="HZH1586" s="10"/>
      <c r="HZI1586" s="10"/>
      <c r="HZJ1586" s="10"/>
      <c r="HZK1586" s="10"/>
      <c r="HZL1586" s="10"/>
      <c r="HZM1586" s="10"/>
      <c r="HZN1586" s="10"/>
      <c r="HZO1586" s="10"/>
      <c r="HZP1586" s="10"/>
      <c r="HZQ1586" s="10"/>
      <c r="HZR1586" s="10"/>
      <c r="HZS1586" s="10"/>
      <c r="HZT1586" s="10"/>
      <c r="HZU1586" s="10"/>
      <c r="HZV1586" s="10"/>
      <c r="HZW1586" s="10"/>
      <c r="HZX1586" s="10"/>
      <c r="HZY1586" s="10"/>
      <c r="HZZ1586" s="10"/>
      <c r="IAA1586" s="10"/>
      <c r="IAB1586" s="10"/>
      <c r="IAC1586" s="10"/>
      <c r="IAD1586" s="10"/>
      <c r="IAE1586" s="10"/>
      <c r="IAF1586" s="10"/>
      <c r="IAG1586" s="10"/>
      <c r="IAH1586" s="10"/>
      <c r="IAI1586" s="10"/>
      <c r="IAJ1586" s="10"/>
      <c r="IAK1586" s="10"/>
      <c r="IAL1586" s="10"/>
      <c r="IAM1586" s="10"/>
      <c r="IAN1586" s="10"/>
      <c r="IAO1586" s="10"/>
      <c r="IAP1586" s="10"/>
      <c r="IAQ1586" s="10"/>
      <c r="IAR1586" s="10"/>
      <c r="IAS1586" s="10"/>
      <c r="IAT1586" s="10"/>
      <c r="IAU1586" s="10"/>
      <c r="IAV1586" s="10"/>
      <c r="IAW1586" s="10"/>
      <c r="IAX1586" s="10"/>
      <c r="IAY1586" s="10"/>
      <c r="IAZ1586" s="10"/>
      <c r="IBA1586" s="10"/>
      <c r="IBB1586" s="10"/>
      <c r="IBC1586" s="10"/>
      <c r="IBD1586" s="10"/>
      <c r="IBE1586" s="10"/>
      <c r="IBF1586" s="10"/>
      <c r="IBG1586" s="10"/>
      <c r="IBH1586" s="10"/>
      <c r="IBI1586" s="10"/>
      <c r="IBJ1586" s="10"/>
      <c r="IBK1586" s="10"/>
      <c r="IBL1586" s="10"/>
      <c r="IBM1586" s="10"/>
      <c r="IBN1586" s="10"/>
      <c r="IBO1586" s="10"/>
      <c r="IBP1586" s="10"/>
      <c r="IBQ1586" s="10"/>
      <c r="IBR1586" s="10"/>
      <c r="IBS1586" s="10"/>
      <c r="IBT1586" s="10"/>
      <c r="IBU1586" s="10"/>
      <c r="IBV1586" s="10"/>
      <c r="IBW1586" s="10"/>
      <c r="IBX1586" s="10"/>
      <c r="IBY1586" s="10"/>
      <c r="IBZ1586" s="10"/>
      <c r="ICA1586" s="10"/>
      <c r="ICB1586" s="10"/>
      <c r="ICC1586" s="10"/>
      <c r="ICD1586" s="10"/>
      <c r="ICE1586" s="10"/>
      <c r="ICF1586" s="10"/>
      <c r="ICG1586" s="10"/>
      <c r="ICH1586" s="10"/>
      <c r="ICI1586" s="10"/>
      <c r="ICJ1586" s="10"/>
      <c r="ICK1586" s="10"/>
      <c r="ICL1586" s="10"/>
      <c r="ICM1586" s="10"/>
      <c r="ICN1586" s="10"/>
      <c r="ICO1586" s="10"/>
      <c r="ICP1586" s="10"/>
      <c r="ICQ1586" s="10"/>
      <c r="ICR1586" s="10"/>
      <c r="ICS1586" s="10"/>
      <c r="ICT1586" s="10"/>
      <c r="ICU1586" s="10"/>
      <c r="ICV1586" s="10"/>
      <c r="ICW1586" s="10"/>
      <c r="ICX1586" s="10"/>
      <c r="ICY1586" s="10"/>
      <c r="ICZ1586" s="10"/>
      <c r="IDA1586" s="10"/>
      <c r="IDB1586" s="10"/>
      <c r="IDC1586" s="10"/>
      <c r="IDD1586" s="10"/>
      <c r="IDE1586" s="10"/>
      <c r="IDF1586" s="10"/>
      <c r="IDG1586" s="10"/>
      <c r="IDH1586" s="10"/>
      <c r="IDI1586" s="10"/>
      <c r="IDJ1586" s="10"/>
      <c r="IDK1586" s="10"/>
      <c r="IDL1586" s="10"/>
      <c r="IDM1586" s="10"/>
      <c r="IDN1586" s="10"/>
      <c r="IDO1586" s="10"/>
      <c r="IDP1586" s="10"/>
      <c r="IDQ1586" s="10"/>
      <c r="IDR1586" s="10"/>
      <c r="IDS1586" s="10"/>
      <c r="IDT1586" s="10"/>
      <c r="IDU1586" s="10"/>
      <c r="IDV1586" s="10"/>
      <c r="IDW1586" s="10"/>
      <c r="IDX1586" s="10"/>
      <c r="IDY1586" s="10"/>
      <c r="IDZ1586" s="10"/>
      <c r="IEA1586" s="10"/>
      <c r="IEB1586" s="10"/>
      <c r="IEC1586" s="10"/>
      <c r="IED1586" s="10"/>
      <c r="IEE1586" s="10"/>
      <c r="IEF1586" s="10"/>
      <c r="IEG1586" s="10"/>
      <c r="IEH1586" s="10"/>
      <c r="IEI1586" s="10"/>
      <c r="IEJ1586" s="10"/>
      <c r="IEK1586" s="10"/>
      <c r="IEL1586" s="10"/>
      <c r="IEM1586" s="10"/>
      <c r="IEN1586" s="10"/>
      <c r="IEO1586" s="10"/>
      <c r="IEP1586" s="10"/>
      <c r="IEQ1586" s="10"/>
      <c r="IER1586" s="10"/>
      <c r="IES1586" s="10"/>
      <c r="IET1586" s="10"/>
      <c r="IEU1586" s="10"/>
      <c r="IEV1586" s="10"/>
      <c r="IEW1586" s="10"/>
      <c r="IEX1586" s="10"/>
      <c r="IEY1586" s="10"/>
      <c r="IEZ1586" s="10"/>
      <c r="IFA1586" s="10"/>
      <c r="IFB1586" s="10"/>
      <c r="IFC1586" s="10"/>
      <c r="IFD1586" s="10"/>
      <c r="IFE1586" s="10"/>
      <c r="IFF1586" s="10"/>
      <c r="IFG1586" s="10"/>
      <c r="IFH1586" s="10"/>
      <c r="IFI1586" s="10"/>
      <c r="IFJ1586" s="10"/>
      <c r="IFK1586" s="10"/>
      <c r="IFL1586" s="10"/>
      <c r="IFM1586" s="10"/>
      <c r="IFN1586" s="10"/>
      <c r="IFO1586" s="10"/>
      <c r="IFP1586" s="10"/>
      <c r="IFQ1586" s="10"/>
      <c r="IFR1586" s="10"/>
      <c r="IFS1586" s="10"/>
      <c r="IFT1586" s="10"/>
      <c r="IFU1586" s="10"/>
      <c r="IFV1586" s="10"/>
      <c r="IFW1586" s="10"/>
      <c r="IFX1586" s="10"/>
      <c r="IFY1586" s="10"/>
      <c r="IFZ1586" s="10"/>
      <c r="IGA1586" s="10"/>
      <c r="IGB1586" s="10"/>
      <c r="IGC1586" s="10"/>
      <c r="IGD1586" s="10"/>
      <c r="IGE1586" s="10"/>
      <c r="IGF1586" s="10"/>
      <c r="IGG1586" s="10"/>
      <c r="IGH1586" s="10"/>
      <c r="IGI1586" s="10"/>
      <c r="IGJ1586" s="10"/>
      <c r="IGK1586" s="10"/>
      <c r="IGL1586" s="10"/>
      <c r="IGM1586" s="10"/>
      <c r="IGN1586" s="10"/>
      <c r="IGO1586" s="10"/>
      <c r="IGP1586" s="10"/>
      <c r="IGQ1586" s="10"/>
      <c r="IGR1586" s="10"/>
      <c r="IGS1586" s="10"/>
      <c r="IGT1586" s="10"/>
      <c r="IGU1586" s="10"/>
      <c r="IGV1586" s="10"/>
      <c r="IGW1586" s="10"/>
      <c r="IGX1586" s="10"/>
      <c r="IGY1586" s="10"/>
      <c r="IGZ1586" s="10"/>
      <c r="IHA1586" s="10"/>
      <c r="IHB1586" s="10"/>
      <c r="IHC1586" s="10"/>
      <c r="IHD1586" s="10"/>
      <c r="IHE1586" s="10"/>
      <c r="IHF1586" s="10"/>
      <c r="IHG1586" s="10"/>
      <c r="IHH1586" s="10"/>
      <c r="IHI1586" s="10"/>
      <c r="IHJ1586" s="10"/>
      <c r="IHK1586" s="10"/>
      <c r="IHL1586" s="10"/>
      <c r="IHM1586" s="10"/>
      <c r="IHN1586" s="10"/>
      <c r="IHO1586" s="10"/>
      <c r="IHP1586" s="10"/>
      <c r="IHQ1586" s="10"/>
      <c r="IHR1586" s="10"/>
      <c r="IHS1586" s="10"/>
      <c r="IHT1586" s="10"/>
      <c r="IHU1586" s="10"/>
      <c r="IHV1586" s="10"/>
      <c r="IHW1586" s="10"/>
      <c r="IHX1586" s="10"/>
      <c r="IHY1586" s="10"/>
      <c r="IHZ1586" s="10"/>
      <c r="IIA1586" s="10"/>
      <c r="IIB1586" s="10"/>
      <c r="IIC1586" s="10"/>
      <c r="IID1586" s="10"/>
      <c r="IIE1586" s="10"/>
      <c r="IIF1586" s="10"/>
      <c r="IIG1586" s="10"/>
      <c r="IIH1586" s="10"/>
      <c r="III1586" s="10"/>
      <c r="IIJ1586" s="10"/>
      <c r="IIK1586" s="10"/>
      <c r="IIL1586" s="10"/>
      <c r="IIM1586" s="10"/>
      <c r="IIN1586" s="10"/>
      <c r="IIO1586" s="10"/>
      <c r="IIP1586" s="10"/>
      <c r="IIQ1586" s="10"/>
      <c r="IIR1586" s="10"/>
      <c r="IIS1586" s="10"/>
      <c r="IIT1586" s="10"/>
      <c r="IIU1586" s="10"/>
      <c r="IIV1586" s="10"/>
      <c r="IIW1586" s="10"/>
      <c r="IIX1586" s="10"/>
      <c r="IIY1586" s="10"/>
      <c r="IIZ1586" s="10"/>
      <c r="IJA1586" s="10"/>
      <c r="IJB1586" s="10"/>
      <c r="IJC1586" s="10"/>
      <c r="IJD1586" s="10"/>
      <c r="IJE1586" s="10"/>
      <c r="IJF1586" s="10"/>
      <c r="IJG1586" s="10"/>
      <c r="IJH1586" s="10"/>
      <c r="IJI1586" s="10"/>
      <c r="IJJ1586" s="10"/>
      <c r="IJK1586" s="10"/>
      <c r="IJL1586" s="10"/>
      <c r="IJM1586" s="10"/>
      <c r="IJN1586" s="10"/>
      <c r="IJO1586" s="10"/>
      <c r="IJP1586" s="10"/>
      <c r="IJQ1586" s="10"/>
      <c r="IJR1586" s="10"/>
      <c r="IJS1586" s="10"/>
      <c r="IJT1586" s="10"/>
      <c r="IJU1586" s="10"/>
      <c r="IJV1586" s="10"/>
      <c r="IJW1586" s="10"/>
      <c r="IJX1586" s="10"/>
      <c r="IJY1586" s="10"/>
      <c r="IJZ1586" s="10"/>
      <c r="IKA1586" s="10"/>
      <c r="IKB1586" s="10"/>
      <c r="IKC1586" s="10"/>
      <c r="IKD1586" s="10"/>
      <c r="IKE1586" s="10"/>
      <c r="IKF1586" s="10"/>
      <c r="IKG1586" s="10"/>
      <c r="IKH1586" s="10"/>
      <c r="IKI1586" s="10"/>
      <c r="IKJ1586" s="10"/>
      <c r="IKK1586" s="10"/>
      <c r="IKL1586" s="10"/>
      <c r="IKM1586" s="10"/>
      <c r="IKN1586" s="10"/>
      <c r="IKO1586" s="10"/>
      <c r="IKP1586" s="10"/>
      <c r="IKQ1586" s="10"/>
      <c r="IKR1586" s="10"/>
      <c r="IKS1586" s="10"/>
      <c r="IKT1586" s="10"/>
      <c r="IKU1586" s="10"/>
      <c r="IKV1586" s="10"/>
      <c r="IKW1586" s="10"/>
      <c r="IKX1586" s="10"/>
      <c r="IKY1586" s="10"/>
      <c r="IKZ1586" s="10"/>
      <c r="ILA1586" s="10"/>
      <c r="ILB1586" s="10"/>
      <c r="ILC1586" s="10"/>
      <c r="ILD1586" s="10"/>
      <c r="ILE1586" s="10"/>
      <c r="ILF1586" s="10"/>
      <c r="ILG1586" s="10"/>
      <c r="ILH1586" s="10"/>
      <c r="ILI1586" s="10"/>
      <c r="ILJ1586" s="10"/>
      <c r="ILK1586" s="10"/>
      <c r="ILL1586" s="10"/>
      <c r="ILM1586" s="10"/>
      <c r="ILN1586" s="10"/>
      <c r="ILO1586" s="10"/>
      <c r="ILP1586" s="10"/>
      <c r="ILQ1586" s="10"/>
      <c r="ILR1586" s="10"/>
      <c r="ILS1586" s="10"/>
      <c r="ILT1586" s="10"/>
      <c r="ILU1586" s="10"/>
      <c r="ILV1586" s="10"/>
      <c r="ILW1586" s="10"/>
      <c r="ILX1586" s="10"/>
      <c r="ILY1586" s="10"/>
      <c r="ILZ1586" s="10"/>
      <c r="IMA1586" s="10"/>
      <c r="IMB1586" s="10"/>
      <c r="IMC1586" s="10"/>
      <c r="IMD1586" s="10"/>
      <c r="IME1586" s="10"/>
      <c r="IMF1586" s="10"/>
      <c r="IMG1586" s="10"/>
      <c r="IMH1586" s="10"/>
      <c r="IMI1586" s="10"/>
      <c r="IMJ1586" s="10"/>
      <c r="IMK1586" s="10"/>
      <c r="IML1586" s="10"/>
      <c r="IMM1586" s="10"/>
      <c r="IMN1586" s="10"/>
      <c r="IMO1586" s="10"/>
      <c r="IMP1586" s="10"/>
      <c r="IMQ1586" s="10"/>
      <c r="IMR1586" s="10"/>
      <c r="IMS1586" s="10"/>
      <c r="IMT1586" s="10"/>
      <c r="IMU1586" s="10"/>
      <c r="IMV1586" s="10"/>
      <c r="IMW1586" s="10"/>
      <c r="IMX1586" s="10"/>
      <c r="IMY1586" s="10"/>
      <c r="IMZ1586" s="10"/>
      <c r="INA1586" s="10"/>
      <c r="INB1586" s="10"/>
      <c r="INC1586" s="10"/>
      <c r="IND1586" s="10"/>
      <c r="INE1586" s="10"/>
      <c r="INF1586" s="10"/>
      <c r="ING1586" s="10"/>
      <c r="INH1586" s="10"/>
      <c r="INI1586" s="10"/>
      <c r="INJ1586" s="10"/>
      <c r="INK1586" s="10"/>
      <c r="INL1586" s="10"/>
      <c r="INM1586" s="10"/>
      <c r="INN1586" s="10"/>
      <c r="INO1586" s="10"/>
      <c r="INP1586" s="10"/>
      <c r="INQ1586" s="10"/>
      <c r="INR1586" s="10"/>
      <c r="INS1586" s="10"/>
      <c r="INT1586" s="10"/>
      <c r="INU1586" s="10"/>
      <c r="INV1586" s="10"/>
      <c r="INW1586" s="10"/>
      <c r="INX1586" s="10"/>
      <c r="INY1586" s="10"/>
      <c r="INZ1586" s="10"/>
      <c r="IOA1586" s="10"/>
      <c r="IOB1586" s="10"/>
      <c r="IOC1586" s="10"/>
      <c r="IOD1586" s="10"/>
      <c r="IOE1586" s="10"/>
      <c r="IOF1586" s="10"/>
      <c r="IOG1586" s="10"/>
      <c r="IOH1586" s="10"/>
      <c r="IOI1586" s="10"/>
      <c r="IOJ1586" s="10"/>
      <c r="IOK1586" s="10"/>
      <c r="IOL1586" s="10"/>
      <c r="IOM1586" s="10"/>
      <c r="ION1586" s="10"/>
      <c r="IOO1586" s="10"/>
      <c r="IOP1586" s="10"/>
      <c r="IOQ1586" s="10"/>
      <c r="IOR1586" s="10"/>
      <c r="IOS1586" s="10"/>
      <c r="IOT1586" s="10"/>
      <c r="IOU1586" s="10"/>
      <c r="IOV1586" s="10"/>
      <c r="IOW1586" s="10"/>
      <c r="IOX1586" s="10"/>
      <c r="IOY1586" s="10"/>
      <c r="IOZ1586" s="10"/>
      <c r="IPA1586" s="10"/>
      <c r="IPB1586" s="10"/>
      <c r="IPC1586" s="10"/>
      <c r="IPD1586" s="10"/>
      <c r="IPE1586" s="10"/>
      <c r="IPF1586" s="10"/>
      <c r="IPG1586" s="10"/>
      <c r="IPH1586" s="10"/>
      <c r="IPI1586" s="10"/>
      <c r="IPJ1586" s="10"/>
      <c r="IPK1586" s="10"/>
      <c r="IPL1586" s="10"/>
      <c r="IPM1586" s="10"/>
      <c r="IPN1586" s="10"/>
      <c r="IPO1586" s="10"/>
      <c r="IPP1586" s="10"/>
      <c r="IPQ1586" s="10"/>
      <c r="IPR1586" s="10"/>
      <c r="IPS1586" s="10"/>
      <c r="IPT1586" s="10"/>
      <c r="IPU1586" s="10"/>
      <c r="IPV1586" s="10"/>
      <c r="IPW1586" s="10"/>
      <c r="IPX1586" s="10"/>
      <c r="IPY1586" s="10"/>
      <c r="IPZ1586" s="10"/>
      <c r="IQA1586" s="10"/>
      <c r="IQB1586" s="10"/>
      <c r="IQC1586" s="10"/>
      <c r="IQD1586" s="10"/>
      <c r="IQE1586" s="10"/>
      <c r="IQF1586" s="10"/>
      <c r="IQG1586" s="10"/>
      <c r="IQH1586" s="10"/>
      <c r="IQI1586" s="10"/>
      <c r="IQJ1586" s="10"/>
      <c r="IQK1586" s="10"/>
      <c r="IQL1586" s="10"/>
      <c r="IQM1586" s="10"/>
      <c r="IQN1586" s="10"/>
      <c r="IQO1586" s="10"/>
      <c r="IQP1586" s="10"/>
      <c r="IQQ1586" s="10"/>
      <c r="IQR1586" s="10"/>
      <c r="IQS1586" s="10"/>
      <c r="IQT1586" s="10"/>
      <c r="IQU1586" s="10"/>
      <c r="IQV1586" s="10"/>
      <c r="IQW1586" s="10"/>
      <c r="IQX1586" s="10"/>
      <c r="IQY1586" s="10"/>
      <c r="IQZ1586" s="10"/>
      <c r="IRA1586" s="10"/>
      <c r="IRB1586" s="10"/>
      <c r="IRC1586" s="10"/>
      <c r="IRD1586" s="10"/>
      <c r="IRE1586" s="10"/>
      <c r="IRF1586" s="10"/>
      <c r="IRG1586" s="10"/>
      <c r="IRH1586" s="10"/>
      <c r="IRI1586" s="10"/>
      <c r="IRJ1586" s="10"/>
      <c r="IRK1586" s="10"/>
      <c r="IRL1586" s="10"/>
      <c r="IRM1586" s="10"/>
      <c r="IRN1586" s="10"/>
      <c r="IRO1586" s="10"/>
      <c r="IRP1586" s="10"/>
      <c r="IRQ1586" s="10"/>
      <c r="IRR1586" s="10"/>
      <c r="IRS1586" s="10"/>
      <c r="IRT1586" s="10"/>
      <c r="IRU1586" s="10"/>
      <c r="IRV1586" s="10"/>
      <c r="IRW1586" s="10"/>
      <c r="IRX1586" s="10"/>
      <c r="IRY1586" s="10"/>
      <c r="IRZ1586" s="10"/>
      <c r="ISA1586" s="10"/>
      <c r="ISB1586" s="10"/>
      <c r="ISC1586" s="10"/>
      <c r="ISD1586" s="10"/>
      <c r="ISE1586" s="10"/>
      <c r="ISF1586" s="10"/>
      <c r="ISG1586" s="10"/>
      <c r="ISH1586" s="10"/>
      <c r="ISI1586" s="10"/>
      <c r="ISJ1586" s="10"/>
      <c r="ISK1586" s="10"/>
      <c r="ISL1586" s="10"/>
      <c r="ISM1586" s="10"/>
      <c r="ISN1586" s="10"/>
      <c r="ISO1586" s="10"/>
      <c r="ISP1586" s="10"/>
      <c r="ISQ1586" s="10"/>
      <c r="ISR1586" s="10"/>
      <c r="ISS1586" s="10"/>
      <c r="IST1586" s="10"/>
      <c r="ISU1586" s="10"/>
      <c r="ISV1586" s="10"/>
      <c r="ISW1586" s="10"/>
      <c r="ISX1586" s="10"/>
      <c r="ISY1586" s="10"/>
      <c r="ISZ1586" s="10"/>
      <c r="ITA1586" s="10"/>
      <c r="ITB1586" s="10"/>
      <c r="ITC1586" s="10"/>
      <c r="ITD1586" s="10"/>
      <c r="ITE1586" s="10"/>
      <c r="ITF1586" s="10"/>
      <c r="ITG1586" s="10"/>
      <c r="ITH1586" s="10"/>
      <c r="ITI1586" s="10"/>
      <c r="ITJ1586" s="10"/>
      <c r="ITK1586" s="10"/>
      <c r="ITL1586" s="10"/>
      <c r="ITM1586" s="10"/>
      <c r="ITN1586" s="10"/>
      <c r="ITO1586" s="10"/>
      <c r="ITP1586" s="10"/>
      <c r="ITQ1586" s="10"/>
      <c r="ITR1586" s="10"/>
      <c r="ITS1586" s="10"/>
      <c r="ITT1586" s="10"/>
      <c r="ITU1586" s="10"/>
      <c r="ITV1586" s="10"/>
      <c r="ITW1586" s="10"/>
      <c r="ITX1586" s="10"/>
      <c r="ITY1586" s="10"/>
      <c r="ITZ1586" s="10"/>
      <c r="IUA1586" s="10"/>
      <c r="IUB1586" s="10"/>
      <c r="IUC1586" s="10"/>
      <c r="IUD1586" s="10"/>
      <c r="IUE1586" s="10"/>
      <c r="IUF1586" s="10"/>
      <c r="IUG1586" s="10"/>
      <c r="IUH1586" s="10"/>
      <c r="IUI1586" s="10"/>
      <c r="IUJ1586" s="10"/>
      <c r="IUK1586" s="10"/>
      <c r="IUL1586" s="10"/>
      <c r="IUM1586" s="10"/>
      <c r="IUN1586" s="10"/>
      <c r="IUO1586" s="10"/>
      <c r="IUP1586" s="10"/>
      <c r="IUQ1586" s="10"/>
      <c r="IUR1586" s="10"/>
      <c r="IUS1586" s="10"/>
      <c r="IUT1586" s="10"/>
      <c r="IUU1586" s="10"/>
      <c r="IUV1586" s="10"/>
      <c r="IUW1586" s="10"/>
      <c r="IUX1586" s="10"/>
      <c r="IUY1586" s="10"/>
      <c r="IUZ1586" s="10"/>
      <c r="IVA1586" s="10"/>
      <c r="IVB1586" s="10"/>
      <c r="IVC1586" s="10"/>
      <c r="IVD1586" s="10"/>
      <c r="IVE1586" s="10"/>
      <c r="IVF1586" s="10"/>
      <c r="IVG1586" s="10"/>
      <c r="IVH1586" s="10"/>
      <c r="IVI1586" s="10"/>
      <c r="IVJ1586" s="10"/>
      <c r="IVK1586" s="10"/>
      <c r="IVL1586" s="10"/>
      <c r="IVM1586" s="10"/>
      <c r="IVN1586" s="10"/>
      <c r="IVO1586" s="10"/>
      <c r="IVP1586" s="10"/>
      <c r="IVQ1586" s="10"/>
      <c r="IVR1586" s="10"/>
      <c r="IVS1586" s="10"/>
      <c r="IVT1586" s="10"/>
      <c r="IVU1586" s="10"/>
      <c r="IVV1586" s="10"/>
      <c r="IVW1586" s="10"/>
      <c r="IVX1586" s="10"/>
      <c r="IVY1586" s="10"/>
      <c r="IVZ1586" s="10"/>
      <c r="IWA1586" s="10"/>
      <c r="IWB1586" s="10"/>
      <c r="IWC1586" s="10"/>
      <c r="IWD1586" s="10"/>
      <c r="IWE1586" s="10"/>
      <c r="IWF1586" s="10"/>
      <c r="IWG1586" s="10"/>
      <c r="IWH1586" s="10"/>
      <c r="IWI1586" s="10"/>
      <c r="IWJ1586" s="10"/>
      <c r="IWK1586" s="10"/>
      <c r="IWL1586" s="10"/>
      <c r="IWM1586" s="10"/>
      <c r="IWN1586" s="10"/>
      <c r="IWO1586" s="10"/>
      <c r="IWP1586" s="10"/>
      <c r="IWQ1586" s="10"/>
      <c r="IWR1586" s="10"/>
      <c r="IWS1586" s="10"/>
      <c r="IWT1586" s="10"/>
      <c r="IWU1586" s="10"/>
      <c r="IWV1586" s="10"/>
      <c r="IWW1586" s="10"/>
      <c r="IWX1586" s="10"/>
      <c r="IWY1586" s="10"/>
      <c r="IWZ1586" s="10"/>
      <c r="IXA1586" s="10"/>
      <c r="IXB1586" s="10"/>
      <c r="IXC1586" s="10"/>
      <c r="IXD1586" s="10"/>
      <c r="IXE1586" s="10"/>
      <c r="IXF1586" s="10"/>
      <c r="IXG1586" s="10"/>
      <c r="IXH1586" s="10"/>
      <c r="IXI1586" s="10"/>
      <c r="IXJ1586" s="10"/>
      <c r="IXK1586" s="10"/>
      <c r="IXL1586" s="10"/>
      <c r="IXM1586" s="10"/>
      <c r="IXN1586" s="10"/>
      <c r="IXO1586" s="10"/>
      <c r="IXP1586" s="10"/>
      <c r="IXQ1586" s="10"/>
      <c r="IXR1586" s="10"/>
      <c r="IXS1586" s="10"/>
      <c r="IXT1586" s="10"/>
      <c r="IXU1586" s="10"/>
      <c r="IXV1586" s="10"/>
      <c r="IXW1586" s="10"/>
      <c r="IXX1586" s="10"/>
      <c r="IXY1586" s="10"/>
      <c r="IXZ1586" s="10"/>
      <c r="IYA1586" s="10"/>
      <c r="IYB1586" s="10"/>
      <c r="IYC1586" s="10"/>
      <c r="IYD1586" s="10"/>
      <c r="IYE1586" s="10"/>
      <c r="IYF1586" s="10"/>
      <c r="IYG1586" s="10"/>
      <c r="IYH1586" s="10"/>
      <c r="IYI1586" s="10"/>
      <c r="IYJ1586" s="10"/>
      <c r="IYK1586" s="10"/>
      <c r="IYL1586" s="10"/>
      <c r="IYM1586" s="10"/>
      <c r="IYN1586" s="10"/>
      <c r="IYO1586" s="10"/>
      <c r="IYP1586" s="10"/>
      <c r="IYQ1586" s="10"/>
      <c r="IYR1586" s="10"/>
      <c r="IYS1586" s="10"/>
      <c r="IYT1586" s="10"/>
      <c r="IYU1586" s="10"/>
      <c r="IYV1586" s="10"/>
      <c r="IYW1586" s="10"/>
      <c r="IYX1586" s="10"/>
      <c r="IYY1586" s="10"/>
      <c r="IYZ1586" s="10"/>
      <c r="IZA1586" s="10"/>
      <c r="IZB1586" s="10"/>
      <c r="IZC1586" s="10"/>
      <c r="IZD1586" s="10"/>
      <c r="IZE1586" s="10"/>
      <c r="IZF1586" s="10"/>
      <c r="IZG1586" s="10"/>
      <c r="IZH1586" s="10"/>
      <c r="IZI1586" s="10"/>
      <c r="IZJ1586" s="10"/>
      <c r="IZK1586" s="10"/>
      <c r="IZL1586" s="10"/>
      <c r="IZM1586" s="10"/>
      <c r="IZN1586" s="10"/>
      <c r="IZO1586" s="10"/>
      <c r="IZP1586" s="10"/>
      <c r="IZQ1586" s="10"/>
      <c r="IZR1586" s="10"/>
      <c r="IZS1586" s="10"/>
      <c r="IZT1586" s="10"/>
      <c r="IZU1586" s="10"/>
      <c r="IZV1586" s="10"/>
      <c r="IZW1586" s="10"/>
      <c r="IZX1586" s="10"/>
      <c r="IZY1586" s="10"/>
      <c r="IZZ1586" s="10"/>
      <c r="JAA1586" s="10"/>
      <c r="JAB1586" s="10"/>
      <c r="JAC1586" s="10"/>
      <c r="JAD1586" s="10"/>
      <c r="JAE1586" s="10"/>
      <c r="JAF1586" s="10"/>
      <c r="JAG1586" s="10"/>
      <c r="JAH1586" s="10"/>
      <c r="JAI1586" s="10"/>
      <c r="JAJ1586" s="10"/>
      <c r="JAK1586" s="10"/>
      <c r="JAL1586" s="10"/>
      <c r="JAM1586" s="10"/>
      <c r="JAN1586" s="10"/>
      <c r="JAO1586" s="10"/>
      <c r="JAP1586" s="10"/>
      <c r="JAQ1586" s="10"/>
      <c r="JAR1586" s="10"/>
      <c r="JAS1586" s="10"/>
      <c r="JAT1586" s="10"/>
      <c r="JAU1586" s="10"/>
      <c r="JAV1586" s="10"/>
      <c r="JAW1586" s="10"/>
      <c r="JAX1586" s="10"/>
      <c r="JAY1586" s="10"/>
      <c r="JAZ1586" s="10"/>
      <c r="JBA1586" s="10"/>
      <c r="JBB1586" s="10"/>
      <c r="JBC1586" s="10"/>
      <c r="JBD1586" s="10"/>
      <c r="JBE1586" s="10"/>
      <c r="JBF1586" s="10"/>
      <c r="JBG1586" s="10"/>
      <c r="JBH1586" s="10"/>
      <c r="JBI1586" s="10"/>
      <c r="JBJ1586" s="10"/>
      <c r="JBK1586" s="10"/>
      <c r="JBL1586" s="10"/>
      <c r="JBM1586" s="10"/>
      <c r="JBN1586" s="10"/>
      <c r="JBO1586" s="10"/>
      <c r="JBP1586" s="10"/>
      <c r="JBQ1586" s="10"/>
      <c r="JBR1586" s="10"/>
      <c r="JBS1586" s="10"/>
      <c r="JBT1586" s="10"/>
      <c r="JBU1586" s="10"/>
      <c r="JBV1586" s="10"/>
      <c r="JBW1586" s="10"/>
      <c r="JBX1586" s="10"/>
      <c r="JBY1586" s="10"/>
      <c r="JBZ1586" s="10"/>
      <c r="JCA1586" s="10"/>
      <c r="JCB1586" s="10"/>
      <c r="JCC1586" s="10"/>
      <c r="JCD1586" s="10"/>
      <c r="JCE1586" s="10"/>
      <c r="JCF1586" s="10"/>
      <c r="JCG1586" s="10"/>
      <c r="JCH1586" s="10"/>
      <c r="JCI1586" s="10"/>
      <c r="JCJ1586" s="10"/>
      <c r="JCK1586" s="10"/>
      <c r="JCL1586" s="10"/>
      <c r="JCM1586" s="10"/>
      <c r="JCN1586" s="10"/>
      <c r="JCO1586" s="10"/>
      <c r="JCP1586" s="10"/>
      <c r="JCQ1586" s="10"/>
      <c r="JCR1586" s="10"/>
      <c r="JCS1586" s="10"/>
      <c r="JCT1586" s="10"/>
      <c r="JCU1586" s="10"/>
      <c r="JCV1586" s="10"/>
      <c r="JCW1586" s="10"/>
      <c r="JCX1586" s="10"/>
      <c r="JCY1586" s="10"/>
      <c r="JCZ1586" s="10"/>
      <c r="JDA1586" s="10"/>
      <c r="JDB1586" s="10"/>
      <c r="JDC1586" s="10"/>
      <c r="JDD1586" s="10"/>
      <c r="JDE1586" s="10"/>
      <c r="JDF1586" s="10"/>
      <c r="JDG1586" s="10"/>
      <c r="JDH1586" s="10"/>
      <c r="JDI1586" s="10"/>
      <c r="JDJ1586" s="10"/>
      <c r="JDK1586" s="10"/>
      <c r="JDL1586" s="10"/>
      <c r="JDM1586" s="10"/>
      <c r="JDN1586" s="10"/>
      <c r="JDO1586" s="10"/>
      <c r="JDP1586" s="10"/>
      <c r="JDQ1586" s="10"/>
      <c r="JDR1586" s="10"/>
      <c r="JDS1586" s="10"/>
      <c r="JDT1586" s="10"/>
      <c r="JDU1586" s="10"/>
      <c r="JDV1586" s="10"/>
      <c r="JDW1586" s="10"/>
      <c r="JDX1586" s="10"/>
      <c r="JDY1586" s="10"/>
      <c r="JDZ1586" s="10"/>
      <c r="JEA1586" s="10"/>
      <c r="JEB1586" s="10"/>
      <c r="JEC1586" s="10"/>
      <c r="JED1586" s="10"/>
      <c r="JEE1586" s="10"/>
      <c r="JEF1586" s="10"/>
      <c r="JEG1586" s="10"/>
      <c r="JEH1586" s="10"/>
      <c r="JEI1586" s="10"/>
      <c r="JEJ1586" s="10"/>
      <c r="JEK1586" s="10"/>
      <c r="JEL1586" s="10"/>
      <c r="JEM1586" s="10"/>
      <c r="JEN1586" s="10"/>
      <c r="JEO1586" s="10"/>
      <c r="JEP1586" s="10"/>
      <c r="JEQ1586" s="10"/>
      <c r="JER1586" s="10"/>
      <c r="JES1586" s="10"/>
      <c r="JET1586" s="10"/>
      <c r="JEU1586" s="10"/>
      <c r="JEV1586" s="10"/>
      <c r="JEW1586" s="10"/>
      <c r="JEX1586" s="10"/>
      <c r="JEY1586" s="10"/>
      <c r="JEZ1586" s="10"/>
      <c r="JFA1586" s="10"/>
      <c r="JFB1586" s="10"/>
      <c r="JFC1586" s="10"/>
      <c r="JFD1586" s="10"/>
      <c r="JFE1586" s="10"/>
      <c r="JFF1586" s="10"/>
      <c r="JFG1586" s="10"/>
      <c r="JFH1586" s="10"/>
      <c r="JFI1586" s="10"/>
      <c r="JFJ1586" s="10"/>
      <c r="JFK1586" s="10"/>
      <c r="JFL1586" s="10"/>
      <c r="JFM1586" s="10"/>
      <c r="JFN1586" s="10"/>
      <c r="JFO1586" s="10"/>
      <c r="JFP1586" s="10"/>
      <c r="JFQ1586" s="10"/>
      <c r="JFR1586" s="10"/>
      <c r="JFS1586" s="10"/>
      <c r="JFT1586" s="10"/>
      <c r="JFU1586" s="10"/>
      <c r="JFV1586" s="10"/>
      <c r="JFW1586" s="10"/>
      <c r="JFX1586" s="10"/>
      <c r="JFY1586" s="10"/>
      <c r="JFZ1586" s="10"/>
      <c r="JGA1586" s="10"/>
      <c r="JGB1586" s="10"/>
      <c r="JGC1586" s="10"/>
      <c r="JGD1586" s="10"/>
      <c r="JGE1586" s="10"/>
      <c r="JGF1586" s="10"/>
      <c r="JGG1586" s="10"/>
      <c r="JGH1586" s="10"/>
      <c r="JGI1586" s="10"/>
      <c r="JGJ1586" s="10"/>
      <c r="JGK1586" s="10"/>
      <c r="JGL1586" s="10"/>
      <c r="JGM1586" s="10"/>
      <c r="JGN1586" s="10"/>
      <c r="JGO1586" s="10"/>
      <c r="JGP1586" s="10"/>
      <c r="JGQ1586" s="10"/>
      <c r="JGR1586" s="10"/>
      <c r="JGS1586" s="10"/>
      <c r="JGT1586" s="10"/>
      <c r="JGU1586" s="10"/>
      <c r="JGV1586" s="10"/>
      <c r="JGW1586" s="10"/>
      <c r="JGX1586" s="10"/>
      <c r="JGY1586" s="10"/>
      <c r="JGZ1586" s="10"/>
      <c r="JHA1586" s="10"/>
      <c r="JHB1586" s="10"/>
      <c r="JHC1586" s="10"/>
      <c r="JHD1586" s="10"/>
      <c r="JHE1586" s="10"/>
      <c r="JHF1586" s="10"/>
      <c r="JHG1586" s="10"/>
      <c r="JHH1586" s="10"/>
      <c r="JHI1586" s="10"/>
      <c r="JHJ1586" s="10"/>
      <c r="JHK1586" s="10"/>
      <c r="JHL1586" s="10"/>
      <c r="JHM1586" s="10"/>
      <c r="JHN1586" s="10"/>
      <c r="JHO1586" s="10"/>
      <c r="JHP1586" s="10"/>
      <c r="JHQ1586" s="10"/>
      <c r="JHR1586" s="10"/>
      <c r="JHS1586" s="10"/>
      <c r="JHT1586" s="10"/>
      <c r="JHU1586" s="10"/>
      <c r="JHV1586" s="10"/>
      <c r="JHW1586" s="10"/>
      <c r="JHX1586" s="10"/>
      <c r="JHY1586" s="10"/>
      <c r="JHZ1586" s="10"/>
      <c r="JIA1586" s="10"/>
      <c r="JIB1586" s="10"/>
      <c r="JIC1586" s="10"/>
      <c r="JID1586" s="10"/>
      <c r="JIE1586" s="10"/>
      <c r="JIF1586" s="10"/>
      <c r="JIG1586" s="10"/>
      <c r="JIH1586" s="10"/>
      <c r="JII1586" s="10"/>
      <c r="JIJ1586" s="10"/>
      <c r="JIK1586" s="10"/>
      <c r="JIL1586" s="10"/>
      <c r="JIM1586" s="10"/>
      <c r="JIN1586" s="10"/>
      <c r="JIO1586" s="10"/>
      <c r="JIP1586" s="10"/>
      <c r="JIQ1586" s="10"/>
      <c r="JIR1586" s="10"/>
      <c r="JIS1586" s="10"/>
      <c r="JIT1586" s="10"/>
      <c r="JIU1586" s="10"/>
      <c r="JIV1586" s="10"/>
      <c r="JIW1586" s="10"/>
      <c r="JIX1586" s="10"/>
      <c r="JIY1586" s="10"/>
      <c r="JIZ1586" s="10"/>
      <c r="JJA1586" s="10"/>
      <c r="JJB1586" s="10"/>
      <c r="JJC1586" s="10"/>
      <c r="JJD1586" s="10"/>
      <c r="JJE1586" s="10"/>
      <c r="JJF1586" s="10"/>
      <c r="JJG1586" s="10"/>
      <c r="JJH1586" s="10"/>
      <c r="JJI1586" s="10"/>
      <c r="JJJ1586" s="10"/>
      <c r="JJK1586" s="10"/>
      <c r="JJL1586" s="10"/>
      <c r="JJM1586" s="10"/>
      <c r="JJN1586" s="10"/>
      <c r="JJO1586" s="10"/>
      <c r="JJP1586" s="10"/>
      <c r="JJQ1586" s="10"/>
      <c r="JJR1586" s="10"/>
      <c r="JJS1586" s="10"/>
      <c r="JJT1586" s="10"/>
      <c r="JJU1586" s="10"/>
      <c r="JJV1586" s="10"/>
      <c r="JJW1586" s="10"/>
      <c r="JJX1586" s="10"/>
      <c r="JJY1586" s="10"/>
      <c r="JJZ1586" s="10"/>
      <c r="JKA1586" s="10"/>
      <c r="JKB1586" s="10"/>
      <c r="JKC1586" s="10"/>
      <c r="JKD1586" s="10"/>
      <c r="JKE1586" s="10"/>
      <c r="JKF1586" s="10"/>
      <c r="JKG1586" s="10"/>
      <c r="JKH1586" s="10"/>
      <c r="JKI1586" s="10"/>
      <c r="JKJ1586" s="10"/>
      <c r="JKK1586" s="10"/>
      <c r="JKL1586" s="10"/>
      <c r="JKM1586" s="10"/>
      <c r="JKN1586" s="10"/>
      <c r="JKO1586" s="10"/>
      <c r="JKP1586" s="10"/>
      <c r="JKQ1586" s="10"/>
      <c r="JKR1586" s="10"/>
      <c r="JKS1586" s="10"/>
      <c r="JKT1586" s="10"/>
      <c r="JKU1586" s="10"/>
      <c r="JKV1586" s="10"/>
      <c r="JKW1586" s="10"/>
      <c r="JKX1586" s="10"/>
      <c r="JKY1586" s="10"/>
      <c r="JKZ1586" s="10"/>
      <c r="JLA1586" s="10"/>
      <c r="JLB1586" s="10"/>
      <c r="JLC1586" s="10"/>
      <c r="JLD1586" s="10"/>
      <c r="JLE1586" s="10"/>
      <c r="JLF1586" s="10"/>
      <c r="JLG1586" s="10"/>
      <c r="JLH1586" s="10"/>
      <c r="JLI1586" s="10"/>
      <c r="JLJ1586" s="10"/>
      <c r="JLK1586" s="10"/>
      <c r="JLL1586" s="10"/>
      <c r="JLM1586" s="10"/>
      <c r="JLN1586" s="10"/>
      <c r="JLO1586" s="10"/>
      <c r="JLP1586" s="10"/>
      <c r="JLQ1586" s="10"/>
      <c r="JLR1586" s="10"/>
      <c r="JLS1586" s="10"/>
      <c r="JLT1586" s="10"/>
      <c r="JLU1586" s="10"/>
      <c r="JLV1586" s="10"/>
      <c r="JLW1586" s="10"/>
      <c r="JLX1586" s="10"/>
      <c r="JLY1586" s="10"/>
      <c r="JLZ1586" s="10"/>
      <c r="JMA1586" s="10"/>
      <c r="JMB1586" s="10"/>
      <c r="JMC1586" s="10"/>
      <c r="JMD1586" s="10"/>
      <c r="JME1586" s="10"/>
      <c r="JMF1586" s="10"/>
      <c r="JMG1586" s="10"/>
      <c r="JMH1586" s="10"/>
      <c r="JMI1586" s="10"/>
      <c r="JMJ1586" s="10"/>
      <c r="JMK1586" s="10"/>
      <c r="JML1586" s="10"/>
      <c r="JMM1586" s="10"/>
      <c r="JMN1586" s="10"/>
      <c r="JMO1586" s="10"/>
      <c r="JMP1586" s="10"/>
      <c r="JMQ1586" s="10"/>
      <c r="JMR1586" s="10"/>
      <c r="JMS1586" s="10"/>
      <c r="JMT1586" s="10"/>
      <c r="JMU1586" s="10"/>
      <c r="JMV1586" s="10"/>
      <c r="JMW1586" s="10"/>
      <c r="JMX1586" s="10"/>
      <c r="JMY1586" s="10"/>
      <c r="JMZ1586" s="10"/>
      <c r="JNA1586" s="10"/>
      <c r="JNB1586" s="10"/>
      <c r="JNC1586" s="10"/>
      <c r="JND1586" s="10"/>
      <c r="JNE1586" s="10"/>
      <c r="JNF1586" s="10"/>
      <c r="JNG1586" s="10"/>
      <c r="JNH1586" s="10"/>
      <c r="JNI1586" s="10"/>
      <c r="JNJ1586" s="10"/>
      <c r="JNK1586" s="10"/>
      <c r="JNL1586" s="10"/>
      <c r="JNM1586" s="10"/>
      <c r="JNN1586" s="10"/>
      <c r="JNO1586" s="10"/>
      <c r="JNP1586" s="10"/>
      <c r="JNQ1586" s="10"/>
      <c r="JNR1586" s="10"/>
      <c r="JNS1586" s="10"/>
      <c r="JNT1586" s="10"/>
      <c r="JNU1586" s="10"/>
      <c r="JNV1586" s="10"/>
      <c r="JNW1586" s="10"/>
      <c r="JNX1586" s="10"/>
      <c r="JNY1586" s="10"/>
      <c r="JNZ1586" s="10"/>
      <c r="JOA1586" s="10"/>
      <c r="JOB1586" s="10"/>
      <c r="JOC1586" s="10"/>
      <c r="JOD1586" s="10"/>
      <c r="JOE1586" s="10"/>
      <c r="JOF1586" s="10"/>
      <c r="JOG1586" s="10"/>
      <c r="JOH1586" s="10"/>
      <c r="JOI1586" s="10"/>
      <c r="JOJ1586" s="10"/>
      <c r="JOK1586" s="10"/>
      <c r="JOL1586" s="10"/>
      <c r="JOM1586" s="10"/>
      <c r="JON1586" s="10"/>
      <c r="JOO1586" s="10"/>
      <c r="JOP1586" s="10"/>
      <c r="JOQ1586" s="10"/>
      <c r="JOR1586" s="10"/>
      <c r="JOS1586" s="10"/>
      <c r="JOT1586" s="10"/>
      <c r="JOU1586" s="10"/>
      <c r="JOV1586" s="10"/>
      <c r="JOW1586" s="10"/>
      <c r="JOX1586" s="10"/>
      <c r="JOY1586" s="10"/>
      <c r="JOZ1586" s="10"/>
      <c r="JPA1586" s="10"/>
      <c r="JPB1586" s="10"/>
      <c r="JPC1586" s="10"/>
      <c r="JPD1586" s="10"/>
      <c r="JPE1586" s="10"/>
      <c r="JPF1586" s="10"/>
      <c r="JPG1586" s="10"/>
      <c r="JPH1586" s="10"/>
      <c r="JPI1586" s="10"/>
      <c r="JPJ1586" s="10"/>
      <c r="JPK1586" s="10"/>
      <c r="JPL1586" s="10"/>
      <c r="JPM1586" s="10"/>
      <c r="JPN1586" s="10"/>
      <c r="JPO1586" s="10"/>
      <c r="JPP1586" s="10"/>
      <c r="JPQ1586" s="10"/>
      <c r="JPR1586" s="10"/>
      <c r="JPS1586" s="10"/>
      <c r="JPT1586" s="10"/>
      <c r="JPU1586" s="10"/>
      <c r="JPV1586" s="10"/>
      <c r="JPW1586" s="10"/>
      <c r="JPX1586" s="10"/>
      <c r="JPY1586" s="10"/>
      <c r="JPZ1586" s="10"/>
      <c r="JQA1586" s="10"/>
      <c r="JQB1586" s="10"/>
      <c r="JQC1586" s="10"/>
      <c r="JQD1586" s="10"/>
      <c r="JQE1586" s="10"/>
      <c r="JQF1586" s="10"/>
      <c r="JQG1586" s="10"/>
      <c r="JQH1586" s="10"/>
      <c r="JQI1586" s="10"/>
      <c r="JQJ1586" s="10"/>
      <c r="JQK1586" s="10"/>
      <c r="JQL1586" s="10"/>
      <c r="JQM1586" s="10"/>
      <c r="JQN1586" s="10"/>
      <c r="JQO1586" s="10"/>
      <c r="JQP1586" s="10"/>
      <c r="JQQ1586" s="10"/>
      <c r="JQR1586" s="10"/>
      <c r="JQS1586" s="10"/>
      <c r="JQT1586" s="10"/>
      <c r="JQU1586" s="10"/>
      <c r="JQV1586" s="10"/>
      <c r="JQW1586" s="10"/>
      <c r="JQX1586" s="10"/>
      <c r="JQY1586" s="10"/>
      <c r="JQZ1586" s="10"/>
      <c r="JRA1586" s="10"/>
      <c r="JRB1586" s="10"/>
      <c r="JRC1586" s="10"/>
      <c r="JRD1586" s="10"/>
      <c r="JRE1586" s="10"/>
      <c r="JRF1586" s="10"/>
      <c r="JRG1586" s="10"/>
      <c r="JRH1586" s="10"/>
      <c r="JRI1586" s="10"/>
      <c r="JRJ1586" s="10"/>
      <c r="JRK1586" s="10"/>
      <c r="JRL1586" s="10"/>
      <c r="JRM1586" s="10"/>
      <c r="JRN1586" s="10"/>
      <c r="JRO1586" s="10"/>
      <c r="JRP1586" s="10"/>
      <c r="JRQ1586" s="10"/>
      <c r="JRR1586" s="10"/>
      <c r="JRS1586" s="10"/>
      <c r="JRT1586" s="10"/>
      <c r="JRU1586" s="10"/>
      <c r="JRV1586" s="10"/>
      <c r="JRW1586" s="10"/>
      <c r="JRX1586" s="10"/>
      <c r="JRY1586" s="10"/>
      <c r="JRZ1586" s="10"/>
      <c r="JSA1586" s="10"/>
      <c r="JSB1586" s="10"/>
      <c r="JSC1586" s="10"/>
      <c r="JSD1586" s="10"/>
      <c r="JSE1586" s="10"/>
      <c r="JSF1586" s="10"/>
      <c r="JSG1586" s="10"/>
      <c r="JSH1586" s="10"/>
      <c r="JSI1586" s="10"/>
      <c r="JSJ1586" s="10"/>
      <c r="JSK1586" s="10"/>
      <c r="JSL1586" s="10"/>
      <c r="JSM1586" s="10"/>
      <c r="JSN1586" s="10"/>
      <c r="JSO1586" s="10"/>
      <c r="JSP1586" s="10"/>
      <c r="JSQ1586" s="10"/>
      <c r="JSR1586" s="10"/>
      <c r="JSS1586" s="10"/>
      <c r="JST1586" s="10"/>
      <c r="JSU1586" s="10"/>
      <c r="JSV1586" s="10"/>
      <c r="JSW1586" s="10"/>
      <c r="JSX1586" s="10"/>
      <c r="JSY1586" s="10"/>
      <c r="JSZ1586" s="10"/>
      <c r="JTA1586" s="10"/>
      <c r="JTB1586" s="10"/>
      <c r="JTC1586" s="10"/>
      <c r="JTD1586" s="10"/>
      <c r="JTE1586" s="10"/>
      <c r="JTF1586" s="10"/>
      <c r="JTG1586" s="10"/>
      <c r="JTH1586" s="10"/>
      <c r="JTI1586" s="10"/>
      <c r="JTJ1586" s="10"/>
      <c r="JTK1586" s="10"/>
      <c r="JTL1586" s="10"/>
      <c r="JTM1586" s="10"/>
      <c r="JTN1586" s="10"/>
      <c r="JTO1586" s="10"/>
      <c r="JTP1586" s="10"/>
      <c r="JTQ1586" s="10"/>
      <c r="JTR1586" s="10"/>
      <c r="JTS1586" s="10"/>
      <c r="JTT1586" s="10"/>
      <c r="JTU1586" s="10"/>
      <c r="JTV1586" s="10"/>
      <c r="JTW1586" s="10"/>
      <c r="JTX1586" s="10"/>
      <c r="JTY1586" s="10"/>
      <c r="JTZ1586" s="10"/>
      <c r="JUA1586" s="10"/>
      <c r="JUB1586" s="10"/>
      <c r="JUC1586" s="10"/>
      <c r="JUD1586" s="10"/>
      <c r="JUE1586" s="10"/>
      <c r="JUF1586" s="10"/>
      <c r="JUG1586" s="10"/>
      <c r="JUH1586" s="10"/>
      <c r="JUI1586" s="10"/>
      <c r="JUJ1586" s="10"/>
      <c r="JUK1586" s="10"/>
      <c r="JUL1586" s="10"/>
      <c r="JUM1586" s="10"/>
      <c r="JUN1586" s="10"/>
      <c r="JUO1586" s="10"/>
      <c r="JUP1586" s="10"/>
      <c r="JUQ1586" s="10"/>
      <c r="JUR1586" s="10"/>
      <c r="JUS1586" s="10"/>
      <c r="JUT1586" s="10"/>
      <c r="JUU1586" s="10"/>
      <c r="JUV1586" s="10"/>
      <c r="JUW1586" s="10"/>
      <c r="JUX1586" s="10"/>
      <c r="JUY1586" s="10"/>
      <c r="JUZ1586" s="10"/>
      <c r="JVA1586" s="10"/>
      <c r="JVB1586" s="10"/>
      <c r="JVC1586" s="10"/>
      <c r="JVD1586" s="10"/>
      <c r="JVE1586" s="10"/>
      <c r="JVF1586" s="10"/>
      <c r="JVG1586" s="10"/>
      <c r="JVH1586" s="10"/>
      <c r="JVI1586" s="10"/>
      <c r="JVJ1586" s="10"/>
      <c r="JVK1586" s="10"/>
      <c r="JVL1586" s="10"/>
      <c r="JVM1586" s="10"/>
      <c r="JVN1586" s="10"/>
      <c r="JVO1586" s="10"/>
      <c r="JVP1586" s="10"/>
      <c r="JVQ1586" s="10"/>
      <c r="JVR1586" s="10"/>
      <c r="JVS1586" s="10"/>
      <c r="JVT1586" s="10"/>
      <c r="JVU1586" s="10"/>
      <c r="JVV1586" s="10"/>
      <c r="JVW1586" s="10"/>
      <c r="JVX1586" s="10"/>
      <c r="JVY1586" s="10"/>
      <c r="JVZ1586" s="10"/>
      <c r="JWA1586" s="10"/>
      <c r="JWB1586" s="10"/>
      <c r="JWC1586" s="10"/>
      <c r="JWD1586" s="10"/>
      <c r="JWE1586" s="10"/>
      <c r="JWF1586" s="10"/>
      <c r="JWG1586" s="10"/>
      <c r="JWH1586" s="10"/>
      <c r="JWI1586" s="10"/>
      <c r="JWJ1586" s="10"/>
      <c r="JWK1586" s="10"/>
      <c r="JWL1586" s="10"/>
      <c r="JWM1586" s="10"/>
      <c r="JWN1586" s="10"/>
      <c r="JWO1586" s="10"/>
      <c r="JWP1586" s="10"/>
      <c r="JWQ1586" s="10"/>
      <c r="JWR1586" s="10"/>
      <c r="JWS1586" s="10"/>
      <c r="JWT1586" s="10"/>
      <c r="JWU1586" s="10"/>
      <c r="JWV1586" s="10"/>
      <c r="JWW1586" s="10"/>
      <c r="JWX1586" s="10"/>
      <c r="JWY1586" s="10"/>
      <c r="JWZ1586" s="10"/>
      <c r="JXA1586" s="10"/>
      <c r="JXB1586" s="10"/>
      <c r="JXC1586" s="10"/>
      <c r="JXD1586" s="10"/>
      <c r="JXE1586" s="10"/>
      <c r="JXF1586" s="10"/>
      <c r="JXG1586" s="10"/>
      <c r="JXH1586" s="10"/>
      <c r="JXI1586" s="10"/>
      <c r="JXJ1586" s="10"/>
      <c r="JXK1586" s="10"/>
      <c r="JXL1586" s="10"/>
      <c r="JXM1586" s="10"/>
      <c r="JXN1586" s="10"/>
      <c r="JXO1586" s="10"/>
      <c r="JXP1586" s="10"/>
      <c r="JXQ1586" s="10"/>
      <c r="JXR1586" s="10"/>
      <c r="JXS1586" s="10"/>
      <c r="JXT1586" s="10"/>
      <c r="JXU1586" s="10"/>
      <c r="JXV1586" s="10"/>
      <c r="JXW1586" s="10"/>
      <c r="JXX1586" s="10"/>
      <c r="JXY1586" s="10"/>
      <c r="JXZ1586" s="10"/>
      <c r="JYA1586" s="10"/>
      <c r="JYB1586" s="10"/>
      <c r="JYC1586" s="10"/>
      <c r="JYD1586" s="10"/>
      <c r="JYE1586" s="10"/>
      <c r="JYF1586" s="10"/>
      <c r="JYG1586" s="10"/>
      <c r="JYH1586" s="10"/>
      <c r="JYI1586" s="10"/>
      <c r="JYJ1586" s="10"/>
      <c r="JYK1586" s="10"/>
      <c r="JYL1586" s="10"/>
      <c r="JYM1586" s="10"/>
      <c r="JYN1586" s="10"/>
      <c r="JYO1586" s="10"/>
      <c r="JYP1586" s="10"/>
      <c r="JYQ1586" s="10"/>
      <c r="JYR1586" s="10"/>
      <c r="JYS1586" s="10"/>
      <c r="JYT1586" s="10"/>
      <c r="JYU1586" s="10"/>
      <c r="JYV1586" s="10"/>
      <c r="JYW1586" s="10"/>
      <c r="JYX1586" s="10"/>
      <c r="JYY1586" s="10"/>
      <c r="JYZ1586" s="10"/>
      <c r="JZA1586" s="10"/>
      <c r="JZB1586" s="10"/>
      <c r="JZC1586" s="10"/>
      <c r="JZD1586" s="10"/>
      <c r="JZE1586" s="10"/>
      <c r="JZF1586" s="10"/>
      <c r="JZG1586" s="10"/>
      <c r="JZH1586" s="10"/>
      <c r="JZI1586" s="10"/>
      <c r="JZJ1586" s="10"/>
      <c r="JZK1586" s="10"/>
      <c r="JZL1586" s="10"/>
      <c r="JZM1586" s="10"/>
      <c r="JZN1586" s="10"/>
      <c r="JZO1586" s="10"/>
      <c r="JZP1586" s="10"/>
      <c r="JZQ1586" s="10"/>
      <c r="JZR1586" s="10"/>
      <c r="JZS1586" s="10"/>
      <c r="JZT1586" s="10"/>
      <c r="JZU1586" s="10"/>
      <c r="JZV1586" s="10"/>
      <c r="JZW1586" s="10"/>
      <c r="JZX1586" s="10"/>
      <c r="JZY1586" s="10"/>
      <c r="JZZ1586" s="10"/>
      <c r="KAA1586" s="10"/>
      <c r="KAB1586" s="10"/>
      <c r="KAC1586" s="10"/>
      <c r="KAD1586" s="10"/>
      <c r="KAE1586" s="10"/>
      <c r="KAF1586" s="10"/>
      <c r="KAG1586" s="10"/>
      <c r="KAH1586" s="10"/>
      <c r="KAI1586" s="10"/>
      <c r="KAJ1586" s="10"/>
      <c r="KAK1586" s="10"/>
      <c r="KAL1586" s="10"/>
      <c r="KAM1586" s="10"/>
      <c r="KAN1586" s="10"/>
      <c r="KAO1586" s="10"/>
      <c r="KAP1586" s="10"/>
      <c r="KAQ1586" s="10"/>
      <c r="KAR1586" s="10"/>
      <c r="KAS1586" s="10"/>
      <c r="KAT1586" s="10"/>
      <c r="KAU1586" s="10"/>
      <c r="KAV1586" s="10"/>
      <c r="KAW1586" s="10"/>
      <c r="KAX1586" s="10"/>
      <c r="KAY1586" s="10"/>
      <c r="KAZ1586" s="10"/>
      <c r="KBA1586" s="10"/>
      <c r="KBB1586" s="10"/>
      <c r="KBC1586" s="10"/>
      <c r="KBD1586" s="10"/>
      <c r="KBE1586" s="10"/>
      <c r="KBF1586" s="10"/>
      <c r="KBG1586" s="10"/>
      <c r="KBH1586" s="10"/>
      <c r="KBI1586" s="10"/>
      <c r="KBJ1586" s="10"/>
      <c r="KBK1586" s="10"/>
      <c r="KBL1586" s="10"/>
      <c r="KBM1586" s="10"/>
      <c r="KBN1586" s="10"/>
      <c r="KBO1586" s="10"/>
      <c r="KBP1586" s="10"/>
      <c r="KBQ1586" s="10"/>
      <c r="KBR1586" s="10"/>
      <c r="KBS1586" s="10"/>
      <c r="KBT1586" s="10"/>
      <c r="KBU1586" s="10"/>
      <c r="KBV1586" s="10"/>
      <c r="KBW1586" s="10"/>
      <c r="KBX1586" s="10"/>
      <c r="KBY1586" s="10"/>
      <c r="KBZ1586" s="10"/>
      <c r="KCA1586" s="10"/>
      <c r="KCB1586" s="10"/>
      <c r="KCC1586" s="10"/>
      <c r="KCD1586" s="10"/>
      <c r="KCE1586" s="10"/>
      <c r="KCF1586" s="10"/>
      <c r="KCG1586" s="10"/>
      <c r="KCH1586" s="10"/>
      <c r="KCI1586" s="10"/>
      <c r="KCJ1586" s="10"/>
      <c r="KCK1586" s="10"/>
      <c r="KCL1586" s="10"/>
      <c r="KCM1586" s="10"/>
      <c r="KCN1586" s="10"/>
      <c r="KCO1586" s="10"/>
      <c r="KCP1586" s="10"/>
      <c r="KCQ1586" s="10"/>
      <c r="KCR1586" s="10"/>
      <c r="KCS1586" s="10"/>
      <c r="KCT1586" s="10"/>
      <c r="KCU1586" s="10"/>
      <c r="KCV1586" s="10"/>
      <c r="KCW1586" s="10"/>
      <c r="KCX1586" s="10"/>
      <c r="KCY1586" s="10"/>
      <c r="KCZ1586" s="10"/>
      <c r="KDA1586" s="10"/>
      <c r="KDB1586" s="10"/>
      <c r="KDC1586" s="10"/>
      <c r="KDD1586" s="10"/>
      <c r="KDE1586" s="10"/>
      <c r="KDF1586" s="10"/>
      <c r="KDG1586" s="10"/>
      <c r="KDH1586" s="10"/>
      <c r="KDI1586" s="10"/>
      <c r="KDJ1586" s="10"/>
      <c r="KDK1586" s="10"/>
      <c r="KDL1586" s="10"/>
      <c r="KDM1586" s="10"/>
      <c r="KDN1586" s="10"/>
      <c r="KDO1586" s="10"/>
      <c r="KDP1586" s="10"/>
      <c r="KDQ1586" s="10"/>
      <c r="KDR1586" s="10"/>
      <c r="KDS1586" s="10"/>
      <c r="KDT1586" s="10"/>
      <c r="KDU1586" s="10"/>
      <c r="KDV1586" s="10"/>
      <c r="KDW1586" s="10"/>
      <c r="KDX1586" s="10"/>
      <c r="KDY1586" s="10"/>
      <c r="KDZ1586" s="10"/>
      <c r="KEA1586" s="10"/>
      <c r="KEB1586" s="10"/>
      <c r="KEC1586" s="10"/>
      <c r="KED1586" s="10"/>
      <c r="KEE1586" s="10"/>
      <c r="KEF1586" s="10"/>
      <c r="KEG1586" s="10"/>
      <c r="KEH1586" s="10"/>
      <c r="KEI1586" s="10"/>
      <c r="KEJ1586" s="10"/>
      <c r="KEK1586" s="10"/>
      <c r="KEL1586" s="10"/>
      <c r="KEM1586" s="10"/>
      <c r="KEN1586" s="10"/>
      <c r="KEO1586" s="10"/>
      <c r="KEP1586" s="10"/>
      <c r="KEQ1586" s="10"/>
      <c r="KER1586" s="10"/>
      <c r="KES1586" s="10"/>
      <c r="KET1586" s="10"/>
      <c r="KEU1586" s="10"/>
      <c r="KEV1586" s="10"/>
      <c r="KEW1586" s="10"/>
      <c r="KEX1586" s="10"/>
      <c r="KEY1586" s="10"/>
      <c r="KEZ1586" s="10"/>
      <c r="KFA1586" s="10"/>
      <c r="KFB1586" s="10"/>
      <c r="KFC1586" s="10"/>
      <c r="KFD1586" s="10"/>
      <c r="KFE1586" s="10"/>
      <c r="KFF1586" s="10"/>
      <c r="KFG1586" s="10"/>
      <c r="KFH1586" s="10"/>
      <c r="KFI1586" s="10"/>
      <c r="KFJ1586" s="10"/>
      <c r="KFK1586" s="10"/>
      <c r="KFL1586" s="10"/>
      <c r="KFM1586" s="10"/>
      <c r="KFN1586" s="10"/>
      <c r="KFO1586" s="10"/>
      <c r="KFP1586" s="10"/>
      <c r="KFQ1586" s="10"/>
      <c r="KFR1586" s="10"/>
      <c r="KFS1586" s="10"/>
      <c r="KFT1586" s="10"/>
      <c r="KFU1586" s="10"/>
      <c r="KFV1586" s="10"/>
      <c r="KFW1586" s="10"/>
      <c r="KFX1586" s="10"/>
      <c r="KFY1586" s="10"/>
      <c r="KFZ1586" s="10"/>
      <c r="KGA1586" s="10"/>
      <c r="KGB1586" s="10"/>
      <c r="KGC1586" s="10"/>
      <c r="KGD1586" s="10"/>
      <c r="KGE1586" s="10"/>
      <c r="KGF1586" s="10"/>
      <c r="KGG1586" s="10"/>
      <c r="KGH1586" s="10"/>
      <c r="KGI1586" s="10"/>
      <c r="KGJ1586" s="10"/>
      <c r="KGK1586" s="10"/>
      <c r="KGL1586" s="10"/>
      <c r="KGM1586" s="10"/>
      <c r="KGN1586" s="10"/>
      <c r="KGO1586" s="10"/>
      <c r="KGP1586" s="10"/>
      <c r="KGQ1586" s="10"/>
      <c r="KGR1586" s="10"/>
      <c r="KGS1586" s="10"/>
      <c r="KGT1586" s="10"/>
      <c r="KGU1586" s="10"/>
      <c r="KGV1586" s="10"/>
      <c r="KGW1586" s="10"/>
      <c r="KGX1586" s="10"/>
      <c r="KGY1586" s="10"/>
      <c r="KGZ1586" s="10"/>
      <c r="KHA1586" s="10"/>
      <c r="KHB1586" s="10"/>
      <c r="KHC1586" s="10"/>
      <c r="KHD1586" s="10"/>
      <c r="KHE1586" s="10"/>
      <c r="KHF1586" s="10"/>
      <c r="KHG1586" s="10"/>
      <c r="KHH1586" s="10"/>
      <c r="KHI1586" s="10"/>
      <c r="KHJ1586" s="10"/>
      <c r="KHK1586" s="10"/>
      <c r="KHL1586" s="10"/>
      <c r="KHM1586" s="10"/>
      <c r="KHN1586" s="10"/>
      <c r="KHO1586" s="10"/>
      <c r="KHP1586" s="10"/>
      <c r="KHQ1586" s="10"/>
      <c r="KHR1586" s="10"/>
      <c r="KHS1586" s="10"/>
      <c r="KHT1586" s="10"/>
      <c r="KHU1586" s="10"/>
      <c r="KHV1586" s="10"/>
      <c r="KHW1586" s="10"/>
      <c r="KHX1586" s="10"/>
      <c r="KHY1586" s="10"/>
      <c r="KHZ1586" s="10"/>
      <c r="KIA1586" s="10"/>
      <c r="KIB1586" s="10"/>
      <c r="KIC1586" s="10"/>
      <c r="KID1586" s="10"/>
      <c r="KIE1586" s="10"/>
      <c r="KIF1586" s="10"/>
      <c r="KIG1586" s="10"/>
      <c r="KIH1586" s="10"/>
      <c r="KII1586" s="10"/>
      <c r="KIJ1586" s="10"/>
      <c r="KIK1586" s="10"/>
      <c r="KIL1586" s="10"/>
      <c r="KIM1586" s="10"/>
      <c r="KIN1586" s="10"/>
      <c r="KIO1586" s="10"/>
      <c r="KIP1586" s="10"/>
      <c r="KIQ1586" s="10"/>
      <c r="KIR1586" s="10"/>
      <c r="KIS1586" s="10"/>
      <c r="KIT1586" s="10"/>
      <c r="KIU1586" s="10"/>
      <c r="KIV1586" s="10"/>
      <c r="KIW1586" s="10"/>
      <c r="KIX1586" s="10"/>
      <c r="KIY1586" s="10"/>
      <c r="KIZ1586" s="10"/>
      <c r="KJA1586" s="10"/>
      <c r="KJB1586" s="10"/>
      <c r="KJC1586" s="10"/>
      <c r="KJD1586" s="10"/>
      <c r="KJE1586" s="10"/>
      <c r="KJF1586" s="10"/>
      <c r="KJG1586" s="10"/>
      <c r="KJH1586" s="10"/>
      <c r="KJI1586" s="10"/>
      <c r="KJJ1586" s="10"/>
      <c r="KJK1586" s="10"/>
      <c r="KJL1586" s="10"/>
      <c r="KJM1586" s="10"/>
      <c r="KJN1586" s="10"/>
      <c r="KJO1586" s="10"/>
      <c r="KJP1586" s="10"/>
      <c r="KJQ1586" s="10"/>
      <c r="KJR1586" s="10"/>
      <c r="KJS1586" s="10"/>
      <c r="KJT1586" s="10"/>
      <c r="KJU1586" s="10"/>
      <c r="KJV1586" s="10"/>
      <c r="KJW1586" s="10"/>
      <c r="KJX1586" s="10"/>
      <c r="KJY1586" s="10"/>
      <c r="KJZ1586" s="10"/>
      <c r="KKA1586" s="10"/>
      <c r="KKB1586" s="10"/>
      <c r="KKC1586" s="10"/>
      <c r="KKD1586" s="10"/>
      <c r="KKE1586" s="10"/>
      <c r="KKF1586" s="10"/>
      <c r="KKG1586" s="10"/>
      <c r="KKH1586" s="10"/>
      <c r="KKI1586" s="10"/>
      <c r="KKJ1586" s="10"/>
      <c r="KKK1586" s="10"/>
      <c r="KKL1586" s="10"/>
      <c r="KKM1586" s="10"/>
      <c r="KKN1586" s="10"/>
      <c r="KKO1586" s="10"/>
      <c r="KKP1586" s="10"/>
      <c r="KKQ1586" s="10"/>
      <c r="KKR1586" s="10"/>
      <c r="KKS1586" s="10"/>
      <c r="KKT1586" s="10"/>
      <c r="KKU1586" s="10"/>
      <c r="KKV1586" s="10"/>
      <c r="KKW1586" s="10"/>
      <c r="KKX1586" s="10"/>
      <c r="KKY1586" s="10"/>
      <c r="KKZ1586" s="10"/>
      <c r="KLA1586" s="10"/>
      <c r="KLB1586" s="10"/>
      <c r="KLC1586" s="10"/>
      <c r="KLD1586" s="10"/>
      <c r="KLE1586" s="10"/>
      <c r="KLF1586" s="10"/>
      <c r="KLG1586" s="10"/>
      <c r="KLH1586" s="10"/>
      <c r="KLI1586" s="10"/>
      <c r="KLJ1586" s="10"/>
      <c r="KLK1586" s="10"/>
      <c r="KLL1586" s="10"/>
      <c r="KLM1586" s="10"/>
      <c r="KLN1586" s="10"/>
      <c r="KLO1586" s="10"/>
      <c r="KLP1586" s="10"/>
      <c r="KLQ1586" s="10"/>
      <c r="KLR1586" s="10"/>
      <c r="KLS1586" s="10"/>
      <c r="KLT1586" s="10"/>
      <c r="KLU1586" s="10"/>
      <c r="KLV1586" s="10"/>
      <c r="KLW1586" s="10"/>
      <c r="KLX1586" s="10"/>
      <c r="KLY1586" s="10"/>
      <c r="KLZ1586" s="10"/>
      <c r="KMA1586" s="10"/>
      <c r="KMB1586" s="10"/>
      <c r="KMC1586" s="10"/>
      <c r="KMD1586" s="10"/>
      <c r="KME1586" s="10"/>
      <c r="KMF1586" s="10"/>
      <c r="KMG1586" s="10"/>
      <c r="KMH1586" s="10"/>
      <c r="KMI1586" s="10"/>
      <c r="KMJ1586" s="10"/>
      <c r="KMK1586" s="10"/>
      <c r="KML1586" s="10"/>
      <c r="KMM1586" s="10"/>
      <c r="KMN1586" s="10"/>
      <c r="KMO1586" s="10"/>
      <c r="KMP1586" s="10"/>
      <c r="KMQ1586" s="10"/>
      <c r="KMR1586" s="10"/>
      <c r="KMS1586" s="10"/>
      <c r="KMT1586" s="10"/>
      <c r="KMU1586" s="10"/>
      <c r="KMV1586" s="10"/>
      <c r="KMW1586" s="10"/>
      <c r="KMX1586" s="10"/>
      <c r="KMY1586" s="10"/>
      <c r="KMZ1586" s="10"/>
      <c r="KNA1586" s="10"/>
      <c r="KNB1586" s="10"/>
      <c r="KNC1586" s="10"/>
      <c r="KND1586" s="10"/>
      <c r="KNE1586" s="10"/>
      <c r="KNF1586" s="10"/>
      <c r="KNG1586" s="10"/>
      <c r="KNH1586" s="10"/>
      <c r="KNI1586" s="10"/>
      <c r="KNJ1586" s="10"/>
      <c r="KNK1586" s="10"/>
      <c r="KNL1586" s="10"/>
      <c r="KNM1586" s="10"/>
      <c r="KNN1586" s="10"/>
      <c r="KNO1586" s="10"/>
      <c r="KNP1586" s="10"/>
      <c r="KNQ1586" s="10"/>
      <c r="KNR1586" s="10"/>
      <c r="KNS1586" s="10"/>
      <c r="KNT1586" s="10"/>
      <c r="KNU1586" s="10"/>
      <c r="KNV1586" s="10"/>
      <c r="KNW1586" s="10"/>
      <c r="KNX1586" s="10"/>
      <c r="KNY1586" s="10"/>
      <c r="KNZ1586" s="10"/>
      <c r="KOA1586" s="10"/>
      <c r="KOB1586" s="10"/>
      <c r="KOC1586" s="10"/>
      <c r="KOD1586" s="10"/>
      <c r="KOE1586" s="10"/>
      <c r="KOF1586" s="10"/>
      <c r="KOG1586" s="10"/>
      <c r="KOH1586" s="10"/>
      <c r="KOI1586" s="10"/>
      <c r="KOJ1586" s="10"/>
      <c r="KOK1586" s="10"/>
      <c r="KOL1586" s="10"/>
      <c r="KOM1586" s="10"/>
      <c r="KON1586" s="10"/>
      <c r="KOO1586" s="10"/>
      <c r="KOP1586" s="10"/>
      <c r="KOQ1586" s="10"/>
      <c r="KOR1586" s="10"/>
      <c r="KOS1586" s="10"/>
      <c r="KOT1586" s="10"/>
      <c r="KOU1586" s="10"/>
      <c r="KOV1586" s="10"/>
      <c r="KOW1586" s="10"/>
      <c r="KOX1586" s="10"/>
      <c r="KOY1586" s="10"/>
      <c r="KOZ1586" s="10"/>
      <c r="KPA1586" s="10"/>
      <c r="KPB1586" s="10"/>
      <c r="KPC1586" s="10"/>
      <c r="KPD1586" s="10"/>
      <c r="KPE1586" s="10"/>
      <c r="KPF1586" s="10"/>
      <c r="KPG1586" s="10"/>
      <c r="KPH1586" s="10"/>
      <c r="KPI1586" s="10"/>
      <c r="KPJ1586" s="10"/>
      <c r="KPK1586" s="10"/>
      <c r="KPL1586" s="10"/>
      <c r="KPM1586" s="10"/>
      <c r="KPN1586" s="10"/>
      <c r="KPO1586" s="10"/>
      <c r="KPP1586" s="10"/>
      <c r="KPQ1586" s="10"/>
      <c r="KPR1586" s="10"/>
      <c r="KPS1586" s="10"/>
      <c r="KPT1586" s="10"/>
      <c r="KPU1586" s="10"/>
      <c r="KPV1586" s="10"/>
      <c r="KPW1586" s="10"/>
      <c r="KPX1586" s="10"/>
      <c r="KPY1586" s="10"/>
      <c r="KPZ1586" s="10"/>
      <c r="KQA1586" s="10"/>
      <c r="KQB1586" s="10"/>
      <c r="KQC1586" s="10"/>
      <c r="KQD1586" s="10"/>
      <c r="KQE1586" s="10"/>
      <c r="KQF1586" s="10"/>
      <c r="KQG1586" s="10"/>
      <c r="KQH1586" s="10"/>
      <c r="KQI1586" s="10"/>
      <c r="KQJ1586" s="10"/>
      <c r="KQK1586" s="10"/>
      <c r="KQL1586" s="10"/>
      <c r="KQM1586" s="10"/>
      <c r="KQN1586" s="10"/>
      <c r="KQO1586" s="10"/>
      <c r="KQP1586" s="10"/>
      <c r="KQQ1586" s="10"/>
      <c r="KQR1586" s="10"/>
      <c r="KQS1586" s="10"/>
      <c r="KQT1586" s="10"/>
      <c r="KQU1586" s="10"/>
      <c r="KQV1586" s="10"/>
      <c r="KQW1586" s="10"/>
      <c r="KQX1586" s="10"/>
      <c r="KQY1586" s="10"/>
      <c r="KQZ1586" s="10"/>
      <c r="KRA1586" s="10"/>
      <c r="KRB1586" s="10"/>
      <c r="KRC1586" s="10"/>
      <c r="KRD1586" s="10"/>
      <c r="KRE1586" s="10"/>
      <c r="KRF1586" s="10"/>
      <c r="KRG1586" s="10"/>
      <c r="KRH1586" s="10"/>
      <c r="KRI1586" s="10"/>
      <c r="KRJ1586" s="10"/>
      <c r="KRK1586" s="10"/>
      <c r="KRL1586" s="10"/>
      <c r="KRM1586" s="10"/>
      <c r="KRN1586" s="10"/>
      <c r="KRO1586" s="10"/>
      <c r="KRP1586" s="10"/>
      <c r="KRQ1586" s="10"/>
      <c r="KRR1586" s="10"/>
      <c r="KRS1586" s="10"/>
      <c r="KRT1586" s="10"/>
      <c r="KRU1586" s="10"/>
      <c r="KRV1586" s="10"/>
      <c r="KRW1586" s="10"/>
      <c r="KRX1586" s="10"/>
      <c r="KRY1586" s="10"/>
      <c r="KRZ1586" s="10"/>
      <c r="KSA1586" s="10"/>
      <c r="KSB1586" s="10"/>
      <c r="KSC1586" s="10"/>
      <c r="KSD1586" s="10"/>
      <c r="KSE1586" s="10"/>
      <c r="KSF1586" s="10"/>
      <c r="KSG1586" s="10"/>
      <c r="KSH1586" s="10"/>
      <c r="KSI1586" s="10"/>
      <c r="KSJ1586" s="10"/>
      <c r="KSK1586" s="10"/>
      <c r="KSL1586" s="10"/>
      <c r="KSM1586" s="10"/>
      <c r="KSN1586" s="10"/>
      <c r="KSO1586" s="10"/>
      <c r="KSP1586" s="10"/>
      <c r="KSQ1586" s="10"/>
      <c r="KSR1586" s="10"/>
      <c r="KSS1586" s="10"/>
      <c r="KST1586" s="10"/>
      <c r="KSU1586" s="10"/>
      <c r="KSV1586" s="10"/>
      <c r="KSW1586" s="10"/>
      <c r="KSX1586" s="10"/>
      <c r="KSY1586" s="10"/>
      <c r="KSZ1586" s="10"/>
      <c r="KTA1586" s="10"/>
      <c r="KTB1586" s="10"/>
      <c r="KTC1586" s="10"/>
      <c r="KTD1586" s="10"/>
      <c r="KTE1586" s="10"/>
      <c r="KTF1586" s="10"/>
      <c r="KTG1586" s="10"/>
      <c r="KTH1586" s="10"/>
      <c r="KTI1586" s="10"/>
      <c r="KTJ1586" s="10"/>
      <c r="KTK1586" s="10"/>
      <c r="KTL1586" s="10"/>
      <c r="KTM1586" s="10"/>
      <c r="KTN1586" s="10"/>
      <c r="KTO1586" s="10"/>
      <c r="KTP1586" s="10"/>
      <c r="KTQ1586" s="10"/>
      <c r="KTR1586" s="10"/>
      <c r="KTS1586" s="10"/>
      <c r="KTT1586" s="10"/>
      <c r="KTU1586" s="10"/>
      <c r="KTV1586" s="10"/>
      <c r="KTW1586" s="10"/>
      <c r="KTX1586" s="10"/>
      <c r="KTY1586" s="10"/>
      <c r="KTZ1586" s="10"/>
      <c r="KUA1586" s="10"/>
      <c r="KUB1586" s="10"/>
      <c r="KUC1586" s="10"/>
      <c r="KUD1586" s="10"/>
      <c r="KUE1586" s="10"/>
      <c r="KUF1586" s="10"/>
      <c r="KUG1586" s="10"/>
      <c r="KUH1586" s="10"/>
      <c r="KUI1586" s="10"/>
      <c r="KUJ1586" s="10"/>
      <c r="KUK1586" s="10"/>
      <c r="KUL1586" s="10"/>
      <c r="KUM1586" s="10"/>
      <c r="KUN1586" s="10"/>
      <c r="KUO1586" s="10"/>
      <c r="KUP1586" s="10"/>
      <c r="KUQ1586" s="10"/>
      <c r="KUR1586" s="10"/>
      <c r="KUS1586" s="10"/>
      <c r="KUT1586" s="10"/>
      <c r="KUU1586" s="10"/>
      <c r="KUV1586" s="10"/>
      <c r="KUW1586" s="10"/>
      <c r="KUX1586" s="10"/>
      <c r="KUY1586" s="10"/>
      <c r="KUZ1586" s="10"/>
      <c r="KVA1586" s="10"/>
      <c r="KVB1586" s="10"/>
      <c r="KVC1586" s="10"/>
      <c r="KVD1586" s="10"/>
      <c r="KVE1586" s="10"/>
      <c r="KVF1586" s="10"/>
      <c r="KVG1586" s="10"/>
      <c r="KVH1586" s="10"/>
      <c r="KVI1586" s="10"/>
      <c r="KVJ1586" s="10"/>
      <c r="KVK1586" s="10"/>
      <c r="KVL1586" s="10"/>
      <c r="KVM1586" s="10"/>
      <c r="KVN1586" s="10"/>
      <c r="KVO1586" s="10"/>
      <c r="KVP1586" s="10"/>
      <c r="KVQ1586" s="10"/>
      <c r="KVR1586" s="10"/>
      <c r="KVS1586" s="10"/>
      <c r="KVT1586" s="10"/>
      <c r="KVU1586" s="10"/>
      <c r="KVV1586" s="10"/>
      <c r="KVW1586" s="10"/>
      <c r="KVX1586" s="10"/>
      <c r="KVY1586" s="10"/>
      <c r="KVZ1586" s="10"/>
      <c r="KWA1586" s="10"/>
      <c r="KWB1586" s="10"/>
      <c r="KWC1586" s="10"/>
      <c r="KWD1586" s="10"/>
      <c r="KWE1586" s="10"/>
      <c r="KWF1586" s="10"/>
      <c r="KWG1586" s="10"/>
      <c r="KWH1586" s="10"/>
      <c r="KWI1586" s="10"/>
      <c r="KWJ1586" s="10"/>
      <c r="KWK1586" s="10"/>
      <c r="KWL1586" s="10"/>
      <c r="KWM1586" s="10"/>
      <c r="KWN1586" s="10"/>
      <c r="KWO1586" s="10"/>
      <c r="KWP1586" s="10"/>
      <c r="KWQ1586" s="10"/>
      <c r="KWR1586" s="10"/>
      <c r="KWS1586" s="10"/>
      <c r="KWT1586" s="10"/>
      <c r="KWU1586" s="10"/>
      <c r="KWV1586" s="10"/>
      <c r="KWW1586" s="10"/>
      <c r="KWX1586" s="10"/>
      <c r="KWY1586" s="10"/>
      <c r="KWZ1586" s="10"/>
      <c r="KXA1586" s="10"/>
      <c r="KXB1586" s="10"/>
      <c r="KXC1586" s="10"/>
      <c r="KXD1586" s="10"/>
      <c r="KXE1586" s="10"/>
      <c r="KXF1586" s="10"/>
      <c r="KXG1586" s="10"/>
      <c r="KXH1586" s="10"/>
      <c r="KXI1586" s="10"/>
      <c r="KXJ1586" s="10"/>
      <c r="KXK1586" s="10"/>
      <c r="KXL1586" s="10"/>
      <c r="KXM1586" s="10"/>
      <c r="KXN1586" s="10"/>
      <c r="KXO1586" s="10"/>
      <c r="KXP1586" s="10"/>
      <c r="KXQ1586" s="10"/>
      <c r="KXR1586" s="10"/>
      <c r="KXS1586" s="10"/>
      <c r="KXT1586" s="10"/>
      <c r="KXU1586" s="10"/>
      <c r="KXV1586" s="10"/>
      <c r="KXW1586" s="10"/>
      <c r="KXX1586" s="10"/>
      <c r="KXY1586" s="10"/>
      <c r="KXZ1586" s="10"/>
      <c r="KYA1586" s="10"/>
      <c r="KYB1586" s="10"/>
      <c r="KYC1586" s="10"/>
      <c r="KYD1586" s="10"/>
      <c r="KYE1586" s="10"/>
      <c r="KYF1586" s="10"/>
      <c r="KYG1586" s="10"/>
      <c r="KYH1586" s="10"/>
      <c r="KYI1586" s="10"/>
      <c r="KYJ1586" s="10"/>
      <c r="KYK1586" s="10"/>
      <c r="KYL1586" s="10"/>
      <c r="KYM1586" s="10"/>
      <c r="KYN1586" s="10"/>
      <c r="KYO1586" s="10"/>
      <c r="KYP1586" s="10"/>
      <c r="KYQ1586" s="10"/>
      <c r="KYR1586" s="10"/>
      <c r="KYS1586" s="10"/>
      <c r="KYT1586" s="10"/>
      <c r="KYU1586" s="10"/>
      <c r="KYV1586" s="10"/>
      <c r="KYW1586" s="10"/>
      <c r="KYX1586" s="10"/>
      <c r="KYY1586" s="10"/>
      <c r="KYZ1586" s="10"/>
      <c r="KZA1586" s="10"/>
      <c r="KZB1586" s="10"/>
      <c r="KZC1586" s="10"/>
      <c r="KZD1586" s="10"/>
      <c r="KZE1586" s="10"/>
      <c r="KZF1586" s="10"/>
      <c r="KZG1586" s="10"/>
      <c r="KZH1586" s="10"/>
      <c r="KZI1586" s="10"/>
      <c r="KZJ1586" s="10"/>
      <c r="KZK1586" s="10"/>
      <c r="KZL1586" s="10"/>
      <c r="KZM1586" s="10"/>
      <c r="KZN1586" s="10"/>
      <c r="KZO1586" s="10"/>
      <c r="KZP1586" s="10"/>
      <c r="KZQ1586" s="10"/>
      <c r="KZR1586" s="10"/>
      <c r="KZS1586" s="10"/>
      <c r="KZT1586" s="10"/>
      <c r="KZU1586" s="10"/>
      <c r="KZV1586" s="10"/>
      <c r="KZW1586" s="10"/>
      <c r="KZX1586" s="10"/>
      <c r="KZY1586" s="10"/>
      <c r="KZZ1586" s="10"/>
      <c r="LAA1586" s="10"/>
      <c r="LAB1586" s="10"/>
      <c r="LAC1586" s="10"/>
      <c r="LAD1586" s="10"/>
      <c r="LAE1586" s="10"/>
      <c r="LAF1586" s="10"/>
      <c r="LAG1586" s="10"/>
      <c r="LAH1586" s="10"/>
      <c r="LAI1586" s="10"/>
      <c r="LAJ1586" s="10"/>
      <c r="LAK1586" s="10"/>
      <c r="LAL1586" s="10"/>
      <c r="LAM1586" s="10"/>
      <c r="LAN1586" s="10"/>
      <c r="LAO1586" s="10"/>
      <c r="LAP1586" s="10"/>
      <c r="LAQ1586" s="10"/>
      <c r="LAR1586" s="10"/>
      <c r="LAS1586" s="10"/>
      <c r="LAT1586" s="10"/>
      <c r="LAU1586" s="10"/>
      <c r="LAV1586" s="10"/>
      <c r="LAW1586" s="10"/>
      <c r="LAX1586" s="10"/>
      <c r="LAY1586" s="10"/>
      <c r="LAZ1586" s="10"/>
      <c r="LBA1586" s="10"/>
      <c r="LBB1586" s="10"/>
      <c r="LBC1586" s="10"/>
      <c r="LBD1586" s="10"/>
      <c r="LBE1586" s="10"/>
      <c r="LBF1586" s="10"/>
      <c r="LBG1586" s="10"/>
      <c r="LBH1586" s="10"/>
      <c r="LBI1586" s="10"/>
      <c r="LBJ1586" s="10"/>
      <c r="LBK1586" s="10"/>
      <c r="LBL1586" s="10"/>
      <c r="LBM1586" s="10"/>
      <c r="LBN1586" s="10"/>
      <c r="LBO1586" s="10"/>
      <c r="LBP1586" s="10"/>
      <c r="LBQ1586" s="10"/>
      <c r="LBR1586" s="10"/>
      <c r="LBS1586" s="10"/>
      <c r="LBT1586" s="10"/>
      <c r="LBU1586" s="10"/>
      <c r="LBV1586" s="10"/>
      <c r="LBW1586" s="10"/>
      <c r="LBX1586" s="10"/>
      <c r="LBY1586" s="10"/>
      <c r="LBZ1586" s="10"/>
      <c r="LCA1586" s="10"/>
      <c r="LCB1586" s="10"/>
      <c r="LCC1586" s="10"/>
      <c r="LCD1586" s="10"/>
      <c r="LCE1586" s="10"/>
      <c r="LCF1586" s="10"/>
      <c r="LCG1586" s="10"/>
      <c r="LCH1586" s="10"/>
      <c r="LCI1586" s="10"/>
      <c r="LCJ1586" s="10"/>
      <c r="LCK1586" s="10"/>
      <c r="LCL1586" s="10"/>
      <c r="LCM1586" s="10"/>
      <c r="LCN1586" s="10"/>
      <c r="LCO1586" s="10"/>
      <c r="LCP1586" s="10"/>
      <c r="LCQ1586" s="10"/>
      <c r="LCR1586" s="10"/>
      <c r="LCS1586" s="10"/>
      <c r="LCT1586" s="10"/>
      <c r="LCU1586" s="10"/>
      <c r="LCV1586" s="10"/>
      <c r="LCW1586" s="10"/>
      <c r="LCX1586" s="10"/>
      <c r="LCY1586" s="10"/>
      <c r="LCZ1586" s="10"/>
      <c r="LDA1586" s="10"/>
      <c r="LDB1586" s="10"/>
      <c r="LDC1586" s="10"/>
      <c r="LDD1586" s="10"/>
      <c r="LDE1586" s="10"/>
      <c r="LDF1586" s="10"/>
      <c r="LDG1586" s="10"/>
      <c r="LDH1586" s="10"/>
      <c r="LDI1586" s="10"/>
      <c r="LDJ1586" s="10"/>
      <c r="LDK1586" s="10"/>
      <c r="LDL1586" s="10"/>
      <c r="LDM1586" s="10"/>
      <c r="LDN1586" s="10"/>
      <c r="LDO1586" s="10"/>
      <c r="LDP1586" s="10"/>
      <c r="LDQ1586" s="10"/>
      <c r="LDR1586" s="10"/>
      <c r="LDS1586" s="10"/>
      <c r="LDT1586" s="10"/>
      <c r="LDU1586" s="10"/>
      <c r="LDV1586" s="10"/>
      <c r="LDW1586" s="10"/>
      <c r="LDX1586" s="10"/>
      <c r="LDY1586" s="10"/>
      <c r="LDZ1586" s="10"/>
      <c r="LEA1586" s="10"/>
      <c r="LEB1586" s="10"/>
      <c r="LEC1586" s="10"/>
      <c r="LED1586" s="10"/>
      <c r="LEE1586" s="10"/>
      <c r="LEF1586" s="10"/>
      <c r="LEG1586" s="10"/>
      <c r="LEH1586" s="10"/>
      <c r="LEI1586" s="10"/>
      <c r="LEJ1586" s="10"/>
      <c r="LEK1586" s="10"/>
      <c r="LEL1586" s="10"/>
      <c r="LEM1586" s="10"/>
      <c r="LEN1586" s="10"/>
      <c r="LEO1586" s="10"/>
      <c r="LEP1586" s="10"/>
      <c r="LEQ1586" s="10"/>
      <c r="LER1586" s="10"/>
      <c r="LES1586" s="10"/>
      <c r="LET1586" s="10"/>
      <c r="LEU1586" s="10"/>
      <c r="LEV1586" s="10"/>
      <c r="LEW1586" s="10"/>
      <c r="LEX1586" s="10"/>
      <c r="LEY1586" s="10"/>
      <c r="LEZ1586" s="10"/>
      <c r="LFA1586" s="10"/>
      <c r="LFB1586" s="10"/>
      <c r="LFC1586" s="10"/>
      <c r="LFD1586" s="10"/>
      <c r="LFE1586" s="10"/>
      <c r="LFF1586" s="10"/>
      <c r="LFG1586" s="10"/>
      <c r="LFH1586" s="10"/>
      <c r="LFI1586" s="10"/>
      <c r="LFJ1586" s="10"/>
      <c r="LFK1586" s="10"/>
      <c r="LFL1586" s="10"/>
      <c r="LFM1586" s="10"/>
      <c r="LFN1586" s="10"/>
      <c r="LFO1586" s="10"/>
      <c r="LFP1586" s="10"/>
      <c r="LFQ1586" s="10"/>
      <c r="LFR1586" s="10"/>
      <c r="LFS1586" s="10"/>
      <c r="LFT1586" s="10"/>
      <c r="LFU1586" s="10"/>
      <c r="LFV1586" s="10"/>
      <c r="LFW1586" s="10"/>
      <c r="LFX1586" s="10"/>
      <c r="LFY1586" s="10"/>
      <c r="LFZ1586" s="10"/>
      <c r="LGA1586" s="10"/>
      <c r="LGB1586" s="10"/>
      <c r="LGC1586" s="10"/>
      <c r="LGD1586" s="10"/>
      <c r="LGE1586" s="10"/>
      <c r="LGF1586" s="10"/>
      <c r="LGG1586" s="10"/>
      <c r="LGH1586" s="10"/>
      <c r="LGI1586" s="10"/>
      <c r="LGJ1586" s="10"/>
      <c r="LGK1586" s="10"/>
      <c r="LGL1586" s="10"/>
      <c r="LGM1586" s="10"/>
      <c r="LGN1586" s="10"/>
      <c r="LGO1586" s="10"/>
      <c r="LGP1586" s="10"/>
      <c r="LGQ1586" s="10"/>
      <c r="LGR1586" s="10"/>
      <c r="LGS1586" s="10"/>
      <c r="LGT1586" s="10"/>
      <c r="LGU1586" s="10"/>
      <c r="LGV1586" s="10"/>
      <c r="LGW1586" s="10"/>
      <c r="LGX1586" s="10"/>
      <c r="LGY1586" s="10"/>
      <c r="LGZ1586" s="10"/>
      <c r="LHA1586" s="10"/>
      <c r="LHB1586" s="10"/>
      <c r="LHC1586" s="10"/>
      <c r="LHD1586" s="10"/>
      <c r="LHE1586" s="10"/>
      <c r="LHF1586" s="10"/>
      <c r="LHG1586" s="10"/>
      <c r="LHH1586" s="10"/>
      <c r="LHI1586" s="10"/>
      <c r="LHJ1586" s="10"/>
      <c r="LHK1586" s="10"/>
      <c r="LHL1586" s="10"/>
      <c r="LHM1586" s="10"/>
      <c r="LHN1586" s="10"/>
      <c r="LHO1586" s="10"/>
      <c r="LHP1586" s="10"/>
      <c r="LHQ1586" s="10"/>
      <c r="LHR1586" s="10"/>
      <c r="LHS1586" s="10"/>
      <c r="LHT1586" s="10"/>
      <c r="LHU1586" s="10"/>
      <c r="LHV1586" s="10"/>
      <c r="LHW1586" s="10"/>
      <c r="LHX1586" s="10"/>
      <c r="LHY1586" s="10"/>
      <c r="LHZ1586" s="10"/>
      <c r="LIA1586" s="10"/>
      <c r="LIB1586" s="10"/>
      <c r="LIC1586" s="10"/>
      <c r="LID1586" s="10"/>
      <c r="LIE1586" s="10"/>
      <c r="LIF1586" s="10"/>
      <c r="LIG1586" s="10"/>
      <c r="LIH1586" s="10"/>
      <c r="LII1586" s="10"/>
      <c r="LIJ1586" s="10"/>
      <c r="LIK1586" s="10"/>
      <c r="LIL1586" s="10"/>
      <c r="LIM1586" s="10"/>
      <c r="LIN1586" s="10"/>
      <c r="LIO1586" s="10"/>
      <c r="LIP1586" s="10"/>
      <c r="LIQ1586" s="10"/>
      <c r="LIR1586" s="10"/>
      <c r="LIS1586" s="10"/>
      <c r="LIT1586" s="10"/>
      <c r="LIU1586" s="10"/>
      <c r="LIV1586" s="10"/>
      <c r="LIW1586" s="10"/>
      <c r="LIX1586" s="10"/>
      <c r="LIY1586" s="10"/>
      <c r="LIZ1586" s="10"/>
      <c r="LJA1586" s="10"/>
      <c r="LJB1586" s="10"/>
      <c r="LJC1586" s="10"/>
      <c r="LJD1586" s="10"/>
      <c r="LJE1586" s="10"/>
      <c r="LJF1586" s="10"/>
      <c r="LJG1586" s="10"/>
      <c r="LJH1586" s="10"/>
      <c r="LJI1586" s="10"/>
      <c r="LJJ1586" s="10"/>
      <c r="LJK1586" s="10"/>
      <c r="LJL1586" s="10"/>
      <c r="LJM1586" s="10"/>
      <c r="LJN1586" s="10"/>
      <c r="LJO1586" s="10"/>
      <c r="LJP1586" s="10"/>
      <c r="LJQ1586" s="10"/>
      <c r="LJR1586" s="10"/>
      <c r="LJS1586" s="10"/>
      <c r="LJT1586" s="10"/>
      <c r="LJU1586" s="10"/>
      <c r="LJV1586" s="10"/>
      <c r="LJW1586" s="10"/>
      <c r="LJX1586" s="10"/>
      <c r="LJY1586" s="10"/>
      <c r="LJZ1586" s="10"/>
      <c r="LKA1586" s="10"/>
      <c r="LKB1586" s="10"/>
      <c r="LKC1586" s="10"/>
      <c r="LKD1586" s="10"/>
      <c r="LKE1586" s="10"/>
      <c r="LKF1586" s="10"/>
      <c r="LKG1586" s="10"/>
      <c r="LKH1586" s="10"/>
      <c r="LKI1586" s="10"/>
      <c r="LKJ1586" s="10"/>
      <c r="LKK1586" s="10"/>
      <c r="LKL1586" s="10"/>
      <c r="LKM1586" s="10"/>
      <c r="LKN1586" s="10"/>
      <c r="LKO1586" s="10"/>
      <c r="LKP1586" s="10"/>
      <c r="LKQ1586" s="10"/>
      <c r="LKR1586" s="10"/>
      <c r="LKS1586" s="10"/>
      <c r="LKT1586" s="10"/>
      <c r="LKU1586" s="10"/>
      <c r="LKV1586" s="10"/>
      <c r="LKW1586" s="10"/>
      <c r="LKX1586" s="10"/>
      <c r="LKY1586" s="10"/>
      <c r="LKZ1586" s="10"/>
      <c r="LLA1586" s="10"/>
      <c r="LLB1586" s="10"/>
      <c r="LLC1586" s="10"/>
      <c r="LLD1586" s="10"/>
      <c r="LLE1586" s="10"/>
      <c r="LLF1586" s="10"/>
      <c r="LLG1586" s="10"/>
      <c r="LLH1586" s="10"/>
      <c r="LLI1586" s="10"/>
      <c r="LLJ1586" s="10"/>
      <c r="LLK1586" s="10"/>
      <c r="LLL1586" s="10"/>
      <c r="LLM1586" s="10"/>
      <c r="LLN1586" s="10"/>
      <c r="LLO1586" s="10"/>
      <c r="LLP1586" s="10"/>
      <c r="LLQ1586" s="10"/>
      <c r="LLR1586" s="10"/>
      <c r="LLS1586" s="10"/>
      <c r="LLT1586" s="10"/>
      <c r="LLU1586" s="10"/>
      <c r="LLV1586" s="10"/>
      <c r="LLW1586" s="10"/>
      <c r="LLX1586" s="10"/>
      <c r="LLY1586" s="10"/>
      <c r="LLZ1586" s="10"/>
      <c r="LMA1586" s="10"/>
      <c r="LMB1586" s="10"/>
      <c r="LMC1586" s="10"/>
      <c r="LMD1586" s="10"/>
      <c r="LME1586" s="10"/>
      <c r="LMF1586" s="10"/>
      <c r="LMG1586" s="10"/>
      <c r="LMH1586" s="10"/>
      <c r="LMI1586" s="10"/>
      <c r="LMJ1586" s="10"/>
      <c r="LMK1586" s="10"/>
      <c r="LML1586" s="10"/>
      <c r="LMM1586" s="10"/>
      <c r="LMN1586" s="10"/>
      <c r="LMO1586" s="10"/>
      <c r="LMP1586" s="10"/>
      <c r="LMQ1586" s="10"/>
      <c r="LMR1586" s="10"/>
      <c r="LMS1586" s="10"/>
      <c r="LMT1586" s="10"/>
      <c r="LMU1586" s="10"/>
      <c r="LMV1586" s="10"/>
      <c r="LMW1586" s="10"/>
      <c r="LMX1586" s="10"/>
      <c r="LMY1586" s="10"/>
      <c r="LMZ1586" s="10"/>
      <c r="LNA1586" s="10"/>
      <c r="LNB1586" s="10"/>
      <c r="LNC1586" s="10"/>
      <c r="LND1586" s="10"/>
      <c r="LNE1586" s="10"/>
      <c r="LNF1586" s="10"/>
      <c r="LNG1586" s="10"/>
      <c r="LNH1586" s="10"/>
      <c r="LNI1586" s="10"/>
      <c r="LNJ1586" s="10"/>
      <c r="LNK1586" s="10"/>
      <c r="LNL1586" s="10"/>
      <c r="LNM1586" s="10"/>
      <c r="LNN1586" s="10"/>
      <c r="LNO1586" s="10"/>
      <c r="LNP1586" s="10"/>
      <c r="LNQ1586" s="10"/>
      <c r="LNR1586" s="10"/>
      <c r="LNS1586" s="10"/>
      <c r="LNT1586" s="10"/>
      <c r="LNU1586" s="10"/>
      <c r="LNV1586" s="10"/>
      <c r="LNW1586" s="10"/>
      <c r="LNX1586" s="10"/>
      <c r="LNY1586" s="10"/>
      <c r="LNZ1586" s="10"/>
      <c r="LOA1586" s="10"/>
      <c r="LOB1586" s="10"/>
      <c r="LOC1586" s="10"/>
      <c r="LOD1586" s="10"/>
      <c r="LOE1586" s="10"/>
      <c r="LOF1586" s="10"/>
      <c r="LOG1586" s="10"/>
      <c r="LOH1586" s="10"/>
      <c r="LOI1586" s="10"/>
      <c r="LOJ1586" s="10"/>
      <c r="LOK1586" s="10"/>
      <c r="LOL1586" s="10"/>
      <c r="LOM1586" s="10"/>
      <c r="LON1586" s="10"/>
      <c r="LOO1586" s="10"/>
      <c r="LOP1586" s="10"/>
      <c r="LOQ1586" s="10"/>
      <c r="LOR1586" s="10"/>
      <c r="LOS1586" s="10"/>
      <c r="LOT1586" s="10"/>
      <c r="LOU1586" s="10"/>
      <c r="LOV1586" s="10"/>
      <c r="LOW1586" s="10"/>
      <c r="LOX1586" s="10"/>
      <c r="LOY1586" s="10"/>
      <c r="LOZ1586" s="10"/>
      <c r="LPA1586" s="10"/>
      <c r="LPB1586" s="10"/>
      <c r="LPC1586" s="10"/>
      <c r="LPD1586" s="10"/>
      <c r="LPE1586" s="10"/>
      <c r="LPF1586" s="10"/>
      <c r="LPG1586" s="10"/>
      <c r="LPH1586" s="10"/>
      <c r="LPI1586" s="10"/>
      <c r="LPJ1586" s="10"/>
      <c r="LPK1586" s="10"/>
      <c r="LPL1586" s="10"/>
      <c r="LPM1586" s="10"/>
      <c r="LPN1586" s="10"/>
      <c r="LPO1586" s="10"/>
      <c r="LPP1586" s="10"/>
      <c r="LPQ1586" s="10"/>
      <c r="LPR1586" s="10"/>
      <c r="LPS1586" s="10"/>
      <c r="LPT1586" s="10"/>
      <c r="LPU1586" s="10"/>
      <c r="LPV1586" s="10"/>
      <c r="LPW1586" s="10"/>
      <c r="LPX1586" s="10"/>
      <c r="LPY1586" s="10"/>
      <c r="LPZ1586" s="10"/>
      <c r="LQA1586" s="10"/>
      <c r="LQB1586" s="10"/>
      <c r="LQC1586" s="10"/>
      <c r="LQD1586" s="10"/>
      <c r="LQE1586" s="10"/>
      <c r="LQF1586" s="10"/>
      <c r="LQG1586" s="10"/>
      <c r="LQH1586" s="10"/>
      <c r="LQI1586" s="10"/>
      <c r="LQJ1586" s="10"/>
      <c r="LQK1586" s="10"/>
      <c r="LQL1586" s="10"/>
      <c r="LQM1586" s="10"/>
      <c r="LQN1586" s="10"/>
      <c r="LQO1586" s="10"/>
      <c r="LQP1586" s="10"/>
      <c r="LQQ1586" s="10"/>
      <c r="LQR1586" s="10"/>
      <c r="LQS1586" s="10"/>
      <c r="LQT1586" s="10"/>
      <c r="LQU1586" s="10"/>
      <c r="LQV1586" s="10"/>
      <c r="LQW1586" s="10"/>
      <c r="LQX1586" s="10"/>
      <c r="LQY1586" s="10"/>
      <c r="LQZ1586" s="10"/>
      <c r="LRA1586" s="10"/>
      <c r="LRB1586" s="10"/>
      <c r="LRC1586" s="10"/>
      <c r="LRD1586" s="10"/>
      <c r="LRE1586" s="10"/>
      <c r="LRF1586" s="10"/>
      <c r="LRG1586" s="10"/>
      <c r="LRH1586" s="10"/>
      <c r="LRI1586" s="10"/>
      <c r="LRJ1586" s="10"/>
      <c r="LRK1586" s="10"/>
      <c r="LRL1586" s="10"/>
      <c r="LRM1586" s="10"/>
      <c r="LRN1586" s="10"/>
      <c r="LRO1586" s="10"/>
      <c r="LRP1586" s="10"/>
      <c r="LRQ1586" s="10"/>
      <c r="LRR1586" s="10"/>
      <c r="LRS1586" s="10"/>
      <c r="LRT1586" s="10"/>
      <c r="LRU1586" s="10"/>
      <c r="LRV1586" s="10"/>
      <c r="LRW1586" s="10"/>
      <c r="LRX1586" s="10"/>
      <c r="LRY1586" s="10"/>
      <c r="LRZ1586" s="10"/>
      <c r="LSA1586" s="10"/>
      <c r="LSB1586" s="10"/>
      <c r="LSC1586" s="10"/>
      <c r="LSD1586" s="10"/>
      <c r="LSE1586" s="10"/>
      <c r="LSF1586" s="10"/>
      <c r="LSG1586" s="10"/>
      <c r="LSH1586" s="10"/>
      <c r="LSI1586" s="10"/>
      <c r="LSJ1586" s="10"/>
      <c r="LSK1586" s="10"/>
      <c r="LSL1586" s="10"/>
      <c r="LSM1586" s="10"/>
      <c r="LSN1586" s="10"/>
      <c r="LSO1586" s="10"/>
      <c r="LSP1586" s="10"/>
      <c r="LSQ1586" s="10"/>
      <c r="LSR1586" s="10"/>
      <c r="LSS1586" s="10"/>
      <c r="LST1586" s="10"/>
      <c r="LSU1586" s="10"/>
      <c r="LSV1586" s="10"/>
      <c r="LSW1586" s="10"/>
      <c r="LSX1586" s="10"/>
      <c r="LSY1586" s="10"/>
      <c r="LSZ1586" s="10"/>
      <c r="LTA1586" s="10"/>
      <c r="LTB1586" s="10"/>
      <c r="LTC1586" s="10"/>
      <c r="LTD1586" s="10"/>
      <c r="LTE1586" s="10"/>
      <c r="LTF1586" s="10"/>
      <c r="LTG1586" s="10"/>
      <c r="LTH1586" s="10"/>
      <c r="LTI1586" s="10"/>
      <c r="LTJ1586" s="10"/>
      <c r="LTK1586" s="10"/>
      <c r="LTL1586" s="10"/>
      <c r="LTM1586" s="10"/>
      <c r="LTN1586" s="10"/>
      <c r="LTO1586" s="10"/>
      <c r="LTP1586" s="10"/>
      <c r="LTQ1586" s="10"/>
      <c r="LTR1586" s="10"/>
      <c r="LTS1586" s="10"/>
      <c r="LTT1586" s="10"/>
      <c r="LTU1586" s="10"/>
      <c r="LTV1586" s="10"/>
      <c r="LTW1586" s="10"/>
      <c r="LTX1586" s="10"/>
      <c r="LTY1586" s="10"/>
      <c r="LTZ1586" s="10"/>
      <c r="LUA1586" s="10"/>
      <c r="LUB1586" s="10"/>
      <c r="LUC1586" s="10"/>
      <c r="LUD1586" s="10"/>
      <c r="LUE1586" s="10"/>
      <c r="LUF1586" s="10"/>
      <c r="LUG1586" s="10"/>
      <c r="LUH1586" s="10"/>
      <c r="LUI1586" s="10"/>
      <c r="LUJ1586" s="10"/>
      <c r="LUK1586" s="10"/>
      <c r="LUL1586" s="10"/>
      <c r="LUM1586" s="10"/>
      <c r="LUN1586" s="10"/>
      <c r="LUO1586" s="10"/>
      <c r="LUP1586" s="10"/>
      <c r="LUQ1586" s="10"/>
      <c r="LUR1586" s="10"/>
      <c r="LUS1586" s="10"/>
      <c r="LUT1586" s="10"/>
      <c r="LUU1586" s="10"/>
      <c r="LUV1586" s="10"/>
      <c r="LUW1586" s="10"/>
      <c r="LUX1586" s="10"/>
      <c r="LUY1586" s="10"/>
      <c r="LUZ1586" s="10"/>
      <c r="LVA1586" s="10"/>
      <c r="LVB1586" s="10"/>
      <c r="LVC1586" s="10"/>
      <c r="LVD1586" s="10"/>
      <c r="LVE1586" s="10"/>
      <c r="LVF1586" s="10"/>
      <c r="LVG1586" s="10"/>
      <c r="LVH1586" s="10"/>
      <c r="LVI1586" s="10"/>
      <c r="LVJ1586" s="10"/>
      <c r="LVK1586" s="10"/>
      <c r="LVL1586" s="10"/>
      <c r="LVM1586" s="10"/>
      <c r="LVN1586" s="10"/>
      <c r="LVO1586" s="10"/>
      <c r="LVP1586" s="10"/>
      <c r="LVQ1586" s="10"/>
      <c r="LVR1586" s="10"/>
      <c r="LVS1586" s="10"/>
      <c r="LVT1586" s="10"/>
      <c r="LVU1586" s="10"/>
      <c r="LVV1586" s="10"/>
      <c r="LVW1586" s="10"/>
      <c r="LVX1586" s="10"/>
      <c r="LVY1586" s="10"/>
      <c r="LVZ1586" s="10"/>
      <c r="LWA1586" s="10"/>
      <c r="LWB1586" s="10"/>
      <c r="LWC1586" s="10"/>
      <c r="LWD1586" s="10"/>
      <c r="LWE1586" s="10"/>
      <c r="LWF1586" s="10"/>
      <c r="LWG1586" s="10"/>
      <c r="LWH1586" s="10"/>
      <c r="LWI1586" s="10"/>
      <c r="LWJ1586" s="10"/>
      <c r="LWK1586" s="10"/>
      <c r="LWL1586" s="10"/>
      <c r="LWM1586" s="10"/>
      <c r="LWN1586" s="10"/>
      <c r="LWO1586" s="10"/>
      <c r="LWP1586" s="10"/>
      <c r="LWQ1586" s="10"/>
      <c r="LWR1586" s="10"/>
      <c r="LWS1586" s="10"/>
      <c r="LWT1586" s="10"/>
      <c r="LWU1586" s="10"/>
      <c r="LWV1586" s="10"/>
      <c r="LWW1586" s="10"/>
      <c r="LWX1586" s="10"/>
      <c r="LWY1586" s="10"/>
      <c r="LWZ1586" s="10"/>
      <c r="LXA1586" s="10"/>
      <c r="LXB1586" s="10"/>
      <c r="LXC1586" s="10"/>
      <c r="LXD1586" s="10"/>
      <c r="LXE1586" s="10"/>
      <c r="LXF1586" s="10"/>
      <c r="LXG1586" s="10"/>
      <c r="LXH1586" s="10"/>
      <c r="LXI1586" s="10"/>
      <c r="LXJ1586" s="10"/>
      <c r="LXK1586" s="10"/>
      <c r="LXL1586" s="10"/>
      <c r="LXM1586" s="10"/>
      <c r="LXN1586" s="10"/>
      <c r="LXO1586" s="10"/>
      <c r="LXP1586" s="10"/>
      <c r="LXQ1586" s="10"/>
      <c r="LXR1586" s="10"/>
      <c r="LXS1586" s="10"/>
      <c r="LXT1586" s="10"/>
      <c r="LXU1586" s="10"/>
      <c r="LXV1586" s="10"/>
      <c r="LXW1586" s="10"/>
      <c r="LXX1586" s="10"/>
      <c r="LXY1586" s="10"/>
      <c r="LXZ1586" s="10"/>
      <c r="LYA1586" s="10"/>
      <c r="LYB1586" s="10"/>
      <c r="LYC1586" s="10"/>
      <c r="LYD1586" s="10"/>
      <c r="LYE1586" s="10"/>
      <c r="LYF1586" s="10"/>
      <c r="LYG1586" s="10"/>
      <c r="LYH1586" s="10"/>
      <c r="LYI1586" s="10"/>
      <c r="LYJ1586" s="10"/>
      <c r="LYK1586" s="10"/>
      <c r="LYL1586" s="10"/>
      <c r="LYM1586" s="10"/>
      <c r="LYN1586" s="10"/>
      <c r="LYO1586" s="10"/>
      <c r="LYP1586" s="10"/>
      <c r="LYQ1586" s="10"/>
      <c r="LYR1586" s="10"/>
      <c r="LYS1586" s="10"/>
      <c r="LYT1586" s="10"/>
      <c r="LYU1586" s="10"/>
      <c r="LYV1586" s="10"/>
      <c r="LYW1586" s="10"/>
      <c r="LYX1586" s="10"/>
      <c r="LYY1586" s="10"/>
      <c r="LYZ1586" s="10"/>
      <c r="LZA1586" s="10"/>
      <c r="LZB1586" s="10"/>
      <c r="LZC1586" s="10"/>
      <c r="LZD1586" s="10"/>
      <c r="LZE1586" s="10"/>
      <c r="LZF1586" s="10"/>
      <c r="LZG1586" s="10"/>
      <c r="LZH1586" s="10"/>
      <c r="LZI1586" s="10"/>
      <c r="LZJ1586" s="10"/>
      <c r="LZK1586" s="10"/>
      <c r="LZL1586" s="10"/>
      <c r="LZM1586" s="10"/>
      <c r="LZN1586" s="10"/>
      <c r="LZO1586" s="10"/>
      <c r="LZP1586" s="10"/>
      <c r="LZQ1586" s="10"/>
      <c r="LZR1586" s="10"/>
      <c r="LZS1586" s="10"/>
      <c r="LZT1586" s="10"/>
      <c r="LZU1586" s="10"/>
      <c r="LZV1586" s="10"/>
      <c r="LZW1586" s="10"/>
      <c r="LZX1586" s="10"/>
      <c r="LZY1586" s="10"/>
      <c r="LZZ1586" s="10"/>
      <c r="MAA1586" s="10"/>
      <c r="MAB1586" s="10"/>
      <c r="MAC1586" s="10"/>
      <c r="MAD1586" s="10"/>
      <c r="MAE1586" s="10"/>
      <c r="MAF1586" s="10"/>
      <c r="MAG1586" s="10"/>
      <c r="MAH1586" s="10"/>
      <c r="MAI1586" s="10"/>
      <c r="MAJ1586" s="10"/>
      <c r="MAK1586" s="10"/>
      <c r="MAL1586" s="10"/>
      <c r="MAM1586" s="10"/>
      <c r="MAN1586" s="10"/>
      <c r="MAO1586" s="10"/>
      <c r="MAP1586" s="10"/>
      <c r="MAQ1586" s="10"/>
      <c r="MAR1586" s="10"/>
      <c r="MAS1586" s="10"/>
      <c r="MAT1586" s="10"/>
      <c r="MAU1586" s="10"/>
      <c r="MAV1586" s="10"/>
      <c r="MAW1586" s="10"/>
      <c r="MAX1586" s="10"/>
      <c r="MAY1586" s="10"/>
      <c r="MAZ1586" s="10"/>
      <c r="MBA1586" s="10"/>
      <c r="MBB1586" s="10"/>
      <c r="MBC1586" s="10"/>
      <c r="MBD1586" s="10"/>
      <c r="MBE1586" s="10"/>
      <c r="MBF1586" s="10"/>
      <c r="MBG1586" s="10"/>
      <c r="MBH1586" s="10"/>
      <c r="MBI1586" s="10"/>
      <c r="MBJ1586" s="10"/>
      <c r="MBK1586" s="10"/>
      <c r="MBL1586" s="10"/>
      <c r="MBM1586" s="10"/>
      <c r="MBN1586" s="10"/>
      <c r="MBO1586" s="10"/>
      <c r="MBP1586" s="10"/>
      <c r="MBQ1586" s="10"/>
      <c r="MBR1586" s="10"/>
      <c r="MBS1586" s="10"/>
      <c r="MBT1586" s="10"/>
      <c r="MBU1586" s="10"/>
      <c r="MBV1586" s="10"/>
      <c r="MBW1586" s="10"/>
      <c r="MBX1586" s="10"/>
      <c r="MBY1586" s="10"/>
      <c r="MBZ1586" s="10"/>
      <c r="MCA1586" s="10"/>
      <c r="MCB1586" s="10"/>
      <c r="MCC1586" s="10"/>
      <c r="MCD1586" s="10"/>
      <c r="MCE1586" s="10"/>
      <c r="MCF1586" s="10"/>
      <c r="MCG1586" s="10"/>
      <c r="MCH1586" s="10"/>
      <c r="MCI1586" s="10"/>
      <c r="MCJ1586" s="10"/>
      <c r="MCK1586" s="10"/>
      <c r="MCL1586" s="10"/>
      <c r="MCM1586" s="10"/>
      <c r="MCN1586" s="10"/>
      <c r="MCO1586" s="10"/>
      <c r="MCP1586" s="10"/>
      <c r="MCQ1586" s="10"/>
      <c r="MCR1586" s="10"/>
      <c r="MCS1586" s="10"/>
      <c r="MCT1586" s="10"/>
      <c r="MCU1586" s="10"/>
      <c r="MCV1586" s="10"/>
      <c r="MCW1586" s="10"/>
      <c r="MCX1586" s="10"/>
      <c r="MCY1586" s="10"/>
      <c r="MCZ1586" s="10"/>
      <c r="MDA1586" s="10"/>
      <c r="MDB1586" s="10"/>
      <c r="MDC1586" s="10"/>
      <c r="MDD1586" s="10"/>
      <c r="MDE1586" s="10"/>
      <c r="MDF1586" s="10"/>
      <c r="MDG1586" s="10"/>
      <c r="MDH1586" s="10"/>
      <c r="MDI1586" s="10"/>
      <c r="MDJ1586" s="10"/>
      <c r="MDK1586" s="10"/>
      <c r="MDL1586" s="10"/>
      <c r="MDM1586" s="10"/>
      <c r="MDN1586" s="10"/>
      <c r="MDO1586" s="10"/>
      <c r="MDP1586" s="10"/>
      <c r="MDQ1586" s="10"/>
      <c r="MDR1586" s="10"/>
      <c r="MDS1586" s="10"/>
      <c r="MDT1586" s="10"/>
      <c r="MDU1586" s="10"/>
      <c r="MDV1586" s="10"/>
      <c r="MDW1586" s="10"/>
      <c r="MDX1586" s="10"/>
      <c r="MDY1586" s="10"/>
      <c r="MDZ1586" s="10"/>
      <c r="MEA1586" s="10"/>
      <c r="MEB1586" s="10"/>
      <c r="MEC1586" s="10"/>
      <c r="MED1586" s="10"/>
      <c r="MEE1586" s="10"/>
      <c r="MEF1586" s="10"/>
      <c r="MEG1586" s="10"/>
      <c r="MEH1586" s="10"/>
      <c r="MEI1586" s="10"/>
      <c r="MEJ1586" s="10"/>
      <c r="MEK1586" s="10"/>
      <c r="MEL1586" s="10"/>
      <c r="MEM1586" s="10"/>
      <c r="MEN1586" s="10"/>
      <c r="MEO1586" s="10"/>
      <c r="MEP1586" s="10"/>
      <c r="MEQ1586" s="10"/>
      <c r="MER1586" s="10"/>
      <c r="MES1586" s="10"/>
      <c r="MET1586" s="10"/>
      <c r="MEU1586" s="10"/>
      <c r="MEV1586" s="10"/>
      <c r="MEW1586" s="10"/>
      <c r="MEX1586" s="10"/>
      <c r="MEY1586" s="10"/>
      <c r="MEZ1586" s="10"/>
      <c r="MFA1586" s="10"/>
      <c r="MFB1586" s="10"/>
      <c r="MFC1586" s="10"/>
      <c r="MFD1586" s="10"/>
      <c r="MFE1586" s="10"/>
      <c r="MFF1586" s="10"/>
      <c r="MFG1586" s="10"/>
      <c r="MFH1586" s="10"/>
      <c r="MFI1586" s="10"/>
      <c r="MFJ1586" s="10"/>
      <c r="MFK1586" s="10"/>
      <c r="MFL1586" s="10"/>
      <c r="MFM1586" s="10"/>
      <c r="MFN1586" s="10"/>
      <c r="MFO1586" s="10"/>
      <c r="MFP1586" s="10"/>
      <c r="MFQ1586" s="10"/>
      <c r="MFR1586" s="10"/>
      <c r="MFS1586" s="10"/>
      <c r="MFT1586" s="10"/>
      <c r="MFU1586" s="10"/>
      <c r="MFV1586" s="10"/>
      <c r="MFW1586" s="10"/>
      <c r="MFX1586" s="10"/>
      <c r="MFY1586" s="10"/>
      <c r="MFZ1586" s="10"/>
      <c r="MGA1586" s="10"/>
      <c r="MGB1586" s="10"/>
      <c r="MGC1586" s="10"/>
      <c r="MGD1586" s="10"/>
      <c r="MGE1586" s="10"/>
      <c r="MGF1586" s="10"/>
      <c r="MGG1586" s="10"/>
      <c r="MGH1586" s="10"/>
      <c r="MGI1586" s="10"/>
      <c r="MGJ1586" s="10"/>
      <c r="MGK1586" s="10"/>
      <c r="MGL1586" s="10"/>
      <c r="MGM1586" s="10"/>
      <c r="MGN1586" s="10"/>
      <c r="MGO1586" s="10"/>
      <c r="MGP1586" s="10"/>
      <c r="MGQ1586" s="10"/>
      <c r="MGR1586" s="10"/>
      <c r="MGS1586" s="10"/>
      <c r="MGT1586" s="10"/>
      <c r="MGU1586" s="10"/>
      <c r="MGV1586" s="10"/>
      <c r="MGW1586" s="10"/>
      <c r="MGX1586" s="10"/>
      <c r="MGY1586" s="10"/>
      <c r="MGZ1586" s="10"/>
      <c r="MHA1586" s="10"/>
      <c r="MHB1586" s="10"/>
      <c r="MHC1586" s="10"/>
      <c r="MHD1586" s="10"/>
      <c r="MHE1586" s="10"/>
      <c r="MHF1586" s="10"/>
      <c r="MHG1586" s="10"/>
      <c r="MHH1586" s="10"/>
      <c r="MHI1586" s="10"/>
      <c r="MHJ1586" s="10"/>
      <c r="MHK1586" s="10"/>
      <c r="MHL1586" s="10"/>
      <c r="MHM1586" s="10"/>
      <c r="MHN1586" s="10"/>
      <c r="MHO1586" s="10"/>
      <c r="MHP1586" s="10"/>
      <c r="MHQ1586" s="10"/>
      <c r="MHR1586" s="10"/>
      <c r="MHS1586" s="10"/>
      <c r="MHT1586" s="10"/>
      <c r="MHU1586" s="10"/>
      <c r="MHV1586" s="10"/>
      <c r="MHW1586" s="10"/>
      <c r="MHX1586" s="10"/>
      <c r="MHY1586" s="10"/>
      <c r="MHZ1586" s="10"/>
      <c r="MIA1586" s="10"/>
      <c r="MIB1586" s="10"/>
      <c r="MIC1586" s="10"/>
      <c r="MID1586" s="10"/>
      <c r="MIE1586" s="10"/>
      <c r="MIF1586" s="10"/>
      <c r="MIG1586" s="10"/>
      <c r="MIH1586" s="10"/>
      <c r="MII1586" s="10"/>
      <c r="MIJ1586" s="10"/>
      <c r="MIK1586" s="10"/>
      <c r="MIL1586" s="10"/>
      <c r="MIM1586" s="10"/>
      <c r="MIN1586" s="10"/>
      <c r="MIO1586" s="10"/>
      <c r="MIP1586" s="10"/>
      <c r="MIQ1586" s="10"/>
      <c r="MIR1586" s="10"/>
      <c r="MIS1586" s="10"/>
      <c r="MIT1586" s="10"/>
      <c r="MIU1586" s="10"/>
      <c r="MIV1586" s="10"/>
      <c r="MIW1586" s="10"/>
      <c r="MIX1586" s="10"/>
      <c r="MIY1586" s="10"/>
      <c r="MIZ1586" s="10"/>
      <c r="MJA1586" s="10"/>
      <c r="MJB1586" s="10"/>
      <c r="MJC1586" s="10"/>
      <c r="MJD1586" s="10"/>
      <c r="MJE1586" s="10"/>
      <c r="MJF1586" s="10"/>
      <c r="MJG1586" s="10"/>
      <c r="MJH1586" s="10"/>
      <c r="MJI1586" s="10"/>
      <c r="MJJ1586" s="10"/>
      <c r="MJK1586" s="10"/>
      <c r="MJL1586" s="10"/>
      <c r="MJM1586" s="10"/>
      <c r="MJN1586" s="10"/>
      <c r="MJO1586" s="10"/>
      <c r="MJP1586" s="10"/>
      <c r="MJQ1586" s="10"/>
      <c r="MJR1586" s="10"/>
      <c r="MJS1586" s="10"/>
      <c r="MJT1586" s="10"/>
      <c r="MJU1586" s="10"/>
      <c r="MJV1586" s="10"/>
      <c r="MJW1586" s="10"/>
      <c r="MJX1586" s="10"/>
      <c r="MJY1586" s="10"/>
      <c r="MJZ1586" s="10"/>
      <c r="MKA1586" s="10"/>
      <c r="MKB1586" s="10"/>
      <c r="MKC1586" s="10"/>
      <c r="MKD1586" s="10"/>
      <c r="MKE1586" s="10"/>
      <c r="MKF1586" s="10"/>
      <c r="MKG1586" s="10"/>
      <c r="MKH1586" s="10"/>
      <c r="MKI1586" s="10"/>
      <c r="MKJ1586" s="10"/>
      <c r="MKK1586" s="10"/>
      <c r="MKL1586" s="10"/>
      <c r="MKM1586" s="10"/>
      <c r="MKN1586" s="10"/>
      <c r="MKO1586" s="10"/>
      <c r="MKP1586" s="10"/>
      <c r="MKQ1586" s="10"/>
      <c r="MKR1586" s="10"/>
      <c r="MKS1586" s="10"/>
      <c r="MKT1586" s="10"/>
      <c r="MKU1586" s="10"/>
      <c r="MKV1586" s="10"/>
      <c r="MKW1586" s="10"/>
      <c r="MKX1586" s="10"/>
      <c r="MKY1586" s="10"/>
      <c r="MKZ1586" s="10"/>
      <c r="MLA1586" s="10"/>
      <c r="MLB1586" s="10"/>
      <c r="MLC1586" s="10"/>
      <c r="MLD1586" s="10"/>
      <c r="MLE1586" s="10"/>
      <c r="MLF1586" s="10"/>
      <c r="MLG1586" s="10"/>
      <c r="MLH1586" s="10"/>
      <c r="MLI1586" s="10"/>
      <c r="MLJ1586" s="10"/>
      <c r="MLK1586" s="10"/>
      <c r="MLL1586" s="10"/>
      <c r="MLM1586" s="10"/>
      <c r="MLN1586" s="10"/>
      <c r="MLO1586" s="10"/>
      <c r="MLP1586" s="10"/>
      <c r="MLQ1586" s="10"/>
      <c r="MLR1586" s="10"/>
      <c r="MLS1586" s="10"/>
      <c r="MLT1586" s="10"/>
      <c r="MLU1586" s="10"/>
      <c r="MLV1586" s="10"/>
      <c r="MLW1586" s="10"/>
      <c r="MLX1586" s="10"/>
      <c r="MLY1586" s="10"/>
      <c r="MLZ1586" s="10"/>
      <c r="MMA1586" s="10"/>
      <c r="MMB1586" s="10"/>
      <c r="MMC1586" s="10"/>
      <c r="MMD1586" s="10"/>
      <c r="MME1586" s="10"/>
      <c r="MMF1586" s="10"/>
      <c r="MMG1586" s="10"/>
      <c r="MMH1586" s="10"/>
      <c r="MMI1586" s="10"/>
      <c r="MMJ1586" s="10"/>
      <c r="MMK1586" s="10"/>
      <c r="MML1586" s="10"/>
      <c r="MMM1586" s="10"/>
      <c r="MMN1586" s="10"/>
      <c r="MMO1586" s="10"/>
      <c r="MMP1586" s="10"/>
      <c r="MMQ1586" s="10"/>
      <c r="MMR1586" s="10"/>
      <c r="MMS1586" s="10"/>
      <c r="MMT1586" s="10"/>
      <c r="MMU1586" s="10"/>
      <c r="MMV1586" s="10"/>
      <c r="MMW1586" s="10"/>
      <c r="MMX1586" s="10"/>
      <c r="MMY1586" s="10"/>
      <c r="MMZ1586" s="10"/>
      <c r="MNA1586" s="10"/>
      <c r="MNB1586" s="10"/>
      <c r="MNC1586" s="10"/>
      <c r="MND1586" s="10"/>
      <c r="MNE1586" s="10"/>
      <c r="MNF1586" s="10"/>
      <c r="MNG1586" s="10"/>
      <c r="MNH1586" s="10"/>
      <c r="MNI1586" s="10"/>
      <c r="MNJ1586" s="10"/>
      <c r="MNK1586" s="10"/>
      <c r="MNL1586" s="10"/>
      <c r="MNM1586" s="10"/>
      <c r="MNN1586" s="10"/>
      <c r="MNO1586" s="10"/>
      <c r="MNP1586" s="10"/>
      <c r="MNQ1586" s="10"/>
      <c r="MNR1586" s="10"/>
      <c r="MNS1586" s="10"/>
      <c r="MNT1586" s="10"/>
      <c r="MNU1586" s="10"/>
      <c r="MNV1586" s="10"/>
      <c r="MNW1586" s="10"/>
      <c r="MNX1586" s="10"/>
      <c r="MNY1586" s="10"/>
      <c r="MNZ1586" s="10"/>
      <c r="MOA1586" s="10"/>
      <c r="MOB1586" s="10"/>
      <c r="MOC1586" s="10"/>
      <c r="MOD1586" s="10"/>
      <c r="MOE1586" s="10"/>
      <c r="MOF1586" s="10"/>
      <c r="MOG1586" s="10"/>
      <c r="MOH1586" s="10"/>
      <c r="MOI1586" s="10"/>
      <c r="MOJ1586" s="10"/>
      <c r="MOK1586" s="10"/>
      <c r="MOL1586" s="10"/>
      <c r="MOM1586" s="10"/>
      <c r="MON1586" s="10"/>
      <c r="MOO1586" s="10"/>
      <c r="MOP1586" s="10"/>
      <c r="MOQ1586" s="10"/>
      <c r="MOR1586" s="10"/>
      <c r="MOS1586" s="10"/>
      <c r="MOT1586" s="10"/>
      <c r="MOU1586" s="10"/>
      <c r="MOV1586" s="10"/>
      <c r="MOW1586" s="10"/>
      <c r="MOX1586" s="10"/>
      <c r="MOY1586" s="10"/>
      <c r="MOZ1586" s="10"/>
      <c r="MPA1586" s="10"/>
      <c r="MPB1586" s="10"/>
      <c r="MPC1586" s="10"/>
      <c r="MPD1586" s="10"/>
      <c r="MPE1586" s="10"/>
      <c r="MPF1586" s="10"/>
      <c r="MPG1586" s="10"/>
      <c r="MPH1586" s="10"/>
      <c r="MPI1586" s="10"/>
      <c r="MPJ1586" s="10"/>
      <c r="MPK1586" s="10"/>
      <c r="MPL1586" s="10"/>
      <c r="MPM1586" s="10"/>
      <c r="MPN1586" s="10"/>
      <c r="MPO1586" s="10"/>
      <c r="MPP1586" s="10"/>
      <c r="MPQ1586" s="10"/>
      <c r="MPR1586" s="10"/>
      <c r="MPS1586" s="10"/>
      <c r="MPT1586" s="10"/>
      <c r="MPU1586" s="10"/>
      <c r="MPV1586" s="10"/>
      <c r="MPW1586" s="10"/>
      <c r="MPX1586" s="10"/>
      <c r="MPY1586" s="10"/>
      <c r="MPZ1586" s="10"/>
      <c r="MQA1586" s="10"/>
      <c r="MQB1586" s="10"/>
      <c r="MQC1586" s="10"/>
      <c r="MQD1586" s="10"/>
      <c r="MQE1586" s="10"/>
      <c r="MQF1586" s="10"/>
      <c r="MQG1586" s="10"/>
      <c r="MQH1586" s="10"/>
      <c r="MQI1586" s="10"/>
      <c r="MQJ1586" s="10"/>
      <c r="MQK1586" s="10"/>
      <c r="MQL1586" s="10"/>
      <c r="MQM1586" s="10"/>
      <c r="MQN1586" s="10"/>
      <c r="MQO1586" s="10"/>
      <c r="MQP1586" s="10"/>
      <c r="MQQ1586" s="10"/>
      <c r="MQR1586" s="10"/>
      <c r="MQS1586" s="10"/>
      <c r="MQT1586" s="10"/>
      <c r="MQU1586" s="10"/>
      <c r="MQV1586" s="10"/>
      <c r="MQW1586" s="10"/>
      <c r="MQX1586" s="10"/>
      <c r="MQY1586" s="10"/>
      <c r="MQZ1586" s="10"/>
      <c r="MRA1586" s="10"/>
      <c r="MRB1586" s="10"/>
      <c r="MRC1586" s="10"/>
      <c r="MRD1586" s="10"/>
      <c r="MRE1586" s="10"/>
      <c r="MRF1586" s="10"/>
      <c r="MRG1586" s="10"/>
      <c r="MRH1586" s="10"/>
      <c r="MRI1586" s="10"/>
      <c r="MRJ1586" s="10"/>
      <c r="MRK1586" s="10"/>
      <c r="MRL1586" s="10"/>
      <c r="MRM1586" s="10"/>
      <c r="MRN1586" s="10"/>
      <c r="MRO1586" s="10"/>
      <c r="MRP1586" s="10"/>
      <c r="MRQ1586" s="10"/>
      <c r="MRR1586" s="10"/>
      <c r="MRS1586" s="10"/>
      <c r="MRT1586" s="10"/>
      <c r="MRU1586" s="10"/>
      <c r="MRV1586" s="10"/>
      <c r="MRW1586" s="10"/>
      <c r="MRX1586" s="10"/>
      <c r="MRY1586" s="10"/>
      <c r="MRZ1586" s="10"/>
      <c r="MSA1586" s="10"/>
      <c r="MSB1586" s="10"/>
      <c r="MSC1586" s="10"/>
      <c r="MSD1586" s="10"/>
      <c r="MSE1586" s="10"/>
      <c r="MSF1586" s="10"/>
      <c r="MSG1586" s="10"/>
      <c r="MSH1586" s="10"/>
      <c r="MSI1586" s="10"/>
      <c r="MSJ1586" s="10"/>
      <c r="MSK1586" s="10"/>
      <c r="MSL1586" s="10"/>
      <c r="MSM1586" s="10"/>
      <c r="MSN1586" s="10"/>
      <c r="MSO1586" s="10"/>
      <c r="MSP1586" s="10"/>
      <c r="MSQ1586" s="10"/>
      <c r="MSR1586" s="10"/>
      <c r="MSS1586" s="10"/>
      <c r="MST1586" s="10"/>
      <c r="MSU1586" s="10"/>
      <c r="MSV1586" s="10"/>
      <c r="MSW1586" s="10"/>
      <c r="MSX1586" s="10"/>
      <c r="MSY1586" s="10"/>
      <c r="MSZ1586" s="10"/>
      <c r="MTA1586" s="10"/>
      <c r="MTB1586" s="10"/>
      <c r="MTC1586" s="10"/>
      <c r="MTD1586" s="10"/>
      <c r="MTE1586" s="10"/>
      <c r="MTF1586" s="10"/>
      <c r="MTG1586" s="10"/>
      <c r="MTH1586" s="10"/>
      <c r="MTI1586" s="10"/>
      <c r="MTJ1586" s="10"/>
      <c r="MTK1586" s="10"/>
      <c r="MTL1586" s="10"/>
      <c r="MTM1586" s="10"/>
      <c r="MTN1586" s="10"/>
      <c r="MTO1586" s="10"/>
      <c r="MTP1586" s="10"/>
      <c r="MTQ1586" s="10"/>
      <c r="MTR1586" s="10"/>
      <c r="MTS1586" s="10"/>
      <c r="MTT1586" s="10"/>
      <c r="MTU1586" s="10"/>
      <c r="MTV1586" s="10"/>
      <c r="MTW1586" s="10"/>
      <c r="MTX1586" s="10"/>
      <c r="MTY1586" s="10"/>
      <c r="MTZ1586" s="10"/>
      <c r="MUA1586" s="10"/>
      <c r="MUB1586" s="10"/>
      <c r="MUC1586" s="10"/>
      <c r="MUD1586" s="10"/>
      <c r="MUE1586" s="10"/>
      <c r="MUF1586" s="10"/>
      <c r="MUG1586" s="10"/>
      <c r="MUH1586" s="10"/>
      <c r="MUI1586" s="10"/>
      <c r="MUJ1586" s="10"/>
      <c r="MUK1586" s="10"/>
      <c r="MUL1586" s="10"/>
      <c r="MUM1586" s="10"/>
      <c r="MUN1586" s="10"/>
      <c r="MUO1586" s="10"/>
      <c r="MUP1586" s="10"/>
      <c r="MUQ1586" s="10"/>
      <c r="MUR1586" s="10"/>
      <c r="MUS1586" s="10"/>
      <c r="MUT1586" s="10"/>
      <c r="MUU1586" s="10"/>
      <c r="MUV1586" s="10"/>
      <c r="MUW1586" s="10"/>
      <c r="MUX1586" s="10"/>
      <c r="MUY1586" s="10"/>
      <c r="MUZ1586" s="10"/>
      <c r="MVA1586" s="10"/>
      <c r="MVB1586" s="10"/>
      <c r="MVC1586" s="10"/>
      <c r="MVD1586" s="10"/>
      <c r="MVE1586" s="10"/>
      <c r="MVF1586" s="10"/>
      <c r="MVG1586" s="10"/>
      <c r="MVH1586" s="10"/>
      <c r="MVI1586" s="10"/>
      <c r="MVJ1586" s="10"/>
      <c r="MVK1586" s="10"/>
      <c r="MVL1586" s="10"/>
      <c r="MVM1586" s="10"/>
      <c r="MVN1586" s="10"/>
      <c r="MVO1586" s="10"/>
      <c r="MVP1586" s="10"/>
      <c r="MVQ1586" s="10"/>
      <c r="MVR1586" s="10"/>
      <c r="MVS1586" s="10"/>
      <c r="MVT1586" s="10"/>
      <c r="MVU1586" s="10"/>
      <c r="MVV1586" s="10"/>
      <c r="MVW1586" s="10"/>
      <c r="MVX1586" s="10"/>
      <c r="MVY1586" s="10"/>
      <c r="MVZ1586" s="10"/>
      <c r="MWA1586" s="10"/>
      <c r="MWB1586" s="10"/>
      <c r="MWC1586" s="10"/>
      <c r="MWD1586" s="10"/>
      <c r="MWE1586" s="10"/>
      <c r="MWF1586" s="10"/>
      <c r="MWG1586" s="10"/>
      <c r="MWH1586" s="10"/>
      <c r="MWI1586" s="10"/>
      <c r="MWJ1586" s="10"/>
      <c r="MWK1586" s="10"/>
      <c r="MWL1586" s="10"/>
      <c r="MWM1586" s="10"/>
      <c r="MWN1586" s="10"/>
      <c r="MWO1586" s="10"/>
      <c r="MWP1586" s="10"/>
      <c r="MWQ1586" s="10"/>
      <c r="MWR1586" s="10"/>
      <c r="MWS1586" s="10"/>
      <c r="MWT1586" s="10"/>
      <c r="MWU1586" s="10"/>
      <c r="MWV1586" s="10"/>
      <c r="MWW1586" s="10"/>
      <c r="MWX1586" s="10"/>
      <c r="MWY1586" s="10"/>
      <c r="MWZ1586" s="10"/>
      <c r="MXA1586" s="10"/>
      <c r="MXB1586" s="10"/>
      <c r="MXC1586" s="10"/>
      <c r="MXD1586" s="10"/>
      <c r="MXE1586" s="10"/>
      <c r="MXF1586" s="10"/>
      <c r="MXG1586" s="10"/>
      <c r="MXH1586" s="10"/>
      <c r="MXI1586" s="10"/>
      <c r="MXJ1586" s="10"/>
      <c r="MXK1586" s="10"/>
      <c r="MXL1586" s="10"/>
      <c r="MXM1586" s="10"/>
      <c r="MXN1586" s="10"/>
      <c r="MXO1586" s="10"/>
      <c r="MXP1586" s="10"/>
      <c r="MXQ1586" s="10"/>
      <c r="MXR1586" s="10"/>
      <c r="MXS1586" s="10"/>
      <c r="MXT1586" s="10"/>
      <c r="MXU1586" s="10"/>
      <c r="MXV1586" s="10"/>
      <c r="MXW1586" s="10"/>
      <c r="MXX1586" s="10"/>
      <c r="MXY1586" s="10"/>
      <c r="MXZ1586" s="10"/>
      <c r="MYA1586" s="10"/>
      <c r="MYB1586" s="10"/>
      <c r="MYC1586" s="10"/>
      <c r="MYD1586" s="10"/>
      <c r="MYE1586" s="10"/>
      <c r="MYF1586" s="10"/>
      <c r="MYG1586" s="10"/>
      <c r="MYH1586" s="10"/>
      <c r="MYI1586" s="10"/>
      <c r="MYJ1586" s="10"/>
      <c r="MYK1586" s="10"/>
      <c r="MYL1586" s="10"/>
      <c r="MYM1586" s="10"/>
      <c r="MYN1586" s="10"/>
      <c r="MYO1586" s="10"/>
      <c r="MYP1586" s="10"/>
      <c r="MYQ1586" s="10"/>
      <c r="MYR1586" s="10"/>
      <c r="MYS1586" s="10"/>
      <c r="MYT1586" s="10"/>
      <c r="MYU1586" s="10"/>
      <c r="MYV1586" s="10"/>
      <c r="MYW1586" s="10"/>
      <c r="MYX1586" s="10"/>
      <c r="MYY1586" s="10"/>
      <c r="MYZ1586" s="10"/>
      <c r="MZA1586" s="10"/>
      <c r="MZB1586" s="10"/>
      <c r="MZC1586" s="10"/>
      <c r="MZD1586" s="10"/>
      <c r="MZE1586" s="10"/>
      <c r="MZF1586" s="10"/>
      <c r="MZG1586" s="10"/>
      <c r="MZH1586" s="10"/>
      <c r="MZI1586" s="10"/>
      <c r="MZJ1586" s="10"/>
      <c r="MZK1586" s="10"/>
      <c r="MZL1586" s="10"/>
      <c r="MZM1586" s="10"/>
      <c r="MZN1586" s="10"/>
      <c r="MZO1586" s="10"/>
      <c r="MZP1586" s="10"/>
      <c r="MZQ1586" s="10"/>
      <c r="MZR1586" s="10"/>
      <c r="MZS1586" s="10"/>
      <c r="MZT1586" s="10"/>
      <c r="MZU1586" s="10"/>
      <c r="MZV1586" s="10"/>
      <c r="MZW1586" s="10"/>
      <c r="MZX1586" s="10"/>
      <c r="MZY1586" s="10"/>
      <c r="MZZ1586" s="10"/>
      <c r="NAA1586" s="10"/>
      <c r="NAB1586" s="10"/>
      <c r="NAC1586" s="10"/>
      <c r="NAD1586" s="10"/>
      <c r="NAE1586" s="10"/>
      <c r="NAF1586" s="10"/>
      <c r="NAG1586" s="10"/>
      <c r="NAH1586" s="10"/>
      <c r="NAI1586" s="10"/>
      <c r="NAJ1586" s="10"/>
      <c r="NAK1586" s="10"/>
      <c r="NAL1586" s="10"/>
      <c r="NAM1586" s="10"/>
      <c r="NAN1586" s="10"/>
      <c r="NAO1586" s="10"/>
      <c r="NAP1586" s="10"/>
      <c r="NAQ1586" s="10"/>
      <c r="NAR1586" s="10"/>
      <c r="NAS1586" s="10"/>
      <c r="NAT1586" s="10"/>
      <c r="NAU1586" s="10"/>
      <c r="NAV1586" s="10"/>
      <c r="NAW1586" s="10"/>
      <c r="NAX1586" s="10"/>
      <c r="NAY1586" s="10"/>
      <c r="NAZ1586" s="10"/>
      <c r="NBA1586" s="10"/>
      <c r="NBB1586" s="10"/>
      <c r="NBC1586" s="10"/>
      <c r="NBD1586" s="10"/>
      <c r="NBE1586" s="10"/>
      <c r="NBF1586" s="10"/>
      <c r="NBG1586" s="10"/>
      <c r="NBH1586" s="10"/>
      <c r="NBI1586" s="10"/>
      <c r="NBJ1586" s="10"/>
      <c r="NBK1586" s="10"/>
      <c r="NBL1586" s="10"/>
      <c r="NBM1586" s="10"/>
      <c r="NBN1586" s="10"/>
      <c r="NBO1586" s="10"/>
      <c r="NBP1586" s="10"/>
      <c r="NBQ1586" s="10"/>
      <c r="NBR1586" s="10"/>
      <c r="NBS1586" s="10"/>
      <c r="NBT1586" s="10"/>
      <c r="NBU1586" s="10"/>
      <c r="NBV1586" s="10"/>
      <c r="NBW1586" s="10"/>
      <c r="NBX1586" s="10"/>
      <c r="NBY1586" s="10"/>
      <c r="NBZ1586" s="10"/>
      <c r="NCA1586" s="10"/>
      <c r="NCB1586" s="10"/>
      <c r="NCC1586" s="10"/>
      <c r="NCD1586" s="10"/>
      <c r="NCE1586" s="10"/>
      <c r="NCF1586" s="10"/>
      <c r="NCG1586" s="10"/>
      <c r="NCH1586" s="10"/>
      <c r="NCI1586" s="10"/>
      <c r="NCJ1586" s="10"/>
      <c r="NCK1586" s="10"/>
      <c r="NCL1586" s="10"/>
      <c r="NCM1586" s="10"/>
      <c r="NCN1586" s="10"/>
      <c r="NCO1586" s="10"/>
      <c r="NCP1586" s="10"/>
      <c r="NCQ1586" s="10"/>
      <c r="NCR1586" s="10"/>
      <c r="NCS1586" s="10"/>
      <c r="NCT1586" s="10"/>
      <c r="NCU1586" s="10"/>
      <c r="NCV1586" s="10"/>
      <c r="NCW1586" s="10"/>
      <c r="NCX1586" s="10"/>
      <c r="NCY1586" s="10"/>
      <c r="NCZ1586" s="10"/>
      <c r="NDA1586" s="10"/>
      <c r="NDB1586" s="10"/>
      <c r="NDC1586" s="10"/>
      <c r="NDD1586" s="10"/>
      <c r="NDE1586" s="10"/>
      <c r="NDF1586" s="10"/>
      <c r="NDG1586" s="10"/>
      <c r="NDH1586" s="10"/>
      <c r="NDI1586" s="10"/>
      <c r="NDJ1586" s="10"/>
      <c r="NDK1586" s="10"/>
      <c r="NDL1586" s="10"/>
      <c r="NDM1586" s="10"/>
      <c r="NDN1586" s="10"/>
      <c r="NDO1586" s="10"/>
      <c r="NDP1586" s="10"/>
      <c r="NDQ1586" s="10"/>
      <c r="NDR1586" s="10"/>
      <c r="NDS1586" s="10"/>
      <c r="NDT1586" s="10"/>
      <c r="NDU1586" s="10"/>
      <c r="NDV1586" s="10"/>
      <c r="NDW1586" s="10"/>
      <c r="NDX1586" s="10"/>
      <c r="NDY1586" s="10"/>
      <c r="NDZ1586" s="10"/>
      <c r="NEA1586" s="10"/>
      <c r="NEB1586" s="10"/>
      <c r="NEC1586" s="10"/>
      <c r="NED1586" s="10"/>
      <c r="NEE1586" s="10"/>
      <c r="NEF1586" s="10"/>
      <c r="NEG1586" s="10"/>
      <c r="NEH1586" s="10"/>
      <c r="NEI1586" s="10"/>
      <c r="NEJ1586" s="10"/>
      <c r="NEK1586" s="10"/>
      <c r="NEL1586" s="10"/>
      <c r="NEM1586" s="10"/>
      <c r="NEN1586" s="10"/>
      <c r="NEO1586" s="10"/>
      <c r="NEP1586" s="10"/>
      <c r="NEQ1586" s="10"/>
      <c r="NER1586" s="10"/>
      <c r="NES1586" s="10"/>
      <c r="NET1586" s="10"/>
      <c r="NEU1586" s="10"/>
      <c r="NEV1586" s="10"/>
      <c r="NEW1586" s="10"/>
      <c r="NEX1586" s="10"/>
      <c r="NEY1586" s="10"/>
      <c r="NEZ1586" s="10"/>
      <c r="NFA1586" s="10"/>
      <c r="NFB1586" s="10"/>
      <c r="NFC1586" s="10"/>
      <c r="NFD1586" s="10"/>
      <c r="NFE1586" s="10"/>
      <c r="NFF1586" s="10"/>
      <c r="NFG1586" s="10"/>
      <c r="NFH1586" s="10"/>
      <c r="NFI1586" s="10"/>
      <c r="NFJ1586" s="10"/>
      <c r="NFK1586" s="10"/>
      <c r="NFL1586" s="10"/>
      <c r="NFM1586" s="10"/>
      <c r="NFN1586" s="10"/>
      <c r="NFO1586" s="10"/>
      <c r="NFP1586" s="10"/>
      <c r="NFQ1586" s="10"/>
      <c r="NFR1586" s="10"/>
      <c r="NFS1586" s="10"/>
      <c r="NFT1586" s="10"/>
      <c r="NFU1586" s="10"/>
      <c r="NFV1586" s="10"/>
      <c r="NFW1586" s="10"/>
      <c r="NFX1586" s="10"/>
      <c r="NFY1586" s="10"/>
      <c r="NFZ1586" s="10"/>
      <c r="NGA1586" s="10"/>
      <c r="NGB1586" s="10"/>
      <c r="NGC1586" s="10"/>
      <c r="NGD1586" s="10"/>
      <c r="NGE1586" s="10"/>
      <c r="NGF1586" s="10"/>
      <c r="NGG1586" s="10"/>
      <c r="NGH1586" s="10"/>
      <c r="NGI1586" s="10"/>
      <c r="NGJ1586" s="10"/>
      <c r="NGK1586" s="10"/>
      <c r="NGL1586" s="10"/>
      <c r="NGM1586" s="10"/>
      <c r="NGN1586" s="10"/>
      <c r="NGO1586" s="10"/>
      <c r="NGP1586" s="10"/>
      <c r="NGQ1586" s="10"/>
      <c r="NGR1586" s="10"/>
      <c r="NGS1586" s="10"/>
      <c r="NGT1586" s="10"/>
      <c r="NGU1586" s="10"/>
      <c r="NGV1586" s="10"/>
      <c r="NGW1586" s="10"/>
      <c r="NGX1586" s="10"/>
      <c r="NGY1586" s="10"/>
      <c r="NGZ1586" s="10"/>
      <c r="NHA1586" s="10"/>
      <c r="NHB1586" s="10"/>
      <c r="NHC1586" s="10"/>
      <c r="NHD1586" s="10"/>
      <c r="NHE1586" s="10"/>
      <c r="NHF1586" s="10"/>
      <c r="NHG1586" s="10"/>
      <c r="NHH1586" s="10"/>
      <c r="NHI1586" s="10"/>
      <c r="NHJ1586" s="10"/>
      <c r="NHK1586" s="10"/>
      <c r="NHL1586" s="10"/>
      <c r="NHM1586" s="10"/>
      <c r="NHN1586" s="10"/>
      <c r="NHO1586" s="10"/>
      <c r="NHP1586" s="10"/>
      <c r="NHQ1586" s="10"/>
      <c r="NHR1586" s="10"/>
      <c r="NHS1586" s="10"/>
      <c r="NHT1586" s="10"/>
      <c r="NHU1586" s="10"/>
      <c r="NHV1586" s="10"/>
      <c r="NHW1586" s="10"/>
      <c r="NHX1586" s="10"/>
      <c r="NHY1586" s="10"/>
      <c r="NHZ1586" s="10"/>
      <c r="NIA1586" s="10"/>
      <c r="NIB1586" s="10"/>
      <c r="NIC1586" s="10"/>
      <c r="NID1586" s="10"/>
      <c r="NIE1586" s="10"/>
      <c r="NIF1586" s="10"/>
      <c r="NIG1586" s="10"/>
      <c r="NIH1586" s="10"/>
      <c r="NII1586" s="10"/>
      <c r="NIJ1586" s="10"/>
      <c r="NIK1586" s="10"/>
      <c r="NIL1586" s="10"/>
      <c r="NIM1586" s="10"/>
      <c r="NIN1586" s="10"/>
      <c r="NIO1586" s="10"/>
      <c r="NIP1586" s="10"/>
      <c r="NIQ1586" s="10"/>
      <c r="NIR1586" s="10"/>
      <c r="NIS1586" s="10"/>
      <c r="NIT1586" s="10"/>
      <c r="NIU1586" s="10"/>
      <c r="NIV1586" s="10"/>
      <c r="NIW1586" s="10"/>
      <c r="NIX1586" s="10"/>
      <c r="NIY1586" s="10"/>
      <c r="NIZ1586" s="10"/>
      <c r="NJA1586" s="10"/>
      <c r="NJB1586" s="10"/>
      <c r="NJC1586" s="10"/>
      <c r="NJD1586" s="10"/>
      <c r="NJE1586" s="10"/>
      <c r="NJF1586" s="10"/>
      <c r="NJG1586" s="10"/>
      <c r="NJH1586" s="10"/>
      <c r="NJI1586" s="10"/>
      <c r="NJJ1586" s="10"/>
      <c r="NJK1586" s="10"/>
      <c r="NJL1586" s="10"/>
      <c r="NJM1586" s="10"/>
      <c r="NJN1586" s="10"/>
      <c r="NJO1586" s="10"/>
      <c r="NJP1586" s="10"/>
      <c r="NJQ1586" s="10"/>
      <c r="NJR1586" s="10"/>
      <c r="NJS1586" s="10"/>
      <c r="NJT1586" s="10"/>
      <c r="NJU1586" s="10"/>
      <c r="NJV1586" s="10"/>
      <c r="NJW1586" s="10"/>
      <c r="NJX1586" s="10"/>
      <c r="NJY1586" s="10"/>
      <c r="NJZ1586" s="10"/>
      <c r="NKA1586" s="10"/>
      <c r="NKB1586" s="10"/>
      <c r="NKC1586" s="10"/>
      <c r="NKD1586" s="10"/>
      <c r="NKE1586" s="10"/>
      <c r="NKF1586" s="10"/>
      <c r="NKG1586" s="10"/>
      <c r="NKH1586" s="10"/>
      <c r="NKI1586" s="10"/>
      <c r="NKJ1586" s="10"/>
      <c r="NKK1586" s="10"/>
      <c r="NKL1586" s="10"/>
      <c r="NKM1586" s="10"/>
      <c r="NKN1586" s="10"/>
      <c r="NKO1586" s="10"/>
      <c r="NKP1586" s="10"/>
      <c r="NKQ1586" s="10"/>
      <c r="NKR1586" s="10"/>
      <c r="NKS1586" s="10"/>
      <c r="NKT1586" s="10"/>
      <c r="NKU1586" s="10"/>
      <c r="NKV1586" s="10"/>
      <c r="NKW1586" s="10"/>
      <c r="NKX1586" s="10"/>
      <c r="NKY1586" s="10"/>
      <c r="NKZ1586" s="10"/>
      <c r="NLA1586" s="10"/>
      <c r="NLB1586" s="10"/>
      <c r="NLC1586" s="10"/>
      <c r="NLD1586" s="10"/>
      <c r="NLE1586" s="10"/>
      <c r="NLF1586" s="10"/>
      <c r="NLG1586" s="10"/>
      <c r="NLH1586" s="10"/>
      <c r="NLI1586" s="10"/>
      <c r="NLJ1586" s="10"/>
      <c r="NLK1586" s="10"/>
      <c r="NLL1586" s="10"/>
      <c r="NLM1586" s="10"/>
      <c r="NLN1586" s="10"/>
      <c r="NLO1586" s="10"/>
      <c r="NLP1586" s="10"/>
      <c r="NLQ1586" s="10"/>
      <c r="NLR1586" s="10"/>
      <c r="NLS1586" s="10"/>
      <c r="NLT1586" s="10"/>
      <c r="NLU1586" s="10"/>
      <c r="NLV1586" s="10"/>
      <c r="NLW1586" s="10"/>
      <c r="NLX1586" s="10"/>
      <c r="NLY1586" s="10"/>
      <c r="NLZ1586" s="10"/>
      <c r="NMA1586" s="10"/>
      <c r="NMB1586" s="10"/>
      <c r="NMC1586" s="10"/>
      <c r="NMD1586" s="10"/>
      <c r="NME1586" s="10"/>
      <c r="NMF1586" s="10"/>
      <c r="NMG1586" s="10"/>
      <c r="NMH1586" s="10"/>
      <c r="NMI1586" s="10"/>
      <c r="NMJ1586" s="10"/>
      <c r="NMK1586" s="10"/>
      <c r="NML1586" s="10"/>
      <c r="NMM1586" s="10"/>
      <c r="NMN1586" s="10"/>
      <c r="NMO1586" s="10"/>
      <c r="NMP1586" s="10"/>
      <c r="NMQ1586" s="10"/>
      <c r="NMR1586" s="10"/>
      <c r="NMS1586" s="10"/>
      <c r="NMT1586" s="10"/>
      <c r="NMU1586" s="10"/>
      <c r="NMV1586" s="10"/>
      <c r="NMW1586" s="10"/>
      <c r="NMX1586" s="10"/>
      <c r="NMY1586" s="10"/>
      <c r="NMZ1586" s="10"/>
      <c r="NNA1586" s="10"/>
      <c r="NNB1586" s="10"/>
      <c r="NNC1586" s="10"/>
      <c r="NND1586" s="10"/>
      <c r="NNE1586" s="10"/>
      <c r="NNF1586" s="10"/>
      <c r="NNG1586" s="10"/>
      <c r="NNH1586" s="10"/>
      <c r="NNI1586" s="10"/>
      <c r="NNJ1586" s="10"/>
      <c r="NNK1586" s="10"/>
      <c r="NNL1586" s="10"/>
      <c r="NNM1586" s="10"/>
      <c r="NNN1586" s="10"/>
      <c r="NNO1586" s="10"/>
      <c r="NNP1586" s="10"/>
      <c r="NNQ1586" s="10"/>
      <c r="NNR1586" s="10"/>
      <c r="NNS1586" s="10"/>
      <c r="NNT1586" s="10"/>
      <c r="NNU1586" s="10"/>
      <c r="NNV1586" s="10"/>
      <c r="NNW1586" s="10"/>
      <c r="NNX1586" s="10"/>
      <c r="NNY1586" s="10"/>
      <c r="NNZ1586" s="10"/>
      <c r="NOA1586" s="10"/>
      <c r="NOB1586" s="10"/>
      <c r="NOC1586" s="10"/>
      <c r="NOD1586" s="10"/>
      <c r="NOE1586" s="10"/>
      <c r="NOF1586" s="10"/>
      <c r="NOG1586" s="10"/>
      <c r="NOH1586" s="10"/>
      <c r="NOI1586" s="10"/>
      <c r="NOJ1586" s="10"/>
      <c r="NOK1586" s="10"/>
      <c r="NOL1586" s="10"/>
      <c r="NOM1586" s="10"/>
      <c r="NON1586" s="10"/>
      <c r="NOO1586" s="10"/>
      <c r="NOP1586" s="10"/>
      <c r="NOQ1586" s="10"/>
      <c r="NOR1586" s="10"/>
      <c r="NOS1586" s="10"/>
      <c r="NOT1586" s="10"/>
      <c r="NOU1586" s="10"/>
      <c r="NOV1586" s="10"/>
      <c r="NOW1586" s="10"/>
      <c r="NOX1586" s="10"/>
      <c r="NOY1586" s="10"/>
      <c r="NOZ1586" s="10"/>
      <c r="NPA1586" s="10"/>
      <c r="NPB1586" s="10"/>
      <c r="NPC1586" s="10"/>
      <c r="NPD1586" s="10"/>
      <c r="NPE1586" s="10"/>
      <c r="NPF1586" s="10"/>
      <c r="NPG1586" s="10"/>
      <c r="NPH1586" s="10"/>
      <c r="NPI1586" s="10"/>
      <c r="NPJ1586" s="10"/>
      <c r="NPK1586" s="10"/>
      <c r="NPL1586" s="10"/>
      <c r="NPM1586" s="10"/>
      <c r="NPN1586" s="10"/>
      <c r="NPO1586" s="10"/>
      <c r="NPP1586" s="10"/>
      <c r="NPQ1586" s="10"/>
      <c r="NPR1586" s="10"/>
      <c r="NPS1586" s="10"/>
      <c r="NPT1586" s="10"/>
      <c r="NPU1586" s="10"/>
      <c r="NPV1586" s="10"/>
      <c r="NPW1586" s="10"/>
      <c r="NPX1586" s="10"/>
      <c r="NPY1586" s="10"/>
      <c r="NPZ1586" s="10"/>
      <c r="NQA1586" s="10"/>
      <c r="NQB1586" s="10"/>
      <c r="NQC1586" s="10"/>
      <c r="NQD1586" s="10"/>
      <c r="NQE1586" s="10"/>
      <c r="NQF1586" s="10"/>
      <c r="NQG1586" s="10"/>
      <c r="NQH1586" s="10"/>
      <c r="NQI1586" s="10"/>
      <c r="NQJ1586" s="10"/>
      <c r="NQK1586" s="10"/>
      <c r="NQL1586" s="10"/>
      <c r="NQM1586" s="10"/>
      <c r="NQN1586" s="10"/>
      <c r="NQO1586" s="10"/>
      <c r="NQP1586" s="10"/>
      <c r="NQQ1586" s="10"/>
      <c r="NQR1586" s="10"/>
      <c r="NQS1586" s="10"/>
      <c r="NQT1586" s="10"/>
      <c r="NQU1586" s="10"/>
      <c r="NQV1586" s="10"/>
      <c r="NQW1586" s="10"/>
      <c r="NQX1586" s="10"/>
      <c r="NQY1586" s="10"/>
      <c r="NQZ1586" s="10"/>
      <c r="NRA1586" s="10"/>
      <c r="NRB1586" s="10"/>
      <c r="NRC1586" s="10"/>
      <c r="NRD1586" s="10"/>
      <c r="NRE1586" s="10"/>
      <c r="NRF1586" s="10"/>
      <c r="NRG1586" s="10"/>
      <c r="NRH1586" s="10"/>
      <c r="NRI1586" s="10"/>
      <c r="NRJ1586" s="10"/>
      <c r="NRK1586" s="10"/>
      <c r="NRL1586" s="10"/>
      <c r="NRM1586" s="10"/>
      <c r="NRN1586" s="10"/>
      <c r="NRO1586" s="10"/>
      <c r="NRP1586" s="10"/>
      <c r="NRQ1586" s="10"/>
      <c r="NRR1586" s="10"/>
      <c r="NRS1586" s="10"/>
      <c r="NRT1586" s="10"/>
      <c r="NRU1586" s="10"/>
      <c r="NRV1586" s="10"/>
      <c r="NRW1586" s="10"/>
      <c r="NRX1586" s="10"/>
      <c r="NRY1586" s="10"/>
      <c r="NRZ1586" s="10"/>
      <c r="NSA1586" s="10"/>
      <c r="NSB1586" s="10"/>
      <c r="NSC1586" s="10"/>
      <c r="NSD1586" s="10"/>
      <c r="NSE1586" s="10"/>
      <c r="NSF1586" s="10"/>
      <c r="NSG1586" s="10"/>
      <c r="NSH1586" s="10"/>
      <c r="NSI1586" s="10"/>
      <c r="NSJ1586" s="10"/>
      <c r="NSK1586" s="10"/>
      <c r="NSL1586" s="10"/>
      <c r="NSM1586" s="10"/>
      <c r="NSN1586" s="10"/>
      <c r="NSO1586" s="10"/>
      <c r="NSP1586" s="10"/>
      <c r="NSQ1586" s="10"/>
      <c r="NSR1586" s="10"/>
      <c r="NSS1586" s="10"/>
      <c r="NST1586" s="10"/>
      <c r="NSU1586" s="10"/>
      <c r="NSV1586" s="10"/>
      <c r="NSW1586" s="10"/>
      <c r="NSX1586" s="10"/>
      <c r="NSY1586" s="10"/>
      <c r="NSZ1586" s="10"/>
      <c r="NTA1586" s="10"/>
      <c r="NTB1586" s="10"/>
      <c r="NTC1586" s="10"/>
      <c r="NTD1586" s="10"/>
      <c r="NTE1586" s="10"/>
      <c r="NTF1586" s="10"/>
      <c r="NTG1586" s="10"/>
      <c r="NTH1586" s="10"/>
      <c r="NTI1586" s="10"/>
      <c r="NTJ1586" s="10"/>
      <c r="NTK1586" s="10"/>
      <c r="NTL1586" s="10"/>
      <c r="NTM1586" s="10"/>
      <c r="NTN1586" s="10"/>
      <c r="NTO1586" s="10"/>
      <c r="NTP1586" s="10"/>
      <c r="NTQ1586" s="10"/>
      <c r="NTR1586" s="10"/>
      <c r="NTS1586" s="10"/>
      <c r="NTT1586" s="10"/>
      <c r="NTU1586" s="10"/>
      <c r="NTV1586" s="10"/>
      <c r="NTW1586" s="10"/>
      <c r="NTX1586" s="10"/>
      <c r="NTY1586" s="10"/>
      <c r="NTZ1586" s="10"/>
      <c r="NUA1586" s="10"/>
      <c r="NUB1586" s="10"/>
      <c r="NUC1586" s="10"/>
      <c r="NUD1586" s="10"/>
      <c r="NUE1586" s="10"/>
      <c r="NUF1586" s="10"/>
      <c r="NUG1586" s="10"/>
      <c r="NUH1586" s="10"/>
      <c r="NUI1586" s="10"/>
      <c r="NUJ1586" s="10"/>
      <c r="NUK1586" s="10"/>
      <c r="NUL1586" s="10"/>
      <c r="NUM1586" s="10"/>
      <c r="NUN1586" s="10"/>
      <c r="NUO1586" s="10"/>
      <c r="NUP1586" s="10"/>
      <c r="NUQ1586" s="10"/>
      <c r="NUR1586" s="10"/>
      <c r="NUS1586" s="10"/>
      <c r="NUT1586" s="10"/>
      <c r="NUU1586" s="10"/>
      <c r="NUV1586" s="10"/>
      <c r="NUW1586" s="10"/>
      <c r="NUX1586" s="10"/>
      <c r="NUY1586" s="10"/>
      <c r="NUZ1586" s="10"/>
      <c r="NVA1586" s="10"/>
      <c r="NVB1586" s="10"/>
      <c r="NVC1586" s="10"/>
      <c r="NVD1586" s="10"/>
      <c r="NVE1586" s="10"/>
      <c r="NVF1586" s="10"/>
      <c r="NVG1586" s="10"/>
      <c r="NVH1586" s="10"/>
      <c r="NVI1586" s="10"/>
      <c r="NVJ1586" s="10"/>
      <c r="NVK1586" s="10"/>
      <c r="NVL1586" s="10"/>
      <c r="NVM1586" s="10"/>
      <c r="NVN1586" s="10"/>
      <c r="NVO1586" s="10"/>
      <c r="NVP1586" s="10"/>
      <c r="NVQ1586" s="10"/>
      <c r="NVR1586" s="10"/>
      <c r="NVS1586" s="10"/>
      <c r="NVT1586" s="10"/>
      <c r="NVU1586" s="10"/>
      <c r="NVV1586" s="10"/>
      <c r="NVW1586" s="10"/>
      <c r="NVX1586" s="10"/>
      <c r="NVY1586" s="10"/>
      <c r="NVZ1586" s="10"/>
      <c r="NWA1586" s="10"/>
      <c r="NWB1586" s="10"/>
      <c r="NWC1586" s="10"/>
      <c r="NWD1586" s="10"/>
      <c r="NWE1586" s="10"/>
      <c r="NWF1586" s="10"/>
      <c r="NWG1586" s="10"/>
      <c r="NWH1586" s="10"/>
      <c r="NWI1586" s="10"/>
      <c r="NWJ1586" s="10"/>
      <c r="NWK1586" s="10"/>
      <c r="NWL1586" s="10"/>
      <c r="NWM1586" s="10"/>
      <c r="NWN1586" s="10"/>
      <c r="NWO1586" s="10"/>
      <c r="NWP1586" s="10"/>
      <c r="NWQ1586" s="10"/>
      <c r="NWR1586" s="10"/>
      <c r="NWS1586" s="10"/>
      <c r="NWT1586" s="10"/>
      <c r="NWU1586" s="10"/>
      <c r="NWV1586" s="10"/>
      <c r="NWW1586" s="10"/>
      <c r="NWX1586" s="10"/>
      <c r="NWY1586" s="10"/>
      <c r="NWZ1586" s="10"/>
      <c r="NXA1586" s="10"/>
      <c r="NXB1586" s="10"/>
      <c r="NXC1586" s="10"/>
      <c r="NXD1586" s="10"/>
      <c r="NXE1586" s="10"/>
      <c r="NXF1586" s="10"/>
      <c r="NXG1586" s="10"/>
      <c r="NXH1586" s="10"/>
      <c r="NXI1586" s="10"/>
      <c r="NXJ1586" s="10"/>
      <c r="NXK1586" s="10"/>
      <c r="NXL1586" s="10"/>
      <c r="NXM1586" s="10"/>
      <c r="NXN1586" s="10"/>
      <c r="NXO1586" s="10"/>
      <c r="NXP1586" s="10"/>
      <c r="NXQ1586" s="10"/>
      <c r="NXR1586" s="10"/>
      <c r="NXS1586" s="10"/>
      <c r="NXT1586" s="10"/>
      <c r="NXU1586" s="10"/>
      <c r="NXV1586" s="10"/>
      <c r="NXW1586" s="10"/>
      <c r="NXX1586" s="10"/>
      <c r="NXY1586" s="10"/>
      <c r="NXZ1586" s="10"/>
      <c r="NYA1586" s="10"/>
      <c r="NYB1586" s="10"/>
      <c r="NYC1586" s="10"/>
      <c r="NYD1586" s="10"/>
      <c r="NYE1586" s="10"/>
      <c r="NYF1586" s="10"/>
      <c r="NYG1586" s="10"/>
      <c r="NYH1586" s="10"/>
      <c r="NYI1586" s="10"/>
      <c r="NYJ1586" s="10"/>
      <c r="NYK1586" s="10"/>
      <c r="NYL1586" s="10"/>
      <c r="NYM1586" s="10"/>
      <c r="NYN1586" s="10"/>
      <c r="NYO1586" s="10"/>
      <c r="NYP1586" s="10"/>
      <c r="NYQ1586" s="10"/>
      <c r="NYR1586" s="10"/>
      <c r="NYS1586" s="10"/>
      <c r="NYT1586" s="10"/>
      <c r="NYU1586" s="10"/>
      <c r="NYV1586" s="10"/>
      <c r="NYW1586" s="10"/>
      <c r="NYX1586" s="10"/>
      <c r="NYY1586" s="10"/>
      <c r="NYZ1586" s="10"/>
      <c r="NZA1586" s="10"/>
      <c r="NZB1586" s="10"/>
      <c r="NZC1586" s="10"/>
      <c r="NZD1586" s="10"/>
      <c r="NZE1586" s="10"/>
      <c r="NZF1586" s="10"/>
      <c r="NZG1586" s="10"/>
      <c r="NZH1586" s="10"/>
      <c r="NZI1586" s="10"/>
      <c r="NZJ1586" s="10"/>
      <c r="NZK1586" s="10"/>
      <c r="NZL1586" s="10"/>
      <c r="NZM1586" s="10"/>
      <c r="NZN1586" s="10"/>
      <c r="NZO1586" s="10"/>
      <c r="NZP1586" s="10"/>
      <c r="NZQ1586" s="10"/>
      <c r="NZR1586" s="10"/>
      <c r="NZS1586" s="10"/>
      <c r="NZT1586" s="10"/>
      <c r="NZU1586" s="10"/>
      <c r="NZV1586" s="10"/>
      <c r="NZW1586" s="10"/>
      <c r="NZX1586" s="10"/>
      <c r="NZY1586" s="10"/>
      <c r="NZZ1586" s="10"/>
      <c r="OAA1586" s="10"/>
      <c r="OAB1586" s="10"/>
      <c r="OAC1586" s="10"/>
      <c r="OAD1586" s="10"/>
      <c r="OAE1586" s="10"/>
      <c r="OAF1586" s="10"/>
      <c r="OAG1586" s="10"/>
      <c r="OAH1586" s="10"/>
      <c r="OAI1586" s="10"/>
      <c r="OAJ1586" s="10"/>
      <c r="OAK1586" s="10"/>
      <c r="OAL1586" s="10"/>
      <c r="OAM1586" s="10"/>
      <c r="OAN1586" s="10"/>
      <c r="OAO1586" s="10"/>
      <c r="OAP1586" s="10"/>
      <c r="OAQ1586" s="10"/>
      <c r="OAR1586" s="10"/>
      <c r="OAS1586" s="10"/>
      <c r="OAT1586" s="10"/>
      <c r="OAU1586" s="10"/>
      <c r="OAV1586" s="10"/>
      <c r="OAW1586" s="10"/>
      <c r="OAX1586" s="10"/>
      <c r="OAY1586" s="10"/>
      <c r="OAZ1586" s="10"/>
      <c r="OBA1586" s="10"/>
      <c r="OBB1586" s="10"/>
      <c r="OBC1586" s="10"/>
      <c r="OBD1586" s="10"/>
      <c r="OBE1586" s="10"/>
      <c r="OBF1586" s="10"/>
      <c r="OBG1586" s="10"/>
      <c r="OBH1586" s="10"/>
      <c r="OBI1586" s="10"/>
      <c r="OBJ1586" s="10"/>
      <c r="OBK1586" s="10"/>
      <c r="OBL1586" s="10"/>
      <c r="OBM1586" s="10"/>
      <c r="OBN1586" s="10"/>
      <c r="OBO1586" s="10"/>
      <c r="OBP1586" s="10"/>
      <c r="OBQ1586" s="10"/>
      <c r="OBR1586" s="10"/>
      <c r="OBS1586" s="10"/>
      <c r="OBT1586" s="10"/>
      <c r="OBU1586" s="10"/>
      <c r="OBV1586" s="10"/>
      <c r="OBW1586" s="10"/>
      <c r="OBX1586" s="10"/>
      <c r="OBY1586" s="10"/>
      <c r="OBZ1586" s="10"/>
      <c r="OCA1586" s="10"/>
      <c r="OCB1586" s="10"/>
      <c r="OCC1586" s="10"/>
      <c r="OCD1586" s="10"/>
      <c r="OCE1586" s="10"/>
      <c r="OCF1586" s="10"/>
      <c r="OCG1586" s="10"/>
      <c r="OCH1586" s="10"/>
      <c r="OCI1586" s="10"/>
      <c r="OCJ1586" s="10"/>
      <c r="OCK1586" s="10"/>
      <c r="OCL1586" s="10"/>
      <c r="OCM1586" s="10"/>
      <c r="OCN1586" s="10"/>
      <c r="OCO1586" s="10"/>
      <c r="OCP1586" s="10"/>
      <c r="OCQ1586" s="10"/>
      <c r="OCR1586" s="10"/>
      <c r="OCS1586" s="10"/>
      <c r="OCT1586" s="10"/>
      <c r="OCU1586" s="10"/>
      <c r="OCV1586" s="10"/>
      <c r="OCW1586" s="10"/>
      <c r="OCX1586" s="10"/>
      <c r="OCY1586" s="10"/>
      <c r="OCZ1586" s="10"/>
      <c r="ODA1586" s="10"/>
      <c r="ODB1586" s="10"/>
      <c r="ODC1586" s="10"/>
      <c r="ODD1586" s="10"/>
      <c r="ODE1586" s="10"/>
      <c r="ODF1586" s="10"/>
      <c r="ODG1586" s="10"/>
      <c r="ODH1586" s="10"/>
      <c r="ODI1586" s="10"/>
      <c r="ODJ1586" s="10"/>
      <c r="ODK1586" s="10"/>
      <c r="ODL1586" s="10"/>
      <c r="ODM1586" s="10"/>
      <c r="ODN1586" s="10"/>
      <c r="ODO1586" s="10"/>
      <c r="ODP1586" s="10"/>
      <c r="ODQ1586" s="10"/>
      <c r="ODR1586" s="10"/>
      <c r="ODS1586" s="10"/>
      <c r="ODT1586" s="10"/>
      <c r="ODU1586" s="10"/>
      <c r="ODV1586" s="10"/>
      <c r="ODW1586" s="10"/>
      <c r="ODX1586" s="10"/>
      <c r="ODY1586" s="10"/>
      <c r="ODZ1586" s="10"/>
      <c r="OEA1586" s="10"/>
      <c r="OEB1586" s="10"/>
      <c r="OEC1586" s="10"/>
      <c r="OED1586" s="10"/>
      <c r="OEE1586" s="10"/>
      <c r="OEF1586" s="10"/>
      <c r="OEG1586" s="10"/>
      <c r="OEH1586" s="10"/>
      <c r="OEI1586" s="10"/>
      <c r="OEJ1586" s="10"/>
      <c r="OEK1586" s="10"/>
      <c r="OEL1586" s="10"/>
      <c r="OEM1586" s="10"/>
      <c r="OEN1586" s="10"/>
      <c r="OEO1586" s="10"/>
      <c r="OEP1586" s="10"/>
      <c r="OEQ1586" s="10"/>
      <c r="OER1586" s="10"/>
      <c r="OES1586" s="10"/>
      <c r="OET1586" s="10"/>
      <c r="OEU1586" s="10"/>
      <c r="OEV1586" s="10"/>
      <c r="OEW1586" s="10"/>
      <c r="OEX1586" s="10"/>
      <c r="OEY1586" s="10"/>
      <c r="OEZ1586" s="10"/>
      <c r="OFA1586" s="10"/>
      <c r="OFB1586" s="10"/>
      <c r="OFC1586" s="10"/>
      <c r="OFD1586" s="10"/>
      <c r="OFE1586" s="10"/>
      <c r="OFF1586" s="10"/>
      <c r="OFG1586" s="10"/>
      <c r="OFH1586" s="10"/>
      <c r="OFI1586" s="10"/>
      <c r="OFJ1586" s="10"/>
      <c r="OFK1586" s="10"/>
      <c r="OFL1586" s="10"/>
      <c r="OFM1586" s="10"/>
      <c r="OFN1586" s="10"/>
      <c r="OFO1586" s="10"/>
      <c r="OFP1586" s="10"/>
      <c r="OFQ1586" s="10"/>
      <c r="OFR1586" s="10"/>
      <c r="OFS1586" s="10"/>
      <c r="OFT1586" s="10"/>
      <c r="OFU1586" s="10"/>
      <c r="OFV1586" s="10"/>
      <c r="OFW1586" s="10"/>
      <c r="OFX1586" s="10"/>
      <c r="OFY1586" s="10"/>
      <c r="OFZ1586" s="10"/>
      <c r="OGA1586" s="10"/>
      <c r="OGB1586" s="10"/>
      <c r="OGC1586" s="10"/>
      <c r="OGD1586" s="10"/>
      <c r="OGE1586" s="10"/>
      <c r="OGF1586" s="10"/>
      <c r="OGG1586" s="10"/>
      <c r="OGH1586" s="10"/>
      <c r="OGI1586" s="10"/>
      <c r="OGJ1586" s="10"/>
      <c r="OGK1586" s="10"/>
      <c r="OGL1586" s="10"/>
      <c r="OGM1586" s="10"/>
      <c r="OGN1586" s="10"/>
      <c r="OGO1586" s="10"/>
      <c r="OGP1586" s="10"/>
      <c r="OGQ1586" s="10"/>
      <c r="OGR1586" s="10"/>
      <c r="OGS1586" s="10"/>
      <c r="OGT1586" s="10"/>
      <c r="OGU1586" s="10"/>
      <c r="OGV1586" s="10"/>
      <c r="OGW1586" s="10"/>
      <c r="OGX1586" s="10"/>
      <c r="OGY1586" s="10"/>
      <c r="OGZ1586" s="10"/>
      <c r="OHA1586" s="10"/>
      <c r="OHB1586" s="10"/>
      <c r="OHC1586" s="10"/>
      <c r="OHD1586" s="10"/>
      <c r="OHE1586" s="10"/>
      <c r="OHF1586" s="10"/>
      <c r="OHG1586" s="10"/>
      <c r="OHH1586" s="10"/>
      <c r="OHI1586" s="10"/>
      <c r="OHJ1586" s="10"/>
      <c r="OHK1586" s="10"/>
      <c r="OHL1586" s="10"/>
      <c r="OHM1586" s="10"/>
      <c r="OHN1586" s="10"/>
      <c r="OHO1586" s="10"/>
      <c r="OHP1586" s="10"/>
      <c r="OHQ1586" s="10"/>
      <c r="OHR1586" s="10"/>
      <c r="OHS1586" s="10"/>
      <c r="OHT1586" s="10"/>
      <c r="OHU1586" s="10"/>
      <c r="OHV1586" s="10"/>
      <c r="OHW1586" s="10"/>
      <c r="OHX1586" s="10"/>
      <c r="OHY1586" s="10"/>
      <c r="OHZ1586" s="10"/>
      <c r="OIA1586" s="10"/>
      <c r="OIB1586" s="10"/>
      <c r="OIC1586" s="10"/>
      <c r="OID1586" s="10"/>
      <c r="OIE1586" s="10"/>
      <c r="OIF1586" s="10"/>
      <c r="OIG1586" s="10"/>
      <c r="OIH1586" s="10"/>
      <c r="OII1586" s="10"/>
      <c r="OIJ1586" s="10"/>
      <c r="OIK1586" s="10"/>
      <c r="OIL1586" s="10"/>
      <c r="OIM1586" s="10"/>
      <c r="OIN1586" s="10"/>
      <c r="OIO1586" s="10"/>
      <c r="OIP1586" s="10"/>
      <c r="OIQ1586" s="10"/>
      <c r="OIR1586" s="10"/>
      <c r="OIS1586" s="10"/>
      <c r="OIT1586" s="10"/>
      <c r="OIU1586" s="10"/>
      <c r="OIV1586" s="10"/>
      <c r="OIW1586" s="10"/>
      <c r="OIX1586" s="10"/>
      <c r="OIY1586" s="10"/>
      <c r="OIZ1586" s="10"/>
      <c r="OJA1586" s="10"/>
      <c r="OJB1586" s="10"/>
      <c r="OJC1586" s="10"/>
      <c r="OJD1586" s="10"/>
      <c r="OJE1586" s="10"/>
      <c r="OJF1586" s="10"/>
      <c r="OJG1586" s="10"/>
      <c r="OJH1586" s="10"/>
      <c r="OJI1586" s="10"/>
      <c r="OJJ1586" s="10"/>
      <c r="OJK1586" s="10"/>
      <c r="OJL1586" s="10"/>
      <c r="OJM1586" s="10"/>
      <c r="OJN1586" s="10"/>
      <c r="OJO1586" s="10"/>
      <c r="OJP1586" s="10"/>
      <c r="OJQ1586" s="10"/>
      <c r="OJR1586" s="10"/>
      <c r="OJS1586" s="10"/>
      <c r="OJT1586" s="10"/>
      <c r="OJU1586" s="10"/>
      <c r="OJV1586" s="10"/>
      <c r="OJW1586" s="10"/>
      <c r="OJX1586" s="10"/>
      <c r="OJY1586" s="10"/>
      <c r="OJZ1586" s="10"/>
      <c r="OKA1586" s="10"/>
      <c r="OKB1586" s="10"/>
      <c r="OKC1586" s="10"/>
      <c r="OKD1586" s="10"/>
      <c r="OKE1586" s="10"/>
      <c r="OKF1586" s="10"/>
      <c r="OKG1586" s="10"/>
      <c r="OKH1586" s="10"/>
      <c r="OKI1586" s="10"/>
      <c r="OKJ1586" s="10"/>
      <c r="OKK1586" s="10"/>
      <c r="OKL1586" s="10"/>
      <c r="OKM1586" s="10"/>
      <c r="OKN1586" s="10"/>
      <c r="OKO1586" s="10"/>
      <c r="OKP1586" s="10"/>
      <c r="OKQ1586" s="10"/>
      <c r="OKR1586" s="10"/>
      <c r="OKS1586" s="10"/>
      <c r="OKT1586" s="10"/>
      <c r="OKU1586" s="10"/>
      <c r="OKV1586" s="10"/>
      <c r="OKW1586" s="10"/>
      <c r="OKX1586" s="10"/>
      <c r="OKY1586" s="10"/>
      <c r="OKZ1586" s="10"/>
      <c r="OLA1586" s="10"/>
      <c r="OLB1586" s="10"/>
      <c r="OLC1586" s="10"/>
      <c r="OLD1586" s="10"/>
      <c r="OLE1586" s="10"/>
      <c r="OLF1586" s="10"/>
      <c r="OLG1586" s="10"/>
      <c r="OLH1586" s="10"/>
      <c r="OLI1586" s="10"/>
      <c r="OLJ1586" s="10"/>
      <c r="OLK1586" s="10"/>
      <c r="OLL1586" s="10"/>
      <c r="OLM1586" s="10"/>
      <c r="OLN1586" s="10"/>
      <c r="OLO1586" s="10"/>
      <c r="OLP1586" s="10"/>
      <c r="OLQ1586" s="10"/>
      <c r="OLR1586" s="10"/>
      <c r="OLS1586" s="10"/>
      <c r="OLT1586" s="10"/>
      <c r="OLU1586" s="10"/>
      <c r="OLV1586" s="10"/>
      <c r="OLW1586" s="10"/>
      <c r="OLX1586" s="10"/>
      <c r="OLY1586" s="10"/>
      <c r="OLZ1586" s="10"/>
      <c r="OMA1586" s="10"/>
      <c r="OMB1586" s="10"/>
      <c r="OMC1586" s="10"/>
      <c r="OMD1586" s="10"/>
      <c r="OME1586" s="10"/>
      <c r="OMF1586" s="10"/>
      <c r="OMG1586" s="10"/>
      <c r="OMH1586" s="10"/>
      <c r="OMI1586" s="10"/>
      <c r="OMJ1586" s="10"/>
      <c r="OMK1586" s="10"/>
      <c r="OML1586" s="10"/>
      <c r="OMM1586" s="10"/>
      <c r="OMN1586" s="10"/>
      <c r="OMO1586" s="10"/>
      <c r="OMP1586" s="10"/>
      <c r="OMQ1586" s="10"/>
      <c r="OMR1586" s="10"/>
      <c r="OMS1586" s="10"/>
      <c r="OMT1586" s="10"/>
      <c r="OMU1586" s="10"/>
      <c r="OMV1586" s="10"/>
      <c r="OMW1586" s="10"/>
      <c r="OMX1586" s="10"/>
      <c r="OMY1586" s="10"/>
      <c r="OMZ1586" s="10"/>
      <c r="ONA1586" s="10"/>
      <c r="ONB1586" s="10"/>
      <c r="ONC1586" s="10"/>
      <c r="OND1586" s="10"/>
      <c r="ONE1586" s="10"/>
      <c r="ONF1586" s="10"/>
      <c r="ONG1586" s="10"/>
      <c r="ONH1586" s="10"/>
      <c r="ONI1586" s="10"/>
      <c r="ONJ1586" s="10"/>
      <c r="ONK1586" s="10"/>
      <c r="ONL1586" s="10"/>
      <c r="ONM1586" s="10"/>
      <c r="ONN1586" s="10"/>
      <c r="ONO1586" s="10"/>
      <c r="ONP1586" s="10"/>
      <c r="ONQ1586" s="10"/>
      <c r="ONR1586" s="10"/>
      <c r="ONS1586" s="10"/>
      <c r="ONT1586" s="10"/>
      <c r="ONU1586" s="10"/>
      <c r="ONV1586" s="10"/>
      <c r="ONW1586" s="10"/>
      <c r="ONX1586" s="10"/>
      <c r="ONY1586" s="10"/>
      <c r="ONZ1586" s="10"/>
      <c r="OOA1586" s="10"/>
      <c r="OOB1586" s="10"/>
      <c r="OOC1586" s="10"/>
      <c r="OOD1586" s="10"/>
      <c r="OOE1586" s="10"/>
      <c r="OOF1586" s="10"/>
      <c r="OOG1586" s="10"/>
      <c r="OOH1586" s="10"/>
      <c r="OOI1586" s="10"/>
      <c r="OOJ1586" s="10"/>
      <c r="OOK1586" s="10"/>
      <c r="OOL1586" s="10"/>
      <c r="OOM1586" s="10"/>
      <c r="OON1586" s="10"/>
      <c r="OOO1586" s="10"/>
      <c r="OOP1586" s="10"/>
      <c r="OOQ1586" s="10"/>
      <c r="OOR1586" s="10"/>
      <c r="OOS1586" s="10"/>
      <c r="OOT1586" s="10"/>
      <c r="OOU1586" s="10"/>
      <c r="OOV1586" s="10"/>
      <c r="OOW1586" s="10"/>
      <c r="OOX1586" s="10"/>
      <c r="OOY1586" s="10"/>
      <c r="OOZ1586" s="10"/>
      <c r="OPA1586" s="10"/>
      <c r="OPB1586" s="10"/>
      <c r="OPC1586" s="10"/>
      <c r="OPD1586" s="10"/>
      <c r="OPE1586" s="10"/>
      <c r="OPF1586" s="10"/>
      <c r="OPG1586" s="10"/>
      <c r="OPH1586" s="10"/>
      <c r="OPI1586" s="10"/>
      <c r="OPJ1586" s="10"/>
      <c r="OPK1586" s="10"/>
      <c r="OPL1586" s="10"/>
      <c r="OPM1586" s="10"/>
      <c r="OPN1586" s="10"/>
      <c r="OPO1586" s="10"/>
      <c r="OPP1586" s="10"/>
      <c r="OPQ1586" s="10"/>
      <c r="OPR1586" s="10"/>
      <c r="OPS1586" s="10"/>
      <c r="OPT1586" s="10"/>
      <c r="OPU1586" s="10"/>
      <c r="OPV1586" s="10"/>
      <c r="OPW1586" s="10"/>
      <c r="OPX1586" s="10"/>
      <c r="OPY1586" s="10"/>
      <c r="OPZ1586" s="10"/>
      <c r="OQA1586" s="10"/>
      <c r="OQB1586" s="10"/>
      <c r="OQC1586" s="10"/>
      <c r="OQD1586" s="10"/>
      <c r="OQE1586" s="10"/>
      <c r="OQF1586" s="10"/>
      <c r="OQG1586" s="10"/>
      <c r="OQH1586" s="10"/>
      <c r="OQI1586" s="10"/>
      <c r="OQJ1586" s="10"/>
      <c r="OQK1586" s="10"/>
      <c r="OQL1586" s="10"/>
      <c r="OQM1586" s="10"/>
      <c r="OQN1586" s="10"/>
      <c r="OQO1586" s="10"/>
      <c r="OQP1586" s="10"/>
      <c r="OQQ1586" s="10"/>
      <c r="OQR1586" s="10"/>
      <c r="OQS1586" s="10"/>
      <c r="OQT1586" s="10"/>
      <c r="OQU1586" s="10"/>
      <c r="OQV1586" s="10"/>
      <c r="OQW1586" s="10"/>
      <c r="OQX1586" s="10"/>
      <c r="OQY1586" s="10"/>
      <c r="OQZ1586" s="10"/>
      <c r="ORA1586" s="10"/>
      <c r="ORB1586" s="10"/>
      <c r="ORC1586" s="10"/>
      <c r="ORD1586" s="10"/>
      <c r="ORE1586" s="10"/>
      <c r="ORF1586" s="10"/>
      <c r="ORG1586" s="10"/>
      <c r="ORH1586" s="10"/>
      <c r="ORI1586" s="10"/>
      <c r="ORJ1586" s="10"/>
      <c r="ORK1586" s="10"/>
      <c r="ORL1586" s="10"/>
      <c r="ORM1586" s="10"/>
      <c r="ORN1586" s="10"/>
      <c r="ORO1586" s="10"/>
      <c r="ORP1586" s="10"/>
      <c r="ORQ1586" s="10"/>
      <c r="ORR1586" s="10"/>
      <c r="ORS1586" s="10"/>
      <c r="ORT1586" s="10"/>
      <c r="ORU1586" s="10"/>
      <c r="ORV1586" s="10"/>
      <c r="ORW1586" s="10"/>
      <c r="ORX1586" s="10"/>
      <c r="ORY1586" s="10"/>
      <c r="ORZ1586" s="10"/>
      <c r="OSA1586" s="10"/>
      <c r="OSB1586" s="10"/>
      <c r="OSC1586" s="10"/>
      <c r="OSD1586" s="10"/>
      <c r="OSE1586" s="10"/>
      <c r="OSF1586" s="10"/>
      <c r="OSG1586" s="10"/>
      <c r="OSH1586" s="10"/>
      <c r="OSI1586" s="10"/>
      <c r="OSJ1586" s="10"/>
      <c r="OSK1586" s="10"/>
      <c r="OSL1586" s="10"/>
      <c r="OSM1586" s="10"/>
      <c r="OSN1586" s="10"/>
      <c r="OSO1586" s="10"/>
      <c r="OSP1586" s="10"/>
      <c r="OSQ1586" s="10"/>
      <c r="OSR1586" s="10"/>
      <c r="OSS1586" s="10"/>
      <c r="OST1586" s="10"/>
      <c r="OSU1586" s="10"/>
      <c r="OSV1586" s="10"/>
      <c r="OSW1586" s="10"/>
      <c r="OSX1586" s="10"/>
      <c r="OSY1586" s="10"/>
      <c r="OSZ1586" s="10"/>
      <c r="OTA1586" s="10"/>
      <c r="OTB1586" s="10"/>
      <c r="OTC1586" s="10"/>
      <c r="OTD1586" s="10"/>
      <c r="OTE1586" s="10"/>
      <c r="OTF1586" s="10"/>
      <c r="OTG1586" s="10"/>
      <c r="OTH1586" s="10"/>
      <c r="OTI1586" s="10"/>
      <c r="OTJ1586" s="10"/>
      <c r="OTK1586" s="10"/>
      <c r="OTL1586" s="10"/>
      <c r="OTM1586" s="10"/>
      <c r="OTN1586" s="10"/>
      <c r="OTO1586" s="10"/>
      <c r="OTP1586" s="10"/>
      <c r="OTQ1586" s="10"/>
      <c r="OTR1586" s="10"/>
      <c r="OTS1586" s="10"/>
      <c r="OTT1586" s="10"/>
      <c r="OTU1586" s="10"/>
      <c r="OTV1586" s="10"/>
      <c r="OTW1586" s="10"/>
      <c r="OTX1586" s="10"/>
      <c r="OTY1586" s="10"/>
      <c r="OTZ1586" s="10"/>
      <c r="OUA1586" s="10"/>
      <c r="OUB1586" s="10"/>
      <c r="OUC1586" s="10"/>
      <c r="OUD1586" s="10"/>
      <c r="OUE1586" s="10"/>
      <c r="OUF1586" s="10"/>
      <c r="OUG1586" s="10"/>
      <c r="OUH1586" s="10"/>
      <c r="OUI1586" s="10"/>
      <c r="OUJ1586" s="10"/>
      <c r="OUK1586" s="10"/>
      <c r="OUL1586" s="10"/>
      <c r="OUM1586" s="10"/>
      <c r="OUN1586" s="10"/>
      <c r="OUO1586" s="10"/>
      <c r="OUP1586" s="10"/>
      <c r="OUQ1586" s="10"/>
      <c r="OUR1586" s="10"/>
      <c r="OUS1586" s="10"/>
      <c r="OUT1586" s="10"/>
      <c r="OUU1586" s="10"/>
      <c r="OUV1586" s="10"/>
      <c r="OUW1586" s="10"/>
      <c r="OUX1586" s="10"/>
      <c r="OUY1586" s="10"/>
      <c r="OUZ1586" s="10"/>
      <c r="OVA1586" s="10"/>
      <c r="OVB1586" s="10"/>
      <c r="OVC1586" s="10"/>
      <c r="OVD1586" s="10"/>
      <c r="OVE1586" s="10"/>
      <c r="OVF1586" s="10"/>
      <c r="OVG1586" s="10"/>
      <c r="OVH1586" s="10"/>
      <c r="OVI1586" s="10"/>
      <c r="OVJ1586" s="10"/>
      <c r="OVK1586" s="10"/>
      <c r="OVL1586" s="10"/>
      <c r="OVM1586" s="10"/>
      <c r="OVN1586" s="10"/>
      <c r="OVO1586" s="10"/>
      <c r="OVP1586" s="10"/>
      <c r="OVQ1586" s="10"/>
      <c r="OVR1586" s="10"/>
      <c r="OVS1586" s="10"/>
      <c r="OVT1586" s="10"/>
      <c r="OVU1586" s="10"/>
      <c r="OVV1586" s="10"/>
      <c r="OVW1586" s="10"/>
      <c r="OVX1586" s="10"/>
      <c r="OVY1586" s="10"/>
      <c r="OVZ1586" s="10"/>
      <c r="OWA1586" s="10"/>
      <c r="OWB1586" s="10"/>
      <c r="OWC1586" s="10"/>
      <c r="OWD1586" s="10"/>
      <c r="OWE1586" s="10"/>
      <c r="OWF1586" s="10"/>
      <c r="OWG1586" s="10"/>
      <c r="OWH1586" s="10"/>
      <c r="OWI1586" s="10"/>
      <c r="OWJ1586" s="10"/>
      <c r="OWK1586" s="10"/>
      <c r="OWL1586" s="10"/>
      <c r="OWM1586" s="10"/>
      <c r="OWN1586" s="10"/>
      <c r="OWO1586" s="10"/>
      <c r="OWP1586" s="10"/>
      <c r="OWQ1586" s="10"/>
      <c r="OWR1586" s="10"/>
      <c r="OWS1586" s="10"/>
      <c r="OWT1586" s="10"/>
      <c r="OWU1586" s="10"/>
      <c r="OWV1586" s="10"/>
      <c r="OWW1586" s="10"/>
      <c r="OWX1586" s="10"/>
      <c r="OWY1586" s="10"/>
      <c r="OWZ1586" s="10"/>
      <c r="OXA1586" s="10"/>
      <c r="OXB1586" s="10"/>
      <c r="OXC1586" s="10"/>
      <c r="OXD1586" s="10"/>
      <c r="OXE1586" s="10"/>
      <c r="OXF1586" s="10"/>
      <c r="OXG1586" s="10"/>
      <c r="OXH1586" s="10"/>
      <c r="OXI1586" s="10"/>
      <c r="OXJ1586" s="10"/>
      <c r="OXK1586" s="10"/>
      <c r="OXL1586" s="10"/>
      <c r="OXM1586" s="10"/>
      <c r="OXN1586" s="10"/>
      <c r="OXO1586" s="10"/>
      <c r="OXP1586" s="10"/>
      <c r="OXQ1586" s="10"/>
      <c r="OXR1586" s="10"/>
      <c r="OXS1586" s="10"/>
      <c r="OXT1586" s="10"/>
      <c r="OXU1586" s="10"/>
      <c r="OXV1586" s="10"/>
      <c r="OXW1586" s="10"/>
      <c r="OXX1586" s="10"/>
      <c r="OXY1586" s="10"/>
      <c r="OXZ1586" s="10"/>
      <c r="OYA1586" s="10"/>
      <c r="OYB1586" s="10"/>
      <c r="OYC1586" s="10"/>
      <c r="OYD1586" s="10"/>
      <c r="OYE1586" s="10"/>
      <c r="OYF1586" s="10"/>
      <c r="OYG1586" s="10"/>
      <c r="OYH1586" s="10"/>
      <c r="OYI1586" s="10"/>
      <c r="OYJ1586" s="10"/>
      <c r="OYK1586" s="10"/>
      <c r="OYL1586" s="10"/>
      <c r="OYM1586" s="10"/>
      <c r="OYN1586" s="10"/>
      <c r="OYO1586" s="10"/>
      <c r="OYP1586" s="10"/>
      <c r="OYQ1586" s="10"/>
      <c r="OYR1586" s="10"/>
      <c r="OYS1586" s="10"/>
      <c r="OYT1586" s="10"/>
      <c r="OYU1586" s="10"/>
      <c r="OYV1586" s="10"/>
      <c r="OYW1586" s="10"/>
      <c r="OYX1586" s="10"/>
      <c r="OYY1586" s="10"/>
      <c r="OYZ1586" s="10"/>
      <c r="OZA1586" s="10"/>
      <c r="OZB1586" s="10"/>
      <c r="OZC1586" s="10"/>
      <c r="OZD1586" s="10"/>
      <c r="OZE1586" s="10"/>
      <c r="OZF1586" s="10"/>
      <c r="OZG1586" s="10"/>
      <c r="OZH1586" s="10"/>
      <c r="OZI1586" s="10"/>
      <c r="OZJ1586" s="10"/>
      <c r="OZK1586" s="10"/>
      <c r="OZL1586" s="10"/>
      <c r="OZM1586" s="10"/>
      <c r="OZN1586" s="10"/>
      <c r="OZO1586" s="10"/>
      <c r="OZP1586" s="10"/>
      <c r="OZQ1586" s="10"/>
      <c r="OZR1586" s="10"/>
      <c r="OZS1586" s="10"/>
      <c r="OZT1586" s="10"/>
      <c r="OZU1586" s="10"/>
      <c r="OZV1586" s="10"/>
      <c r="OZW1586" s="10"/>
      <c r="OZX1586" s="10"/>
      <c r="OZY1586" s="10"/>
      <c r="OZZ1586" s="10"/>
      <c r="PAA1586" s="10"/>
      <c r="PAB1586" s="10"/>
      <c r="PAC1586" s="10"/>
      <c r="PAD1586" s="10"/>
      <c r="PAE1586" s="10"/>
      <c r="PAF1586" s="10"/>
      <c r="PAG1586" s="10"/>
      <c r="PAH1586" s="10"/>
      <c r="PAI1586" s="10"/>
      <c r="PAJ1586" s="10"/>
      <c r="PAK1586" s="10"/>
      <c r="PAL1586" s="10"/>
      <c r="PAM1586" s="10"/>
      <c r="PAN1586" s="10"/>
      <c r="PAO1586" s="10"/>
      <c r="PAP1586" s="10"/>
      <c r="PAQ1586" s="10"/>
      <c r="PAR1586" s="10"/>
      <c r="PAS1586" s="10"/>
      <c r="PAT1586" s="10"/>
      <c r="PAU1586" s="10"/>
      <c r="PAV1586" s="10"/>
      <c r="PAW1586" s="10"/>
      <c r="PAX1586" s="10"/>
      <c r="PAY1586" s="10"/>
      <c r="PAZ1586" s="10"/>
      <c r="PBA1586" s="10"/>
      <c r="PBB1586" s="10"/>
      <c r="PBC1586" s="10"/>
      <c r="PBD1586" s="10"/>
      <c r="PBE1586" s="10"/>
      <c r="PBF1586" s="10"/>
      <c r="PBG1586" s="10"/>
      <c r="PBH1586" s="10"/>
      <c r="PBI1586" s="10"/>
      <c r="PBJ1586" s="10"/>
      <c r="PBK1586" s="10"/>
      <c r="PBL1586" s="10"/>
      <c r="PBM1586" s="10"/>
      <c r="PBN1586" s="10"/>
      <c r="PBO1586" s="10"/>
      <c r="PBP1586" s="10"/>
      <c r="PBQ1586" s="10"/>
      <c r="PBR1586" s="10"/>
      <c r="PBS1586" s="10"/>
      <c r="PBT1586" s="10"/>
      <c r="PBU1586" s="10"/>
      <c r="PBV1586" s="10"/>
      <c r="PBW1586" s="10"/>
      <c r="PBX1586" s="10"/>
      <c r="PBY1586" s="10"/>
      <c r="PBZ1586" s="10"/>
      <c r="PCA1586" s="10"/>
      <c r="PCB1586" s="10"/>
      <c r="PCC1586" s="10"/>
      <c r="PCD1586" s="10"/>
      <c r="PCE1586" s="10"/>
      <c r="PCF1586" s="10"/>
      <c r="PCG1586" s="10"/>
      <c r="PCH1586" s="10"/>
      <c r="PCI1586" s="10"/>
      <c r="PCJ1586" s="10"/>
      <c r="PCK1586" s="10"/>
      <c r="PCL1586" s="10"/>
      <c r="PCM1586" s="10"/>
      <c r="PCN1586" s="10"/>
      <c r="PCO1586" s="10"/>
      <c r="PCP1586" s="10"/>
      <c r="PCQ1586" s="10"/>
      <c r="PCR1586" s="10"/>
      <c r="PCS1586" s="10"/>
      <c r="PCT1586" s="10"/>
      <c r="PCU1586" s="10"/>
      <c r="PCV1586" s="10"/>
      <c r="PCW1586" s="10"/>
      <c r="PCX1586" s="10"/>
      <c r="PCY1586" s="10"/>
      <c r="PCZ1586" s="10"/>
      <c r="PDA1586" s="10"/>
      <c r="PDB1586" s="10"/>
      <c r="PDC1586" s="10"/>
      <c r="PDD1586" s="10"/>
      <c r="PDE1586" s="10"/>
      <c r="PDF1586" s="10"/>
      <c r="PDG1586" s="10"/>
      <c r="PDH1586" s="10"/>
      <c r="PDI1586" s="10"/>
      <c r="PDJ1586" s="10"/>
      <c r="PDK1586" s="10"/>
      <c r="PDL1586" s="10"/>
      <c r="PDM1586" s="10"/>
      <c r="PDN1586" s="10"/>
      <c r="PDO1586" s="10"/>
      <c r="PDP1586" s="10"/>
      <c r="PDQ1586" s="10"/>
      <c r="PDR1586" s="10"/>
      <c r="PDS1586" s="10"/>
      <c r="PDT1586" s="10"/>
      <c r="PDU1586" s="10"/>
      <c r="PDV1586" s="10"/>
      <c r="PDW1586" s="10"/>
      <c r="PDX1586" s="10"/>
      <c r="PDY1586" s="10"/>
      <c r="PDZ1586" s="10"/>
      <c r="PEA1586" s="10"/>
      <c r="PEB1586" s="10"/>
      <c r="PEC1586" s="10"/>
      <c r="PED1586" s="10"/>
      <c r="PEE1586" s="10"/>
      <c r="PEF1586" s="10"/>
      <c r="PEG1586" s="10"/>
      <c r="PEH1586" s="10"/>
      <c r="PEI1586" s="10"/>
      <c r="PEJ1586" s="10"/>
      <c r="PEK1586" s="10"/>
      <c r="PEL1586" s="10"/>
      <c r="PEM1586" s="10"/>
      <c r="PEN1586" s="10"/>
      <c r="PEO1586" s="10"/>
      <c r="PEP1586" s="10"/>
      <c r="PEQ1586" s="10"/>
      <c r="PER1586" s="10"/>
      <c r="PES1586" s="10"/>
      <c r="PET1586" s="10"/>
      <c r="PEU1586" s="10"/>
      <c r="PEV1586" s="10"/>
      <c r="PEW1586" s="10"/>
      <c r="PEX1586" s="10"/>
      <c r="PEY1586" s="10"/>
      <c r="PEZ1586" s="10"/>
      <c r="PFA1586" s="10"/>
      <c r="PFB1586" s="10"/>
      <c r="PFC1586" s="10"/>
      <c r="PFD1586" s="10"/>
      <c r="PFE1586" s="10"/>
      <c r="PFF1586" s="10"/>
      <c r="PFG1586" s="10"/>
      <c r="PFH1586" s="10"/>
      <c r="PFI1586" s="10"/>
      <c r="PFJ1586" s="10"/>
      <c r="PFK1586" s="10"/>
      <c r="PFL1586" s="10"/>
      <c r="PFM1586" s="10"/>
      <c r="PFN1586" s="10"/>
      <c r="PFO1586" s="10"/>
      <c r="PFP1586" s="10"/>
      <c r="PFQ1586" s="10"/>
      <c r="PFR1586" s="10"/>
      <c r="PFS1586" s="10"/>
      <c r="PFT1586" s="10"/>
      <c r="PFU1586" s="10"/>
      <c r="PFV1586" s="10"/>
      <c r="PFW1586" s="10"/>
      <c r="PFX1586" s="10"/>
      <c r="PFY1586" s="10"/>
      <c r="PFZ1586" s="10"/>
      <c r="PGA1586" s="10"/>
      <c r="PGB1586" s="10"/>
      <c r="PGC1586" s="10"/>
      <c r="PGD1586" s="10"/>
      <c r="PGE1586" s="10"/>
      <c r="PGF1586" s="10"/>
      <c r="PGG1586" s="10"/>
      <c r="PGH1586" s="10"/>
      <c r="PGI1586" s="10"/>
      <c r="PGJ1586" s="10"/>
      <c r="PGK1586" s="10"/>
      <c r="PGL1586" s="10"/>
      <c r="PGM1586" s="10"/>
      <c r="PGN1586" s="10"/>
      <c r="PGO1586" s="10"/>
      <c r="PGP1586" s="10"/>
      <c r="PGQ1586" s="10"/>
      <c r="PGR1586" s="10"/>
      <c r="PGS1586" s="10"/>
      <c r="PGT1586" s="10"/>
      <c r="PGU1586" s="10"/>
      <c r="PGV1586" s="10"/>
      <c r="PGW1586" s="10"/>
      <c r="PGX1586" s="10"/>
      <c r="PGY1586" s="10"/>
      <c r="PGZ1586" s="10"/>
      <c r="PHA1586" s="10"/>
      <c r="PHB1586" s="10"/>
      <c r="PHC1586" s="10"/>
      <c r="PHD1586" s="10"/>
      <c r="PHE1586" s="10"/>
      <c r="PHF1586" s="10"/>
      <c r="PHG1586" s="10"/>
      <c r="PHH1586" s="10"/>
      <c r="PHI1586" s="10"/>
      <c r="PHJ1586" s="10"/>
      <c r="PHK1586" s="10"/>
      <c r="PHL1586" s="10"/>
      <c r="PHM1586" s="10"/>
      <c r="PHN1586" s="10"/>
      <c r="PHO1586" s="10"/>
      <c r="PHP1586" s="10"/>
      <c r="PHQ1586" s="10"/>
      <c r="PHR1586" s="10"/>
      <c r="PHS1586" s="10"/>
      <c r="PHT1586" s="10"/>
      <c r="PHU1586" s="10"/>
      <c r="PHV1586" s="10"/>
      <c r="PHW1586" s="10"/>
      <c r="PHX1586" s="10"/>
      <c r="PHY1586" s="10"/>
      <c r="PHZ1586" s="10"/>
      <c r="PIA1586" s="10"/>
      <c r="PIB1586" s="10"/>
      <c r="PIC1586" s="10"/>
      <c r="PID1586" s="10"/>
      <c r="PIE1586" s="10"/>
      <c r="PIF1586" s="10"/>
      <c r="PIG1586" s="10"/>
      <c r="PIH1586" s="10"/>
      <c r="PII1586" s="10"/>
      <c r="PIJ1586" s="10"/>
      <c r="PIK1586" s="10"/>
      <c r="PIL1586" s="10"/>
      <c r="PIM1586" s="10"/>
      <c r="PIN1586" s="10"/>
      <c r="PIO1586" s="10"/>
      <c r="PIP1586" s="10"/>
      <c r="PIQ1586" s="10"/>
      <c r="PIR1586" s="10"/>
      <c r="PIS1586" s="10"/>
      <c r="PIT1586" s="10"/>
      <c r="PIU1586" s="10"/>
      <c r="PIV1586" s="10"/>
      <c r="PIW1586" s="10"/>
      <c r="PIX1586" s="10"/>
      <c r="PIY1586" s="10"/>
      <c r="PIZ1586" s="10"/>
      <c r="PJA1586" s="10"/>
      <c r="PJB1586" s="10"/>
      <c r="PJC1586" s="10"/>
      <c r="PJD1586" s="10"/>
      <c r="PJE1586" s="10"/>
      <c r="PJF1586" s="10"/>
      <c r="PJG1586" s="10"/>
      <c r="PJH1586" s="10"/>
      <c r="PJI1586" s="10"/>
      <c r="PJJ1586" s="10"/>
      <c r="PJK1586" s="10"/>
      <c r="PJL1586" s="10"/>
      <c r="PJM1586" s="10"/>
      <c r="PJN1586" s="10"/>
      <c r="PJO1586" s="10"/>
      <c r="PJP1586" s="10"/>
      <c r="PJQ1586" s="10"/>
      <c r="PJR1586" s="10"/>
      <c r="PJS1586" s="10"/>
      <c r="PJT1586" s="10"/>
      <c r="PJU1586" s="10"/>
      <c r="PJV1586" s="10"/>
      <c r="PJW1586" s="10"/>
      <c r="PJX1586" s="10"/>
      <c r="PJY1586" s="10"/>
      <c r="PJZ1586" s="10"/>
      <c r="PKA1586" s="10"/>
      <c r="PKB1586" s="10"/>
      <c r="PKC1586" s="10"/>
      <c r="PKD1586" s="10"/>
      <c r="PKE1586" s="10"/>
      <c r="PKF1586" s="10"/>
      <c r="PKG1586" s="10"/>
      <c r="PKH1586" s="10"/>
      <c r="PKI1586" s="10"/>
      <c r="PKJ1586" s="10"/>
      <c r="PKK1586" s="10"/>
      <c r="PKL1586" s="10"/>
      <c r="PKM1586" s="10"/>
      <c r="PKN1586" s="10"/>
      <c r="PKO1586" s="10"/>
      <c r="PKP1586" s="10"/>
      <c r="PKQ1586" s="10"/>
      <c r="PKR1586" s="10"/>
      <c r="PKS1586" s="10"/>
      <c r="PKT1586" s="10"/>
      <c r="PKU1586" s="10"/>
      <c r="PKV1586" s="10"/>
      <c r="PKW1586" s="10"/>
      <c r="PKX1586" s="10"/>
      <c r="PKY1586" s="10"/>
      <c r="PKZ1586" s="10"/>
      <c r="PLA1586" s="10"/>
      <c r="PLB1586" s="10"/>
      <c r="PLC1586" s="10"/>
      <c r="PLD1586" s="10"/>
      <c r="PLE1586" s="10"/>
      <c r="PLF1586" s="10"/>
      <c r="PLG1586" s="10"/>
      <c r="PLH1586" s="10"/>
      <c r="PLI1586" s="10"/>
      <c r="PLJ1586" s="10"/>
      <c r="PLK1586" s="10"/>
      <c r="PLL1586" s="10"/>
      <c r="PLM1586" s="10"/>
      <c r="PLN1586" s="10"/>
      <c r="PLO1586" s="10"/>
      <c r="PLP1586" s="10"/>
      <c r="PLQ1586" s="10"/>
      <c r="PLR1586" s="10"/>
      <c r="PLS1586" s="10"/>
      <c r="PLT1586" s="10"/>
      <c r="PLU1586" s="10"/>
      <c r="PLV1586" s="10"/>
      <c r="PLW1586" s="10"/>
      <c r="PLX1586" s="10"/>
      <c r="PLY1586" s="10"/>
      <c r="PLZ1586" s="10"/>
      <c r="PMA1586" s="10"/>
      <c r="PMB1586" s="10"/>
      <c r="PMC1586" s="10"/>
      <c r="PMD1586" s="10"/>
      <c r="PME1586" s="10"/>
      <c r="PMF1586" s="10"/>
      <c r="PMG1586" s="10"/>
      <c r="PMH1586" s="10"/>
      <c r="PMI1586" s="10"/>
      <c r="PMJ1586" s="10"/>
      <c r="PMK1586" s="10"/>
      <c r="PML1586" s="10"/>
      <c r="PMM1586" s="10"/>
      <c r="PMN1586" s="10"/>
      <c r="PMO1586" s="10"/>
      <c r="PMP1586" s="10"/>
      <c r="PMQ1586" s="10"/>
      <c r="PMR1586" s="10"/>
      <c r="PMS1586" s="10"/>
      <c r="PMT1586" s="10"/>
      <c r="PMU1586" s="10"/>
      <c r="PMV1586" s="10"/>
      <c r="PMW1586" s="10"/>
      <c r="PMX1586" s="10"/>
      <c r="PMY1586" s="10"/>
      <c r="PMZ1586" s="10"/>
      <c r="PNA1586" s="10"/>
      <c r="PNB1586" s="10"/>
      <c r="PNC1586" s="10"/>
      <c r="PND1586" s="10"/>
      <c r="PNE1586" s="10"/>
      <c r="PNF1586" s="10"/>
      <c r="PNG1586" s="10"/>
      <c r="PNH1586" s="10"/>
      <c r="PNI1586" s="10"/>
      <c r="PNJ1586" s="10"/>
      <c r="PNK1586" s="10"/>
      <c r="PNL1586" s="10"/>
      <c r="PNM1586" s="10"/>
      <c r="PNN1586" s="10"/>
      <c r="PNO1586" s="10"/>
      <c r="PNP1586" s="10"/>
      <c r="PNQ1586" s="10"/>
      <c r="PNR1586" s="10"/>
      <c r="PNS1586" s="10"/>
      <c r="PNT1586" s="10"/>
      <c r="PNU1586" s="10"/>
      <c r="PNV1586" s="10"/>
      <c r="PNW1586" s="10"/>
      <c r="PNX1586" s="10"/>
      <c r="PNY1586" s="10"/>
      <c r="PNZ1586" s="10"/>
      <c r="POA1586" s="10"/>
      <c r="POB1586" s="10"/>
      <c r="POC1586" s="10"/>
      <c r="POD1586" s="10"/>
      <c r="POE1586" s="10"/>
      <c r="POF1586" s="10"/>
      <c r="POG1586" s="10"/>
      <c r="POH1586" s="10"/>
      <c r="POI1586" s="10"/>
      <c r="POJ1586" s="10"/>
      <c r="POK1586" s="10"/>
      <c r="POL1586" s="10"/>
      <c r="POM1586" s="10"/>
      <c r="PON1586" s="10"/>
      <c r="POO1586" s="10"/>
      <c r="POP1586" s="10"/>
      <c r="POQ1586" s="10"/>
      <c r="POR1586" s="10"/>
      <c r="POS1586" s="10"/>
      <c r="POT1586" s="10"/>
      <c r="POU1586" s="10"/>
      <c r="POV1586" s="10"/>
      <c r="POW1586" s="10"/>
      <c r="POX1586" s="10"/>
      <c r="POY1586" s="10"/>
      <c r="POZ1586" s="10"/>
      <c r="PPA1586" s="10"/>
      <c r="PPB1586" s="10"/>
      <c r="PPC1586" s="10"/>
      <c r="PPD1586" s="10"/>
      <c r="PPE1586" s="10"/>
      <c r="PPF1586" s="10"/>
      <c r="PPG1586" s="10"/>
      <c r="PPH1586" s="10"/>
      <c r="PPI1586" s="10"/>
      <c r="PPJ1586" s="10"/>
      <c r="PPK1586" s="10"/>
      <c r="PPL1586" s="10"/>
      <c r="PPM1586" s="10"/>
      <c r="PPN1586" s="10"/>
      <c r="PPO1586" s="10"/>
      <c r="PPP1586" s="10"/>
      <c r="PPQ1586" s="10"/>
      <c r="PPR1586" s="10"/>
      <c r="PPS1586" s="10"/>
      <c r="PPT1586" s="10"/>
      <c r="PPU1586" s="10"/>
      <c r="PPV1586" s="10"/>
      <c r="PPW1586" s="10"/>
      <c r="PPX1586" s="10"/>
      <c r="PPY1586" s="10"/>
      <c r="PPZ1586" s="10"/>
      <c r="PQA1586" s="10"/>
      <c r="PQB1586" s="10"/>
      <c r="PQC1586" s="10"/>
      <c r="PQD1586" s="10"/>
      <c r="PQE1586" s="10"/>
      <c r="PQF1586" s="10"/>
      <c r="PQG1586" s="10"/>
      <c r="PQH1586" s="10"/>
      <c r="PQI1586" s="10"/>
      <c r="PQJ1586" s="10"/>
      <c r="PQK1586" s="10"/>
      <c r="PQL1586" s="10"/>
      <c r="PQM1586" s="10"/>
      <c r="PQN1586" s="10"/>
      <c r="PQO1586" s="10"/>
      <c r="PQP1586" s="10"/>
      <c r="PQQ1586" s="10"/>
      <c r="PQR1586" s="10"/>
      <c r="PQS1586" s="10"/>
      <c r="PQT1586" s="10"/>
      <c r="PQU1586" s="10"/>
      <c r="PQV1586" s="10"/>
      <c r="PQW1586" s="10"/>
      <c r="PQX1586" s="10"/>
      <c r="PQY1586" s="10"/>
      <c r="PQZ1586" s="10"/>
      <c r="PRA1586" s="10"/>
      <c r="PRB1586" s="10"/>
      <c r="PRC1586" s="10"/>
      <c r="PRD1586" s="10"/>
      <c r="PRE1586" s="10"/>
      <c r="PRF1586" s="10"/>
      <c r="PRG1586" s="10"/>
      <c r="PRH1586" s="10"/>
      <c r="PRI1586" s="10"/>
      <c r="PRJ1586" s="10"/>
      <c r="PRK1586" s="10"/>
      <c r="PRL1586" s="10"/>
      <c r="PRM1586" s="10"/>
      <c r="PRN1586" s="10"/>
      <c r="PRO1586" s="10"/>
      <c r="PRP1586" s="10"/>
      <c r="PRQ1586" s="10"/>
      <c r="PRR1586" s="10"/>
      <c r="PRS1586" s="10"/>
      <c r="PRT1586" s="10"/>
      <c r="PRU1586" s="10"/>
      <c r="PRV1586" s="10"/>
      <c r="PRW1586" s="10"/>
      <c r="PRX1586" s="10"/>
      <c r="PRY1586" s="10"/>
      <c r="PRZ1586" s="10"/>
      <c r="PSA1586" s="10"/>
      <c r="PSB1586" s="10"/>
      <c r="PSC1586" s="10"/>
      <c r="PSD1586" s="10"/>
      <c r="PSE1586" s="10"/>
      <c r="PSF1586" s="10"/>
      <c r="PSG1586" s="10"/>
      <c r="PSH1586" s="10"/>
      <c r="PSI1586" s="10"/>
      <c r="PSJ1586" s="10"/>
      <c r="PSK1586" s="10"/>
      <c r="PSL1586" s="10"/>
      <c r="PSM1586" s="10"/>
      <c r="PSN1586" s="10"/>
      <c r="PSO1586" s="10"/>
      <c r="PSP1586" s="10"/>
      <c r="PSQ1586" s="10"/>
      <c r="PSR1586" s="10"/>
      <c r="PSS1586" s="10"/>
      <c r="PST1586" s="10"/>
      <c r="PSU1586" s="10"/>
      <c r="PSV1586" s="10"/>
      <c r="PSW1586" s="10"/>
      <c r="PSX1586" s="10"/>
      <c r="PSY1586" s="10"/>
      <c r="PSZ1586" s="10"/>
      <c r="PTA1586" s="10"/>
      <c r="PTB1586" s="10"/>
      <c r="PTC1586" s="10"/>
      <c r="PTD1586" s="10"/>
      <c r="PTE1586" s="10"/>
      <c r="PTF1586" s="10"/>
      <c r="PTG1586" s="10"/>
      <c r="PTH1586" s="10"/>
      <c r="PTI1586" s="10"/>
      <c r="PTJ1586" s="10"/>
      <c r="PTK1586" s="10"/>
      <c r="PTL1586" s="10"/>
      <c r="PTM1586" s="10"/>
      <c r="PTN1586" s="10"/>
      <c r="PTO1586" s="10"/>
      <c r="PTP1586" s="10"/>
      <c r="PTQ1586" s="10"/>
      <c r="PTR1586" s="10"/>
      <c r="PTS1586" s="10"/>
      <c r="PTT1586" s="10"/>
      <c r="PTU1586" s="10"/>
      <c r="PTV1586" s="10"/>
      <c r="PTW1586" s="10"/>
      <c r="PTX1586" s="10"/>
      <c r="PTY1586" s="10"/>
      <c r="PTZ1586" s="10"/>
      <c r="PUA1586" s="10"/>
      <c r="PUB1586" s="10"/>
      <c r="PUC1586" s="10"/>
      <c r="PUD1586" s="10"/>
      <c r="PUE1586" s="10"/>
      <c r="PUF1586" s="10"/>
      <c r="PUG1586" s="10"/>
      <c r="PUH1586" s="10"/>
      <c r="PUI1586" s="10"/>
      <c r="PUJ1586" s="10"/>
      <c r="PUK1586" s="10"/>
      <c r="PUL1586" s="10"/>
      <c r="PUM1586" s="10"/>
      <c r="PUN1586" s="10"/>
      <c r="PUO1586" s="10"/>
      <c r="PUP1586" s="10"/>
      <c r="PUQ1586" s="10"/>
      <c r="PUR1586" s="10"/>
      <c r="PUS1586" s="10"/>
      <c r="PUT1586" s="10"/>
      <c r="PUU1586" s="10"/>
      <c r="PUV1586" s="10"/>
      <c r="PUW1586" s="10"/>
      <c r="PUX1586" s="10"/>
      <c r="PUY1586" s="10"/>
      <c r="PUZ1586" s="10"/>
      <c r="PVA1586" s="10"/>
      <c r="PVB1586" s="10"/>
      <c r="PVC1586" s="10"/>
      <c r="PVD1586" s="10"/>
      <c r="PVE1586" s="10"/>
      <c r="PVF1586" s="10"/>
      <c r="PVG1586" s="10"/>
      <c r="PVH1586" s="10"/>
      <c r="PVI1586" s="10"/>
      <c r="PVJ1586" s="10"/>
      <c r="PVK1586" s="10"/>
      <c r="PVL1586" s="10"/>
      <c r="PVM1586" s="10"/>
      <c r="PVN1586" s="10"/>
      <c r="PVO1586" s="10"/>
      <c r="PVP1586" s="10"/>
      <c r="PVQ1586" s="10"/>
      <c r="PVR1586" s="10"/>
      <c r="PVS1586" s="10"/>
      <c r="PVT1586" s="10"/>
      <c r="PVU1586" s="10"/>
      <c r="PVV1586" s="10"/>
      <c r="PVW1586" s="10"/>
      <c r="PVX1586" s="10"/>
      <c r="PVY1586" s="10"/>
      <c r="PVZ1586" s="10"/>
      <c r="PWA1586" s="10"/>
      <c r="PWB1586" s="10"/>
      <c r="PWC1586" s="10"/>
      <c r="PWD1586" s="10"/>
      <c r="PWE1586" s="10"/>
      <c r="PWF1586" s="10"/>
      <c r="PWG1586" s="10"/>
      <c r="PWH1586" s="10"/>
      <c r="PWI1586" s="10"/>
      <c r="PWJ1586" s="10"/>
      <c r="PWK1586" s="10"/>
      <c r="PWL1586" s="10"/>
      <c r="PWM1586" s="10"/>
      <c r="PWN1586" s="10"/>
      <c r="PWO1586" s="10"/>
      <c r="PWP1586" s="10"/>
      <c r="PWQ1586" s="10"/>
      <c r="PWR1586" s="10"/>
      <c r="PWS1586" s="10"/>
      <c r="PWT1586" s="10"/>
      <c r="PWU1586" s="10"/>
      <c r="PWV1586" s="10"/>
      <c r="PWW1586" s="10"/>
      <c r="PWX1586" s="10"/>
      <c r="PWY1586" s="10"/>
      <c r="PWZ1586" s="10"/>
      <c r="PXA1586" s="10"/>
      <c r="PXB1586" s="10"/>
      <c r="PXC1586" s="10"/>
      <c r="PXD1586" s="10"/>
      <c r="PXE1586" s="10"/>
      <c r="PXF1586" s="10"/>
      <c r="PXG1586" s="10"/>
      <c r="PXH1586" s="10"/>
      <c r="PXI1586" s="10"/>
      <c r="PXJ1586" s="10"/>
      <c r="PXK1586" s="10"/>
      <c r="PXL1586" s="10"/>
      <c r="PXM1586" s="10"/>
      <c r="PXN1586" s="10"/>
      <c r="PXO1586" s="10"/>
      <c r="PXP1586" s="10"/>
      <c r="PXQ1586" s="10"/>
      <c r="PXR1586" s="10"/>
      <c r="PXS1586" s="10"/>
      <c r="PXT1586" s="10"/>
      <c r="PXU1586" s="10"/>
      <c r="PXV1586" s="10"/>
      <c r="PXW1586" s="10"/>
      <c r="PXX1586" s="10"/>
      <c r="PXY1586" s="10"/>
      <c r="PXZ1586" s="10"/>
      <c r="PYA1586" s="10"/>
      <c r="PYB1586" s="10"/>
      <c r="PYC1586" s="10"/>
      <c r="PYD1586" s="10"/>
      <c r="PYE1586" s="10"/>
      <c r="PYF1586" s="10"/>
      <c r="PYG1586" s="10"/>
      <c r="PYH1586" s="10"/>
      <c r="PYI1586" s="10"/>
      <c r="PYJ1586" s="10"/>
      <c r="PYK1586" s="10"/>
      <c r="PYL1586" s="10"/>
      <c r="PYM1586" s="10"/>
      <c r="PYN1586" s="10"/>
      <c r="PYO1586" s="10"/>
      <c r="PYP1586" s="10"/>
      <c r="PYQ1586" s="10"/>
      <c r="PYR1586" s="10"/>
      <c r="PYS1586" s="10"/>
      <c r="PYT1586" s="10"/>
      <c r="PYU1586" s="10"/>
      <c r="PYV1586" s="10"/>
      <c r="PYW1586" s="10"/>
      <c r="PYX1586" s="10"/>
      <c r="PYY1586" s="10"/>
      <c r="PYZ1586" s="10"/>
      <c r="PZA1586" s="10"/>
      <c r="PZB1586" s="10"/>
      <c r="PZC1586" s="10"/>
      <c r="PZD1586" s="10"/>
      <c r="PZE1586" s="10"/>
      <c r="PZF1586" s="10"/>
      <c r="PZG1586" s="10"/>
      <c r="PZH1586" s="10"/>
      <c r="PZI1586" s="10"/>
      <c r="PZJ1586" s="10"/>
      <c r="PZK1586" s="10"/>
      <c r="PZL1586" s="10"/>
      <c r="PZM1586" s="10"/>
      <c r="PZN1586" s="10"/>
      <c r="PZO1586" s="10"/>
      <c r="PZP1586" s="10"/>
      <c r="PZQ1586" s="10"/>
      <c r="PZR1586" s="10"/>
      <c r="PZS1586" s="10"/>
      <c r="PZT1586" s="10"/>
      <c r="PZU1586" s="10"/>
      <c r="PZV1586" s="10"/>
      <c r="PZW1586" s="10"/>
      <c r="PZX1586" s="10"/>
      <c r="PZY1586" s="10"/>
      <c r="PZZ1586" s="10"/>
      <c r="QAA1586" s="10"/>
      <c r="QAB1586" s="10"/>
      <c r="QAC1586" s="10"/>
      <c r="QAD1586" s="10"/>
      <c r="QAE1586" s="10"/>
      <c r="QAF1586" s="10"/>
      <c r="QAG1586" s="10"/>
      <c r="QAH1586" s="10"/>
      <c r="QAI1586" s="10"/>
      <c r="QAJ1586" s="10"/>
      <c r="QAK1586" s="10"/>
      <c r="QAL1586" s="10"/>
      <c r="QAM1586" s="10"/>
      <c r="QAN1586" s="10"/>
      <c r="QAO1586" s="10"/>
      <c r="QAP1586" s="10"/>
      <c r="QAQ1586" s="10"/>
      <c r="QAR1586" s="10"/>
      <c r="QAS1586" s="10"/>
      <c r="QAT1586" s="10"/>
      <c r="QAU1586" s="10"/>
      <c r="QAV1586" s="10"/>
      <c r="QAW1586" s="10"/>
      <c r="QAX1586" s="10"/>
      <c r="QAY1586" s="10"/>
      <c r="QAZ1586" s="10"/>
      <c r="QBA1586" s="10"/>
      <c r="QBB1586" s="10"/>
      <c r="QBC1586" s="10"/>
      <c r="QBD1586" s="10"/>
      <c r="QBE1586" s="10"/>
      <c r="QBF1586" s="10"/>
      <c r="QBG1586" s="10"/>
      <c r="QBH1586" s="10"/>
      <c r="QBI1586" s="10"/>
      <c r="QBJ1586" s="10"/>
      <c r="QBK1586" s="10"/>
      <c r="QBL1586" s="10"/>
      <c r="QBM1586" s="10"/>
      <c r="QBN1586" s="10"/>
      <c r="QBO1586" s="10"/>
      <c r="QBP1586" s="10"/>
      <c r="QBQ1586" s="10"/>
      <c r="QBR1586" s="10"/>
      <c r="QBS1586" s="10"/>
      <c r="QBT1586" s="10"/>
      <c r="QBU1586" s="10"/>
      <c r="QBV1586" s="10"/>
      <c r="QBW1586" s="10"/>
      <c r="QBX1586" s="10"/>
      <c r="QBY1586" s="10"/>
      <c r="QBZ1586" s="10"/>
      <c r="QCA1586" s="10"/>
      <c r="QCB1586" s="10"/>
      <c r="QCC1586" s="10"/>
      <c r="QCD1586" s="10"/>
      <c r="QCE1586" s="10"/>
      <c r="QCF1586" s="10"/>
      <c r="QCG1586" s="10"/>
      <c r="QCH1586" s="10"/>
      <c r="QCI1586" s="10"/>
      <c r="QCJ1586" s="10"/>
      <c r="QCK1586" s="10"/>
      <c r="QCL1586" s="10"/>
      <c r="QCM1586" s="10"/>
      <c r="QCN1586" s="10"/>
      <c r="QCO1586" s="10"/>
      <c r="QCP1586" s="10"/>
      <c r="QCQ1586" s="10"/>
      <c r="QCR1586" s="10"/>
      <c r="QCS1586" s="10"/>
      <c r="QCT1586" s="10"/>
      <c r="QCU1586" s="10"/>
      <c r="QCV1586" s="10"/>
      <c r="QCW1586" s="10"/>
      <c r="QCX1586" s="10"/>
      <c r="QCY1586" s="10"/>
      <c r="QCZ1586" s="10"/>
      <c r="QDA1586" s="10"/>
      <c r="QDB1586" s="10"/>
      <c r="QDC1586" s="10"/>
      <c r="QDD1586" s="10"/>
      <c r="QDE1586" s="10"/>
      <c r="QDF1586" s="10"/>
      <c r="QDG1586" s="10"/>
      <c r="QDH1586" s="10"/>
      <c r="QDI1586" s="10"/>
      <c r="QDJ1586" s="10"/>
      <c r="QDK1586" s="10"/>
      <c r="QDL1586" s="10"/>
      <c r="QDM1586" s="10"/>
      <c r="QDN1586" s="10"/>
      <c r="QDO1586" s="10"/>
      <c r="QDP1586" s="10"/>
      <c r="QDQ1586" s="10"/>
      <c r="QDR1586" s="10"/>
      <c r="QDS1586" s="10"/>
      <c r="QDT1586" s="10"/>
      <c r="QDU1586" s="10"/>
      <c r="QDV1586" s="10"/>
      <c r="QDW1586" s="10"/>
      <c r="QDX1586" s="10"/>
      <c r="QDY1586" s="10"/>
      <c r="QDZ1586" s="10"/>
      <c r="QEA1586" s="10"/>
      <c r="QEB1586" s="10"/>
      <c r="QEC1586" s="10"/>
      <c r="QED1586" s="10"/>
      <c r="QEE1586" s="10"/>
      <c r="QEF1586" s="10"/>
      <c r="QEG1586" s="10"/>
      <c r="QEH1586" s="10"/>
      <c r="QEI1586" s="10"/>
      <c r="QEJ1586" s="10"/>
      <c r="QEK1586" s="10"/>
      <c r="QEL1586" s="10"/>
      <c r="QEM1586" s="10"/>
      <c r="QEN1586" s="10"/>
      <c r="QEO1586" s="10"/>
      <c r="QEP1586" s="10"/>
      <c r="QEQ1586" s="10"/>
      <c r="QER1586" s="10"/>
      <c r="QES1586" s="10"/>
      <c r="QET1586" s="10"/>
      <c r="QEU1586" s="10"/>
      <c r="QEV1586" s="10"/>
      <c r="QEW1586" s="10"/>
      <c r="QEX1586" s="10"/>
      <c r="QEY1586" s="10"/>
      <c r="QEZ1586" s="10"/>
      <c r="QFA1586" s="10"/>
      <c r="QFB1586" s="10"/>
      <c r="QFC1586" s="10"/>
      <c r="QFD1586" s="10"/>
      <c r="QFE1586" s="10"/>
      <c r="QFF1586" s="10"/>
      <c r="QFG1586" s="10"/>
      <c r="QFH1586" s="10"/>
      <c r="QFI1586" s="10"/>
      <c r="QFJ1586" s="10"/>
      <c r="QFK1586" s="10"/>
      <c r="QFL1586" s="10"/>
      <c r="QFM1586" s="10"/>
      <c r="QFN1586" s="10"/>
      <c r="QFO1586" s="10"/>
      <c r="QFP1586" s="10"/>
      <c r="QFQ1586" s="10"/>
      <c r="QFR1586" s="10"/>
      <c r="QFS1586" s="10"/>
      <c r="QFT1586" s="10"/>
      <c r="QFU1586" s="10"/>
      <c r="QFV1586" s="10"/>
      <c r="QFW1586" s="10"/>
      <c r="QFX1586" s="10"/>
      <c r="QFY1586" s="10"/>
      <c r="QFZ1586" s="10"/>
      <c r="QGA1586" s="10"/>
      <c r="QGB1586" s="10"/>
      <c r="QGC1586" s="10"/>
      <c r="QGD1586" s="10"/>
      <c r="QGE1586" s="10"/>
      <c r="QGF1586" s="10"/>
      <c r="QGG1586" s="10"/>
      <c r="QGH1586" s="10"/>
      <c r="QGI1586" s="10"/>
      <c r="QGJ1586" s="10"/>
      <c r="QGK1586" s="10"/>
      <c r="QGL1586" s="10"/>
      <c r="QGM1586" s="10"/>
      <c r="QGN1586" s="10"/>
      <c r="QGO1586" s="10"/>
      <c r="QGP1586" s="10"/>
      <c r="QGQ1586" s="10"/>
      <c r="QGR1586" s="10"/>
      <c r="QGS1586" s="10"/>
      <c r="QGT1586" s="10"/>
      <c r="QGU1586" s="10"/>
      <c r="QGV1586" s="10"/>
      <c r="QGW1586" s="10"/>
      <c r="QGX1586" s="10"/>
      <c r="QGY1586" s="10"/>
      <c r="QGZ1586" s="10"/>
      <c r="QHA1586" s="10"/>
      <c r="QHB1586" s="10"/>
      <c r="QHC1586" s="10"/>
      <c r="QHD1586" s="10"/>
      <c r="QHE1586" s="10"/>
      <c r="QHF1586" s="10"/>
      <c r="QHG1586" s="10"/>
      <c r="QHH1586" s="10"/>
      <c r="QHI1586" s="10"/>
      <c r="QHJ1586" s="10"/>
      <c r="QHK1586" s="10"/>
      <c r="QHL1586" s="10"/>
      <c r="QHM1586" s="10"/>
      <c r="QHN1586" s="10"/>
      <c r="QHO1586" s="10"/>
      <c r="QHP1586" s="10"/>
      <c r="QHQ1586" s="10"/>
      <c r="QHR1586" s="10"/>
      <c r="QHS1586" s="10"/>
      <c r="QHT1586" s="10"/>
      <c r="QHU1586" s="10"/>
      <c r="QHV1586" s="10"/>
      <c r="QHW1586" s="10"/>
      <c r="QHX1586" s="10"/>
      <c r="QHY1586" s="10"/>
      <c r="QHZ1586" s="10"/>
      <c r="QIA1586" s="10"/>
      <c r="QIB1586" s="10"/>
      <c r="QIC1586" s="10"/>
      <c r="QID1586" s="10"/>
      <c r="QIE1586" s="10"/>
      <c r="QIF1586" s="10"/>
      <c r="QIG1586" s="10"/>
      <c r="QIH1586" s="10"/>
      <c r="QII1586" s="10"/>
      <c r="QIJ1586" s="10"/>
      <c r="QIK1586" s="10"/>
      <c r="QIL1586" s="10"/>
      <c r="QIM1586" s="10"/>
      <c r="QIN1586" s="10"/>
      <c r="QIO1586" s="10"/>
      <c r="QIP1586" s="10"/>
      <c r="QIQ1586" s="10"/>
      <c r="QIR1586" s="10"/>
      <c r="QIS1586" s="10"/>
      <c r="QIT1586" s="10"/>
      <c r="QIU1586" s="10"/>
      <c r="QIV1586" s="10"/>
      <c r="QIW1586" s="10"/>
      <c r="QIX1586" s="10"/>
      <c r="QIY1586" s="10"/>
      <c r="QIZ1586" s="10"/>
      <c r="QJA1586" s="10"/>
      <c r="QJB1586" s="10"/>
      <c r="QJC1586" s="10"/>
      <c r="QJD1586" s="10"/>
      <c r="QJE1586" s="10"/>
      <c r="QJF1586" s="10"/>
      <c r="QJG1586" s="10"/>
      <c r="QJH1586" s="10"/>
      <c r="QJI1586" s="10"/>
      <c r="QJJ1586" s="10"/>
      <c r="QJK1586" s="10"/>
      <c r="QJL1586" s="10"/>
      <c r="QJM1586" s="10"/>
      <c r="QJN1586" s="10"/>
      <c r="QJO1586" s="10"/>
      <c r="QJP1586" s="10"/>
      <c r="QJQ1586" s="10"/>
      <c r="QJR1586" s="10"/>
      <c r="QJS1586" s="10"/>
      <c r="QJT1586" s="10"/>
      <c r="QJU1586" s="10"/>
      <c r="QJV1586" s="10"/>
      <c r="QJW1586" s="10"/>
      <c r="QJX1586" s="10"/>
      <c r="QJY1586" s="10"/>
      <c r="QJZ1586" s="10"/>
      <c r="QKA1586" s="10"/>
      <c r="QKB1586" s="10"/>
      <c r="QKC1586" s="10"/>
      <c r="QKD1586" s="10"/>
      <c r="QKE1586" s="10"/>
      <c r="QKF1586" s="10"/>
      <c r="QKG1586" s="10"/>
      <c r="QKH1586" s="10"/>
      <c r="QKI1586" s="10"/>
      <c r="QKJ1586" s="10"/>
      <c r="QKK1586" s="10"/>
      <c r="QKL1586" s="10"/>
      <c r="QKM1586" s="10"/>
      <c r="QKN1586" s="10"/>
      <c r="QKO1586" s="10"/>
      <c r="QKP1586" s="10"/>
      <c r="QKQ1586" s="10"/>
      <c r="QKR1586" s="10"/>
      <c r="QKS1586" s="10"/>
      <c r="QKT1586" s="10"/>
      <c r="QKU1586" s="10"/>
      <c r="QKV1586" s="10"/>
      <c r="QKW1586" s="10"/>
      <c r="QKX1586" s="10"/>
      <c r="QKY1586" s="10"/>
      <c r="QKZ1586" s="10"/>
      <c r="QLA1586" s="10"/>
      <c r="QLB1586" s="10"/>
      <c r="QLC1586" s="10"/>
      <c r="QLD1586" s="10"/>
      <c r="QLE1586" s="10"/>
      <c r="QLF1586" s="10"/>
      <c r="QLG1586" s="10"/>
      <c r="QLH1586" s="10"/>
      <c r="QLI1586" s="10"/>
      <c r="QLJ1586" s="10"/>
      <c r="QLK1586" s="10"/>
      <c r="QLL1586" s="10"/>
      <c r="QLM1586" s="10"/>
      <c r="QLN1586" s="10"/>
      <c r="QLO1586" s="10"/>
      <c r="QLP1586" s="10"/>
      <c r="QLQ1586" s="10"/>
      <c r="QLR1586" s="10"/>
      <c r="QLS1586" s="10"/>
      <c r="QLT1586" s="10"/>
      <c r="QLU1586" s="10"/>
      <c r="QLV1586" s="10"/>
      <c r="QLW1586" s="10"/>
      <c r="QLX1586" s="10"/>
      <c r="QLY1586" s="10"/>
      <c r="QLZ1586" s="10"/>
      <c r="QMA1586" s="10"/>
      <c r="QMB1586" s="10"/>
      <c r="QMC1586" s="10"/>
      <c r="QMD1586" s="10"/>
      <c r="QME1586" s="10"/>
      <c r="QMF1586" s="10"/>
      <c r="QMG1586" s="10"/>
      <c r="QMH1586" s="10"/>
      <c r="QMI1586" s="10"/>
      <c r="QMJ1586" s="10"/>
      <c r="QMK1586" s="10"/>
      <c r="QML1586" s="10"/>
      <c r="QMM1586" s="10"/>
      <c r="QMN1586" s="10"/>
      <c r="QMO1586" s="10"/>
      <c r="QMP1586" s="10"/>
      <c r="QMQ1586" s="10"/>
      <c r="QMR1586" s="10"/>
      <c r="QMS1586" s="10"/>
      <c r="QMT1586" s="10"/>
      <c r="QMU1586" s="10"/>
      <c r="QMV1586" s="10"/>
      <c r="QMW1586" s="10"/>
      <c r="QMX1586" s="10"/>
      <c r="QMY1586" s="10"/>
      <c r="QMZ1586" s="10"/>
      <c r="QNA1586" s="10"/>
      <c r="QNB1586" s="10"/>
      <c r="QNC1586" s="10"/>
      <c r="QND1586" s="10"/>
      <c r="QNE1586" s="10"/>
      <c r="QNF1586" s="10"/>
      <c r="QNG1586" s="10"/>
      <c r="QNH1586" s="10"/>
      <c r="QNI1586" s="10"/>
      <c r="QNJ1586" s="10"/>
      <c r="QNK1586" s="10"/>
      <c r="QNL1586" s="10"/>
      <c r="QNM1586" s="10"/>
      <c r="QNN1586" s="10"/>
      <c r="QNO1586" s="10"/>
      <c r="QNP1586" s="10"/>
      <c r="QNQ1586" s="10"/>
      <c r="QNR1586" s="10"/>
      <c r="QNS1586" s="10"/>
      <c r="QNT1586" s="10"/>
      <c r="QNU1586" s="10"/>
      <c r="QNV1586" s="10"/>
      <c r="QNW1586" s="10"/>
      <c r="QNX1586" s="10"/>
      <c r="QNY1586" s="10"/>
      <c r="QNZ1586" s="10"/>
      <c r="QOA1586" s="10"/>
      <c r="QOB1586" s="10"/>
      <c r="QOC1586" s="10"/>
      <c r="QOD1586" s="10"/>
      <c r="QOE1586" s="10"/>
      <c r="QOF1586" s="10"/>
      <c r="QOG1586" s="10"/>
      <c r="QOH1586" s="10"/>
      <c r="QOI1586" s="10"/>
      <c r="QOJ1586" s="10"/>
      <c r="QOK1586" s="10"/>
      <c r="QOL1586" s="10"/>
      <c r="QOM1586" s="10"/>
      <c r="QON1586" s="10"/>
      <c r="QOO1586" s="10"/>
      <c r="QOP1586" s="10"/>
      <c r="QOQ1586" s="10"/>
      <c r="QOR1586" s="10"/>
      <c r="QOS1586" s="10"/>
      <c r="QOT1586" s="10"/>
      <c r="QOU1586" s="10"/>
      <c r="QOV1586" s="10"/>
      <c r="QOW1586" s="10"/>
      <c r="QOX1586" s="10"/>
      <c r="QOY1586" s="10"/>
      <c r="QOZ1586" s="10"/>
      <c r="QPA1586" s="10"/>
      <c r="QPB1586" s="10"/>
      <c r="QPC1586" s="10"/>
      <c r="QPD1586" s="10"/>
      <c r="QPE1586" s="10"/>
      <c r="QPF1586" s="10"/>
      <c r="QPG1586" s="10"/>
      <c r="QPH1586" s="10"/>
      <c r="QPI1586" s="10"/>
      <c r="QPJ1586" s="10"/>
      <c r="QPK1586" s="10"/>
      <c r="QPL1586" s="10"/>
      <c r="QPM1586" s="10"/>
      <c r="QPN1586" s="10"/>
      <c r="QPO1586" s="10"/>
      <c r="QPP1586" s="10"/>
      <c r="QPQ1586" s="10"/>
      <c r="QPR1586" s="10"/>
      <c r="QPS1586" s="10"/>
      <c r="QPT1586" s="10"/>
      <c r="QPU1586" s="10"/>
      <c r="QPV1586" s="10"/>
      <c r="QPW1586" s="10"/>
      <c r="QPX1586" s="10"/>
      <c r="QPY1586" s="10"/>
      <c r="QPZ1586" s="10"/>
      <c r="QQA1586" s="10"/>
      <c r="QQB1586" s="10"/>
      <c r="QQC1586" s="10"/>
      <c r="QQD1586" s="10"/>
      <c r="QQE1586" s="10"/>
      <c r="QQF1586" s="10"/>
      <c r="QQG1586" s="10"/>
      <c r="QQH1586" s="10"/>
      <c r="QQI1586" s="10"/>
      <c r="QQJ1586" s="10"/>
      <c r="QQK1586" s="10"/>
      <c r="QQL1586" s="10"/>
      <c r="QQM1586" s="10"/>
      <c r="QQN1586" s="10"/>
      <c r="QQO1586" s="10"/>
      <c r="QQP1586" s="10"/>
      <c r="QQQ1586" s="10"/>
      <c r="QQR1586" s="10"/>
      <c r="QQS1586" s="10"/>
      <c r="QQT1586" s="10"/>
      <c r="QQU1586" s="10"/>
      <c r="QQV1586" s="10"/>
      <c r="QQW1586" s="10"/>
      <c r="QQX1586" s="10"/>
      <c r="QQY1586" s="10"/>
      <c r="QQZ1586" s="10"/>
      <c r="QRA1586" s="10"/>
      <c r="QRB1586" s="10"/>
      <c r="QRC1586" s="10"/>
      <c r="QRD1586" s="10"/>
      <c r="QRE1586" s="10"/>
      <c r="QRF1586" s="10"/>
      <c r="QRG1586" s="10"/>
      <c r="QRH1586" s="10"/>
      <c r="QRI1586" s="10"/>
      <c r="QRJ1586" s="10"/>
      <c r="QRK1586" s="10"/>
      <c r="QRL1586" s="10"/>
      <c r="QRM1586" s="10"/>
      <c r="QRN1586" s="10"/>
      <c r="QRO1586" s="10"/>
      <c r="QRP1586" s="10"/>
      <c r="QRQ1586" s="10"/>
      <c r="QRR1586" s="10"/>
      <c r="QRS1586" s="10"/>
      <c r="QRT1586" s="10"/>
      <c r="QRU1586" s="10"/>
      <c r="QRV1586" s="10"/>
      <c r="QRW1586" s="10"/>
      <c r="QRX1586" s="10"/>
      <c r="QRY1586" s="10"/>
      <c r="QRZ1586" s="10"/>
      <c r="QSA1586" s="10"/>
      <c r="QSB1586" s="10"/>
      <c r="QSC1586" s="10"/>
      <c r="QSD1586" s="10"/>
      <c r="QSE1586" s="10"/>
      <c r="QSF1586" s="10"/>
      <c r="QSG1586" s="10"/>
      <c r="QSH1586" s="10"/>
      <c r="QSI1586" s="10"/>
      <c r="QSJ1586" s="10"/>
      <c r="QSK1586" s="10"/>
      <c r="QSL1586" s="10"/>
      <c r="QSM1586" s="10"/>
      <c r="QSN1586" s="10"/>
      <c r="QSO1586" s="10"/>
      <c r="QSP1586" s="10"/>
      <c r="QSQ1586" s="10"/>
      <c r="QSR1586" s="10"/>
      <c r="QSS1586" s="10"/>
      <c r="QST1586" s="10"/>
      <c r="QSU1586" s="10"/>
      <c r="QSV1586" s="10"/>
      <c r="QSW1586" s="10"/>
      <c r="QSX1586" s="10"/>
      <c r="QSY1586" s="10"/>
      <c r="QSZ1586" s="10"/>
      <c r="QTA1586" s="10"/>
      <c r="QTB1586" s="10"/>
      <c r="QTC1586" s="10"/>
      <c r="QTD1586" s="10"/>
      <c r="QTE1586" s="10"/>
      <c r="QTF1586" s="10"/>
      <c r="QTG1586" s="10"/>
      <c r="QTH1586" s="10"/>
      <c r="QTI1586" s="10"/>
      <c r="QTJ1586" s="10"/>
      <c r="QTK1586" s="10"/>
      <c r="QTL1586" s="10"/>
      <c r="QTM1586" s="10"/>
      <c r="QTN1586" s="10"/>
      <c r="QTO1586" s="10"/>
      <c r="QTP1586" s="10"/>
      <c r="QTQ1586" s="10"/>
      <c r="QTR1586" s="10"/>
      <c r="QTS1586" s="10"/>
      <c r="QTT1586" s="10"/>
      <c r="QTU1586" s="10"/>
      <c r="QTV1586" s="10"/>
      <c r="QTW1586" s="10"/>
      <c r="QTX1586" s="10"/>
      <c r="QTY1586" s="10"/>
      <c r="QTZ1586" s="10"/>
      <c r="QUA1586" s="10"/>
      <c r="QUB1586" s="10"/>
      <c r="QUC1586" s="10"/>
      <c r="QUD1586" s="10"/>
      <c r="QUE1586" s="10"/>
      <c r="QUF1586" s="10"/>
      <c r="QUG1586" s="10"/>
      <c r="QUH1586" s="10"/>
      <c r="QUI1586" s="10"/>
      <c r="QUJ1586" s="10"/>
      <c r="QUK1586" s="10"/>
      <c r="QUL1586" s="10"/>
      <c r="QUM1586" s="10"/>
      <c r="QUN1586" s="10"/>
      <c r="QUO1586" s="10"/>
      <c r="QUP1586" s="10"/>
      <c r="QUQ1586" s="10"/>
      <c r="QUR1586" s="10"/>
      <c r="QUS1586" s="10"/>
      <c r="QUT1586" s="10"/>
      <c r="QUU1586" s="10"/>
      <c r="QUV1586" s="10"/>
      <c r="QUW1586" s="10"/>
      <c r="QUX1586" s="10"/>
      <c r="QUY1586" s="10"/>
      <c r="QUZ1586" s="10"/>
      <c r="QVA1586" s="10"/>
      <c r="QVB1586" s="10"/>
      <c r="QVC1586" s="10"/>
      <c r="QVD1586" s="10"/>
      <c r="QVE1586" s="10"/>
      <c r="QVF1586" s="10"/>
      <c r="QVG1586" s="10"/>
      <c r="QVH1586" s="10"/>
      <c r="QVI1586" s="10"/>
      <c r="QVJ1586" s="10"/>
      <c r="QVK1586" s="10"/>
      <c r="QVL1586" s="10"/>
      <c r="QVM1586" s="10"/>
      <c r="QVN1586" s="10"/>
      <c r="QVO1586" s="10"/>
      <c r="QVP1586" s="10"/>
      <c r="QVQ1586" s="10"/>
      <c r="QVR1586" s="10"/>
      <c r="QVS1586" s="10"/>
      <c r="QVT1586" s="10"/>
      <c r="QVU1586" s="10"/>
      <c r="QVV1586" s="10"/>
      <c r="QVW1586" s="10"/>
      <c r="QVX1586" s="10"/>
      <c r="QVY1586" s="10"/>
      <c r="QVZ1586" s="10"/>
      <c r="QWA1586" s="10"/>
      <c r="QWB1586" s="10"/>
      <c r="QWC1586" s="10"/>
      <c r="QWD1586" s="10"/>
      <c r="QWE1586" s="10"/>
      <c r="QWF1586" s="10"/>
      <c r="QWG1586" s="10"/>
      <c r="QWH1586" s="10"/>
      <c r="QWI1586" s="10"/>
      <c r="QWJ1586" s="10"/>
      <c r="QWK1586" s="10"/>
      <c r="QWL1586" s="10"/>
      <c r="QWM1586" s="10"/>
      <c r="QWN1586" s="10"/>
      <c r="QWO1586" s="10"/>
      <c r="QWP1586" s="10"/>
      <c r="QWQ1586" s="10"/>
      <c r="QWR1586" s="10"/>
      <c r="QWS1586" s="10"/>
      <c r="QWT1586" s="10"/>
      <c r="QWU1586" s="10"/>
      <c r="QWV1586" s="10"/>
      <c r="QWW1586" s="10"/>
      <c r="QWX1586" s="10"/>
      <c r="QWY1586" s="10"/>
      <c r="QWZ1586" s="10"/>
      <c r="QXA1586" s="10"/>
      <c r="QXB1586" s="10"/>
      <c r="QXC1586" s="10"/>
      <c r="QXD1586" s="10"/>
      <c r="QXE1586" s="10"/>
      <c r="QXF1586" s="10"/>
      <c r="QXG1586" s="10"/>
      <c r="QXH1586" s="10"/>
      <c r="QXI1586" s="10"/>
      <c r="QXJ1586" s="10"/>
      <c r="QXK1586" s="10"/>
      <c r="QXL1586" s="10"/>
      <c r="QXM1586" s="10"/>
      <c r="QXN1586" s="10"/>
      <c r="QXO1586" s="10"/>
      <c r="QXP1586" s="10"/>
      <c r="QXQ1586" s="10"/>
      <c r="QXR1586" s="10"/>
      <c r="QXS1586" s="10"/>
      <c r="QXT1586" s="10"/>
      <c r="QXU1586" s="10"/>
      <c r="QXV1586" s="10"/>
      <c r="QXW1586" s="10"/>
      <c r="QXX1586" s="10"/>
      <c r="QXY1586" s="10"/>
      <c r="QXZ1586" s="10"/>
      <c r="QYA1586" s="10"/>
      <c r="QYB1586" s="10"/>
      <c r="QYC1586" s="10"/>
      <c r="QYD1586" s="10"/>
      <c r="QYE1586" s="10"/>
      <c r="QYF1586" s="10"/>
      <c r="QYG1586" s="10"/>
      <c r="QYH1586" s="10"/>
      <c r="QYI1586" s="10"/>
      <c r="QYJ1586" s="10"/>
      <c r="QYK1586" s="10"/>
      <c r="QYL1586" s="10"/>
      <c r="QYM1586" s="10"/>
      <c r="QYN1586" s="10"/>
      <c r="QYO1586" s="10"/>
      <c r="QYP1586" s="10"/>
      <c r="QYQ1586" s="10"/>
      <c r="QYR1586" s="10"/>
      <c r="QYS1586" s="10"/>
      <c r="QYT1586" s="10"/>
      <c r="QYU1586" s="10"/>
      <c r="QYV1586" s="10"/>
      <c r="QYW1586" s="10"/>
      <c r="QYX1586" s="10"/>
      <c r="QYY1586" s="10"/>
      <c r="QYZ1586" s="10"/>
      <c r="QZA1586" s="10"/>
      <c r="QZB1586" s="10"/>
      <c r="QZC1586" s="10"/>
      <c r="QZD1586" s="10"/>
      <c r="QZE1586" s="10"/>
      <c r="QZF1586" s="10"/>
      <c r="QZG1586" s="10"/>
      <c r="QZH1586" s="10"/>
      <c r="QZI1586" s="10"/>
      <c r="QZJ1586" s="10"/>
      <c r="QZK1586" s="10"/>
      <c r="QZL1586" s="10"/>
      <c r="QZM1586" s="10"/>
      <c r="QZN1586" s="10"/>
      <c r="QZO1586" s="10"/>
      <c r="QZP1586" s="10"/>
      <c r="QZQ1586" s="10"/>
      <c r="QZR1586" s="10"/>
      <c r="QZS1586" s="10"/>
      <c r="QZT1586" s="10"/>
      <c r="QZU1586" s="10"/>
      <c r="QZV1586" s="10"/>
      <c r="QZW1586" s="10"/>
      <c r="QZX1586" s="10"/>
      <c r="QZY1586" s="10"/>
      <c r="QZZ1586" s="10"/>
      <c r="RAA1586" s="10"/>
      <c r="RAB1586" s="10"/>
      <c r="RAC1586" s="10"/>
      <c r="RAD1586" s="10"/>
      <c r="RAE1586" s="10"/>
      <c r="RAF1586" s="10"/>
      <c r="RAG1586" s="10"/>
      <c r="RAH1586" s="10"/>
      <c r="RAI1586" s="10"/>
      <c r="RAJ1586" s="10"/>
      <c r="RAK1586" s="10"/>
      <c r="RAL1586" s="10"/>
      <c r="RAM1586" s="10"/>
      <c r="RAN1586" s="10"/>
      <c r="RAO1586" s="10"/>
      <c r="RAP1586" s="10"/>
      <c r="RAQ1586" s="10"/>
      <c r="RAR1586" s="10"/>
      <c r="RAS1586" s="10"/>
      <c r="RAT1586" s="10"/>
      <c r="RAU1586" s="10"/>
      <c r="RAV1586" s="10"/>
      <c r="RAW1586" s="10"/>
      <c r="RAX1586" s="10"/>
      <c r="RAY1586" s="10"/>
      <c r="RAZ1586" s="10"/>
      <c r="RBA1586" s="10"/>
      <c r="RBB1586" s="10"/>
      <c r="RBC1586" s="10"/>
      <c r="RBD1586" s="10"/>
      <c r="RBE1586" s="10"/>
      <c r="RBF1586" s="10"/>
      <c r="RBG1586" s="10"/>
      <c r="RBH1586" s="10"/>
      <c r="RBI1586" s="10"/>
      <c r="RBJ1586" s="10"/>
      <c r="RBK1586" s="10"/>
      <c r="RBL1586" s="10"/>
      <c r="RBM1586" s="10"/>
      <c r="RBN1586" s="10"/>
      <c r="RBO1586" s="10"/>
      <c r="RBP1586" s="10"/>
      <c r="RBQ1586" s="10"/>
      <c r="RBR1586" s="10"/>
      <c r="RBS1586" s="10"/>
      <c r="RBT1586" s="10"/>
      <c r="RBU1586" s="10"/>
      <c r="RBV1586" s="10"/>
      <c r="RBW1586" s="10"/>
      <c r="RBX1586" s="10"/>
      <c r="RBY1586" s="10"/>
      <c r="RBZ1586" s="10"/>
      <c r="RCA1586" s="10"/>
      <c r="RCB1586" s="10"/>
      <c r="RCC1586" s="10"/>
      <c r="RCD1586" s="10"/>
      <c r="RCE1586" s="10"/>
      <c r="RCF1586" s="10"/>
      <c r="RCG1586" s="10"/>
      <c r="RCH1586" s="10"/>
      <c r="RCI1586" s="10"/>
      <c r="RCJ1586" s="10"/>
      <c r="RCK1586" s="10"/>
      <c r="RCL1586" s="10"/>
      <c r="RCM1586" s="10"/>
      <c r="RCN1586" s="10"/>
      <c r="RCO1586" s="10"/>
      <c r="RCP1586" s="10"/>
      <c r="RCQ1586" s="10"/>
      <c r="RCR1586" s="10"/>
      <c r="RCS1586" s="10"/>
      <c r="RCT1586" s="10"/>
      <c r="RCU1586" s="10"/>
      <c r="RCV1586" s="10"/>
      <c r="RCW1586" s="10"/>
      <c r="RCX1586" s="10"/>
      <c r="RCY1586" s="10"/>
      <c r="RCZ1586" s="10"/>
      <c r="RDA1586" s="10"/>
      <c r="RDB1586" s="10"/>
      <c r="RDC1586" s="10"/>
      <c r="RDD1586" s="10"/>
      <c r="RDE1586" s="10"/>
      <c r="RDF1586" s="10"/>
      <c r="RDG1586" s="10"/>
      <c r="RDH1586" s="10"/>
      <c r="RDI1586" s="10"/>
      <c r="RDJ1586" s="10"/>
      <c r="RDK1586" s="10"/>
      <c r="RDL1586" s="10"/>
      <c r="RDM1586" s="10"/>
      <c r="RDN1586" s="10"/>
      <c r="RDO1586" s="10"/>
      <c r="RDP1586" s="10"/>
      <c r="RDQ1586" s="10"/>
      <c r="RDR1586" s="10"/>
      <c r="RDS1586" s="10"/>
      <c r="RDT1586" s="10"/>
      <c r="RDU1586" s="10"/>
      <c r="RDV1586" s="10"/>
      <c r="RDW1586" s="10"/>
      <c r="RDX1586" s="10"/>
      <c r="RDY1586" s="10"/>
      <c r="RDZ1586" s="10"/>
      <c r="REA1586" s="10"/>
      <c r="REB1586" s="10"/>
      <c r="REC1586" s="10"/>
      <c r="RED1586" s="10"/>
      <c r="REE1586" s="10"/>
      <c r="REF1586" s="10"/>
      <c r="REG1586" s="10"/>
      <c r="REH1586" s="10"/>
      <c r="REI1586" s="10"/>
      <c r="REJ1586" s="10"/>
      <c r="REK1586" s="10"/>
      <c r="REL1586" s="10"/>
      <c r="REM1586" s="10"/>
      <c r="REN1586" s="10"/>
      <c r="REO1586" s="10"/>
      <c r="REP1586" s="10"/>
      <c r="REQ1586" s="10"/>
      <c r="RER1586" s="10"/>
      <c r="RES1586" s="10"/>
      <c r="RET1586" s="10"/>
      <c r="REU1586" s="10"/>
      <c r="REV1586" s="10"/>
      <c r="REW1586" s="10"/>
      <c r="REX1586" s="10"/>
      <c r="REY1586" s="10"/>
      <c r="REZ1586" s="10"/>
      <c r="RFA1586" s="10"/>
      <c r="RFB1586" s="10"/>
      <c r="RFC1586" s="10"/>
      <c r="RFD1586" s="10"/>
      <c r="RFE1586" s="10"/>
      <c r="RFF1586" s="10"/>
      <c r="RFG1586" s="10"/>
      <c r="RFH1586" s="10"/>
      <c r="RFI1586" s="10"/>
      <c r="RFJ1586" s="10"/>
      <c r="RFK1586" s="10"/>
      <c r="RFL1586" s="10"/>
      <c r="RFM1586" s="10"/>
      <c r="RFN1586" s="10"/>
      <c r="RFO1586" s="10"/>
      <c r="RFP1586" s="10"/>
      <c r="RFQ1586" s="10"/>
      <c r="RFR1586" s="10"/>
      <c r="RFS1586" s="10"/>
      <c r="RFT1586" s="10"/>
      <c r="RFU1586" s="10"/>
      <c r="RFV1586" s="10"/>
      <c r="RFW1586" s="10"/>
      <c r="RFX1586" s="10"/>
      <c r="RFY1586" s="10"/>
      <c r="RFZ1586" s="10"/>
      <c r="RGA1586" s="10"/>
      <c r="RGB1586" s="10"/>
      <c r="RGC1586" s="10"/>
      <c r="RGD1586" s="10"/>
      <c r="RGE1586" s="10"/>
      <c r="RGF1586" s="10"/>
      <c r="RGG1586" s="10"/>
      <c r="RGH1586" s="10"/>
      <c r="RGI1586" s="10"/>
      <c r="RGJ1586" s="10"/>
      <c r="RGK1586" s="10"/>
      <c r="RGL1586" s="10"/>
      <c r="RGM1586" s="10"/>
      <c r="RGN1586" s="10"/>
      <c r="RGO1586" s="10"/>
      <c r="RGP1586" s="10"/>
      <c r="RGQ1586" s="10"/>
      <c r="RGR1586" s="10"/>
      <c r="RGS1586" s="10"/>
      <c r="RGT1586" s="10"/>
      <c r="RGU1586" s="10"/>
      <c r="RGV1586" s="10"/>
      <c r="RGW1586" s="10"/>
      <c r="RGX1586" s="10"/>
      <c r="RGY1586" s="10"/>
      <c r="RGZ1586" s="10"/>
      <c r="RHA1586" s="10"/>
      <c r="RHB1586" s="10"/>
      <c r="RHC1586" s="10"/>
      <c r="RHD1586" s="10"/>
      <c r="RHE1586" s="10"/>
      <c r="RHF1586" s="10"/>
      <c r="RHG1586" s="10"/>
      <c r="RHH1586" s="10"/>
      <c r="RHI1586" s="10"/>
      <c r="RHJ1586" s="10"/>
      <c r="RHK1586" s="10"/>
      <c r="RHL1586" s="10"/>
      <c r="RHM1586" s="10"/>
      <c r="RHN1586" s="10"/>
      <c r="RHO1586" s="10"/>
      <c r="RHP1586" s="10"/>
      <c r="RHQ1586" s="10"/>
      <c r="RHR1586" s="10"/>
      <c r="RHS1586" s="10"/>
      <c r="RHT1586" s="10"/>
      <c r="RHU1586" s="10"/>
      <c r="RHV1586" s="10"/>
      <c r="RHW1586" s="10"/>
      <c r="RHX1586" s="10"/>
      <c r="RHY1586" s="10"/>
      <c r="RHZ1586" s="10"/>
      <c r="RIA1586" s="10"/>
      <c r="RIB1586" s="10"/>
      <c r="RIC1586" s="10"/>
      <c r="RID1586" s="10"/>
      <c r="RIE1586" s="10"/>
      <c r="RIF1586" s="10"/>
      <c r="RIG1586" s="10"/>
      <c r="RIH1586" s="10"/>
      <c r="RII1586" s="10"/>
      <c r="RIJ1586" s="10"/>
      <c r="RIK1586" s="10"/>
      <c r="RIL1586" s="10"/>
      <c r="RIM1586" s="10"/>
      <c r="RIN1586" s="10"/>
      <c r="RIO1586" s="10"/>
      <c r="RIP1586" s="10"/>
      <c r="RIQ1586" s="10"/>
      <c r="RIR1586" s="10"/>
      <c r="RIS1586" s="10"/>
      <c r="RIT1586" s="10"/>
      <c r="RIU1586" s="10"/>
      <c r="RIV1586" s="10"/>
      <c r="RIW1586" s="10"/>
      <c r="RIX1586" s="10"/>
      <c r="RIY1586" s="10"/>
      <c r="RIZ1586" s="10"/>
      <c r="RJA1586" s="10"/>
      <c r="RJB1586" s="10"/>
      <c r="RJC1586" s="10"/>
      <c r="RJD1586" s="10"/>
      <c r="RJE1586" s="10"/>
      <c r="RJF1586" s="10"/>
      <c r="RJG1586" s="10"/>
      <c r="RJH1586" s="10"/>
      <c r="RJI1586" s="10"/>
      <c r="RJJ1586" s="10"/>
      <c r="RJK1586" s="10"/>
      <c r="RJL1586" s="10"/>
      <c r="RJM1586" s="10"/>
      <c r="RJN1586" s="10"/>
      <c r="RJO1586" s="10"/>
      <c r="RJP1586" s="10"/>
      <c r="RJQ1586" s="10"/>
      <c r="RJR1586" s="10"/>
      <c r="RJS1586" s="10"/>
      <c r="RJT1586" s="10"/>
      <c r="RJU1586" s="10"/>
      <c r="RJV1586" s="10"/>
      <c r="RJW1586" s="10"/>
      <c r="RJX1586" s="10"/>
      <c r="RJY1586" s="10"/>
      <c r="RJZ1586" s="10"/>
      <c r="RKA1586" s="10"/>
      <c r="RKB1586" s="10"/>
      <c r="RKC1586" s="10"/>
      <c r="RKD1586" s="10"/>
      <c r="RKE1586" s="10"/>
      <c r="RKF1586" s="10"/>
      <c r="RKG1586" s="10"/>
      <c r="RKH1586" s="10"/>
      <c r="RKI1586" s="10"/>
      <c r="RKJ1586" s="10"/>
      <c r="RKK1586" s="10"/>
      <c r="RKL1586" s="10"/>
      <c r="RKM1586" s="10"/>
      <c r="RKN1586" s="10"/>
      <c r="RKO1586" s="10"/>
      <c r="RKP1586" s="10"/>
      <c r="RKQ1586" s="10"/>
      <c r="RKR1586" s="10"/>
      <c r="RKS1586" s="10"/>
      <c r="RKT1586" s="10"/>
      <c r="RKU1586" s="10"/>
      <c r="RKV1586" s="10"/>
      <c r="RKW1586" s="10"/>
      <c r="RKX1586" s="10"/>
      <c r="RKY1586" s="10"/>
      <c r="RKZ1586" s="10"/>
      <c r="RLA1586" s="10"/>
      <c r="RLB1586" s="10"/>
      <c r="RLC1586" s="10"/>
      <c r="RLD1586" s="10"/>
      <c r="RLE1586" s="10"/>
      <c r="RLF1586" s="10"/>
      <c r="RLG1586" s="10"/>
      <c r="RLH1586" s="10"/>
      <c r="RLI1586" s="10"/>
      <c r="RLJ1586" s="10"/>
      <c r="RLK1586" s="10"/>
      <c r="RLL1586" s="10"/>
      <c r="RLM1586" s="10"/>
      <c r="RLN1586" s="10"/>
      <c r="RLO1586" s="10"/>
      <c r="RLP1586" s="10"/>
      <c r="RLQ1586" s="10"/>
      <c r="RLR1586" s="10"/>
      <c r="RLS1586" s="10"/>
      <c r="RLT1586" s="10"/>
      <c r="RLU1586" s="10"/>
      <c r="RLV1586" s="10"/>
      <c r="RLW1586" s="10"/>
      <c r="RLX1586" s="10"/>
      <c r="RLY1586" s="10"/>
      <c r="RLZ1586" s="10"/>
      <c r="RMA1586" s="10"/>
      <c r="RMB1586" s="10"/>
      <c r="RMC1586" s="10"/>
      <c r="RMD1586" s="10"/>
      <c r="RME1586" s="10"/>
      <c r="RMF1586" s="10"/>
      <c r="RMG1586" s="10"/>
      <c r="RMH1586" s="10"/>
      <c r="RMI1586" s="10"/>
      <c r="RMJ1586" s="10"/>
      <c r="RMK1586" s="10"/>
      <c r="RML1586" s="10"/>
      <c r="RMM1586" s="10"/>
      <c r="RMN1586" s="10"/>
      <c r="RMO1586" s="10"/>
      <c r="RMP1586" s="10"/>
      <c r="RMQ1586" s="10"/>
      <c r="RMR1586" s="10"/>
      <c r="RMS1586" s="10"/>
      <c r="RMT1586" s="10"/>
      <c r="RMU1586" s="10"/>
      <c r="RMV1586" s="10"/>
      <c r="RMW1586" s="10"/>
      <c r="RMX1586" s="10"/>
      <c r="RMY1586" s="10"/>
      <c r="RMZ1586" s="10"/>
      <c r="RNA1586" s="10"/>
      <c r="RNB1586" s="10"/>
      <c r="RNC1586" s="10"/>
      <c r="RND1586" s="10"/>
      <c r="RNE1586" s="10"/>
      <c r="RNF1586" s="10"/>
      <c r="RNG1586" s="10"/>
      <c r="RNH1586" s="10"/>
      <c r="RNI1586" s="10"/>
      <c r="RNJ1586" s="10"/>
      <c r="RNK1586" s="10"/>
      <c r="RNL1586" s="10"/>
      <c r="RNM1586" s="10"/>
      <c r="RNN1586" s="10"/>
      <c r="RNO1586" s="10"/>
      <c r="RNP1586" s="10"/>
      <c r="RNQ1586" s="10"/>
      <c r="RNR1586" s="10"/>
      <c r="RNS1586" s="10"/>
      <c r="RNT1586" s="10"/>
      <c r="RNU1586" s="10"/>
      <c r="RNV1586" s="10"/>
      <c r="RNW1586" s="10"/>
      <c r="RNX1586" s="10"/>
      <c r="RNY1586" s="10"/>
      <c r="RNZ1586" s="10"/>
      <c r="ROA1586" s="10"/>
      <c r="ROB1586" s="10"/>
      <c r="ROC1586" s="10"/>
      <c r="ROD1586" s="10"/>
      <c r="ROE1586" s="10"/>
      <c r="ROF1586" s="10"/>
      <c r="ROG1586" s="10"/>
      <c r="ROH1586" s="10"/>
      <c r="ROI1586" s="10"/>
      <c r="ROJ1586" s="10"/>
      <c r="ROK1586" s="10"/>
      <c r="ROL1586" s="10"/>
      <c r="ROM1586" s="10"/>
      <c r="RON1586" s="10"/>
      <c r="ROO1586" s="10"/>
      <c r="ROP1586" s="10"/>
      <c r="ROQ1586" s="10"/>
      <c r="ROR1586" s="10"/>
      <c r="ROS1586" s="10"/>
      <c r="ROT1586" s="10"/>
      <c r="ROU1586" s="10"/>
      <c r="ROV1586" s="10"/>
      <c r="ROW1586" s="10"/>
      <c r="ROX1586" s="10"/>
      <c r="ROY1586" s="10"/>
      <c r="ROZ1586" s="10"/>
      <c r="RPA1586" s="10"/>
      <c r="RPB1586" s="10"/>
      <c r="RPC1586" s="10"/>
      <c r="RPD1586" s="10"/>
      <c r="RPE1586" s="10"/>
      <c r="RPF1586" s="10"/>
      <c r="RPG1586" s="10"/>
      <c r="RPH1586" s="10"/>
      <c r="RPI1586" s="10"/>
      <c r="RPJ1586" s="10"/>
      <c r="RPK1586" s="10"/>
      <c r="RPL1586" s="10"/>
      <c r="RPM1586" s="10"/>
      <c r="RPN1586" s="10"/>
      <c r="RPO1586" s="10"/>
      <c r="RPP1586" s="10"/>
      <c r="RPQ1586" s="10"/>
      <c r="RPR1586" s="10"/>
      <c r="RPS1586" s="10"/>
      <c r="RPT1586" s="10"/>
      <c r="RPU1586" s="10"/>
      <c r="RPV1586" s="10"/>
      <c r="RPW1586" s="10"/>
      <c r="RPX1586" s="10"/>
      <c r="RPY1586" s="10"/>
      <c r="RPZ1586" s="10"/>
      <c r="RQA1586" s="10"/>
      <c r="RQB1586" s="10"/>
      <c r="RQC1586" s="10"/>
      <c r="RQD1586" s="10"/>
      <c r="RQE1586" s="10"/>
      <c r="RQF1586" s="10"/>
      <c r="RQG1586" s="10"/>
      <c r="RQH1586" s="10"/>
      <c r="RQI1586" s="10"/>
      <c r="RQJ1586" s="10"/>
      <c r="RQK1586" s="10"/>
      <c r="RQL1586" s="10"/>
      <c r="RQM1586" s="10"/>
      <c r="RQN1586" s="10"/>
      <c r="RQO1586" s="10"/>
      <c r="RQP1586" s="10"/>
      <c r="RQQ1586" s="10"/>
      <c r="RQR1586" s="10"/>
      <c r="RQS1586" s="10"/>
      <c r="RQT1586" s="10"/>
      <c r="RQU1586" s="10"/>
      <c r="RQV1586" s="10"/>
      <c r="RQW1586" s="10"/>
      <c r="RQX1586" s="10"/>
      <c r="RQY1586" s="10"/>
      <c r="RQZ1586" s="10"/>
      <c r="RRA1586" s="10"/>
      <c r="RRB1586" s="10"/>
      <c r="RRC1586" s="10"/>
      <c r="RRD1586" s="10"/>
      <c r="RRE1586" s="10"/>
      <c r="RRF1586" s="10"/>
      <c r="RRG1586" s="10"/>
      <c r="RRH1586" s="10"/>
      <c r="RRI1586" s="10"/>
      <c r="RRJ1586" s="10"/>
      <c r="RRK1586" s="10"/>
      <c r="RRL1586" s="10"/>
      <c r="RRM1586" s="10"/>
      <c r="RRN1586" s="10"/>
      <c r="RRO1586" s="10"/>
      <c r="RRP1586" s="10"/>
      <c r="RRQ1586" s="10"/>
      <c r="RRR1586" s="10"/>
      <c r="RRS1586" s="10"/>
      <c r="RRT1586" s="10"/>
      <c r="RRU1586" s="10"/>
      <c r="RRV1586" s="10"/>
      <c r="RRW1586" s="10"/>
      <c r="RRX1586" s="10"/>
      <c r="RRY1586" s="10"/>
      <c r="RRZ1586" s="10"/>
      <c r="RSA1586" s="10"/>
      <c r="RSB1586" s="10"/>
      <c r="RSC1586" s="10"/>
      <c r="RSD1586" s="10"/>
      <c r="RSE1586" s="10"/>
      <c r="RSF1586" s="10"/>
      <c r="RSG1586" s="10"/>
      <c r="RSH1586" s="10"/>
      <c r="RSI1586" s="10"/>
      <c r="RSJ1586" s="10"/>
      <c r="RSK1586" s="10"/>
      <c r="RSL1586" s="10"/>
      <c r="RSM1586" s="10"/>
      <c r="RSN1586" s="10"/>
      <c r="RSO1586" s="10"/>
      <c r="RSP1586" s="10"/>
      <c r="RSQ1586" s="10"/>
      <c r="RSR1586" s="10"/>
      <c r="RSS1586" s="10"/>
      <c r="RST1586" s="10"/>
      <c r="RSU1586" s="10"/>
      <c r="RSV1586" s="10"/>
      <c r="RSW1586" s="10"/>
      <c r="RSX1586" s="10"/>
      <c r="RSY1586" s="10"/>
      <c r="RSZ1586" s="10"/>
      <c r="RTA1586" s="10"/>
      <c r="RTB1586" s="10"/>
      <c r="RTC1586" s="10"/>
      <c r="RTD1586" s="10"/>
      <c r="RTE1586" s="10"/>
      <c r="RTF1586" s="10"/>
      <c r="RTG1586" s="10"/>
      <c r="RTH1586" s="10"/>
      <c r="RTI1586" s="10"/>
      <c r="RTJ1586" s="10"/>
      <c r="RTK1586" s="10"/>
      <c r="RTL1586" s="10"/>
      <c r="RTM1586" s="10"/>
      <c r="RTN1586" s="10"/>
      <c r="RTO1586" s="10"/>
      <c r="RTP1586" s="10"/>
      <c r="RTQ1586" s="10"/>
      <c r="RTR1586" s="10"/>
      <c r="RTS1586" s="10"/>
      <c r="RTT1586" s="10"/>
      <c r="RTU1586" s="10"/>
      <c r="RTV1586" s="10"/>
      <c r="RTW1586" s="10"/>
      <c r="RTX1586" s="10"/>
      <c r="RTY1586" s="10"/>
      <c r="RTZ1586" s="10"/>
      <c r="RUA1586" s="10"/>
      <c r="RUB1586" s="10"/>
      <c r="RUC1586" s="10"/>
      <c r="RUD1586" s="10"/>
      <c r="RUE1586" s="10"/>
      <c r="RUF1586" s="10"/>
      <c r="RUG1586" s="10"/>
      <c r="RUH1586" s="10"/>
      <c r="RUI1586" s="10"/>
      <c r="RUJ1586" s="10"/>
      <c r="RUK1586" s="10"/>
      <c r="RUL1586" s="10"/>
      <c r="RUM1586" s="10"/>
      <c r="RUN1586" s="10"/>
      <c r="RUO1586" s="10"/>
      <c r="RUP1586" s="10"/>
      <c r="RUQ1586" s="10"/>
      <c r="RUR1586" s="10"/>
      <c r="RUS1586" s="10"/>
      <c r="RUT1586" s="10"/>
      <c r="RUU1586" s="10"/>
      <c r="RUV1586" s="10"/>
      <c r="RUW1586" s="10"/>
      <c r="RUX1586" s="10"/>
      <c r="RUY1586" s="10"/>
      <c r="RUZ1586" s="10"/>
      <c r="RVA1586" s="10"/>
      <c r="RVB1586" s="10"/>
      <c r="RVC1586" s="10"/>
      <c r="RVD1586" s="10"/>
      <c r="RVE1586" s="10"/>
      <c r="RVF1586" s="10"/>
      <c r="RVG1586" s="10"/>
      <c r="RVH1586" s="10"/>
      <c r="RVI1586" s="10"/>
      <c r="RVJ1586" s="10"/>
      <c r="RVK1586" s="10"/>
      <c r="RVL1586" s="10"/>
      <c r="RVM1586" s="10"/>
      <c r="RVN1586" s="10"/>
      <c r="RVO1586" s="10"/>
      <c r="RVP1586" s="10"/>
      <c r="RVQ1586" s="10"/>
      <c r="RVR1586" s="10"/>
      <c r="RVS1586" s="10"/>
      <c r="RVT1586" s="10"/>
      <c r="RVU1586" s="10"/>
      <c r="RVV1586" s="10"/>
      <c r="RVW1586" s="10"/>
      <c r="RVX1586" s="10"/>
      <c r="RVY1586" s="10"/>
      <c r="RVZ1586" s="10"/>
      <c r="RWA1586" s="10"/>
      <c r="RWB1586" s="10"/>
      <c r="RWC1586" s="10"/>
      <c r="RWD1586" s="10"/>
      <c r="RWE1586" s="10"/>
      <c r="RWF1586" s="10"/>
      <c r="RWG1586" s="10"/>
      <c r="RWH1586" s="10"/>
      <c r="RWI1586" s="10"/>
      <c r="RWJ1586" s="10"/>
      <c r="RWK1586" s="10"/>
      <c r="RWL1586" s="10"/>
      <c r="RWM1586" s="10"/>
      <c r="RWN1586" s="10"/>
      <c r="RWO1586" s="10"/>
      <c r="RWP1586" s="10"/>
      <c r="RWQ1586" s="10"/>
      <c r="RWR1586" s="10"/>
      <c r="RWS1586" s="10"/>
      <c r="RWT1586" s="10"/>
      <c r="RWU1586" s="10"/>
      <c r="RWV1586" s="10"/>
      <c r="RWW1586" s="10"/>
      <c r="RWX1586" s="10"/>
      <c r="RWY1586" s="10"/>
      <c r="RWZ1586" s="10"/>
      <c r="RXA1586" s="10"/>
      <c r="RXB1586" s="10"/>
      <c r="RXC1586" s="10"/>
      <c r="RXD1586" s="10"/>
      <c r="RXE1586" s="10"/>
      <c r="RXF1586" s="10"/>
      <c r="RXG1586" s="10"/>
      <c r="RXH1586" s="10"/>
      <c r="RXI1586" s="10"/>
      <c r="RXJ1586" s="10"/>
      <c r="RXK1586" s="10"/>
      <c r="RXL1586" s="10"/>
      <c r="RXM1586" s="10"/>
      <c r="RXN1586" s="10"/>
      <c r="RXO1586" s="10"/>
      <c r="RXP1586" s="10"/>
      <c r="RXQ1586" s="10"/>
      <c r="RXR1586" s="10"/>
      <c r="RXS1586" s="10"/>
      <c r="RXT1586" s="10"/>
      <c r="RXU1586" s="10"/>
      <c r="RXV1586" s="10"/>
      <c r="RXW1586" s="10"/>
      <c r="RXX1586" s="10"/>
      <c r="RXY1586" s="10"/>
      <c r="RXZ1586" s="10"/>
      <c r="RYA1586" s="10"/>
      <c r="RYB1586" s="10"/>
      <c r="RYC1586" s="10"/>
      <c r="RYD1586" s="10"/>
      <c r="RYE1586" s="10"/>
      <c r="RYF1586" s="10"/>
      <c r="RYG1586" s="10"/>
      <c r="RYH1586" s="10"/>
      <c r="RYI1586" s="10"/>
      <c r="RYJ1586" s="10"/>
      <c r="RYK1586" s="10"/>
      <c r="RYL1586" s="10"/>
      <c r="RYM1586" s="10"/>
      <c r="RYN1586" s="10"/>
      <c r="RYO1586" s="10"/>
      <c r="RYP1586" s="10"/>
      <c r="RYQ1586" s="10"/>
      <c r="RYR1586" s="10"/>
      <c r="RYS1586" s="10"/>
      <c r="RYT1586" s="10"/>
      <c r="RYU1586" s="10"/>
      <c r="RYV1586" s="10"/>
      <c r="RYW1586" s="10"/>
      <c r="RYX1586" s="10"/>
      <c r="RYY1586" s="10"/>
      <c r="RYZ1586" s="10"/>
      <c r="RZA1586" s="10"/>
      <c r="RZB1586" s="10"/>
      <c r="RZC1586" s="10"/>
      <c r="RZD1586" s="10"/>
      <c r="RZE1586" s="10"/>
      <c r="RZF1586" s="10"/>
      <c r="RZG1586" s="10"/>
      <c r="RZH1586" s="10"/>
      <c r="RZI1586" s="10"/>
      <c r="RZJ1586" s="10"/>
      <c r="RZK1586" s="10"/>
      <c r="RZL1586" s="10"/>
      <c r="RZM1586" s="10"/>
      <c r="RZN1586" s="10"/>
      <c r="RZO1586" s="10"/>
      <c r="RZP1586" s="10"/>
      <c r="RZQ1586" s="10"/>
      <c r="RZR1586" s="10"/>
      <c r="RZS1586" s="10"/>
      <c r="RZT1586" s="10"/>
      <c r="RZU1586" s="10"/>
      <c r="RZV1586" s="10"/>
      <c r="RZW1586" s="10"/>
      <c r="RZX1586" s="10"/>
      <c r="RZY1586" s="10"/>
      <c r="RZZ1586" s="10"/>
      <c r="SAA1586" s="10"/>
      <c r="SAB1586" s="10"/>
      <c r="SAC1586" s="10"/>
      <c r="SAD1586" s="10"/>
      <c r="SAE1586" s="10"/>
      <c r="SAF1586" s="10"/>
      <c r="SAG1586" s="10"/>
      <c r="SAH1586" s="10"/>
      <c r="SAI1586" s="10"/>
      <c r="SAJ1586" s="10"/>
      <c r="SAK1586" s="10"/>
      <c r="SAL1586" s="10"/>
      <c r="SAM1586" s="10"/>
      <c r="SAN1586" s="10"/>
      <c r="SAO1586" s="10"/>
      <c r="SAP1586" s="10"/>
      <c r="SAQ1586" s="10"/>
      <c r="SAR1586" s="10"/>
      <c r="SAS1586" s="10"/>
      <c r="SAT1586" s="10"/>
      <c r="SAU1586" s="10"/>
      <c r="SAV1586" s="10"/>
      <c r="SAW1586" s="10"/>
      <c r="SAX1586" s="10"/>
      <c r="SAY1586" s="10"/>
      <c r="SAZ1586" s="10"/>
      <c r="SBA1586" s="10"/>
      <c r="SBB1586" s="10"/>
      <c r="SBC1586" s="10"/>
      <c r="SBD1586" s="10"/>
      <c r="SBE1586" s="10"/>
      <c r="SBF1586" s="10"/>
      <c r="SBG1586" s="10"/>
      <c r="SBH1586" s="10"/>
      <c r="SBI1586" s="10"/>
      <c r="SBJ1586" s="10"/>
      <c r="SBK1586" s="10"/>
      <c r="SBL1586" s="10"/>
      <c r="SBM1586" s="10"/>
      <c r="SBN1586" s="10"/>
      <c r="SBO1586" s="10"/>
      <c r="SBP1586" s="10"/>
      <c r="SBQ1586" s="10"/>
      <c r="SBR1586" s="10"/>
      <c r="SBS1586" s="10"/>
      <c r="SBT1586" s="10"/>
      <c r="SBU1586" s="10"/>
      <c r="SBV1586" s="10"/>
      <c r="SBW1586" s="10"/>
      <c r="SBX1586" s="10"/>
      <c r="SBY1586" s="10"/>
      <c r="SBZ1586" s="10"/>
      <c r="SCA1586" s="10"/>
      <c r="SCB1586" s="10"/>
      <c r="SCC1586" s="10"/>
      <c r="SCD1586" s="10"/>
      <c r="SCE1586" s="10"/>
      <c r="SCF1586" s="10"/>
      <c r="SCG1586" s="10"/>
      <c r="SCH1586" s="10"/>
      <c r="SCI1586" s="10"/>
      <c r="SCJ1586" s="10"/>
      <c r="SCK1586" s="10"/>
      <c r="SCL1586" s="10"/>
      <c r="SCM1586" s="10"/>
      <c r="SCN1586" s="10"/>
      <c r="SCO1586" s="10"/>
      <c r="SCP1586" s="10"/>
      <c r="SCQ1586" s="10"/>
      <c r="SCR1586" s="10"/>
      <c r="SCS1586" s="10"/>
      <c r="SCT1586" s="10"/>
      <c r="SCU1586" s="10"/>
      <c r="SCV1586" s="10"/>
      <c r="SCW1586" s="10"/>
      <c r="SCX1586" s="10"/>
      <c r="SCY1586" s="10"/>
      <c r="SCZ1586" s="10"/>
      <c r="SDA1586" s="10"/>
      <c r="SDB1586" s="10"/>
      <c r="SDC1586" s="10"/>
      <c r="SDD1586" s="10"/>
      <c r="SDE1586" s="10"/>
      <c r="SDF1586" s="10"/>
      <c r="SDG1586" s="10"/>
      <c r="SDH1586" s="10"/>
      <c r="SDI1586" s="10"/>
      <c r="SDJ1586" s="10"/>
      <c r="SDK1586" s="10"/>
      <c r="SDL1586" s="10"/>
      <c r="SDM1586" s="10"/>
      <c r="SDN1586" s="10"/>
      <c r="SDO1586" s="10"/>
      <c r="SDP1586" s="10"/>
      <c r="SDQ1586" s="10"/>
      <c r="SDR1586" s="10"/>
      <c r="SDS1586" s="10"/>
      <c r="SDT1586" s="10"/>
      <c r="SDU1586" s="10"/>
      <c r="SDV1586" s="10"/>
      <c r="SDW1586" s="10"/>
      <c r="SDX1586" s="10"/>
      <c r="SDY1586" s="10"/>
      <c r="SDZ1586" s="10"/>
      <c r="SEA1586" s="10"/>
      <c r="SEB1586" s="10"/>
      <c r="SEC1586" s="10"/>
      <c r="SED1586" s="10"/>
      <c r="SEE1586" s="10"/>
      <c r="SEF1586" s="10"/>
      <c r="SEG1586" s="10"/>
      <c r="SEH1586" s="10"/>
      <c r="SEI1586" s="10"/>
      <c r="SEJ1586" s="10"/>
      <c r="SEK1586" s="10"/>
      <c r="SEL1586" s="10"/>
      <c r="SEM1586" s="10"/>
      <c r="SEN1586" s="10"/>
      <c r="SEO1586" s="10"/>
      <c r="SEP1586" s="10"/>
      <c r="SEQ1586" s="10"/>
      <c r="SER1586" s="10"/>
      <c r="SES1586" s="10"/>
      <c r="SET1586" s="10"/>
      <c r="SEU1586" s="10"/>
      <c r="SEV1586" s="10"/>
      <c r="SEW1586" s="10"/>
      <c r="SEX1586" s="10"/>
      <c r="SEY1586" s="10"/>
      <c r="SEZ1586" s="10"/>
      <c r="SFA1586" s="10"/>
      <c r="SFB1586" s="10"/>
      <c r="SFC1586" s="10"/>
      <c r="SFD1586" s="10"/>
      <c r="SFE1586" s="10"/>
      <c r="SFF1586" s="10"/>
      <c r="SFG1586" s="10"/>
      <c r="SFH1586" s="10"/>
      <c r="SFI1586" s="10"/>
      <c r="SFJ1586" s="10"/>
      <c r="SFK1586" s="10"/>
      <c r="SFL1586" s="10"/>
      <c r="SFM1586" s="10"/>
      <c r="SFN1586" s="10"/>
      <c r="SFO1586" s="10"/>
      <c r="SFP1586" s="10"/>
      <c r="SFQ1586" s="10"/>
      <c r="SFR1586" s="10"/>
      <c r="SFS1586" s="10"/>
      <c r="SFT1586" s="10"/>
      <c r="SFU1586" s="10"/>
      <c r="SFV1586" s="10"/>
      <c r="SFW1586" s="10"/>
      <c r="SFX1586" s="10"/>
      <c r="SFY1586" s="10"/>
      <c r="SFZ1586" s="10"/>
      <c r="SGA1586" s="10"/>
      <c r="SGB1586" s="10"/>
      <c r="SGC1586" s="10"/>
      <c r="SGD1586" s="10"/>
      <c r="SGE1586" s="10"/>
      <c r="SGF1586" s="10"/>
      <c r="SGG1586" s="10"/>
      <c r="SGH1586" s="10"/>
      <c r="SGI1586" s="10"/>
      <c r="SGJ1586" s="10"/>
      <c r="SGK1586" s="10"/>
      <c r="SGL1586" s="10"/>
      <c r="SGM1586" s="10"/>
      <c r="SGN1586" s="10"/>
      <c r="SGO1586" s="10"/>
      <c r="SGP1586" s="10"/>
      <c r="SGQ1586" s="10"/>
      <c r="SGR1586" s="10"/>
      <c r="SGS1586" s="10"/>
      <c r="SGT1586" s="10"/>
      <c r="SGU1586" s="10"/>
      <c r="SGV1586" s="10"/>
      <c r="SGW1586" s="10"/>
      <c r="SGX1586" s="10"/>
      <c r="SGY1586" s="10"/>
      <c r="SGZ1586" s="10"/>
      <c r="SHA1586" s="10"/>
      <c r="SHB1586" s="10"/>
      <c r="SHC1586" s="10"/>
      <c r="SHD1586" s="10"/>
      <c r="SHE1586" s="10"/>
      <c r="SHF1586" s="10"/>
      <c r="SHG1586" s="10"/>
      <c r="SHH1586" s="10"/>
      <c r="SHI1586" s="10"/>
      <c r="SHJ1586" s="10"/>
      <c r="SHK1586" s="10"/>
      <c r="SHL1586" s="10"/>
      <c r="SHM1586" s="10"/>
      <c r="SHN1586" s="10"/>
      <c r="SHO1586" s="10"/>
      <c r="SHP1586" s="10"/>
      <c r="SHQ1586" s="10"/>
      <c r="SHR1586" s="10"/>
      <c r="SHS1586" s="10"/>
      <c r="SHT1586" s="10"/>
      <c r="SHU1586" s="10"/>
      <c r="SHV1586" s="10"/>
      <c r="SHW1586" s="10"/>
      <c r="SHX1586" s="10"/>
      <c r="SHY1586" s="10"/>
      <c r="SHZ1586" s="10"/>
      <c r="SIA1586" s="10"/>
      <c r="SIB1586" s="10"/>
      <c r="SIC1586" s="10"/>
      <c r="SID1586" s="10"/>
      <c r="SIE1586" s="10"/>
      <c r="SIF1586" s="10"/>
      <c r="SIG1586" s="10"/>
      <c r="SIH1586" s="10"/>
      <c r="SII1586" s="10"/>
      <c r="SIJ1586" s="10"/>
      <c r="SIK1586" s="10"/>
      <c r="SIL1586" s="10"/>
      <c r="SIM1586" s="10"/>
      <c r="SIN1586" s="10"/>
      <c r="SIO1586" s="10"/>
      <c r="SIP1586" s="10"/>
      <c r="SIQ1586" s="10"/>
      <c r="SIR1586" s="10"/>
      <c r="SIS1586" s="10"/>
      <c r="SIT1586" s="10"/>
      <c r="SIU1586" s="10"/>
      <c r="SIV1586" s="10"/>
      <c r="SIW1586" s="10"/>
      <c r="SIX1586" s="10"/>
      <c r="SIY1586" s="10"/>
      <c r="SIZ1586" s="10"/>
      <c r="SJA1586" s="10"/>
      <c r="SJB1586" s="10"/>
      <c r="SJC1586" s="10"/>
      <c r="SJD1586" s="10"/>
      <c r="SJE1586" s="10"/>
      <c r="SJF1586" s="10"/>
      <c r="SJG1586" s="10"/>
      <c r="SJH1586" s="10"/>
      <c r="SJI1586" s="10"/>
      <c r="SJJ1586" s="10"/>
      <c r="SJK1586" s="10"/>
      <c r="SJL1586" s="10"/>
      <c r="SJM1586" s="10"/>
      <c r="SJN1586" s="10"/>
      <c r="SJO1586" s="10"/>
      <c r="SJP1586" s="10"/>
      <c r="SJQ1586" s="10"/>
      <c r="SJR1586" s="10"/>
      <c r="SJS1586" s="10"/>
      <c r="SJT1586" s="10"/>
      <c r="SJU1586" s="10"/>
      <c r="SJV1586" s="10"/>
      <c r="SJW1586" s="10"/>
      <c r="SJX1586" s="10"/>
      <c r="SJY1586" s="10"/>
      <c r="SJZ1586" s="10"/>
      <c r="SKA1586" s="10"/>
      <c r="SKB1586" s="10"/>
      <c r="SKC1586" s="10"/>
      <c r="SKD1586" s="10"/>
      <c r="SKE1586" s="10"/>
      <c r="SKF1586" s="10"/>
      <c r="SKG1586" s="10"/>
      <c r="SKH1586" s="10"/>
      <c r="SKI1586" s="10"/>
      <c r="SKJ1586" s="10"/>
      <c r="SKK1586" s="10"/>
      <c r="SKL1586" s="10"/>
      <c r="SKM1586" s="10"/>
      <c r="SKN1586" s="10"/>
      <c r="SKO1586" s="10"/>
      <c r="SKP1586" s="10"/>
      <c r="SKQ1586" s="10"/>
      <c r="SKR1586" s="10"/>
      <c r="SKS1586" s="10"/>
      <c r="SKT1586" s="10"/>
      <c r="SKU1586" s="10"/>
      <c r="SKV1586" s="10"/>
      <c r="SKW1586" s="10"/>
      <c r="SKX1586" s="10"/>
      <c r="SKY1586" s="10"/>
      <c r="SKZ1586" s="10"/>
      <c r="SLA1586" s="10"/>
      <c r="SLB1586" s="10"/>
      <c r="SLC1586" s="10"/>
      <c r="SLD1586" s="10"/>
      <c r="SLE1586" s="10"/>
      <c r="SLF1586" s="10"/>
      <c r="SLG1586" s="10"/>
      <c r="SLH1586" s="10"/>
      <c r="SLI1586" s="10"/>
      <c r="SLJ1586" s="10"/>
      <c r="SLK1586" s="10"/>
      <c r="SLL1586" s="10"/>
      <c r="SLM1586" s="10"/>
      <c r="SLN1586" s="10"/>
      <c r="SLO1586" s="10"/>
      <c r="SLP1586" s="10"/>
      <c r="SLQ1586" s="10"/>
      <c r="SLR1586" s="10"/>
      <c r="SLS1586" s="10"/>
      <c r="SLT1586" s="10"/>
      <c r="SLU1586" s="10"/>
      <c r="SLV1586" s="10"/>
      <c r="SLW1586" s="10"/>
      <c r="SLX1586" s="10"/>
      <c r="SLY1586" s="10"/>
      <c r="SLZ1586" s="10"/>
      <c r="SMA1586" s="10"/>
      <c r="SMB1586" s="10"/>
      <c r="SMC1586" s="10"/>
      <c r="SMD1586" s="10"/>
      <c r="SME1586" s="10"/>
      <c r="SMF1586" s="10"/>
      <c r="SMG1586" s="10"/>
      <c r="SMH1586" s="10"/>
      <c r="SMI1586" s="10"/>
      <c r="SMJ1586" s="10"/>
      <c r="SMK1586" s="10"/>
      <c r="SML1586" s="10"/>
      <c r="SMM1586" s="10"/>
      <c r="SMN1586" s="10"/>
      <c r="SMO1586" s="10"/>
      <c r="SMP1586" s="10"/>
      <c r="SMQ1586" s="10"/>
      <c r="SMR1586" s="10"/>
      <c r="SMS1586" s="10"/>
      <c r="SMT1586" s="10"/>
      <c r="SMU1586" s="10"/>
      <c r="SMV1586" s="10"/>
      <c r="SMW1586" s="10"/>
      <c r="SMX1586" s="10"/>
      <c r="SMY1586" s="10"/>
      <c r="SMZ1586" s="10"/>
      <c r="SNA1586" s="10"/>
      <c r="SNB1586" s="10"/>
      <c r="SNC1586" s="10"/>
      <c r="SND1586" s="10"/>
      <c r="SNE1586" s="10"/>
      <c r="SNF1586" s="10"/>
      <c r="SNG1586" s="10"/>
      <c r="SNH1586" s="10"/>
      <c r="SNI1586" s="10"/>
      <c r="SNJ1586" s="10"/>
      <c r="SNK1586" s="10"/>
      <c r="SNL1586" s="10"/>
      <c r="SNM1586" s="10"/>
      <c r="SNN1586" s="10"/>
      <c r="SNO1586" s="10"/>
      <c r="SNP1586" s="10"/>
      <c r="SNQ1586" s="10"/>
      <c r="SNR1586" s="10"/>
      <c r="SNS1586" s="10"/>
      <c r="SNT1586" s="10"/>
      <c r="SNU1586" s="10"/>
      <c r="SNV1586" s="10"/>
      <c r="SNW1586" s="10"/>
      <c r="SNX1586" s="10"/>
      <c r="SNY1586" s="10"/>
      <c r="SNZ1586" s="10"/>
      <c r="SOA1586" s="10"/>
      <c r="SOB1586" s="10"/>
      <c r="SOC1586" s="10"/>
      <c r="SOD1586" s="10"/>
      <c r="SOE1586" s="10"/>
      <c r="SOF1586" s="10"/>
      <c r="SOG1586" s="10"/>
      <c r="SOH1586" s="10"/>
      <c r="SOI1586" s="10"/>
      <c r="SOJ1586" s="10"/>
      <c r="SOK1586" s="10"/>
      <c r="SOL1586" s="10"/>
      <c r="SOM1586" s="10"/>
      <c r="SON1586" s="10"/>
      <c r="SOO1586" s="10"/>
      <c r="SOP1586" s="10"/>
      <c r="SOQ1586" s="10"/>
      <c r="SOR1586" s="10"/>
      <c r="SOS1586" s="10"/>
      <c r="SOT1586" s="10"/>
      <c r="SOU1586" s="10"/>
      <c r="SOV1586" s="10"/>
      <c r="SOW1586" s="10"/>
      <c r="SOX1586" s="10"/>
      <c r="SOY1586" s="10"/>
      <c r="SOZ1586" s="10"/>
      <c r="SPA1586" s="10"/>
      <c r="SPB1586" s="10"/>
      <c r="SPC1586" s="10"/>
      <c r="SPD1586" s="10"/>
      <c r="SPE1586" s="10"/>
      <c r="SPF1586" s="10"/>
      <c r="SPG1586" s="10"/>
      <c r="SPH1586" s="10"/>
      <c r="SPI1586" s="10"/>
      <c r="SPJ1586" s="10"/>
      <c r="SPK1586" s="10"/>
      <c r="SPL1586" s="10"/>
      <c r="SPM1586" s="10"/>
      <c r="SPN1586" s="10"/>
      <c r="SPO1586" s="10"/>
      <c r="SPP1586" s="10"/>
      <c r="SPQ1586" s="10"/>
      <c r="SPR1586" s="10"/>
      <c r="SPS1586" s="10"/>
      <c r="SPT1586" s="10"/>
      <c r="SPU1586" s="10"/>
      <c r="SPV1586" s="10"/>
      <c r="SPW1586" s="10"/>
      <c r="SPX1586" s="10"/>
      <c r="SPY1586" s="10"/>
      <c r="SPZ1586" s="10"/>
      <c r="SQA1586" s="10"/>
      <c r="SQB1586" s="10"/>
      <c r="SQC1586" s="10"/>
      <c r="SQD1586" s="10"/>
      <c r="SQE1586" s="10"/>
      <c r="SQF1586" s="10"/>
      <c r="SQG1586" s="10"/>
      <c r="SQH1586" s="10"/>
      <c r="SQI1586" s="10"/>
      <c r="SQJ1586" s="10"/>
      <c r="SQK1586" s="10"/>
      <c r="SQL1586" s="10"/>
      <c r="SQM1586" s="10"/>
      <c r="SQN1586" s="10"/>
      <c r="SQO1586" s="10"/>
      <c r="SQP1586" s="10"/>
      <c r="SQQ1586" s="10"/>
      <c r="SQR1586" s="10"/>
      <c r="SQS1586" s="10"/>
      <c r="SQT1586" s="10"/>
      <c r="SQU1586" s="10"/>
      <c r="SQV1586" s="10"/>
      <c r="SQW1586" s="10"/>
      <c r="SQX1586" s="10"/>
      <c r="SQY1586" s="10"/>
      <c r="SQZ1586" s="10"/>
      <c r="SRA1586" s="10"/>
      <c r="SRB1586" s="10"/>
      <c r="SRC1586" s="10"/>
      <c r="SRD1586" s="10"/>
      <c r="SRE1586" s="10"/>
      <c r="SRF1586" s="10"/>
      <c r="SRG1586" s="10"/>
      <c r="SRH1586" s="10"/>
      <c r="SRI1586" s="10"/>
      <c r="SRJ1586" s="10"/>
      <c r="SRK1586" s="10"/>
      <c r="SRL1586" s="10"/>
      <c r="SRM1586" s="10"/>
      <c r="SRN1586" s="10"/>
      <c r="SRO1586" s="10"/>
      <c r="SRP1586" s="10"/>
      <c r="SRQ1586" s="10"/>
      <c r="SRR1586" s="10"/>
      <c r="SRS1586" s="10"/>
      <c r="SRT1586" s="10"/>
      <c r="SRU1586" s="10"/>
      <c r="SRV1586" s="10"/>
      <c r="SRW1586" s="10"/>
      <c r="SRX1586" s="10"/>
      <c r="SRY1586" s="10"/>
      <c r="SRZ1586" s="10"/>
      <c r="SSA1586" s="10"/>
      <c r="SSB1586" s="10"/>
      <c r="SSC1586" s="10"/>
      <c r="SSD1586" s="10"/>
      <c r="SSE1586" s="10"/>
      <c r="SSF1586" s="10"/>
      <c r="SSG1586" s="10"/>
      <c r="SSH1586" s="10"/>
      <c r="SSI1586" s="10"/>
      <c r="SSJ1586" s="10"/>
      <c r="SSK1586" s="10"/>
      <c r="SSL1586" s="10"/>
      <c r="SSM1586" s="10"/>
      <c r="SSN1586" s="10"/>
      <c r="SSO1586" s="10"/>
      <c r="SSP1586" s="10"/>
      <c r="SSQ1586" s="10"/>
      <c r="SSR1586" s="10"/>
      <c r="SSS1586" s="10"/>
      <c r="SST1586" s="10"/>
      <c r="SSU1586" s="10"/>
      <c r="SSV1586" s="10"/>
      <c r="SSW1586" s="10"/>
      <c r="SSX1586" s="10"/>
      <c r="SSY1586" s="10"/>
      <c r="SSZ1586" s="10"/>
      <c r="STA1586" s="10"/>
      <c r="STB1586" s="10"/>
      <c r="STC1586" s="10"/>
      <c r="STD1586" s="10"/>
      <c r="STE1586" s="10"/>
      <c r="STF1586" s="10"/>
      <c r="STG1586" s="10"/>
      <c r="STH1586" s="10"/>
      <c r="STI1586" s="10"/>
      <c r="STJ1586" s="10"/>
      <c r="STK1586" s="10"/>
      <c r="STL1586" s="10"/>
      <c r="STM1586" s="10"/>
      <c r="STN1586" s="10"/>
      <c r="STO1586" s="10"/>
      <c r="STP1586" s="10"/>
      <c r="STQ1586" s="10"/>
      <c r="STR1586" s="10"/>
      <c r="STS1586" s="10"/>
      <c r="STT1586" s="10"/>
      <c r="STU1586" s="10"/>
      <c r="STV1586" s="10"/>
      <c r="STW1586" s="10"/>
      <c r="STX1586" s="10"/>
      <c r="STY1586" s="10"/>
      <c r="STZ1586" s="10"/>
      <c r="SUA1586" s="10"/>
      <c r="SUB1586" s="10"/>
      <c r="SUC1586" s="10"/>
      <c r="SUD1586" s="10"/>
      <c r="SUE1586" s="10"/>
      <c r="SUF1586" s="10"/>
      <c r="SUG1586" s="10"/>
      <c r="SUH1586" s="10"/>
      <c r="SUI1586" s="10"/>
      <c r="SUJ1586" s="10"/>
      <c r="SUK1586" s="10"/>
      <c r="SUL1586" s="10"/>
      <c r="SUM1586" s="10"/>
      <c r="SUN1586" s="10"/>
      <c r="SUO1586" s="10"/>
      <c r="SUP1586" s="10"/>
      <c r="SUQ1586" s="10"/>
      <c r="SUR1586" s="10"/>
      <c r="SUS1586" s="10"/>
      <c r="SUT1586" s="10"/>
      <c r="SUU1586" s="10"/>
      <c r="SUV1586" s="10"/>
      <c r="SUW1586" s="10"/>
      <c r="SUX1586" s="10"/>
      <c r="SUY1586" s="10"/>
      <c r="SUZ1586" s="10"/>
      <c r="SVA1586" s="10"/>
      <c r="SVB1586" s="10"/>
      <c r="SVC1586" s="10"/>
      <c r="SVD1586" s="10"/>
      <c r="SVE1586" s="10"/>
      <c r="SVF1586" s="10"/>
      <c r="SVG1586" s="10"/>
      <c r="SVH1586" s="10"/>
      <c r="SVI1586" s="10"/>
      <c r="SVJ1586" s="10"/>
      <c r="SVK1586" s="10"/>
      <c r="SVL1586" s="10"/>
      <c r="SVM1586" s="10"/>
      <c r="SVN1586" s="10"/>
      <c r="SVO1586" s="10"/>
      <c r="SVP1586" s="10"/>
      <c r="SVQ1586" s="10"/>
      <c r="SVR1586" s="10"/>
      <c r="SVS1586" s="10"/>
      <c r="SVT1586" s="10"/>
      <c r="SVU1586" s="10"/>
      <c r="SVV1586" s="10"/>
      <c r="SVW1586" s="10"/>
      <c r="SVX1586" s="10"/>
      <c r="SVY1586" s="10"/>
      <c r="SVZ1586" s="10"/>
      <c r="SWA1586" s="10"/>
      <c r="SWB1586" s="10"/>
      <c r="SWC1586" s="10"/>
      <c r="SWD1586" s="10"/>
      <c r="SWE1586" s="10"/>
      <c r="SWF1586" s="10"/>
      <c r="SWG1586" s="10"/>
      <c r="SWH1586" s="10"/>
      <c r="SWI1586" s="10"/>
      <c r="SWJ1586" s="10"/>
      <c r="SWK1586" s="10"/>
      <c r="SWL1586" s="10"/>
      <c r="SWM1586" s="10"/>
      <c r="SWN1586" s="10"/>
      <c r="SWO1586" s="10"/>
      <c r="SWP1586" s="10"/>
      <c r="SWQ1586" s="10"/>
      <c r="SWR1586" s="10"/>
      <c r="SWS1586" s="10"/>
      <c r="SWT1586" s="10"/>
      <c r="SWU1586" s="10"/>
      <c r="SWV1586" s="10"/>
      <c r="SWW1586" s="10"/>
      <c r="SWX1586" s="10"/>
      <c r="SWY1586" s="10"/>
      <c r="SWZ1586" s="10"/>
      <c r="SXA1586" s="10"/>
      <c r="SXB1586" s="10"/>
      <c r="SXC1586" s="10"/>
      <c r="SXD1586" s="10"/>
      <c r="SXE1586" s="10"/>
      <c r="SXF1586" s="10"/>
      <c r="SXG1586" s="10"/>
      <c r="SXH1586" s="10"/>
      <c r="SXI1586" s="10"/>
      <c r="SXJ1586" s="10"/>
      <c r="SXK1586" s="10"/>
      <c r="SXL1586" s="10"/>
      <c r="SXM1586" s="10"/>
      <c r="SXN1586" s="10"/>
      <c r="SXO1586" s="10"/>
      <c r="SXP1586" s="10"/>
      <c r="SXQ1586" s="10"/>
      <c r="SXR1586" s="10"/>
      <c r="SXS1586" s="10"/>
      <c r="SXT1586" s="10"/>
      <c r="SXU1586" s="10"/>
      <c r="SXV1586" s="10"/>
      <c r="SXW1586" s="10"/>
      <c r="SXX1586" s="10"/>
      <c r="SXY1586" s="10"/>
      <c r="SXZ1586" s="10"/>
      <c r="SYA1586" s="10"/>
      <c r="SYB1586" s="10"/>
      <c r="SYC1586" s="10"/>
      <c r="SYD1586" s="10"/>
      <c r="SYE1586" s="10"/>
      <c r="SYF1586" s="10"/>
      <c r="SYG1586" s="10"/>
      <c r="SYH1586" s="10"/>
      <c r="SYI1586" s="10"/>
      <c r="SYJ1586" s="10"/>
      <c r="SYK1586" s="10"/>
      <c r="SYL1586" s="10"/>
      <c r="SYM1586" s="10"/>
      <c r="SYN1586" s="10"/>
      <c r="SYO1586" s="10"/>
      <c r="SYP1586" s="10"/>
      <c r="SYQ1586" s="10"/>
      <c r="SYR1586" s="10"/>
      <c r="SYS1586" s="10"/>
      <c r="SYT1586" s="10"/>
      <c r="SYU1586" s="10"/>
      <c r="SYV1586" s="10"/>
      <c r="SYW1586" s="10"/>
      <c r="SYX1586" s="10"/>
      <c r="SYY1586" s="10"/>
      <c r="SYZ1586" s="10"/>
      <c r="SZA1586" s="10"/>
      <c r="SZB1586" s="10"/>
      <c r="SZC1586" s="10"/>
      <c r="SZD1586" s="10"/>
      <c r="SZE1586" s="10"/>
      <c r="SZF1586" s="10"/>
      <c r="SZG1586" s="10"/>
      <c r="SZH1586" s="10"/>
      <c r="SZI1586" s="10"/>
      <c r="SZJ1586" s="10"/>
      <c r="SZK1586" s="10"/>
      <c r="SZL1586" s="10"/>
      <c r="SZM1586" s="10"/>
      <c r="SZN1586" s="10"/>
      <c r="SZO1586" s="10"/>
      <c r="SZP1586" s="10"/>
      <c r="SZQ1586" s="10"/>
      <c r="SZR1586" s="10"/>
      <c r="SZS1586" s="10"/>
      <c r="SZT1586" s="10"/>
      <c r="SZU1586" s="10"/>
      <c r="SZV1586" s="10"/>
      <c r="SZW1586" s="10"/>
      <c r="SZX1586" s="10"/>
      <c r="SZY1586" s="10"/>
      <c r="SZZ1586" s="10"/>
      <c r="TAA1586" s="10"/>
      <c r="TAB1586" s="10"/>
      <c r="TAC1586" s="10"/>
      <c r="TAD1586" s="10"/>
      <c r="TAE1586" s="10"/>
      <c r="TAF1586" s="10"/>
      <c r="TAG1586" s="10"/>
      <c r="TAH1586" s="10"/>
      <c r="TAI1586" s="10"/>
      <c r="TAJ1586" s="10"/>
      <c r="TAK1586" s="10"/>
      <c r="TAL1586" s="10"/>
      <c r="TAM1586" s="10"/>
      <c r="TAN1586" s="10"/>
      <c r="TAO1586" s="10"/>
      <c r="TAP1586" s="10"/>
      <c r="TAQ1586" s="10"/>
      <c r="TAR1586" s="10"/>
      <c r="TAS1586" s="10"/>
      <c r="TAT1586" s="10"/>
      <c r="TAU1586" s="10"/>
      <c r="TAV1586" s="10"/>
      <c r="TAW1586" s="10"/>
      <c r="TAX1586" s="10"/>
      <c r="TAY1586" s="10"/>
      <c r="TAZ1586" s="10"/>
      <c r="TBA1586" s="10"/>
      <c r="TBB1586" s="10"/>
      <c r="TBC1586" s="10"/>
      <c r="TBD1586" s="10"/>
      <c r="TBE1586" s="10"/>
      <c r="TBF1586" s="10"/>
      <c r="TBG1586" s="10"/>
      <c r="TBH1586" s="10"/>
      <c r="TBI1586" s="10"/>
      <c r="TBJ1586" s="10"/>
      <c r="TBK1586" s="10"/>
      <c r="TBL1586" s="10"/>
      <c r="TBM1586" s="10"/>
      <c r="TBN1586" s="10"/>
      <c r="TBO1586" s="10"/>
      <c r="TBP1586" s="10"/>
      <c r="TBQ1586" s="10"/>
      <c r="TBR1586" s="10"/>
      <c r="TBS1586" s="10"/>
      <c r="TBT1586" s="10"/>
      <c r="TBU1586" s="10"/>
      <c r="TBV1586" s="10"/>
      <c r="TBW1586" s="10"/>
      <c r="TBX1586" s="10"/>
      <c r="TBY1586" s="10"/>
      <c r="TBZ1586" s="10"/>
      <c r="TCA1586" s="10"/>
      <c r="TCB1586" s="10"/>
      <c r="TCC1586" s="10"/>
      <c r="TCD1586" s="10"/>
      <c r="TCE1586" s="10"/>
      <c r="TCF1586" s="10"/>
      <c r="TCG1586" s="10"/>
      <c r="TCH1586" s="10"/>
      <c r="TCI1586" s="10"/>
      <c r="TCJ1586" s="10"/>
      <c r="TCK1586" s="10"/>
      <c r="TCL1586" s="10"/>
      <c r="TCM1586" s="10"/>
      <c r="TCN1586" s="10"/>
      <c r="TCO1586" s="10"/>
      <c r="TCP1586" s="10"/>
      <c r="TCQ1586" s="10"/>
      <c r="TCR1586" s="10"/>
      <c r="TCS1586" s="10"/>
      <c r="TCT1586" s="10"/>
      <c r="TCU1586" s="10"/>
      <c r="TCV1586" s="10"/>
      <c r="TCW1586" s="10"/>
      <c r="TCX1586" s="10"/>
      <c r="TCY1586" s="10"/>
      <c r="TCZ1586" s="10"/>
      <c r="TDA1586" s="10"/>
      <c r="TDB1586" s="10"/>
      <c r="TDC1586" s="10"/>
      <c r="TDD1586" s="10"/>
      <c r="TDE1586" s="10"/>
      <c r="TDF1586" s="10"/>
      <c r="TDG1586" s="10"/>
      <c r="TDH1586" s="10"/>
      <c r="TDI1586" s="10"/>
      <c r="TDJ1586" s="10"/>
      <c r="TDK1586" s="10"/>
      <c r="TDL1586" s="10"/>
      <c r="TDM1586" s="10"/>
      <c r="TDN1586" s="10"/>
      <c r="TDO1586" s="10"/>
      <c r="TDP1586" s="10"/>
      <c r="TDQ1586" s="10"/>
      <c r="TDR1586" s="10"/>
      <c r="TDS1586" s="10"/>
      <c r="TDT1586" s="10"/>
      <c r="TDU1586" s="10"/>
      <c r="TDV1586" s="10"/>
      <c r="TDW1586" s="10"/>
      <c r="TDX1586" s="10"/>
      <c r="TDY1586" s="10"/>
      <c r="TDZ1586" s="10"/>
      <c r="TEA1586" s="10"/>
      <c r="TEB1586" s="10"/>
      <c r="TEC1586" s="10"/>
      <c r="TED1586" s="10"/>
      <c r="TEE1586" s="10"/>
      <c r="TEF1586" s="10"/>
      <c r="TEG1586" s="10"/>
      <c r="TEH1586" s="10"/>
      <c r="TEI1586" s="10"/>
      <c r="TEJ1586" s="10"/>
      <c r="TEK1586" s="10"/>
      <c r="TEL1586" s="10"/>
      <c r="TEM1586" s="10"/>
      <c r="TEN1586" s="10"/>
      <c r="TEO1586" s="10"/>
      <c r="TEP1586" s="10"/>
      <c r="TEQ1586" s="10"/>
      <c r="TER1586" s="10"/>
      <c r="TES1586" s="10"/>
      <c r="TET1586" s="10"/>
      <c r="TEU1586" s="10"/>
      <c r="TEV1586" s="10"/>
      <c r="TEW1586" s="10"/>
      <c r="TEX1586" s="10"/>
      <c r="TEY1586" s="10"/>
      <c r="TEZ1586" s="10"/>
      <c r="TFA1586" s="10"/>
      <c r="TFB1586" s="10"/>
      <c r="TFC1586" s="10"/>
      <c r="TFD1586" s="10"/>
      <c r="TFE1586" s="10"/>
      <c r="TFF1586" s="10"/>
      <c r="TFG1586" s="10"/>
      <c r="TFH1586" s="10"/>
      <c r="TFI1586" s="10"/>
      <c r="TFJ1586" s="10"/>
      <c r="TFK1586" s="10"/>
      <c r="TFL1586" s="10"/>
      <c r="TFM1586" s="10"/>
      <c r="TFN1586" s="10"/>
      <c r="TFO1586" s="10"/>
      <c r="TFP1586" s="10"/>
      <c r="TFQ1586" s="10"/>
      <c r="TFR1586" s="10"/>
      <c r="TFS1586" s="10"/>
      <c r="TFT1586" s="10"/>
      <c r="TFU1586" s="10"/>
      <c r="TFV1586" s="10"/>
      <c r="TFW1586" s="10"/>
      <c r="TFX1586" s="10"/>
      <c r="TFY1586" s="10"/>
      <c r="TFZ1586" s="10"/>
      <c r="TGA1586" s="10"/>
      <c r="TGB1586" s="10"/>
      <c r="TGC1586" s="10"/>
      <c r="TGD1586" s="10"/>
      <c r="TGE1586" s="10"/>
      <c r="TGF1586" s="10"/>
      <c r="TGG1586" s="10"/>
      <c r="TGH1586" s="10"/>
      <c r="TGI1586" s="10"/>
      <c r="TGJ1586" s="10"/>
      <c r="TGK1586" s="10"/>
      <c r="TGL1586" s="10"/>
      <c r="TGM1586" s="10"/>
      <c r="TGN1586" s="10"/>
      <c r="TGO1586" s="10"/>
      <c r="TGP1586" s="10"/>
      <c r="TGQ1586" s="10"/>
      <c r="TGR1586" s="10"/>
      <c r="TGS1586" s="10"/>
      <c r="TGT1586" s="10"/>
      <c r="TGU1586" s="10"/>
      <c r="TGV1586" s="10"/>
      <c r="TGW1586" s="10"/>
      <c r="TGX1586" s="10"/>
      <c r="TGY1586" s="10"/>
      <c r="TGZ1586" s="10"/>
      <c r="THA1586" s="10"/>
      <c r="THB1586" s="10"/>
      <c r="THC1586" s="10"/>
      <c r="THD1586" s="10"/>
      <c r="THE1586" s="10"/>
      <c r="THF1586" s="10"/>
      <c r="THG1586" s="10"/>
      <c r="THH1586" s="10"/>
      <c r="THI1586" s="10"/>
      <c r="THJ1586" s="10"/>
      <c r="THK1586" s="10"/>
      <c r="THL1586" s="10"/>
      <c r="THM1586" s="10"/>
      <c r="THN1586" s="10"/>
      <c r="THO1586" s="10"/>
      <c r="THP1586" s="10"/>
      <c r="THQ1586" s="10"/>
      <c r="THR1586" s="10"/>
      <c r="THS1586" s="10"/>
      <c r="THT1586" s="10"/>
      <c r="THU1586" s="10"/>
      <c r="THV1586" s="10"/>
      <c r="THW1586" s="10"/>
      <c r="THX1586" s="10"/>
      <c r="THY1586" s="10"/>
      <c r="THZ1586" s="10"/>
      <c r="TIA1586" s="10"/>
      <c r="TIB1586" s="10"/>
      <c r="TIC1586" s="10"/>
      <c r="TID1586" s="10"/>
      <c r="TIE1586" s="10"/>
      <c r="TIF1586" s="10"/>
      <c r="TIG1586" s="10"/>
      <c r="TIH1586" s="10"/>
      <c r="TII1586" s="10"/>
      <c r="TIJ1586" s="10"/>
      <c r="TIK1586" s="10"/>
      <c r="TIL1586" s="10"/>
      <c r="TIM1586" s="10"/>
      <c r="TIN1586" s="10"/>
      <c r="TIO1586" s="10"/>
      <c r="TIP1586" s="10"/>
      <c r="TIQ1586" s="10"/>
      <c r="TIR1586" s="10"/>
      <c r="TIS1586" s="10"/>
      <c r="TIT1586" s="10"/>
      <c r="TIU1586" s="10"/>
      <c r="TIV1586" s="10"/>
      <c r="TIW1586" s="10"/>
      <c r="TIX1586" s="10"/>
      <c r="TIY1586" s="10"/>
      <c r="TIZ1586" s="10"/>
      <c r="TJA1586" s="10"/>
      <c r="TJB1586" s="10"/>
      <c r="TJC1586" s="10"/>
      <c r="TJD1586" s="10"/>
      <c r="TJE1586" s="10"/>
      <c r="TJF1586" s="10"/>
      <c r="TJG1586" s="10"/>
      <c r="TJH1586" s="10"/>
      <c r="TJI1586" s="10"/>
      <c r="TJJ1586" s="10"/>
      <c r="TJK1586" s="10"/>
      <c r="TJL1586" s="10"/>
      <c r="TJM1586" s="10"/>
      <c r="TJN1586" s="10"/>
      <c r="TJO1586" s="10"/>
      <c r="TJP1586" s="10"/>
      <c r="TJQ1586" s="10"/>
      <c r="TJR1586" s="10"/>
      <c r="TJS1586" s="10"/>
      <c r="TJT1586" s="10"/>
      <c r="TJU1586" s="10"/>
      <c r="TJV1586" s="10"/>
      <c r="TJW1586" s="10"/>
      <c r="TJX1586" s="10"/>
      <c r="TJY1586" s="10"/>
      <c r="TJZ1586" s="10"/>
      <c r="TKA1586" s="10"/>
      <c r="TKB1586" s="10"/>
      <c r="TKC1586" s="10"/>
      <c r="TKD1586" s="10"/>
      <c r="TKE1586" s="10"/>
      <c r="TKF1586" s="10"/>
      <c r="TKG1586" s="10"/>
      <c r="TKH1586" s="10"/>
      <c r="TKI1586" s="10"/>
      <c r="TKJ1586" s="10"/>
      <c r="TKK1586" s="10"/>
      <c r="TKL1586" s="10"/>
      <c r="TKM1586" s="10"/>
      <c r="TKN1586" s="10"/>
      <c r="TKO1586" s="10"/>
      <c r="TKP1586" s="10"/>
      <c r="TKQ1586" s="10"/>
      <c r="TKR1586" s="10"/>
      <c r="TKS1586" s="10"/>
      <c r="TKT1586" s="10"/>
      <c r="TKU1586" s="10"/>
      <c r="TKV1586" s="10"/>
      <c r="TKW1586" s="10"/>
      <c r="TKX1586" s="10"/>
      <c r="TKY1586" s="10"/>
      <c r="TKZ1586" s="10"/>
      <c r="TLA1586" s="10"/>
      <c r="TLB1586" s="10"/>
      <c r="TLC1586" s="10"/>
      <c r="TLD1586" s="10"/>
      <c r="TLE1586" s="10"/>
      <c r="TLF1586" s="10"/>
      <c r="TLG1586" s="10"/>
      <c r="TLH1586" s="10"/>
      <c r="TLI1586" s="10"/>
      <c r="TLJ1586" s="10"/>
      <c r="TLK1586" s="10"/>
      <c r="TLL1586" s="10"/>
      <c r="TLM1586" s="10"/>
      <c r="TLN1586" s="10"/>
      <c r="TLO1586" s="10"/>
      <c r="TLP1586" s="10"/>
      <c r="TLQ1586" s="10"/>
      <c r="TLR1586" s="10"/>
      <c r="TLS1586" s="10"/>
      <c r="TLT1586" s="10"/>
      <c r="TLU1586" s="10"/>
      <c r="TLV1586" s="10"/>
      <c r="TLW1586" s="10"/>
      <c r="TLX1586" s="10"/>
      <c r="TLY1586" s="10"/>
      <c r="TLZ1586" s="10"/>
      <c r="TMA1586" s="10"/>
      <c r="TMB1586" s="10"/>
      <c r="TMC1586" s="10"/>
      <c r="TMD1586" s="10"/>
      <c r="TME1586" s="10"/>
      <c r="TMF1586" s="10"/>
      <c r="TMG1586" s="10"/>
      <c r="TMH1586" s="10"/>
      <c r="TMI1586" s="10"/>
      <c r="TMJ1586" s="10"/>
      <c r="TMK1586" s="10"/>
      <c r="TML1586" s="10"/>
      <c r="TMM1586" s="10"/>
      <c r="TMN1586" s="10"/>
      <c r="TMO1586" s="10"/>
      <c r="TMP1586" s="10"/>
      <c r="TMQ1586" s="10"/>
      <c r="TMR1586" s="10"/>
      <c r="TMS1586" s="10"/>
      <c r="TMT1586" s="10"/>
      <c r="TMU1586" s="10"/>
      <c r="TMV1586" s="10"/>
      <c r="TMW1586" s="10"/>
      <c r="TMX1586" s="10"/>
      <c r="TMY1586" s="10"/>
      <c r="TMZ1586" s="10"/>
      <c r="TNA1586" s="10"/>
      <c r="TNB1586" s="10"/>
      <c r="TNC1586" s="10"/>
      <c r="TND1586" s="10"/>
      <c r="TNE1586" s="10"/>
      <c r="TNF1586" s="10"/>
      <c r="TNG1586" s="10"/>
      <c r="TNH1586" s="10"/>
      <c r="TNI1586" s="10"/>
      <c r="TNJ1586" s="10"/>
      <c r="TNK1586" s="10"/>
      <c r="TNL1586" s="10"/>
      <c r="TNM1586" s="10"/>
      <c r="TNN1586" s="10"/>
      <c r="TNO1586" s="10"/>
      <c r="TNP1586" s="10"/>
      <c r="TNQ1586" s="10"/>
      <c r="TNR1586" s="10"/>
      <c r="TNS1586" s="10"/>
      <c r="TNT1586" s="10"/>
      <c r="TNU1586" s="10"/>
      <c r="TNV1586" s="10"/>
      <c r="TNW1586" s="10"/>
      <c r="TNX1586" s="10"/>
      <c r="TNY1586" s="10"/>
      <c r="TNZ1586" s="10"/>
      <c r="TOA1586" s="10"/>
      <c r="TOB1586" s="10"/>
      <c r="TOC1586" s="10"/>
      <c r="TOD1586" s="10"/>
      <c r="TOE1586" s="10"/>
      <c r="TOF1586" s="10"/>
      <c r="TOG1586" s="10"/>
      <c r="TOH1586" s="10"/>
      <c r="TOI1586" s="10"/>
      <c r="TOJ1586" s="10"/>
      <c r="TOK1586" s="10"/>
      <c r="TOL1586" s="10"/>
      <c r="TOM1586" s="10"/>
      <c r="TON1586" s="10"/>
      <c r="TOO1586" s="10"/>
      <c r="TOP1586" s="10"/>
      <c r="TOQ1586" s="10"/>
      <c r="TOR1586" s="10"/>
      <c r="TOS1586" s="10"/>
      <c r="TOT1586" s="10"/>
      <c r="TOU1586" s="10"/>
      <c r="TOV1586" s="10"/>
      <c r="TOW1586" s="10"/>
      <c r="TOX1586" s="10"/>
      <c r="TOY1586" s="10"/>
      <c r="TOZ1586" s="10"/>
      <c r="TPA1586" s="10"/>
      <c r="TPB1586" s="10"/>
      <c r="TPC1586" s="10"/>
      <c r="TPD1586" s="10"/>
      <c r="TPE1586" s="10"/>
      <c r="TPF1586" s="10"/>
      <c r="TPG1586" s="10"/>
      <c r="TPH1586" s="10"/>
      <c r="TPI1586" s="10"/>
      <c r="TPJ1586" s="10"/>
      <c r="TPK1586" s="10"/>
      <c r="TPL1586" s="10"/>
      <c r="TPM1586" s="10"/>
      <c r="TPN1586" s="10"/>
      <c r="TPO1586" s="10"/>
      <c r="TPP1586" s="10"/>
      <c r="TPQ1586" s="10"/>
      <c r="TPR1586" s="10"/>
      <c r="TPS1586" s="10"/>
      <c r="TPT1586" s="10"/>
      <c r="TPU1586" s="10"/>
      <c r="TPV1586" s="10"/>
      <c r="TPW1586" s="10"/>
      <c r="TPX1586" s="10"/>
      <c r="TPY1586" s="10"/>
      <c r="TPZ1586" s="10"/>
      <c r="TQA1586" s="10"/>
      <c r="TQB1586" s="10"/>
      <c r="TQC1586" s="10"/>
      <c r="TQD1586" s="10"/>
      <c r="TQE1586" s="10"/>
      <c r="TQF1586" s="10"/>
      <c r="TQG1586" s="10"/>
      <c r="TQH1586" s="10"/>
      <c r="TQI1586" s="10"/>
      <c r="TQJ1586" s="10"/>
      <c r="TQK1586" s="10"/>
      <c r="TQL1586" s="10"/>
      <c r="TQM1586" s="10"/>
      <c r="TQN1586" s="10"/>
      <c r="TQO1586" s="10"/>
      <c r="TQP1586" s="10"/>
      <c r="TQQ1586" s="10"/>
      <c r="TQR1586" s="10"/>
      <c r="TQS1586" s="10"/>
      <c r="TQT1586" s="10"/>
      <c r="TQU1586" s="10"/>
      <c r="TQV1586" s="10"/>
      <c r="TQW1586" s="10"/>
      <c r="TQX1586" s="10"/>
      <c r="TQY1586" s="10"/>
      <c r="TQZ1586" s="10"/>
      <c r="TRA1586" s="10"/>
      <c r="TRB1586" s="10"/>
      <c r="TRC1586" s="10"/>
      <c r="TRD1586" s="10"/>
      <c r="TRE1586" s="10"/>
      <c r="TRF1586" s="10"/>
      <c r="TRG1586" s="10"/>
      <c r="TRH1586" s="10"/>
      <c r="TRI1586" s="10"/>
      <c r="TRJ1586" s="10"/>
      <c r="TRK1586" s="10"/>
      <c r="TRL1586" s="10"/>
      <c r="TRM1586" s="10"/>
      <c r="TRN1586" s="10"/>
      <c r="TRO1586" s="10"/>
      <c r="TRP1586" s="10"/>
      <c r="TRQ1586" s="10"/>
      <c r="TRR1586" s="10"/>
      <c r="TRS1586" s="10"/>
      <c r="TRT1586" s="10"/>
      <c r="TRU1586" s="10"/>
      <c r="TRV1586" s="10"/>
      <c r="TRW1586" s="10"/>
      <c r="TRX1586" s="10"/>
      <c r="TRY1586" s="10"/>
      <c r="TRZ1586" s="10"/>
      <c r="TSA1586" s="10"/>
      <c r="TSB1586" s="10"/>
      <c r="TSC1586" s="10"/>
      <c r="TSD1586" s="10"/>
      <c r="TSE1586" s="10"/>
      <c r="TSF1586" s="10"/>
      <c r="TSG1586" s="10"/>
      <c r="TSH1586" s="10"/>
      <c r="TSI1586" s="10"/>
      <c r="TSJ1586" s="10"/>
      <c r="TSK1586" s="10"/>
      <c r="TSL1586" s="10"/>
      <c r="TSM1586" s="10"/>
      <c r="TSN1586" s="10"/>
      <c r="TSO1586" s="10"/>
      <c r="TSP1586" s="10"/>
      <c r="TSQ1586" s="10"/>
      <c r="TSR1586" s="10"/>
      <c r="TSS1586" s="10"/>
      <c r="TST1586" s="10"/>
      <c r="TSU1586" s="10"/>
      <c r="TSV1586" s="10"/>
      <c r="TSW1586" s="10"/>
      <c r="TSX1586" s="10"/>
      <c r="TSY1586" s="10"/>
      <c r="TSZ1586" s="10"/>
      <c r="TTA1586" s="10"/>
      <c r="TTB1586" s="10"/>
      <c r="TTC1586" s="10"/>
      <c r="TTD1586" s="10"/>
      <c r="TTE1586" s="10"/>
      <c r="TTF1586" s="10"/>
      <c r="TTG1586" s="10"/>
      <c r="TTH1586" s="10"/>
      <c r="TTI1586" s="10"/>
      <c r="TTJ1586" s="10"/>
      <c r="TTK1586" s="10"/>
      <c r="TTL1586" s="10"/>
      <c r="TTM1586" s="10"/>
      <c r="TTN1586" s="10"/>
      <c r="TTO1586" s="10"/>
      <c r="TTP1586" s="10"/>
      <c r="TTQ1586" s="10"/>
      <c r="TTR1586" s="10"/>
      <c r="TTS1586" s="10"/>
      <c r="TTT1586" s="10"/>
      <c r="TTU1586" s="10"/>
      <c r="TTV1586" s="10"/>
      <c r="TTW1586" s="10"/>
      <c r="TTX1586" s="10"/>
      <c r="TTY1586" s="10"/>
      <c r="TTZ1586" s="10"/>
      <c r="TUA1586" s="10"/>
      <c r="TUB1586" s="10"/>
      <c r="TUC1586" s="10"/>
      <c r="TUD1586" s="10"/>
      <c r="TUE1586" s="10"/>
      <c r="TUF1586" s="10"/>
      <c r="TUG1586" s="10"/>
      <c r="TUH1586" s="10"/>
      <c r="TUI1586" s="10"/>
      <c r="TUJ1586" s="10"/>
      <c r="TUK1586" s="10"/>
      <c r="TUL1586" s="10"/>
      <c r="TUM1586" s="10"/>
      <c r="TUN1586" s="10"/>
      <c r="TUO1586" s="10"/>
      <c r="TUP1586" s="10"/>
      <c r="TUQ1586" s="10"/>
      <c r="TUR1586" s="10"/>
      <c r="TUS1586" s="10"/>
      <c r="TUT1586" s="10"/>
      <c r="TUU1586" s="10"/>
      <c r="TUV1586" s="10"/>
      <c r="TUW1586" s="10"/>
      <c r="TUX1586" s="10"/>
      <c r="TUY1586" s="10"/>
      <c r="TUZ1586" s="10"/>
      <c r="TVA1586" s="10"/>
      <c r="TVB1586" s="10"/>
      <c r="TVC1586" s="10"/>
      <c r="TVD1586" s="10"/>
      <c r="TVE1586" s="10"/>
      <c r="TVF1586" s="10"/>
      <c r="TVG1586" s="10"/>
      <c r="TVH1586" s="10"/>
      <c r="TVI1586" s="10"/>
      <c r="TVJ1586" s="10"/>
      <c r="TVK1586" s="10"/>
      <c r="TVL1586" s="10"/>
      <c r="TVM1586" s="10"/>
      <c r="TVN1586" s="10"/>
      <c r="TVO1586" s="10"/>
      <c r="TVP1586" s="10"/>
      <c r="TVQ1586" s="10"/>
      <c r="TVR1586" s="10"/>
      <c r="TVS1586" s="10"/>
      <c r="TVT1586" s="10"/>
      <c r="TVU1586" s="10"/>
      <c r="TVV1586" s="10"/>
      <c r="TVW1586" s="10"/>
      <c r="TVX1586" s="10"/>
      <c r="TVY1586" s="10"/>
      <c r="TVZ1586" s="10"/>
      <c r="TWA1586" s="10"/>
      <c r="TWB1586" s="10"/>
      <c r="TWC1586" s="10"/>
      <c r="TWD1586" s="10"/>
      <c r="TWE1586" s="10"/>
      <c r="TWF1586" s="10"/>
      <c r="TWG1586" s="10"/>
      <c r="TWH1586" s="10"/>
      <c r="TWI1586" s="10"/>
      <c r="TWJ1586" s="10"/>
      <c r="TWK1586" s="10"/>
      <c r="TWL1586" s="10"/>
      <c r="TWM1586" s="10"/>
      <c r="TWN1586" s="10"/>
      <c r="TWO1586" s="10"/>
      <c r="TWP1586" s="10"/>
      <c r="TWQ1586" s="10"/>
      <c r="TWR1586" s="10"/>
      <c r="TWS1586" s="10"/>
      <c r="TWT1586" s="10"/>
      <c r="TWU1586" s="10"/>
      <c r="TWV1586" s="10"/>
      <c r="TWW1586" s="10"/>
      <c r="TWX1586" s="10"/>
      <c r="TWY1586" s="10"/>
      <c r="TWZ1586" s="10"/>
      <c r="TXA1586" s="10"/>
      <c r="TXB1586" s="10"/>
      <c r="TXC1586" s="10"/>
      <c r="TXD1586" s="10"/>
      <c r="TXE1586" s="10"/>
      <c r="TXF1586" s="10"/>
      <c r="TXG1586" s="10"/>
      <c r="TXH1586" s="10"/>
      <c r="TXI1586" s="10"/>
      <c r="TXJ1586" s="10"/>
      <c r="TXK1586" s="10"/>
      <c r="TXL1586" s="10"/>
      <c r="TXM1586" s="10"/>
      <c r="TXN1586" s="10"/>
      <c r="TXO1586" s="10"/>
      <c r="TXP1586" s="10"/>
      <c r="TXQ1586" s="10"/>
      <c r="TXR1586" s="10"/>
      <c r="TXS1586" s="10"/>
      <c r="TXT1586" s="10"/>
      <c r="TXU1586" s="10"/>
      <c r="TXV1586" s="10"/>
      <c r="TXW1586" s="10"/>
      <c r="TXX1586" s="10"/>
      <c r="TXY1586" s="10"/>
      <c r="TXZ1586" s="10"/>
      <c r="TYA1586" s="10"/>
      <c r="TYB1586" s="10"/>
      <c r="TYC1586" s="10"/>
      <c r="TYD1586" s="10"/>
      <c r="TYE1586" s="10"/>
      <c r="TYF1586" s="10"/>
      <c r="TYG1586" s="10"/>
      <c r="TYH1586" s="10"/>
      <c r="TYI1586" s="10"/>
      <c r="TYJ1586" s="10"/>
      <c r="TYK1586" s="10"/>
      <c r="TYL1586" s="10"/>
      <c r="TYM1586" s="10"/>
      <c r="TYN1586" s="10"/>
      <c r="TYO1586" s="10"/>
      <c r="TYP1586" s="10"/>
      <c r="TYQ1586" s="10"/>
      <c r="TYR1586" s="10"/>
      <c r="TYS1586" s="10"/>
      <c r="TYT1586" s="10"/>
      <c r="TYU1586" s="10"/>
      <c r="TYV1586" s="10"/>
      <c r="TYW1586" s="10"/>
      <c r="TYX1586" s="10"/>
      <c r="TYY1586" s="10"/>
      <c r="TYZ1586" s="10"/>
      <c r="TZA1586" s="10"/>
      <c r="TZB1586" s="10"/>
      <c r="TZC1586" s="10"/>
      <c r="TZD1586" s="10"/>
      <c r="TZE1586" s="10"/>
      <c r="TZF1586" s="10"/>
      <c r="TZG1586" s="10"/>
      <c r="TZH1586" s="10"/>
      <c r="TZI1586" s="10"/>
      <c r="TZJ1586" s="10"/>
      <c r="TZK1586" s="10"/>
      <c r="TZL1586" s="10"/>
      <c r="TZM1586" s="10"/>
      <c r="TZN1586" s="10"/>
      <c r="TZO1586" s="10"/>
      <c r="TZP1586" s="10"/>
      <c r="TZQ1586" s="10"/>
      <c r="TZR1586" s="10"/>
      <c r="TZS1586" s="10"/>
      <c r="TZT1586" s="10"/>
      <c r="TZU1586" s="10"/>
      <c r="TZV1586" s="10"/>
      <c r="TZW1586" s="10"/>
      <c r="TZX1586" s="10"/>
      <c r="TZY1586" s="10"/>
      <c r="TZZ1586" s="10"/>
      <c r="UAA1586" s="10"/>
      <c r="UAB1586" s="10"/>
      <c r="UAC1586" s="10"/>
      <c r="UAD1586" s="10"/>
      <c r="UAE1586" s="10"/>
      <c r="UAF1586" s="10"/>
      <c r="UAG1586" s="10"/>
      <c r="UAH1586" s="10"/>
      <c r="UAI1586" s="10"/>
      <c r="UAJ1586" s="10"/>
      <c r="UAK1586" s="10"/>
      <c r="UAL1586" s="10"/>
      <c r="UAM1586" s="10"/>
      <c r="UAN1586" s="10"/>
      <c r="UAO1586" s="10"/>
      <c r="UAP1586" s="10"/>
      <c r="UAQ1586" s="10"/>
      <c r="UAR1586" s="10"/>
      <c r="UAS1586" s="10"/>
      <c r="UAT1586" s="10"/>
      <c r="UAU1586" s="10"/>
      <c r="UAV1586" s="10"/>
      <c r="UAW1586" s="10"/>
      <c r="UAX1586" s="10"/>
      <c r="UAY1586" s="10"/>
      <c r="UAZ1586" s="10"/>
      <c r="UBA1586" s="10"/>
      <c r="UBB1586" s="10"/>
      <c r="UBC1586" s="10"/>
      <c r="UBD1586" s="10"/>
      <c r="UBE1586" s="10"/>
      <c r="UBF1586" s="10"/>
      <c r="UBG1586" s="10"/>
      <c r="UBH1586" s="10"/>
      <c r="UBI1586" s="10"/>
      <c r="UBJ1586" s="10"/>
      <c r="UBK1586" s="10"/>
      <c r="UBL1586" s="10"/>
      <c r="UBM1586" s="10"/>
      <c r="UBN1586" s="10"/>
      <c r="UBO1586" s="10"/>
      <c r="UBP1586" s="10"/>
      <c r="UBQ1586" s="10"/>
      <c r="UBR1586" s="10"/>
      <c r="UBS1586" s="10"/>
      <c r="UBT1586" s="10"/>
      <c r="UBU1586" s="10"/>
      <c r="UBV1586" s="10"/>
      <c r="UBW1586" s="10"/>
      <c r="UBX1586" s="10"/>
      <c r="UBY1586" s="10"/>
      <c r="UBZ1586" s="10"/>
      <c r="UCA1586" s="10"/>
      <c r="UCB1586" s="10"/>
      <c r="UCC1586" s="10"/>
      <c r="UCD1586" s="10"/>
      <c r="UCE1586" s="10"/>
      <c r="UCF1586" s="10"/>
      <c r="UCG1586" s="10"/>
      <c r="UCH1586" s="10"/>
      <c r="UCI1586" s="10"/>
      <c r="UCJ1586" s="10"/>
      <c r="UCK1586" s="10"/>
      <c r="UCL1586" s="10"/>
      <c r="UCM1586" s="10"/>
      <c r="UCN1586" s="10"/>
      <c r="UCO1586" s="10"/>
      <c r="UCP1586" s="10"/>
      <c r="UCQ1586" s="10"/>
      <c r="UCR1586" s="10"/>
      <c r="UCS1586" s="10"/>
      <c r="UCT1586" s="10"/>
      <c r="UCU1586" s="10"/>
      <c r="UCV1586" s="10"/>
      <c r="UCW1586" s="10"/>
      <c r="UCX1586" s="10"/>
      <c r="UCY1586" s="10"/>
      <c r="UCZ1586" s="10"/>
      <c r="UDA1586" s="10"/>
      <c r="UDB1586" s="10"/>
      <c r="UDC1586" s="10"/>
      <c r="UDD1586" s="10"/>
      <c r="UDE1586" s="10"/>
      <c r="UDF1586" s="10"/>
      <c r="UDG1586" s="10"/>
      <c r="UDH1586" s="10"/>
      <c r="UDI1586" s="10"/>
      <c r="UDJ1586" s="10"/>
      <c r="UDK1586" s="10"/>
      <c r="UDL1586" s="10"/>
      <c r="UDM1586" s="10"/>
      <c r="UDN1586" s="10"/>
      <c r="UDO1586" s="10"/>
      <c r="UDP1586" s="10"/>
      <c r="UDQ1586" s="10"/>
      <c r="UDR1586" s="10"/>
      <c r="UDS1586" s="10"/>
      <c r="UDT1586" s="10"/>
      <c r="UDU1586" s="10"/>
      <c r="UDV1586" s="10"/>
      <c r="UDW1586" s="10"/>
      <c r="UDX1586" s="10"/>
      <c r="UDY1586" s="10"/>
      <c r="UDZ1586" s="10"/>
      <c r="UEA1586" s="10"/>
      <c r="UEB1586" s="10"/>
      <c r="UEC1586" s="10"/>
      <c r="UED1586" s="10"/>
      <c r="UEE1586" s="10"/>
      <c r="UEF1586" s="10"/>
      <c r="UEG1586" s="10"/>
      <c r="UEH1586" s="10"/>
      <c r="UEI1586" s="10"/>
      <c r="UEJ1586" s="10"/>
      <c r="UEK1586" s="10"/>
      <c r="UEL1586" s="10"/>
      <c r="UEM1586" s="10"/>
      <c r="UEN1586" s="10"/>
      <c r="UEO1586" s="10"/>
      <c r="UEP1586" s="10"/>
      <c r="UEQ1586" s="10"/>
      <c r="UER1586" s="10"/>
      <c r="UES1586" s="10"/>
      <c r="UET1586" s="10"/>
      <c r="UEU1586" s="10"/>
      <c r="UEV1586" s="10"/>
      <c r="UEW1586" s="10"/>
      <c r="UEX1586" s="10"/>
      <c r="UEY1586" s="10"/>
      <c r="UEZ1586" s="10"/>
      <c r="UFA1586" s="10"/>
      <c r="UFB1586" s="10"/>
      <c r="UFC1586" s="10"/>
      <c r="UFD1586" s="10"/>
      <c r="UFE1586" s="10"/>
      <c r="UFF1586" s="10"/>
      <c r="UFG1586" s="10"/>
      <c r="UFH1586" s="10"/>
      <c r="UFI1586" s="10"/>
      <c r="UFJ1586" s="10"/>
      <c r="UFK1586" s="10"/>
      <c r="UFL1586" s="10"/>
      <c r="UFM1586" s="10"/>
      <c r="UFN1586" s="10"/>
      <c r="UFO1586" s="10"/>
      <c r="UFP1586" s="10"/>
      <c r="UFQ1586" s="10"/>
      <c r="UFR1586" s="10"/>
      <c r="UFS1586" s="10"/>
      <c r="UFT1586" s="10"/>
      <c r="UFU1586" s="10"/>
      <c r="UFV1586" s="10"/>
      <c r="UFW1586" s="10"/>
      <c r="UFX1586" s="10"/>
      <c r="UFY1586" s="10"/>
      <c r="UFZ1586" s="10"/>
      <c r="UGA1586" s="10"/>
      <c r="UGB1586" s="10"/>
      <c r="UGC1586" s="10"/>
      <c r="UGD1586" s="10"/>
      <c r="UGE1586" s="10"/>
      <c r="UGF1586" s="10"/>
      <c r="UGG1586" s="10"/>
      <c r="UGH1586" s="10"/>
      <c r="UGI1586" s="10"/>
      <c r="UGJ1586" s="10"/>
      <c r="UGK1586" s="10"/>
      <c r="UGL1586" s="10"/>
      <c r="UGM1586" s="10"/>
      <c r="UGN1586" s="10"/>
      <c r="UGO1586" s="10"/>
      <c r="UGP1586" s="10"/>
      <c r="UGQ1586" s="10"/>
      <c r="UGR1586" s="10"/>
      <c r="UGS1586" s="10"/>
      <c r="UGT1586" s="10"/>
      <c r="UGU1586" s="10"/>
      <c r="UGV1586" s="10"/>
      <c r="UGW1586" s="10"/>
      <c r="UGX1586" s="10"/>
      <c r="UGY1586" s="10"/>
      <c r="UGZ1586" s="10"/>
      <c r="UHA1586" s="10"/>
      <c r="UHB1586" s="10"/>
      <c r="UHC1586" s="10"/>
      <c r="UHD1586" s="10"/>
      <c r="UHE1586" s="10"/>
      <c r="UHF1586" s="10"/>
      <c r="UHG1586" s="10"/>
      <c r="UHH1586" s="10"/>
      <c r="UHI1586" s="10"/>
      <c r="UHJ1586" s="10"/>
      <c r="UHK1586" s="10"/>
      <c r="UHL1586" s="10"/>
      <c r="UHM1586" s="10"/>
      <c r="UHN1586" s="10"/>
      <c r="UHO1586" s="10"/>
      <c r="UHP1586" s="10"/>
      <c r="UHQ1586" s="10"/>
      <c r="UHR1586" s="10"/>
      <c r="UHS1586" s="10"/>
      <c r="UHT1586" s="10"/>
      <c r="UHU1586" s="10"/>
      <c r="UHV1586" s="10"/>
      <c r="UHW1586" s="10"/>
      <c r="UHX1586" s="10"/>
      <c r="UHY1586" s="10"/>
      <c r="UHZ1586" s="10"/>
      <c r="UIA1586" s="10"/>
      <c r="UIB1586" s="10"/>
      <c r="UIC1586" s="10"/>
      <c r="UID1586" s="10"/>
      <c r="UIE1586" s="10"/>
      <c r="UIF1586" s="10"/>
      <c r="UIG1586" s="10"/>
      <c r="UIH1586" s="10"/>
      <c r="UII1586" s="10"/>
      <c r="UIJ1586" s="10"/>
      <c r="UIK1586" s="10"/>
      <c r="UIL1586" s="10"/>
      <c r="UIM1586" s="10"/>
      <c r="UIN1586" s="10"/>
      <c r="UIO1586" s="10"/>
      <c r="UIP1586" s="10"/>
      <c r="UIQ1586" s="10"/>
      <c r="UIR1586" s="10"/>
      <c r="UIS1586" s="10"/>
      <c r="UIT1586" s="10"/>
      <c r="UIU1586" s="10"/>
      <c r="UIV1586" s="10"/>
      <c r="UIW1586" s="10"/>
      <c r="UIX1586" s="10"/>
      <c r="UIY1586" s="10"/>
      <c r="UIZ1586" s="10"/>
      <c r="UJA1586" s="10"/>
      <c r="UJB1586" s="10"/>
      <c r="UJC1586" s="10"/>
      <c r="UJD1586" s="10"/>
      <c r="UJE1586" s="10"/>
      <c r="UJF1586" s="10"/>
      <c r="UJG1586" s="10"/>
      <c r="UJH1586" s="10"/>
      <c r="UJI1586" s="10"/>
      <c r="UJJ1586" s="10"/>
      <c r="UJK1586" s="10"/>
      <c r="UJL1586" s="10"/>
      <c r="UJM1586" s="10"/>
      <c r="UJN1586" s="10"/>
      <c r="UJO1586" s="10"/>
      <c r="UJP1586" s="10"/>
      <c r="UJQ1586" s="10"/>
      <c r="UJR1586" s="10"/>
      <c r="UJS1586" s="10"/>
      <c r="UJT1586" s="10"/>
      <c r="UJU1586" s="10"/>
      <c r="UJV1586" s="10"/>
      <c r="UJW1586" s="10"/>
      <c r="UJX1586" s="10"/>
      <c r="UJY1586" s="10"/>
      <c r="UJZ1586" s="10"/>
      <c r="UKA1586" s="10"/>
      <c r="UKB1586" s="10"/>
      <c r="UKC1586" s="10"/>
      <c r="UKD1586" s="10"/>
      <c r="UKE1586" s="10"/>
      <c r="UKF1586" s="10"/>
      <c r="UKG1586" s="10"/>
      <c r="UKH1586" s="10"/>
      <c r="UKI1586" s="10"/>
      <c r="UKJ1586" s="10"/>
      <c r="UKK1586" s="10"/>
      <c r="UKL1586" s="10"/>
      <c r="UKM1586" s="10"/>
      <c r="UKN1586" s="10"/>
      <c r="UKO1586" s="10"/>
      <c r="UKP1586" s="10"/>
      <c r="UKQ1586" s="10"/>
      <c r="UKR1586" s="10"/>
      <c r="UKS1586" s="10"/>
      <c r="UKT1586" s="10"/>
      <c r="UKU1586" s="10"/>
      <c r="UKV1586" s="10"/>
      <c r="UKW1586" s="10"/>
      <c r="UKX1586" s="10"/>
      <c r="UKY1586" s="10"/>
      <c r="UKZ1586" s="10"/>
      <c r="ULA1586" s="10"/>
      <c r="ULB1586" s="10"/>
      <c r="ULC1586" s="10"/>
      <c r="ULD1586" s="10"/>
      <c r="ULE1586" s="10"/>
      <c r="ULF1586" s="10"/>
      <c r="ULG1586" s="10"/>
      <c r="ULH1586" s="10"/>
      <c r="ULI1586" s="10"/>
      <c r="ULJ1586" s="10"/>
      <c r="ULK1586" s="10"/>
      <c r="ULL1586" s="10"/>
      <c r="ULM1586" s="10"/>
      <c r="ULN1586" s="10"/>
      <c r="ULO1586" s="10"/>
      <c r="ULP1586" s="10"/>
      <c r="ULQ1586" s="10"/>
      <c r="ULR1586" s="10"/>
      <c r="ULS1586" s="10"/>
      <c r="ULT1586" s="10"/>
      <c r="ULU1586" s="10"/>
      <c r="ULV1586" s="10"/>
      <c r="ULW1586" s="10"/>
      <c r="ULX1586" s="10"/>
      <c r="ULY1586" s="10"/>
      <c r="ULZ1586" s="10"/>
      <c r="UMA1586" s="10"/>
      <c r="UMB1586" s="10"/>
      <c r="UMC1586" s="10"/>
      <c r="UMD1586" s="10"/>
      <c r="UME1586" s="10"/>
      <c r="UMF1586" s="10"/>
      <c r="UMG1586" s="10"/>
      <c r="UMH1586" s="10"/>
      <c r="UMI1586" s="10"/>
      <c r="UMJ1586" s="10"/>
      <c r="UMK1586" s="10"/>
      <c r="UML1586" s="10"/>
      <c r="UMM1586" s="10"/>
      <c r="UMN1586" s="10"/>
      <c r="UMO1586" s="10"/>
      <c r="UMP1586" s="10"/>
      <c r="UMQ1586" s="10"/>
      <c r="UMR1586" s="10"/>
      <c r="UMS1586" s="10"/>
      <c r="UMT1586" s="10"/>
      <c r="UMU1586" s="10"/>
      <c r="UMV1586" s="10"/>
      <c r="UMW1586" s="10"/>
      <c r="UMX1586" s="10"/>
      <c r="UMY1586" s="10"/>
      <c r="UMZ1586" s="10"/>
      <c r="UNA1586" s="10"/>
      <c r="UNB1586" s="10"/>
      <c r="UNC1586" s="10"/>
      <c r="UND1586" s="10"/>
      <c r="UNE1586" s="10"/>
      <c r="UNF1586" s="10"/>
      <c r="UNG1586" s="10"/>
      <c r="UNH1586" s="10"/>
      <c r="UNI1586" s="10"/>
      <c r="UNJ1586" s="10"/>
      <c r="UNK1586" s="10"/>
      <c r="UNL1586" s="10"/>
      <c r="UNM1586" s="10"/>
      <c r="UNN1586" s="10"/>
      <c r="UNO1586" s="10"/>
      <c r="UNP1586" s="10"/>
      <c r="UNQ1586" s="10"/>
      <c r="UNR1586" s="10"/>
      <c r="UNS1586" s="10"/>
      <c r="UNT1586" s="10"/>
      <c r="UNU1586" s="10"/>
      <c r="UNV1586" s="10"/>
      <c r="UNW1586" s="10"/>
      <c r="UNX1586" s="10"/>
      <c r="UNY1586" s="10"/>
      <c r="UNZ1586" s="10"/>
      <c r="UOA1586" s="10"/>
      <c r="UOB1586" s="10"/>
      <c r="UOC1586" s="10"/>
      <c r="UOD1586" s="10"/>
      <c r="UOE1586" s="10"/>
      <c r="UOF1586" s="10"/>
      <c r="UOG1586" s="10"/>
      <c r="UOH1586" s="10"/>
      <c r="UOI1586" s="10"/>
      <c r="UOJ1586" s="10"/>
      <c r="UOK1586" s="10"/>
      <c r="UOL1586" s="10"/>
      <c r="UOM1586" s="10"/>
      <c r="UON1586" s="10"/>
      <c r="UOO1586" s="10"/>
      <c r="UOP1586" s="10"/>
      <c r="UOQ1586" s="10"/>
      <c r="UOR1586" s="10"/>
      <c r="UOS1586" s="10"/>
      <c r="UOT1586" s="10"/>
      <c r="UOU1586" s="10"/>
      <c r="UOV1586" s="10"/>
      <c r="UOW1586" s="10"/>
      <c r="UOX1586" s="10"/>
      <c r="UOY1586" s="10"/>
      <c r="UOZ1586" s="10"/>
      <c r="UPA1586" s="10"/>
      <c r="UPB1586" s="10"/>
      <c r="UPC1586" s="10"/>
      <c r="UPD1586" s="10"/>
      <c r="UPE1586" s="10"/>
      <c r="UPF1586" s="10"/>
      <c r="UPG1586" s="10"/>
      <c r="UPH1586" s="10"/>
      <c r="UPI1586" s="10"/>
      <c r="UPJ1586" s="10"/>
      <c r="UPK1586" s="10"/>
      <c r="UPL1586" s="10"/>
      <c r="UPM1586" s="10"/>
      <c r="UPN1586" s="10"/>
      <c r="UPO1586" s="10"/>
      <c r="UPP1586" s="10"/>
      <c r="UPQ1586" s="10"/>
      <c r="UPR1586" s="10"/>
      <c r="UPS1586" s="10"/>
      <c r="UPT1586" s="10"/>
      <c r="UPU1586" s="10"/>
      <c r="UPV1586" s="10"/>
      <c r="UPW1586" s="10"/>
      <c r="UPX1586" s="10"/>
      <c r="UPY1586" s="10"/>
      <c r="UPZ1586" s="10"/>
      <c r="UQA1586" s="10"/>
      <c r="UQB1586" s="10"/>
      <c r="UQC1586" s="10"/>
      <c r="UQD1586" s="10"/>
      <c r="UQE1586" s="10"/>
      <c r="UQF1586" s="10"/>
      <c r="UQG1586" s="10"/>
      <c r="UQH1586" s="10"/>
      <c r="UQI1586" s="10"/>
      <c r="UQJ1586" s="10"/>
      <c r="UQK1586" s="10"/>
      <c r="UQL1586" s="10"/>
      <c r="UQM1586" s="10"/>
      <c r="UQN1586" s="10"/>
      <c r="UQO1586" s="10"/>
      <c r="UQP1586" s="10"/>
      <c r="UQQ1586" s="10"/>
      <c r="UQR1586" s="10"/>
      <c r="UQS1586" s="10"/>
      <c r="UQT1586" s="10"/>
      <c r="UQU1586" s="10"/>
      <c r="UQV1586" s="10"/>
      <c r="UQW1586" s="10"/>
      <c r="UQX1586" s="10"/>
      <c r="UQY1586" s="10"/>
      <c r="UQZ1586" s="10"/>
      <c r="URA1586" s="10"/>
      <c r="URB1586" s="10"/>
      <c r="URC1586" s="10"/>
      <c r="URD1586" s="10"/>
      <c r="URE1586" s="10"/>
      <c r="URF1586" s="10"/>
      <c r="URG1586" s="10"/>
      <c r="URH1586" s="10"/>
      <c r="URI1586" s="10"/>
      <c r="URJ1586" s="10"/>
      <c r="URK1586" s="10"/>
      <c r="URL1586" s="10"/>
      <c r="URM1586" s="10"/>
      <c r="URN1586" s="10"/>
      <c r="URO1586" s="10"/>
      <c r="URP1586" s="10"/>
      <c r="URQ1586" s="10"/>
      <c r="URR1586" s="10"/>
      <c r="URS1586" s="10"/>
      <c r="URT1586" s="10"/>
      <c r="URU1586" s="10"/>
      <c r="URV1586" s="10"/>
      <c r="URW1586" s="10"/>
      <c r="URX1586" s="10"/>
      <c r="URY1586" s="10"/>
      <c r="URZ1586" s="10"/>
      <c r="USA1586" s="10"/>
      <c r="USB1586" s="10"/>
      <c r="USC1586" s="10"/>
      <c r="USD1586" s="10"/>
      <c r="USE1586" s="10"/>
      <c r="USF1586" s="10"/>
      <c r="USG1586" s="10"/>
      <c r="USH1586" s="10"/>
      <c r="USI1586" s="10"/>
      <c r="USJ1586" s="10"/>
      <c r="USK1586" s="10"/>
      <c r="USL1586" s="10"/>
      <c r="USM1586" s="10"/>
      <c r="USN1586" s="10"/>
      <c r="USO1586" s="10"/>
      <c r="USP1586" s="10"/>
      <c r="USQ1586" s="10"/>
      <c r="USR1586" s="10"/>
      <c r="USS1586" s="10"/>
      <c r="UST1586" s="10"/>
      <c r="USU1586" s="10"/>
      <c r="USV1586" s="10"/>
      <c r="USW1586" s="10"/>
      <c r="USX1586" s="10"/>
      <c r="USY1586" s="10"/>
      <c r="USZ1586" s="10"/>
      <c r="UTA1586" s="10"/>
      <c r="UTB1586" s="10"/>
      <c r="UTC1586" s="10"/>
      <c r="UTD1586" s="10"/>
      <c r="UTE1586" s="10"/>
      <c r="UTF1586" s="10"/>
      <c r="UTG1586" s="10"/>
      <c r="UTH1586" s="10"/>
      <c r="UTI1586" s="10"/>
      <c r="UTJ1586" s="10"/>
      <c r="UTK1586" s="10"/>
      <c r="UTL1586" s="10"/>
      <c r="UTM1586" s="10"/>
      <c r="UTN1586" s="10"/>
      <c r="UTO1586" s="10"/>
      <c r="UTP1586" s="10"/>
      <c r="UTQ1586" s="10"/>
      <c r="UTR1586" s="10"/>
      <c r="UTS1586" s="10"/>
      <c r="UTT1586" s="10"/>
      <c r="UTU1586" s="10"/>
      <c r="UTV1586" s="10"/>
      <c r="UTW1586" s="10"/>
      <c r="UTX1586" s="10"/>
      <c r="UTY1586" s="10"/>
      <c r="UTZ1586" s="10"/>
      <c r="UUA1586" s="10"/>
      <c r="UUB1586" s="10"/>
      <c r="UUC1586" s="10"/>
      <c r="UUD1586" s="10"/>
      <c r="UUE1586" s="10"/>
      <c r="UUF1586" s="10"/>
      <c r="UUG1586" s="10"/>
      <c r="UUH1586" s="10"/>
      <c r="UUI1586" s="10"/>
      <c r="UUJ1586" s="10"/>
      <c r="UUK1586" s="10"/>
      <c r="UUL1586" s="10"/>
      <c r="UUM1586" s="10"/>
      <c r="UUN1586" s="10"/>
      <c r="UUO1586" s="10"/>
      <c r="UUP1586" s="10"/>
      <c r="UUQ1586" s="10"/>
      <c r="UUR1586" s="10"/>
      <c r="UUS1586" s="10"/>
      <c r="UUT1586" s="10"/>
      <c r="UUU1586" s="10"/>
      <c r="UUV1586" s="10"/>
      <c r="UUW1586" s="10"/>
      <c r="UUX1586" s="10"/>
      <c r="UUY1586" s="10"/>
      <c r="UUZ1586" s="10"/>
      <c r="UVA1586" s="10"/>
      <c r="UVB1586" s="10"/>
      <c r="UVC1586" s="10"/>
      <c r="UVD1586" s="10"/>
      <c r="UVE1586" s="10"/>
      <c r="UVF1586" s="10"/>
      <c r="UVG1586" s="10"/>
      <c r="UVH1586" s="10"/>
      <c r="UVI1586" s="10"/>
      <c r="UVJ1586" s="10"/>
      <c r="UVK1586" s="10"/>
      <c r="UVL1586" s="10"/>
      <c r="UVM1586" s="10"/>
      <c r="UVN1586" s="10"/>
      <c r="UVO1586" s="10"/>
      <c r="UVP1586" s="10"/>
      <c r="UVQ1586" s="10"/>
      <c r="UVR1586" s="10"/>
      <c r="UVS1586" s="10"/>
      <c r="UVT1586" s="10"/>
      <c r="UVU1586" s="10"/>
      <c r="UVV1586" s="10"/>
      <c r="UVW1586" s="10"/>
      <c r="UVX1586" s="10"/>
      <c r="UVY1586" s="10"/>
      <c r="UVZ1586" s="10"/>
      <c r="UWA1586" s="10"/>
      <c r="UWB1586" s="10"/>
      <c r="UWC1586" s="10"/>
      <c r="UWD1586" s="10"/>
      <c r="UWE1586" s="10"/>
      <c r="UWF1586" s="10"/>
      <c r="UWG1586" s="10"/>
      <c r="UWH1586" s="10"/>
      <c r="UWI1586" s="10"/>
      <c r="UWJ1586" s="10"/>
      <c r="UWK1586" s="10"/>
      <c r="UWL1586" s="10"/>
      <c r="UWM1586" s="10"/>
      <c r="UWN1586" s="10"/>
      <c r="UWO1586" s="10"/>
      <c r="UWP1586" s="10"/>
      <c r="UWQ1586" s="10"/>
      <c r="UWR1586" s="10"/>
      <c r="UWS1586" s="10"/>
      <c r="UWT1586" s="10"/>
      <c r="UWU1586" s="10"/>
      <c r="UWV1586" s="10"/>
      <c r="UWW1586" s="10"/>
      <c r="UWX1586" s="10"/>
      <c r="UWY1586" s="10"/>
      <c r="UWZ1586" s="10"/>
      <c r="UXA1586" s="10"/>
      <c r="UXB1586" s="10"/>
      <c r="UXC1586" s="10"/>
      <c r="UXD1586" s="10"/>
      <c r="UXE1586" s="10"/>
      <c r="UXF1586" s="10"/>
      <c r="UXG1586" s="10"/>
      <c r="UXH1586" s="10"/>
      <c r="UXI1586" s="10"/>
      <c r="UXJ1586" s="10"/>
      <c r="UXK1586" s="10"/>
      <c r="UXL1586" s="10"/>
      <c r="UXM1586" s="10"/>
      <c r="UXN1586" s="10"/>
      <c r="UXO1586" s="10"/>
      <c r="UXP1586" s="10"/>
      <c r="UXQ1586" s="10"/>
      <c r="UXR1586" s="10"/>
      <c r="UXS1586" s="10"/>
      <c r="UXT1586" s="10"/>
      <c r="UXU1586" s="10"/>
      <c r="UXV1586" s="10"/>
      <c r="UXW1586" s="10"/>
      <c r="UXX1586" s="10"/>
      <c r="UXY1586" s="10"/>
      <c r="UXZ1586" s="10"/>
      <c r="UYA1586" s="10"/>
      <c r="UYB1586" s="10"/>
      <c r="UYC1586" s="10"/>
      <c r="UYD1586" s="10"/>
      <c r="UYE1586" s="10"/>
      <c r="UYF1586" s="10"/>
      <c r="UYG1586" s="10"/>
      <c r="UYH1586" s="10"/>
      <c r="UYI1586" s="10"/>
      <c r="UYJ1586" s="10"/>
      <c r="UYK1586" s="10"/>
      <c r="UYL1586" s="10"/>
      <c r="UYM1586" s="10"/>
      <c r="UYN1586" s="10"/>
      <c r="UYO1586" s="10"/>
      <c r="UYP1586" s="10"/>
      <c r="UYQ1586" s="10"/>
      <c r="UYR1586" s="10"/>
      <c r="UYS1586" s="10"/>
      <c r="UYT1586" s="10"/>
      <c r="UYU1586" s="10"/>
      <c r="UYV1586" s="10"/>
      <c r="UYW1586" s="10"/>
      <c r="UYX1586" s="10"/>
      <c r="UYY1586" s="10"/>
      <c r="UYZ1586" s="10"/>
      <c r="UZA1586" s="10"/>
      <c r="UZB1586" s="10"/>
      <c r="UZC1586" s="10"/>
      <c r="UZD1586" s="10"/>
      <c r="UZE1586" s="10"/>
      <c r="UZF1586" s="10"/>
      <c r="UZG1586" s="10"/>
      <c r="UZH1586" s="10"/>
      <c r="UZI1586" s="10"/>
      <c r="UZJ1586" s="10"/>
      <c r="UZK1586" s="10"/>
      <c r="UZL1586" s="10"/>
      <c r="UZM1586" s="10"/>
      <c r="UZN1586" s="10"/>
      <c r="UZO1586" s="10"/>
      <c r="UZP1586" s="10"/>
      <c r="UZQ1586" s="10"/>
      <c r="UZR1586" s="10"/>
      <c r="UZS1586" s="10"/>
      <c r="UZT1586" s="10"/>
      <c r="UZU1586" s="10"/>
      <c r="UZV1586" s="10"/>
      <c r="UZW1586" s="10"/>
      <c r="UZX1586" s="10"/>
      <c r="UZY1586" s="10"/>
      <c r="UZZ1586" s="10"/>
      <c r="VAA1586" s="10"/>
      <c r="VAB1586" s="10"/>
      <c r="VAC1586" s="10"/>
      <c r="VAD1586" s="10"/>
      <c r="VAE1586" s="10"/>
      <c r="VAF1586" s="10"/>
      <c r="VAG1586" s="10"/>
      <c r="VAH1586" s="10"/>
      <c r="VAI1586" s="10"/>
      <c r="VAJ1586" s="10"/>
      <c r="VAK1586" s="10"/>
      <c r="VAL1586" s="10"/>
      <c r="VAM1586" s="10"/>
      <c r="VAN1586" s="10"/>
      <c r="VAO1586" s="10"/>
      <c r="VAP1586" s="10"/>
      <c r="VAQ1586" s="10"/>
      <c r="VAR1586" s="10"/>
      <c r="VAS1586" s="10"/>
      <c r="VAT1586" s="10"/>
      <c r="VAU1586" s="10"/>
      <c r="VAV1586" s="10"/>
      <c r="VAW1586" s="10"/>
      <c r="VAX1586" s="10"/>
      <c r="VAY1586" s="10"/>
      <c r="VAZ1586" s="10"/>
      <c r="VBA1586" s="10"/>
      <c r="VBB1586" s="10"/>
      <c r="VBC1586" s="10"/>
      <c r="VBD1586" s="10"/>
      <c r="VBE1586" s="10"/>
      <c r="VBF1586" s="10"/>
      <c r="VBG1586" s="10"/>
      <c r="VBH1586" s="10"/>
      <c r="VBI1586" s="10"/>
      <c r="VBJ1586" s="10"/>
      <c r="VBK1586" s="10"/>
      <c r="VBL1586" s="10"/>
      <c r="VBM1586" s="10"/>
      <c r="VBN1586" s="10"/>
      <c r="VBO1586" s="10"/>
      <c r="VBP1586" s="10"/>
      <c r="VBQ1586" s="10"/>
      <c r="VBR1586" s="10"/>
      <c r="VBS1586" s="10"/>
      <c r="VBT1586" s="10"/>
      <c r="VBU1586" s="10"/>
      <c r="VBV1586" s="10"/>
      <c r="VBW1586" s="10"/>
      <c r="VBX1586" s="10"/>
      <c r="VBY1586" s="10"/>
      <c r="VBZ1586" s="10"/>
      <c r="VCA1586" s="10"/>
      <c r="VCB1586" s="10"/>
      <c r="VCC1586" s="10"/>
      <c r="VCD1586" s="10"/>
      <c r="VCE1586" s="10"/>
      <c r="VCF1586" s="10"/>
      <c r="VCG1586" s="10"/>
      <c r="VCH1586" s="10"/>
      <c r="VCI1586" s="10"/>
      <c r="VCJ1586" s="10"/>
      <c r="VCK1586" s="10"/>
      <c r="VCL1586" s="10"/>
      <c r="VCM1586" s="10"/>
      <c r="VCN1586" s="10"/>
      <c r="VCO1586" s="10"/>
      <c r="VCP1586" s="10"/>
      <c r="VCQ1586" s="10"/>
      <c r="VCR1586" s="10"/>
      <c r="VCS1586" s="10"/>
      <c r="VCT1586" s="10"/>
      <c r="VCU1586" s="10"/>
      <c r="VCV1586" s="10"/>
      <c r="VCW1586" s="10"/>
      <c r="VCX1586" s="10"/>
      <c r="VCY1586" s="10"/>
      <c r="VCZ1586" s="10"/>
      <c r="VDA1586" s="10"/>
      <c r="VDB1586" s="10"/>
      <c r="VDC1586" s="10"/>
      <c r="VDD1586" s="10"/>
      <c r="VDE1586" s="10"/>
      <c r="VDF1586" s="10"/>
      <c r="VDG1586" s="10"/>
      <c r="VDH1586" s="10"/>
      <c r="VDI1586" s="10"/>
      <c r="VDJ1586" s="10"/>
      <c r="VDK1586" s="10"/>
      <c r="VDL1586" s="10"/>
      <c r="VDM1586" s="10"/>
      <c r="VDN1586" s="10"/>
      <c r="VDO1586" s="10"/>
      <c r="VDP1586" s="10"/>
      <c r="VDQ1586" s="10"/>
      <c r="VDR1586" s="10"/>
      <c r="VDS1586" s="10"/>
      <c r="VDT1586" s="10"/>
      <c r="VDU1586" s="10"/>
      <c r="VDV1586" s="10"/>
      <c r="VDW1586" s="10"/>
      <c r="VDX1586" s="10"/>
      <c r="VDY1586" s="10"/>
      <c r="VDZ1586" s="10"/>
      <c r="VEA1586" s="10"/>
      <c r="VEB1586" s="10"/>
      <c r="VEC1586" s="10"/>
      <c r="VED1586" s="10"/>
      <c r="VEE1586" s="10"/>
      <c r="VEF1586" s="10"/>
      <c r="VEG1586" s="10"/>
      <c r="VEH1586" s="10"/>
      <c r="VEI1586" s="10"/>
      <c r="VEJ1586" s="10"/>
      <c r="VEK1586" s="10"/>
      <c r="VEL1586" s="10"/>
      <c r="VEM1586" s="10"/>
      <c r="VEN1586" s="10"/>
      <c r="VEO1586" s="10"/>
      <c r="VEP1586" s="10"/>
      <c r="VEQ1586" s="10"/>
      <c r="VER1586" s="10"/>
      <c r="VES1586" s="10"/>
      <c r="VET1586" s="10"/>
      <c r="VEU1586" s="10"/>
      <c r="VEV1586" s="10"/>
      <c r="VEW1586" s="10"/>
      <c r="VEX1586" s="10"/>
      <c r="VEY1586" s="10"/>
      <c r="VEZ1586" s="10"/>
      <c r="VFA1586" s="10"/>
      <c r="VFB1586" s="10"/>
      <c r="VFC1586" s="10"/>
      <c r="VFD1586" s="10"/>
      <c r="VFE1586" s="10"/>
      <c r="VFF1586" s="10"/>
      <c r="VFG1586" s="10"/>
      <c r="VFH1586" s="10"/>
      <c r="VFI1586" s="10"/>
      <c r="VFJ1586" s="10"/>
      <c r="VFK1586" s="10"/>
      <c r="VFL1586" s="10"/>
      <c r="VFM1586" s="10"/>
      <c r="VFN1586" s="10"/>
      <c r="VFO1586" s="10"/>
      <c r="VFP1586" s="10"/>
      <c r="VFQ1586" s="10"/>
      <c r="VFR1586" s="10"/>
      <c r="VFS1586" s="10"/>
      <c r="VFT1586" s="10"/>
      <c r="VFU1586" s="10"/>
      <c r="VFV1586" s="10"/>
      <c r="VFW1586" s="10"/>
      <c r="VFX1586" s="10"/>
      <c r="VFY1586" s="10"/>
      <c r="VFZ1586" s="10"/>
      <c r="VGA1586" s="10"/>
      <c r="VGB1586" s="10"/>
      <c r="VGC1586" s="10"/>
      <c r="VGD1586" s="10"/>
      <c r="VGE1586" s="10"/>
      <c r="VGF1586" s="10"/>
      <c r="VGG1586" s="10"/>
      <c r="VGH1586" s="10"/>
      <c r="VGI1586" s="10"/>
      <c r="VGJ1586" s="10"/>
      <c r="VGK1586" s="10"/>
      <c r="VGL1586" s="10"/>
      <c r="VGM1586" s="10"/>
      <c r="VGN1586" s="10"/>
      <c r="VGO1586" s="10"/>
      <c r="VGP1586" s="10"/>
      <c r="VGQ1586" s="10"/>
      <c r="VGR1586" s="10"/>
      <c r="VGS1586" s="10"/>
      <c r="VGT1586" s="10"/>
      <c r="VGU1586" s="10"/>
      <c r="VGV1586" s="10"/>
      <c r="VGW1586" s="10"/>
      <c r="VGX1586" s="10"/>
      <c r="VGY1586" s="10"/>
      <c r="VGZ1586" s="10"/>
      <c r="VHA1586" s="10"/>
      <c r="VHB1586" s="10"/>
      <c r="VHC1586" s="10"/>
      <c r="VHD1586" s="10"/>
      <c r="VHE1586" s="10"/>
      <c r="VHF1586" s="10"/>
      <c r="VHG1586" s="10"/>
      <c r="VHH1586" s="10"/>
      <c r="VHI1586" s="10"/>
      <c r="VHJ1586" s="10"/>
      <c r="VHK1586" s="10"/>
      <c r="VHL1586" s="10"/>
      <c r="VHM1586" s="10"/>
      <c r="VHN1586" s="10"/>
      <c r="VHO1586" s="10"/>
      <c r="VHP1586" s="10"/>
      <c r="VHQ1586" s="10"/>
      <c r="VHR1586" s="10"/>
      <c r="VHS1586" s="10"/>
      <c r="VHT1586" s="10"/>
      <c r="VHU1586" s="10"/>
      <c r="VHV1586" s="10"/>
      <c r="VHW1586" s="10"/>
      <c r="VHX1586" s="10"/>
      <c r="VHY1586" s="10"/>
      <c r="VHZ1586" s="10"/>
      <c r="VIA1586" s="10"/>
      <c r="VIB1586" s="10"/>
      <c r="VIC1586" s="10"/>
      <c r="VID1586" s="10"/>
      <c r="VIE1586" s="10"/>
      <c r="VIF1586" s="10"/>
      <c r="VIG1586" s="10"/>
      <c r="VIH1586" s="10"/>
      <c r="VII1586" s="10"/>
      <c r="VIJ1586" s="10"/>
      <c r="VIK1586" s="10"/>
      <c r="VIL1586" s="10"/>
      <c r="VIM1586" s="10"/>
      <c r="VIN1586" s="10"/>
      <c r="VIO1586" s="10"/>
      <c r="VIP1586" s="10"/>
      <c r="VIQ1586" s="10"/>
      <c r="VIR1586" s="10"/>
      <c r="VIS1586" s="10"/>
      <c r="VIT1586" s="10"/>
      <c r="VIU1586" s="10"/>
      <c r="VIV1586" s="10"/>
      <c r="VIW1586" s="10"/>
      <c r="VIX1586" s="10"/>
      <c r="VIY1586" s="10"/>
      <c r="VIZ1586" s="10"/>
      <c r="VJA1586" s="10"/>
      <c r="VJB1586" s="10"/>
      <c r="VJC1586" s="10"/>
      <c r="VJD1586" s="10"/>
      <c r="VJE1586" s="10"/>
      <c r="VJF1586" s="10"/>
      <c r="VJG1586" s="10"/>
      <c r="VJH1586" s="10"/>
      <c r="VJI1586" s="10"/>
      <c r="VJJ1586" s="10"/>
      <c r="VJK1586" s="10"/>
      <c r="VJL1586" s="10"/>
      <c r="VJM1586" s="10"/>
      <c r="VJN1586" s="10"/>
      <c r="VJO1586" s="10"/>
      <c r="VJP1586" s="10"/>
      <c r="VJQ1586" s="10"/>
      <c r="VJR1586" s="10"/>
      <c r="VJS1586" s="10"/>
      <c r="VJT1586" s="10"/>
      <c r="VJU1586" s="10"/>
      <c r="VJV1586" s="10"/>
      <c r="VJW1586" s="10"/>
      <c r="VJX1586" s="10"/>
      <c r="VJY1586" s="10"/>
      <c r="VJZ1586" s="10"/>
      <c r="VKA1586" s="10"/>
      <c r="VKB1586" s="10"/>
      <c r="VKC1586" s="10"/>
      <c r="VKD1586" s="10"/>
      <c r="VKE1586" s="10"/>
      <c r="VKF1586" s="10"/>
      <c r="VKG1586" s="10"/>
      <c r="VKH1586" s="10"/>
      <c r="VKI1586" s="10"/>
      <c r="VKJ1586" s="10"/>
      <c r="VKK1586" s="10"/>
      <c r="VKL1586" s="10"/>
      <c r="VKM1586" s="10"/>
      <c r="VKN1586" s="10"/>
      <c r="VKO1586" s="10"/>
      <c r="VKP1586" s="10"/>
      <c r="VKQ1586" s="10"/>
      <c r="VKR1586" s="10"/>
      <c r="VKS1586" s="10"/>
      <c r="VKT1586" s="10"/>
      <c r="VKU1586" s="10"/>
      <c r="VKV1586" s="10"/>
      <c r="VKW1586" s="10"/>
      <c r="VKX1586" s="10"/>
      <c r="VKY1586" s="10"/>
      <c r="VKZ1586" s="10"/>
      <c r="VLA1586" s="10"/>
      <c r="VLB1586" s="10"/>
      <c r="VLC1586" s="10"/>
      <c r="VLD1586" s="10"/>
      <c r="VLE1586" s="10"/>
      <c r="VLF1586" s="10"/>
      <c r="VLG1586" s="10"/>
      <c r="VLH1586" s="10"/>
      <c r="VLI1586" s="10"/>
      <c r="VLJ1586" s="10"/>
      <c r="VLK1586" s="10"/>
      <c r="VLL1586" s="10"/>
      <c r="VLM1586" s="10"/>
      <c r="VLN1586" s="10"/>
      <c r="VLO1586" s="10"/>
      <c r="VLP1586" s="10"/>
      <c r="VLQ1586" s="10"/>
      <c r="VLR1586" s="10"/>
      <c r="VLS1586" s="10"/>
      <c r="VLT1586" s="10"/>
      <c r="VLU1586" s="10"/>
      <c r="VLV1586" s="10"/>
      <c r="VLW1586" s="10"/>
      <c r="VLX1586" s="10"/>
      <c r="VLY1586" s="10"/>
      <c r="VLZ1586" s="10"/>
      <c r="VMA1586" s="10"/>
      <c r="VMB1586" s="10"/>
      <c r="VMC1586" s="10"/>
      <c r="VMD1586" s="10"/>
      <c r="VME1586" s="10"/>
      <c r="VMF1586" s="10"/>
      <c r="VMG1586" s="10"/>
      <c r="VMH1586" s="10"/>
      <c r="VMI1586" s="10"/>
      <c r="VMJ1586" s="10"/>
      <c r="VMK1586" s="10"/>
      <c r="VML1586" s="10"/>
      <c r="VMM1586" s="10"/>
      <c r="VMN1586" s="10"/>
      <c r="VMO1586" s="10"/>
      <c r="VMP1586" s="10"/>
      <c r="VMQ1586" s="10"/>
      <c r="VMR1586" s="10"/>
      <c r="VMS1586" s="10"/>
      <c r="VMT1586" s="10"/>
      <c r="VMU1586" s="10"/>
      <c r="VMV1586" s="10"/>
      <c r="VMW1586" s="10"/>
      <c r="VMX1586" s="10"/>
      <c r="VMY1586" s="10"/>
      <c r="VMZ1586" s="10"/>
      <c r="VNA1586" s="10"/>
      <c r="VNB1586" s="10"/>
      <c r="VNC1586" s="10"/>
      <c r="VND1586" s="10"/>
      <c r="VNE1586" s="10"/>
      <c r="VNF1586" s="10"/>
      <c r="VNG1586" s="10"/>
      <c r="VNH1586" s="10"/>
      <c r="VNI1586" s="10"/>
      <c r="VNJ1586" s="10"/>
      <c r="VNK1586" s="10"/>
      <c r="VNL1586" s="10"/>
      <c r="VNM1586" s="10"/>
      <c r="VNN1586" s="10"/>
      <c r="VNO1586" s="10"/>
      <c r="VNP1586" s="10"/>
      <c r="VNQ1586" s="10"/>
      <c r="VNR1586" s="10"/>
      <c r="VNS1586" s="10"/>
      <c r="VNT1586" s="10"/>
      <c r="VNU1586" s="10"/>
      <c r="VNV1586" s="10"/>
      <c r="VNW1586" s="10"/>
      <c r="VNX1586" s="10"/>
      <c r="VNY1586" s="10"/>
      <c r="VNZ1586" s="10"/>
      <c r="VOA1586" s="10"/>
      <c r="VOB1586" s="10"/>
      <c r="VOC1586" s="10"/>
      <c r="VOD1586" s="10"/>
      <c r="VOE1586" s="10"/>
      <c r="VOF1586" s="10"/>
      <c r="VOG1586" s="10"/>
      <c r="VOH1586" s="10"/>
      <c r="VOI1586" s="10"/>
      <c r="VOJ1586" s="10"/>
      <c r="VOK1586" s="10"/>
      <c r="VOL1586" s="10"/>
      <c r="VOM1586" s="10"/>
      <c r="VON1586" s="10"/>
      <c r="VOO1586" s="10"/>
      <c r="VOP1586" s="10"/>
      <c r="VOQ1586" s="10"/>
      <c r="VOR1586" s="10"/>
      <c r="VOS1586" s="10"/>
      <c r="VOT1586" s="10"/>
      <c r="VOU1586" s="10"/>
      <c r="VOV1586" s="10"/>
      <c r="VOW1586" s="10"/>
      <c r="VOX1586" s="10"/>
      <c r="VOY1586" s="10"/>
      <c r="VOZ1586" s="10"/>
      <c r="VPA1586" s="10"/>
      <c r="VPB1586" s="10"/>
      <c r="VPC1586" s="10"/>
      <c r="VPD1586" s="10"/>
      <c r="VPE1586" s="10"/>
      <c r="VPF1586" s="10"/>
      <c r="VPG1586" s="10"/>
      <c r="VPH1586" s="10"/>
      <c r="VPI1586" s="10"/>
      <c r="VPJ1586" s="10"/>
      <c r="VPK1586" s="10"/>
      <c r="VPL1586" s="10"/>
      <c r="VPM1586" s="10"/>
      <c r="VPN1586" s="10"/>
      <c r="VPO1586" s="10"/>
      <c r="VPP1586" s="10"/>
      <c r="VPQ1586" s="10"/>
      <c r="VPR1586" s="10"/>
      <c r="VPS1586" s="10"/>
      <c r="VPT1586" s="10"/>
      <c r="VPU1586" s="10"/>
      <c r="VPV1586" s="10"/>
      <c r="VPW1586" s="10"/>
      <c r="VPX1586" s="10"/>
      <c r="VPY1586" s="10"/>
      <c r="VPZ1586" s="10"/>
      <c r="VQA1586" s="10"/>
      <c r="VQB1586" s="10"/>
      <c r="VQC1586" s="10"/>
      <c r="VQD1586" s="10"/>
      <c r="VQE1586" s="10"/>
      <c r="VQF1586" s="10"/>
      <c r="VQG1586" s="10"/>
      <c r="VQH1586" s="10"/>
      <c r="VQI1586" s="10"/>
      <c r="VQJ1586" s="10"/>
      <c r="VQK1586" s="10"/>
      <c r="VQL1586" s="10"/>
      <c r="VQM1586" s="10"/>
      <c r="VQN1586" s="10"/>
      <c r="VQO1586" s="10"/>
      <c r="VQP1586" s="10"/>
      <c r="VQQ1586" s="10"/>
      <c r="VQR1586" s="10"/>
      <c r="VQS1586" s="10"/>
      <c r="VQT1586" s="10"/>
      <c r="VQU1586" s="10"/>
      <c r="VQV1586" s="10"/>
      <c r="VQW1586" s="10"/>
      <c r="VQX1586" s="10"/>
      <c r="VQY1586" s="10"/>
      <c r="VQZ1586" s="10"/>
      <c r="VRA1586" s="10"/>
      <c r="VRB1586" s="10"/>
      <c r="VRC1586" s="10"/>
      <c r="VRD1586" s="10"/>
      <c r="VRE1586" s="10"/>
      <c r="VRF1586" s="10"/>
      <c r="VRG1586" s="10"/>
      <c r="VRH1586" s="10"/>
      <c r="VRI1586" s="10"/>
      <c r="VRJ1586" s="10"/>
      <c r="VRK1586" s="10"/>
      <c r="VRL1586" s="10"/>
      <c r="VRM1586" s="10"/>
      <c r="VRN1586" s="10"/>
      <c r="VRO1586" s="10"/>
      <c r="VRP1586" s="10"/>
      <c r="VRQ1586" s="10"/>
      <c r="VRR1586" s="10"/>
      <c r="VRS1586" s="10"/>
      <c r="VRT1586" s="10"/>
      <c r="VRU1586" s="10"/>
      <c r="VRV1586" s="10"/>
      <c r="VRW1586" s="10"/>
      <c r="VRX1586" s="10"/>
      <c r="VRY1586" s="10"/>
      <c r="VRZ1586" s="10"/>
      <c r="VSA1586" s="10"/>
      <c r="VSB1586" s="10"/>
      <c r="VSC1586" s="10"/>
      <c r="VSD1586" s="10"/>
      <c r="VSE1586" s="10"/>
      <c r="VSF1586" s="10"/>
      <c r="VSG1586" s="10"/>
      <c r="VSH1586" s="10"/>
      <c r="VSI1586" s="10"/>
      <c r="VSJ1586" s="10"/>
      <c r="VSK1586" s="10"/>
      <c r="VSL1586" s="10"/>
      <c r="VSM1586" s="10"/>
      <c r="VSN1586" s="10"/>
      <c r="VSO1586" s="10"/>
      <c r="VSP1586" s="10"/>
      <c r="VSQ1586" s="10"/>
      <c r="VSR1586" s="10"/>
      <c r="VSS1586" s="10"/>
      <c r="VST1586" s="10"/>
      <c r="VSU1586" s="10"/>
      <c r="VSV1586" s="10"/>
      <c r="VSW1586" s="10"/>
      <c r="VSX1586" s="10"/>
      <c r="VSY1586" s="10"/>
      <c r="VSZ1586" s="10"/>
      <c r="VTA1586" s="10"/>
      <c r="VTB1586" s="10"/>
      <c r="VTC1586" s="10"/>
      <c r="VTD1586" s="10"/>
      <c r="VTE1586" s="10"/>
      <c r="VTF1586" s="10"/>
      <c r="VTG1586" s="10"/>
      <c r="VTH1586" s="10"/>
      <c r="VTI1586" s="10"/>
      <c r="VTJ1586" s="10"/>
      <c r="VTK1586" s="10"/>
      <c r="VTL1586" s="10"/>
      <c r="VTM1586" s="10"/>
      <c r="VTN1586" s="10"/>
      <c r="VTO1586" s="10"/>
      <c r="VTP1586" s="10"/>
      <c r="VTQ1586" s="10"/>
      <c r="VTR1586" s="10"/>
      <c r="VTS1586" s="10"/>
      <c r="VTT1586" s="10"/>
      <c r="VTU1586" s="10"/>
      <c r="VTV1586" s="10"/>
      <c r="VTW1586" s="10"/>
      <c r="VTX1586" s="10"/>
      <c r="VTY1586" s="10"/>
      <c r="VTZ1586" s="10"/>
      <c r="VUA1586" s="10"/>
      <c r="VUB1586" s="10"/>
      <c r="VUC1586" s="10"/>
      <c r="VUD1586" s="10"/>
      <c r="VUE1586" s="10"/>
      <c r="VUF1586" s="10"/>
      <c r="VUG1586" s="10"/>
      <c r="VUH1586" s="10"/>
      <c r="VUI1586" s="10"/>
      <c r="VUJ1586" s="10"/>
      <c r="VUK1586" s="10"/>
      <c r="VUL1586" s="10"/>
      <c r="VUM1586" s="10"/>
      <c r="VUN1586" s="10"/>
      <c r="VUO1586" s="10"/>
      <c r="VUP1586" s="10"/>
      <c r="VUQ1586" s="10"/>
      <c r="VUR1586" s="10"/>
      <c r="VUS1586" s="10"/>
      <c r="VUT1586" s="10"/>
      <c r="VUU1586" s="10"/>
      <c r="VUV1586" s="10"/>
      <c r="VUW1586" s="10"/>
      <c r="VUX1586" s="10"/>
      <c r="VUY1586" s="10"/>
      <c r="VUZ1586" s="10"/>
      <c r="VVA1586" s="10"/>
      <c r="VVB1586" s="10"/>
      <c r="VVC1586" s="10"/>
      <c r="VVD1586" s="10"/>
      <c r="VVE1586" s="10"/>
      <c r="VVF1586" s="10"/>
      <c r="VVG1586" s="10"/>
      <c r="VVH1586" s="10"/>
      <c r="VVI1586" s="10"/>
      <c r="VVJ1586" s="10"/>
      <c r="VVK1586" s="10"/>
      <c r="VVL1586" s="10"/>
      <c r="VVM1586" s="10"/>
      <c r="VVN1586" s="10"/>
      <c r="VVO1586" s="10"/>
      <c r="VVP1586" s="10"/>
      <c r="VVQ1586" s="10"/>
      <c r="VVR1586" s="10"/>
      <c r="VVS1586" s="10"/>
      <c r="VVT1586" s="10"/>
      <c r="VVU1586" s="10"/>
      <c r="VVV1586" s="10"/>
      <c r="VVW1586" s="10"/>
      <c r="VVX1586" s="10"/>
      <c r="VVY1586" s="10"/>
      <c r="VVZ1586" s="10"/>
      <c r="VWA1586" s="10"/>
      <c r="VWB1586" s="10"/>
      <c r="VWC1586" s="10"/>
      <c r="VWD1586" s="10"/>
      <c r="VWE1586" s="10"/>
      <c r="VWF1586" s="10"/>
      <c r="VWG1586" s="10"/>
      <c r="VWH1586" s="10"/>
      <c r="VWI1586" s="10"/>
      <c r="VWJ1586" s="10"/>
      <c r="VWK1586" s="10"/>
      <c r="VWL1586" s="10"/>
      <c r="VWM1586" s="10"/>
      <c r="VWN1586" s="10"/>
      <c r="VWO1586" s="10"/>
      <c r="VWP1586" s="10"/>
      <c r="VWQ1586" s="10"/>
      <c r="VWR1586" s="10"/>
      <c r="VWS1586" s="10"/>
      <c r="VWT1586" s="10"/>
      <c r="VWU1586" s="10"/>
      <c r="VWV1586" s="10"/>
      <c r="VWW1586" s="10"/>
      <c r="VWX1586" s="10"/>
      <c r="VWY1586" s="10"/>
      <c r="VWZ1586" s="10"/>
      <c r="VXA1586" s="10"/>
      <c r="VXB1586" s="10"/>
      <c r="VXC1586" s="10"/>
      <c r="VXD1586" s="10"/>
      <c r="VXE1586" s="10"/>
      <c r="VXF1586" s="10"/>
      <c r="VXG1586" s="10"/>
      <c r="VXH1586" s="10"/>
      <c r="VXI1586" s="10"/>
      <c r="VXJ1586" s="10"/>
      <c r="VXK1586" s="10"/>
      <c r="VXL1586" s="10"/>
      <c r="VXM1586" s="10"/>
      <c r="VXN1586" s="10"/>
      <c r="VXO1586" s="10"/>
      <c r="VXP1586" s="10"/>
      <c r="VXQ1586" s="10"/>
      <c r="VXR1586" s="10"/>
      <c r="VXS1586" s="10"/>
      <c r="VXT1586" s="10"/>
      <c r="VXU1586" s="10"/>
      <c r="VXV1586" s="10"/>
      <c r="VXW1586" s="10"/>
      <c r="VXX1586" s="10"/>
      <c r="VXY1586" s="10"/>
      <c r="VXZ1586" s="10"/>
      <c r="VYA1586" s="10"/>
      <c r="VYB1586" s="10"/>
      <c r="VYC1586" s="10"/>
      <c r="VYD1586" s="10"/>
      <c r="VYE1586" s="10"/>
      <c r="VYF1586" s="10"/>
      <c r="VYG1586" s="10"/>
      <c r="VYH1586" s="10"/>
      <c r="VYI1586" s="10"/>
      <c r="VYJ1586" s="10"/>
      <c r="VYK1586" s="10"/>
      <c r="VYL1586" s="10"/>
      <c r="VYM1586" s="10"/>
      <c r="VYN1586" s="10"/>
      <c r="VYO1586" s="10"/>
      <c r="VYP1586" s="10"/>
      <c r="VYQ1586" s="10"/>
      <c r="VYR1586" s="10"/>
      <c r="VYS1586" s="10"/>
      <c r="VYT1586" s="10"/>
      <c r="VYU1586" s="10"/>
      <c r="VYV1586" s="10"/>
      <c r="VYW1586" s="10"/>
      <c r="VYX1586" s="10"/>
      <c r="VYY1586" s="10"/>
      <c r="VYZ1586" s="10"/>
      <c r="VZA1586" s="10"/>
      <c r="VZB1586" s="10"/>
      <c r="VZC1586" s="10"/>
      <c r="VZD1586" s="10"/>
      <c r="VZE1586" s="10"/>
      <c r="VZF1586" s="10"/>
      <c r="VZG1586" s="10"/>
      <c r="VZH1586" s="10"/>
      <c r="VZI1586" s="10"/>
      <c r="VZJ1586" s="10"/>
      <c r="VZK1586" s="10"/>
      <c r="VZL1586" s="10"/>
      <c r="VZM1586" s="10"/>
      <c r="VZN1586" s="10"/>
      <c r="VZO1586" s="10"/>
      <c r="VZP1586" s="10"/>
      <c r="VZQ1586" s="10"/>
      <c r="VZR1586" s="10"/>
      <c r="VZS1586" s="10"/>
      <c r="VZT1586" s="10"/>
      <c r="VZU1586" s="10"/>
      <c r="VZV1586" s="10"/>
      <c r="VZW1586" s="10"/>
      <c r="VZX1586" s="10"/>
      <c r="VZY1586" s="10"/>
      <c r="VZZ1586" s="10"/>
      <c r="WAA1586" s="10"/>
      <c r="WAB1586" s="10"/>
      <c r="WAC1586" s="10"/>
      <c r="WAD1586" s="10"/>
      <c r="WAE1586" s="10"/>
      <c r="WAF1586" s="10"/>
      <c r="WAG1586" s="10"/>
      <c r="WAH1586" s="10"/>
      <c r="WAI1586" s="10"/>
      <c r="WAJ1586" s="10"/>
      <c r="WAK1586" s="10"/>
      <c r="WAL1586" s="10"/>
      <c r="WAM1586" s="10"/>
      <c r="WAN1586" s="10"/>
      <c r="WAO1586" s="10"/>
      <c r="WAP1586" s="10"/>
      <c r="WAQ1586" s="10"/>
      <c r="WAR1586" s="10"/>
      <c r="WAS1586" s="10"/>
      <c r="WAT1586" s="10"/>
      <c r="WAU1586" s="10"/>
      <c r="WAV1586" s="10"/>
      <c r="WAW1586" s="10"/>
      <c r="WAX1586" s="10"/>
      <c r="WAY1586" s="10"/>
      <c r="WAZ1586" s="10"/>
      <c r="WBA1586" s="10"/>
      <c r="WBB1586" s="10"/>
      <c r="WBC1586" s="10"/>
      <c r="WBD1586" s="10"/>
      <c r="WBE1586" s="10"/>
      <c r="WBF1586" s="10"/>
      <c r="WBG1586" s="10"/>
      <c r="WBH1586" s="10"/>
      <c r="WBI1586" s="10"/>
      <c r="WBJ1586" s="10"/>
      <c r="WBK1586" s="10"/>
      <c r="WBL1586" s="10"/>
      <c r="WBM1586" s="10"/>
      <c r="WBN1586" s="10"/>
      <c r="WBO1586" s="10"/>
      <c r="WBP1586" s="10"/>
      <c r="WBQ1586" s="10"/>
      <c r="WBR1586" s="10"/>
      <c r="WBS1586" s="10"/>
      <c r="WBT1586" s="10"/>
      <c r="WBU1586" s="10"/>
      <c r="WBV1586" s="10"/>
      <c r="WBW1586" s="10"/>
      <c r="WBX1586" s="10"/>
      <c r="WBY1586" s="10"/>
      <c r="WBZ1586" s="10"/>
      <c r="WCA1586" s="10"/>
      <c r="WCB1586" s="10"/>
      <c r="WCC1586" s="10"/>
      <c r="WCD1586" s="10"/>
      <c r="WCE1586" s="10"/>
      <c r="WCF1586" s="10"/>
      <c r="WCG1586" s="10"/>
      <c r="WCH1586" s="10"/>
      <c r="WCI1586" s="10"/>
      <c r="WCJ1586" s="10"/>
      <c r="WCK1586" s="10"/>
      <c r="WCL1586" s="10"/>
      <c r="WCM1586" s="10"/>
      <c r="WCN1586" s="10"/>
      <c r="WCO1586" s="10"/>
      <c r="WCP1586" s="10"/>
      <c r="WCQ1586" s="10"/>
      <c r="WCR1586" s="10"/>
      <c r="WCS1586" s="10"/>
      <c r="WCT1586" s="10"/>
      <c r="WCU1586" s="10"/>
      <c r="WCV1586" s="10"/>
      <c r="WCW1586" s="10"/>
      <c r="WCX1586" s="10"/>
      <c r="WCY1586" s="10"/>
      <c r="WCZ1586" s="10"/>
      <c r="WDA1586" s="10"/>
      <c r="WDB1586" s="10"/>
      <c r="WDC1586" s="10"/>
      <c r="WDD1586" s="10"/>
      <c r="WDE1586" s="10"/>
      <c r="WDF1586" s="10"/>
      <c r="WDG1586" s="10"/>
      <c r="WDH1586" s="10"/>
      <c r="WDI1586" s="10"/>
      <c r="WDJ1586" s="10"/>
      <c r="WDK1586" s="10"/>
      <c r="WDL1586" s="10"/>
      <c r="WDM1586" s="10"/>
      <c r="WDN1586" s="10"/>
      <c r="WDO1586" s="10"/>
      <c r="WDP1586" s="10"/>
      <c r="WDQ1586" s="10"/>
      <c r="WDR1586" s="10"/>
      <c r="WDS1586" s="10"/>
      <c r="WDT1586" s="10"/>
      <c r="WDU1586" s="10"/>
      <c r="WDV1586" s="10"/>
      <c r="WDW1586" s="10"/>
      <c r="WDX1586" s="10"/>
      <c r="WDY1586" s="10"/>
      <c r="WDZ1586" s="10"/>
      <c r="WEA1586" s="10"/>
      <c r="WEB1586" s="10"/>
      <c r="WEC1586" s="10"/>
      <c r="WED1586" s="10"/>
      <c r="WEE1586" s="10"/>
      <c r="WEF1586" s="10"/>
      <c r="WEG1586" s="10"/>
      <c r="WEH1586" s="10"/>
      <c r="WEI1586" s="10"/>
      <c r="WEJ1586" s="10"/>
      <c r="WEK1586" s="10"/>
      <c r="WEL1586" s="10"/>
      <c r="WEM1586" s="10"/>
      <c r="WEN1586" s="10"/>
      <c r="WEO1586" s="10"/>
      <c r="WEP1586" s="10"/>
      <c r="WEQ1586" s="10"/>
      <c r="WER1586" s="10"/>
      <c r="WES1586" s="10"/>
      <c r="WET1586" s="10"/>
      <c r="WEU1586" s="10"/>
      <c r="WEV1586" s="10"/>
      <c r="WEW1586" s="10"/>
      <c r="WEX1586" s="10"/>
      <c r="WEY1586" s="10"/>
      <c r="WEZ1586" s="10"/>
      <c r="WFA1586" s="10"/>
      <c r="WFB1586" s="10"/>
      <c r="WFC1586" s="10"/>
      <c r="WFD1586" s="10"/>
      <c r="WFE1586" s="10"/>
      <c r="WFF1586" s="10"/>
      <c r="WFG1586" s="10"/>
      <c r="WFH1586" s="10"/>
      <c r="WFI1586" s="10"/>
      <c r="WFJ1586" s="10"/>
      <c r="WFK1586" s="10"/>
      <c r="WFL1586" s="10"/>
      <c r="WFM1586" s="10"/>
      <c r="WFN1586" s="10"/>
      <c r="WFO1586" s="10"/>
      <c r="WFP1586" s="10"/>
      <c r="WFQ1586" s="10"/>
      <c r="WFR1586" s="10"/>
      <c r="WFS1586" s="10"/>
      <c r="WFT1586" s="10"/>
      <c r="WFU1586" s="10"/>
      <c r="WFV1586" s="10"/>
      <c r="WFW1586" s="10"/>
      <c r="WFX1586" s="10"/>
      <c r="WFY1586" s="10"/>
      <c r="WFZ1586" s="10"/>
      <c r="WGA1586" s="10"/>
      <c r="WGB1586" s="10"/>
      <c r="WGC1586" s="10"/>
      <c r="WGD1586" s="10"/>
      <c r="WGE1586" s="10"/>
      <c r="WGF1586" s="10"/>
      <c r="WGG1586" s="10"/>
      <c r="WGH1586" s="10"/>
      <c r="WGI1586" s="10"/>
      <c r="WGJ1586" s="10"/>
      <c r="WGK1586" s="10"/>
      <c r="WGL1586" s="10"/>
      <c r="WGM1586" s="10"/>
      <c r="WGN1586" s="10"/>
      <c r="WGO1586" s="10"/>
      <c r="WGP1586" s="10"/>
      <c r="WGQ1586" s="10"/>
      <c r="WGR1586" s="10"/>
      <c r="WGS1586" s="10"/>
      <c r="WGT1586" s="10"/>
      <c r="WGU1586" s="10"/>
      <c r="WGV1586" s="10"/>
      <c r="WGW1586" s="10"/>
      <c r="WGX1586" s="10"/>
      <c r="WGY1586" s="10"/>
      <c r="WGZ1586" s="10"/>
      <c r="WHA1586" s="10"/>
      <c r="WHB1586" s="10"/>
      <c r="WHC1586" s="10"/>
      <c r="WHD1586" s="10"/>
      <c r="WHE1586" s="10"/>
      <c r="WHF1586" s="10"/>
      <c r="WHG1586" s="10"/>
      <c r="WHH1586" s="10"/>
      <c r="WHI1586" s="10"/>
      <c r="WHJ1586" s="10"/>
      <c r="WHK1586" s="10"/>
      <c r="WHL1586" s="10"/>
      <c r="WHM1586" s="10"/>
      <c r="WHN1586" s="10"/>
      <c r="WHO1586" s="10"/>
      <c r="WHP1586" s="10"/>
      <c r="WHQ1586" s="10"/>
      <c r="WHR1586" s="10"/>
      <c r="WHS1586" s="10"/>
      <c r="WHT1586" s="10"/>
      <c r="WHU1586" s="10"/>
      <c r="WHV1586" s="10"/>
      <c r="WHW1586" s="10"/>
      <c r="WHX1586" s="10"/>
      <c r="WHY1586" s="10"/>
      <c r="WHZ1586" s="10"/>
      <c r="WIA1586" s="10"/>
      <c r="WIB1586" s="10"/>
      <c r="WIC1586" s="10"/>
      <c r="WID1586" s="10"/>
      <c r="WIE1586" s="10"/>
      <c r="WIF1586" s="10"/>
      <c r="WIG1586" s="10"/>
      <c r="WIH1586" s="10"/>
      <c r="WII1586" s="10"/>
      <c r="WIJ1586" s="10"/>
      <c r="WIK1586" s="10"/>
      <c r="WIL1586" s="10"/>
      <c r="WIM1586" s="10"/>
      <c r="WIN1586" s="10"/>
      <c r="WIO1586" s="10"/>
      <c r="WIP1586" s="10"/>
      <c r="WIQ1586" s="10"/>
      <c r="WIR1586" s="10"/>
      <c r="WIS1586" s="10"/>
      <c r="WIT1586" s="10"/>
      <c r="WIU1586" s="10"/>
      <c r="WIV1586" s="10"/>
      <c r="WIW1586" s="10"/>
      <c r="WIX1586" s="10"/>
      <c r="WIY1586" s="10"/>
      <c r="WIZ1586" s="10"/>
      <c r="WJA1586" s="10"/>
      <c r="WJB1586" s="10"/>
      <c r="WJC1586" s="10"/>
      <c r="WJD1586" s="10"/>
      <c r="WJE1586" s="10"/>
      <c r="WJF1586" s="10"/>
      <c r="WJG1586" s="10"/>
      <c r="WJH1586" s="10"/>
      <c r="WJI1586" s="10"/>
      <c r="WJJ1586" s="10"/>
      <c r="WJK1586" s="10"/>
      <c r="WJL1586" s="10"/>
      <c r="WJM1586" s="10"/>
      <c r="WJN1586" s="10"/>
      <c r="WJO1586" s="10"/>
      <c r="WJP1586" s="10"/>
      <c r="WJQ1586" s="10"/>
      <c r="WJR1586" s="10"/>
      <c r="WJS1586" s="10"/>
      <c r="WJT1586" s="10"/>
      <c r="WJU1586" s="10"/>
      <c r="WJV1586" s="10"/>
      <c r="WJW1586" s="10"/>
      <c r="WJX1586" s="10"/>
      <c r="WJY1586" s="10"/>
      <c r="WJZ1586" s="10"/>
      <c r="WKA1586" s="10"/>
      <c r="WKB1586" s="10"/>
      <c r="WKC1586" s="10"/>
      <c r="WKD1586" s="10"/>
      <c r="WKE1586" s="10"/>
      <c r="WKF1586" s="10"/>
      <c r="WKG1586" s="10"/>
      <c r="WKH1586" s="10"/>
      <c r="WKI1586" s="10"/>
      <c r="WKJ1586" s="10"/>
      <c r="WKK1586" s="10"/>
      <c r="WKL1586" s="10"/>
      <c r="WKM1586" s="10"/>
      <c r="WKN1586" s="10"/>
      <c r="WKO1586" s="10"/>
      <c r="WKP1586" s="10"/>
      <c r="WKQ1586" s="10"/>
      <c r="WKR1586" s="10"/>
      <c r="WKS1586" s="10"/>
      <c r="WKT1586" s="10"/>
      <c r="WKU1586" s="10"/>
      <c r="WKV1586" s="10"/>
      <c r="WKW1586" s="10"/>
      <c r="WKX1586" s="10"/>
      <c r="WKY1586" s="10"/>
      <c r="WKZ1586" s="10"/>
      <c r="WLA1586" s="10"/>
      <c r="WLB1586" s="10"/>
      <c r="WLC1586" s="10"/>
      <c r="WLD1586" s="10"/>
      <c r="WLE1586" s="10"/>
      <c r="WLF1586" s="10"/>
      <c r="WLG1586" s="10"/>
      <c r="WLH1586" s="10"/>
      <c r="WLI1586" s="10"/>
      <c r="WLJ1586" s="10"/>
      <c r="WLK1586" s="10"/>
      <c r="WLL1586" s="10"/>
      <c r="WLM1586" s="10"/>
      <c r="WLN1586" s="10"/>
      <c r="WLO1586" s="10"/>
      <c r="WLP1586" s="10"/>
      <c r="WLQ1586" s="10"/>
      <c r="WLR1586" s="10"/>
      <c r="WLS1586" s="10"/>
      <c r="WLT1586" s="10"/>
      <c r="WLU1586" s="10"/>
      <c r="WLV1586" s="10"/>
      <c r="WLW1586" s="10"/>
      <c r="WLX1586" s="10"/>
      <c r="WLY1586" s="10"/>
      <c r="WLZ1586" s="10"/>
      <c r="WMA1586" s="10"/>
      <c r="WMB1586" s="10"/>
      <c r="WMC1586" s="10"/>
      <c r="WMD1586" s="10"/>
      <c r="WME1586" s="10"/>
      <c r="WMF1586" s="10"/>
      <c r="WMG1586" s="10"/>
      <c r="WMH1586" s="10"/>
      <c r="WMI1586" s="10"/>
      <c r="WMJ1586" s="10"/>
      <c r="WMK1586" s="10"/>
      <c r="WML1586" s="10"/>
      <c r="WMM1586" s="10"/>
      <c r="WMN1586" s="10"/>
      <c r="WMO1586" s="10"/>
      <c r="WMP1586" s="10"/>
      <c r="WMQ1586" s="10"/>
      <c r="WMR1586" s="10"/>
      <c r="WMS1586" s="10"/>
      <c r="WMT1586" s="10"/>
      <c r="WMU1586" s="10"/>
      <c r="WMV1586" s="10"/>
      <c r="WMW1586" s="10"/>
      <c r="WMX1586" s="10"/>
      <c r="WMY1586" s="10"/>
      <c r="WMZ1586" s="10"/>
      <c r="WNA1586" s="10"/>
      <c r="WNB1586" s="10"/>
      <c r="WNC1586" s="10"/>
      <c r="WND1586" s="10"/>
      <c r="WNE1586" s="10"/>
      <c r="WNF1586" s="10"/>
      <c r="WNG1586" s="10"/>
      <c r="WNH1586" s="10"/>
      <c r="WNI1586" s="10"/>
      <c r="WNJ1586" s="10"/>
      <c r="WNK1586" s="10"/>
      <c r="WNL1586" s="10"/>
      <c r="WNM1586" s="10"/>
      <c r="WNN1586" s="10"/>
      <c r="WNO1586" s="10"/>
      <c r="WNP1586" s="10"/>
      <c r="WNQ1586" s="10"/>
      <c r="WNR1586" s="10"/>
      <c r="WNS1586" s="10"/>
      <c r="WNT1586" s="10"/>
      <c r="WNU1586" s="10"/>
      <c r="WNV1586" s="10"/>
      <c r="WNW1586" s="10"/>
      <c r="WNX1586" s="10"/>
      <c r="WNY1586" s="10"/>
      <c r="WNZ1586" s="10"/>
      <c r="WOA1586" s="10"/>
      <c r="WOB1586" s="10"/>
      <c r="WOC1586" s="10"/>
      <c r="WOD1586" s="10"/>
      <c r="WOE1586" s="10"/>
      <c r="WOF1586" s="10"/>
      <c r="WOG1586" s="10"/>
      <c r="WOH1586" s="10"/>
      <c r="WOI1586" s="10"/>
      <c r="WOJ1586" s="10"/>
      <c r="WOK1586" s="10"/>
      <c r="WOL1586" s="10"/>
      <c r="WOM1586" s="10"/>
      <c r="WON1586" s="10"/>
      <c r="WOO1586" s="10"/>
      <c r="WOP1586" s="10"/>
      <c r="WOQ1586" s="10"/>
      <c r="WOR1586" s="10"/>
      <c r="WOS1586" s="10"/>
      <c r="WOT1586" s="10"/>
      <c r="WOU1586" s="10"/>
      <c r="WOV1586" s="10"/>
      <c r="WOW1586" s="10"/>
      <c r="WOX1586" s="10"/>
      <c r="WOY1586" s="10"/>
      <c r="WOZ1586" s="10"/>
      <c r="WPA1586" s="10"/>
      <c r="WPB1586" s="10"/>
      <c r="WPC1586" s="10"/>
      <c r="WPD1586" s="10"/>
      <c r="WPE1586" s="10"/>
      <c r="WPF1586" s="10"/>
      <c r="WPG1586" s="10"/>
      <c r="WPH1586" s="10"/>
      <c r="WPI1586" s="10"/>
      <c r="WPJ1586" s="10"/>
      <c r="WPK1586" s="10"/>
      <c r="WPL1586" s="10"/>
      <c r="WPM1586" s="10"/>
      <c r="WPN1586" s="10"/>
      <c r="WPO1586" s="10"/>
      <c r="WPP1586" s="10"/>
      <c r="WPQ1586" s="10"/>
      <c r="WPR1586" s="10"/>
      <c r="WPS1586" s="10"/>
      <c r="WPT1586" s="10"/>
      <c r="WPU1586" s="10"/>
      <c r="WPV1586" s="10"/>
      <c r="WPW1586" s="10"/>
      <c r="WPX1586" s="10"/>
      <c r="WPY1586" s="10"/>
      <c r="WPZ1586" s="10"/>
      <c r="WQA1586" s="10"/>
      <c r="WQB1586" s="10"/>
      <c r="WQC1586" s="10"/>
      <c r="WQD1586" s="10"/>
      <c r="WQE1586" s="10"/>
      <c r="WQF1586" s="10"/>
      <c r="WQG1586" s="10"/>
      <c r="WQH1586" s="10"/>
      <c r="WQI1586" s="10"/>
      <c r="WQJ1586" s="10"/>
      <c r="WQK1586" s="10"/>
      <c r="WQL1586" s="10"/>
      <c r="WQM1586" s="10"/>
      <c r="WQN1586" s="10"/>
      <c r="WQO1586" s="10"/>
      <c r="WQP1586" s="10"/>
      <c r="WQQ1586" s="10"/>
      <c r="WQR1586" s="10"/>
      <c r="WQS1586" s="10"/>
      <c r="WQT1586" s="10"/>
      <c r="WQU1586" s="10"/>
      <c r="WQV1586" s="10"/>
      <c r="WQW1586" s="10"/>
      <c r="WQX1586" s="10"/>
      <c r="WQY1586" s="10"/>
      <c r="WQZ1586" s="10"/>
      <c r="WRA1586" s="10"/>
      <c r="WRB1586" s="10"/>
      <c r="WRC1586" s="10"/>
      <c r="WRD1586" s="10"/>
      <c r="WRE1586" s="10"/>
      <c r="WRF1586" s="10"/>
      <c r="WRG1586" s="10"/>
      <c r="WRH1586" s="10"/>
      <c r="WRI1586" s="10"/>
      <c r="WRJ1586" s="10"/>
      <c r="WRK1586" s="10"/>
      <c r="WRL1586" s="10"/>
      <c r="WRM1586" s="10"/>
      <c r="WRN1586" s="10"/>
      <c r="WRO1586" s="10"/>
      <c r="WRP1586" s="10"/>
      <c r="WRQ1586" s="10"/>
      <c r="WRR1586" s="10"/>
      <c r="WRS1586" s="10"/>
      <c r="WRT1586" s="10"/>
      <c r="WRU1586" s="10"/>
      <c r="WRV1586" s="10"/>
      <c r="WRW1586" s="10"/>
      <c r="WRX1586" s="10"/>
      <c r="WRY1586" s="10"/>
      <c r="WRZ1586" s="10"/>
      <c r="WSA1586" s="10"/>
      <c r="WSB1586" s="10"/>
      <c r="WSC1586" s="10"/>
      <c r="WSD1586" s="10"/>
      <c r="WSE1586" s="10"/>
      <c r="WSF1586" s="10"/>
      <c r="WSG1586" s="10"/>
      <c r="WSH1586" s="10"/>
      <c r="WSI1586" s="10"/>
      <c r="WSJ1586" s="10"/>
      <c r="WSK1586" s="10"/>
      <c r="WSL1586" s="10"/>
      <c r="WSM1586" s="10"/>
      <c r="WSN1586" s="10"/>
      <c r="WSO1586" s="10"/>
      <c r="WSP1586" s="10"/>
      <c r="WSQ1586" s="10"/>
      <c r="WSR1586" s="10"/>
      <c r="WSS1586" s="10"/>
      <c r="WST1586" s="10"/>
      <c r="WSU1586" s="10"/>
      <c r="WSV1586" s="10"/>
      <c r="WSW1586" s="10"/>
      <c r="WSX1586" s="10"/>
      <c r="WSY1586" s="10"/>
      <c r="WSZ1586" s="10"/>
      <c r="WTA1586" s="10"/>
      <c r="WTB1586" s="10"/>
      <c r="WTC1586" s="10"/>
      <c r="WTD1586" s="10"/>
      <c r="WTE1586" s="10"/>
      <c r="WTF1586" s="10"/>
      <c r="WTG1586" s="10"/>
      <c r="WTH1586" s="10"/>
      <c r="WTI1586" s="10"/>
      <c r="WTJ1586" s="10"/>
      <c r="WTK1586" s="10"/>
      <c r="WTL1586" s="10"/>
      <c r="WTM1586" s="10"/>
      <c r="WTN1586" s="10"/>
      <c r="WTO1586" s="10"/>
      <c r="WTP1586" s="10"/>
      <c r="WTQ1586" s="10"/>
      <c r="WTR1586" s="10"/>
      <c r="WTS1586" s="10"/>
      <c r="WTT1586" s="10"/>
      <c r="WTU1586" s="10"/>
      <c r="WTV1586" s="10"/>
      <c r="WTW1586" s="10"/>
      <c r="WTX1586" s="10"/>
      <c r="WTY1586" s="10"/>
      <c r="WTZ1586" s="10"/>
      <c r="WUA1586" s="10"/>
      <c r="WUB1586" s="10"/>
      <c r="WUC1586" s="10"/>
      <c r="WUD1586" s="10"/>
      <c r="WUE1586" s="10"/>
      <c r="WUF1586" s="10"/>
      <c r="WUG1586" s="10"/>
      <c r="WUH1586" s="10"/>
      <c r="WUI1586" s="10"/>
      <c r="WUJ1586" s="10"/>
      <c r="WUK1586" s="10"/>
      <c r="WUL1586" s="10"/>
      <c r="WUM1586" s="10"/>
      <c r="WUN1586" s="10"/>
      <c r="WUO1586" s="10"/>
      <c r="WUP1586" s="10"/>
      <c r="WUQ1586" s="10"/>
      <c r="WUR1586" s="10"/>
      <c r="WUS1586" s="10"/>
      <c r="WUT1586" s="10"/>
      <c r="WUU1586" s="10"/>
      <c r="WUV1586" s="10"/>
      <c r="WUW1586" s="10"/>
      <c r="WUX1586" s="10"/>
      <c r="WUY1586" s="10"/>
      <c r="WUZ1586" s="10"/>
      <c r="WVA1586" s="10"/>
      <c r="WVB1586" s="10"/>
      <c r="WVC1586" s="10"/>
      <c r="WVD1586" s="10"/>
      <c r="WVE1586" s="10"/>
      <c r="WVF1586" s="10"/>
      <c r="WVG1586" s="10"/>
      <c r="WVH1586" s="10"/>
      <c r="WVI1586" s="10"/>
      <c r="WVJ1586" s="10"/>
      <c r="WVK1586" s="10"/>
      <c r="WVL1586" s="10"/>
      <c r="WVM1586" s="10"/>
      <c r="WVN1586" s="10"/>
      <c r="WVO1586" s="10"/>
      <c r="WVP1586" s="10"/>
      <c r="WVQ1586" s="10"/>
      <c r="WVR1586" s="10"/>
      <c r="WVS1586" s="10"/>
      <c r="WVT1586" s="10"/>
      <c r="WVU1586" s="10"/>
      <c r="WVV1586" s="10"/>
      <c r="WVW1586" s="10"/>
      <c r="WVX1586" s="10"/>
      <c r="WVY1586" s="10"/>
      <c r="WVZ1586" s="10"/>
      <c r="WWA1586" s="10"/>
      <c r="WWB1586" s="10"/>
      <c r="WWC1586" s="10"/>
      <c r="WWD1586" s="10"/>
      <c r="WWE1586" s="10"/>
      <c r="WWF1586" s="10"/>
      <c r="WWG1586" s="10"/>
      <c r="WWH1586" s="10"/>
      <c r="WWI1586" s="10"/>
      <c r="WWJ1586" s="10"/>
      <c r="WWK1586" s="10"/>
      <c r="WWL1586" s="10"/>
      <c r="WWM1586" s="10"/>
      <c r="WWN1586" s="10"/>
      <c r="WWO1586" s="10"/>
      <c r="WWP1586" s="10"/>
      <c r="WWQ1586" s="10"/>
      <c r="WWR1586" s="10"/>
      <c r="WWS1586" s="10"/>
      <c r="WWT1586" s="10"/>
      <c r="WWU1586" s="10"/>
      <c r="WWV1586" s="10"/>
      <c r="WWW1586" s="10"/>
      <c r="WWX1586" s="10"/>
      <c r="WWY1586" s="10"/>
      <c r="WWZ1586" s="10"/>
      <c r="WXA1586" s="10"/>
      <c r="WXB1586" s="10"/>
      <c r="WXC1586" s="10"/>
      <c r="WXD1586" s="10"/>
      <c r="WXE1586" s="10"/>
      <c r="WXF1586" s="10"/>
      <c r="WXG1586" s="10"/>
      <c r="WXH1586" s="10"/>
      <c r="WXI1586" s="10"/>
      <c r="WXJ1586" s="10"/>
      <c r="WXK1586" s="10"/>
      <c r="WXL1586" s="10"/>
      <c r="WXM1586" s="10"/>
      <c r="WXN1586" s="10"/>
      <c r="WXO1586" s="10"/>
      <c r="WXP1586" s="10"/>
      <c r="WXQ1586" s="10"/>
      <c r="WXR1586" s="10"/>
      <c r="WXS1586" s="10"/>
      <c r="WXT1586" s="10"/>
      <c r="WXU1586" s="10"/>
      <c r="WXV1586" s="10"/>
      <c r="WXW1586" s="10"/>
      <c r="WXX1586" s="10"/>
      <c r="WXY1586" s="10"/>
      <c r="WXZ1586" s="10"/>
      <c r="WYA1586" s="10"/>
      <c r="WYB1586" s="10"/>
      <c r="WYC1586" s="10"/>
      <c r="WYD1586" s="10"/>
      <c r="WYE1586" s="10"/>
      <c r="WYF1586" s="10"/>
      <c r="WYG1586" s="10"/>
      <c r="WYH1586" s="10"/>
      <c r="WYI1586" s="10"/>
      <c r="WYJ1586" s="10"/>
      <c r="WYK1586" s="10"/>
      <c r="WYL1586" s="10"/>
      <c r="WYM1586" s="10"/>
      <c r="WYN1586" s="10"/>
      <c r="WYO1586" s="10"/>
      <c r="WYP1586" s="10"/>
      <c r="WYQ1586" s="10"/>
      <c r="WYR1586" s="10"/>
      <c r="WYS1586" s="10"/>
      <c r="WYT1586" s="10"/>
      <c r="WYU1586" s="10"/>
      <c r="WYV1586" s="10"/>
      <c r="WYW1586" s="10"/>
      <c r="WYX1586" s="10"/>
      <c r="WYY1586" s="10"/>
      <c r="WYZ1586" s="10"/>
      <c r="WZA1586" s="10"/>
      <c r="WZB1586" s="10"/>
      <c r="WZC1586" s="10"/>
      <c r="WZD1586" s="10"/>
      <c r="WZE1586" s="10"/>
      <c r="WZF1586" s="10"/>
      <c r="WZG1586" s="10"/>
      <c r="WZH1586" s="10"/>
      <c r="WZI1586" s="10"/>
      <c r="WZJ1586" s="10"/>
      <c r="WZK1586" s="10"/>
      <c r="WZL1586" s="10"/>
      <c r="WZM1586" s="10"/>
      <c r="WZN1586" s="10"/>
      <c r="WZO1586" s="10"/>
      <c r="WZP1586" s="10"/>
      <c r="WZQ1586" s="10"/>
      <c r="WZR1586" s="10"/>
      <c r="WZS1586" s="10"/>
      <c r="WZT1586" s="10"/>
      <c r="WZU1586" s="10"/>
      <c r="WZV1586" s="10"/>
      <c r="WZW1586" s="10"/>
      <c r="WZX1586" s="10"/>
      <c r="WZY1586" s="10"/>
      <c r="WZZ1586" s="10"/>
      <c r="XAA1586" s="10"/>
      <c r="XAB1586" s="10"/>
      <c r="XAC1586" s="10"/>
      <c r="XAD1586" s="10"/>
      <c r="XAE1586" s="10"/>
      <c r="XAF1586" s="10"/>
      <c r="XAG1586" s="10"/>
      <c r="XAH1586" s="10"/>
      <c r="XAI1586" s="10"/>
      <c r="XAJ1586" s="10"/>
      <c r="XAK1586" s="10"/>
      <c r="XAL1586" s="10"/>
      <c r="XAM1586" s="10"/>
      <c r="XAN1586" s="10"/>
      <c r="XAO1586" s="10"/>
      <c r="XAP1586" s="10"/>
      <c r="XAQ1586" s="10"/>
      <c r="XAR1586" s="10"/>
      <c r="XAS1586" s="10"/>
      <c r="XAT1586" s="10"/>
      <c r="XAU1586" s="10"/>
      <c r="XAV1586" s="10"/>
      <c r="XAW1586" s="10"/>
      <c r="XAX1586" s="10"/>
      <c r="XAY1586" s="10"/>
      <c r="XAZ1586" s="10"/>
      <c r="XBA1586" s="10"/>
      <c r="XBB1586" s="10"/>
      <c r="XBC1586" s="10"/>
      <c r="XBD1586" s="10"/>
      <c r="XBE1586" s="10"/>
      <c r="XBF1586" s="10"/>
      <c r="XBG1586" s="10"/>
      <c r="XBH1586" s="10"/>
      <c r="XBI1586" s="10"/>
      <c r="XBJ1586" s="10"/>
      <c r="XBK1586" s="10"/>
      <c r="XBL1586" s="10"/>
      <c r="XBM1586" s="10"/>
      <c r="XBN1586" s="10"/>
      <c r="XBO1586" s="10"/>
      <c r="XBP1586" s="10"/>
      <c r="XBQ1586" s="10"/>
      <c r="XBR1586" s="10"/>
      <c r="XBS1586" s="10"/>
      <c r="XBT1586" s="10"/>
      <c r="XBU1586" s="10"/>
      <c r="XBV1586" s="10"/>
      <c r="XBW1586" s="10"/>
      <c r="XBX1586" s="10"/>
      <c r="XBY1586" s="10"/>
      <c r="XBZ1586" s="10"/>
      <c r="XCA1586" s="10"/>
      <c r="XCB1586" s="10"/>
      <c r="XCC1586" s="10"/>
      <c r="XCD1586" s="10"/>
      <c r="XCE1586" s="10"/>
      <c r="XCF1586" s="10"/>
      <c r="XCG1586" s="10"/>
      <c r="XCH1586" s="10"/>
      <c r="XCI1586" s="10"/>
      <c r="XCJ1586" s="10"/>
      <c r="XCK1586" s="10"/>
      <c r="XCL1586" s="10"/>
      <c r="XCM1586" s="10"/>
      <c r="XCN1586" s="10"/>
      <c r="XCO1586" s="10"/>
      <c r="XCP1586" s="10"/>
      <c r="XCQ1586" s="10"/>
      <c r="XCR1586" s="10"/>
      <c r="XCS1586" s="10"/>
      <c r="XCT1586" s="10"/>
      <c r="XCU1586" s="10"/>
      <c r="XCV1586" s="10"/>
      <c r="XCW1586" s="10"/>
      <c r="XCX1586" s="10"/>
      <c r="XCY1586" s="10"/>
      <c r="XCZ1586" s="10"/>
      <c r="XDA1586" s="10"/>
      <c r="XDB1586" s="10"/>
      <c r="XDC1586" s="10"/>
      <c r="XDD1586" s="10"/>
      <c r="XDE1586" s="10"/>
      <c r="XDF1586" s="10"/>
      <c r="XDG1586" s="10"/>
      <c r="XDH1586" s="10"/>
      <c r="XDI1586" s="10"/>
      <c r="XDJ1586" s="10"/>
      <c r="XDK1586" s="10"/>
      <c r="XDL1586" s="10"/>
      <c r="XDM1586" s="10"/>
      <c r="XDN1586" s="10"/>
      <c r="XDO1586" s="10"/>
      <c r="XDP1586" s="10"/>
      <c r="XDQ1586" s="10"/>
      <c r="XDR1586" s="10"/>
      <c r="XDS1586" s="10"/>
      <c r="XDT1586" s="10"/>
      <c r="XDU1586" s="10"/>
      <c r="XDV1586" s="10"/>
      <c r="XDW1586" s="10"/>
      <c r="XDX1586" s="10"/>
      <c r="XDY1586" s="10"/>
      <c r="XDZ1586" s="10"/>
      <c r="XEA1586" s="10"/>
      <c r="XEB1586" s="10"/>
      <c r="XEC1586" s="10"/>
      <c r="XED1586" s="10"/>
      <c r="XEE1586" s="10"/>
      <c r="XEF1586" s="10"/>
      <c r="XEG1586" s="10"/>
      <c r="XEH1586" s="10"/>
      <c r="XEI1586" s="10"/>
      <c r="XEJ1586" s="10"/>
      <c r="XEK1586" s="10"/>
      <c r="XEL1586" s="10"/>
      <c r="XEM1586" s="10"/>
      <c r="XEN1586" s="10"/>
      <c r="XEO1586" s="10"/>
      <c r="XEP1586" s="10"/>
      <c r="XEQ1586" s="10"/>
      <c r="XER1586" s="10"/>
      <c r="XES1586" s="10"/>
      <c r="XET1586" s="10"/>
      <c r="XEU1586" s="10"/>
      <c r="XEV1586" s="10"/>
      <c r="XEW1586" s="10"/>
      <c r="XEX1586" s="10"/>
      <c r="XEY1586" s="10"/>
      <c r="XEZ1586" s="10"/>
      <c r="XFA1586" s="10"/>
      <c r="XFB1586" s="10"/>
    </row>
    <row r="1587" spans="1:16382" s="90" customFormat="1" ht="16.5" customHeight="1">
      <c r="A1587" s="8">
        <v>43293</v>
      </c>
      <c r="B1587" s="9" t="s">
        <v>11</v>
      </c>
      <c r="C1587" s="9">
        <v>40</v>
      </c>
      <c r="D1587" s="4">
        <v>27000</v>
      </c>
      <c r="E1587" s="13">
        <v>290</v>
      </c>
      <c r="F1587" s="13">
        <v>330</v>
      </c>
      <c r="G1587" s="13">
        <v>400</v>
      </c>
      <c r="H1587" s="13">
        <v>1600</v>
      </c>
      <c r="I1587" s="13">
        <v>0</v>
      </c>
      <c r="J1587" s="13">
        <f>SUM(H1587:I1587)</f>
        <v>1600</v>
      </c>
      <c r="K1587" s="11" t="s">
        <v>41</v>
      </c>
      <c r="L1587" s="29"/>
      <c r="M1587" s="83"/>
      <c r="N1587" s="83"/>
      <c r="O1587" s="83"/>
      <c r="P1587" s="83"/>
      <c r="Q1587" s="83"/>
      <c r="R1587" s="83"/>
      <c r="S1587" s="83"/>
      <c r="T1587" s="83"/>
      <c r="U1587" s="83"/>
      <c r="V1587" s="83"/>
      <c r="W1587" s="83"/>
      <c r="X1587" s="83"/>
      <c r="Y1587" s="83"/>
      <c r="Z1587" s="83"/>
      <c r="AA1587" s="83"/>
      <c r="AB1587" s="83"/>
      <c r="AC1587" s="83"/>
      <c r="AD1587" s="83"/>
      <c r="AE1587" s="83"/>
      <c r="AF1587" s="83"/>
      <c r="AG1587" s="83"/>
      <c r="AH1587" s="83"/>
      <c r="AI1587" s="83"/>
      <c r="AJ1587" s="83"/>
      <c r="AK1587" s="83"/>
      <c r="AL1587" s="83"/>
      <c r="AM1587" s="83"/>
      <c r="AN1587" s="83"/>
      <c r="AO1587" s="83"/>
      <c r="AP1587" s="83"/>
      <c r="AQ1587" s="83"/>
      <c r="AR1587" s="83"/>
      <c r="AS1587" s="83"/>
      <c r="AT1587" s="83"/>
      <c r="AU1587" s="83"/>
      <c r="AV1587" s="83"/>
      <c r="AW1587" s="83"/>
      <c r="AX1587" s="83"/>
      <c r="AY1587" s="83"/>
      <c r="AZ1587" s="83"/>
      <c r="BA1587" s="83"/>
      <c r="BB1587" s="83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  <c r="ET1587" s="10"/>
      <c r="EU1587" s="10"/>
      <c r="EV1587" s="10"/>
      <c r="EW1587" s="10"/>
      <c r="EX1587" s="10"/>
      <c r="EY1587" s="10"/>
      <c r="EZ1587" s="10"/>
      <c r="FA1587" s="10"/>
      <c r="FB1587" s="10"/>
      <c r="FC1587" s="10"/>
      <c r="FD1587" s="10"/>
      <c r="FE1587" s="10"/>
      <c r="FF1587" s="10"/>
      <c r="FG1587" s="10"/>
      <c r="FH1587" s="10"/>
      <c r="FI1587" s="10"/>
      <c r="FJ1587" s="10"/>
      <c r="FK1587" s="10"/>
      <c r="FL1587" s="10"/>
      <c r="FM1587" s="10"/>
      <c r="FN1587" s="10"/>
      <c r="FO1587" s="10"/>
      <c r="FP1587" s="10"/>
      <c r="FQ1587" s="10"/>
      <c r="FR1587" s="10"/>
      <c r="FS1587" s="10"/>
      <c r="FT1587" s="10"/>
      <c r="FU1587" s="10"/>
      <c r="FV1587" s="10"/>
      <c r="FW1587" s="10"/>
      <c r="FX1587" s="10"/>
      <c r="FY1587" s="10"/>
      <c r="FZ1587" s="10"/>
      <c r="GA1587" s="10"/>
      <c r="GB1587" s="10"/>
      <c r="GC1587" s="10"/>
      <c r="GD1587" s="10"/>
      <c r="GE1587" s="10"/>
      <c r="GF1587" s="10"/>
      <c r="GG1587" s="10"/>
      <c r="GH1587" s="10"/>
      <c r="GI1587" s="10"/>
      <c r="GJ1587" s="10"/>
      <c r="GK1587" s="10"/>
      <c r="GL1587" s="10"/>
      <c r="GM1587" s="10"/>
      <c r="GN1587" s="10"/>
      <c r="GO1587" s="10"/>
      <c r="GP1587" s="10"/>
      <c r="GQ1587" s="10"/>
      <c r="GR1587" s="10"/>
      <c r="GS1587" s="10"/>
      <c r="GT1587" s="10"/>
      <c r="GU1587" s="10"/>
      <c r="GV1587" s="10"/>
      <c r="GW1587" s="10"/>
      <c r="GX1587" s="10"/>
      <c r="GY1587" s="10"/>
      <c r="GZ1587" s="10"/>
      <c r="HA1587" s="10"/>
      <c r="HB1587" s="10"/>
      <c r="HC1587" s="10"/>
      <c r="HD1587" s="10"/>
      <c r="HE1587" s="10"/>
      <c r="HF1587" s="10"/>
      <c r="HG1587" s="10"/>
      <c r="HH1587" s="10"/>
      <c r="HI1587" s="10"/>
      <c r="HJ1587" s="10"/>
      <c r="HK1587" s="10"/>
      <c r="HL1587" s="10"/>
      <c r="HM1587" s="10"/>
      <c r="HN1587" s="10"/>
      <c r="HO1587" s="10"/>
      <c r="HP1587" s="10"/>
      <c r="HQ1587" s="10"/>
      <c r="HR1587" s="10"/>
      <c r="HS1587" s="10"/>
      <c r="HT1587" s="10"/>
      <c r="HU1587" s="10"/>
      <c r="HV1587" s="10"/>
      <c r="HW1587" s="10"/>
      <c r="HX1587" s="10"/>
      <c r="HY1587" s="10"/>
      <c r="HZ1587" s="10"/>
      <c r="IA1587" s="10"/>
      <c r="IB1587" s="10"/>
      <c r="IC1587" s="10"/>
      <c r="ID1587" s="10"/>
      <c r="IE1587" s="10"/>
      <c r="IF1587" s="10"/>
      <c r="IG1587" s="10"/>
      <c r="IH1587" s="10"/>
      <c r="II1587" s="10"/>
      <c r="IJ1587" s="10"/>
      <c r="IK1587" s="10"/>
      <c r="IL1587" s="10"/>
      <c r="IM1587" s="10"/>
      <c r="IN1587" s="10"/>
      <c r="IO1587" s="10"/>
      <c r="IP1587" s="10"/>
      <c r="IQ1587" s="10"/>
      <c r="IR1587" s="10"/>
      <c r="IS1587" s="10"/>
      <c r="IT1587" s="10"/>
      <c r="IU1587" s="10"/>
      <c r="IV1587" s="10"/>
      <c r="IW1587" s="10"/>
      <c r="IX1587" s="10"/>
      <c r="IY1587" s="10"/>
      <c r="IZ1587" s="10"/>
      <c r="JA1587" s="10"/>
      <c r="JB1587" s="10"/>
      <c r="JC1587" s="10"/>
      <c r="JD1587" s="10"/>
      <c r="JE1587" s="10"/>
      <c r="JF1587" s="10"/>
      <c r="JG1587" s="10"/>
      <c r="JH1587" s="10"/>
      <c r="JI1587" s="10"/>
      <c r="JJ1587" s="10"/>
      <c r="JK1587" s="10"/>
      <c r="JL1587" s="10"/>
      <c r="JM1587" s="10"/>
      <c r="JN1587" s="10"/>
      <c r="JO1587" s="10"/>
      <c r="JP1587" s="10"/>
      <c r="JQ1587" s="10"/>
      <c r="JR1587" s="10"/>
      <c r="JS1587" s="10"/>
      <c r="JT1587" s="10"/>
      <c r="JU1587" s="10"/>
      <c r="JV1587" s="10"/>
      <c r="JW1587" s="10"/>
      <c r="JX1587" s="10"/>
      <c r="JY1587" s="10"/>
      <c r="JZ1587" s="10"/>
      <c r="KA1587" s="10"/>
      <c r="KB1587" s="10"/>
      <c r="KC1587" s="10"/>
      <c r="KD1587" s="10"/>
      <c r="KE1587" s="10"/>
      <c r="KF1587" s="10"/>
      <c r="KG1587" s="10"/>
      <c r="KH1587" s="10"/>
      <c r="KI1587" s="10"/>
      <c r="KJ1587" s="10"/>
      <c r="KK1587" s="10"/>
      <c r="KL1587" s="10"/>
      <c r="KM1587" s="10"/>
      <c r="KN1587" s="10"/>
      <c r="KO1587" s="10"/>
      <c r="KP1587" s="10"/>
      <c r="KQ1587" s="10"/>
      <c r="KR1587" s="10"/>
      <c r="KS1587" s="10"/>
      <c r="KT1587" s="10"/>
      <c r="KU1587" s="10"/>
      <c r="KV1587" s="10"/>
      <c r="KW1587" s="10"/>
      <c r="KX1587" s="10"/>
      <c r="KY1587" s="10"/>
      <c r="KZ1587" s="10"/>
      <c r="LA1587" s="10"/>
      <c r="LB1587" s="10"/>
      <c r="LC1587" s="10"/>
      <c r="LD1587" s="10"/>
      <c r="LE1587" s="10"/>
      <c r="LF1587" s="10"/>
      <c r="LG1587" s="10"/>
      <c r="LH1587" s="10"/>
      <c r="LI1587" s="10"/>
      <c r="LJ1587" s="10"/>
      <c r="LK1587" s="10"/>
      <c r="LL1587" s="10"/>
      <c r="LM1587" s="10"/>
      <c r="LN1587" s="10"/>
      <c r="LO1587" s="10"/>
      <c r="LP1587" s="10"/>
      <c r="LQ1587" s="10"/>
      <c r="LR1587" s="10"/>
      <c r="LS1587" s="10"/>
      <c r="LT1587" s="10"/>
      <c r="LU1587" s="10"/>
      <c r="LV1587" s="10"/>
      <c r="LW1587" s="10"/>
      <c r="LX1587" s="10"/>
      <c r="LY1587" s="10"/>
      <c r="LZ1587" s="10"/>
      <c r="MA1587" s="10"/>
      <c r="MB1587" s="10"/>
      <c r="MC1587" s="10"/>
      <c r="MD1587" s="10"/>
      <c r="ME1587" s="10"/>
      <c r="MF1587" s="10"/>
      <c r="MG1587" s="10"/>
      <c r="MH1587" s="10"/>
      <c r="MI1587" s="10"/>
      <c r="MJ1587" s="10"/>
      <c r="MK1587" s="10"/>
      <c r="ML1587" s="10"/>
      <c r="MM1587" s="10"/>
      <c r="MN1587" s="10"/>
      <c r="MO1587" s="10"/>
      <c r="MP1587" s="10"/>
      <c r="MQ1587" s="10"/>
      <c r="MR1587" s="10"/>
      <c r="MS1587" s="10"/>
      <c r="MT1587" s="10"/>
      <c r="MU1587" s="10"/>
      <c r="MV1587" s="10"/>
      <c r="MW1587" s="10"/>
      <c r="MX1587" s="10"/>
      <c r="MY1587" s="10"/>
      <c r="MZ1587" s="10"/>
      <c r="NA1587" s="10"/>
      <c r="NB1587" s="10"/>
      <c r="NC1587" s="10"/>
      <c r="ND1587" s="10"/>
      <c r="NE1587" s="10"/>
      <c r="NF1587" s="10"/>
      <c r="NG1587" s="10"/>
      <c r="NH1587" s="10"/>
      <c r="NI1587" s="10"/>
      <c r="NJ1587" s="10"/>
      <c r="NK1587" s="10"/>
      <c r="NL1587" s="10"/>
      <c r="NM1587" s="10"/>
      <c r="NN1587" s="10"/>
      <c r="NO1587" s="10"/>
      <c r="NP1587" s="10"/>
      <c r="NQ1587" s="10"/>
      <c r="NR1587" s="10"/>
      <c r="NS1587" s="10"/>
      <c r="NT1587" s="10"/>
      <c r="NU1587" s="10"/>
      <c r="NV1587" s="10"/>
      <c r="NW1587" s="10"/>
      <c r="NX1587" s="10"/>
      <c r="NY1587" s="10"/>
      <c r="NZ1587" s="10"/>
      <c r="OA1587" s="10"/>
      <c r="OB1587" s="10"/>
      <c r="OC1587" s="10"/>
      <c r="OD1587" s="10"/>
      <c r="OE1587" s="10"/>
      <c r="OF1587" s="10"/>
      <c r="OG1587" s="10"/>
      <c r="OH1587" s="10"/>
      <c r="OI1587" s="10"/>
      <c r="OJ1587" s="10"/>
      <c r="OK1587" s="10"/>
      <c r="OL1587" s="10"/>
      <c r="OM1587" s="10"/>
      <c r="ON1587" s="10"/>
      <c r="OO1587" s="10"/>
      <c r="OP1587" s="10"/>
      <c r="OQ1587" s="10"/>
      <c r="OR1587" s="10"/>
      <c r="OS1587" s="10"/>
      <c r="OT1587" s="10"/>
      <c r="OU1587" s="10"/>
      <c r="OV1587" s="10"/>
      <c r="OW1587" s="10"/>
      <c r="OX1587" s="10"/>
      <c r="OY1587" s="10"/>
      <c r="OZ1587" s="10"/>
      <c r="PA1587" s="10"/>
      <c r="PB1587" s="10"/>
      <c r="PC1587" s="10"/>
      <c r="PD1587" s="10"/>
      <c r="PE1587" s="10"/>
      <c r="PF1587" s="10"/>
      <c r="PG1587" s="10"/>
      <c r="PH1587" s="10"/>
      <c r="PI1587" s="10"/>
      <c r="PJ1587" s="10"/>
      <c r="PK1587" s="10"/>
      <c r="PL1587" s="10"/>
      <c r="PM1587" s="10"/>
      <c r="PN1587" s="10"/>
      <c r="PO1587" s="10"/>
      <c r="PP1587" s="10"/>
      <c r="PQ1587" s="10"/>
      <c r="PR1587" s="10"/>
      <c r="PS1587" s="10"/>
      <c r="PT1587" s="10"/>
      <c r="PU1587" s="10"/>
      <c r="PV1587" s="10"/>
      <c r="PW1587" s="10"/>
      <c r="PX1587" s="10"/>
      <c r="PY1587" s="10"/>
      <c r="PZ1587" s="10"/>
      <c r="QA1587" s="10"/>
      <c r="QB1587" s="10"/>
      <c r="QC1587" s="10"/>
      <c r="QD1587" s="10"/>
      <c r="QE1587" s="10"/>
      <c r="QF1587" s="10"/>
      <c r="QG1587" s="10"/>
      <c r="QH1587" s="10"/>
      <c r="QI1587" s="10"/>
      <c r="QJ1587" s="10"/>
      <c r="QK1587" s="10"/>
      <c r="QL1587" s="10"/>
      <c r="QM1587" s="10"/>
      <c r="QN1587" s="10"/>
      <c r="QO1587" s="10"/>
      <c r="QP1587" s="10"/>
      <c r="QQ1587" s="10"/>
      <c r="QR1587" s="10"/>
      <c r="QS1587" s="10"/>
      <c r="QT1587" s="10"/>
      <c r="QU1587" s="10"/>
      <c r="QV1587" s="10"/>
      <c r="QW1587" s="10"/>
      <c r="QX1587" s="10"/>
      <c r="QY1587" s="10"/>
      <c r="QZ1587" s="10"/>
      <c r="RA1587" s="10"/>
      <c r="RB1587" s="10"/>
      <c r="RC1587" s="10"/>
      <c r="RD1587" s="10"/>
      <c r="RE1587" s="10"/>
      <c r="RF1587" s="10"/>
      <c r="RG1587" s="10"/>
      <c r="RH1587" s="10"/>
      <c r="RI1587" s="10"/>
      <c r="RJ1587" s="10"/>
      <c r="RK1587" s="10"/>
      <c r="RL1587" s="10"/>
      <c r="RM1587" s="10"/>
      <c r="RN1587" s="10"/>
      <c r="RO1587" s="10"/>
      <c r="RP1587" s="10"/>
      <c r="RQ1587" s="10"/>
      <c r="RR1587" s="10"/>
      <c r="RS1587" s="10"/>
      <c r="RT1587" s="10"/>
      <c r="RU1587" s="10"/>
      <c r="RV1587" s="10"/>
      <c r="RW1587" s="10"/>
      <c r="RX1587" s="10"/>
      <c r="RY1587" s="10"/>
      <c r="RZ1587" s="10"/>
      <c r="SA1587" s="10"/>
      <c r="SB1587" s="10"/>
      <c r="SC1587" s="10"/>
      <c r="SD1587" s="10"/>
      <c r="SE1587" s="10"/>
      <c r="SF1587" s="10"/>
      <c r="SG1587" s="10"/>
      <c r="SH1587" s="10"/>
      <c r="SI1587" s="10"/>
      <c r="SJ1587" s="10"/>
      <c r="SK1587" s="10"/>
      <c r="SL1587" s="10"/>
      <c r="SM1587" s="10"/>
      <c r="SN1587" s="10"/>
      <c r="SO1587" s="10"/>
      <c r="SP1587" s="10"/>
      <c r="SQ1587" s="10"/>
      <c r="SR1587" s="10"/>
      <c r="SS1587" s="10"/>
      <c r="ST1587" s="10"/>
      <c r="SU1587" s="10"/>
      <c r="SV1587" s="10"/>
      <c r="SW1587" s="10"/>
      <c r="SX1587" s="10"/>
      <c r="SY1587" s="10"/>
      <c r="SZ1587" s="10"/>
      <c r="TA1587" s="10"/>
      <c r="TB1587" s="10"/>
      <c r="TC1587" s="10"/>
      <c r="TD1587" s="10"/>
      <c r="TE1587" s="10"/>
      <c r="TF1587" s="10"/>
      <c r="TG1587" s="10"/>
      <c r="TH1587" s="10"/>
      <c r="TI1587" s="10"/>
      <c r="TJ1587" s="10"/>
      <c r="TK1587" s="10"/>
      <c r="TL1587" s="10"/>
      <c r="TM1587" s="10"/>
      <c r="TN1587" s="10"/>
      <c r="TO1587" s="10"/>
      <c r="TP1587" s="10"/>
      <c r="TQ1587" s="10"/>
      <c r="TR1587" s="10"/>
      <c r="TS1587" s="10"/>
      <c r="TT1587" s="10"/>
      <c r="TU1587" s="10"/>
      <c r="TV1587" s="10"/>
      <c r="TW1587" s="10"/>
      <c r="TX1587" s="10"/>
      <c r="TY1587" s="10"/>
      <c r="TZ1587" s="10"/>
      <c r="UA1587" s="10"/>
      <c r="UB1587" s="10"/>
      <c r="UC1587" s="10"/>
      <c r="UD1587" s="10"/>
      <c r="UE1587" s="10"/>
      <c r="UF1587" s="10"/>
      <c r="UG1587" s="10"/>
      <c r="UH1587" s="10"/>
      <c r="UI1587" s="10"/>
      <c r="UJ1587" s="10"/>
      <c r="UK1587" s="10"/>
      <c r="UL1587" s="10"/>
      <c r="UM1587" s="10"/>
      <c r="UN1587" s="10"/>
      <c r="UO1587" s="10"/>
      <c r="UP1587" s="10"/>
      <c r="UQ1587" s="10"/>
      <c r="UR1587" s="10"/>
      <c r="US1587" s="10"/>
      <c r="UT1587" s="10"/>
      <c r="UU1587" s="10"/>
      <c r="UV1587" s="10"/>
      <c r="UW1587" s="10"/>
      <c r="UX1587" s="10"/>
      <c r="UY1587" s="10"/>
      <c r="UZ1587" s="10"/>
      <c r="VA1587" s="10"/>
      <c r="VB1587" s="10"/>
      <c r="VC1587" s="10"/>
      <c r="VD1587" s="10"/>
      <c r="VE1587" s="10"/>
      <c r="VF1587" s="10"/>
      <c r="VG1587" s="10"/>
      <c r="VH1587" s="10"/>
      <c r="VI1587" s="10"/>
      <c r="VJ1587" s="10"/>
      <c r="VK1587" s="10"/>
      <c r="VL1587" s="10"/>
      <c r="VM1587" s="10"/>
      <c r="VN1587" s="10"/>
      <c r="VO1587" s="10"/>
      <c r="VP1587" s="10"/>
      <c r="VQ1587" s="10"/>
      <c r="VR1587" s="10"/>
      <c r="VS1587" s="10"/>
      <c r="VT1587" s="10"/>
      <c r="VU1587" s="10"/>
      <c r="VV1587" s="10"/>
      <c r="VW1587" s="10"/>
      <c r="VX1587" s="10"/>
      <c r="VY1587" s="10"/>
      <c r="VZ1587" s="10"/>
      <c r="WA1587" s="10"/>
      <c r="WB1587" s="10"/>
      <c r="WC1587" s="10"/>
      <c r="WD1587" s="10"/>
      <c r="WE1587" s="10"/>
      <c r="WF1587" s="10"/>
      <c r="WG1587" s="10"/>
      <c r="WH1587" s="10"/>
      <c r="WI1587" s="10"/>
      <c r="WJ1587" s="10"/>
      <c r="WK1587" s="10"/>
      <c r="WL1587" s="10"/>
      <c r="WM1587" s="10"/>
      <c r="WN1587" s="10"/>
      <c r="WO1587" s="10"/>
      <c r="WP1587" s="10"/>
      <c r="WQ1587" s="10"/>
      <c r="WR1587" s="10"/>
      <c r="WS1587" s="10"/>
      <c r="WT1587" s="10"/>
      <c r="WU1587" s="10"/>
      <c r="WV1587" s="10"/>
      <c r="WW1587" s="10"/>
      <c r="WX1587" s="10"/>
      <c r="WY1587" s="10"/>
      <c r="WZ1587" s="10"/>
      <c r="XA1587" s="10"/>
      <c r="XB1587" s="10"/>
      <c r="XC1587" s="10"/>
      <c r="XD1587" s="10"/>
      <c r="XE1587" s="10"/>
      <c r="XF1587" s="10"/>
      <c r="XG1587" s="10"/>
      <c r="XH1587" s="10"/>
      <c r="XI1587" s="10"/>
      <c r="XJ1587" s="10"/>
      <c r="XK1587" s="10"/>
      <c r="XL1587" s="10"/>
      <c r="XM1587" s="10"/>
      <c r="XN1587" s="10"/>
      <c r="XO1587" s="10"/>
      <c r="XP1587" s="10"/>
      <c r="XQ1587" s="10"/>
      <c r="XR1587" s="10"/>
      <c r="XS1587" s="10"/>
      <c r="XT1587" s="10"/>
      <c r="XU1587" s="10"/>
      <c r="XV1587" s="10"/>
      <c r="XW1587" s="10"/>
      <c r="XX1587" s="10"/>
      <c r="XY1587" s="10"/>
      <c r="XZ1587" s="10"/>
      <c r="YA1587" s="10"/>
      <c r="YB1587" s="10"/>
      <c r="YC1587" s="10"/>
      <c r="YD1587" s="10"/>
      <c r="YE1587" s="10"/>
      <c r="YF1587" s="10"/>
      <c r="YG1587" s="10"/>
      <c r="YH1587" s="10"/>
      <c r="YI1587" s="10"/>
      <c r="YJ1587" s="10"/>
      <c r="YK1587" s="10"/>
      <c r="YL1587" s="10"/>
      <c r="YM1587" s="10"/>
      <c r="YN1587" s="10"/>
      <c r="YO1587" s="10"/>
      <c r="YP1587" s="10"/>
      <c r="YQ1587" s="10"/>
      <c r="YR1587" s="10"/>
      <c r="YS1587" s="10"/>
      <c r="YT1587" s="10"/>
      <c r="YU1587" s="10"/>
      <c r="YV1587" s="10"/>
      <c r="YW1587" s="10"/>
      <c r="YX1587" s="10"/>
      <c r="YY1587" s="10"/>
      <c r="YZ1587" s="10"/>
      <c r="ZA1587" s="10"/>
      <c r="ZB1587" s="10"/>
      <c r="ZC1587" s="10"/>
      <c r="ZD1587" s="10"/>
      <c r="ZE1587" s="10"/>
      <c r="ZF1587" s="10"/>
      <c r="ZG1587" s="10"/>
      <c r="ZH1587" s="10"/>
      <c r="ZI1587" s="10"/>
      <c r="ZJ1587" s="10"/>
      <c r="ZK1587" s="10"/>
      <c r="ZL1587" s="10"/>
      <c r="ZM1587" s="10"/>
      <c r="ZN1587" s="10"/>
      <c r="ZO1587" s="10"/>
      <c r="ZP1587" s="10"/>
      <c r="ZQ1587" s="10"/>
      <c r="ZR1587" s="10"/>
      <c r="ZS1587" s="10"/>
      <c r="ZT1587" s="10"/>
      <c r="ZU1587" s="10"/>
      <c r="ZV1587" s="10"/>
      <c r="ZW1587" s="10"/>
      <c r="ZX1587" s="10"/>
      <c r="ZY1587" s="10"/>
      <c r="ZZ1587" s="10"/>
      <c r="AAA1587" s="10"/>
      <c r="AAB1587" s="10"/>
      <c r="AAC1587" s="10"/>
      <c r="AAD1587" s="10"/>
      <c r="AAE1587" s="10"/>
      <c r="AAF1587" s="10"/>
      <c r="AAG1587" s="10"/>
      <c r="AAH1587" s="10"/>
      <c r="AAI1587" s="10"/>
      <c r="AAJ1587" s="10"/>
      <c r="AAK1587" s="10"/>
      <c r="AAL1587" s="10"/>
      <c r="AAM1587" s="10"/>
      <c r="AAN1587" s="10"/>
      <c r="AAO1587" s="10"/>
      <c r="AAP1587" s="10"/>
      <c r="AAQ1587" s="10"/>
      <c r="AAR1587" s="10"/>
      <c r="AAS1587" s="10"/>
      <c r="AAT1587" s="10"/>
      <c r="AAU1587" s="10"/>
      <c r="AAV1587" s="10"/>
      <c r="AAW1587" s="10"/>
      <c r="AAX1587" s="10"/>
      <c r="AAY1587" s="10"/>
      <c r="AAZ1587" s="10"/>
      <c r="ABA1587" s="10"/>
      <c r="ABB1587" s="10"/>
      <c r="ABC1587" s="10"/>
      <c r="ABD1587" s="10"/>
      <c r="ABE1587" s="10"/>
      <c r="ABF1587" s="10"/>
      <c r="ABG1587" s="10"/>
      <c r="ABH1587" s="10"/>
      <c r="ABI1587" s="10"/>
      <c r="ABJ1587" s="10"/>
      <c r="ABK1587" s="10"/>
      <c r="ABL1587" s="10"/>
      <c r="ABM1587" s="10"/>
      <c r="ABN1587" s="10"/>
      <c r="ABO1587" s="10"/>
      <c r="ABP1587" s="10"/>
      <c r="ABQ1587" s="10"/>
      <c r="ABR1587" s="10"/>
      <c r="ABS1587" s="10"/>
      <c r="ABT1587" s="10"/>
      <c r="ABU1587" s="10"/>
      <c r="ABV1587" s="10"/>
      <c r="ABW1587" s="10"/>
      <c r="ABX1587" s="10"/>
      <c r="ABY1587" s="10"/>
      <c r="ABZ1587" s="10"/>
      <c r="ACA1587" s="10"/>
      <c r="ACB1587" s="10"/>
      <c r="ACC1587" s="10"/>
      <c r="ACD1587" s="10"/>
      <c r="ACE1587" s="10"/>
      <c r="ACF1587" s="10"/>
      <c r="ACG1587" s="10"/>
      <c r="ACH1587" s="10"/>
      <c r="ACI1587" s="10"/>
      <c r="ACJ1587" s="10"/>
      <c r="ACK1587" s="10"/>
      <c r="ACL1587" s="10"/>
      <c r="ACM1587" s="10"/>
      <c r="ACN1587" s="10"/>
      <c r="ACO1587" s="10"/>
      <c r="ACP1587" s="10"/>
      <c r="ACQ1587" s="10"/>
      <c r="ACR1587" s="10"/>
      <c r="ACS1587" s="10"/>
      <c r="ACT1587" s="10"/>
      <c r="ACU1587" s="10"/>
      <c r="ACV1587" s="10"/>
      <c r="ACW1587" s="10"/>
      <c r="ACX1587" s="10"/>
      <c r="ACY1587" s="10"/>
      <c r="ACZ1587" s="10"/>
      <c r="ADA1587" s="10"/>
      <c r="ADB1587" s="10"/>
      <c r="ADC1587" s="10"/>
      <c r="ADD1587" s="10"/>
      <c r="ADE1587" s="10"/>
      <c r="ADF1587" s="10"/>
      <c r="ADG1587" s="10"/>
      <c r="ADH1587" s="10"/>
      <c r="ADI1587" s="10"/>
      <c r="ADJ1587" s="10"/>
      <c r="ADK1587" s="10"/>
      <c r="ADL1587" s="10"/>
      <c r="ADM1587" s="10"/>
      <c r="ADN1587" s="10"/>
      <c r="ADO1587" s="10"/>
      <c r="ADP1587" s="10"/>
      <c r="ADQ1587" s="10"/>
      <c r="ADR1587" s="10"/>
      <c r="ADS1587" s="10"/>
      <c r="ADT1587" s="10"/>
      <c r="ADU1587" s="10"/>
      <c r="ADV1587" s="10"/>
      <c r="ADW1587" s="10"/>
      <c r="ADX1587" s="10"/>
      <c r="ADY1587" s="10"/>
      <c r="ADZ1587" s="10"/>
      <c r="AEA1587" s="10"/>
      <c r="AEB1587" s="10"/>
      <c r="AEC1587" s="10"/>
      <c r="AED1587" s="10"/>
      <c r="AEE1587" s="10"/>
      <c r="AEF1587" s="10"/>
      <c r="AEG1587" s="10"/>
      <c r="AEH1587" s="10"/>
      <c r="AEI1587" s="10"/>
      <c r="AEJ1587" s="10"/>
      <c r="AEK1587" s="10"/>
      <c r="AEL1587" s="10"/>
      <c r="AEM1587" s="10"/>
      <c r="AEN1587" s="10"/>
      <c r="AEO1587" s="10"/>
      <c r="AEP1587" s="10"/>
      <c r="AEQ1587" s="10"/>
      <c r="AER1587" s="10"/>
      <c r="AES1587" s="10"/>
      <c r="AET1587" s="10"/>
      <c r="AEU1587" s="10"/>
      <c r="AEV1587" s="10"/>
      <c r="AEW1587" s="10"/>
      <c r="AEX1587" s="10"/>
      <c r="AEY1587" s="10"/>
      <c r="AEZ1587" s="10"/>
      <c r="AFA1587" s="10"/>
      <c r="AFB1587" s="10"/>
      <c r="AFC1587" s="10"/>
      <c r="AFD1587" s="10"/>
      <c r="AFE1587" s="10"/>
      <c r="AFF1587" s="10"/>
      <c r="AFG1587" s="10"/>
      <c r="AFH1587" s="10"/>
      <c r="AFI1587" s="10"/>
      <c r="AFJ1587" s="10"/>
      <c r="AFK1587" s="10"/>
      <c r="AFL1587" s="10"/>
      <c r="AFM1587" s="10"/>
      <c r="AFN1587" s="10"/>
      <c r="AFO1587" s="10"/>
      <c r="AFP1587" s="10"/>
      <c r="AFQ1587" s="10"/>
      <c r="AFR1587" s="10"/>
      <c r="AFS1587" s="10"/>
      <c r="AFT1587" s="10"/>
      <c r="AFU1587" s="10"/>
      <c r="AFV1587" s="10"/>
      <c r="AFW1587" s="10"/>
      <c r="AFX1587" s="10"/>
      <c r="AFY1587" s="10"/>
      <c r="AFZ1587" s="10"/>
      <c r="AGA1587" s="10"/>
      <c r="AGB1587" s="10"/>
      <c r="AGC1587" s="10"/>
      <c r="AGD1587" s="10"/>
      <c r="AGE1587" s="10"/>
      <c r="AGF1587" s="10"/>
      <c r="AGG1587" s="10"/>
      <c r="AGH1587" s="10"/>
      <c r="AGI1587" s="10"/>
      <c r="AGJ1587" s="10"/>
      <c r="AGK1587" s="10"/>
      <c r="AGL1587" s="10"/>
      <c r="AGM1587" s="10"/>
      <c r="AGN1587" s="10"/>
      <c r="AGO1587" s="10"/>
      <c r="AGP1587" s="10"/>
      <c r="AGQ1587" s="10"/>
      <c r="AGR1587" s="10"/>
      <c r="AGS1587" s="10"/>
      <c r="AGT1587" s="10"/>
      <c r="AGU1587" s="10"/>
      <c r="AGV1587" s="10"/>
      <c r="AGW1587" s="10"/>
      <c r="AGX1587" s="10"/>
      <c r="AGY1587" s="10"/>
      <c r="AGZ1587" s="10"/>
      <c r="AHA1587" s="10"/>
      <c r="AHB1587" s="10"/>
      <c r="AHC1587" s="10"/>
      <c r="AHD1587" s="10"/>
      <c r="AHE1587" s="10"/>
      <c r="AHF1587" s="10"/>
      <c r="AHG1587" s="10"/>
      <c r="AHH1587" s="10"/>
      <c r="AHI1587" s="10"/>
      <c r="AHJ1587" s="10"/>
      <c r="AHK1587" s="10"/>
      <c r="AHL1587" s="10"/>
      <c r="AHM1587" s="10"/>
      <c r="AHN1587" s="10"/>
      <c r="AHO1587" s="10"/>
      <c r="AHP1587" s="10"/>
      <c r="AHQ1587" s="10"/>
      <c r="AHR1587" s="10"/>
      <c r="AHS1587" s="10"/>
      <c r="AHT1587" s="10"/>
      <c r="AHU1587" s="10"/>
      <c r="AHV1587" s="10"/>
      <c r="AHW1587" s="10"/>
      <c r="AHX1587" s="10"/>
      <c r="AHY1587" s="10"/>
      <c r="AHZ1587" s="10"/>
      <c r="AIA1587" s="10"/>
      <c r="AIB1587" s="10"/>
      <c r="AIC1587" s="10"/>
      <c r="AID1587" s="10"/>
      <c r="AIE1587" s="10"/>
      <c r="AIF1587" s="10"/>
      <c r="AIG1587" s="10"/>
      <c r="AIH1587" s="10"/>
      <c r="AII1587" s="10"/>
      <c r="AIJ1587" s="10"/>
      <c r="AIK1587" s="10"/>
      <c r="AIL1587" s="10"/>
      <c r="AIM1587" s="10"/>
      <c r="AIN1587" s="10"/>
      <c r="AIO1587" s="10"/>
      <c r="AIP1587" s="10"/>
      <c r="AIQ1587" s="10"/>
      <c r="AIR1587" s="10"/>
      <c r="AIS1587" s="10"/>
      <c r="AIT1587" s="10"/>
      <c r="AIU1587" s="10"/>
      <c r="AIV1587" s="10"/>
      <c r="AIW1587" s="10"/>
      <c r="AIX1587" s="10"/>
      <c r="AIY1587" s="10"/>
      <c r="AIZ1587" s="10"/>
      <c r="AJA1587" s="10"/>
      <c r="AJB1587" s="10"/>
      <c r="AJC1587" s="10"/>
      <c r="AJD1587" s="10"/>
      <c r="AJE1587" s="10"/>
      <c r="AJF1587" s="10"/>
      <c r="AJG1587" s="10"/>
      <c r="AJH1587" s="10"/>
      <c r="AJI1587" s="10"/>
      <c r="AJJ1587" s="10"/>
      <c r="AJK1587" s="10"/>
      <c r="AJL1587" s="10"/>
      <c r="AJM1587" s="10"/>
      <c r="AJN1587" s="10"/>
      <c r="AJO1587" s="10"/>
      <c r="AJP1587" s="10"/>
      <c r="AJQ1587" s="10"/>
      <c r="AJR1587" s="10"/>
      <c r="AJS1587" s="10"/>
      <c r="AJT1587" s="10"/>
      <c r="AJU1587" s="10"/>
      <c r="AJV1587" s="10"/>
      <c r="AJW1587" s="10"/>
      <c r="AJX1587" s="10"/>
      <c r="AJY1587" s="10"/>
      <c r="AJZ1587" s="10"/>
      <c r="AKA1587" s="10"/>
      <c r="AKB1587" s="10"/>
      <c r="AKC1587" s="10"/>
      <c r="AKD1587" s="10"/>
      <c r="AKE1587" s="10"/>
      <c r="AKF1587" s="10"/>
      <c r="AKG1587" s="10"/>
      <c r="AKH1587" s="10"/>
      <c r="AKI1587" s="10"/>
      <c r="AKJ1587" s="10"/>
      <c r="AKK1587" s="10"/>
      <c r="AKL1587" s="10"/>
      <c r="AKM1587" s="10"/>
      <c r="AKN1587" s="10"/>
      <c r="AKO1587" s="10"/>
      <c r="AKP1587" s="10"/>
      <c r="AKQ1587" s="10"/>
      <c r="AKR1587" s="10"/>
      <c r="AKS1587" s="10"/>
      <c r="AKT1587" s="10"/>
      <c r="AKU1587" s="10"/>
      <c r="AKV1587" s="10"/>
      <c r="AKW1587" s="10"/>
      <c r="AKX1587" s="10"/>
      <c r="AKY1587" s="10"/>
      <c r="AKZ1587" s="10"/>
      <c r="ALA1587" s="10"/>
      <c r="ALB1587" s="10"/>
      <c r="ALC1587" s="10"/>
      <c r="ALD1587" s="10"/>
      <c r="ALE1587" s="10"/>
      <c r="ALF1587" s="10"/>
      <c r="ALG1587" s="10"/>
      <c r="ALH1587" s="10"/>
      <c r="ALI1587" s="10"/>
      <c r="ALJ1587" s="10"/>
      <c r="ALK1587" s="10"/>
      <c r="ALL1587" s="10"/>
      <c r="ALM1587" s="10"/>
      <c r="ALN1587" s="10"/>
      <c r="ALO1587" s="10"/>
      <c r="ALP1587" s="10"/>
      <c r="ALQ1587" s="10"/>
      <c r="ALR1587" s="10"/>
      <c r="ALS1587" s="10"/>
      <c r="ALT1587" s="10"/>
      <c r="ALU1587" s="10"/>
      <c r="ALV1587" s="10"/>
      <c r="ALW1587" s="10"/>
      <c r="ALX1587" s="10"/>
      <c r="ALY1587" s="10"/>
      <c r="ALZ1587" s="10"/>
      <c r="AMA1587" s="10"/>
      <c r="AMB1587" s="10"/>
      <c r="AMC1587" s="10"/>
      <c r="AMD1587" s="10"/>
      <c r="AME1587" s="10"/>
      <c r="AMF1587" s="10"/>
      <c r="AMG1587" s="10"/>
      <c r="AMH1587" s="10"/>
      <c r="AMI1587" s="10"/>
      <c r="AMJ1587" s="10"/>
      <c r="AMK1587" s="10"/>
      <c r="AML1587" s="10"/>
      <c r="AMM1587" s="10"/>
      <c r="AMN1587" s="10"/>
      <c r="AMO1587" s="10"/>
      <c r="AMP1587" s="10"/>
      <c r="AMQ1587" s="10"/>
      <c r="AMR1587" s="10"/>
      <c r="AMS1587" s="10"/>
      <c r="AMT1587" s="10"/>
      <c r="AMU1587" s="10"/>
      <c r="AMV1587" s="10"/>
      <c r="AMW1587" s="10"/>
      <c r="AMX1587" s="10"/>
      <c r="AMY1587" s="10"/>
      <c r="AMZ1587" s="10"/>
      <c r="ANA1587" s="10"/>
      <c r="ANB1587" s="10"/>
      <c r="ANC1587" s="10"/>
      <c r="AND1587" s="10"/>
      <c r="ANE1587" s="10"/>
      <c r="ANF1587" s="10"/>
      <c r="ANG1587" s="10"/>
      <c r="ANH1587" s="10"/>
      <c r="ANI1587" s="10"/>
      <c r="ANJ1587" s="10"/>
      <c r="ANK1587" s="10"/>
      <c r="ANL1587" s="10"/>
      <c r="ANM1587" s="10"/>
      <c r="ANN1587" s="10"/>
      <c r="ANO1587" s="10"/>
      <c r="ANP1587" s="10"/>
      <c r="ANQ1587" s="10"/>
      <c r="ANR1587" s="10"/>
      <c r="ANS1587" s="10"/>
      <c r="ANT1587" s="10"/>
      <c r="ANU1587" s="10"/>
      <c r="ANV1587" s="10"/>
      <c r="ANW1587" s="10"/>
      <c r="ANX1587" s="10"/>
      <c r="ANY1587" s="10"/>
      <c r="ANZ1587" s="10"/>
      <c r="AOA1587" s="10"/>
      <c r="AOB1587" s="10"/>
      <c r="AOC1587" s="10"/>
      <c r="AOD1587" s="10"/>
      <c r="AOE1587" s="10"/>
      <c r="AOF1587" s="10"/>
      <c r="AOG1587" s="10"/>
      <c r="AOH1587" s="10"/>
      <c r="AOI1587" s="10"/>
      <c r="AOJ1587" s="10"/>
      <c r="AOK1587" s="10"/>
      <c r="AOL1587" s="10"/>
      <c r="AOM1587" s="10"/>
      <c r="AON1587" s="10"/>
      <c r="AOO1587" s="10"/>
      <c r="AOP1587" s="10"/>
      <c r="AOQ1587" s="10"/>
      <c r="AOR1587" s="10"/>
      <c r="AOS1587" s="10"/>
      <c r="AOT1587" s="10"/>
      <c r="AOU1587" s="10"/>
      <c r="AOV1587" s="10"/>
      <c r="AOW1587" s="10"/>
      <c r="AOX1587" s="10"/>
      <c r="AOY1587" s="10"/>
      <c r="AOZ1587" s="10"/>
      <c r="APA1587" s="10"/>
      <c r="APB1587" s="10"/>
      <c r="APC1587" s="10"/>
      <c r="APD1587" s="10"/>
      <c r="APE1587" s="10"/>
      <c r="APF1587" s="10"/>
      <c r="APG1587" s="10"/>
      <c r="APH1587" s="10"/>
      <c r="API1587" s="10"/>
      <c r="APJ1587" s="10"/>
      <c r="APK1587" s="10"/>
      <c r="APL1587" s="10"/>
      <c r="APM1587" s="10"/>
      <c r="APN1587" s="10"/>
      <c r="APO1587" s="10"/>
      <c r="APP1587" s="10"/>
      <c r="APQ1587" s="10"/>
      <c r="APR1587" s="10"/>
      <c r="APS1587" s="10"/>
      <c r="APT1587" s="10"/>
      <c r="APU1587" s="10"/>
      <c r="APV1587" s="10"/>
      <c r="APW1587" s="10"/>
      <c r="APX1587" s="10"/>
      <c r="APY1587" s="10"/>
      <c r="APZ1587" s="10"/>
      <c r="AQA1587" s="10"/>
      <c r="AQB1587" s="10"/>
      <c r="AQC1587" s="10"/>
      <c r="AQD1587" s="10"/>
      <c r="AQE1587" s="10"/>
      <c r="AQF1587" s="10"/>
      <c r="AQG1587" s="10"/>
      <c r="AQH1587" s="10"/>
      <c r="AQI1587" s="10"/>
      <c r="AQJ1587" s="10"/>
      <c r="AQK1587" s="10"/>
      <c r="AQL1587" s="10"/>
      <c r="AQM1587" s="10"/>
      <c r="AQN1587" s="10"/>
      <c r="AQO1587" s="10"/>
      <c r="AQP1587" s="10"/>
      <c r="AQQ1587" s="10"/>
      <c r="AQR1587" s="10"/>
      <c r="AQS1587" s="10"/>
      <c r="AQT1587" s="10"/>
      <c r="AQU1587" s="10"/>
      <c r="AQV1587" s="10"/>
      <c r="AQW1587" s="10"/>
      <c r="AQX1587" s="10"/>
      <c r="AQY1587" s="10"/>
      <c r="AQZ1587" s="10"/>
      <c r="ARA1587" s="10"/>
      <c r="ARB1587" s="10"/>
      <c r="ARC1587" s="10"/>
      <c r="ARD1587" s="10"/>
      <c r="ARE1587" s="10"/>
      <c r="ARF1587" s="10"/>
      <c r="ARG1587" s="10"/>
      <c r="ARH1587" s="10"/>
      <c r="ARI1587" s="10"/>
      <c r="ARJ1587" s="10"/>
      <c r="ARK1587" s="10"/>
      <c r="ARL1587" s="10"/>
      <c r="ARM1587" s="10"/>
      <c r="ARN1587" s="10"/>
      <c r="ARO1587" s="10"/>
      <c r="ARP1587" s="10"/>
      <c r="ARQ1587" s="10"/>
      <c r="ARR1587" s="10"/>
      <c r="ARS1587" s="10"/>
      <c r="ART1587" s="10"/>
      <c r="ARU1587" s="10"/>
      <c r="ARV1587" s="10"/>
      <c r="ARW1587" s="10"/>
      <c r="ARX1587" s="10"/>
      <c r="ARY1587" s="10"/>
      <c r="ARZ1587" s="10"/>
      <c r="ASA1587" s="10"/>
      <c r="ASB1587" s="10"/>
      <c r="ASC1587" s="10"/>
      <c r="ASD1587" s="10"/>
      <c r="ASE1587" s="10"/>
      <c r="ASF1587" s="10"/>
      <c r="ASG1587" s="10"/>
      <c r="ASH1587" s="10"/>
      <c r="ASI1587" s="10"/>
      <c r="ASJ1587" s="10"/>
      <c r="ASK1587" s="10"/>
      <c r="ASL1587" s="10"/>
      <c r="ASM1587" s="10"/>
      <c r="ASN1587" s="10"/>
      <c r="ASO1587" s="10"/>
      <c r="ASP1587" s="10"/>
      <c r="ASQ1587" s="10"/>
      <c r="ASR1587" s="10"/>
      <c r="ASS1587" s="10"/>
      <c r="AST1587" s="10"/>
      <c r="ASU1587" s="10"/>
      <c r="ASV1587" s="10"/>
      <c r="ASW1587" s="10"/>
      <c r="ASX1587" s="10"/>
      <c r="ASY1587" s="10"/>
      <c r="ASZ1587" s="10"/>
      <c r="ATA1587" s="10"/>
      <c r="ATB1587" s="10"/>
      <c r="ATC1587" s="10"/>
      <c r="ATD1587" s="10"/>
      <c r="ATE1587" s="10"/>
      <c r="ATF1587" s="10"/>
      <c r="ATG1587" s="10"/>
      <c r="ATH1587" s="10"/>
      <c r="ATI1587" s="10"/>
      <c r="ATJ1587" s="10"/>
      <c r="ATK1587" s="10"/>
      <c r="ATL1587" s="10"/>
      <c r="ATM1587" s="10"/>
      <c r="ATN1587" s="10"/>
      <c r="ATO1587" s="10"/>
      <c r="ATP1587" s="10"/>
      <c r="ATQ1587" s="10"/>
      <c r="ATR1587" s="10"/>
      <c r="ATS1587" s="10"/>
      <c r="ATT1587" s="10"/>
      <c r="ATU1587" s="10"/>
      <c r="ATV1587" s="10"/>
      <c r="ATW1587" s="10"/>
      <c r="ATX1587" s="10"/>
      <c r="ATY1587" s="10"/>
      <c r="ATZ1587" s="10"/>
      <c r="AUA1587" s="10"/>
      <c r="AUB1587" s="10"/>
      <c r="AUC1587" s="10"/>
      <c r="AUD1587" s="10"/>
      <c r="AUE1587" s="10"/>
      <c r="AUF1587" s="10"/>
      <c r="AUG1587" s="10"/>
      <c r="AUH1587" s="10"/>
      <c r="AUI1587" s="10"/>
      <c r="AUJ1587" s="10"/>
      <c r="AUK1587" s="10"/>
      <c r="AUL1587" s="10"/>
      <c r="AUM1587" s="10"/>
      <c r="AUN1587" s="10"/>
      <c r="AUO1587" s="10"/>
      <c r="AUP1587" s="10"/>
      <c r="AUQ1587" s="10"/>
      <c r="AUR1587" s="10"/>
      <c r="AUS1587" s="10"/>
      <c r="AUT1587" s="10"/>
      <c r="AUU1587" s="10"/>
      <c r="AUV1587" s="10"/>
      <c r="AUW1587" s="10"/>
      <c r="AUX1587" s="10"/>
      <c r="AUY1587" s="10"/>
      <c r="AUZ1587" s="10"/>
      <c r="AVA1587" s="10"/>
      <c r="AVB1587" s="10"/>
      <c r="AVC1587" s="10"/>
      <c r="AVD1587" s="10"/>
      <c r="AVE1587" s="10"/>
      <c r="AVF1587" s="10"/>
      <c r="AVG1587" s="10"/>
      <c r="AVH1587" s="10"/>
      <c r="AVI1587" s="10"/>
      <c r="AVJ1587" s="10"/>
      <c r="AVK1587" s="10"/>
      <c r="AVL1587" s="10"/>
      <c r="AVM1587" s="10"/>
      <c r="AVN1587" s="10"/>
      <c r="AVO1587" s="10"/>
      <c r="AVP1587" s="10"/>
      <c r="AVQ1587" s="10"/>
      <c r="AVR1587" s="10"/>
      <c r="AVS1587" s="10"/>
      <c r="AVT1587" s="10"/>
      <c r="AVU1587" s="10"/>
      <c r="AVV1587" s="10"/>
      <c r="AVW1587" s="10"/>
      <c r="AVX1587" s="10"/>
      <c r="AVY1587" s="10"/>
      <c r="AVZ1587" s="10"/>
      <c r="AWA1587" s="10"/>
      <c r="AWB1587" s="10"/>
      <c r="AWC1587" s="10"/>
      <c r="AWD1587" s="10"/>
      <c r="AWE1587" s="10"/>
      <c r="AWF1587" s="10"/>
      <c r="AWG1587" s="10"/>
      <c r="AWH1587" s="10"/>
      <c r="AWI1587" s="10"/>
      <c r="AWJ1587" s="10"/>
      <c r="AWK1587" s="10"/>
      <c r="AWL1587" s="10"/>
      <c r="AWM1587" s="10"/>
      <c r="AWN1587" s="10"/>
      <c r="AWO1587" s="10"/>
      <c r="AWP1587" s="10"/>
      <c r="AWQ1587" s="10"/>
      <c r="AWR1587" s="10"/>
      <c r="AWS1587" s="10"/>
      <c r="AWT1587" s="10"/>
      <c r="AWU1587" s="10"/>
      <c r="AWV1587" s="10"/>
      <c r="AWW1587" s="10"/>
      <c r="AWX1587" s="10"/>
      <c r="AWY1587" s="10"/>
      <c r="AWZ1587" s="10"/>
      <c r="AXA1587" s="10"/>
      <c r="AXB1587" s="10"/>
      <c r="AXC1587" s="10"/>
      <c r="AXD1587" s="10"/>
      <c r="AXE1587" s="10"/>
      <c r="AXF1587" s="10"/>
      <c r="AXG1587" s="10"/>
      <c r="AXH1587" s="10"/>
      <c r="AXI1587" s="10"/>
      <c r="AXJ1587" s="10"/>
      <c r="AXK1587" s="10"/>
      <c r="AXL1587" s="10"/>
      <c r="AXM1587" s="10"/>
      <c r="AXN1587" s="10"/>
      <c r="AXO1587" s="10"/>
      <c r="AXP1587" s="10"/>
      <c r="AXQ1587" s="10"/>
      <c r="AXR1587" s="10"/>
      <c r="AXS1587" s="10"/>
      <c r="AXT1587" s="10"/>
      <c r="AXU1587" s="10"/>
      <c r="AXV1587" s="10"/>
      <c r="AXW1587" s="10"/>
      <c r="AXX1587" s="10"/>
      <c r="AXY1587" s="10"/>
      <c r="AXZ1587" s="10"/>
      <c r="AYA1587" s="10"/>
      <c r="AYB1587" s="10"/>
      <c r="AYC1587" s="10"/>
      <c r="AYD1587" s="10"/>
      <c r="AYE1587" s="10"/>
      <c r="AYF1587" s="10"/>
      <c r="AYG1587" s="10"/>
      <c r="AYH1587" s="10"/>
      <c r="AYI1587" s="10"/>
      <c r="AYJ1587" s="10"/>
      <c r="AYK1587" s="10"/>
      <c r="AYL1587" s="10"/>
      <c r="AYM1587" s="10"/>
      <c r="AYN1587" s="10"/>
      <c r="AYO1587" s="10"/>
      <c r="AYP1587" s="10"/>
      <c r="AYQ1587" s="10"/>
      <c r="AYR1587" s="10"/>
      <c r="AYS1587" s="10"/>
      <c r="AYT1587" s="10"/>
      <c r="AYU1587" s="10"/>
      <c r="AYV1587" s="10"/>
      <c r="AYW1587" s="10"/>
      <c r="AYX1587" s="10"/>
      <c r="AYY1587" s="10"/>
      <c r="AYZ1587" s="10"/>
      <c r="AZA1587" s="10"/>
      <c r="AZB1587" s="10"/>
      <c r="AZC1587" s="10"/>
      <c r="AZD1587" s="10"/>
      <c r="AZE1587" s="10"/>
      <c r="AZF1587" s="10"/>
      <c r="AZG1587" s="10"/>
      <c r="AZH1587" s="10"/>
      <c r="AZI1587" s="10"/>
      <c r="AZJ1587" s="10"/>
      <c r="AZK1587" s="10"/>
      <c r="AZL1587" s="10"/>
      <c r="AZM1587" s="10"/>
      <c r="AZN1587" s="10"/>
      <c r="AZO1587" s="10"/>
      <c r="AZP1587" s="10"/>
      <c r="AZQ1587" s="10"/>
      <c r="AZR1587" s="10"/>
      <c r="AZS1587" s="10"/>
      <c r="AZT1587" s="10"/>
      <c r="AZU1587" s="10"/>
      <c r="AZV1587" s="10"/>
      <c r="AZW1587" s="10"/>
      <c r="AZX1587" s="10"/>
      <c r="AZY1587" s="10"/>
      <c r="AZZ1587" s="10"/>
      <c r="BAA1587" s="10"/>
      <c r="BAB1587" s="10"/>
      <c r="BAC1587" s="10"/>
      <c r="BAD1587" s="10"/>
      <c r="BAE1587" s="10"/>
      <c r="BAF1587" s="10"/>
      <c r="BAG1587" s="10"/>
      <c r="BAH1587" s="10"/>
      <c r="BAI1587" s="10"/>
      <c r="BAJ1587" s="10"/>
      <c r="BAK1587" s="10"/>
      <c r="BAL1587" s="10"/>
      <c r="BAM1587" s="10"/>
      <c r="BAN1587" s="10"/>
      <c r="BAO1587" s="10"/>
      <c r="BAP1587" s="10"/>
      <c r="BAQ1587" s="10"/>
      <c r="BAR1587" s="10"/>
      <c r="BAS1587" s="10"/>
      <c r="BAT1587" s="10"/>
      <c r="BAU1587" s="10"/>
      <c r="BAV1587" s="10"/>
      <c r="BAW1587" s="10"/>
      <c r="BAX1587" s="10"/>
      <c r="BAY1587" s="10"/>
      <c r="BAZ1587" s="10"/>
      <c r="BBA1587" s="10"/>
      <c r="BBB1587" s="10"/>
      <c r="BBC1587" s="10"/>
      <c r="BBD1587" s="10"/>
      <c r="BBE1587" s="10"/>
      <c r="BBF1587" s="10"/>
      <c r="BBG1587" s="10"/>
      <c r="BBH1587" s="10"/>
      <c r="BBI1587" s="10"/>
      <c r="BBJ1587" s="10"/>
      <c r="BBK1587" s="10"/>
      <c r="BBL1587" s="10"/>
      <c r="BBM1587" s="10"/>
      <c r="BBN1587" s="10"/>
      <c r="BBO1587" s="10"/>
      <c r="BBP1587" s="10"/>
      <c r="BBQ1587" s="10"/>
      <c r="BBR1587" s="10"/>
      <c r="BBS1587" s="10"/>
      <c r="BBT1587" s="10"/>
      <c r="BBU1587" s="10"/>
      <c r="BBV1587" s="10"/>
      <c r="BBW1587" s="10"/>
      <c r="BBX1587" s="10"/>
      <c r="BBY1587" s="10"/>
      <c r="BBZ1587" s="10"/>
      <c r="BCA1587" s="10"/>
      <c r="BCB1587" s="10"/>
      <c r="BCC1587" s="10"/>
      <c r="BCD1587" s="10"/>
      <c r="BCE1587" s="10"/>
      <c r="BCF1587" s="10"/>
      <c r="BCG1587" s="10"/>
      <c r="BCH1587" s="10"/>
      <c r="BCI1587" s="10"/>
      <c r="BCJ1587" s="10"/>
      <c r="BCK1587" s="10"/>
      <c r="BCL1587" s="10"/>
      <c r="BCM1587" s="10"/>
      <c r="BCN1587" s="10"/>
      <c r="BCO1587" s="10"/>
      <c r="BCP1587" s="10"/>
      <c r="BCQ1587" s="10"/>
      <c r="BCR1587" s="10"/>
      <c r="BCS1587" s="10"/>
      <c r="BCT1587" s="10"/>
      <c r="BCU1587" s="10"/>
      <c r="BCV1587" s="10"/>
      <c r="BCW1587" s="10"/>
      <c r="BCX1587" s="10"/>
      <c r="BCY1587" s="10"/>
      <c r="BCZ1587" s="10"/>
      <c r="BDA1587" s="10"/>
      <c r="BDB1587" s="10"/>
      <c r="BDC1587" s="10"/>
      <c r="BDD1587" s="10"/>
      <c r="BDE1587" s="10"/>
      <c r="BDF1587" s="10"/>
      <c r="BDG1587" s="10"/>
      <c r="BDH1587" s="10"/>
      <c r="BDI1587" s="10"/>
      <c r="BDJ1587" s="10"/>
      <c r="BDK1587" s="10"/>
      <c r="BDL1587" s="10"/>
      <c r="BDM1587" s="10"/>
      <c r="BDN1587" s="10"/>
      <c r="BDO1587" s="10"/>
      <c r="BDP1587" s="10"/>
      <c r="BDQ1587" s="10"/>
      <c r="BDR1587" s="10"/>
      <c r="BDS1587" s="10"/>
      <c r="BDT1587" s="10"/>
      <c r="BDU1587" s="10"/>
      <c r="BDV1587" s="10"/>
      <c r="BDW1587" s="10"/>
      <c r="BDX1587" s="10"/>
      <c r="BDY1587" s="10"/>
      <c r="BDZ1587" s="10"/>
      <c r="BEA1587" s="10"/>
      <c r="BEB1587" s="10"/>
      <c r="BEC1587" s="10"/>
      <c r="BED1587" s="10"/>
      <c r="BEE1587" s="10"/>
      <c r="BEF1587" s="10"/>
      <c r="BEG1587" s="10"/>
      <c r="BEH1587" s="10"/>
      <c r="BEI1587" s="10"/>
      <c r="BEJ1587" s="10"/>
      <c r="BEK1587" s="10"/>
      <c r="BEL1587" s="10"/>
      <c r="BEM1587" s="10"/>
      <c r="BEN1587" s="10"/>
      <c r="BEO1587" s="10"/>
      <c r="BEP1587" s="10"/>
      <c r="BEQ1587" s="10"/>
      <c r="BER1587" s="10"/>
      <c r="BES1587" s="10"/>
      <c r="BET1587" s="10"/>
      <c r="BEU1587" s="10"/>
      <c r="BEV1587" s="10"/>
      <c r="BEW1587" s="10"/>
      <c r="BEX1587" s="10"/>
      <c r="BEY1587" s="10"/>
      <c r="BEZ1587" s="10"/>
      <c r="BFA1587" s="10"/>
      <c r="BFB1587" s="10"/>
      <c r="BFC1587" s="10"/>
      <c r="BFD1587" s="10"/>
      <c r="BFE1587" s="10"/>
      <c r="BFF1587" s="10"/>
      <c r="BFG1587" s="10"/>
      <c r="BFH1587" s="10"/>
      <c r="BFI1587" s="10"/>
      <c r="BFJ1587" s="10"/>
      <c r="BFK1587" s="10"/>
      <c r="BFL1587" s="10"/>
      <c r="BFM1587" s="10"/>
      <c r="BFN1587" s="10"/>
      <c r="BFO1587" s="10"/>
      <c r="BFP1587" s="10"/>
      <c r="BFQ1587" s="10"/>
      <c r="BFR1587" s="10"/>
      <c r="BFS1587" s="10"/>
      <c r="BFT1587" s="10"/>
      <c r="BFU1587" s="10"/>
      <c r="BFV1587" s="10"/>
      <c r="BFW1587" s="10"/>
      <c r="BFX1587" s="10"/>
      <c r="BFY1587" s="10"/>
      <c r="BFZ1587" s="10"/>
      <c r="BGA1587" s="10"/>
      <c r="BGB1587" s="10"/>
      <c r="BGC1587" s="10"/>
      <c r="BGD1587" s="10"/>
      <c r="BGE1587" s="10"/>
      <c r="BGF1587" s="10"/>
      <c r="BGG1587" s="10"/>
      <c r="BGH1587" s="10"/>
      <c r="BGI1587" s="10"/>
      <c r="BGJ1587" s="10"/>
      <c r="BGK1587" s="10"/>
      <c r="BGL1587" s="10"/>
      <c r="BGM1587" s="10"/>
      <c r="BGN1587" s="10"/>
      <c r="BGO1587" s="10"/>
      <c r="BGP1587" s="10"/>
      <c r="BGQ1587" s="10"/>
      <c r="BGR1587" s="10"/>
      <c r="BGS1587" s="10"/>
      <c r="BGT1587" s="10"/>
      <c r="BGU1587" s="10"/>
      <c r="BGV1587" s="10"/>
      <c r="BGW1587" s="10"/>
      <c r="BGX1587" s="10"/>
      <c r="BGY1587" s="10"/>
      <c r="BGZ1587" s="10"/>
      <c r="BHA1587" s="10"/>
      <c r="BHB1587" s="10"/>
      <c r="BHC1587" s="10"/>
      <c r="BHD1587" s="10"/>
      <c r="BHE1587" s="10"/>
      <c r="BHF1587" s="10"/>
      <c r="BHG1587" s="10"/>
      <c r="BHH1587" s="10"/>
      <c r="BHI1587" s="10"/>
      <c r="BHJ1587" s="10"/>
      <c r="BHK1587" s="10"/>
      <c r="BHL1587" s="10"/>
      <c r="BHM1587" s="10"/>
      <c r="BHN1587" s="10"/>
      <c r="BHO1587" s="10"/>
      <c r="BHP1587" s="10"/>
      <c r="BHQ1587" s="10"/>
      <c r="BHR1587" s="10"/>
      <c r="BHS1587" s="10"/>
      <c r="BHT1587" s="10"/>
      <c r="BHU1587" s="10"/>
      <c r="BHV1587" s="10"/>
      <c r="BHW1587" s="10"/>
      <c r="BHX1587" s="10"/>
      <c r="BHY1587" s="10"/>
      <c r="BHZ1587" s="10"/>
      <c r="BIA1587" s="10"/>
      <c r="BIB1587" s="10"/>
      <c r="BIC1587" s="10"/>
      <c r="BID1587" s="10"/>
      <c r="BIE1587" s="10"/>
      <c r="BIF1587" s="10"/>
      <c r="BIG1587" s="10"/>
      <c r="BIH1587" s="10"/>
      <c r="BII1587" s="10"/>
      <c r="BIJ1587" s="10"/>
      <c r="BIK1587" s="10"/>
      <c r="BIL1587" s="10"/>
      <c r="BIM1587" s="10"/>
      <c r="BIN1587" s="10"/>
      <c r="BIO1587" s="10"/>
      <c r="BIP1587" s="10"/>
      <c r="BIQ1587" s="10"/>
      <c r="BIR1587" s="10"/>
      <c r="BIS1587" s="10"/>
      <c r="BIT1587" s="10"/>
      <c r="BIU1587" s="10"/>
      <c r="BIV1587" s="10"/>
      <c r="BIW1587" s="10"/>
      <c r="BIX1587" s="10"/>
      <c r="BIY1587" s="10"/>
      <c r="BIZ1587" s="10"/>
      <c r="BJA1587" s="10"/>
      <c r="BJB1587" s="10"/>
      <c r="BJC1587" s="10"/>
      <c r="BJD1587" s="10"/>
      <c r="BJE1587" s="10"/>
      <c r="BJF1587" s="10"/>
      <c r="BJG1587" s="10"/>
      <c r="BJH1587" s="10"/>
      <c r="BJI1587" s="10"/>
      <c r="BJJ1587" s="10"/>
      <c r="BJK1587" s="10"/>
      <c r="BJL1587" s="10"/>
      <c r="BJM1587" s="10"/>
      <c r="BJN1587" s="10"/>
      <c r="BJO1587" s="10"/>
      <c r="BJP1587" s="10"/>
      <c r="BJQ1587" s="10"/>
      <c r="BJR1587" s="10"/>
      <c r="BJS1587" s="10"/>
      <c r="BJT1587" s="10"/>
      <c r="BJU1587" s="10"/>
      <c r="BJV1587" s="10"/>
      <c r="BJW1587" s="10"/>
      <c r="BJX1587" s="10"/>
      <c r="BJY1587" s="10"/>
      <c r="BJZ1587" s="10"/>
      <c r="BKA1587" s="10"/>
      <c r="BKB1587" s="10"/>
      <c r="BKC1587" s="10"/>
      <c r="BKD1587" s="10"/>
      <c r="BKE1587" s="10"/>
      <c r="BKF1587" s="10"/>
      <c r="BKG1587" s="10"/>
      <c r="BKH1587" s="10"/>
      <c r="BKI1587" s="10"/>
      <c r="BKJ1587" s="10"/>
      <c r="BKK1587" s="10"/>
      <c r="BKL1587" s="10"/>
      <c r="BKM1587" s="10"/>
      <c r="BKN1587" s="10"/>
      <c r="BKO1587" s="10"/>
      <c r="BKP1587" s="10"/>
      <c r="BKQ1587" s="10"/>
      <c r="BKR1587" s="10"/>
      <c r="BKS1587" s="10"/>
      <c r="BKT1587" s="10"/>
      <c r="BKU1587" s="10"/>
      <c r="BKV1587" s="10"/>
      <c r="BKW1587" s="10"/>
      <c r="BKX1587" s="10"/>
      <c r="BKY1587" s="10"/>
      <c r="BKZ1587" s="10"/>
      <c r="BLA1587" s="10"/>
      <c r="BLB1587" s="10"/>
      <c r="BLC1587" s="10"/>
      <c r="BLD1587" s="10"/>
      <c r="BLE1587" s="10"/>
      <c r="BLF1587" s="10"/>
      <c r="BLG1587" s="10"/>
      <c r="BLH1587" s="10"/>
      <c r="BLI1587" s="10"/>
      <c r="BLJ1587" s="10"/>
      <c r="BLK1587" s="10"/>
      <c r="BLL1587" s="10"/>
      <c r="BLM1587" s="10"/>
      <c r="BLN1587" s="10"/>
      <c r="BLO1587" s="10"/>
      <c r="BLP1587" s="10"/>
      <c r="BLQ1587" s="10"/>
      <c r="BLR1587" s="10"/>
      <c r="BLS1587" s="10"/>
      <c r="BLT1587" s="10"/>
      <c r="BLU1587" s="10"/>
      <c r="BLV1587" s="10"/>
      <c r="BLW1587" s="10"/>
      <c r="BLX1587" s="10"/>
      <c r="BLY1587" s="10"/>
      <c r="BLZ1587" s="10"/>
      <c r="BMA1587" s="10"/>
      <c r="BMB1587" s="10"/>
      <c r="BMC1587" s="10"/>
      <c r="BMD1587" s="10"/>
      <c r="BME1587" s="10"/>
      <c r="BMF1587" s="10"/>
      <c r="BMG1587" s="10"/>
      <c r="BMH1587" s="10"/>
      <c r="BMI1587" s="10"/>
      <c r="BMJ1587" s="10"/>
      <c r="BMK1587" s="10"/>
      <c r="BML1587" s="10"/>
      <c r="BMM1587" s="10"/>
      <c r="BMN1587" s="10"/>
      <c r="BMO1587" s="10"/>
      <c r="BMP1587" s="10"/>
      <c r="BMQ1587" s="10"/>
      <c r="BMR1587" s="10"/>
      <c r="BMS1587" s="10"/>
      <c r="BMT1587" s="10"/>
      <c r="BMU1587" s="10"/>
      <c r="BMV1587" s="10"/>
      <c r="BMW1587" s="10"/>
      <c r="BMX1587" s="10"/>
      <c r="BMY1587" s="10"/>
      <c r="BMZ1587" s="10"/>
      <c r="BNA1587" s="10"/>
      <c r="BNB1587" s="10"/>
      <c r="BNC1587" s="10"/>
      <c r="BND1587" s="10"/>
      <c r="BNE1587" s="10"/>
      <c r="BNF1587" s="10"/>
      <c r="BNG1587" s="10"/>
      <c r="BNH1587" s="10"/>
      <c r="BNI1587" s="10"/>
      <c r="BNJ1587" s="10"/>
      <c r="BNK1587" s="10"/>
      <c r="BNL1587" s="10"/>
      <c r="BNM1587" s="10"/>
      <c r="BNN1587" s="10"/>
      <c r="BNO1587" s="10"/>
      <c r="BNP1587" s="10"/>
      <c r="BNQ1587" s="10"/>
      <c r="BNR1587" s="10"/>
      <c r="BNS1587" s="10"/>
      <c r="BNT1587" s="10"/>
      <c r="BNU1587" s="10"/>
      <c r="BNV1587" s="10"/>
      <c r="BNW1587" s="10"/>
      <c r="BNX1587" s="10"/>
      <c r="BNY1587" s="10"/>
      <c r="BNZ1587" s="10"/>
      <c r="BOA1587" s="10"/>
      <c r="BOB1587" s="10"/>
      <c r="BOC1587" s="10"/>
      <c r="BOD1587" s="10"/>
      <c r="BOE1587" s="10"/>
      <c r="BOF1587" s="10"/>
      <c r="BOG1587" s="10"/>
      <c r="BOH1587" s="10"/>
      <c r="BOI1587" s="10"/>
      <c r="BOJ1587" s="10"/>
      <c r="BOK1587" s="10"/>
      <c r="BOL1587" s="10"/>
      <c r="BOM1587" s="10"/>
      <c r="BON1587" s="10"/>
      <c r="BOO1587" s="10"/>
      <c r="BOP1587" s="10"/>
      <c r="BOQ1587" s="10"/>
      <c r="BOR1587" s="10"/>
      <c r="BOS1587" s="10"/>
      <c r="BOT1587" s="10"/>
      <c r="BOU1587" s="10"/>
      <c r="BOV1587" s="10"/>
      <c r="BOW1587" s="10"/>
      <c r="BOX1587" s="10"/>
      <c r="BOY1587" s="10"/>
      <c r="BOZ1587" s="10"/>
      <c r="BPA1587" s="10"/>
      <c r="BPB1587" s="10"/>
      <c r="BPC1587" s="10"/>
      <c r="BPD1587" s="10"/>
      <c r="BPE1587" s="10"/>
      <c r="BPF1587" s="10"/>
      <c r="BPG1587" s="10"/>
      <c r="BPH1587" s="10"/>
      <c r="BPI1587" s="10"/>
      <c r="BPJ1587" s="10"/>
      <c r="BPK1587" s="10"/>
      <c r="BPL1587" s="10"/>
      <c r="BPM1587" s="10"/>
      <c r="BPN1587" s="10"/>
      <c r="BPO1587" s="10"/>
      <c r="BPP1587" s="10"/>
      <c r="BPQ1587" s="10"/>
      <c r="BPR1587" s="10"/>
      <c r="BPS1587" s="10"/>
      <c r="BPT1587" s="10"/>
      <c r="BPU1587" s="10"/>
      <c r="BPV1587" s="10"/>
      <c r="BPW1587" s="10"/>
      <c r="BPX1587" s="10"/>
      <c r="BPY1587" s="10"/>
      <c r="BPZ1587" s="10"/>
      <c r="BQA1587" s="10"/>
      <c r="BQB1587" s="10"/>
      <c r="BQC1587" s="10"/>
      <c r="BQD1587" s="10"/>
      <c r="BQE1587" s="10"/>
      <c r="BQF1587" s="10"/>
      <c r="BQG1587" s="10"/>
      <c r="BQH1587" s="10"/>
      <c r="BQI1587" s="10"/>
      <c r="BQJ1587" s="10"/>
      <c r="BQK1587" s="10"/>
      <c r="BQL1587" s="10"/>
      <c r="BQM1587" s="10"/>
      <c r="BQN1587" s="10"/>
      <c r="BQO1587" s="10"/>
      <c r="BQP1587" s="10"/>
      <c r="BQQ1587" s="10"/>
      <c r="BQR1587" s="10"/>
      <c r="BQS1587" s="10"/>
      <c r="BQT1587" s="10"/>
      <c r="BQU1587" s="10"/>
      <c r="BQV1587" s="10"/>
      <c r="BQW1587" s="10"/>
      <c r="BQX1587" s="10"/>
      <c r="BQY1587" s="10"/>
      <c r="BQZ1587" s="10"/>
      <c r="BRA1587" s="10"/>
      <c r="BRB1587" s="10"/>
      <c r="BRC1587" s="10"/>
      <c r="BRD1587" s="10"/>
      <c r="BRE1587" s="10"/>
      <c r="BRF1587" s="10"/>
      <c r="BRG1587" s="10"/>
      <c r="BRH1587" s="10"/>
      <c r="BRI1587" s="10"/>
      <c r="BRJ1587" s="10"/>
      <c r="BRK1587" s="10"/>
      <c r="BRL1587" s="10"/>
      <c r="BRM1587" s="10"/>
      <c r="BRN1587" s="10"/>
      <c r="BRO1587" s="10"/>
      <c r="BRP1587" s="10"/>
      <c r="BRQ1587" s="10"/>
      <c r="BRR1587" s="10"/>
      <c r="BRS1587" s="10"/>
      <c r="BRT1587" s="10"/>
      <c r="BRU1587" s="10"/>
      <c r="BRV1587" s="10"/>
      <c r="BRW1587" s="10"/>
      <c r="BRX1587" s="10"/>
      <c r="BRY1587" s="10"/>
      <c r="BRZ1587" s="10"/>
      <c r="BSA1587" s="10"/>
      <c r="BSB1587" s="10"/>
      <c r="BSC1587" s="10"/>
      <c r="BSD1587" s="10"/>
      <c r="BSE1587" s="10"/>
      <c r="BSF1587" s="10"/>
      <c r="BSG1587" s="10"/>
      <c r="BSH1587" s="10"/>
      <c r="BSI1587" s="10"/>
      <c r="BSJ1587" s="10"/>
      <c r="BSK1587" s="10"/>
      <c r="BSL1587" s="10"/>
      <c r="BSM1587" s="10"/>
      <c r="BSN1587" s="10"/>
      <c r="BSO1587" s="10"/>
      <c r="BSP1587" s="10"/>
      <c r="BSQ1587" s="10"/>
      <c r="BSR1587" s="10"/>
      <c r="BSS1587" s="10"/>
      <c r="BST1587" s="10"/>
      <c r="BSU1587" s="10"/>
      <c r="BSV1587" s="10"/>
      <c r="BSW1587" s="10"/>
      <c r="BSX1587" s="10"/>
      <c r="BSY1587" s="10"/>
      <c r="BSZ1587" s="10"/>
      <c r="BTA1587" s="10"/>
      <c r="BTB1587" s="10"/>
      <c r="BTC1587" s="10"/>
      <c r="BTD1587" s="10"/>
      <c r="BTE1587" s="10"/>
      <c r="BTF1587" s="10"/>
      <c r="BTG1587" s="10"/>
      <c r="BTH1587" s="10"/>
      <c r="BTI1587" s="10"/>
      <c r="BTJ1587" s="10"/>
      <c r="BTK1587" s="10"/>
      <c r="BTL1587" s="10"/>
      <c r="BTM1587" s="10"/>
      <c r="BTN1587" s="10"/>
      <c r="BTO1587" s="10"/>
      <c r="BTP1587" s="10"/>
      <c r="BTQ1587" s="10"/>
      <c r="BTR1587" s="10"/>
      <c r="BTS1587" s="10"/>
      <c r="BTT1587" s="10"/>
      <c r="BTU1587" s="10"/>
      <c r="BTV1587" s="10"/>
      <c r="BTW1587" s="10"/>
      <c r="BTX1587" s="10"/>
      <c r="BTY1587" s="10"/>
      <c r="BTZ1587" s="10"/>
      <c r="BUA1587" s="10"/>
      <c r="BUB1587" s="10"/>
      <c r="BUC1587" s="10"/>
      <c r="BUD1587" s="10"/>
      <c r="BUE1587" s="10"/>
      <c r="BUF1587" s="10"/>
      <c r="BUG1587" s="10"/>
      <c r="BUH1587" s="10"/>
      <c r="BUI1587" s="10"/>
      <c r="BUJ1587" s="10"/>
      <c r="BUK1587" s="10"/>
      <c r="BUL1587" s="10"/>
      <c r="BUM1587" s="10"/>
      <c r="BUN1587" s="10"/>
      <c r="BUO1587" s="10"/>
      <c r="BUP1587" s="10"/>
      <c r="BUQ1587" s="10"/>
      <c r="BUR1587" s="10"/>
      <c r="BUS1587" s="10"/>
      <c r="BUT1587" s="10"/>
      <c r="BUU1587" s="10"/>
      <c r="BUV1587" s="10"/>
      <c r="BUW1587" s="10"/>
      <c r="BUX1587" s="10"/>
      <c r="BUY1587" s="10"/>
      <c r="BUZ1587" s="10"/>
      <c r="BVA1587" s="10"/>
      <c r="BVB1587" s="10"/>
      <c r="BVC1587" s="10"/>
      <c r="BVD1587" s="10"/>
      <c r="BVE1587" s="10"/>
      <c r="BVF1587" s="10"/>
      <c r="BVG1587" s="10"/>
      <c r="BVH1587" s="10"/>
      <c r="BVI1587" s="10"/>
      <c r="BVJ1587" s="10"/>
      <c r="BVK1587" s="10"/>
      <c r="BVL1587" s="10"/>
      <c r="BVM1587" s="10"/>
      <c r="BVN1587" s="10"/>
      <c r="BVO1587" s="10"/>
      <c r="BVP1587" s="10"/>
      <c r="BVQ1587" s="10"/>
      <c r="BVR1587" s="10"/>
      <c r="BVS1587" s="10"/>
      <c r="BVT1587" s="10"/>
      <c r="BVU1587" s="10"/>
      <c r="BVV1587" s="10"/>
      <c r="BVW1587" s="10"/>
      <c r="BVX1587" s="10"/>
      <c r="BVY1587" s="10"/>
      <c r="BVZ1587" s="10"/>
      <c r="BWA1587" s="10"/>
      <c r="BWB1587" s="10"/>
      <c r="BWC1587" s="10"/>
      <c r="BWD1587" s="10"/>
      <c r="BWE1587" s="10"/>
      <c r="BWF1587" s="10"/>
      <c r="BWG1587" s="10"/>
      <c r="BWH1587" s="10"/>
      <c r="BWI1587" s="10"/>
      <c r="BWJ1587" s="10"/>
      <c r="BWK1587" s="10"/>
      <c r="BWL1587" s="10"/>
      <c r="BWM1587" s="10"/>
      <c r="BWN1587" s="10"/>
      <c r="BWO1587" s="10"/>
      <c r="BWP1587" s="10"/>
      <c r="BWQ1587" s="10"/>
      <c r="BWR1587" s="10"/>
      <c r="BWS1587" s="10"/>
      <c r="BWT1587" s="10"/>
      <c r="BWU1587" s="10"/>
      <c r="BWV1587" s="10"/>
      <c r="BWW1587" s="10"/>
      <c r="BWX1587" s="10"/>
      <c r="BWY1587" s="10"/>
      <c r="BWZ1587" s="10"/>
      <c r="BXA1587" s="10"/>
      <c r="BXB1587" s="10"/>
      <c r="BXC1587" s="10"/>
      <c r="BXD1587" s="10"/>
      <c r="BXE1587" s="10"/>
      <c r="BXF1587" s="10"/>
      <c r="BXG1587" s="10"/>
      <c r="BXH1587" s="10"/>
      <c r="BXI1587" s="10"/>
      <c r="BXJ1587" s="10"/>
      <c r="BXK1587" s="10"/>
      <c r="BXL1587" s="10"/>
      <c r="BXM1587" s="10"/>
      <c r="BXN1587" s="10"/>
      <c r="BXO1587" s="10"/>
      <c r="BXP1587" s="10"/>
      <c r="BXQ1587" s="10"/>
      <c r="BXR1587" s="10"/>
      <c r="BXS1587" s="10"/>
      <c r="BXT1587" s="10"/>
      <c r="BXU1587" s="10"/>
      <c r="BXV1587" s="10"/>
      <c r="BXW1587" s="10"/>
      <c r="BXX1587" s="10"/>
      <c r="BXY1587" s="10"/>
      <c r="BXZ1587" s="10"/>
      <c r="BYA1587" s="10"/>
      <c r="BYB1587" s="10"/>
      <c r="BYC1587" s="10"/>
      <c r="BYD1587" s="10"/>
      <c r="BYE1587" s="10"/>
      <c r="BYF1587" s="10"/>
      <c r="BYG1587" s="10"/>
      <c r="BYH1587" s="10"/>
      <c r="BYI1587" s="10"/>
      <c r="BYJ1587" s="10"/>
      <c r="BYK1587" s="10"/>
      <c r="BYL1587" s="10"/>
      <c r="BYM1587" s="10"/>
      <c r="BYN1587" s="10"/>
      <c r="BYO1587" s="10"/>
      <c r="BYP1587" s="10"/>
      <c r="BYQ1587" s="10"/>
      <c r="BYR1587" s="10"/>
      <c r="BYS1587" s="10"/>
      <c r="BYT1587" s="10"/>
      <c r="BYU1587" s="10"/>
      <c r="BYV1587" s="10"/>
      <c r="BYW1587" s="10"/>
      <c r="BYX1587" s="10"/>
      <c r="BYY1587" s="10"/>
      <c r="BYZ1587" s="10"/>
      <c r="BZA1587" s="10"/>
      <c r="BZB1587" s="10"/>
      <c r="BZC1587" s="10"/>
      <c r="BZD1587" s="10"/>
      <c r="BZE1587" s="10"/>
      <c r="BZF1587" s="10"/>
      <c r="BZG1587" s="10"/>
      <c r="BZH1587" s="10"/>
      <c r="BZI1587" s="10"/>
      <c r="BZJ1587" s="10"/>
      <c r="BZK1587" s="10"/>
      <c r="BZL1587" s="10"/>
      <c r="BZM1587" s="10"/>
      <c r="BZN1587" s="10"/>
      <c r="BZO1587" s="10"/>
      <c r="BZP1587" s="10"/>
      <c r="BZQ1587" s="10"/>
      <c r="BZR1587" s="10"/>
      <c r="BZS1587" s="10"/>
      <c r="BZT1587" s="10"/>
      <c r="BZU1587" s="10"/>
      <c r="BZV1587" s="10"/>
      <c r="BZW1587" s="10"/>
      <c r="BZX1587" s="10"/>
      <c r="BZY1587" s="10"/>
      <c r="BZZ1587" s="10"/>
      <c r="CAA1587" s="10"/>
      <c r="CAB1587" s="10"/>
      <c r="CAC1587" s="10"/>
      <c r="CAD1587" s="10"/>
      <c r="CAE1587" s="10"/>
      <c r="CAF1587" s="10"/>
      <c r="CAG1587" s="10"/>
      <c r="CAH1587" s="10"/>
      <c r="CAI1587" s="10"/>
      <c r="CAJ1587" s="10"/>
      <c r="CAK1587" s="10"/>
      <c r="CAL1587" s="10"/>
      <c r="CAM1587" s="10"/>
      <c r="CAN1587" s="10"/>
      <c r="CAO1587" s="10"/>
      <c r="CAP1587" s="10"/>
      <c r="CAQ1587" s="10"/>
      <c r="CAR1587" s="10"/>
      <c r="CAS1587" s="10"/>
      <c r="CAT1587" s="10"/>
      <c r="CAU1587" s="10"/>
      <c r="CAV1587" s="10"/>
      <c r="CAW1587" s="10"/>
      <c r="CAX1587" s="10"/>
      <c r="CAY1587" s="10"/>
      <c r="CAZ1587" s="10"/>
      <c r="CBA1587" s="10"/>
      <c r="CBB1587" s="10"/>
      <c r="CBC1587" s="10"/>
      <c r="CBD1587" s="10"/>
      <c r="CBE1587" s="10"/>
      <c r="CBF1587" s="10"/>
      <c r="CBG1587" s="10"/>
      <c r="CBH1587" s="10"/>
      <c r="CBI1587" s="10"/>
      <c r="CBJ1587" s="10"/>
      <c r="CBK1587" s="10"/>
      <c r="CBL1587" s="10"/>
      <c r="CBM1587" s="10"/>
      <c r="CBN1587" s="10"/>
      <c r="CBO1587" s="10"/>
      <c r="CBP1587" s="10"/>
      <c r="CBQ1587" s="10"/>
      <c r="CBR1587" s="10"/>
      <c r="CBS1587" s="10"/>
      <c r="CBT1587" s="10"/>
      <c r="CBU1587" s="10"/>
      <c r="CBV1587" s="10"/>
      <c r="CBW1587" s="10"/>
      <c r="CBX1587" s="10"/>
      <c r="CBY1587" s="10"/>
      <c r="CBZ1587" s="10"/>
      <c r="CCA1587" s="10"/>
      <c r="CCB1587" s="10"/>
      <c r="CCC1587" s="10"/>
      <c r="CCD1587" s="10"/>
      <c r="CCE1587" s="10"/>
      <c r="CCF1587" s="10"/>
      <c r="CCG1587" s="10"/>
      <c r="CCH1587" s="10"/>
      <c r="CCI1587" s="10"/>
      <c r="CCJ1587" s="10"/>
      <c r="CCK1587" s="10"/>
      <c r="CCL1587" s="10"/>
      <c r="CCM1587" s="10"/>
      <c r="CCN1587" s="10"/>
      <c r="CCO1587" s="10"/>
      <c r="CCP1587" s="10"/>
      <c r="CCQ1587" s="10"/>
      <c r="CCR1587" s="10"/>
      <c r="CCS1587" s="10"/>
      <c r="CCT1587" s="10"/>
      <c r="CCU1587" s="10"/>
      <c r="CCV1587" s="10"/>
      <c r="CCW1587" s="10"/>
      <c r="CCX1587" s="10"/>
      <c r="CCY1587" s="10"/>
      <c r="CCZ1587" s="10"/>
      <c r="CDA1587" s="10"/>
      <c r="CDB1587" s="10"/>
      <c r="CDC1587" s="10"/>
      <c r="CDD1587" s="10"/>
      <c r="CDE1587" s="10"/>
      <c r="CDF1587" s="10"/>
      <c r="CDG1587" s="10"/>
      <c r="CDH1587" s="10"/>
      <c r="CDI1587" s="10"/>
      <c r="CDJ1587" s="10"/>
      <c r="CDK1587" s="10"/>
      <c r="CDL1587" s="10"/>
      <c r="CDM1587" s="10"/>
      <c r="CDN1587" s="10"/>
      <c r="CDO1587" s="10"/>
      <c r="CDP1587" s="10"/>
      <c r="CDQ1587" s="10"/>
      <c r="CDR1587" s="10"/>
      <c r="CDS1587" s="10"/>
      <c r="CDT1587" s="10"/>
      <c r="CDU1587" s="10"/>
      <c r="CDV1587" s="10"/>
      <c r="CDW1587" s="10"/>
      <c r="CDX1587" s="10"/>
      <c r="CDY1587" s="10"/>
      <c r="CDZ1587" s="10"/>
      <c r="CEA1587" s="10"/>
      <c r="CEB1587" s="10"/>
      <c r="CEC1587" s="10"/>
      <c r="CED1587" s="10"/>
      <c r="CEE1587" s="10"/>
      <c r="CEF1587" s="10"/>
      <c r="CEG1587" s="10"/>
      <c r="CEH1587" s="10"/>
      <c r="CEI1587" s="10"/>
      <c r="CEJ1587" s="10"/>
      <c r="CEK1587" s="10"/>
      <c r="CEL1587" s="10"/>
      <c r="CEM1587" s="10"/>
      <c r="CEN1587" s="10"/>
      <c r="CEO1587" s="10"/>
      <c r="CEP1587" s="10"/>
      <c r="CEQ1587" s="10"/>
      <c r="CER1587" s="10"/>
      <c r="CES1587" s="10"/>
      <c r="CET1587" s="10"/>
      <c r="CEU1587" s="10"/>
      <c r="CEV1587" s="10"/>
      <c r="CEW1587" s="10"/>
      <c r="CEX1587" s="10"/>
      <c r="CEY1587" s="10"/>
      <c r="CEZ1587" s="10"/>
      <c r="CFA1587" s="10"/>
      <c r="CFB1587" s="10"/>
      <c r="CFC1587" s="10"/>
      <c r="CFD1587" s="10"/>
      <c r="CFE1587" s="10"/>
      <c r="CFF1587" s="10"/>
      <c r="CFG1587" s="10"/>
      <c r="CFH1587" s="10"/>
      <c r="CFI1587" s="10"/>
      <c r="CFJ1587" s="10"/>
      <c r="CFK1587" s="10"/>
      <c r="CFL1587" s="10"/>
      <c r="CFM1587" s="10"/>
      <c r="CFN1587" s="10"/>
      <c r="CFO1587" s="10"/>
      <c r="CFP1587" s="10"/>
      <c r="CFQ1587" s="10"/>
      <c r="CFR1587" s="10"/>
      <c r="CFS1587" s="10"/>
      <c r="CFT1587" s="10"/>
      <c r="CFU1587" s="10"/>
      <c r="CFV1587" s="10"/>
      <c r="CFW1587" s="10"/>
      <c r="CFX1587" s="10"/>
      <c r="CFY1587" s="10"/>
      <c r="CFZ1587" s="10"/>
      <c r="CGA1587" s="10"/>
      <c r="CGB1587" s="10"/>
      <c r="CGC1587" s="10"/>
      <c r="CGD1587" s="10"/>
      <c r="CGE1587" s="10"/>
      <c r="CGF1587" s="10"/>
      <c r="CGG1587" s="10"/>
      <c r="CGH1587" s="10"/>
      <c r="CGI1587" s="10"/>
      <c r="CGJ1587" s="10"/>
      <c r="CGK1587" s="10"/>
      <c r="CGL1587" s="10"/>
      <c r="CGM1587" s="10"/>
      <c r="CGN1587" s="10"/>
      <c r="CGO1587" s="10"/>
      <c r="CGP1587" s="10"/>
      <c r="CGQ1587" s="10"/>
      <c r="CGR1587" s="10"/>
      <c r="CGS1587" s="10"/>
      <c r="CGT1587" s="10"/>
      <c r="CGU1587" s="10"/>
      <c r="CGV1587" s="10"/>
      <c r="CGW1587" s="10"/>
      <c r="CGX1587" s="10"/>
      <c r="CGY1587" s="10"/>
      <c r="CGZ1587" s="10"/>
      <c r="CHA1587" s="10"/>
      <c r="CHB1587" s="10"/>
      <c r="CHC1587" s="10"/>
      <c r="CHD1587" s="10"/>
      <c r="CHE1587" s="10"/>
      <c r="CHF1587" s="10"/>
      <c r="CHG1587" s="10"/>
      <c r="CHH1587" s="10"/>
      <c r="CHI1587" s="10"/>
      <c r="CHJ1587" s="10"/>
      <c r="CHK1587" s="10"/>
      <c r="CHL1587" s="10"/>
      <c r="CHM1587" s="10"/>
      <c r="CHN1587" s="10"/>
      <c r="CHO1587" s="10"/>
      <c r="CHP1587" s="10"/>
      <c r="CHQ1587" s="10"/>
      <c r="CHR1587" s="10"/>
      <c r="CHS1587" s="10"/>
      <c r="CHT1587" s="10"/>
      <c r="CHU1587" s="10"/>
      <c r="CHV1587" s="10"/>
      <c r="CHW1587" s="10"/>
      <c r="CHX1587" s="10"/>
      <c r="CHY1587" s="10"/>
      <c r="CHZ1587" s="10"/>
      <c r="CIA1587" s="10"/>
      <c r="CIB1587" s="10"/>
      <c r="CIC1587" s="10"/>
      <c r="CID1587" s="10"/>
      <c r="CIE1587" s="10"/>
      <c r="CIF1587" s="10"/>
      <c r="CIG1587" s="10"/>
      <c r="CIH1587" s="10"/>
      <c r="CII1587" s="10"/>
      <c r="CIJ1587" s="10"/>
      <c r="CIK1587" s="10"/>
      <c r="CIL1587" s="10"/>
      <c r="CIM1587" s="10"/>
      <c r="CIN1587" s="10"/>
      <c r="CIO1587" s="10"/>
      <c r="CIP1587" s="10"/>
      <c r="CIQ1587" s="10"/>
      <c r="CIR1587" s="10"/>
      <c r="CIS1587" s="10"/>
      <c r="CIT1587" s="10"/>
      <c r="CIU1587" s="10"/>
      <c r="CIV1587" s="10"/>
      <c r="CIW1587" s="10"/>
      <c r="CIX1587" s="10"/>
      <c r="CIY1587" s="10"/>
      <c r="CIZ1587" s="10"/>
      <c r="CJA1587" s="10"/>
      <c r="CJB1587" s="10"/>
      <c r="CJC1587" s="10"/>
      <c r="CJD1587" s="10"/>
      <c r="CJE1587" s="10"/>
      <c r="CJF1587" s="10"/>
      <c r="CJG1587" s="10"/>
      <c r="CJH1587" s="10"/>
      <c r="CJI1587" s="10"/>
      <c r="CJJ1587" s="10"/>
      <c r="CJK1587" s="10"/>
      <c r="CJL1587" s="10"/>
      <c r="CJM1587" s="10"/>
      <c r="CJN1587" s="10"/>
      <c r="CJO1587" s="10"/>
      <c r="CJP1587" s="10"/>
      <c r="CJQ1587" s="10"/>
      <c r="CJR1587" s="10"/>
      <c r="CJS1587" s="10"/>
      <c r="CJT1587" s="10"/>
      <c r="CJU1587" s="10"/>
      <c r="CJV1587" s="10"/>
      <c r="CJW1587" s="10"/>
      <c r="CJX1587" s="10"/>
      <c r="CJY1587" s="10"/>
      <c r="CJZ1587" s="10"/>
      <c r="CKA1587" s="10"/>
      <c r="CKB1587" s="10"/>
      <c r="CKC1587" s="10"/>
      <c r="CKD1587" s="10"/>
      <c r="CKE1587" s="10"/>
      <c r="CKF1587" s="10"/>
      <c r="CKG1587" s="10"/>
      <c r="CKH1587" s="10"/>
      <c r="CKI1587" s="10"/>
      <c r="CKJ1587" s="10"/>
      <c r="CKK1587" s="10"/>
      <c r="CKL1587" s="10"/>
      <c r="CKM1587" s="10"/>
      <c r="CKN1587" s="10"/>
      <c r="CKO1587" s="10"/>
      <c r="CKP1587" s="10"/>
      <c r="CKQ1587" s="10"/>
      <c r="CKR1587" s="10"/>
      <c r="CKS1587" s="10"/>
      <c r="CKT1587" s="10"/>
      <c r="CKU1587" s="10"/>
      <c r="CKV1587" s="10"/>
      <c r="CKW1587" s="10"/>
      <c r="CKX1587" s="10"/>
      <c r="CKY1587" s="10"/>
      <c r="CKZ1587" s="10"/>
      <c r="CLA1587" s="10"/>
      <c r="CLB1587" s="10"/>
      <c r="CLC1587" s="10"/>
      <c r="CLD1587" s="10"/>
      <c r="CLE1587" s="10"/>
      <c r="CLF1587" s="10"/>
      <c r="CLG1587" s="10"/>
      <c r="CLH1587" s="10"/>
      <c r="CLI1587" s="10"/>
      <c r="CLJ1587" s="10"/>
      <c r="CLK1587" s="10"/>
      <c r="CLL1587" s="10"/>
      <c r="CLM1587" s="10"/>
      <c r="CLN1587" s="10"/>
      <c r="CLO1587" s="10"/>
      <c r="CLP1587" s="10"/>
      <c r="CLQ1587" s="10"/>
      <c r="CLR1587" s="10"/>
      <c r="CLS1587" s="10"/>
      <c r="CLT1587" s="10"/>
      <c r="CLU1587" s="10"/>
      <c r="CLV1587" s="10"/>
      <c r="CLW1587" s="10"/>
      <c r="CLX1587" s="10"/>
      <c r="CLY1587" s="10"/>
      <c r="CLZ1587" s="10"/>
      <c r="CMA1587" s="10"/>
      <c r="CMB1587" s="10"/>
      <c r="CMC1587" s="10"/>
      <c r="CMD1587" s="10"/>
      <c r="CME1587" s="10"/>
      <c r="CMF1587" s="10"/>
      <c r="CMG1587" s="10"/>
      <c r="CMH1587" s="10"/>
      <c r="CMI1587" s="10"/>
      <c r="CMJ1587" s="10"/>
      <c r="CMK1587" s="10"/>
      <c r="CML1587" s="10"/>
      <c r="CMM1587" s="10"/>
      <c r="CMN1587" s="10"/>
      <c r="CMO1587" s="10"/>
      <c r="CMP1587" s="10"/>
      <c r="CMQ1587" s="10"/>
      <c r="CMR1587" s="10"/>
      <c r="CMS1587" s="10"/>
      <c r="CMT1587" s="10"/>
      <c r="CMU1587" s="10"/>
      <c r="CMV1587" s="10"/>
      <c r="CMW1587" s="10"/>
      <c r="CMX1587" s="10"/>
      <c r="CMY1587" s="10"/>
      <c r="CMZ1587" s="10"/>
      <c r="CNA1587" s="10"/>
      <c r="CNB1587" s="10"/>
      <c r="CNC1587" s="10"/>
      <c r="CND1587" s="10"/>
      <c r="CNE1587" s="10"/>
      <c r="CNF1587" s="10"/>
      <c r="CNG1587" s="10"/>
      <c r="CNH1587" s="10"/>
      <c r="CNI1587" s="10"/>
      <c r="CNJ1587" s="10"/>
      <c r="CNK1587" s="10"/>
      <c r="CNL1587" s="10"/>
      <c r="CNM1587" s="10"/>
      <c r="CNN1587" s="10"/>
      <c r="CNO1587" s="10"/>
      <c r="CNP1587" s="10"/>
      <c r="CNQ1587" s="10"/>
      <c r="CNR1587" s="10"/>
      <c r="CNS1587" s="10"/>
      <c r="CNT1587" s="10"/>
      <c r="CNU1587" s="10"/>
      <c r="CNV1587" s="10"/>
      <c r="CNW1587" s="10"/>
      <c r="CNX1587" s="10"/>
      <c r="CNY1587" s="10"/>
      <c r="CNZ1587" s="10"/>
      <c r="COA1587" s="10"/>
      <c r="COB1587" s="10"/>
      <c r="COC1587" s="10"/>
      <c r="COD1587" s="10"/>
      <c r="COE1587" s="10"/>
      <c r="COF1587" s="10"/>
      <c r="COG1587" s="10"/>
      <c r="COH1587" s="10"/>
      <c r="COI1587" s="10"/>
      <c r="COJ1587" s="10"/>
      <c r="COK1587" s="10"/>
      <c r="COL1587" s="10"/>
      <c r="COM1587" s="10"/>
      <c r="CON1587" s="10"/>
      <c r="COO1587" s="10"/>
      <c r="COP1587" s="10"/>
      <c r="COQ1587" s="10"/>
      <c r="COR1587" s="10"/>
      <c r="COS1587" s="10"/>
      <c r="COT1587" s="10"/>
      <c r="COU1587" s="10"/>
      <c r="COV1587" s="10"/>
      <c r="COW1587" s="10"/>
      <c r="COX1587" s="10"/>
      <c r="COY1587" s="10"/>
      <c r="COZ1587" s="10"/>
      <c r="CPA1587" s="10"/>
      <c r="CPB1587" s="10"/>
      <c r="CPC1587" s="10"/>
      <c r="CPD1587" s="10"/>
      <c r="CPE1587" s="10"/>
      <c r="CPF1587" s="10"/>
      <c r="CPG1587" s="10"/>
      <c r="CPH1587" s="10"/>
      <c r="CPI1587" s="10"/>
      <c r="CPJ1587" s="10"/>
      <c r="CPK1587" s="10"/>
      <c r="CPL1587" s="10"/>
      <c r="CPM1587" s="10"/>
      <c r="CPN1587" s="10"/>
      <c r="CPO1587" s="10"/>
      <c r="CPP1587" s="10"/>
      <c r="CPQ1587" s="10"/>
      <c r="CPR1587" s="10"/>
      <c r="CPS1587" s="10"/>
      <c r="CPT1587" s="10"/>
      <c r="CPU1587" s="10"/>
      <c r="CPV1587" s="10"/>
      <c r="CPW1587" s="10"/>
      <c r="CPX1587" s="10"/>
      <c r="CPY1587" s="10"/>
      <c r="CPZ1587" s="10"/>
      <c r="CQA1587" s="10"/>
      <c r="CQB1587" s="10"/>
      <c r="CQC1587" s="10"/>
      <c r="CQD1587" s="10"/>
      <c r="CQE1587" s="10"/>
      <c r="CQF1587" s="10"/>
      <c r="CQG1587" s="10"/>
      <c r="CQH1587" s="10"/>
      <c r="CQI1587" s="10"/>
      <c r="CQJ1587" s="10"/>
      <c r="CQK1587" s="10"/>
      <c r="CQL1587" s="10"/>
      <c r="CQM1587" s="10"/>
      <c r="CQN1587" s="10"/>
      <c r="CQO1587" s="10"/>
      <c r="CQP1587" s="10"/>
      <c r="CQQ1587" s="10"/>
      <c r="CQR1587" s="10"/>
      <c r="CQS1587" s="10"/>
      <c r="CQT1587" s="10"/>
      <c r="CQU1587" s="10"/>
      <c r="CQV1587" s="10"/>
      <c r="CQW1587" s="10"/>
      <c r="CQX1587" s="10"/>
      <c r="CQY1587" s="10"/>
      <c r="CQZ1587" s="10"/>
      <c r="CRA1587" s="10"/>
      <c r="CRB1587" s="10"/>
      <c r="CRC1587" s="10"/>
      <c r="CRD1587" s="10"/>
      <c r="CRE1587" s="10"/>
      <c r="CRF1587" s="10"/>
      <c r="CRG1587" s="10"/>
      <c r="CRH1587" s="10"/>
      <c r="CRI1587" s="10"/>
      <c r="CRJ1587" s="10"/>
      <c r="CRK1587" s="10"/>
      <c r="CRL1587" s="10"/>
      <c r="CRM1587" s="10"/>
      <c r="CRN1587" s="10"/>
      <c r="CRO1587" s="10"/>
      <c r="CRP1587" s="10"/>
      <c r="CRQ1587" s="10"/>
      <c r="CRR1587" s="10"/>
      <c r="CRS1587" s="10"/>
      <c r="CRT1587" s="10"/>
      <c r="CRU1587" s="10"/>
      <c r="CRV1587" s="10"/>
      <c r="CRW1587" s="10"/>
      <c r="CRX1587" s="10"/>
      <c r="CRY1587" s="10"/>
      <c r="CRZ1587" s="10"/>
      <c r="CSA1587" s="10"/>
      <c r="CSB1587" s="10"/>
      <c r="CSC1587" s="10"/>
      <c r="CSD1587" s="10"/>
      <c r="CSE1587" s="10"/>
      <c r="CSF1587" s="10"/>
      <c r="CSG1587" s="10"/>
      <c r="CSH1587" s="10"/>
      <c r="CSI1587" s="10"/>
      <c r="CSJ1587" s="10"/>
      <c r="CSK1587" s="10"/>
      <c r="CSL1587" s="10"/>
      <c r="CSM1587" s="10"/>
      <c r="CSN1587" s="10"/>
      <c r="CSO1587" s="10"/>
      <c r="CSP1587" s="10"/>
      <c r="CSQ1587" s="10"/>
      <c r="CSR1587" s="10"/>
      <c r="CSS1587" s="10"/>
      <c r="CST1587" s="10"/>
      <c r="CSU1587" s="10"/>
      <c r="CSV1587" s="10"/>
      <c r="CSW1587" s="10"/>
      <c r="CSX1587" s="10"/>
      <c r="CSY1587" s="10"/>
      <c r="CSZ1587" s="10"/>
      <c r="CTA1587" s="10"/>
      <c r="CTB1587" s="10"/>
      <c r="CTC1587" s="10"/>
      <c r="CTD1587" s="10"/>
      <c r="CTE1587" s="10"/>
      <c r="CTF1587" s="10"/>
      <c r="CTG1587" s="10"/>
      <c r="CTH1587" s="10"/>
      <c r="CTI1587" s="10"/>
      <c r="CTJ1587" s="10"/>
      <c r="CTK1587" s="10"/>
      <c r="CTL1587" s="10"/>
      <c r="CTM1587" s="10"/>
      <c r="CTN1587" s="10"/>
      <c r="CTO1587" s="10"/>
      <c r="CTP1587" s="10"/>
      <c r="CTQ1587" s="10"/>
      <c r="CTR1587" s="10"/>
      <c r="CTS1587" s="10"/>
      <c r="CTT1587" s="10"/>
      <c r="CTU1587" s="10"/>
      <c r="CTV1587" s="10"/>
      <c r="CTW1587" s="10"/>
      <c r="CTX1587" s="10"/>
      <c r="CTY1587" s="10"/>
      <c r="CTZ1587" s="10"/>
      <c r="CUA1587" s="10"/>
      <c r="CUB1587" s="10"/>
      <c r="CUC1587" s="10"/>
      <c r="CUD1587" s="10"/>
      <c r="CUE1587" s="10"/>
      <c r="CUF1587" s="10"/>
      <c r="CUG1587" s="10"/>
      <c r="CUH1587" s="10"/>
      <c r="CUI1587" s="10"/>
      <c r="CUJ1587" s="10"/>
      <c r="CUK1587" s="10"/>
      <c r="CUL1587" s="10"/>
      <c r="CUM1587" s="10"/>
      <c r="CUN1587" s="10"/>
      <c r="CUO1587" s="10"/>
      <c r="CUP1587" s="10"/>
      <c r="CUQ1587" s="10"/>
      <c r="CUR1587" s="10"/>
      <c r="CUS1587" s="10"/>
      <c r="CUT1587" s="10"/>
      <c r="CUU1587" s="10"/>
      <c r="CUV1587" s="10"/>
      <c r="CUW1587" s="10"/>
      <c r="CUX1587" s="10"/>
      <c r="CUY1587" s="10"/>
      <c r="CUZ1587" s="10"/>
      <c r="CVA1587" s="10"/>
      <c r="CVB1587" s="10"/>
      <c r="CVC1587" s="10"/>
      <c r="CVD1587" s="10"/>
      <c r="CVE1587" s="10"/>
      <c r="CVF1587" s="10"/>
      <c r="CVG1587" s="10"/>
      <c r="CVH1587" s="10"/>
      <c r="CVI1587" s="10"/>
      <c r="CVJ1587" s="10"/>
      <c r="CVK1587" s="10"/>
      <c r="CVL1587" s="10"/>
      <c r="CVM1587" s="10"/>
      <c r="CVN1587" s="10"/>
      <c r="CVO1587" s="10"/>
      <c r="CVP1587" s="10"/>
      <c r="CVQ1587" s="10"/>
      <c r="CVR1587" s="10"/>
      <c r="CVS1587" s="10"/>
      <c r="CVT1587" s="10"/>
      <c r="CVU1587" s="10"/>
      <c r="CVV1587" s="10"/>
      <c r="CVW1587" s="10"/>
      <c r="CVX1587" s="10"/>
      <c r="CVY1587" s="10"/>
      <c r="CVZ1587" s="10"/>
      <c r="CWA1587" s="10"/>
      <c r="CWB1587" s="10"/>
      <c r="CWC1587" s="10"/>
      <c r="CWD1587" s="10"/>
      <c r="CWE1587" s="10"/>
      <c r="CWF1587" s="10"/>
      <c r="CWG1587" s="10"/>
      <c r="CWH1587" s="10"/>
      <c r="CWI1587" s="10"/>
      <c r="CWJ1587" s="10"/>
      <c r="CWK1587" s="10"/>
      <c r="CWL1587" s="10"/>
      <c r="CWM1587" s="10"/>
      <c r="CWN1587" s="10"/>
      <c r="CWO1587" s="10"/>
      <c r="CWP1587" s="10"/>
      <c r="CWQ1587" s="10"/>
      <c r="CWR1587" s="10"/>
      <c r="CWS1587" s="10"/>
      <c r="CWT1587" s="10"/>
      <c r="CWU1587" s="10"/>
      <c r="CWV1587" s="10"/>
      <c r="CWW1587" s="10"/>
      <c r="CWX1587" s="10"/>
      <c r="CWY1587" s="10"/>
      <c r="CWZ1587" s="10"/>
      <c r="CXA1587" s="10"/>
      <c r="CXB1587" s="10"/>
      <c r="CXC1587" s="10"/>
      <c r="CXD1587" s="10"/>
      <c r="CXE1587" s="10"/>
      <c r="CXF1587" s="10"/>
      <c r="CXG1587" s="10"/>
      <c r="CXH1587" s="10"/>
      <c r="CXI1587" s="10"/>
      <c r="CXJ1587" s="10"/>
      <c r="CXK1587" s="10"/>
      <c r="CXL1587" s="10"/>
      <c r="CXM1587" s="10"/>
      <c r="CXN1587" s="10"/>
      <c r="CXO1587" s="10"/>
      <c r="CXP1587" s="10"/>
      <c r="CXQ1587" s="10"/>
      <c r="CXR1587" s="10"/>
      <c r="CXS1587" s="10"/>
      <c r="CXT1587" s="10"/>
      <c r="CXU1587" s="10"/>
      <c r="CXV1587" s="10"/>
      <c r="CXW1587" s="10"/>
      <c r="CXX1587" s="10"/>
      <c r="CXY1587" s="10"/>
      <c r="CXZ1587" s="10"/>
      <c r="CYA1587" s="10"/>
      <c r="CYB1587" s="10"/>
      <c r="CYC1587" s="10"/>
      <c r="CYD1587" s="10"/>
      <c r="CYE1587" s="10"/>
      <c r="CYF1587" s="10"/>
      <c r="CYG1587" s="10"/>
      <c r="CYH1587" s="10"/>
      <c r="CYI1587" s="10"/>
      <c r="CYJ1587" s="10"/>
      <c r="CYK1587" s="10"/>
      <c r="CYL1587" s="10"/>
      <c r="CYM1587" s="10"/>
      <c r="CYN1587" s="10"/>
      <c r="CYO1587" s="10"/>
      <c r="CYP1587" s="10"/>
      <c r="CYQ1587" s="10"/>
      <c r="CYR1587" s="10"/>
      <c r="CYS1587" s="10"/>
      <c r="CYT1587" s="10"/>
      <c r="CYU1587" s="10"/>
      <c r="CYV1587" s="10"/>
      <c r="CYW1587" s="10"/>
      <c r="CYX1587" s="10"/>
      <c r="CYY1587" s="10"/>
      <c r="CYZ1587" s="10"/>
      <c r="CZA1587" s="10"/>
      <c r="CZB1587" s="10"/>
      <c r="CZC1587" s="10"/>
      <c r="CZD1587" s="10"/>
      <c r="CZE1587" s="10"/>
      <c r="CZF1587" s="10"/>
      <c r="CZG1587" s="10"/>
      <c r="CZH1587" s="10"/>
      <c r="CZI1587" s="10"/>
      <c r="CZJ1587" s="10"/>
      <c r="CZK1587" s="10"/>
      <c r="CZL1587" s="10"/>
      <c r="CZM1587" s="10"/>
      <c r="CZN1587" s="10"/>
      <c r="CZO1587" s="10"/>
      <c r="CZP1587" s="10"/>
      <c r="CZQ1587" s="10"/>
      <c r="CZR1587" s="10"/>
      <c r="CZS1587" s="10"/>
      <c r="CZT1587" s="10"/>
      <c r="CZU1587" s="10"/>
      <c r="CZV1587" s="10"/>
      <c r="CZW1587" s="10"/>
      <c r="CZX1587" s="10"/>
      <c r="CZY1587" s="10"/>
      <c r="CZZ1587" s="10"/>
      <c r="DAA1587" s="10"/>
      <c r="DAB1587" s="10"/>
      <c r="DAC1587" s="10"/>
      <c r="DAD1587" s="10"/>
      <c r="DAE1587" s="10"/>
      <c r="DAF1587" s="10"/>
      <c r="DAG1587" s="10"/>
      <c r="DAH1587" s="10"/>
      <c r="DAI1587" s="10"/>
      <c r="DAJ1587" s="10"/>
      <c r="DAK1587" s="10"/>
      <c r="DAL1587" s="10"/>
      <c r="DAM1587" s="10"/>
      <c r="DAN1587" s="10"/>
      <c r="DAO1587" s="10"/>
      <c r="DAP1587" s="10"/>
      <c r="DAQ1587" s="10"/>
      <c r="DAR1587" s="10"/>
      <c r="DAS1587" s="10"/>
      <c r="DAT1587" s="10"/>
      <c r="DAU1587" s="10"/>
      <c r="DAV1587" s="10"/>
      <c r="DAW1587" s="10"/>
      <c r="DAX1587" s="10"/>
      <c r="DAY1587" s="10"/>
      <c r="DAZ1587" s="10"/>
      <c r="DBA1587" s="10"/>
      <c r="DBB1587" s="10"/>
      <c r="DBC1587" s="10"/>
      <c r="DBD1587" s="10"/>
      <c r="DBE1587" s="10"/>
      <c r="DBF1587" s="10"/>
      <c r="DBG1587" s="10"/>
      <c r="DBH1587" s="10"/>
      <c r="DBI1587" s="10"/>
      <c r="DBJ1587" s="10"/>
      <c r="DBK1587" s="10"/>
      <c r="DBL1587" s="10"/>
      <c r="DBM1587" s="10"/>
      <c r="DBN1587" s="10"/>
      <c r="DBO1587" s="10"/>
      <c r="DBP1587" s="10"/>
      <c r="DBQ1587" s="10"/>
      <c r="DBR1587" s="10"/>
      <c r="DBS1587" s="10"/>
      <c r="DBT1587" s="10"/>
      <c r="DBU1587" s="10"/>
      <c r="DBV1587" s="10"/>
      <c r="DBW1587" s="10"/>
      <c r="DBX1587" s="10"/>
      <c r="DBY1587" s="10"/>
      <c r="DBZ1587" s="10"/>
      <c r="DCA1587" s="10"/>
      <c r="DCB1587" s="10"/>
      <c r="DCC1587" s="10"/>
      <c r="DCD1587" s="10"/>
      <c r="DCE1587" s="10"/>
      <c r="DCF1587" s="10"/>
      <c r="DCG1587" s="10"/>
      <c r="DCH1587" s="10"/>
      <c r="DCI1587" s="10"/>
      <c r="DCJ1587" s="10"/>
      <c r="DCK1587" s="10"/>
      <c r="DCL1587" s="10"/>
      <c r="DCM1587" s="10"/>
      <c r="DCN1587" s="10"/>
      <c r="DCO1587" s="10"/>
      <c r="DCP1587" s="10"/>
      <c r="DCQ1587" s="10"/>
      <c r="DCR1587" s="10"/>
      <c r="DCS1587" s="10"/>
      <c r="DCT1587" s="10"/>
      <c r="DCU1587" s="10"/>
      <c r="DCV1587" s="10"/>
      <c r="DCW1587" s="10"/>
      <c r="DCX1587" s="10"/>
      <c r="DCY1587" s="10"/>
      <c r="DCZ1587" s="10"/>
      <c r="DDA1587" s="10"/>
      <c r="DDB1587" s="10"/>
      <c r="DDC1587" s="10"/>
      <c r="DDD1587" s="10"/>
      <c r="DDE1587" s="10"/>
      <c r="DDF1587" s="10"/>
      <c r="DDG1587" s="10"/>
      <c r="DDH1587" s="10"/>
      <c r="DDI1587" s="10"/>
      <c r="DDJ1587" s="10"/>
      <c r="DDK1587" s="10"/>
      <c r="DDL1587" s="10"/>
      <c r="DDM1587" s="10"/>
      <c r="DDN1587" s="10"/>
      <c r="DDO1587" s="10"/>
      <c r="DDP1587" s="10"/>
      <c r="DDQ1587" s="10"/>
      <c r="DDR1587" s="10"/>
      <c r="DDS1587" s="10"/>
      <c r="DDT1587" s="10"/>
      <c r="DDU1587" s="10"/>
      <c r="DDV1587" s="10"/>
      <c r="DDW1587" s="10"/>
      <c r="DDX1587" s="10"/>
      <c r="DDY1587" s="10"/>
      <c r="DDZ1587" s="10"/>
      <c r="DEA1587" s="10"/>
      <c r="DEB1587" s="10"/>
      <c r="DEC1587" s="10"/>
      <c r="DED1587" s="10"/>
      <c r="DEE1587" s="10"/>
      <c r="DEF1587" s="10"/>
      <c r="DEG1587" s="10"/>
      <c r="DEH1587" s="10"/>
      <c r="DEI1587" s="10"/>
      <c r="DEJ1587" s="10"/>
      <c r="DEK1587" s="10"/>
      <c r="DEL1587" s="10"/>
      <c r="DEM1587" s="10"/>
      <c r="DEN1587" s="10"/>
      <c r="DEO1587" s="10"/>
      <c r="DEP1587" s="10"/>
      <c r="DEQ1587" s="10"/>
      <c r="DER1587" s="10"/>
      <c r="DES1587" s="10"/>
      <c r="DET1587" s="10"/>
      <c r="DEU1587" s="10"/>
      <c r="DEV1587" s="10"/>
      <c r="DEW1587" s="10"/>
      <c r="DEX1587" s="10"/>
      <c r="DEY1587" s="10"/>
      <c r="DEZ1587" s="10"/>
      <c r="DFA1587" s="10"/>
      <c r="DFB1587" s="10"/>
      <c r="DFC1587" s="10"/>
      <c r="DFD1587" s="10"/>
      <c r="DFE1587" s="10"/>
      <c r="DFF1587" s="10"/>
      <c r="DFG1587" s="10"/>
      <c r="DFH1587" s="10"/>
      <c r="DFI1587" s="10"/>
      <c r="DFJ1587" s="10"/>
      <c r="DFK1587" s="10"/>
      <c r="DFL1587" s="10"/>
      <c r="DFM1587" s="10"/>
      <c r="DFN1587" s="10"/>
      <c r="DFO1587" s="10"/>
      <c r="DFP1587" s="10"/>
      <c r="DFQ1587" s="10"/>
      <c r="DFR1587" s="10"/>
      <c r="DFS1587" s="10"/>
      <c r="DFT1587" s="10"/>
      <c r="DFU1587" s="10"/>
      <c r="DFV1587" s="10"/>
      <c r="DFW1587" s="10"/>
      <c r="DFX1587" s="10"/>
      <c r="DFY1587" s="10"/>
      <c r="DFZ1587" s="10"/>
      <c r="DGA1587" s="10"/>
      <c r="DGB1587" s="10"/>
      <c r="DGC1587" s="10"/>
      <c r="DGD1587" s="10"/>
      <c r="DGE1587" s="10"/>
      <c r="DGF1587" s="10"/>
      <c r="DGG1587" s="10"/>
      <c r="DGH1587" s="10"/>
      <c r="DGI1587" s="10"/>
      <c r="DGJ1587" s="10"/>
      <c r="DGK1587" s="10"/>
      <c r="DGL1587" s="10"/>
      <c r="DGM1587" s="10"/>
      <c r="DGN1587" s="10"/>
      <c r="DGO1587" s="10"/>
      <c r="DGP1587" s="10"/>
      <c r="DGQ1587" s="10"/>
      <c r="DGR1587" s="10"/>
      <c r="DGS1587" s="10"/>
      <c r="DGT1587" s="10"/>
      <c r="DGU1587" s="10"/>
      <c r="DGV1587" s="10"/>
      <c r="DGW1587" s="10"/>
      <c r="DGX1587" s="10"/>
      <c r="DGY1587" s="10"/>
      <c r="DGZ1587" s="10"/>
      <c r="DHA1587" s="10"/>
      <c r="DHB1587" s="10"/>
      <c r="DHC1587" s="10"/>
      <c r="DHD1587" s="10"/>
      <c r="DHE1587" s="10"/>
      <c r="DHF1587" s="10"/>
      <c r="DHG1587" s="10"/>
      <c r="DHH1587" s="10"/>
      <c r="DHI1587" s="10"/>
      <c r="DHJ1587" s="10"/>
      <c r="DHK1587" s="10"/>
      <c r="DHL1587" s="10"/>
      <c r="DHM1587" s="10"/>
      <c r="DHN1587" s="10"/>
      <c r="DHO1587" s="10"/>
      <c r="DHP1587" s="10"/>
      <c r="DHQ1587" s="10"/>
      <c r="DHR1587" s="10"/>
      <c r="DHS1587" s="10"/>
      <c r="DHT1587" s="10"/>
      <c r="DHU1587" s="10"/>
      <c r="DHV1587" s="10"/>
      <c r="DHW1587" s="10"/>
      <c r="DHX1587" s="10"/>
      <c r="DHY1587" s="10"/>
      <c r="DHZ1587" s="10"/>
      <c r="DIA1587" s="10"/>
      <c r="DIB1587" s="10"/>
      <c r="DIC1587" s="10"/>
      <c r="DID1587" s="10"/>
      <c r="DIE1587" s="10"/>
      <c r="DIF1587" s="10"/>
      <c r="DIG1587" s="10"/>
      <c r="DIH1587" s="10"/>
      <c r="DII1587" s="10"/>
      <c r="DIJ1587" s="10"/>
      <c r="DIK1587" s="10"/>
      <c r="DIL1587" s="10"/>
      <c r="DIM1587" s="10"/>
      <c r="DIN1587" s="10"/>
      <c r="DIO1587" s="10"/>
      <c r="DIP1587" s="10"/>
      <c r="DIQ1587" s="10"/>
      <c r="DIR1587" s="10"/>
      <c r="DIS1587" s="10"/>
      <c r="DIT1587" s="10"/>
      <c r="DIU1587" s="10"/>
      <c r="DIV1587" s="10"/>
      <c r="DIW1587" s="10"/>
      <c r="DIX1587" s="10"/>
      <c r="DIY1587" s="10"/>
      <c r="DIZ1587" s="10"/>
      <c r="DJA1587" s="10"/>
      <c r="DJB1587" s="10"/>
      <c r="DJC1587" s="10"/>
      <c r="DJD1587" s="10"/>
      <c r="DJE1587" s="10"/>
      <c r="DJF1587" s="10"/>
      <c r="DJG1587" s="10"/>
      <c r="DJH1587" s="10"/>
      <c r="DJI1587" s="10"/>
      <c r="DJJ1587" s="10"/>
      <c r="DJK1587" s="10"/>
      <c r="DJL1587" s="10"/>
      <c r="DJM1587" s="10"/>
      <c r="DJN1587" s="10"/>
      <c r="DJO1587" s="10"/>
      <c r="DJP1587" s="10"/>
      <c r="DJQ1587" s="10"/>
      <c r="DJR1587" s="10"/>
      <c r="DJS1587" s="10"/>
      <c r="DJT1587" s="10"/>
      <c r="DJU1587" s="10"/>
      <c r="DJV1587" s="10"/>
      <c r="DJW1587" s="10"/>
      <c r="DJX1587" s="10"/>
      <c r="DJY1587" s="10"/>
      <c r="DJZ1587" s="10"/>
      <c r="DKA1587" s="10"/>
      <c r="DKB1587" s="10"/>
      <c r="DKC1587" s="10"/>
      <c r="DKD1587" s="10"/>
      <c r="DKE1587" s="10"/>
      <c r="DKF1587" s="10"/>
      <c r="DKG1587" s="10"/>
      <c r="DKH1587" s="10"/>
      <c r="DKI1587" s="10"/>
      <c r="DKJ1587" s="10"/>
      <c r="DKK1587" s="10"/>
      <c r="DKL1587" s="10"/>
      <c r="DKM1587" s="10"/>
      <c r="DKN1587" s="10"/>
      <c r="DKO1587" s="10"/>
      <c r="DKP1587" s="10"/>
      <c r="DKQ1587" s="10"/>
      <c r="DKR1587" s="10"/>
      <c r="DKS1587" s="10"/>
      <c r="DKT1587" s="10"/>
      <c r="DKU1587" s="10"/>
      <c r="DKV1587" s="10"/>
      <c r="DKW1587" s="10"/>
      <c r="DKX1587" s="10"/>
      <c r="DKY1587" s="10"/>
      <c r="DKZ1587" s="10"/>
      <c r="DLA1587" s="10"/>
      <c r="DLB1587" s="10"/>
      <c r="DLC1587" s="10"/>
      <c r="DLD1587" s="10"/>
      <c r="DLE1587" s="10"/>
      <c r="DLF1587" s="10"/>
      <c r="DLG1587" s="10"/>
      <c r="DLH1587" s="10"/>
      <c r="DLI1587" s="10"/>
      <c r="DLJ1587" s="10"/>
      <c r="DLK1587" s="10"/>
      <c r="DLL1587" s="10"/>
      <c r="DLM1587" s="10"/>
      <c r="DLN1587" s="10"/>
      <c r="DLO1587" s="10"/>
      <c r="DLP1587" s="10"/>
      <c r="DLQ1587" s="10"/>
      <c r="DLR1587" s="10"/>
      <c r="DLS1587" s="10"/>
      <c r="DLT1587" s="10"/>
      <c r="DLU1587" s="10"/>
      <c r="DLV1587" s="10"/>
      <c r="DLW1587" s="10"/>
      <c r="DLX1587" s="10"/>
      <c r="DLY1587" s="10"/>
      <c r="DLZ1587" s="10"/>
      <c r="DMA1587" s="10"/>
      <c r="DMB1587" s="10"/>
      <c r="DMC1587" s="10"/>
      <c r="DMD1587" s="10"/>
      <c r="DME1587" s="10"/>
      <c r="DMF1587" s="10"/>
      <c r="DMG1587" s="10"/>
      <c r="DMH1587" s="10"/>
      <c r="DMI1587" s="10"/>
      <c r="DMJ1587" s="10"/>
      <c r="DMK1587" s="10"/>
      <c r="DML1587" s="10"/>
      <c r="DMM1587" s="10"/>
      <c r="DMN1587" s="10"/>
      <c r="DMO1587" s="10"/>
      <c r="DMP1587" s="10"/>
      <c r="DMQ1587" s="10"/>
      <c r="DMR1587" s="10"/>
      <c r="DMS1587" s="10"/>
      <c r="DMT1587" s="10"/>
      <c r="DMU1587" s="10"/>
      <c r="DMV1587" s="10"/>
      <c r="DMW1587" s="10"/>
      <c r="DMX1587" s="10"/>
      <c r="DMY1587" s="10"/>
      <c r="DMZ1587" s="10"/>
      <c r="DNA1587" s="10"/>
      <c r="DNB1587" s="10"/>
      <c r="DNC1587" s="10"/>
      <c r="DND1587" s="10"/>
      <c r="DNE1587" s="10"/>
      <c r="DNF1587" s="10"/>
      <c r="DNG1587" s="10"/>
      <c r="DNH1587" s="10"/>
      <c r="DNI1587" s="10"/>
      <c r="DNJ1587" s="10"/>
      <c r="DNK1587" s="10"/>
      <c r="DNL1587" s="10"/>
      <c r="DNM1587" s="10"/>
      <c r="DNN1587" s="10"/>
      <c r="DNO1587" s="10"/>
      <c r="DNP1587" s="10"/>
      <c r="DNQ1587" s="10"/>
      <c r="DNR1587" s="10"/>
      <c r="DNS1587" s="10"/>
      <c r="DNT1587" s="10"/>
      <c r="DNU1587" s="10"/>
      <c r="DNV1587" s="10"/>
      <c r="DNW1587" s="10"/>
      <c r="DNX1587" s="10"/>
      <c r="DNY1587" s="10"/>
      <c r="DNZ1587" s="10"/>
      <c r="DOA1587" s="10"/>
      <c r="DOB1587" s="10"/>
      <c r="DOC1587" s="10"/>
      <c r="DOD1587" s="10"/>
      <c r="DOE1587" s="10"/>
      <c r="DOF1587" s="10"/>
      <c r="DOG1587" s="10"/>
      <c r="DOH1587" s="10"/>
      <c r="DOI1587" s="10"/>
      <c r="DOJ1587" s="10"/>
      <c r="DOK1587" s="10"/>
      <c r="DOL1587" s="10"/>
      <c r="DOM1587" s="10"/>
      <c r="DON1587" s="10"/>
      <c r="DOO1587" s="10"/>
      <c r="DOP1587" s="10"/>
      <c r="DOQ1587" s="10"/>
      <c r="DOR1587" s="10"/>
      <c r="DOS1587" s="10"/>
      <c r="DOT1587" s="10"/>
      <c r="DOU1587" s="10"/>
      <c r="DOV1587" s="10"/>
      <c r="DOW1587" s="10"/>
      <c r="DOX1587" s="10"/>
      <c r="DOY1587" s="10"/>
      <c r="DOZ1587" s="10"/>
      <c r="DPA1587" s="10"/>
      <c r="DPB1587" s="10"/>
      <c r="DPC1587" s="10"/>
      <c r="DPD1587" s="10"/>
      <c r="DPE1587" s="10"/>
      <c r="DPF1587" s="10"/>
      <c r="DPG1587" s="10"/>
      <c r="DPH1587" s="10"/>
      <c r="DPI1587" s="10"/>
      <c r="DPJ1587" s="10"/>
      <c r="DPK1587" s="10"/>
      <c r="DPL1587" s="10"/>
      <c r="DPM1587" s="10"/>
      <c r="DPN1587" s="10"/>
      <c r="DPO1587" s="10"/>
      <c r="DPP1587" s="10"/>
      <c r="DPQ1587" s="10"/>
      <c r="DPR1587" s="10"/>
      <c r="DPS1587" s="10"/>
      <c r="DPT1587" s="10"/>
      <c r="DPU1587" s="10"/>
      <c r="DPV1587" s="10"/>
      <c r="DPW1587" s="10"/>
      <c r="DPX1587" s="10"/>
      <c r="DPY1587" s="10"/>
      <c r="DPZ1587" s="10"/>
      <c r="DQA1587" s="10"/>
      <c r="DQB1587" s="10"/>
      <c r="DQC1587" s="10"/>
      <c r="DQD1587" s="10"/>
      <c r="DQE1587" s="10"/>
      <c r="DQF1587" s="10"/>
      <c r="DQG1587" s="10"/>
      <c r="DQH1587" s="10"/>
      <c r="DQI1587" s="10"/>
      <c r="DQJ1587" s="10"/>
      <c r="DQK1587" s="10"/>
      <c r="DQL1587" s="10"/>
      <c r="DQM1587" s="10"/>
      <c r="DQN1587" s="10"/>
      <c r="DQO1587" s="10"/>
      <c r="DQP1587" s="10"/>
      <c r="DQQ1587" s="10"/>
      <c r="DQR1587" s="10"/>
      <c r="DQS1587" s="10"/>
      <c r="DQT1587" s="10"/>
      <c r="DQU1587" s="10"/>
      <c r="DQV1587" s="10"/>
      <c r="DQW1587" s="10"/>
      <c r="DQX1587" s="10"/>
      <c r="DQY1587" s="10"/>
      <c r="DQZ1587" s="10"/>
      <c r="DRA1587" s="10"/>
      <c r="DRB1587" s="10"/>
      <c r="DRC1587" s="10"/>
      <c r="DRD1587" s="10"/>
      <c r="DRE1587" s="10"/>
      <c r="DRF1587" s="10"/>
      <c r="DRG1587" s="10"/>
      <c r="DRH1587" s="10"/>
      <c r="DRI1587" s="10"/>
      <c r="DRJ1587" s="10"/>
      <c r="DRK1587" s="10"/>
      <c r="DRL1587" s="10"/>
      <c r="DRM1587" s="10"/>
      <c r="DRN1587" s="10"/>
      <c r="DRO1587" s="10"/>
      <c r="DRP1587" s="10"/>
      <c r="DRQ1587" s="10"/>
      <c r="DRR1587" s="10"/>
      <c r="DRS1587" s="10"/>
      <c r="DRT1587" s="10"/>
      <c r="DRU1587" s="10"/>
      <c r="DRV1587" s="10"/>
      <c r="DRW1587" s="10"/>
      <c r="DRX1587" s="10"/>
      <c r="DRY1587" s="10"/>
      <c r="DRZ1587" s="10"/>
      <c r="DSA1587" s="10"/>
      <c r="DSB1587" s="10"/>
      <c r="DSC1587" s="10"/>
      <c r="DSD1587" s="10"/>
      <c r="DSE1587" s="10"/>
      <c r="DSF1587" s="10"/>
      <c r="DSG1587" s="10"/>
      <c r="DSH1587" s="10"/>
      <c r="DSI1587" s="10"/>
      <c r="DSJ1587" s="10"/>
      <c r="DSK1587" s="10"/>
      <c r="DSL1587" s="10"/>
      <c r="DSM1587" s="10"/>
      <c r="DSN1587" s="10"/>
      <c r="DSO1587" s="10"/>
      <c r="DSP1587" s="10"/>
      <c r="DSQ1587" s="10"/>
      <c r="DSR1587" s="10"/>
      <c r="DSS1587" s="10"/>
      <c r="DST1587" s="10"/>
      <c r="DSU1587" s="10"/>
      <c r="DSV1587" s="10"/>
      <c r="DSW1587" s="10"/>
      <c r="DSX1587" s="10"/>
      <c r="DSY1587" s="10"/>
      <c r="DSZ1587" s="10"/>
      <c r="DTA1587" s="10"/>
      <c r="DTB1587" s="10"/>
      <c r="DTC1587" s="10"/>
      <c r="DTD1587" s="10"/>
      <c r="DTE1587" s="10"/>
      <c r="DTF1587" s="10"/>
      <c r="DTG1587" s="10"/>
      <c r="DTH1587" s="10"/>
      <c r="DTI1587" s="10"/>
      <c r="DTJ1587" s="10"/>
      <c r="DTK1587" s="10"/>
      <c r="DTL1587" s="10"/>
      <c r="DTM1587" s="10"/>
      <c r="DTN1587" s="10"/>
      <c r="DTO1587" s="10"/>
      <c r="DTP1587" s="10"/>
      <c r="DTQ1587" s="10"/>
      <c r="DTR1587" s="10"/>
      <c r="DTS1587" s="10"/>
      <c r="DTT1587" s="10"/>
      <c r="DTU1587" s="10"/>
      <c r="DTV1587" s="10"/>
      <c r="DTW1587" s="10"/>
      <c r="DTX1587" s="10"/>
      <c r="DTY1587" s="10"/>
      <c r="DTZ1587" s="10"/>
      <c r="DUA1587" s="10"/>
      <c r="DUB1587" s="10"/>
      <c r="DUC1587" s="10"/>
      <c r="DUD1587" s="10"/>
      <c r="DUE1587" s="10"/>
      <c r="DUF1587" s="10"/>
      <c r="DUG1587" s="10"/>
      <c r="DUH1587" s="10"/>
      <c r="DUI1587" s="10"/>
      <c r="DUJ1587" s="10"/>
      <c r="DUK1587" s="10"/>
      <c r="DUL1587" s="10"/>
      <c r="DUM1587" s="10"/>
      <c r="DUN1587" s="10"/>
      <c r="DUO1587" s="10"/>
      <c r="DUP1587" s="10"/>
      <c r="DUQ1587" s="10"/>
      <c r="DUR1587" s="10"/>
      <c r="DUS1587" s="10"/>
      <c r="DUT1587" s="10"/>
      <c r="DUU1587" s="10"/>
      <c r="DUV1587" s="10"/>
      <c r="DUW1587" s="10"/>
      <c r="DUX1587" s="10"/>
      <c r="DUY1587" s="10"/>
      <c r="DUZ1587" s="10"/>
      <c r="DVA1587" s="10"/>
      <c r="DVB1587" s="10"/>
      <c r="DVC1587" s="10"/>
      <c r="DVD1587" s="10"/>
      <c r="DVE1587" s="10"/>
      <c r="DVF1587" s="10"/>
      <c r="DVG1587" s="10"/>
      <c r="DVH1587" s="10"/>
      <c r="DVI1587" s="10"/>
      <c r="DVJ1587" s="10"/>
      <c r="DVK1587" s="10"/>
      <c r="DVL1587" s="10"/>
      <c r="DVM1587" s="10"/>
      <c r="DVN1587" s="10"/>
      <c r="DVO1587" s="10"/>
      <c r="DVP1587" s="10"/>
      <c r="DVQ1587" s="10"/>
      <c r="DVR1587" s="10"/>
      <c r="DVS1587" s="10"/>
      <c r="DVT1587" s="10"/>
      <c r="DVU1587" s="10"/>
      <c r="DVV1587" s="10"/>
      <c r="DVW1587" s="10"/>
      <c r="DVX1587" s="10"/>
      <c r="DVY1587" s="10"/>
      <c r="DVZ1587" s="10"/>
      <c r="DWA1587" s="10"/>
      <c r="DWB1587" s="10"/>
      <c r="DWC1587" s="10"/>
      <c r="DWD1587" s="10"/>
      <c r="DWE1587" s="10"/>
      <c r="DWF1587" s="10"/>
      <c r="DWG1587" s="10"/>
      <c r="DWH1587" s="10"/>
      <c r="DWI1587" s="10"/>
      <c r="DWJ1587" s="10"/>
      <c r="DWK1587" s="10"/>
      <c r="DWL1587" s="10"/>
      <c r="DWM1587" s="10"/>
      <c r="DWN1587" s="10"/>
      <c r="DWO1587" s="10"/>
      <c r="DWP1587" s="10"/>
      <c r="DWQ1587" s="10"/>
      <c r="DWR1587" s="10"/>
      <c r="DWS1587" s="10"/>
      <c r="DWT1587" s="10"/>
      <c r="DWU1587" s="10"/>
      <c r="DWV1587" s="10"/>
      <c r="DWW1587" s="10"/>
      <c r="DWX1587" s="10"/>
      <c r="DWY1587" s="10"/>
      <c r="DWZ1587" s="10"/>
      <c r="DXA1587" s="10"/>
      <c r="DXB1587" s="10"/>
      <c r="DXC1587" s="10"/>
      <c r="DXD1587" s="10"/>
      <c r="DXE1587" s="10"/>
      <c r="DXF1587" s="10"/>
      <c r="DXG1587" s="10"/>
      <c r="DXH1587" s="10"/>
      <c r="DXI1587" s="10"/>
      <c r="DXJ1587" s="10"/>
      <c r="DXK1587" s="10"/>
      <c r="DXL1587" s="10"/>
      <c r="DXM1587" s="10"/>
      <c r="DXN1587" s="10"/>
      <c r="DXO1587" s="10"/>
      <c r="DXP1587" s="10"/>
      <c r="DXQ1587" s="10"/>
      <c r="DXR1587" s="10"/>
      <c r="DXS1587" s="10"/>
      <c r="DXT1587" s="10"/>
      <c r="DXU1587" s="10"/>
      <c r="DXV1587" s="10"/>
      <c r="DXW1587" s="10"/>
      <c r="DXX1587" s="10"/>
      <c r="DXY1587" s="10"/>
      <c r="DXZ1587" s="10"/>
      <c r="DYA1587" s="10"/>
      <c r="DYB1587" s="10"/>
      <c r="DYC1587" s="10"/>
      <c r="DYD1587" s="10"/>
      <c r="DYE1587" s="10"/>
      <c r="DYF1587" s="10"/>
      <c r="DYG1587" s="10"/>
      <c r="DYH1587" s="10"/>
      <c r="DYI1587" s="10"/>
      <c r="DYJ1587" s="10"/>
      <c r="DYK1587" s="10"/>
      <c r="DYL1587" s="10"/>
      <c r="DYM1587" s="10"/>
      <c r="DYN1587" s="10"/>
      <c r="DYO1587" s="10"/>
      <c r="DYP1587" s="10"/>
      <c r="DYQ1587" s="10"/>
      <c r="DYR1587" s="10"/>
      <c r="DYS1587" s="10"/>
      <c r="DYT1587" s="10"/>
      <c r="DYU1587" s="10"/>
      <c r="DYV1587" s="10"/>
      <c r="DYW1587" s="10"/>
      <c r="DYX1587" s="10"/>
      <c r="DYY1587" s="10"/>
      <c r="DYZ1587" s="10"/>
      <c r="DZA1587" s="10"/>
      <c r="DZB1587" s="10"/>
      <c r="DZC1587" s="10"/>
      <c r="DZD1587" s="10"/>
      <c r="DZE1587" s="10"/>
      <c r="DZF1587" s="10"/>
      <c r="DZG1587" s="10"/>
      <c r="DZH1587" s="10"/>
      <c r="DZI1587" s="10"/>
      <c r="DZJ1587" s="10"/>
      <c r="DZK1587" s="10"/>
      <c r="DZL1587" s="10"/>
      <c r="DZM1587" s="10"/>
      <c r="DZN1587" s="10"/>
      <c r="DZO1587" s="10"/>
      <c r="DZP1587" s="10"/>
      <c r="DZQ1587" s="10"/>
      <c r="DZR1587" s="10"/>
      <c r="DZS1587" s="10"/>
      <c r="DZT1587" s="10"/>
      <c r="DZU1587" s="10"/>
      <c r="DZV1587" s="10"/>
      <c r="DZW1587" s="10"/>
      <c r="DZX1587" s="10"/>
      <c r="DZY1587" s="10"/>
      <c r="DZZ1587" s="10"/>
      <c r="EAA1587" s="10"/>
      <c r="EAB1587" s="10"/>
      <c r="EAC1587" s="10"/>
      <c r="EAD1587" s="10"/>
      <c r="EAE1587" s="10"/>
      <c r="EAF1587" s="10"/>
      <c r="EAG1587" s="10"/>
      <c r="EAH1587" s="10"/>
      <c r="EAI1587" s="10"/>
      <c r="EAJ1587" s="10"/>
      <c r="EAK1587" s="10"/>
      <c r="EAL1587" s="10"/>
      <c r="EAM1587" s="10"/>
      <c r="EAN1587" s="10"/>
      <c r="EAO1587" s="10"/>
      <c r="EAP1587" s="10"/>
      <c r="EAQ1587" s="10"/>
      <c r="EAR1587" s="10"/>
      <c r="EAS1587" s="10"/>
      <c r="EAT1587" s="10"/>
      <c r="EAU1587" s="10"/>
      <c r="EAV1587" s="10"/>
      <c r="EAW1587" s="10"/>
      <c r="EAX1587" s="10"/>
      <c r="EAY1587" s="10"/>
      <c r="EAZ1587" s="10"/>
      <c r="EBA1587" s="10"/>
      <c r="EBB1587" s="10"/>
      <c r="EBC1587" s="10"/>
      <c r="EBD1587" s="10"/>
      <c r="EBE1587" s="10"/>
      <c r="EBF1587" s="10"/>
      <c r="EBG1587" s="10"/>
      <c r="EBH1587" s="10"/>
      <c r="EBI1587" s="10"/>
      <c r="EBJ1587" s="10"/>
      <c r="EBK1587" s="10"/>
      <c r="EBL1587" s="10"/>
      <c r="EBM1587" s="10"/>
      <c r="EBN1587" s="10"/>
      <c r="EBO1587" s="10"/>
      <c r="EBP1587" s="10"/>
      <c r="EBQ1587" s="10"/>
      <c r="EBR1587" s="10"/>
      <c r="EBS1587" s="10"/>
      <c r="EBT1587" s="10"/>
      <c r="EBU1587" s="10"/>
      <c r="EBV1587" s="10"/>
      <c r="EBW1587" s="10"/>
      <c r="EBX1587" s="10"/>
      <c r="EBY1587" s="10"/>
      <c r="EBZ1587" s="10"/>
      <c r="ECA1587" s="10"/>
      <c r="ECB1587" s="10"/>
      <c r="ECC1587" s="10"/>
      <c r="ECD1587" s="10"/>
      <c r="ECE1587" s="10"/>
      <c r="ECF1587" s="10"/>
      <c r="ECG1587" s="10"/>
      <c r="ECH1587" s="10"/>
      <c r="ECI1587" s="10"/>
      <c r="ECJ1587" s="10"/>
      <c r="ECK1587" s="10"/>
      <c r="ECL1587" s="10"/>
      <c r="ECM1587" s="10"/>
      <c r="ECN1587" s="10"/>
      <c r="ECO1587" s="10"/>
      <c r="ECP1587" s="10"/>
      <c r="ECQ1587" s="10"/>
      <c r="ECR1587" s="10"/>
      <c r="ECS1587" s="10"/>
      <c r="ECT1587" s="10"/>
      <c r="ECU1587" s="10"/>
      <c r="ECV1587" s="10"/>
      <c r="ECW1587" s="10"/>
      <c r="ECX1587" s="10"/>
      <c r="ECY1587" s="10"/>
      <c r="ECZ1587" s="10"/>
      <c r="EDA1587" s="10"/>
      <c r="EDB1587" s="10"/>
      <c r="EDC1587" s="10"/>
      <c r="EDD1587" s="10"/>
      <c r="EDE1587" s="10"/>
      <c r="EDF1587" s="10"/>
      <c r="EDG1587" s="10"/>
      <c r="EDH1587" s="10"/>
      <c r="EDI1587" s="10"/>
      <c r="EDJ1587" s="10"/>
      <c r="EDK1587" s="10"/>
      <c r="EDL1587" s="10"/>
      <c r="EDM1587" s="10"/>
      <c r="EDN1587" s="10"/>
      <c r="EDO1587" s="10"/>
      <c r="EDP1587" s="10"/>
      <c r="EDQ1587" s="10"/>
      <c r="EDR1587" s="10"/>
      <c r="EDS1587" s="10"/>
      <c r="EDT1587" s="10"/>
      <c r="EDU1587" s="10"/>
      <c r="EDV1587" s="10"/>
      <c r="EDW1587" s="10"/>
      <c r="EDX1587" s="10"/>
      <c r="EDY1587" s="10"/>
      <c r="EDZ1587" s="10"/>
      <c r="EEA1587" s="10"/>
      <c r="EEB1587" s="10"/>
      <c r="EEC1587" s="10"/>
      <c r="EED1587" s="10"/>
      <c r="EEE1587" s="10"/>
      <c r="EEF1587" s="10"/>
      <c r="EEG1587" s="10"/>
      <c r="EEH1587" s="10"/>
      <c r="EEI1587" s="10"/>
      <c r="EEJ1587" s="10"/>
      <c r="EEK1587" s="10"/>
      <c r="EEL1587" s="10"/>
      <c r="EEM1587" s="10"/>
      <c r="EEN1587" s="10"/>
      <c r="EEO1587" s="10"/>
      <c r="EEP1587" s="10"/>
      <c r="EEQ1587" s="10"/>
      <c r="EER1587" s="10"/>
      <c r="EES1587" s="10"/>
      <c r="EET1587" s="10"/>
      <c r="EEU1587" s="10"/>
      <c r="EEV1587" s="10"/>
      <c r="EEW1587" s="10"/>
      <c r="EEX1587" s="10"/>
      <c r="EEY1587" s="10"/>
      <c r="EEZ1587" s="10"/>
      <c r="EFA1587" s="10"/>
      <c r="EFB1587" s="10"/>
      <c r="EFC1587" s="10"/>
      <c r="EFD1587" s="10"/>
      <c r="EFE1587" s="10"/>
      <c r="EFF1587" s="10"/>
      <c r="EFG1587" s="10"/>
      <c r="EFH1587" s="10"/>
      <c r="EFI1587" s="10"/>
      <c r="EFJ1587" s="10"/>
      <c r="EFK1587" s="10"/>
      <c r="EFL1587" s="10"/>
      <c r="EFM1587" s="10"/>
      <c r="EFN1587" s="10"/>
      <c r="EFO1587" s="10"/>
      <c r="EFP1587" s="10"/>
      <c r="EFQ1587" s="10"/>
      <c r="EFR1587" s="10"/>
      <c r="EFS1587" s="10"/>
      <c r="EFT1587" s="10"/>
      <c r="EFU1587" s="10"/>
      <c r="EFV1587" s="10"/>
      <c r="EFW1587" s="10"/>
      <c r="EFX1587" s="10"/>
      <c r="EFY1587" s="10"/>
      <c r="EFZ1587" s="10"/>
      <c r="EGA1587" s="10"/>
      <c r="EGB1587" s="10"/>
      <c r="EGC1587" s="10"/>
      <c r="EGD1587" s="10"/>
      <c r="EGE1587" s="10"/>
      <c r="EGF1587" s="10"/>
      <c r="EGG1587" s="10"/>
      <c r="EGH1587" s="10"/>
      <c r="EGI1587" s="10"/>
      <c r="EGJ1587" s="10"/>
      <c r="EGK1587" s="10"/>
      <c r="EGL1587" s="10"/>
      <c r="EGM1587" s="10"/>
      <c r="EGN1587" s="10"/>
      <c r="EGO1587" s="10"/>
      <c r="EGP1587" s="10"/>
      <c r="EGQ1587" s="10"/>
      <c r="EGR1587" s="10"/>
      <c r="EGS1587" s="10"/>
      <c r="EGT1587" s="10"/>
      <c r="EGU1587" s="10"/>
      <c r="EGV1587" s="10"/>
      <c r="EGW1587" s="10"/>
      <c r="EGX1587" s="10"/>
      <c r="EGY1587" s="10"/>
      <c r="EGZ1587" s="10"/>
      <c r="EHA1587" s="10"/>
      <c r="EHB1587" s="10"/>
      <c r="EHC1587" s="10"/>
      <c r="EHD1587" s="10"/>
      <c r="EHE1587" s="10"/>
      <c r="EHF1587" s="10"/>
      <c r="EHG1587" s="10"/>
      <c r="EHH1587" s="10"/>
      <c r="EHI1587" s="10"/>
      <c r="EHJ1587" s="10"/>
      <c r="EHK1587" s="10"/>
      <c r="EHL1587" s="10"/>
      <c r="EHM1587" s="10"/>
      <c r="EHN1587" s="10"/>
      <c r="EHO1587" s="10"/>
      <c r="EHP1587" s="10"/>
      <c r="EHQ1587" s="10"/>
      <c r="EHR1587" s="10"/>
      <c r="EHS1587" s="10"/>
      <c r="EHT1587" s="10"/>
      <c r="EHU1587" s="10"/>
      <c r="EHV1587" s="10"/>
      <c r="EHW1587" s="10"/>
      <c r="EHX1587" s="10"/>
      <c r="EHY1587" s="10"/>
      <c r="EHZ1587" s="10"/>
      <c r="EIA1587" s="10"/>
      <c r="EIB1587" s="10"/>
      <c r="EIC1587" s="10"/>
      <c r="EID1587" s="10"/>
      <c r="EIE1587" s="10"/>
      <c r="EIF1587" s="10"/>
      <c r="EIG1587" s="10"/>
      <c r="EIH1587" s="10"/>
      <c r="EII1587" s="10"/>
      <c r="EIJ1587" s="10"/>
      <c r="EIK1587" s="10"/>
      <c r="EIL1587" s="10"/>
      <c r="EIM1587" s="10"/>
      <c r="EIN1587" s="10"/>
      <c r="EIO1587" s="10"/>
      <c r="EIP1587" s="10"/>
      <c r="EIQ1587" s="10"/>
      <c r="EIR1587" s="10"/>
      <c r="EIS1587" s="10"/>
      <c r="EIT1587" s="10"/>
      <c r="EIU1587" s="10"/>
      <c r="EIV1587" s="10"/>
      <c r="EIW1587" s="10"/>
      <c r="EIX1587" s="10"/>
      <c r="EIY1587" s="10"/>
      <c r="EIZ1587" s="10"/>
      <c r="EJA1587" s="10"/>
      <c r="EJB1587" s="10"/>
      <c r="EJC1587" s="10"/>
      <c r="EJD1587" s="10"/>
      <c r="EJE1587" s="10"/>
      <c r="EJF1587" s="10"/>
      <c r="EJG1587" s="10"/>
      <c r="EJH1587" s="10"/>
      <c r="EJI1587" s="10"/>
      <c r="EJJ1587" s="10"/>
      <c r="EJK1587" s="10"/>
      <c r="EJL1587" s="10"/>
      <c r="EJM1587" s="10"/>
      <c r="EJN1587" s="10"/>
      <c r="EJO1587" s="10"/>
      <c r="EJP1587" s="10"/>
      <c r="EJQ1587" s="10"/>
      <c r="EJR1587" s="10"/>
      <c r="EJS1587" s="10"/>
      <c r="EJT1587" s="10"/>
      <c r="EJU1587" s="10"/>
      <c r="EJV1587" s="10"/>
      <c r="EJW1587" s="10"/>
      <c r="EJX1587" s="10"/>
      <c r="EJY1587" s="10"/>
      <c r="EJZ1587" s="10"/>
      <c r="EKA1587" s="10"/>
      <c r="EKB1587" s="10"/>
      <c r="EKC1587" s="10"/>
      <c r="EKD1587" s="10"/>
      <c r="EKE1587" s="10"/>
      <c r="EKF1587" s="10"/>
      <c r="EKG1587" s="10"/>
      <c r="EKH1587" s="10"/>
      <c r="EKI1587" s="10"/>
      <c r="EKJ1587" s="10"/>
      <c r="EKK1587" s="10"/>
      <c r="EKL1587" s="10"/>
      <c r="EKM1587" s="10"/>
      <c r="EKN1587" s="10"/>
      <c r="EKO1587" s="10"/>
      <c r="EKP1587" s="10"/>
      <c r="EKQ1587" s="10"/>
      <c r="EKR1587" s="10"/>
      <c r="EKS1587" s="10"/>
      <c r="EKT1587" s="10"/>
      <c r="EKU1587" s="10"/>
      <c r="EKV1587" s="10"/>
      <c r="EKW1587" s="10"/>
      <c r="EKX1587" s="10"/>
      <c r="EKY1587" s="10"/>
      <c r="EKZ1587" s="10"/>
      <c r="ELA1587" s="10"/>
      <c r="ELB1587" s="10"/>
      <c r="ELC1587" s="10"/>
      <c r="ELD1587" s="10"/>
      <c r="ELE1587" s="10"/>
      <c r="ELF1587" s="10"/>
      <c r="ELG1587" s="10"/>
      <c r="ELH1587" s="10"/>
      <c r="ELI1587" s="10"/>
      <c r="ELJ1587" s="10"/>
      <c r="ELK1587" s="10"/>
      <c r="ELL1587" s="10"/>
      <c r="ELM1587" s="10"/>
      <c r="ELN1587" s="10"/>
      <c r="ELO1587" s="10"/>
      <c r="ELP1587" s="10"/>
      <c r="ELQ1587" s="10"/>
      <c r="ELR1587" s="10"/>
      <c r="ELS1587" s="10"/>
      <c r="ELT1587" s="10"/>
      <c r="ELU1587" s="10"/>
      <c r="ELV1587" s="10"/>
      <c r="ELW1587" s="10"/>
      <c r="ELX1587" s="10"/>
      <c r="ELY1587" s="10"/>
      <c r="ELZ1587" s="10"/>
      <c r="EMA1587" s="10"/>
      <c r="EMB1587" s="10"/>
      <c r="EMC1587" s="10"/>
      <c r="EMD1587" s="10"/>
      <c r="EME1587" s="10"/>
      <c r="EMF1587" s="10"/>
      <c r="EMG1587" s="10"/>
      <c r="EMH1587" s="10"/>
      <c r="EMI1587" s="10"/>
      <c r="EMJ1587" s="10"/>
      <c r="EMK1587" s="10"/>
      <c r="EML1587" s="10"/>
      <c r="EMM1587" s="10"/>
      <c r="EMN1587" s="10"/>
      <c r="EMO1587" s="10"/>
      <c r="EMP1587" s="10"/>
      <c r="EMQ1587" s="10"/>
      <c r="EMR1587" s="10"/>
      <c r="EMS1587" s="10"/>
      <c r="EMT1587" s="10"/>
      <c r="EMU1587" s="10"/>
      <c r="EMV1587" s="10"/>
      <c r="EMW1587" s="10"/>
      <c r="EMX1587" s="10"/>
      <c r="EMY1587" s="10"/>
      <c r="EMZ1587" s="10"/>
      <c r="ENA1587" s="10"/>
      <c r="ENB1587" s="10"/>
      <c r="ENC1587" s="10"/>
      <c r="END1587" s="10"/>
      <c r="ENE1587" s="10"/>
      <c r="ENF1587" s="10"/>
      <c r="ENG1587" s="10"/>
      <c r="ENH1587" s="10"/>
      <c r="ENI1587" s="10"/>
      <c r="ENJ1587" s="10"/>
      <c r="ENK1587" s="10"/>
      <c r="ENL1587" s="10"/>
      <c r="ENM1587" s="10"/>
      <c r="ENN1587" s="10"/>
      <c r="ENO1587" s="10"/>
      <c r="ENP1587" s="10"/>
      <c r="ENQ1587" s="10"/>
      <c r="ENR1587" s="10"/>
      <c r="ENS1587" s="10"/>
      <c r="ENT1587" s="10"/>
      <c r="ENU1587" s="10"/>
      <c r="ENV1587" s="10"/>
      <c r="ENW1587" s="10"/>
      <c r="ENX1587" s="10"/>
      <c r="ENY1587" s="10"/>
      <c r="ENZ1587" s="10"/>
      <c r="EOA1587" s="10"/>
      <c r="EOB1587" s="10"/>
      <c r="EOC1587" s="10"/>
      <c r="EOD1587" s="10"/>
      <c r="EOE1587" s="10"/>
      <c r="EOF1587" s="10"/>
      <c r="EOG1587" s="10"/>
      <c r="EOH1587" s="10"/>
      <c r="EOI1587" s="10"/>
      <c r="EOJ1587" s="10"/>
      <c r="EOK1587" s="10"/>
      <c r="EOL1587" s="10"/>
      <c r="EOM1587" s="10"/>
      <c r="EON1587" s="10"/>
      <c r="EOO1587" s="10"/>
      <c r="EOP1587" s="10"/>
      <c r="EOQ1587" s="10"/>
      <c r="EOR1587" s="10"/>
      <c r="EOS1587" s="10"/>
      <c r="EOT1587" s="10"/>
      <c r="EOU1587" s="10"/>
      <c r="EOV1587" s="10"/>
      <c r="EOW1587" s="10"/>
      <c r="EOX1587" s="10"/>
      <c r="EOY1587" s="10"/>
      <c r="EOZ1587" s="10"/>
      <c r="EPA1587" s="10"/>
      <c r="EPB1587" s="10"/>
      <c r="EPC1587" s="10"/>
      <c r="EPD1587" s="10"/>
      <c r="EPE1587" s="10"/>
      <c r="EPF1587" s="10"/>
      <c r="EPG1587" s="10"/>
      <c r="EPH1587" s="10"/>
      <c r="EPI1587" s="10"/>
      <c r="EPJ1587" s="10"/>
      <c r="EPK1587" s="10"/>
      <c r="EPL1587" s="10"/>
      <c r="EPM1587" s="10"/>
      <c r="EPN1587" s="10"/>
      <c r="EPO1587" s="10"/>
      <c r="EPP1587" s="10"/>
      <c r="EPQ1587" s="10"/>
      <c r="EPR1587" s="10"/>
      <c r="EPS1587" s="10"/>
      <c r="EPT1587" s="10"/>
      <c r="EPU1587" s="10"/>
      <c r="EPV1587" s="10"/>
      <c r="EPW1587" s="10"/>
      <c r="EPX1587" s="10"/>
      <c r="EPY1587" s="10"/>
      <c r="EPZ1587" s="10"/>
      <c r="EQA1587" s="10"/>
      <c r="EQB1587" s="10"/>
      <c r="EQC1587" s="10"/>
      <c r="EQD1587" s="10"/>
      <c r="EQE1587" s="10"/>
      <c r="EQF1587" s="10"/>
      <c r="EQG1587" s="10"/>
      <c r="EQH1587" s="10"/>
      <c r="EQI1587" s="10"/>
      <c r="EQJ1587" s="10"/>
      <c r="EQK1587" s="10"/>
      <c r="EQL1587" s="10"/>
      <c r="EQM1587" s="10"/>
      <c r="EQN1587" s="10"/>
      <c r="EQO1587" s="10"/>
      <c r="EQP1587" s="10"/>
      <c r="EQQ1587" s="10"/>
      <c r="EQR1587" s="10"/>
      <c r="EQS1587" s="10"/>
      <c r="EQT1587" s="10"/>
      <c r="EQU1587" s="10"/>
      <c r="EQV1587" s="10"/>
      <c r="EQW1587" s="10"/>
      <c r="EQX1587" s="10"/>
      <c r="EQY1587" s="10"/>
      <c r="EQZ1587" s="10"/>
      <c r="ERA1587" s="10"/>
      <c r="ERB1587" s="10"/>
      <c r="ERC1587" s="10"/>
      <c r="ERD1587" s="10"/>
      <c r="ERE1587" s="10"/>
      <c r="ERF1587" s="10"/>
      <c r="ERG1587" s="10"/>
      <c r="ERH1587" s="10"/>
      <c r="ERI1587" s="10"/>
      <c r="ERJ1587" s="10"/>
      <c r="ERK1587" s="10"/>
      <c r="ERL1587" s="10"/>
      <c r="ERM1587" s="10"/>
      <c r="ERN1587" s="10"/>
      <c r="ERO1587" s="10"/>
      <c r="ERP1587" s="10"/>
      <c r="ERQ1587" s="10"/>
      <c r="ERR1587" s="10"/>
      <c r="ERS1587" s="10"/>
      <c r="ERT1587" s="10"/>
      <c r="ERU1587" s="10"/>
      <c r="ERV1587" s="10"/>
      <c r="ERW1587" s="10"/>
      <c r="ERX1587" s="10"/>
      <c r="ERY1587" s="10"/>
      <c r="ERZ1587" s="10"/>
      <c r="ESA1587" s="10"/>
      <c r="ESB1587" s="10"/>
      <c r="ESC1587" s="10"/>
      <c r="ESD1587" s="10"/>
      <c r="ESE1587" s="10"/>
      <c r="ESF1587" s="10"/>
      <c r="ESG1587" s="10"/>
      <c r="ESH1587" s="10"/>
      <c r="ESI1587" s="10"/>
      <c r="ESJ1587" s="10"/>
      <c r="ESK1587" s="10"/>
      <c r="ESL1587" s="10"/>
      <c r="ESM1587" s="10"/>
      <c r="ESN1587" s="10"/>
      <c r="ESO1587" s="10"/>
      <c r="ESP1587" s="10"/>
      <c r="ESQ1587" s="10"/>
      <c r="ESR1587" s="10"/>
      <c r="ESS1587" s="10"/>
      <c r="EST1587" s="10"/>
      <c r="ESU1587" s="10"/>
      <c r="ESV1587" s="10"/>
      <c r="ESW1587" s="10"/>
      <c r="ESX1587" s="10"/>
      <c r="ESY1587" s="10"/>
      <c r="ESZ1587" s="10"/>
      <c r="ETA1587" s="10"/>
      <c r="ETB1587" s="10"/>
      <c r="ETC1587" s="10"/>
      <c r="ETD1587" s="10"/>
      <c r="ETE1587" s="10"/>
      <c r="ETF1587" s="10"/>
      <c r="ETG1587" s="10"/>
      <c r="ETH1587" s="10"/>
      <c r="ETI1587" s="10"/>
      <c r="ETJ1587" s="10"/>
      <c r="ETK1587" s="10"/>
      <c r="ETL1587" s="10"/>
      <c r="ETM1587" s="10"/>
      <c r="ETN1587" s="10"/>
      <c r="ETO1587" s="10"/>
      <c r="ETP1587" s="10"/>
      <c r="ETQ1587" s="10"/>
      <c r="ETR1587" s="10"/>
      <c r="ETS1587" s="10"/>
      <c r="ETT1587" s="10"/>
      <c r="ETU1587" s="10"/>
      <c r="ETV1587" s="10"/>
      <c r="ETW1587" s="10"/>
      <c r="ETX1587" s="10"/>
      <c r="ETY1587" s="10"/>
      <c r="ETZ1587" s="10"/>
      <c r="EUA1587" s="10"/>
      <c r="EUB1587" s="10"/>
      <c r="EUC1587" s="10"/>
      <c r="EUD1587" s="10"/>
      <c r="EUE1587" s="10"/>
      <c r="EUF1587" s="10"/>
      <c r="EUG1587" s="10"/>
      <c r="EUH1587" s="10"/>
      <c r="EUI1587" s="10"/>
      <c r="EUJ1587" s="10"/>
      <c r="EUK1587" s="10"/>
      <c r="EUL1587" s="10"/>
      <c r="EUM1587" s="10"/>
      <c r="EUN1587" s="10"/>
      <c r="EUO1587" s="10"/>
      <c r="EUP1587" s="10"/>
      <c r="EUQ1587" s="10"/>
      <c r="EUR1587" s="10"/>
      <c r="EUS1587" s="10"/>
      <c r="EUT1587" s="10"/>
      <c r="EUU1587" s="10"/>
      <c r="EUV1587" s="10"/>
      <c r="EUW1587" s="10"/>
      <c r="EUX1587" s="10"/>
      <c r="EUY1587" s="10"/>
      <c r="EUZ1587" s="10"/>
      <c r="EVA1587" s="10"/>
      <c r="EVB1587" s="10"/>
      <c r="EVC1587" s="10"/>
      <c r="EVD1587" s="10"/>
      <c r="EVE1587" s="10"/>
      <c r="EVF1587" s="10"/>
      <c r="EVG1587" s="10"/>
      <c r="EVH1587" s="10"/>
      <c r="EVI1587" s="10"/>
      <c r="EVJ1587" s="10"/>
      <c r="EVK1587" s="10"/>
      <c r="EVL1587" s="10"/>
      <c r="EVM1587" s="10"/>
      <c r="EVN1587" s="10"/>
      <c r="EVO1587" s="10"/>
      <c r="EVP1587" s="10"/>
      <c r="EVQ1587" s="10"/>
      <c r="EVR1587" s="10"/>
      <c r="EVS1587" s="10"/>
      <c r="EVT1587" s="10"/>
      <c r="EVU1587" s="10"/>
      <c r="EVV1587" s="10"/>
      <c r="EVW1587" s="10"/>
      <c r="EVX1587" s="10"/>
      <c r="EVY1587" s="10"/>
      <c r="EVZ1587" s="10"/>
      <c r="EWA1587" s="10"/>
      <c r="EWB1587" s="10"/>
      <c r="EWC1587" s="10"/>
      <c r="EWD1587" s="10"/>
      <c r="EWE1587" s="10"/>
      <c r="EWF1587" s="10"/>
      <c r="EWG1587" s="10"/>
      <c r="EWH1587" s="10"/>
      <c r="EWI1587" s="10"/>
      <c r="EWJ1587" s="10"/>
      <c r="EWK1587" s="10"/>
      <c r="EWL1587" s="10"/>
      <c r="EWM1587" s="10"/>
      <c r="EWN1587" s="10"/>
      <c r="EWO1587" s="10"/>
      <c r="EWP1587" s="10"/>
      <c r="EWQ1587" s="10"/>
      <c r="EWR1587" s="10"/>
      <c r="EWS1587" s="10"/>
      <c r="EWT1587" s="10"/>
      <c r="EWU1587" s="10"/>
      <c r="EWV1587" s="10"/>
      <c r="EWW1587" s="10"/>
      <c r="EWX1587" s="10"/>
      <c r="EWY1587" s="10"/>
      <c r="EWZ1587" s="10"/>
      <c r="EXA1587" s="10"/>
      <c r="EXB1587" s="10"/>
      <c r="EXC1587" s="10"/>
      <c r="EXD1587" s="10"/>
      <c r="EXE1587" s="10"/>
      <c r="EXF1587" s="10"/>
      <c r="EXG1587" s="10"/>
      <c r="EXH1587" s="10"/>
      <c r="EXI1587" s="10"/>
      <c r="EXJ1587" s="10"/>
      <c r="EXK1587" s="10"/>
      <c r="EXL1587" s="10"/>
      <c r="EXM1587" s="10"/>
      <c r="EXN1587" s="10"/>
      <c r="EXO1587" s="10"/>
      <c r="EXP1587" s="10"/>
      <c r="EXQ1587" s="10"/>
      <c r="EXR1587" s="10"/>
      <c r="EXS1587" s="10"/>
      <c r="EXT1587" s="10"/>
      <c r="EXU1587" s="10"/>
      <c r="EXV1587" s="10"/>
      <c r="EXW1587" s="10"/>
      <c r="EXX1587" s="10"/>
      <c r="EXY1587" s="10"/>
      <c r="EXZ1587" s="10"/>
      <c r="EYA1587" s="10"/>
      <c r="EYB1587" s="10"/>
      <c r="EYC1587" s="10"/>
      <c r="EYD1587" s="10"/>
      <c r="EYE1587" s="10"/>
      <c r="EYF1587" s="10"/>
      <c r="EYG1587" s="10"/>
      <c r="EYH1587" s="10"/>
      <c r="EYI1587" s="10"/>
      <c r="EYJ1587" s="10"/>
      <c r="EYK1587" s="10"/>
      <c r="EYL1587" s="10"/>
      <c r="EYM1587" s="10"/>
      <c r="EYN1587" s="10"/>
      <c r="EYO1587" s="10"/>
      <c r="EYP1587" s="10"/>
      <c r="EYQ1587" s="10"/>
      <c r="EYR1587" s="10"/>
      <c r="EYS1587" s="10"/>
      <c r="EYT1587" s="10"/>
      <c r="EYU1587" s="10"/>
      <c r="EYV1587" s="10"/>
      <c r="EYW1587" s="10"/>
      <c r="EYX1587" s="10"/>
      <c r="EYY1587" s="10"/>
      <c r="EYZ1587" s="10"/>
      <c r="EZA1587" s="10"/>
      <c r="EZB1587" s="10"/>
      <c r="EZC1587" s="10"/>
      <c r="EZD1587" s="10"/>
      <c r="EZE1587" s="10"/>
      <c r="EZF1587" s="10"/>
      <c r="EZG1587" s="10"/>
      <c r="EZH1587" s="10"/>
      <c r="EZI1587" s="10"/>
      <c r="EZJ1587" s="10"/>
      <c r="EZK1587" s="10"/>
      <c r="EZL1587" s="10"/>
      <c r="EZM1587" s="10"/>
      <c r="EZN1587" s="10"/>
      <c r="EZO1587" s="10"/>
      <c r="EZP1587" s="10"/>
      <c r="EZQ1587" s="10"/>
      <c r="EZR1587" s="10"/>
      <c r="EZS1587" s="10"/>
      <c r="EZT1587" s="10"/>
      <c r="EZU1587" s="10"/>
      <c r="EZV1587" s="10"/>
      <c r="EZW1587" s="10"/>
      <c r="EZX1587" s="10"/>
      <c r="EZY1587" s="10"/>
      <c r="EZZ1587" s="10"/>
      <c r="FAA1587" s="10"/>
      <c r="FAB1587" s="10"/>
      <c r="FAC1587" s="10"/>
      <c r="FAD1587" s="10"/>
      <c r="FAE1587" s="10"/>
      <c r="FAF1587" s="10"/>
      <c r="FAG1587" s="10"/>
      <c r="FAH1587" s="10"/>
      <c r="FAI1587" s="10"/>
      <c r="FAJ1587" s="10"/>
      <c r="FAK1587" s="10"/>
      <c r="FAL1587" s="10"/>
      <c r="FAM1587" s="10"/>
      <c r="FAN1587" s="10"/>
      <c r="FAO1587" s="10"/>
      <c r="FAP1587" s="10"/>
      <c r="FAQ1587" s="10"/>
      <c r="FAR1587" s="10"/>
      <c r="FAS1587" s="10"/>
      <c r="FAT1587" s="10"/>
      <c r="FAU1587" s="10"/>
      <c r="FAV1587" s="10"/>
      <c r="FAW1587" s="10"/>
      <c r="FAX1587" s="10"/>
      <c r="FAY1587" s="10"/>
      <c r="FAZ1587" s="10"/>
      <c r="FBA1587" s="10"/>
      <c r="FBB1587" s="10"/>
      <c r="FBC1587" s="10"/>
      <c r="FBD1587" s="10"/>
      <c r="FBE1587" s="10"/>
      <c r="FBF1587" s="10"/>
      <c r="FBG1587" s="10"/>
      <c r="FBH1587" s="10"/>
      <c r="FBI1587" s="10"/>
      <c r="FBJ1587" s="10"/>
      <c r="FBK1587" s="10"/>
      <c r="FBL1587" s="10"/>
      <c r="FBM1587" s="10"/>
      <c r="FBN1587" s="10"/>
      <c r="FBO1587" s="10"/>
      <c r="FBP1587" s="10"/>
      <c r="FBQ1587" s="10"/>
      <c r="FBR1587" s="10"/>
      <c r="FBS1587" s="10"/>
      <c r="FBT1587" s="10"/>
      <c r="FBU1587" s="10"/>
      <c r="FBV1587" s="10"/>
      <c r="FBW1587" s="10"/>
      <c r="FBX1587" s="10"/>
      <c r="FBY1587" s="10"/>
      <c r="FBZ1587" s="10"/>
      <c r="FCA1587" s="10"/>
      <c r="FCB1587" s="10"/>
      <c r="FCC1587" s="10"/>
      <c r="FCD1587" s="10"/>
      <c r="FCE1587" s="10"/>
      <c r="FCF1587" s="10"/>
      <c r="FCG1587" s="10"/>
      <c r="FCH1587" s="10"/>
      <c r="FCI1587" s="10"/>
      <c r="FCJ1587" s="10"/>
      <c r="FCK1587" s="10"/>
      <c r="FCL1587" s="10"/>
      <c r="FCM1587" s="10"/>
      <c r="FCN1587" s="10"/>
      <c r="FCO1587" s="10"/>
      <c r="FCP1587" s="10"/>
      <c r="FCQ1587" s="10"/>
      <c r="FCR1587" s="10"/>
      <c r="FCS1587" s="10"/>
      <c r="FCT1587" s="10"/>
      <c r="FCU1587" s="10"/>
      <c r="FCV1587" s="10"/>
      <c r="FCW1587" s="10"/>
      <c r="FCX1587" s="10"/>
      <c r="FCY1587" s="10"/>
      <c r="FCZ1587" s="10"/>
      <c r="FDA1587" s="10"/>
      <c r="FDB1587" s="10"/>
      <c r="FDC1587" s="10"/>
      <c r="FDD1587" s="10"/>
      <c r="FDE1587" s="10"/>
      <c r="FDF1587" s="10"/>
      <c r="FDG1587" s="10"/>
      <c r="FDH1587" s="10"/>
      <c r="FDI1587" s="10"/>
      <c r="FDJ1587" s="10"/>
      <c r="FDK1587" s="10"/>
      <c r="FDL1587" s="10"/>
      <c r="FDM1587" s="10"/>
      <c r="FDN1587" s="10"/>
      <c r="FDO1587" s="10"/>
      <c r="FDP1587" s="10"/>
      <c r="FDQ1587" s="10"/>
      <c r="FDR1587" s="10"/>
      <c r="FDS1587" s="10"/>
      <c r="FDT1587" s="10"/>
      <c r="FDU1587" s="10"/>
      <c r="FDV1587" s="10"/>
      <c r="FDW1587" s="10"/>
      <c r="FDX1587" s="10"/>
      <c r="FDY1587" s="10"/>
      <c r="FDZ1587" s="10"/>
      <c r="FEA1587" s="10"/>
      <c r="FEB1587" s="10"/>
      <c r="FEC1587" s="10"/>
      <c r="FED1587" s="10"/>
      <c r="FEE1587" s="10"/>
      <c r="FEF1587" s="10"/>
      <c r="FEG1587" s="10"/>
      <c r="FEH1587" s="10"/>
      <c r="FEI1587" s="10"/>
      <c r="FEJ1587" s="10"/>
      <c r="FEK1587" s="10"/>
      <c r="FEL1587" s="10"/>
      <c r="FEM1587" s="10"/>
      <c r="FEN1587" s="10"/>
      <c r="FEO1587" s="10"/>
      <c r="FEP1587" s="10"/>
      <c r="FEQ1587" s="10"/>
      <c r="FER1587" s="10"/>
      <c r="FES1587" s="10"/>
      <c r="FET1587" s="10"/>
      <c r="FEU1587" s="10"/>
      <c r="FEV1587" s="10"/>
      <c r="FEW1587" s="10"/>
      <c r="FEX1587" s="10"/>
      <c r="FEY1587" s="10"/>
      <c r="FEZ1587" s="10"/>
      <c r="FFA1587" s="10"/>
      <c r="FFB1587" s="10"/>
      <c r="FFC1587" s="10"/>
      <c r="FFD1587" s="10"/>
      <c r="FFE1587" s="10"/>
      <c r="FFF1587" s="10"/>
      <c r="FFG1587" s="10"/>
      <c r="FFH1587" s="10"/>
      <c r="FFI1587" s="10"/>
      <c r="FFJ1587" s="10"/>
      <c r="FFK1587" s="10"/>
      <c r="FFL1587" s="10"/>
      <c r="FFM1587" s="10"/>
      <c r="FFN1587" s="10"/>
      <c r="FFO1587" s="10"/>
      <c r="FFP1587" s="10"/>
      <c r="FFQ1587" s="10"/>
      <c r="FFR1587" s="10"/>
      <c r="FFS1587" s="10"/>
      <c r="FFT1587" s="10"/>
      <c r="FFU1587" s="10"/>
      <c r="FFV1587" s="10"/>
      <c r="FFW1587" s="10"/>
      <c r="FFX1587" s="10"/>
      <c r="FFY1587" s="10"/>
      <c r="FFZ1587" s="10"/>
      <c r="FGA1587" s="10"/>
      <c r="FGB1587" s="10"/>
      <c r="FGC1587" s="10"/>
      <c r="FGD1587" s="10"/>
      <c r="FGE1587" s="10"/>
      <c r="FGF1587" s="10"/>
      <c r="FGG1587" s="10"/>
      <c r="FGH1587" s="10"/>
      <c r="FGI1587" s="10"/>
      <c r="FGJ1587" s="10"/>
      <c r="FGK1587" s="10"/>
      <c r="FGL1587" s="10"/>
      <c r="FGM1587" s="10"/>
      <c r="FGN1587" s="10"/>
      <c r="FGO1587" s="10"/>
      <c r="FGP1587" s="10"/>
      <c r="FGQ1587" s="10"/>
      <c r="FGR1587" s="10"/>
      <c r="FGS1587" s="10"/>
      <c r="FGT1587" s="10"/>
      <c r="FGU1587" s="10"/>
      <c r="FGV1587" s="10"/>
      <c r="FGW1587" s="10"/>
      <c r="FGX1587" s="10"/>
      <c r="FGY1587" s="10"/>
      <c r="FGZ1587" s="10"/>
      <c r="FHA1587" s="10"/>
      <c r="FHB1587" s="10"/>
      <c r="FHC1587" s="10"/>
      <c r="FHD1587" s="10"/>
      <c r="FHE1587" s="10"/>
      <c r="FHF1587" s="10"/>
      <c r="FHG1587" s="10"/>
      <c r="FHH1587" s="10"/>
      <c r="FHI1587" s="10"/>
      <c r="FHJ1587" s="10"/>
      <c r="FHK1587" s="10"/>
      <c r="FHL1587" s="10"/>
      <c r="FHM1587" s="10"/>
      <c r="FHN1587" s="10"/>
      <c r="FHO1587" s="10"/>
      <c r="FHP1587" s="10"/>
      <c r="FHQ1587" s="10"/>
      <c r="FHR1587" s="10"/>
      <c r="FHS1587" s="10"/>
      <c r="FHT1587" s="10"/>
      <c r="FHU1587" s="10"/>
      <c r="FHV1587" s="10"/>
      <c r="FHW1587" s="10"/>
      <c r="FHX1587" s="10"/>
      <c r="FHY1587" s="10"/>
      <c r="FHZ1587" s="10"/>
      <c r="FIA1587" s="10"/>
      <c r="FIB1587" s="10"/>
      <c r="FIC1587" s="10"/>
      <c r="FID1587" s="10"/>
      <c r="FIE1587" s="10"/>
      <c r="FIF1587" s="10"/>
      <c r="FIG1587" s="10"/>
      <c r="FIH1587" s="10"/>
      <c r="FII1587" s="10"/>
      <c r="FIJ1587" s="10"/>
      <c r="FIK1587" s="10"/>
      <c r="FIL1587" s="10"/>
      <c r="FIM1587" s="10"/>
      <c r="FIN1587" s="10"/>
      <c r="FIO1587" s="10"/>
      <c r="FIP1587" s="10"/>
      <c r="FIQ1587" s="10"/>
      <c r="FIR1587" s="10"/>
      <c r="FIS1587" s="10"/>
      <c r="FIT1587" s="10"/>
      <c r="FIU1587" s="10"/>
      <c r="FIV1587" s="10"/>
      <c r="FIW1587" s="10"/>
      <c r="FIX1587" s="10"/>
      <c r="FIY1587" s="10"/>
      <c r="FIZ1587" s="10"/>
      <c r="FJA1587" s="10"/>
      <c r="FJB1587" s="10"/>
      <c r="FJC1587" s="10"/>
      <c r="FJD1587" s="10"/>
      <c r="FJE1587" s="10"/>
      <c r="FJF1587" s="10"/>
      <c r="FJG1587" s="10"/>
      <c r="FJH1587" s="10"/>
      <c r="FJI1587" s="10"/>
      <c r="FJJ1587" s="10"/>
      <c r="FJK1587" s="10"/>
      <c r="FJL1587" s="10"/>
      <c r="FJM1587" s="10"/>
      <c r="FJN1587" s="10"/>
      <c r="FJO1587" s="10"/>
      <c r="FJP1587" s="10"/>
      <c r="FJQ1587" s="10"/>
      <c r="FJR1587" s="10"/>
      <c r="FJS1587" s="10"/>
      <c r="FJT1587" s="10"/>
      <c r="FJU1587" s="10"/>
      <c r="FJV1587" s="10"/>
      <c r="FJW1587" s="10"/>
      <c r="FJX1587" s="10"/>
      <c r="FJY1587" s="10"/>
      <c r="FJZ1587" s="10"/>
      <c r="FKA1587" s="10"/>
      <c r="FKB1587" s="10"/>
      <c r="FKC1587" s="10"/>
      <c r="FKD1587" s="10"/>
      <c r="FKE1587" s="10"/>
      <c r="FKF1587" s="10"/>
      <c r="FKG1587" s="10"/>
      <c r="FKH1587" s="10"/>
      <c r="FKI1587" s="10"/>
      <c r="FKJ1587" s="10"/>
      <c r="FKK1587" s="10"/>
      <c r="FKL1587" s="10"/>
      <c r="FKM1587" s="10"/>
      <c r="FKN1587" s="10"/>
      <c r="FKO1587" s="10"/>
      <c r="FKP1587" s="10"/>
      <c r="FKQ1587" s="10"/>
      <c r="FKR1587" s="10"/>
      <c r="FKS1587" s="10"/>
      <c r="FKT1587" s="10"/>
      <c r="FKU1587" s="10"/>
      <c r="FKV1587" s="10"/>
      <c r="FKW1587" s="10"/>
      <c r="FKX1587" s="10"/>
      <c r="FKY1587" s="10"/>
      <c r="FKZ1587" s="10"/>
      <c r="FLA1587" s="10"/>
      <c r="FLB1587" s="10"/>
      <c r="FLC1587" s="10"/>
      <c r="FLD1587" s="10"/>
      <c r="FLE1587" s="10"/>
      <c r="FLF1587" s="10"/>
      <c r="FLG1587" s="10"/>
      <c r="FLH1587" s="10"/>
      <c r="FLI1587" s="10"/>
      <c r="FLJ1587" s="10"/>
      <c r="FLK1587" s="10"/>
      <c r="FLL1587" s="10"/>
      <c r="FLM1587" s="10"/>
      <c r="FLN1587" s="10"/>
      <c r="FLO1587" s="10"/>
      <c r="FLP1587" s="10"/>
      <c r="FLQ1587" s="10"/>
      <c r="FLR1587" s="10"/>
      <c r="FLS1587" s="10"/>
      <c r="FLT1587" s="10"/>
      <c r="FLU1587" s="10"/>
      <c r="FLV1587" s="10"/>
      <c r="FLW1587" s="10"/>
      <c r="FLX1587" s="10"/>
      <c r="FLY1587" s="10"/>
      <c r="FLZ1587" s="10"/>
      <c r="FMA1587" s="10"/>
      <c r="FMB1587" s="10"/>
      <c r="FMC1587" s="10"/>
      <c r="FMD1587" s="10"/>
      <c r="FME1587" s="10"/>
      <c r="FMF1587" s="10"/>
      <c r="FMG1587" s="10"/>
      <c r="FMH1587" s="10"/>
      <c r="FMI1587" s="10"/>
      <c r="FMJ1587" s="10"/>
      <c r="FMK1587" s="10"/>
      <c r="FML1587" s="10"/>
      <c r="FMM1587" s="10"/>
      <c r="FMN1587" s="10"/>
      <c r="FMO1587" s="10"/>
      <c r="FMP1587" s="10"/>
      <c r="FMQ1587" s="10"/>
      <c r="FMR1587" s="10"/>
      <c r="FMS1587" s="10"/>
      <c r="FMT1587" s="10"/>
      <c r="FMU1587" s="10"/>
      <c r="FMV1587" s="10"/>
      <c r="FMW1587" s="10"/>
      <c r="FMX1587" s="10"/>
      <c r="FMY1587" s="10"/>
      <c r="FMZ1587" s="10"/>
      <c r="FNA1587" s="10"/>
      <c r="FNB1587" s="10"/>
      <c r="FNC1587" s="10"/>
      <c r="FND1587" s="10"/>
      <c r="FNE1587" s="10"/>
      <c r="FNF1587" s="10"/>
      <c r="FNG1587" s="10"/>
      <c r="FNH1587" s="10"/>
      <c r="FNI1587" s="10"/>
      <c r="FNJ1587" s="10"/>
      <c r="FNK1587" s="10"/>
      <c r="FNL1587" s="10"/>
      <c r="FNM1587" s="10"/>
      <c r="FNN1587" s="10"/>
      <c r="FNO1587" s="10"/>
      <c r="FNP1587" s="10"/>
      <c r="FNQ1587" s="10"/>
      <c r="FNR1587" s="10"/>
      <c r="FNS1587" s="10"/>
      <c r="FNT1587" s="10"/>
      <c r="FNU1587" s="10"/>
      <c r="FNV1587" s="10"/>
      <c r="FNW1587" s="10"/>
      <c r="FNX1587" s="10"/>
      <c r="FNY1587" s="10"/>
      <c r="FNZ1587" s="10"/>
      <c r="FOA1587" s="10"/>
      <c r="FOB1587" s="10"/>
      <c r="FOC1587" s="10"/>
      <c r="FOD1587" s="10"/>
      <c r="FOE1587" s="10"/>
      <c r="FOF1587" s="10"/>
      <c r="FOG1587" s="10"/>
      <c r="FOH1587" s="10"/>
      <c r="FOI1587" s="10"/>
      <c r="FOJ1587" s="10"/>
      <c r="FOK1587" s="10"/>
      <c r="FOL1587" s="10"/>
      <c r="FOM1587" s="10"/>
      <c r="FON1587" s="10"/>
      <c r="FOO1587" s="10"/>
      <c r="FOP1587" s="10"/>
      <c r="FOQ1587" s="10"/>
      <c r="FOR1587" s="10"/>
      <c r="FOS1587" s="10"/>
      <c r="FOT1587" s="10"/>
      <c r="FOU1587" s="10"/>
      <c r="FOV1587" s="10"/>
      <c r="FOW1587" s="10"/>
      <c r="FOX1587" s="10"/>
      <c r="FOY1587" s="10"/>
      <c r="FOZ1587" s="10"/>
      <c r="FPA1587" s="10"/>
      <c r="FPB1587" s="10"/>
      <c r="FPC1587" s="10"/>
      <c r="FPD1587" s="10"/>
      <c r="FPE1587" s="10"/>
      <c r="FPF1587" s="10"/>
      <c r="FPG1587" s="10"/>
      <c r="FPH1587" s="10"/>
      <c r="FPI1587" s="10"/>
      <c r="FPJ1587" s="10"/>
      <c r="FPK1587" s="10"/>
      <c r="FPL1587" s="10"/>
      <c r="FPM1587" s="10"/>
      <c r="FPN1587" s="10"/>
      <c r="FPO1587" s="10"/>
      <c r="FPP1587" s="10"/>
      <c r="FPQ1587" s="10"/>
      <c r="FPR1587" s="10"/>
      <c r="FPS1587" s="10"/>
      <c r="FPT1587" s="10"/>
      <c r="FPU1587" s="10"/>
      <c r="FPV1587" s="10"/>
      <c r="FPW1587" s="10"/>
      <c r="FPX1587" s="10"/>
      <c r="FPY1587" s="10"/>
      <c r="FPZ1587" s="10"/>
      <c r="FQA1587" s="10"/>
      <c r="FQB1587" s="10"/>
      <c r="FQC1587" s="10"/>
      <c r="FQD1587" s="10"/>
      <c r="FQE1587" s="10"/>
      <c r="FQF1587" s="10"/>
      <c r="FQG1587" s="10"/>
      <c r="FQH1587" s="10"/>
      <c r="FQI1587" s="10"/>
      <c r="FQJ1587" s="10"/>
      <c r="FQK1587" s="10"/>
      <c r="FQL1587" s="10"/>
      <c r="FQM1587" s="10"/>
      <c r="FQN1587" s="10"/>
      <c r="FQO1587" s="10"/>
      <c r="FQP1587" s="10"/>
      <c r="FQQ1587" s="10"/>
      <c r="FQR1587" s="10"/>
      <c r="FQS1587" s="10"/>
      <c r="FQT1587" s="10"/>
      <c r="FQU1587" s="10"/>
      <c r="FQV1587" s="10"/>
      <c r="FQW1587" s="10"/>
      <c r="FQX1587" s="10"/>
      <c r="FQY1587" s="10"/>
      <c r="FQZ1587" s="10"/>
      <c r="FRA1587" s="10"/>
      <c r="FRB1587" s="10"/>
      <c r="FRC1587" s="10"/>
      <c r="FRD1587" s="10"/>
      <c r="FRE1587" s="10"/>
      <c r="FRF1587" s="10"/>
      <c r="FRG1587" s="10"/>
      <c r="FRH1587" s="10"/>
      <c r="FRI1587" s="10"/>
      <c r="FRJ1587" s="10"/>
      <c r="FRK1587" s="10"/>
      <c r="FRL1587" s="10"/>
      <c r="FRM1587" s="10"/>
      <c r="FRN1587" s="10"/>
      <c r="FRO1587" s="10"/>
      <c r="FRP1587" s="10"/>
      <c r="FRQ1587" s="10"/>
      <c r="FRR1587" s="10"/>
      <c r="FRS1587" s="10"/>
      <c r="FRT1587" s="10"/>
      <c r="FRU1587" s="10"/>
      <c r="FRV1587" s="10"/>
      <c r="FRW1587" s="10"/>
      <c r="FRX1587" s="10"/>
      <c r="FRY1587" s="10"/>
      <c r="FRZ1587" s="10"/>
      <c r="FSA1587" s="10"/>
      <c r="FSB1587" s="10"/>
      <c r="FSC1587" s="10"/>
      <c r="FSD1587" s="10"/>
      <c r="FSE1587" s="10"/>
      <c r="FSF1587" s="10"/>
      <c r="FSG1587" s="10"/>
      <c r="FSH1587" s="10"/>
      <c r="FSI1587" s="10"/>
      <c r="FSJ1587" s="10"/>
      <c r="FSK1587" s="10"/>
      <c r="FSL1587" s="10"/>
      <c r="FSM1587" s="10"/>
      <c r="FSN1587" s="10"/>
      <c r="FSO1587" s="10"/>
      <c r="FSP1587" s="10"/>
      <c r="FSQ1587" s="10"/>
      <c r="FSR1587" s="10"/>
      <c r="FSS1587" s="10"/>
      <c r="FST1587" s="10"/>
      <c r="FSU1587" s="10"/>
      <c r="FSV1587" s="10"/>
      <c r="FSW1587" s="10"/>
      <c r="FSX1587" s="10"/>
      <c r="FSY1587" s="10"/>
      <c r="FSZ1587" s="10"/>
      <c r="FTA1587" s="10"/>
      <c r="FTB1587" s="10"/>
      <c r="FTC1587" s="10"/>
      <c r="FTD1587" s="10"/>
      <c r="FTE1587" s="10"/>
      <c r="FTF1587" s="10"/>
      <c r="FTG1587" s="10"/>
      <c r="FTH1587" s="10"/>
      <c r="FTI1587" s="10"/>
      <c r="FTJ1587" s="10"/>
      <c r="FTK1587" s="10"/>
      <c r="FTL1587" s="10"/>
      <c r="FTM1587" s="10"/>
      <c r="FTN1587" s="10"/>
      <c r="FTO1587" s="10"/>
      <c r="FTP1587" s="10"/>
      <c r="FTQ1587" s="10"/>
      <c r="FTR1587" s="10"/>
      <c r="FTS1587" s="10"/>
      <c r="FTT1587" s="10"/>
      <c r="FTU1587" s="10"/>
      <c r="FTV1587" s="10"/>
      <c r="FTW1587" s="10"/>
      <c r="FTX1587" s="10"/>
      <c r="FTY1587" s="10"/>
      <c r="FTZ1587" s="10"/>
      <c r="FUA1587" s="10"/>
      <c r="FUB1587" s="10"/>
      <c r="FUC1587" s="10"/>
      <c r="FUD1587" s="10"/>
      <c r="FUE1587" s="10"/>
      <c r="FUF1587" s="10"/>
      <c r="FUG1587" s="10"/>
      <c r="FUH1587" s="10"/>
      <c r="FUI1587" s="10"/>
      <c r="FUJ1587" s="10"/>
      <c r="FUK1587" s="10"/>
      <c r="FUL1587" s="10"/>
      <c r="FUM1587" s="10"/>
      <c r="FUN1587" s="10"/>
      <c r="FUO1587" s="10"/>
      <c r="FUP1587" s="10"/>
      <c r="FUQ1587" s="10"/>
      <c r="FUR1587" s="10"/>
      <c r="FUS1587" s="10"/>
      <c r="FUT1587" s="10"/>
      <c r="FUU1587" s="10"/>
      <c r="FUV1587" s="10"/>
      <c r="FUW1587" s="10"/>
      <c r="FUX1587" s="10"/>
      <c r="FUY1587" s="10"/>
      <c r="FUZ1587" s="10"/>
      <c r="FVA1587" s="10"/>
      <c r="FVB1587" s="10"/>
      <c r="FVC1587" s="10"/>
      <c r="FVD1587" s="10"/>
      <c r="FVE1587" s="10"/>
      <c r="FVF1587" s="10"/>
      <c r="FVG1587" s="10"/>
      <c r="FVH1587" s="10"/>
      <c r="FVI1587" s="10"/>
      <c r="FVJ1587" s="10"/>
      <c r="FVK1587" s="10"/>
      <c r="FVL1587" s="10"/>
      <c r="FVM1587" s="10"/>
      <c r="FVN1587" s="10"/>
      <c r="FVO1587" s="10"/>
      <c r="FVP1587" s="10"/>
      <c r="FVQ1587" s="10"/>
      <c r="FVR1587" s="10"/>
      <c r="FVS1587" s="10"/>
      <c r="FVT1587" s="10"/>
      <c r="FVU1587" s="10"/>
      <c r="FVV1587" s="10"/>
      <c r="FVW1587" s="10"/>
      <c r="FVX1587" s="10"/>
      <c r="FVY1587" s="10"/>
      <c r="FVZ1587" s="10"/>
      <c r="FWA1587" s="10"/>
      <c r="FWB1587" s="10"/>
      <c r="FWC1587" s="10"/>
      <c r="FWD1587" s="10"/>
      <c r="FWE1587" s="10"/>
      <c r="FWF1587" s="10"/>
      <c r="FWG1587" s="10"/>
      <c r="FWH1587" s="10"/>
      <c r="FWI1587" s="10"/>
      <c r="FWJ1587" s="10"/>
      <c r="FWK1587" s="10"/>
      <c r="FWL1587" s="10"/>
      <c r="FWM1587" s="10"/>
      <c r="FWN1587" s="10"/>
      <c r="FWO1587" s="10"/>
      <c r="FWP1587" s="10"/>
      <c r="FWQ1587" s="10"/>
      <c r="FWR1587" s="10"/>
      <c r="FWS1587" s="10"/>
      <c r="FWT1587" s="10"/>
      <c r="FWU1587" s="10"/>
      <c r="FWV1587" s="10"/>
      <c r="FWW1587" s="10"/>
      <c r="FWX1587" s="10"/>
      <c r="FWY1587" s="10"/>
      <c r="FWZ1587" s="10"/>
      <c r="FXA1587" s="10"/>
      <c r="FXB1587" s="10"/>
      <c r="FXC1587" s="10"/>
      <c r="FXD1587" s="10"/>
      <c r="FXE1587" s="10"/>
      <c r="FXF1587" s="10"/>
      <c r="FXG1587" s="10"/>
      <c r="FXH1587" s="10"/>
      <c r="FXI1587" s="10"/>
      <c r="FXJ1587" s="10"/>
      <c r="FXK1587" s="10"/>
      <c r="FXL1587" s="10"/>
      <c r="FXM1587" s="10"/>
      <c r="FXN1587" s="10"/>
      <c r="FXO1587" s="10"/>
      <c r="FXP1587" s="10"/>
      <c r="FXQ1587" s="10"/>
      <c r="FXR1587" s="10"/>
      <c r="FXS1587" s="10"/>
      <c r="FXT1587" s="10"/>
      <c r="FXU1587" s="10"/>
      <c r="FXV1587" s="10"/>
      <c r="FXW1587" s="10"/>
      <c r="FXX1587" s="10"/>
      <c r="FXY1587" s="10"/>
      <c r="FXZ1587" s="10"/>
      <c r="FYA1587" s="10"/>
      <c r="FYB1587" s="10"/>
      <c r="FYC1587" s="10"/>
      <c r="FYD1587" s="10"/>
      <c r="FYE1587" s="10"/>
      <c r="FYF1587" s="10"/>
      <c r="FYG1587" s="10"/>
      <c r="FYH1587" s="10"/>
      <c r="FYI1587" s="10"/>
      <c r="FYJ1587" s="10"/>
      <c r="FYK1587" s="10"/>
      <c r="FYL1587" s="10"/>
      <c r="FYM1587" s="10"/>
      <c r="FYN1587" s="10"/>
      <c r="FYO1587" s="10"/>
      <c r="FYP1587" s="10"/>
      <c r="FYQ1587" s="10"/>
      <c r="FYR1587" s="10"/>
      <c r="FYS1587" s="10"/>
      <c r="FYT1587" s="10"/>
      <c r="FYU1587" s="10"/>
      <c r="FYV1587" s="10"/>
      <c r="FYW1587" s="10"/>
      <c r="FYX1587" s="10"/>
      <c r="FYY1587" s="10"/>
      <c r="FYZ1587" s="10"/>
      <c r="FZA1587" s="10"/>
      <c r="FZB1587" s="10"/>
      <c r="FZC1587" s="10"/>
      <c r="FZD1587" s="10"/>
      <c r="FZE1587" s="10"/>
      <c r="FZF1587" s="10"/>
      <c r="FZG1587" s="10"/>
      <c r="FZH1587" s="10"/>
      <c r="FZI1587" s="10"/>
      <c r="FZJ1587" s="10"/>
      <c r="FZK1587" s="10"/>
      <c r="FZL1587" s="10"/>
      <c r="FZM1587" s="10"/>
      <c r="FZN1587" s="10"/>
      <c r="FZO1587" s="10"/>
      <c r="FZP1587" s="10"/>
      <c r="FZQ1587" s="10"/>
      <c r="FZR1587" s="10"/>
      <c r="FZS1587" s="10"/>
      <c r="FZT1587" s="10"/>
      <c r="FZU1587" s="10"/>
      <c r="FZV1587" s="10"/>
      <c r="FZW1587" s="10"/>
      <c r="FZX1587" s="10"/>
      <c r="FZY1587" s="10"/>
      <c r="FZZ1587" s="10"/>
      <c r="GAA1587" s="10"/>
      <c r="GAB1587" s="10"/>
      <c r="GAC1587" s="10"/>
      <c r="GAD1587" s="10"/>
      <c r="GAE1587" s="10"/>
      <c r="GAF1587" s="10"/>
      <c r="GAG1587" s="10"/>
      <c r="GAH1587" s="10"/>
      <c r="GAI1587" s="10"/>
      <c r="GAJ1587" s="10"/>
      <c r="GAK1587" s="10"/>
      <c r="GAL1587" s="10"/>
      <c r="GAM1587" s="10"/>
      <c r="GAN1587" s="10"/>
      <c r="GAO1587" s="10"/>
      <c r="GAP1587" s="10"/>
      <c r="GAQ1587" s="10"/>
      <c r="GAR1587" s="10"/>
      <c r="GAS1587" s="10"/>
      <c r="GAT1587" s="10"/>
      <c r="GAU1587" s="10"/>
      <c r="GAV1587" s="10"/>
      <c r="GAW1587" s="10"/>
      <c r="GAX1587" s="10"/>
      <c r="GAY1587" s="10"/>
      <c r="GAZ1587" s="10"/>
      <c r="GBA1587" s="10"/>
      <c r="GBB1587" s="10"/>
      <c r="GBC1587" s="10"/>
      <c r="GBD1587" s="10"/>
      <c r="GBE1587" s="10"/>
      <c r="GBF1587" s="10"/>
      <c r="GBG1587" s="10"/>
      <c r="GBH1587" s="10"/>
      <c r="GBI1587" s="10"/>
      <c r="GBJ1587" s="10"/>
      <c r="GBK1587" s="10"/>
      <c r="GBL1587" s="10"/>
      <c r="GBM1587" s="10"/>
      <c r="GBN1587" s="10"/>
      <c r="GBO1587" s="10"/>
      <c r="GBP1587" s="10"/>
      <c r="GBQ1587" s="10"/>
      <c r="GBR1587" s="10"/>
      <c r="GBS1587" s="10"/>
      <c r="GBT1587" s="10"/>
      <c r="GBU1587" s="10"/>
      <c r="GBV1587" s="10"/>
      <c r="GBW1587" s="10"/>
      <c r="GBX1587" s="10"/>
      <c r="GBY1587" s="10"/>
      <c r="GBZ1587" s="10"/>
      <c r="GCA1587" s="10"/>
      <c r="GCB1587" s="10"/>
      <c r="GCC1587" s="10"/>
      <c r="GCD1587" s="10"/>
      <c r="GCE1587" s="10"/>
      <c r="GCF1587" s="10"/>
      <c r="GCG1587" s="10"/>
      <c r="GCH1587" s="10"/>
      <c r="GCI1587" s="10"/>
      <c r="GCJ1587" s="10"/>
      <c r="GCK1587" s="10"/>
      <c r="GCL1587" s="10"/>
      <c r="GCM1587" s="10"/>
      <c r="GCN1587" s="10"/>
      <c r="GCO1587" s="10"/>
      <c r="GCP1587" s="10"/>
      <c r="GCQ1587" s="10"/>
      <c r="GCR1587" s="10"/>
      <c r="GCS1587" s="10"/>
      <c r="GCT1587" s="10"/>
      <c r="GCU1587" s="10"/>
      <c r="GCV1587" s="10"/>
      <c r="GCW1587" s="10"/>
      <c r="GCX1587" s="10"/>
      <c r="GCY1587" s="10"/>
      <c r="GCZ1587" s="10"/>
      <c r="GDA1587" s="10"/>
      <c r="GDB1587" s="10"/>
      <c r="GDC1587" s="10"/>
      <c r="GDD1587" s="10"/>
      <c r="GDE1587" s="10"/>
      <c r="GDF1587" s="10"/>
      <c r="GDG1587" s="10"/>
      <c r="GDH1587" s="10"/>
      <c r="GDI1587" s="10"/>
      <c r="GDJ1587" s="10"/>
      <c r="GDK1587" s="10"/>
      <c r="GDL1587" s="10"/>
      <c r="GDM1587" s="10"/>
      <c r="GDN1587" s="10"/>
      <c r="GDO1587" s="10"/>
      <c r="GDP1587" s="10"/>
      <c r="GDQ1587" s="10"/>
      <c r="GDR1587" s="10"/>
      <c r="GDS1587" s="10"/>
      <c r="GDT1587" s="10"/>
      <c r="GDU1587" s="10"/>
      <c r="GDV1587" s="10"/>
      <c r="GDW1587" s="10"/>
      <c r="GDX1587" s="10"/>
      <c r="GDY1587" s="10"/>
      <c r="GDZ1587" s="10"/>
      <c r="GEA1587" s="10"/>
      <c r="GEB1587" s="10"/>
      <c r="GEC1587" s="10"/>
      <c r="GED1587" s="10"/>
      <c r="GEE1587" s="10"/>
      <c r="GEF1587" s="10"/>
      <c r="GEG1587" s="10"/>
      <c r="GEH1587" s="10"/>
      <c r="GEI1587" s="10"/>
      <c r="GEJ1587" s="10"/>
      <c r="GEK1587" s="10"/>
      <c r="GEL1587" s="10"/>
      <c r="GEM1587" s="10"/>
      <c r="GEN1587" s="10"/>
      <c r="GEO1587" s="10"/>
      <c r="GEP1587" s="10"/>
      <c r="GEQ1587" s="10"/>
      <c r="GER1587" s="10"/>
      <c r="GES1587" s="10"/>
      <c r="GET1587" s="10"/>
      <c r="GEU1587" s="10"/>
      <c r="GEV1587" s="10"/>
      <c r="GEW1587" s="10"/>
      <c r="GEX1587" s="10"/>
      <c r="GEY1587" s="10"/>
      <c r="GEZ1587" s="10"/>
      <c r="GFA1587" s="10"/>
      <c r="GFB1587" s="10"/>
      <c r="GFC1587" s="10"/>
      <c r="GFD1587" s="10"/>
      <c r="GFE1587" s="10"/>
      <c r="GFF1587" s="10"/>
      <c r="GFG1587" s="10"/>
      <c r="GFH1587" s="10"/>
      <c r="GFI1587" s="10"/>
      <c r="GFJ1587" s="10"/>
      <c r="GFK1587" s="10"/>
      <c r="GFL1587" s="10"/>
      <c r="GFM1587" s="10"/>
      <c r="GFN1587" s="10"/>
      <c r="GFO1587" s="10"/>
      <c r="GFP1587" s="10"/>
      <c r="GFQ1587" s="10"/>
      <c r="GFR1587" s="10"/>
      <c r="GFS1587" s="10"/>
      <c r="GFT1587" s="10"/>
      <c r="GFU1587" s="10"/>
      <c r="GFV1587" s="10"/>
      <c r="GFW1587" s="10"/>
      <c r="GFX1587" s="10"/>
      <c r="GFY1587" s="10"/>
      <c r="GFZ1587" s="10"/>
      <c r="GGA1587" s="10"/>
      <c r="GGB1587" s="10"/>
      <c r="GGC1587" s="10"/>
      <c r="GGD1587" s="10"/>
      <c r="GGE1587" s="10"/>
      <c r="GGF1587" s="10"/>
      <c r="GGG1587" s="10"/>
      <c r="GGH1587" s="10"/>
      <c r="GGI1587" s="10"/>
      <c r="GGJ1587" s="10"/>
      <c r="GGK1587" s="10"/>
      <c r="GGL1587" s="10"/>
      <c r="GGM1587" s="10"/>
      <c r="GGN1587" s="10"/>
      <c r="GGO1587" s="10"/>
      <c r="GGP1587" s="10"/>
      <c r="GGQ1587" s="10"/>
      <c r="GGR1587" s="10"/>
      <c r="GGS1587" s="10"/>
      <c r="GGT1587" s="10"/>
      <c r="GGU1587" s="10"/>
      <c r="GGV1587" s="10"/>
      <c r="GGW1587" s="10"/>
      <c r="GGX1587" s="10"/>
      <c r="GGY1587" s="10"/>
      <c r="GGZ1587" s="10"/>
      <c r="GHA1587" s="10"/>
      <c r="GHB1587" s="10"/>
      <c r="GHC1587" s="10"/>
      <c r="GHD1587" s="10"/>
      <c r="GHE1587" s="10"/>
      <c r="GHF1587" s="10"/>
      <c r="GHG1587" s="10"/>
      <c r="GHH1587" s="10"/>
      <c r="GHI1587" s="10"/>
      <c r="GHJ1587" s="10"/>
      <c r="GHK1587" s="10"/>
      <c r="GHL1587" s="10"/>
      <c r="GHM1587" s="10"/>
      <c r="GHN1587" s="10"/>
      <c r="GHO1587" s="10"/>
      <c r="GHP1587" s="10"/>
      <c r="GHQ1587" s="10"/>
      <c r="GHR1587" s="10"/>
      <c r="GHS1587" s="10"/>
      <c r="GHT1587" s="10"/>
      <c r="GHU1587" s="10"/>
      <c r="GHV1587" s="10"/>
      <c r="GHW1587" s="10"/>
      <c r="GHX1587" s="10"/>
      <c r="GHY1587" s="10"/>
      <c r="GHZ1587" s="10"/>
      <c r="GIA1587" s="10"/>
      <c r="GIB1587" s="10"/>
      <c r="GIC1587" s="10"/>
      <c r="GID1587" s="10"/>
      <c r="GIE1587" s="10"/>
      <c r="GIF1587" s="10"/>
      <c r="GIG1587" s="10"/>
      <c r="GIH1587" s="10"/>
      <c r="GII1587" s="10"/>
      <c r="GIJ1587" s="10"/>
      <c r="GIK1587" s="10"/>
      <c r="GIL1587" s="10"/>
      <c r="GIM1587" s="10"/>
      <c r="GIN1587" s="10"/>
      <c r="GIO1587" s="10"/>
      <c r="GIP1587" s="10"/>
      <c r="GIQ1587" s="10"/>
      <c r="GIR1587" s="10"/>
      <c r="GIS1587" s="10"/>
      <c r="GIT1587" s="10"/>
      <c r="GIU1587" s="10"/>
      <c r="GIV1587" s="10"/>
      <c r="GIW1587" s="10"/>
      <c r="GIX1587" s="10"/>
      <c r="GIY1587" s="10"/>
      <c r="GIZ1587" s="10"/>
      <c r="GJA1587" s="10"/>
      <c r="GJB1587" s="10"/>
      <c r="GJC1587" s="10"/>
      <c r="GJD1587" s="10"/>
      <c r="GJE1587" s="10"/>
      <c r="GJF1587" s="10"/>
      <c r="GJG1587" s="10"/>
      <c r="GJH1587" s="10"/>
      <c r="GJI1587" s="10"/>
      <c r="GJJ1587" s="10"/>
      <c r="GJK1587" s="10"/>
      <c r="GJL1587" s="10"/>
      <c r="GJM1587" s="10"/>
      <c r="GJN1587" s="10"/>
      <c r="GJO1587" s="10"/>
      <c r="GJP1587" s="10"/>
      <c r="GJQ1587" s="10"/>
      <c r="GJR1587" s="10"/>
      <c r="GJS1587" s="10"/>
      <c r="GJT1587" s="10"/>
      <c r="GJU1587" s="10"/>
      <c r="GJV1587" s="10"/>
      <c r="GJW1587" s="10"/>
      <c r="GJX1587" s="10"/>
      <c r="GJY1587" s="10"/>
      <c r="GJZ1587" s="10"/>
      <c r="GKA1587" s="10"/>
      <c r="GKB1587" s="10"/>
      <c r="GKC1587" s="10"/>
      <c r="GKD1587" s="10"/>
      <c r="GKE1587" s="10"/>
      <c r="GKF1587" s="10"/>
      <c r="GKG1587" s="10"/>
      <c r="GKH1587" s="10"/>
      <c r="GKI1587" s="10"/>
      <c r="GKJ1587" s="10"/>
      <c r="GKK1587" s="10"/>
      <c r="GKL1587" s="10"/>
      <c r="GKM1587" s="10"/>
      <c r="GKN1587" s="10"/>
      <c r="GKO1587" s="10"/>
      <c r="GKP1587" s="10"/>
      <c r="GKQ1587" s="10"/>
      <c r="GKR1587" s="10"/>
      <c r="GKS1587" s="10"/>
      <c r="GKT1587" s="10"/>
      <c r="GKU1587" s="10"/>
      <c r="GKV1587" s="10"/>
      <c r="GKW1587" s="10"/>
      <c r="GKX1587" s="10"/>
      <c r="GKY1587" s="10"/>
      <c r="GKZ1587" s="10"/>
      <c r="GLA1587" s="10"/>
      <c r="GLB1587" s="10"/>
      <c r="GLC1587" s="10"/>
      <c r="GLD1587" s="10"/>
      <c r="GLE1587" s="10"/>
      <c r="GLF1587" s="10"/>
      <c r="GLG1587" s="10"/>
      <c r="GLH1587" s="10"/>
      <c r="GLI1587" s="10"/>
      <c r="GLJ1587" s="10"/>
      <c r="GLK1587" s="10"/>
      <c r="GLL1587" s="10"/>
      <c r="GLM1587" s="10"/>
      <c r="GLN1587" s="10"/>
      <c r="GLO1587" s="10"/>
      <c r="GLP1587" s="10"/>
      <c r="GLQ1587" s="10"/>
      <c r="GLR1587" s="10"/>
      <c r="GLS1587" s="10"/>
      <c r="GLT1587" s="10"/>
      <c r="GLU1587" s="10"/>
      <c r="GLV1587" s="10"/>
      <c r="GLW1587" s="10"/>
      <c r="GLX1587" s="10"/>
      <c r="GLY1587" s="10"/>
      <c r="GLZ1587" s="10"/>
      <c r="GMA1587" s="10"/>
      <c r="GMB1587" s="10"/>
      <c r="GMC1587" s="10"/>
      <c r="GMD1587" s="10"/>
      <c r="GME1587" s="10"/>
      <c r="GMF1587" s="10"/>
      <c r="GMG1587" s="10"/>
      <c r="GMH1587" s="10"/>
      <c r="GMI1587" s="10"/>
      <c r="GMJ1587" s="10"/>
      <c r="GMK1587" s="10"/>
      <c r="GML1587" s="10"/>
      <c r="GMM1587" s="10"/>
      <c r="GMN1587" s="10"/>
      <c r="GMO1587" s="10"/>
      <c r="GMP1587" s="10"/>
      <c r="GMQ1587" s="10"/>
      <c r="GMR1587" s="10"/>
      <c r="GMS1587" s="10"/>
      <c r="GMT1587" s="10"/>
      <c r="GMU1587" s="10"/>
      <c r="GMV1587" s="10"/>
      <c r="GMW1587" s="10"/>
      <c r="GMX1587" s="10"/>
      <c r="GMY1587" s="10"/>
      <c r="GMZ1587" s="10"/>
      <c r="GNA1587" s="10"/>
      <c r="GNB1587" s="10"/>
      <c r="GNC1587" s="10"/>
      <c r="GND1587" s="10"/>
      <c r="GNE1587" s="10"/>
      <c r="GNF1587" s="10"/>
      <c r="GNG1587" s="10"/>
      <c r="GNH1587" s="10"/>
      <c r="GNI1587" s="10"/>
      <c r="GNJ1587" s="10"/>
      <c r="GNK1587" s="10"/>
      <c r="GNL1587" s="10"/>
      <c r="GNM1587" s="10"/>
      <c r="GNN1587" s="10"/>
      <c r="GNO1587" s="10"/>
      <c r="GNP1587" s="10"/>
      <c r="GNQ1587" s="10"/>
      <c r="GNR1587" s="10"/>
      <c r="GNS1587" s="10"/>
      <c r="GNT1587" s="10"/>
      <c r="GNU1587" s="10"/>
      <c r="GNV1587" s="10"/>
      <c r="GNW1587" s="10"/>
      <c r="GNX1587" s="10"/>
      <c r="GNY1587" s="10"/>
      <c r="GNZ1587" s="10"/>
      <c r="GOA1587" s="10"/>
      <c r="GOB1587" s="10"/>
      <c r="GOC1587" s="10"/>
      <c r="GOD1587" s="10"/>
      <c r="GOE1587" s="10"/>
      <c r="GOF1587" s="10"/>
      <c r="GOG1587" s="10"/>
      <c r="GOH1587" s="10"/>
      <c r="GOI1587" s="10"/>
      <c r="GOJ1587" s="10"/>
      <c r="GOK1587" s="10"/>
      <c r="GOL1587" s="10"/>
      <c r="GOM1587" s="10"/>
      <c r="GON1587" s="10"/>
      <c r="GOO1587" s="10"/>
      <c r="GOP1587" s="10"/>
      <c r="GOQ1587" s="10"/>
      <c r="GOR1587" s="10"/>
      <c r="GOS1587" s="10"/>
      <c r="GOT1587" s="10"/>
      <c r="GOU1587" s="10"/>
      <c r="GOV1587" s="10"/>
      <c r="GOW1587" s="10"/>
      <c r="GOX1587" s="10"/>
      <c r="GOY1587" s="10"/>
      <c r="GOZ1587" s="10"/>
      <c r="GPA1587" s="10"/>
      <c r="GPB1587" s="10"/>
      <c r="GPC1587" s="10"/>
      <c r="GPD1587" s="10"/>
      <c r="GPE1587" s="10"/>
      <c r="GPF1587" s="10"/>
      <c r="GPG1587" s="10"/>
      <c r="GPH1587" s="10"/>
      <c r="GPI1587" s="10"/>
      <c r="GPJ1587" s="10"/>
      <c r="GPK1587" s="10"/>
      <c r="GPL1587" s="10"/>
      <c r="GPM1587" s="10"/>
      <c r="GPN1587" s="10"/>
      <c r="GPO1587" s="10"/>
      <c r="GPP1587" s="10"/>
      <c r="GPQ1587" s="10"/>
      <c r="GPR1587" s="10"/>
      <c r="GPS1587" s="10"/>
      <c r="GPT1587" s="10"/>
      <c r="GPU1587" s="10"/>
      <c r="GPV1587" s="10"/>
      <c r="GPW1587" s="10"/>
      <c r="GPX1587" s="10"/>
      <c r="GPY1587" s="10"/>
      <c r="GPZ1587" s="10"/>
      <c r="GQA1587" s="10"/>
      <c r="GQB1587" s="10"/>
      <c r="GQC1587" s="10"/>
      <c r="GQD1587" s="10"/>
      <c r="GQE1587" s="10"/>
      <c r="GQF1587" s="10"/>
      <c r="GQG1587" s="10"/>
      <c r="GQH1587" s="10"/>
      <c r="GQI1587" s="10"/>
      <c r="GQJ1587" s="10"/>
      <c r="GQK1587" s="10"/>
      <c r="GQL1587" s="10"/>
      <c r="GQM1587" s="10"/>
      <c r="GQN1587" s="10"/>
      <c r="GQO1587" s="10"/>
      <c r="GQP1587" s="10"/>
      <c r="GQQ1587" s="10"/>
      <c r="GQR1587" s="10"/>
      <c r="GQS1587" s="10"/>
      <c r="GQT1587" s="10"/>
      <c r="GQU1587" s="10"/>
      <c r="GQV1587" s="10"/>
      <c r="GQW1587" s="10"/>
      <c r="GQX1587" s="10"/>
      <c r="GQY1587" s="10"/>
      <c r="GQZ1587" s="10"/>
      <c r="GRA1587" s="10"/>
      <c r="GRB1587" s="10"/>
      <c r="GRC1587" s="10"/>
      <c r="GRD1587" s="10"/>
      <c r="GRE1587" s="10"/>
      <c r="GRF1587" s="10"/>
      <c r="GRG1587" s="10"/>
      <c r="GRH1587" s="10"/>
      <c r="GRI1587" s="10"/>
      <c r="GRJ1587" s="10"/>
      <c r="GRK1587" s="10"/>
      <c r="GRL1587" s="10"/>
      <c r="GRM1587" s="10"/>
      <c r="GRN1587" s="10"/>
      <c r="GRO1587" s="10"/>
      <c r="GRP1587" s="10"/>
      <c r="GRQ1587" s="10"/>
      <c r="GRR1587" s="10"/>
      <c r="GRS1587" s="10"/>
      <c r="GRT1587" s="10"/>
      <c r="GRU1587" s="10"/>
      <c r="GRV1587" s="10"/>
      <c r="GRW1587" s="10"/>
      <c r="GRX1587" s="10"/>
      <c r="GRY1587" s="10"/>
      <c r="GRZ1587" s="10"/>
      <c r="GSA1587" s="10"/>
      <c r="GSB1587" s="10"/>
      <c r="GSC1587" s="10"/>
      <c r="GSD1587" s="10"/>
      <c r="GSE1587" s="10"/>
      <c r="GSF1587" s="10"/>
      <c r="GSG1587" s="10"/>
      <c r="GSH1587" s="10"/>
      <c r="GSI1587" s="10"/>
      <c r="GSJ1587" s="10"/>
      <c r="GSK1587" s="10"/>
      <c r="GSL1587" s="10"/>
      <c r="GSM1587" s="10"/>
      <c r="GSN1587" s="10"/>
      <c r="GSO1587" s="10"/>
      <c r="GSP1587" s="10"/>
      <c r="GSQ1587" s="10"/>
      <c r="GSR1587" s="10"/>
      <c r="GSS1587" s="10"/>
      <c r="GST1587" s="10"/>
      <c r="GSU1587" s="10"/>
      <c r="GSV1587" s="10"/>
      <c r="GSW1587" s="10"/>
      <c r="GSX1587" s="10"/>
      <c r="GSY1587" s="10"/>
      <c r="GSZ1587" s="10"/>
      <c r="GTA1587" s="10"/>
      <c r="GTB1587" s="10"/>
      <c r="GTC1587" s="10"/>
      <c r="GTD1587" s="10"/>
      <c r="GTE1587" s="10"/>
      <c r="GTF1587" s="10"/>
      <c r="GTG1587" s="10"/>
      <c r="GTH1587" s="10"/>
      <c r="GTI1587" s="10"/>
      <c r="GTJ1587" s="10"/>
      <c r="GTK1587" s="10"/>
      <c r="GTL1587" s="10"/>
      <c r="GTM1587" s="10"/>
      <c r="GTN1587" s="10"/>
      <c r="GTO1587" s="10"/>
      <c r="GTP1587" s="10"/>
      <c r="GTQ1587" s="10"/>
      <c r="GTR1587" s="10"/>
      <c r="GTS1587" s="10"/>
      <c r="GTT1587" s="10"/>
      <c r="GTU1587" s="10"/>
      <c r="GTV1587" s="10"/>
      <c r="GTW1587" s="10"/>
      <c r="GTX1587" s="10"/>
      <c r="GTY1587" s="10"/>
      <c r="GTZ1587" s="10"/>
      <c r="GUA1587" s="10"/>
      <c r="GUB1587" s="10"/>
      <c r="GUC1587" s="10"/>
      <c r="GUD1587" s="10"/>
      <c r="GUE1587" s="10"/>
      <c r="GUF1587" s="10"/>
      <c r="GUG1587" s="10"/>
      <c r="GUH1587" s="10"/>
      <c r="GUI1587" s="10"/>
      <c r="GUJ1587" s="10"/>
      <c r="GUK1587" s="10"/>
      <c r="GUL1587" s="10"/>
      <c r="GUM1587" s="10"/>
      <c r="GUN1587" s="10"/>
      <c r="GUO1587" s="10"/>
      <c r="GUP1587" s="10"/>
      <c r="GUQ1587" s="10"/>
      <c r="GUR1587" s="10"/>
      <c r="GUS1587" s="10"/>
      <c r="GUT1587" s="10"/>
      <c r="GUU1587" s="10"/>
      <c r="GUV1587" s="10"/>
      <c r="GUW1587" s="10"/>
      <c r="GUX1587" s="10"/>
      <c r="GUY1587" s="10"/>
      <c r="GUZ1587" s="10"/>
      <c r="GVA1587" s="10"/>
      <c r="GVB1587" s="10"/>
      <c r="GVC1587" s="10"/>
      <c r="GVD1587" s="10"/>
      <c r="GVE1587" s="10"/>
      <c r="GVF1587" s="10"/>
      <c r="GVG1587" s="10"/>
      <c r="GVH1587" s="10"/>
      <c r="GVI1587" s="10"/>
      <c r="GVJ1587" s="10"/>
      <c r="GVK1587" s="10"/>
      <c r="GVL1587" s="10"/>
      <c r="GVM1587" s="10"/>
      <c r="GVN1587" s="10"/>
      <c r="GVO1587" s="10"/>
      <c r="GVP1587" s="10"/>
      <c r="GVQ1587" s="10"/>
      <c r="GVR1587" s="10"/>
      <c r="GVS1587" s="10"/>
      <c r="GVT1587" s="10"/>
      <c r="GVU1587" s="10"/>
      <c r="GVV1587" s="10"/>
      <c r="GVW1587" s="10"/>
      <c r="GVX1587" s="10"/>
      <c r="GVY1587" s="10"/>
      <c r="GVZ1587" s="10"/>
      <c r="GWA1587" s="10"/>
      <c r="GWB1587" s="10"/>
      <c r="GWC1587" s="10"/>
      <c r="GWD1587" s="10"/>
      <c r="GWE1587" s="10"/>
      <c r="GWF1587" s="10"/>
      <c r="GWG1587" s="10"/>
      <c r="GWH1587" s="10"/>
      <c r="GWI1587" s="10"/>
      <c r="GWJ1587" s="10"/>
      <c r="GWK1587" s="10"/>
      <c r="GWL1587" s="10"/>
      <c r="GWM1587" s="10"/>
      <c r="GWN1587" s="10"/>
      <c r="GWO1587" s="10"/>
      <c r="GWP1587" s="10"/>
      <c r="GWQ1587" s="10"/>
      <c r="GWR1587" s="10"/>
      <c r="GWS1587" s="10"/>
      <c r="GWT1587" s="10"/>
      <c r="GWU1587" s="10"/>
      <c r="GWV1587" s="10"/>
      <c r="GWW1587" s="10"/>
      <c r="GWX1587" s="10"/>
      <c r="GWY1587" s="10"/>
      <c r="GWZ1587" s="10"/>
      <c r="GXA1587" s="10"/>
      <c r="GXB1587" s="10"/>
      <c r="GXC1587" s="10"/>
      <c r="GXD1587" s="10"/>
      <c r="GXE1587" s="10"/>
      <c r="GXF1587" s="10"/>
      <c r="GXG1587" s="10"/>
      <c r="GXH1587" s="10"/>
      <c r="GXI1587" s="10"/>
      <c r="GXJ1587" s="10"/>
      <c r="GXK1587" s="10"/>
      <c r="GXL1587" s="10"/>
      <c r="GXM1587" s="10"/>
      <c r="GXN1587" s="10"/>
      <c r="GXO1587" s="10"/>
      <c r="GXP1587" s="10"/>
      <c r="GXQ1587" s="10"/>
      <c r="GXR1587" s="10"/>
      <c r="GXS1587" s="10"/>
      <c r="GXT1587" s="10"/>
      <c r="GXU1587" s="10"/>
      <c r="GXV1587" s="10"/>
      <c r="GXW1587" s="10"/>
      <c r="GXX1587" s="10"/>
      <c r="GXY1587" s="10"/>
      <c r="GXZ1587" s="10"/>
      <c r="GYA1587" s="10"/>
      <c r="GYB1587" s="10"/>
      <c r="GYC1587" s="10"/>
      <c r="GYD1587" s="10"/>
      <c r="GYE1587" s="10"/>
      <c r="GYF1587" s="10"/>
      <c r="GYG1587" s="10"/>
      <c r="GYH1587" s="10"/>
      <c r="GYI1587" s="10"/>
      <c r="GYJ1587" s="10"/>
      <c r="GYK1587" s="10"/>
      <c r="GYL1587" s="10"/>
      <c r="GYM1587" s="10"/>
      <c r="GYN1587" s="10"/>
      <c r="GYO1587" s="10"/>
      <c r="GYP1587" s="10"/>
      <c r="GYQ1587" s="10"/>
      <c r="GYR1587" s="10"/>
      <c r="GYS1587" s="10"/>
      <c r="GYT1587" s="10"/>
      <c r="GYU1587" s="10"/>
      <c r="GYV1587" s="10"/>
      <c r="GYW1587" s="10"/>
      <c r="GYX1587" s="10"/>
      <c r="GYY1587" s="10"/>
      <c r="GYZ1587" s="10"/>
      <c r="GZA1587" s="10"/>
      <c r="GZB1587" s="10"/>
      <c r="GZC1587" s="10"/>
      <c r="GZD1587" s="10"/>
      <c r="GZE1587" s="10"/>
      <c r="GZF1587" s="10"/>
      <c r="GZG1587" s="10"/>
      <c r="GZH1587" s="10"/>
      <c r="GZI1587" s="10"/>
      <c r="GZJ1587" s="10"/>
      <c r="GZK1587" s="10"/>
      <c r="GZL1587" s="10"/>
      <c r="GZM1587" s="10"/>
      <c r="GZN1587" s="10"/>
      <c r="GZO1587" s="10"/>
      <c r="GZP1587" s="10"/>
      <c r="GZQ1587" s="10"/>
      <c r="GZR1587" s="10"/>
      <c r="GZS1587" s="10"/>
      <c r="GZT1587" s="10"/>
      <c r="GZU1587" s="10"/>
      <c r="GZV1587" s="10"/>
      <c r="GZW1587" s="10"/>
      <c r="GZX1587" s="10"/>
      <c r="GZY1587" s="10"/>
      <c r="GZZ1587" s="10"/>
      <c r="HAA1587" s="10"/>
      <c r="HAB1587" s="10"/>
      <c r="HAC1587" s="10"/>
      <c r="HAD1587" s="10"/>
      <c r="HAE1587" s="10"/>
      <c r="HAF1587" s="10"/>
      <c r="HAG1587" s="10"/>
      <c r="HAH1587" s="10"/>
      <c r="HAI1587" s="10"/>
      <c r="HAJ1587" s="10"/>
      <c r="HAK1587" s="10"/>
      <c r="HAL1587" s="10"/>
      <c r="HAM1587" s="10"/>
      <c r="HAN1587" s="10"/>
      <c r="HAO1587" s="10"/>
      <c r="HAP1587" s="10"/>
      <c r="HAQ1587" s="10"/>
      <c r="HAR1587" s="10"/>
      <c r="HAS1587" s="10"/>
      <c r="HAT1587" s="10"/>
      <c r="HAU1587" s="10"/>
      <c r="HAV1587" s="10"/>
      <c r="HAW1587" s="10"/>
      <c r="HAX1587" s="10"/>
      <c r="HAY1587" s="10"/>
      <c r="HAZ1587" s="10"/>
      <c r="HBA1587" s="10"/>
      <c r="HBB1587" s="10"/>
      <c r="HBC1587" s="10"/>
      <c r="HBD1587" s="10"/>
      <c r="HBE1587" s="10"/>
      <c r="HBF1587" s="10"/>
      <c r="HBG1587" s="10"/>
      <c r="HBH1587" s="10"/>
      <c r="HBI1587" s="10"/>
      <c r="HBJ1587" s="10"/>
      <c r="HBK1587" s="10"/>
      <c r="HBL1587" s="10"/>
      <c r="HBM1587" s="10"/>
      <c r="HBN1587" s="10"/>
      <c r="HBO1587" s="10"/>
      <c r="HBP1587" s="10"/>
      <c r="HBQ1587" s="10"/>
      <c r="HBR1587" s="10"/>
      <c r="HBS1587" s="10"/>
      <c r="HBT1587" s="10"/>
      <c r="HBU1587" s="10"/>
      <c r="HBV1587" s="10"/>
      <c r="HBW1587" s="10"/>
      <c r="HBX1587" s="10"/>
      <c r="HBY1587" s="10"/>
      <c r="HBZ1587" s="10"/>
      <c r="HCA1587" s="10"/>
      <c r="HCB1587" s="10"/>
      <c r="HCC1587" s="10"/>
      <c r="HCD1587" s="10"/>
      <c r="HCE1587" s="10"/>
      <c r="HCF1587" s="10"/>
      <c r="HCG1587" s="10"/>
      <c r="HCH1587" s="10"/>
      <c r="HCI1587" s="10"/>
      <c r="HCJ1587" s="10"/>
      <c r="HCK1587" s="10"/>
      <c r="HCL1587" s="10"/>
      <c r="HCM1587" s="10"/>
      <c r="HCN1587" s="10"/>
      <c r="HCO1587" s="10"/>
      <c r="HCP1587" s="10"/>
      <c r="HCQ1587" s="10"/>
      <c r="HCR1587" s="10"/>
      <c r="HCS1587" s="10"/>
      <c r="HCT1587" s="10"/>
      <c r="HCU1587" s="10"/>
      <c r="HCV1587" s="10"/>
      <c r="HCW1587" s="10"/>
      <c r="HCX1587" s="10"/>
      <c r="HCY1587" s="10"/>
      <c r="HCZ1587" s="10"/>
      <c r="HDA1587" s="10"/>
      <c r="HDB1587" s="10"/>
      <c r="HDC1587" s="10"/>
      <c r="HDD1587" s="10"/>
      <c r="HDE1587" s="10"/>
      <c r="HDF1587" s="10"/>
      <c r="HDG1587" s="10"/>
      <c r="HDH1587" s="10"/>
      <c r="HDI1587" s="10"/>
      <c r="HDJ1587" s="10"/>
      <c r="HDK1587" s="10"/>
      <c r="HDL1587" s="10"/>
      <c r="HDM1587" s="10"/>
      <c r="HDN1587" s="10"/>
      <c r="HDO1587" s="10"/>
      <c r="HDP1587" s="10"/>
      <c r="HDQ1587" s="10"/>
      <c r="HDR1587" s="10"/>
      <c r="HDS1587" s="10"/>
      <c r="HDT1587" s="10"/>
      <c r="HDU1587" s="10"/>
      <c r="HDV1587" s="10"/>
      <c r="HDW1587" s="10"/>
      <c r="HDX1587" s="10"/>
      <c r="HDY1587" s="10"/>
      <c r="HDZ1587" s="10"/>
      <c r="HEA1587" s="10"/>
      <c r="HEB1587" s="10"/>
      <c r="HEC1587" s="10"/>
      <c r="HED1587" s="10"/>
      <c r="HEE1587" s="10"/>
      <c r="HEF1587" s="10"/>
      <c r="HEG1587" s="10"/>
      <c r="HEH1587" s="10"/>
      <c r="HEI1587" s="10"/>
      <c r="HEJ1587" s="10"/>
      <c r="HEK1587" s="10"/>
      <c r="HEL1587" s="10"/>
      <c r="HEM1587" s="10"/>
      <c r="HEN1587" s="10"/>
      <c r="HEO1587" s="10"/>
      <c r="HEP1587" s="10"/>
      <c r="HEQ1587" s="10"/>
      <c r="HER1587" s="10"/>
      <c r="HES1587" s="10"/>
      <c r="HET1587" s="10"/>
      <c r="HEU1587" s="10"/>
      <c r="HEV1587" s="10"/>
      <c r="HEW1587" s="10"/>
      <c r="HEX1587" s="10"/>
      <c r="HEY1587" s="10"/>
      <c r="HEZ1587" s="10"/>
      <c r="HFA1587" s="10"/>
      <c r="HFB1587" s="10"/>
      <c r="HFC1587" s="10"/>
      <c r="HFD1587" s="10"/>
      <c r="HFE1587" s="10"/>
      <c r="HFF1587" s="10"/>
      <c r="HFG1587" s="10"/>
      <c r="HFH1587" s="10"/>
      <c r="HFI1587" s="10"/>
      <c r="HFJ1587" s="10"/>
      <c r="HFK1587" s="10"/>
      <c r="HFL1587" s="10"/>
      <c r="HFM1587" s="10"/>
      <c r="HFN1587" s="10"/>
      <c r="HFO1587" s="10"/>
      <c r="HFP1587" s="10"/>
      <c r="HFQ1587" s="10"/>
      <c r="HFR1587" s="10"/>
      <c r="HFS1587" s="10"/>
      <c r="HFT1587" s="10"/>
      <c r="HFU1587" s="10"/>
      <c r="HFV1587" s="10"/>
      <c r="HFW1587" s="10"/>
      <c r="HFX1587" s="10"/>
      <c r="HFY1587" s="10"/>
      <c r="HFZ1587" s="10"/>
      <c r="HGA1587" s="10"/>
      <c r="HGB1587" s="10"/>
      <c r="HGC1587" s="10"/>
      <c r="HGD1587" s="10"/>
      <c r="HGE1587" s="10"/>
      <c r="HGF1587" s="10"/>
      <c r="HGG1587" s="10"/>
      <c r="HGH1587" s="10"/>
      <c r="HGI1587" s="10"/>
      <c r="HGJ1587" s="10"/>
      <c r="HGK1587" s="10"/>
      <c r="HGL1587" s="10"/>
      <c r="HGM1587" s="10"/>
      <c r="HGN1587" s="10"/>
      <c r="HGO1587" s="10"/>
      <c r="HGP1587" s="10"/>
      <c r="HGQ1587" s="10"/>
      <c r="HGR1587" s="10"/>
      <c r="HGS1587" s="10"/>
      <c r="HGT1587" s="10"/>
      <c r="HGU1587" s="10"/>
      <c r="HGV1587" s="10"/>
      <c r="HGW1587" s="10"/>
      <c r="HGX1587" s="10"/>
      <c r="HGY1587" s="10"/>
      <c r="HGZ1587" s="10"/>
      <c r="HHA1587" s="10"/>
      <c r="HHB1587" s="10"/>
      <c r="HHC1587" s="10"/>
      <c r="HHD1587" s="10"/>
      <c r="HHE1587" s="10"/>
      <c r="HHF1587" s="10"/>
      <c r="HHG1587" s="10"/>
      <c r="HHH1587" s="10"/>
      <c r="HHI1587" s="10"/>
      <c r="HHJ1587" s="10"/>
      <c r="HHK1587" s="10"/>
      <c r="HHL1587" s="10"/>
      <c r="HHM1587" s="10"/>
      <c r="HHN1587" s="10"/>
      <c r="HHO1587" s="10"/>
      <c r="HHP1587" s="10"/>
      <c r="HHQ1587" s="10"/>
      <c r="HHR1587" s="10"/>
      <c r="HHS1587" s="10"/>
      <c r="HHT1587" s="10"/>
      <c r="HHU1587" s="10"/>
      <c r="HHV1587" s="10"/>
      <c r="HHW1587" s="10"/>
      <c r="HHX1587" s="10"/>
      <c r="HHY1587" s="10"/>
      <c r="HHZ1587" s="10"/>
      <c r="HIA1587" s="10"/>
      <c r="HIB1587" s="10"/>
      <c r="HIC1587" s="10"/>
      <c r="HID1587" s="10"/>
      <c r="HIE1587" s="10"/>
      <c r="HIF1587" s="10"/>
      <c r="HIG1587" s="10"/>
      <c r="HIH1587" s="10"/>
      <c r="HII1587" s="10"/>
      <c r="HIJ1587" s="10"/>
      <c r="HIK1587" s="10"/>
      <c r="HIL1587" s="10"/>
      <c r="HIM1587" s="10"/>
      <c r="HIN1587" s="10"/>
      <c r="HIO1587" s="10"/>
      <c r="HIP1587" s="10"/>
      <c r="HIQ1587" s="10"/>
      <c r="HIR1587" s="10"/>
      <c r="HIS1587" s="10"/>
      <c r="HIT1587" s="10"/>
      <c r="HIU1587" s="10"/>
      <c r="HIV1587" s="10"/>
      <c r="HIW1587" s="10"/>
      <c r="HIX1587" s="10"/>
      <c r="HIY1587" s="10"/>
      <c r="HIZ1587" s="10"/>
      <c r="HJA1587" s="10"/>
      <c r="HJB1587" s="10"/>
      <c r="HJC1587" s="10"/>
      <c r="HJD1587" s="10"/>
      <c r="HJE1587" s="10"/>
      <c r="HJF1587" s="10"/>
      <c r="HJG1587" s="10"/>
      <c r="HJH1587" s="10"/>
      <c r="HJI1587" s="10"/>
      <c r="HJJ1587" s="10"/>
      <c r="HJK1587" s="10"/>
      <c r="HJL1587" s="10"/>
      <c r="HJM1587" s="10"/>
      <c r="HJN1587" s="10"/>
      <c r="HJO1587" s="10"/>
      <c r="HJP1587" s="10"/>
      <c r="HJQ1587" s="10"/>
      <c r="HJR1587" s="10"/>
      <c r="HJS1587" s="10"/>
      <c r="HJT1587" s="10"/>
      <c r="HJU1587" s="10"/>
      <c r="HJV1587" s="10"/>
      <c r="HJW1587" s="10"/>
      <c r="HJX1587" s="10"/>
      <c r="HJY1587" s="10"/>
      <c r="HJZ1587" s="10"/>
      <c r="HKA1587" s="10"/>
      <c r="HKB1587" s="10"/>
      <c r="HKC1587" s="10"/>
      <c r="HKD1587" s="10"/>
      <c r="HKE1587" s="10"/>
      <c r="HKF1587" s="10"/>
      <c r="HKG1587" s="10"/>
      <c r="HKH1587" s="10"/>
      <c r="HKI1587" s="10"/>
      <c r="HKJ1587" s="10"/>
      <c r="HKK1587" s="10"/>
      <c r="HKL1587" s="10"/>
      <c r="HKM1587" s="10"/>
      <c r="HKN1587" s="10"/>
      <c r="HKO1587" s="10"/>
      <c r="HKP1587" s="10"/>
      <c r="HKQ1587" s="10"/>
      <c r="HKR1587" s="10"/>
      <c r="HKS1587" s="10"/>
      <c r="HKT1587" s="10"/>
      <c r="HKU1587" s="10"/>
      <c r="HKV1587" s="10"/>
      <c r="HKW1587" s="10"/>
      <c r="HKX1587" s="10"/>
      <c r="HKY1587" s="10"/>
      <c r="HKZ1587" s="10"/>
      <c r="HLA1587" s="10"/>
      <c r="HLB1587" s="10"/>
      <c r="HLC1587" s="10"/>
      <c r="HLD1587" s="10"/>
      <c r="HLE1587" s="10"/>
      <c r="HLF1587" s="10"/>
      <c r="HLG1587" s="10"/>
      <c r="HLH1587" s="10"/>
      <c r="HLI1587" s="10"/>
      <c r="HLJ1587" s="10"/>
      <c r="HLK1587" s="10"/>
      <c r="HLL1587" s="10"/>
      <c r="HLM1587" s="10"/>
      <c r="HLN1587" s="10"/>
      <c r="HLO1587" s="10"/>
      <c r="HLP1587" s="10"/>
      <c r="HLQ1587" s="10"/>
      <c r="HLR1587" s="10"/>
      <c r="HLS1587" s="10"/>
      <c r="HLT1587" s="10"/>
      <c r="HLU1587" s="10"/>
      <c r="HLV1587" s="10"/>
      <c r="HLW1587" s="10"/>
      <c r="HLX1587" s="10"/>
      <c r="HLY1587" s="10"/>
      <c r="HLZ1587" s="10"/>
      <c r="HMA1587" s="10"/>
      <c r="HMB1587" s="10"/>
      <c r="HMC1587" s="10"/>
      <c r="HMD1587" s="10"/>
      <c r="HME1587" s="10"/>
      <c r="HMF1587" s="10"/>
      <c r="HMG1587" s="10"/>
      <c r="HMH1587" s="10"/>
      <c r="HMI1587" s="10"/>
      <c r="HMJ1587" s="10"/>
      <c r="HMK1587" s="10"/>
      <c r="HML1587" s="10"/>
      <c r="HMM1587" s="10"/>
      <c r="HMN1587" s="10"/>
      <c r="HMO1587" s="10"/>
      <c r="HMP1587" s="10"/>
      <c r="HMQ1587" s="10"/>
      <c r="HMR1587" s="10"/>
      <c r="HMS1587" s="10"/>
      <c r="HMT1587" s="10"/>
      <c r="HMU1587" s="10"/>
      <c r="HMV1587" s="10"/>
      <c r="HMW1587" s="10"/>
      <c r="HMX1587" s="10"/>
      <c r="HMY1587" s="10"/>
      <c r="HMZ1587" s="10"/>
      <c r="HNA1587" s="10"/>
      <c r="HNB1587" s="10"/>
      <c r="HNC1587" s="10"/>
      <c r="HND1587" s="10"/>
      <c r="HNE1587" s="10"/>
      <c r="HNF1587" s="10"/>
      <c r="HNG1587" s="10"/>
      <c r="HNH1587" s="10"/>
      <c r="HNI1587" s="10"/>
      <c r="HNJ1587" s="10"/>
      <c r="HNK1587" s="10"/>
      <c r="HNL1587" s="10"/>
      <c r="HNM1587" s="10"/>
      <c r="HNN1587" s="10"/>
      <c r="HNO1587" s="10"/>
      <c r="HNP1587" s="10"/>
      <c r="HNQ1587" s="10"/>
      <c r="HNR1587" s="10"/>
      <c r="HNS1587" s="10"/>
      <c r="HNT1587" s="10"/>
      <c r="HNU1587" s="10"/>
      <c r="HNV1587" s="10"/>
      <c r="HNW1587" s="10"/>
      <c r="HNX1587" s="10"/>
      <c r="HNY1587" s="10"/>
      <c r="HNZ1587" s="10"/>
      <c r="HOA1587" s="10"/>
      <c r="HOB1587" s="10"/>
      <c r="HOC1587" s="10"/>
      <c r="HOD1587" s="10"/>
      <c r="HOE1587" s="10"/>
      <c r="HOF1587" s="10"/>
      <c r="HOG1587" s="10"/>
      <c r="HOH1587" s="10"/>
      <c r="HOI1587" s="10"/>
      <c r="HOJ1587" s="10"/>
      <c r="HOK1587" s="10"/>
      <c r="HOL1587" s="10"/>
      <c r="HOM1587" s="10"/>
      <c r="HON1587" s="10"/>
      <c r="HOO1587" s="10"/>
      <c r="HOP1587" s="10"/>
      <c r="HOQ1587" s="10"/>
      <c r="HOR1587" s="10"/>
      <c r="HOS1587" s="10"/>
      <c r="HOT1587" s="10"/>
      <c r="HOU1587" s="10"/>
      <c r="HOV1587" s="10"/>
      <c r="HOW1587" s="10"/>
      <c r="HOX1587" s="10"/>
      <c r="HOY1587" s="10"/>
      <c r="HOZ1587" s="10"/>
      <c r="HPA1587" s="10"/>
      <c r="HPB1587" s="10"/>
      <c r="HPC1587" s="10"/>
      <c r="HPD1587" s="10"/>
      <c r="HPE1587" s="10"/>
      <c r="HPF1587" s="10"/>
      <c r="HPG1587" s="10"/>
      <c r="HPH1587" s="10"/>
      <c r="HPI1587" s="10"/>
      <c r="HPJ1587" s="10"/>
      <c r="HPK1587" s="10"/>
      <c r="HPL1587" s="10"/>
      <c r="HPM1587" s="10"/>
      <c r="HPN1587" s="10"/>
      <c r="HPO1587" s="10"/>
      <c r="HPP1587" s="10"/>
      <c r="HPQ1587" s="10"/>
      <c r="HPR1587" s="10"/>
      <c r="HPS1587" s="10"/>
      <c r="HPT1587" s="10"/>
      <c r="HPU1587" s="10"/>
      <c r="HPV1587" s="10"/>
      <c r="HPW1587" s="10"/>
      <c r="HPX1587" s="10"/>
      <c r="HPY1587" s="10"/>
      <c r="HPZ1587" s="10"/>
      <c r="HQA1587" s="10"/>
      <c r="HQB1587" s="10"/>
      <c r="HQC1587" s="10"/>
      <c r="HQD1587" s="10"/>
      <c r="HQE1587" s="10"/>
      <c r="HQF1587" s="10"/>
      <c r="HQG1587" s="10"/>
      <c r="HQH1587" s="10"/>
      <c r="HQI1587" s="10"/>
      <c r="HQJ1587" s="10"/>
      <c r="HQK1587" s="10"/>
      <c r="HQL1587" s="10"/>
      <c r="HQM1587" s="10"/>
      <c r="HQN1587" s="10"/>
      <c r="HQO1587" s="10"/>
      <c r="HQP1587" s="10"/>
      <c r="HQQ1587" s="10"/>
      <c r="HQR1587" s="10"/>
      <c r="HQS1587" s="10"/>
      <c r="HQT1587" s="10"/>
      <c r="HQU1587" s="10"/>
      <c r="HQV1587" s="10"/>
      <c r="HQW1587" s="10"/>
      <c r="HQX1587" s="10"/>
      <c r="HQY1587" s="10"/>
      <c r="HQZ1587" s="10"/>
      <c r="HRA1587" s="10"/>
      <c r="HRB1587" s="10"/>
      <c r="HRC1587" s="10"/>
      <c r="HRD1587" s="10"/>
      <c r="HRE1587" s="10"/>
      <c r="HRF1587" s="10"/>
      <c r="HRG1587" s="10"/>
      <c r="HRH1587" s="10"/>
      <c r="HRI1587" s="10"/>
      <c r="HRJ1587" s="10"/>
      <c r="HRK1587" s="10"/>
      <c r="HRL1587" s="10"/>
      <c r="HRM1587" s="10"/>
      <c r="HRN1587" s="10"/>
      <c r="HRO1587" s="10"/>
      <c r="HRP1587" s="10"/>
      <c r="HRQ1587" s="10"/>
      <c r="HRR1587" s="10"/>
      <c r="HRS1587" s="10"/>
      <c r="HRT1587" s="10"/>
      <c r="HRU1587" s="10"/>
      <c r="HRV1587" s="10"/>
      <c r="HRW1587" s="10"/>
      <c r="HRX1587" s="10"/>
      <c r="HRY1587" s="10"/>
      <c r="HRZ1587" s="10"/>
      <c r="HSA1587" s="10"/>
      <c r="HSB1587" s="10"/>
      <c r="HSC1587" s="10"/>
      <c r="HSD1587" s="10"/>
      <c r="HSE1587" s="10"/>
      <c r="HSF1587" s="10"/>
      <c r="HSG1587" s="10"/>
      <c r="HSH1587" s="10"/>
      <c r="HSI1587" s="10"/>
      <c r="HSJ1587" s="10"/>
      <c r="HSK1587" s="10"/>
      <c r="HSL1587" s="10"/>
      <c r="HSM1587" s="10"/>
      <c r="HSN1587" s="10"/>
      <c r="HSO1587" s="10"/>
      <c r="HSP1587" s="10"/>
      <c r="HSQ1587" s="10"/>
      <c r="HSR1587" s="10"/>
      <c r="HSS1587" s="10"/>
      <c r="HST1587" s="10"/>
      <c r="HSU1587" s="10"/>
      <c r="HSV1587" s="10"/>
      <c r="HSW1587" s="10"/>
      <c r="HSX1587" s="10"/>
      <c r="HSY1587" s="10"/>
      <c r="HSZ1587" s="10"/>
      <c r="HTA1587" s="10"/>
      <c r="HTB1587" s="10"/>
      <c r="HTC1587" s="10"/>
      <c r="HTD1587" s="10"/>
      <c r="HTE1587" s="10"/>
      <c r="HTF1587" s="10"/>
      <c r="HTG1587" s="10"/>
      <c r="HTH1587" s="10"/>
      <c r="HTI1587" s="10"/>
      <c r="HTJ1587" s="10"/>
      <c r="HTK1587" s="10"/>
      <c r="HTL1587" s="10"/>
      <c r="HTM1587" s="10"/>
      <c r="HTN1587" s="10"/>
      <c r="HTO1587" s="10"/>
      <c r="HTP1587" s="10"/>
      <c r="HTQ1587" s="10"/>
      <c r="HTR1587" s="10"/>
      <c r="HTS1587" s="10"/>
      <c r="HTT1587" s="10"/>
      <c r="HTU1587" s="10"/>
      <c r="HTV1587" s="10"/>
      <c r="HTW1587" s="10"/>
      <c r="HTX1587" s="10"/>
      <c r="HTY1587" s="10"/>
      <c r="HTZ1587" s="10"/>
      <c r="HUA1587" s="10"/>
      <c r="HUB1587" s="10"/>
      <c r="HUC1587" s="10"/>
      <c r="HUD1587" s="10"/>
      <c r="HUE1587" s="10"/>
      <c r="HUF1587" s="10"/>
      <c r="HUG1587" s="10"/>
      <c r="HUH1587" s="10"/>
      <c r="HUI1587" s="10"/>
      <c r="HUJ1587" s="10"/>
      <c r="HUK1587" s="10"/>
      <c r="HUL1587" s="10"/>
      <c r="HUM1587" s="10"/>
      <c r="HUN1587" s="10"/>
      <c r="HUO1587" s="10"/>
      <c r="HUP1587" s="10"/>
      <c r="HUQ1587" s="10"/>
      <c r="HUR1587" s="10"/>
      <c r="HUS1587" s="10"/>
      <c r="HUT1587" s="10"/>
      <c r="HUU1587" s="10"/>
      <c r="HUV1587" s="10"/>
      <c r="HUW1587" s="10"/>
      <c r="HUX1587" s="10"/>
      <c r="HUY1587" s="10"/>
      <c r="HUZ1587" s="10"/>
      <c r="HVA1587" s="10"/>
      <c r="HVB1587" s="10"/>
      <c r="HVC1587" s="10"/>
      <c r="HVD1587" s="10"/>
      <c r="HVE1587" s="10"/>
      <c r="HVF1587" s="10"/>
      <c r="HVG1587" s="10"/>
      <c r="HVH1587" s="10"/>
      <c r="HVI1587" s="10"/>
      <c r="HVJ1587" s="10"/>
      <c r="HVK1587" s="10"/>
      <c r="HVL1587" s="10"/>
      <c r="HVM1587" s="10"/>
      <c r="HVN1587" s="10"/>
      <c r="HVO1587" s="10"/>
      <c r="HVP1587" s="10"/>
      <c r="HVQ1587" s="10"/>
      <c r="HVR1587" s="10"/>
      <c r="HVS1587" s="10"/>
      <c r="HVT1587" s="10"/>
      <c r="HVU1587" s="10"/>
      <c r="HVV1587" s="10"/>
      <c r="HVW1587" s="10"/>
      <c r="HVX1587" s="10"/>
      <c r="HVY1587" s="10"/>
      <c r="HVZ1587" s="10"/>
      <c r="HWA1587" s="10"/>
      <c r="HWB1587" s="10"/>
      <c r="HWC1587" s="10"/>
      <c r="HWD1587" s="10"/>
      <c r="HWE1587" s="10"/>
      <c r="HWF1587" s="10"/>
      <c r="HWG1587" s="10"/>
      <c r="HWH1587" s="10"/>
      <c r="HWI1587" s="10"/>
      <c r="HWJ1587" s="10"/>
      <c r="HWK1587" s="10"/>
      <c r="HWL1587" s="10"/>
      <c r="HWM1587" s="10"/>
      <c r="HWN1587" s="10"/>
      <c r="HWO1587" s="10"/>
      <c r="HWP1587" s="10"/>
      <c r="HWQ1587" s="10"/>
      <c r="HWR1587" s="10"/>
      <c r="HWS1587" s="10"/>
      <c r="HWT1587" s="10"/>
      <c r="HWU1587" s="10"/>
      <c r="HWV1587" s="10"/>
      <c r="HWW1587" s="10"/>
      <c r="HWX1587" s="10"/>
      <c r="HWY1587" s="10"/>
      <c r="HWZ1587" s="10"/>
      <c r="HXA1587" s="10"/>
      <c r="HXB1587" s="10"/>
      <c r="HXC1587" s="10"/>
      <c r="HXD1587" s="10"/>
      <c r="HXE1587" s="10"/>
      <c r="HXF1587" s="10"/>
      <c r="HXG1587" s="10"/>
      <c r="HXH1587" s="10"/>
      <c r="HXI1587" s="10"/>
      <c r="HXJ1587" s="10"/>
      <c r="HXK1587" s="10"/>
      <c r="HXL1587" s="10"/>
      <c r="HXM1587" s="10"/>
      <c r="HXN1587" s="10"/>
      <c r="HXO1587" s="10"/>
      <c r="HXP1587" s="10"/>
      <c r="HXQ1587" s="10"/>
      <c r="HXR1587" s="10"/>
      <c r="HXS1587" s="10"/>
      <c r="HXT1587" s="10"/>
      <c r="HXU1587" s="10"/>
      <c r="HXV1587" s="10"/>
      <c r="HXW1587" s="10"/>
      <c r="HXX1587" s="10"/>
      <c r="HXY1587" s="10"/>
      <c r="HXZ1587" s="10"/>
      <c r="HYA1587" s="10"/>
      <c r="HYB1587" s="10"/>
      <c r="HYC1587" s="10"/>
      <c r="HYD1587" s="10"/>
      <c r="HYE1587" s="10"/>
      <c r="HYF1587" s="10"/>
      <c r="HYG1587" s="10"/>
      <c r="HYH1587" s="10"/>
      <c r="HYI1587" s="10"/>
      <c r="HYJ1587" s="10"/>
      <c r="HYK1587" s="10"/>
      <c r="HYL1587" s="10"/>
      <c r="HYM1587" s="10"/>
      <c r="HYN1587" s="10"/>
      <c r="HYO1587" s="10"/>
      <c r="HYP1587" s="10"/>
      <c r="HYQ1587" s="10"/>
      <c r="HYR1587" s="10"/>
      <c r="HYS1587" s="10"/>
      <c r="HYT1587" s="10"/>
      <c r="HYU1587" s="10"/>
      <c r="HYV1587" s="10"/>
      <c r="HYW1587" s="10"/>
      <c r="HYX1587" s="10"/>
      <c r="HYY1587" s="10"/>
      <c r="HYZ1587" s="10"/>
      <c r="HZA1587" s="10"/>
      <c r="HZB1587" s="10"/>
      <c r="HZC1587" s="10"/>
      <c r="HZD1587" s="10"/>
      <c r="HZE1587" s="10"/>
      <c r="HZF1587" s="10"/>
      <c r="HZG1587" s="10"/>
      <c r="HZH1587" s="10"/>
      <c r="HZI1587" s="10"/>
      <c r="HZJ1587" s="10"/>
      <c r="HZK1587" s="10"/>
      <c r="HZL1587" s="10"/>
      <c r="HZM1587" s="10"/>
      <c r="HZN1587" s="10"/>
      <c r="HZO1587" s="10"/>
      <c r="HZP1587" s="10"/>
      <c r="HZQ1587" s="10"/>
      <c r="HZR1587" s="10"/>
      <c r="HZS1587" s="10"/>
      <c r="HZT1587" s="10"/>
      <c r="HZU1587" s="10"/>
      <c r="HZV1587" s="10"/>
      <c r="HZW1587" s="10"/>
      <c r="HZX1587" s="10"/>
      <c r="HZY1587" s="10"/>
      <c r="HZZ1587" s="10"/>
      <c r="IAA1587" s="10"/>
      <c r="IAB1587" s="10"/>
      <c r="IAC1587" s="10"/>
      <c r="IAD1587" s="10"/>
      <c r="IAE1587" s="10"/>
      <c r="IAF1587" s="10"/>
      <c r="IAG1587" s="10"/>
      <c r="IAH1587" s="10"/>
      <c r="IAI1587" s="10"/>
      <c r="IAJ1587" s="10"/>
      <c r="IAK1587" s="10"/>
      <c r="IAL1587" s="10"/>
      <c r="IAM1587" s="10"/>
      <c r="IAN1587" s="10"/>
      <c r="IAO1587" s="10"/>
      <c r="IAP1587" s="10"/>
      <c r="IAQ1587" s="10"/>
      <c r="IAR1587" s="10"/>
      <c r="IAS1587" s="10"/>
      <c r="IAT1587" s="10"/>
      <c r="IAU1587" s="10"/>
      <c r="IAV1587" s="10"/>
      <c r="IAW1587" s="10"/>
      <c r="IAX1587" s="10"/>
      <c r="IAY1587" s="10"/>
      <c r="IAZ1587" s="10"/>
      <c r="IBA1587" s="10"/>
      <c r="IBB1587" s="10"/>
      <c r="IBC1587" s="10"/>
      <c r="IBD1587" s="10"/>
      <c r="IBE1587" s="10"/>
      <c r="IBF1587" s="10"/>
      <c r="IBG1587" s="10"/>
      <c r="IBH1587" s="10"/>
      <c r="IBI1587" s="10"/>
      <c r="IBJ1587" s="10"/>
      <c r="IBK1587" s="10"/>
      <c r="IBL1587" s="10"/>
      <c r="IBM1587" s="10"/>
      <c r="IBN1587" s="10"/>
      <c r="IBO1587" s="10"/>
      <c r="IBP1587" s="10"/>
      <c r="IBQ1587" s="10"/>
      <c r="IBR1587" s="10"/>
      <c r="IBS1587" s="10"/>
      <c r="IBT1587" s="10"/>
      <c r="IBU1587" s="10"/>
      <c r="IBV1587" s="10"/>
      <c r="IBW1587" s="10"/>
      <c r="IBX1587" s="10"/>
      <c r="IBY1587" s="10"/>
      <c r="IBZ1587" s="10"/>
      <c r="ICA1587" s="10"/>
      <c r="ICB1587" s="10"/>
      <c r="ICC1587" s="10"/>
      <c r="ICD1587" s="10"/>
      <c r="ICE1587" s="10"/>
      <c r="ICF1587" s="10"/>
      <c r="ICG1587" s="10"/>
      <c r="ICH1587" s="10"/>
      <c r="ICI1587" s="10"/>
      <c r="ICJ1587" s="10"/>
      <c r="ICK1587" s="10"/>
      <c r="ICL1587" s="10"/>
      <c r="ICM1587" s="10"/>
      <c r="ICN1587" s="10"/>
      <c r="ICO1587" s="10"/>
      <c r="ICP1587" s="10"/>
      <c r="ICQ1587" s="10"/>
      <c r="ICR1587" s="10"/>
      <c r="ICS1587" s="10"/>
      <c r="ICT1587" s="10"/>
      <c r="ICU1587" s="10"/>
      <c r="ICV1587" s="10"/>
      <c r="ICW1587" s="10"/>
      <c r="ICX1587" s="10"/>
      <c r="ICY1587" s="10"/>
      <c r="ICZ1587" s="10"/>
      <c r="IDA1587" s="10"/>
      <c r="IDB1587" s="10"/>
      <c r="IDC1587" s="10"/>
      <c r="IDD1587" s="10"/>
      <c r="IDE1587" s="10"/>
      <c r="IDF1587" s="10"/>
      <c r="IDG1587" s="10"/>
      <c r="IDH1587" s="10"/>
      <c r="IDI1587" s="10"/>
      <c r="IDJ1587" s="10"/>
      <c r="IDK1587" s="10"/>
      <c r="IDL1587" s="10"/>
      <c r="IDM1587" s="10"/>
      <c r="IDN1587" s="10"/>
      <c r="IDO1587" s="10"/>
      <c r="IDP1587" s="10"/>
      <c r="IDQ1587" s="10"/>
      <c r="IDR1587" s="10"/>
      <c r="IDS1587" s="10"/>
      <c r="IDT1587" s="10"/>
      <c r="IDU1587" s="10"/>
      <c r="IDV1587" s="10"/>
      <c r="IDW1587" s="10"/>
      <c r="IDX1587" s="10"/>
      <c r="IDY1587" s="10"/>
      <c r="IDZ1587" s="10"/>
      <c r="IEA1587" s="10"/>
      <c r="IEB1587" s="10"/>
      <c r="IEC1587" s="10"/>
      <c r="IED1587" s="10"/>
      <c r="IEE1587" s="10"/>
      <c r="IEF1587" s="10"/>
      <c r="IEG1587" s="10"/>
      <c r="IEH1587" s="10"/>
      <c r="IEI1587" s="10"/>
      <c r="IEJ1587" s="10"/>
      <c r="IEK1587" s="10"/>
      <c r="IEL1587" s="10"/>
      <c r="IEM1587" s="10"/>
      <c r="IEN1587" s="10"/>
      <c r="IEO1587" s="10"/>
      <c r="IEP1587" s="10"/>
      <c r="IEQ1587" s="10"/>
      <c r="IER1587" s="10"/>
      <c r="IES1587" s="10"/>
      <c r="IET1587" s="10"/>
      <c r="IEU1587" s="10"/>
      <c r="IEV1587" s="10"/>
      <c r="IEW1587" s="10"/>
      <c r="IEX1587" s="10"/>
      <c r="IEY1587" s="10"/>
      <c r="IEZ1587" s="10"/>
      <c r="IFA1587" s="10"/>
      <c r="IFB1587" s="10"/>
      <c r="IFC1587" s="10"/>
      <c r="IFD1587" s="10"/>
      <c r="IFE1587" s="10"/>
      <c r="IFF1587" s="10"/>
      <c r="IFG1587" s="10"/>
      <c r="IFH1587" s="10"/>
      <c r="IFI1587" s="10"/>
      <c r="IFJ1587" s="10"/>
      <c r="IFK1587" s="10"/>
      <c r="IFL1587" s="10"/>
      <c r="IFM1587" s="10"/>
      <c r="IFN1587" s="10"/>
      <c r="IFO1587" s="10"/>
      <c r="IFP1587" s="10"/>
      <c r="IFQ1587" s="10"/>
      <c r="IFR1587" s="10"/>
      <c r="IFS1587" s="10"/>
      <c r="IFT1587" s="10"/>
      <c r="IFU1587" s="10"/>
      <c r="IFV1587" s="10"/>
      <c r="IFW1587" s="10"/>
      <c r="IFX1587" s="10"/>
      <c r="IFY1587" s="10"/>
      <c r="IFZ1587" s="10"/>
      <c r="IGA1587" s="10"/>
      <c r="IGB1587" s="10"/>
      <c r="IGC1587" s="10"/>
      <c r="IGD1587" s="10"/>
      <c r="IGE1587" s="10"/>
      <c r="IGF1587" s="10"/>
      <c r="IGG1587" s="10"/>
      <c r="IGH1587" s="10"/>
      <c r="IGI1587" s="10"/>
      <c r="IGJ1587" s="10"/>
      <c r="IGK1587" s="10"/>
      <c r="IGL1587" s="10"/>
      <c r="IGM1587" s="10"/>
      <c r="IGN1587" s="10"/>
      <c r="IGO1587" s="10"/>
      <c r="IGP1587" s="10"/>
      <c r="IGQ1587" s="10"/>
      <c r="IGR1587" s="10"/>
      <c r="IGS1587" s="10"/>
      <c r="IGT1587" s="10"/>
      <c r="IGU1587" s="10"/>
      <c r="IGV1587" s="10"/>
      <c r="IGW1587" s="10"/>
      <c r="IGX1587" s="10"/>
      <c r="IGY1587" s="10"/>
      <c r="IGZ1587" s="10"/>
      <c r="IHA1587" s="10"/>
      <c r="IHB1587" s="10"/>
      <c r="IHC1587" s="10"/>
      <c r="IHD1587" s="10"/>
      <c r="IHE1587" s="10"/>
      <c r="IHF1587" s="10"/>
      <c r="IHG1587" s="10"/>
      <c r="IHH1587" s="10"/>
      <c r="IHI1587" s="10"/>
      <c r="IHJ1587" s="10"/>
      <c r="IHK1587" s="10"/>
      <c r="IHL1587" s="10"/>
      <c r="IHM1587" s="10"/>
      <c r="IHN1587" s="10"/>
      <c r="IHO1587" s="10"/>
      <c r="IHP1587" s="10"/>
      <c r="IHQ1587" s="10"/>
      <c r="IHR1587" s="10"/>
      <c r="IHS1587" s="10"/>
      <c r="IHT1587" s="10"/>
      <c r="IHU1587" s="10"/>
      <c r="IHV1587" s="10"/>
      <c r="IHW1587" s="10"/>
      <c r="IHX1587" s="10"/>
      <c r="IHY1587" s="10"/>
      <c r="IHZ1587" s="10"/>
      <c r="IIA1587" s="10"/>
      <c r="IIB1587" s="10"/>
      <c r="IIC1587" s="10"/>
      <c r="IID1587" s="10"/>
      <c r="IIE1587" s="10"/>
      <c r="IIF1587" s="10"/>
      <c r="IIG1587" s="10"/>
      <c r="IIH1587" s="10"/>
      <c r="III1587" s="10"/>
      <c r="IIJ1587" s="10"/>
      <c r="IIK1587" s="10"/>
      <c r="IIL1587" s="10"/>
      <c r="IIM1587" s="10"/>
      <c r="IIN1587" s="10"/>
      <c r="IIO1587" s="10"/>
      <c r="IIP1587" s="10"/>
      <c r="IIQ1587" s="10"/>
      <c r="IIR1587" s="10"/>
      <c r="IIS1587" s="10"/>
      <c r="IIT1587" s="10"/>
      <c r="IIU1587" s="10"/>
      <c r="IIV1587" s="10"/>
      <c r="IIW1587" s="10"/>
      <c r="IIX1587" s="10"/>
      <c r="IIY1587" s="10"/>
      <c r="IIZ1587" s="10"/>
      <c r="IJA1587" s="10"/>
      <c r="IJB1587" s="10"/>
      <c r="IJC1587" s="10"/>
      <c r="IJD1587" s="10"/>
      <c r="IJE1587" s="10"/>
      <c r="IJF1587" s="10"/>
      <c r="IJG1587" s="10"/>
      <c r="IJH1587" s="10"/>
      <c r="IJI1587" s="10"/>
      <c r="IJJ1587" s="10"/>
      <c r="IJK1587" s="10"/>
      <c r="IJL1587" s="10"/>
      <c r="IJM1587" s="10"/>
      <c r="IJN1587" s="10"/>
      <c r="IJO1587" s="10"/>
      <c r="IJP1587" s="10"/>
      <c r="IJQ1587" s="10"/>
      <c r="IJR1587" s="10"/>
      <c r="IJS1587" s="10"/>
      <c r="IJT1587" s="10"/>
      <c r="IJU1587" s="10"/>
      <c r="IJV1587" s="10"/>
      <c r="IJW1587" s="10"/>
      <c r="IJX1587" s="10"/>
      <c r="IJY1587" s="10"/>
      <c r="IJZ1587" s="10"/>
      <c r="IKA1587" s="10"/>
      <c r="IKB1587" s="10"/>
      <c r="IKC1587" s="10"/>
      <c r="IKD1587" s="10"/>
      <c r="IKE1587" s="10"/>
      <c r="IKF1587" s="10"/>
      <c r="IKG1587" s="10"/>
      <c r="IKH1587" s="10"/>
      <c r="IKI1587" s="10"/>
      <c r="IKJ1587" s="10"/>
      <c r="IKK1587" s="10"/>
      <c r="IKL1587" s="10"/>
      <c r="IKM1587" s="10"/>
      <c r="IKN1587" s="10"/>
      <c r="IKO1587" s="10"/>
      <c r="IKP1587" s="10"/>
      <c r="IKQ1587" s="10"/>
      <c r="IKR1587" s="10"/>
      <c r="IKS1587" s="10"/>
      <c r="IKT1587" s="10"/>
      <c r="IKU1587" s="10"/>
      <c r="IKV1587" s="10"/>
      <c r="IKW1587" s="10"/>
      <c r="IKX1587" s="10"/>
      <c r="IKY1587" s="10"/>
      <c r="IKZ1587" s="10"/>
      <c r="ILA1587" s="10"/>
      <c r="ILB1587" s="10"/>
      <c r="ILC1587" s="10"/>
      <c r="ILD1587" s="10"/>
      <c r="ILE1587" s="10"/>
      <c r="ILF1587" s="10"/>
      <c r="ILG1587" s="10"/>
      <c r="ILH1587" s="10"/>
      <c r="ILI1587" s="10"/>
      <c r="ILJ1587" s="10"/>
      <c r="ILK1587" s="10"/>
      <c r="ILL1587" s="10"/>
      <c r="ILM1587" s="10"/>
      <c r="ILN1587" s="10"/>
      <c r="ILO1587" s="10"/>
      <c r="ILP1587" s="10"/>
      <c r="ILQ1587" s="10"/>
      <c r="ILR1587" s="10"/>
      <c r="ILS1587" s="10"/>
      <c r="ILT1587" s="10"/>
      <c r="ILU1587" s="10"/>
      <c r="ILV1587" s="10"/>
      <c r="ILW1587" s="10"/>
      <c r="ILX1587" s="10"/>
      <c r="ILY1587" s="10"/>
      <c r="ILZ1587" s="10"/>
      <c r="IMA1587" s="10"/>
      <c r="IMB1587" s="10"/>
      <c r="IMC1587" s="10"/>
      <c r="IMD1587" s="10"/>
      <c r="IME1587" s="10"/>
      <c r="IMF1587" s="10"/>
      <c r="IMG1587" s="10"/>
      <c r="IMH1587" s="10"/>
      <c r="IMI1587" s="10"/>
      <c r="IMJ1587" s="10"/>
      <c r="IMK1587" s="10"/>
      <c r="IML1587" s="10"/>
      <c r="IMM1587" s="10"/>
      <c r="IMN1587" s="10"/>
      <c r="IMO1587" s="10"/>
      <c r="IMP1587" s="10"/>
      <c r="IMQ1587" s="10"/>
      <c r="IMR1587" s="10"/>
      <c r="IMS1587" s="10"/>
      <c r="IMT1587" s="10"/>
      <c r="IMU1587" s="10"/>
      <c r="IMV1587" s="10"/>
      <c r="IMW1587" s="10"/>
      <c r="IMX1587" s="10"/>
      <c r="IMY1587" s="10"/>
      <c r="IMZ1587" s="10"/>
      <c r="INA1587" s="10"/>
      <c r="INB1587" s="10"/>
      <c r="INC1587" s="10"/>
      <c r="IND1587" s="10"/>
      <c r="INE1587" s="10"/>
      <c r="INF1587" s="10"/>
      <c r="ING1587" s="10"/>
      <c r="INH1587" s="10"/>
      <c r="INI1587" s="10"/>
      <c r="INJ1587" s="10"/>
      <c r="INK1587" s="10"/>
      <c r="INL1587" s="10"/>
      <c r="INM1587" s="10"/>
      <c r="INN1587" s="10"/>
      <c r="INO1587" s="10"/>
      <c r="INP1587" s="10"/>
      <c r="INQ1587" s="10"/>
      <c r="INR1587" s="10"/>
      <c r="INS1587" s="10"/>
      <c r="INT1587" s="10"/>
      <c r="INU1587" s="10"/>
      <c r="INV1587" s="10"/>
      <c r="INW1587" s="10"/>
      <c r="INX1587" s="10"/>
      <c r="INY1587" s="10"/>
      <c r="INZ1587" s="10"/>
      <c r="IOA1587" s="10"/>
      <c r="IOB1587" s="10"/>
      <c r="IOC1587" s="10"/>
      <c r="IOD1587" s="10"/>
      <c r="IOE1587" s="10"/>
      <c r="IOF1587" s="10"/>
      <c r="IOG1587" s="10"/>
      <c r="IOH1587" s="10"/>
      <c r="IOI1587" s="10"/>
      <c r="IOJ1587" s="10"/>
      <c r="IOK1587" s="10"/>
      <c r="IOL1587" s="10"/>
      <c r="IOM1587" s="10"/>
      <c r="ION1587" s="10"/>
      <c r="IOO1587" s="10"/>
      <c r="IOP1587" s="10"/>
      <c r="IOQ1587" s="10"/>
      <c r="IOR1587" s="10"/>
      <c r="IOS1587" s="10"/>
      <c r="IOT1587" s="10"/>
      <c r="IOU1587" s="10"/>
      <c r="IOV1587" s="10"/>
      <c r="IOW1587" s="10"/>
      <c r="IOX1587" s="10"/>
      <c r="IOY1587" s="10"/>
      <c r="IOZ1587" s="10"/>
      <c r="IPA1587" s="10"/>
      <c r="IPB1587" s="10"/>
      <c r="IPC1587" s="10"/>
      <c r="IPD1587" s="10"/>
      <c r="IPE1587" s="10"/>
      <c r="IPF1587" s="10"/>
      <c r="IPG1587" s="10"/>
      <c r="IPH1587" s="10"/>
      <c r="IPI1587" s="10"/>
      <c r="IPJ1587" s="10"/>
      <c r="IPK1587" s="10"/>
      <c r="IPL1587" s="10"/>
      <c r="IPM1587" s="10"/>
      <c r="IPN1587" s="10"/>
      <c r="IPO1587" s="10"/>
      <c r="IPP1587" s="10"/>
      <c r="IPQ1587" s="10"/>
      <c r="IPR1587" s="10"/>
      <c r="IPS1587" s="10"/>
      <c r="IPT1587" s="10"/>
      <c r="IPU1587" s="10"/>
      <c r="IPV1587" s="10"/>
      <c r="IPW1587" s="10"/>
      <c r="IPX1587" s="10"/>
      <c r="IPY1587" s="10"/>
      <c r="IPZ1587" s="10"/>
      <c r="IQA1587" s="10"/>
      <c r="IQB1587" s="10"/>
      <c r="IQC1587" s="10"/>
      <c r="IQD1587" s="10"/>
      <c r="IQE1587" s="10"/>
      <c r="IQF1587" s="10"/>
      <c r="IQG1587" s="10"/>
      <c r="IQH1587" s="10"/>
      <c r="IQI1587" s="10"/>
      <c r="IQJ1587" s="10"/>
      <c r="IQK1587" s="10"/>
      <c r="IQL1587" s="10"/>
      <c r="IQM1587" s="10"/>
      <c r="IQN1587" s="10"/>
      <c r="IQO1587" s="10"/>
      <c r="IQP1587" s="10"/>
      <c r="IQQ1587" s="10"/>
      <c r="IQR1587" s="10"/>
      <c r="IQS1587" s="10"/>
      <c r="IQT1587" s="10"/>
      <c r="IQU1587" s="10"/>
      <c r="IQV1587" s="10"/>
      <c r="IQW1587" s="10"/>
      <c r="IQX1587" s="10"/>
      <c r="IQY1587" s="10"/>
      <c r="IQZ1587" s="10"/>
      <c r="IRA1587" s="10"/>
      <c r="IRB1587" s="10"/>
      <c r="IRC1587" s="10"/>
      <c r="IRD1587" s="10"/>
      <c r="IRE1587" s="10"/>
      <c r="IRF1587" s="10"/>
      <c r="IRG1587" s="10"/>
      <c r="IRH1587" s="10"/>
      <c r="IRI1587" s="10"/>
      <c r="IRJ1587" s="10"/>
      <c r="IRK1587" s="10"/>
      <c r="IRL1587" s="10"/>
      <c r="IRM1587" s="10"/>
      <c r="IRN1587" s="10"/>
      <c r="IRO1587" s="10"/>
      <c r="IRP1587" s="10"/>
      <c r="IRQ1587" s="10"/>
      <c r="IRR1587" s="10"/>
      <c r="IRS1587" s="10"/>
      <c r="IRT1587" s="10"/>
      <c r="IRU1587" s="10"/>
      <c r="IRV1587" s="10"/>
      <c r="IRW1587" s="10"/>
      <c r="IRX1587" s="10"/>
      <c r="IRY1587" s="10"/>
      <c r="IRZ1587" s="10"/>
      <c r="ISA1587" s="10"/>
      <c r="ISB1587" s="10"/>
      <c r="ISC1587" s="10"/>
      <c r="ISD1587" s="10"/>
      <c r="ISE1587" s="10"/>
      <c r="ISF1587" s="10"/>
      <c r="ISG1587" s="10"/>
      <c r="ISH1587" s="10"/>
      <c r="ISI1587" s="10"/>
      <c r="ISJ1587" s="10"/>
      <c r="ISK1587" s="10"/>
      <c r="ISL1587" s="10"/>
      <c r="ISM1587" s="10"/>
      <c r="ISN1587" s="10"/>
      <c r="ISO1587" s="10"/>
      <c r="ISP1587" s="10"/>
      <c r="ISQ1587" s="10"/>
      <c r="ISR1587" s="10"/>
      <c r="ISS1587" s="10"/>
      <c r="IST1587" s="10"/>
      <c r="ISU1587" s="10"/>
      <c r="ISV1587" s="10"/>
      <c r="ISW1587" s="10"/>
      <c r="ISX1587" s="10"/>
      <c r="ISY1587" s="10"/>
      <c r="ISZ1587" s="10"/>
      <c r="ITA1587" s="10"/>
      <c r="ITB1587" s="10"/>
      <c r="ITC1587" s="10"/>
      <c r="ITD1587" s="10"/>
      <c r="ITE1587" s="10"/>
      <c r="ITF1587" s="10"/>
      <c r="ITG1587" s="10"/>
      <c r="ITH1587" s="10"/>
      <c r="ITI1587" s="10"/>
      <c r="ITJ1587" s="10"/>
      <c r="ITK1587" s="10"/>
      <c r="ITL1587" s="10"/>
      <c r="ITM1587" s="10"/>
      <c r="ITN1587" s="10"/>
      <c r="ITO1587" s="10"/>
      <c r="ITP1587" s="10"/>
      <c r="ITQ1587" s="10"/>
      <c r="ITR1587" s="10"/>
      <c r="ITS1587" s="10"/>
      <c r="ITT1587" s="10"/>
      <c r="ITU1587" s="10"/>
      <c r="ITV1587" s="10"/>
      <c r="ITW1587" s="10"/>
      <c r="ITX1587" s="10"/>
      <c r="ITY1587" s="10"/>
      <c r="ITZ1587" s="10"/>
      <c r="IUA1587" s="10"/>
      <c r="IUB1587" s="10"/>
      <c r="IUC1587" s="10"/>
      <c r="IUD1587" s="10"/>
      <c r="IUE1587" s="10"/>
      <c r="IUF1587" s="10"/>
      <c r="IUG1587" s="10"/>
      <c r="IUH1587" s="10"/>
      <c r="IUI1587" s="10"/>
      <c r="IUJ1587" s="10"/>
      <c r="IUK1587" s="10"/>
      <c r="IUL1587" s="10"/>
      <c r="IUM1587" s="10"/>
      <c r="IUN1587" s="10"/>
      <c r="IUO1587" s="10"/>
      <c r="IUP1587" s="10"/>
      <c r="IUQ1587" s="10"/>
      <c r="IUR1587" s="10"/>
      <c r="IUS1587" s="10"/>
      <c r="IUT1587" s="10"/>
      <c r="IUU1587" s="10"/>
      <c r="IUV1587" s="10"/>
      <c r="IUW1587" s="10"/>
      <c r="IUX1587" s="10"/>
      <c r="IUY1587" s="10"/>
      <c r="IUZ1587" s="10"/>
      <c r="IVA1587" s="10"/>
      <c r="IVB1587" s="10"/>
      <c r="IVC1587" s="10"/>
      <c r="IVD1587" s="10"/>
      <c r="IVE1587" s="10"/>
      <c r="IVF1587" s="10"/>
      <c r="IVG1587" s="10"/>
      <c r="IVH1587" s="10"/>
      <c r="IVI1587" s="10"/>
      <c r="IVJ1587" s="10"/>
      <c r="IVK1587" s="10"/>
      <c r="IVL1587" s="10"/>
      <c r="IVM1587" s="10"/>
      <c r="IVN1587" s="10"/>
      <c r="IVO1587" s="10"/>
      <c r="IVP1587" s="10"/>
      <c r="IVQ1587" s="10"/>
      <c r="IVR1587" s="10"/>
      <c r="IVS1587" s="10"/>
      <c r="IVT1587" s="10"/>
      <c r="IVU1587" s="10"/>
      <c r="IVV1587" s="10"/>
      <c r="IVW1587" s="10"/>
      <c r="IVX1587" s="10"/>
      <c r="IVY1587" s="10"/>
      <c r="IVZ1587" s="10"/>
      <c r="IWA1587" s="10"/>
      <c r="IWB1587" s="10"/>
      <c r="IWC1587" s="10"/>
      <c r="IWD1587" s="10"/>
      <c r="IWE1587" s="10"/>
      <c r="IWF1587" s="10"/>
      <c r="IWG1587" s="10"/>
      <c r="IWH1587" s="10"/>
      <c r="IWI1587" s="10"/>
      <c r="IWJ1587" s="10"/>
      <c r="IWK1587" s="10"/>
      <c r="IWL1587" s="10"/>
      <c r="IWM1587" s="10"/>
      <c r="IWN1587" s="10"/>
      <c r="IWO1587" s="10"/>
      <c r="IWP1587" s="10"/>
      <c r="IWQ1587" s="10"/>
      <c r="IWR1587" s="10"/>
      <c r="IWS1587" s="10"/>
      <c r="IWT1587" s="10"/>
      <c r="IWU1587" s="10"/>
      <c r="IWV1587" s="10"/>
      <c r="IWW1587" s="10"/>
      <c r="IWX1587" s="10"/>
      <c r="IWY1587" s="10"/>
      <c r="IWZ1587" s="10"/>
      <c r="IXA1587" s="10"/>
      <c r="IXB1587" s="10"/>
      <c r="IXC1587" s="10"/>
      <c r="IXD1587" s="10"/>
      <c r="IXE1587" s="10"/>
      <c r="IXF1587" s="10"/>
      <c r="IXG1587" s="10"/>
      <c r="IXH1587" s="10"/>
      <c r="IXI1587" s="10"/>
      <c r="IXJ1587" s="10"/>
      <c r="IXK1587" s="10"/>
      <c r="IXL1587" s="10"/>
      <c r="IXM1587" s="10"/>
      <c r="IXN1587" s="10"/>
      <c r="IXO1587" s="10"/>
      <c r="IXP1587" s="10"/>
      <c r="IXQ1587" s="10"/>
      <c r="IXR1587" s="10"/>
      <c r="IXS1587" s="10"/>
      <c r="IXT1587" s="10"/>
      <c r="IXU1587" s="10"/>
      <c r="IXV1587" s="10"/>
      <c r="IXW1587" s="10"/>
      <c r="IXX1587" s="10"/>
      <c r="IXY1587" s="10"/>
      <c r="IXZ1587" s="10"/>
      <c r="IYA1587" s="10"/>
      <c r="IYB1587" s="10"/>
      <c r="IYC1587" s="10"/>
      <c r="IYD1587" s="10"/>
      <c r="IYE1587" s="10"/>
      <c r="IYF1587" s="10"/>
      <c r="IYG1587" s="10"/>
      <c r="IYH1587" s="10"/>
      <c r="IYI1587" s="10"/>
      <c r="IYJ1587" s="10"/>
      <c r="IYK1587" s="10"/>
      <c r="IYL1587" s="10"/>
      <c r="IYM1587" s="10"/>
      <c r="IYN1587" s="10"/>
      <c r="IYO1587" s="10"/>
      <c r="IYP1587" s="10"/>
      <c r="IYQ1587" s="10"/>
      <c r="IYR1587" s="10"/>
      <c r="IYS1587" s="10"/>
      <c r="IYT1587" s="10"/>
      <c r="IYU1587" s="10"/>
      <c r="IYV1587" s="10"/>
      <c r="IYW1587" s="10"/>
      <c r="IYX1587" s="10"/>
      <c r="IYY1587" s="10"/>
      <c r="IYZ1587" s="10"/>
      <c r="IZA1587" s="10"/>
      <c r="IZB1587" s="10"/>
      <c r="IZC1587" s="10"/>
      <c r="IZD1587" s="10"/>
      <c r="IZE1587" s="10"/>
      <c r="IZF1587" s="10"/>
      <c r="IZG1587" s="10"/>
      <c r="IZH1587" s="10"/>
      <c r="IZI1587" s="10"/>
      <c r="IZJ1587" s="10"/>
      <c r="IZK1587" s="10"/>
      <c r="IZL1587" s="10"/>
      <c r="IZM1587" s="10"/>
      <c r="IZN1587" s="10"/>
      <c r="IZO1587" s="10"/>
      <c r="IZP1587" s="10"/>
      <c r="IZQ1587" s="10"/>
      <c r="IZR1587" s="10"/>
      <c r="IZS1587" s="10"/>
      <c r="IZT1587" s="10"/>
      <c r="IZU1587" s="10"/>
      <c r="IZV1587" s="10"/>
      <c r="IZW1587" s="10"/>
      <c r="IZX1587" s="10"/>
      <c r="IZY1587" s="10"/>
      <c r="IZZ1587" s="10"/>
      <c r="JAA1587" s="10"/>
      <c r="JAB1587" s="10"/>
      <c r="JAC1587" s="10"/>
      <c r="JAD1587" s="10"/>
      <c r="JAE1587" s="10"/>
      <c r="JAF1587" s="10"/>
      <c r="JAG1587" s="10"/>
      <c r="JAH1587" s="10"/>
      <c r="JAI1587" s="10"/>
      <c r="JAJ1587" s="10"/>
      <c r="JAK1587" s="10"/>
      <c r="JAL1587" s="10"/>
      <c r="JAM1587" s="10"/>
      <c r="JAN1587" s="10"/>
      <c r="JAO1587" s="10"/>
      <c r="JAP1587" s="10"/>
      <c r="JAQ1587" s="10"/>
      <c r="JAR1587" s="10"/>
      <c r="JAS1587" s="10"/>
      <c r="JAT1587" s="10"/>
      <c r="JAU1587" s="10"/>
      <c r="JAV1587" s="10"/>
      <c r="JAW1587" s="10"/>
      <c r="JAX1587" s="10"/>
      <c r="JAY1587" s="10"/>
      <c r="JAZ1587" s="10"/>
      <c r="JBA1587" s="10"/>
      <c r="JBB1587" s="10"/>
      <c r="JBC1587" s="10"/>
      <c r="JBD1587" s="10"/>
      <c r="JBE1587" s="10"/>
      <c r="JBF1587" s="10"/>
      <c r="JBG1587" s="10"/>
      <c r="JBH1587" s="10"/>
      <c r="JBI1587" s="10"/>
      <c r="JBJ1587" s="10"/>
      <c r="JBK1587" s="10"/>
      <c r="JBL1587" s="10"/>
      <c r="JBM1587" s="10"/>
      <c r="JBN1587" s="10"/>
      <c r="JBO1587" s="10"/>
      <c r="JBP1587" s="10"/>
      <c r="JBQ1587" s="10"/>
      <c r="JBR1587" s="10"/>
      <c r="JBS1587" s="10"/>
      <c r="JBT1587" s="10"/>
      <c r="JBU1587" s="10"/>
      <c r="JBV1587" s="10"/>
      <c r="JBW1587" s="10"/>
      <c r="JBX1587" s="10"/>
      <c r="JBY1587" s="10"/>
      <c r="JBZ1587" s="10"/>
      <c r="JCA1587" s="10"/>
      <c r="JCB1587" s="10"/>
      <c r="JCC1587" s="10"/>
      <c r="JCD1587" s="10"/>
      <c r="JCE1587" s="10"/>
      <c r="JCF1587" s="10"/>
      <c r="JCG1587" s="10"/>
      <c r="JCH1587" s="10"/>
      <c r="JCI1587" s="10"/>
      <c r="JCJ1587" s="10"/>
      <c r="JCK1587" s="10"/>
      <c r="JCL1587" s="10"/>
      <c r="JCM1587" s="10"/>
      <c r="JCN1587" s="10"/>
      <c r="JCO1587" s="10"/>
      <c r="JCP1587" s="10"/>
      <c r="JCQ1587" s="10"/>
      <c r="JCR1587" s="10"/>
      <c r="JCS1587" s="10"/>
      <c r="JCT1587" s="10"/>
      <c r="JCU1587" s="10"/>
      <c r="JCV1587" s="10"/>
      <c r="JCW1587" s="10"/>
      <c r="JCX1587" s="10"/>
      <c r="JCY1587" s="10"/>
      <c r="JCZ1587" s="10"/>
      <c r="JDA1587" s="10"/>
      <c r="JDB1587" s="10"/>
      <c r="JDC1587" s="10"/>
      <c r="JDD1587" s="10"/>
      <c r="JDE1587" s="10"/>
      <c r="JDF1587" s="10"/>
      <c r="JDG1587" s="10"/>
      <c r="JDH1587" s="10"/>
      <c r="JDI1587" s="10"/>
      <c r="JDJ1587" s="10"/>
      <c r="JDK1587" s="10"/>
      <c r="JDL1587" s="10"/>
      <c r="JDM1587" s="10"/>
      <c r="JDN1587" s="10"/>
      <c r="JDO1587" s="10"/>
      <c r="JDP1587" s="10"/>
      <c r="JDQ1587" s="10"/>
      <c r="JDR1587" s="10"/>
      <c r="JDS1587" s="10"/>
      <c r="JDT1587" s="10"/>
      <c r="JDU1587" s="10"/>
      <c r="JDV1587" s="10"/>
      <c r="JDW1587" s="10"/>
      <c r="JDX1587" s="10"/>
      <c r="JDY1587" s="10"/>
      <c r="JDZ1587" s="10"/>
      <c r="JEA1587" s="10"/>
      <c r="JEB1587" s="10"/>
      <c r="JEC1587" s="10"/>
      <c r="JED1587" s="10"/>
      <c r="JEE1587" s="10"/>
      <c r="JEF1587" s="10"/>
      <c r="JEG1587" s="10"/>
      <c r="JEH1587" s="10"/>
      <c r="JEI1587" s="10"/>
      <c r="JEJ1587" s="10"/>
      <c r="JEK1587" s="10"/>
      <c r="JEL1587" s="10"/>
      <c r="JEM1587" s="10"/>
      <c r="JEN1587" s="10"/>
      <c r="JEO1587" s="10"/>
      <c r="JEP1587" s="10"/>
      <c r="JEQ1587" s="10"/>
      <c r="JER1587" s="10"/>
      <c r="JES1587" s="10"/>
      <c r="JET1587" s="10"/>
      <c r="JEU1587" s="10"/>
      <c r="JEV1587" s="10"/>
      <c r="JEW1587" s="10"/>
      <c r="JEX1587" s="10"/>
      <c r="JEY1587" s="10"/>
      <c r="JEZ1587" s="10"/>
      <c r="JFA1587" s="10"/>
      <c r="JFB1587" s="10"/>
      <c r="JFC1587" s="10"/>
      <c r="JFD1587" s="10"/>
      <c r="JFE1587" s="10"/>
      <c r="JFF1587" s="10"/>
      <c r="JFG1587" s="10"/>
      <c r="JFH1587" s="10"/>
      <c r="JFI1587" s="10"/>
      <c r="JFJ1587" s="10"/>
      <c r="JFK1587" s="10"/>
      <c r="JFL1587" s="10"/>
      <c r="JFM1587" s="10"/>
      <c r="JFN1587" s="10"/>
      <c r="JFO1587" s="10"/>
      <c r="JFP1587" s="10"/>
      <c r="JFQ1587" s="10"/>
      <c r="JFR1587" s="10"/>
      <c r="JFS1587" s="10"/>
      <c r="JFT1587" s="10"/>
      <c r="JFU1587" s="10"/>
      <c r="JFV1587" s="10"/>
      <c r="JFW1587" s="10"/>
      <c r="JFX1587" s="10"/>
      <c r="JFY1587" s="10"/>
      <c r="JFZ1587" s="10"/>
      <c r="JGA1587" s="10"/>
      <c r="JGB1587" s="10"/>
      <c r="JGC1587" s="10"/>
      <c r="JGD1587" s="10"/>
      <c r="JGE1587" s="10"/>
      <c r="JGF1587" s="10"/>
      <c r="JGG1587" s="10"/>
      <c r="JGH1587" s="10"/>
      <c r="JGI1587" s="10"/>
      <c r="JGJ1587" s="10"/>
      <c r="JGK1587" s="10"/>
      <c r="JGL1587" s="10"/>
      <c r="JGM1587" s="10"/>
      <c r="JGN1587" s="10"/>
      <c r="JGO1587" s="10"/>
      <c r="JGP1587" s="10"/>
      <c r="JGQ1587" s="10"/>
      <c r="JGR1587" s="10"/>
      <c r="JGS1587" s="10"/>
      <c r="JGT1587" s="10"/>
      <c r="JGU1587" s="10"/>
      <c r="JGV1587" s="10"/>
      <c r="JGW1587" s="10"/>
      <c r="JGX1587" s="10"/>
      <c r="JGY1587" s="10"/>
      <c r="JGZ1587" s="10"/>
      <c r="JHA1587" s="10"/>
      <c r="JHB1587" s="10"/>
      <c r="JHC1587" s="10"/>
      <c r="JHD1587" s="10"/>
      <c r="JHE1587" s="10"/>
      <c r="JHF1587" s="10"/>
      <c r="JHG1587" s="10"/>
      <c r="JHH1587" s="10"/>
      <c r="JHI1587" s="10"/>
      <c r="JHJ1587" s="10"/>
      <c r="JHK1587" s="10"/>
      <c r="JHL1587" s="10"/>
      <c r="JHM1587" s="10"/>
      <c r="JHN1587" s="10"/>
      <c r="JHO1587" s="10"/>
      <c r="JHP1587" s="10"/>
      <c r="JHQ1587" s="10"/>
      <c r="JHR1587" s="10"/>
      <c r="JHS1587" s="10"/>
      <c r="JHT1587" s="10"/>
      <c r="JHU1587" s="10"/>
      <c r="JHV1587" s="10"/>
      <c r="JHW1587" s="10"/>
      <c r="JHX1587" s="10"/>
      <c r="JHY1587" s="10"/>
      <c r="JHZ1587" s="10"/>
      <c r="JIA1587" s="10"/>
      <c r="JIB1587" s="10"/>
      <c r="JIC1587" s="10"/>
      <c r="JID1587" s="10"/>
      <c r="JIE1587" s="10"/>
      <c r="JIF1587" s="10"/>
      <c r="JIG1587" s="10"/>
      <c r="JIH1587" s="10"/>
      <c r="JII1587" s="10"/>
      <c r="JIJ1587" s="10"/>
      <c r="JIK1587" s="10"/>
      <c r="JIL1587" s="10"/>
      <c r="JIM1587" s="10"/>
      <c r="JIN1587" s="10"/>
      <c r="JIO1587" s="10"/>
      <c r="JIP1587" s="10"/>
      <c r="JIQ1587" s="10"/>
      <c r="JIR1587" s="10"/>
      <c r="JIS1587" s="10"/>
      <c r="JIT1587" s="10"/>
      <c r="JIU1587" s="10"/>
      <c r="JIV1587" s="10"/>
      <c r="JIW1587" s="10"/>
      <c r="JIX1587" s="10"/>
      <c r="JIY1587" s="10"/>
      <c r="JIZ1587" s="10"/>
      <c r="JJA1587" s="10"/>
      <c r="JJB1587" s="10"/>
      <c r="JJC1587" s="10"/>
      <c r="JJD1587" s="10"/>
      <c r="JJE1587" s="10"/>
      <c r="JJF1587" s="10"/>
      <c r="JJG1587" s="10"/>
      <c r="JJH1587" s="10"/>
      <c r="JJI1587" s="10"/>
      <c r="JJJ1587" s="10"/>
      <c r="JJK1587" s="10"/>
      <c r="JJL1587" s="10"/>
      <c r="JJM1587" s="10"/>
      <c r="JJN1587" s="10"/>
      <c r="JJO1587" s="10"/>
      <c r="JJP1587" s="10"/>
      <c r="JJQ1587" s="10"/>
      <c r="JJR1587" s="10"/>
      <c r="JJS1587" s="10"/>
      <c r="JJT1587" s="10"/>
      <c r="JJU1587" s="10"/>
      <c r="JJV1587" s="10"/>
      <c r="JJW1587" s="10"/>
      <c r="JJX1587" s="10"/>
      <c r="JJY1587" s="10"/>
      <c r="JJZ1587" s="10"/>
      <c r="JKA1587" s="10"/>
      <c r="JKB1587" s="10"/>
      <c r="JKC1587" s="10"/>
      <c r="JKD1587" s="10"/>
      <c r="JKE1587" s="10"/>
      <c r="JKF1587" s="10"/>
      <c r="JKG1587" s="10"/>
      <c r="JKH1587" s="10"/>
      <c r="JKI1587" s="10"/>
      <c r="JKJ1587" s="10"/>
      <c r="JKK1587" s="10"/>
      <c r="JKL1587" s="10"/>
      <c r="JKM1587" s="10"/>
      <c r="JKN1587" s="10"/>
      <c r="JKO1587" s="10"/>
      <c r="JKP1587" s="10"/>
      <c r="JKQ1587" s="10"/>
      <c r="JKR1587" s="10"/>
      <c r="JKS1587" s="10"/>
      <c r="JKT1587" s="10"/>
      <c r="JKU1587" s="10"/>
      <c r="JKV1587" s="10"/>
      <c r="JKW1587" s="10"/>
      <c r="JKX1587" s="10"/>
      <c r="JKY1587" s="10"/>
      <c r="JKZ1587" s="10"/>
      <c r="JLA1587" s="10"/>
      <c r="JLB1587" s="10"/>
      <c r="JLC1587" s="10"/>
      <c r="JLD1587" s="10"/>
      <c r="JLE1587" s="10"/>
      <c r="JLF1587" s="10"/>
      <c r="JLG1587" s="10"/>
      <c r="JLH1587" s="10"/>
      <c r="JLI1587" s="10"/>
      <c r="JLJ1587" s="10"/>
      <c r="JLK1587" s="10"/>
      <c r="JLL1587" s="10"/>
      <c r="JLM1587" s="10"/>
      <c r="JLN1587" s="10"/>
      <c r="JLO1587" s="10"/>
      <c r="JLP1587" s="10"/>
      <c r="JLQ1587" s="10"/>
      <c r="JLR1587" s="10"/>
      <c r="JLS1587" s="10"/>
      <c r="JLT1587" s="10"/>
      <c r="JLU1587" s="10"/>
      <c r="JLV1587" s="10"/>
      <c r="JLW1587" s="10"/>
      <c r="JLX1587" s="10"/>
      <c r="JLY1587" s="10"/>
      <c r="JLZ1587" s="10"/>
      <c r="JMA1587" s="10"/>
      <c r="JMB1587" s="10"/>
      <c r="JMC1587" s="10"/>
      <c r="JMD1587" s="10"/>
      <c r="JME1587" s="10"/>
      <c r="JMF1587" s="10"/>
      <c r="JMG1587" s="10"/>
      <c r="JMH1587" s="10"/>
      <c r="JMI1587" s="10"/>
      <c r="JMJ1587" s="10"/>
      <c r="JMK1587" s="10"/>
      <c r="JML1587" s="10"/>
      <c r="JMM1587" s="10"/>
      <c r="JMN1587" s="10"/>
      <c r="JMO1587" s="10"/>
      <c r="JMP1587" s="10"/>
      <c r="JMQ1587" s="10"/>
      <c r="JMR1587" s="10"/>
      <c r="JMS1587" s="10"/>
      <c r="JMT1587" s="10"/>
      <c r="JMU1587" s="10"/>
      <c r="JMV1587" s="10"/>
      <c r="JMW1587" s="10"/>
      <c r="JMX1587" s="10"/>
      <c r="JMY1587" s="10"/>
      <c r="JMZ1587" s="10"/>
      <c r="JNA1587" s="10"/>
      <c r="JNB1587" s="10"/>
      <c r="JNC1587" s="10"/>
      <c r="JND1587" s="10"/>
      <c r="JNE1587" s="10"/>
      <c r="JNF1587" s="10"/>
      <c r="JNG1587" s="10"/>
      <c r="JNH1587" s="10"/>
      <c r="JNI1587" s="10"/>
      <c r="JNJ1587" s="10"/>
      <c r="JNK1587" s="10"/>
      <c r="JNL1587" s="10"/>
      <c r="JNM1587" s="10"/>
      <c r="JNN1587" s="10"/>
      <c r="JNO1587" s="10"/>
      <c r="JNP1587" s="10"/>
      <c r="JNQ1587" s="10"/>
      <c r="JNR1587" s="10"/>
      <c r="JNS1587" s="10"/>
      <c r="JNT1587" s="10"/>
      <c r="JNU1587" s="10"/>
      <c r="JNV1587" s="10"/>
      <c r="JNW1587" s="10"/>
      <c r="JNX1587" s="10"/>
      <c r="JNY1587" s="10"/>
      <c r="JNZ1587" s="10"/>
      <c r="JOA1587" s="10"/>
      <c r="JOB1587" s="10"/>
      <c r="JOC1587" s="10"/>
      <c r="JOD1587" s="10"/>
      <c r="JOE1587" s="10"/>
      <c r="JOF1587" s="10"/>
      <c r="JOG1587" s="10"/>
      <c r="JOH1587" s="10"/>
      <c r="JOI1587" s="10"/>
      <c r="JOJ1587" s="10"/>
      <c r="JOK1587" s="10"/>
      <c r="JOL1587" s="10"/>
      <c r="JOM1587" s="10"/>
      <c r="JON1587" s="10"/>
      <c r="JOO1587" s="10"/>
      <c r="JOP1587" s="10"/>
      <c r="JOQ1587" s="10"/>
      <c r="JOR1587" s="10"/>
      <c r="JOS1587" s="10"/>
      <c r="JOT1587" s="10"/>
      <c r="JOU1587" s="10"/>
      <c r="JOV1587" s="10"/>
      <c r="JOW1587" s="10"/>
      <c r="JOX1587" s="10"/>
      <c r="JOY1587" s="10"/>
      <c r="JOZ1587" s="10"/>
      <c r="JPA1587" s="10"/>
      <c r="JPB1587" s="10"/>
      <c r="JPC1587" s="10"/>
      <c r="JPD1587" s="10"/>
      <c r="JPE1587" s="10"/>
      <c r="JPF1587" s="10"/>
      <c r="JPG1587" s="10"/>
      <c r="JPH1587" s="10"/>
      <c r="JPI1587" s="10"/>
      <c r="JPJ1587" s="10"/>
      <c r="JPK1587" s="10"/>
      <c r="JPL1587" s="10"/>
      <c r="JPM1587" s="10"/>
      <c r="JPN1587" s="10"/>
      <c r="JPO1587" s="10"/>
      <c r="JPP1587" s="10"/>
      <c r="JPQ1587" s="10"/>
      <c r="JPR1587" s="10"/>
      <c r="JPS1587" s="10"/>
      <c r="JPT1587" s="10"/>
      <c r="JPU1587" s="10"/>
      <c r="JPV1587" s="10"/>
      <c r="JPW1587" s="10"/>
      <c r="JPX1587" s="10"/>
      <c r="JPY1587" s="10"/>
      <c r="JPZ1587" s="10"/>
      <c r="JQA1587" s="10"/>
      <c r="JQB1587" s="10"/>
      <c r="JQC1587" s="10"/>
      <c r="JQD1587" s="10"/>
      <c r="JQE1587" s="10"/>
      <c r="JQF1587" s="10"/>
      <c r="JQG1587" s="10"/>
      <c r="JQH1587" s="10"/>
      <c r="JQI1587" s="10"/>
      <c r="JQJ1587" s="10"/>
      <c r="JQK1587" s="10"/>
      <c r="JQL1587" s="10"/>
      <c r="JQM1587" s="10"/>
      <c r="JQN1587" s="10"/>
      <c r="JQO1587" s="10"/>
      <c r="JQP1587" s="10"/>
      <c r="JQQ1587" s="10"/>
      <c r="JQR1587" s="10"/>
      <c r="JQS1587" s="10"/>
      <c r="JQT1587" s="10"/>
      <c r="JQU1587" s="10"/>
      <c r="JQV1587" s="10"/>
      <c r="JQW1587" s="10"/>
      <c r="JQX1587" s="10"/>
      <c r="JQY1587" s="10"/>
      <c r="JQZ1587" s="10"/>
      <c r="JRA1587" s="10"/>
      <c r="JRB1587" s="10"/>
      <c r="JRC1587" s="10"/>
      <c r="JRD1587" s="10"/>
      <c r="JRE1587" s="10"/>
      <c r="JRF1587" s="10"/>
      <c r="JRG1587" s="10"/>
      <c r="JRH1587" s="10"/>
      <c r="JRI1587" s="10"/>
      <c r="JRJ1587" s="10"/>
      <c r="JRK1587" s="10"/>
      <c r="JRL1587" s="10"/>
      <c r="JRM1587" s="10"/>
      <c r="JRN1587" s="10"/>
      <c r="JRO1587" s="10"/>
      <c r="JRP1587" s="10"/>
      <c r="JRQ1587" s="10"/>
      <c r="JRR1587" s="10"/>
      <c r="JRS1587" s="10"/>
      <c r="JRT1587" s="10"/>
      <c r="JRU1587" s="10"/>
      <c r="JRV1587" s="10"/>
      <c r="JRW1587" s="10"/>
      <c r="JRX1587" s="10"/>
      <c r="JRY1587" s="10"/>
      <c r="JRZ1587" s="10"/>
      <c r="JSA1587" s="10"/>
      <c r="JSB1587" s="10"/>
      <c r="JSC1587" s="10"/>
      <c r="JSD1587" s="10"/>
      <c r="JSE1587" s="10"/>
      <c r="JSF1587" s="10"/>
      <c r="JSG1587" s="10"/>
      <c r="JSH1587" s="10"/>
      <c r="JSI1587" s="10"/>
      <c r="JSJ1587" s="10"/>
      <c r="JSK1587" s="10"/>
      <c r="JSL1587" s="10"/>
      <c r="JSM1587" s="10"/>
      <c r="JSN1587" s="10"/>
      <c r="JSO1587" s="10"/>
      <c r="JSP1587" s="10"/>
      <c r="JSQ1587" s="10"/>
      <c r="JSR1587" s="10"/>
      <c r="JSS1587" s="10"/>
      <c r="JST1587" s="10"/>
      <c r="JSU1587" s="10"/>
      <c r="JSV1587" s="10"/>
      <c r="JSW1587" s="10"/>
      <c r="JSX1587" s="10"/>
      <c r="JSY1587" s="10"/>
      <c r="JSZ1587" s="10"/>
      <c r="JTA1587" s="10"/>
      <c r="JTB1587" s="10"/>
      <c r="JTC1587" s="10"/>
      <c r="JTD1587" s="10"/>
      <c r="JTE1587" s="10"/>
      <c r="JTF1587" s="10"/>
      <c r="JTG1587" s="10"/>
      <c r="JTH1587" s="10"/>
      <c r="JTI1587" s="10"/>
      <c r="JTJ1587" s="10"/>
      <c r="JTK1587" s="10"/>
      <c r="JTL1587" s="10"/>
      <c r="JTM1587" s="10"/>
      <c r="JTN1587" s="10"/>
      <c r="JTO1587" s="10"/>
      <c r="JTP1587" s="10"/>
      <c r="JTQ1587" s="10"/>
      <c r="JTR1587" s="10"/>
      <c r="JTS1587" s="10"/>
      <c r="JTT1587" s="10"/>
      <c r="JTU1587" s="10"/>
      <c r="JTV1587" s="10"/>
      <c r="JTW1587" s="10"/>
      <c r="JTX1587" s="10"/>
      <c r="JTY1587" s="10"/>
      <c r="JTZ1587" s="10"/>
      <c r="JUA1587" s="10"/>
      <c r="JUB1587" s="10"/>
      <c r="JUC1587" s="10"/>
      <c r="JUD1587" s="10"/>
      <c r="JUE1587" s="10"/>
      <c r="JUF1587" s="10"/>
      <c r="JUG1587" s="10"/>
      <c r="JUH1587" s="10"/>
      <c r="JUI1587" s="10"/>
      <c r="JUJ1587" s="10"/>
      <c r="JUK1587" s="10"/>
      <c r="JUL1587" s="10"/>
      <c r="JUM1587" s="10"/>
      <c r="JUN1587" s="10"/>
      <c r="JUO1587" s="10"/>
      <c r="JUP1587" s="10"/>
      <c r="JUQ1587" s="10"/>
      <c r="JUR1587" s="10"/>
      <c r="JUS1587" s="10"/>
      <c r="JUT1587" s="10"/>
      <c r="JUU1587" s="10"/>
      <c r="JUV1587" s="10"/>
      <c r="JUW1587" s="10"/>
      <c r="JUX1587" s="10"/>
      <c r="JUY1587" s="10"/>
      <c r="JUZ1587" s="10"/>
      <c r="JVA1587" s="10"/>
      <c r="JVB1587" s="10"/>
      <c r="JVC1587" s="10"/>
      <c r="JVD1587" s="10"/>
      <c r="JVE1587" s="10"/>
      <c r="JVF1587" s="10"/>
      <c r="JVG1587" s="10"/>
      <c r="JVH1587" s="10"/>
      <c r="JVI1587" s="10"/>
      <c r="JVJ1587" s="10"/>
      <c r="JVK1587" s="10"/>
      <c r="JVL1587" s="10"/>
      <c r="JVM1587" s="10"/>
      <c r="JVN1587" s="10"/>
      <c r="JVO1587" s="10"/>
      <c r="JVP1587" s="10"/>
      <c r="JVQ1587" s="10"/>
      <c r="JVR1587" s="10"/>
      <c r="JVS1587" s="10"/>
      <c r="JVT1587" s="10"/>
      <c r="JVU1587" s="10"/>
      <c r="JVV1587" s="10"/>
      <c r="JVW1587" s="10"/>
      <c r="JVX1587" s="10"/>
      <c r="JVY1587" s="10"/>
      <c r="JVZ1587" s="10"/>
      <c r="JWA1587" s="10"/>
      <c r="JWB1587" s="10"/>
      <c r="JWC1587" s="10"/>
      <c r="JWD1587" s="10"/>
      <c r="JWE1587" s="10"/>
      <c r="JWF1587" s="10"/>
      <c r="JWG1587" s="10"/>
      <c r="JWH1587" s="10"/>
      <c r="JWI1587" s="10"/>
      <c r="JWJ1587" s="10"/>
      <c r="JWK1587" s="10"/>
      <c r="JWL1587" s="10"/>
      <c r="JWM1587" s="10"/>
      <c r="JWN1587" s="10"/>
      <c r="JWO1587" s="10"/>
      <c r="JWP1587" s="10"/>
      <c r="JWQ1587" s="10"/>
      <c r="JWR1587" s="10"/>
      <c r="JWS1587" s="10"/>
      <c r="JWT1587" s="10"/>
      <c r="JWU1587" s="10"/>
      <c r="JWV1587" s="10"/>
      <c r="JWW1587" s="10"/>
      <c r="JWX1587" s="10"/>
      <c r="JWY1587" s="10"/>
      <c r="JWZ1587" s="10"/>
      <c r="JXA1587" s="10"/>
      <c r="JXB1587" s="10"/>
      <c r="JXC1587" s="10"/>
      <c r="JXD1587" s="10"/>
      <c r="JXE1587" s="10"/>
      <c r="JXF1587" s="10"/>
      <c r="JXG1587" s="10"/>
      <c r="JXH1587" s="10"/>
      <c r="JXI1587" s="10"/>
      <c r="JXJ1587" s="10"/>
      <c r="JXK1587" s="10"/>
      <c r="JXL1587" s="10"/>
      <c r="JXM1587" s="10"/>
      <c r="JXN1587" s="10"/>
      <c r="JXO1587" s="10"/>
      <c r="JXP1587" s="10"/>
      <c r="JXQ1587" s="10"/>
      <c r="JXR1587" s="10"/>
      <c r="JXS1587" s="10"/>
      <c r="JXT1587" s="10"/>
      <c r="JXU1587" s="10"/>
      <c r="JXV1587" s="10"/>
      <c r="JXW1587" s="10"/>
      <c r="JXX1587" s="10"/>
      <c r="JXY1587" s="10"/>
      <c r="JXZ1587" s="10"/>
      <c r="JYA1587" s="10"/>
      <c r="JYB1587" s="10"/>
      <c r="JYC1587" s="10"/>
      <c r="JYD1587" s="10"/>
      <c r="JYE1587" s="10"/>
      <c r="JYF1587" s="10"/>
      <c r="JYG1587" s="10"/>
      <c r="JYH1587" s="10"/>
      <c r="JYI1587" s="10"/>
      <c r="JYJ1587" s="10"/>
      <c r="JYK1587" s="10"/>
      <c r="JYL1587" s="10"/>
      <c r="JYM1587" s="10"/>
      <c r="JYN1587" s="10"/>
      <c r="JYO1587" s="10"/>
      <c r="JYP1587" s="10"/>
      <c r="JYQ1587" s="10"/>
      <c r="JYR1587" s="10"/>
      <c r="JYS1587" s="10"/>
      <c r="JYT1587" s="10"/>
      <c r="JYU1587" s="10"/>
      <c r="JYV1587" s="10"/>
      <c r="JYW1587" s="10"/>
      <c r="JYX1587" s="10"/>
      <c r="JYY1587" s="10"/>
      <c r="JYZ1587" s="10"/>
      <c r="JZA1587" s="10"/>
      <c r="JZB1587" s="10"/>
      <c r="JZC1587" s="10"/>
      <c r="JZD1587" s="10"/>
      <c r="JZE1587" s="10"/>
      <c r="JZF1587" s="10"/>
      <c r="JZG1587" s="10"/>
      <c r="JZH1587" s="10"/>
      <c r="JZI1587" s="10"/>
      <c r="JZJ1587" s="10"/>
      <c r="JZK1587" s="10"/>
      <c r="JZL1587" s="10"/>
      <c r="JZM1587" s="10"/>
      <c r="JZN1587" s="10"/>
      <c r="JZO1587" s="10"/>
      <c r="JZP1587" s="10"/>
      <c r="JZQ1587" s="10"/>
      <c r="JZR1587" s="10"/>
      <c r="JZS1587" s="10"/>
      <c r="JZT1587" s="10"/>
      <c r="JZU1587" s="10"/>
      <c r="JZV1587" s="10"/>
      <c r="JZW1587" s="10"/>
      <c r="JZX1587" s="10"/>
      <c r="JZY1587" s="10"/>
      <c r="JZZ1587" s="10"/>
      <c r="KAA1587" s="10"/>
      <c r="KAB1587" s="10"/>
      <c r="KAC1587" s="10"/>
      <c r="KAD1587" s="10"/>
      <c r="KAE1587" s="10"/>
      <c r="KAF1587" s="10"/>
      <c r="KAG1587" s="10"/>
      <c r="KAH1587" s="10"/>
      <c r="KAI1587" s="10"/>
      <c r="KAJ1587" s="10"/>
      <c r="KAK1587" s="10"/>
      <c r="KAL1587" s="10"/>
      <c r="KAM1587" s="10"/>
      <c r="KAN1587" s="10"/>
      <c r="KAO1587" s="10"/>
      <c r="KAP1587" s="10"/>
      <c r="KAQ1587" s="10"/>
      <c r="KAR1587" s="10"/>
      <c r="KAS1587" s="10"/>
      <c r="KAT1587" s="10"/>
      <c r="KAU1587" s="10"/>
      <c r="KAV1587" s="10"/>
      <c r="KAW1587" s="10"/>
      <c r="KAX1587" s="10"/>
      <c r="KAY1587" s="10"/>
      <c r="KAZ1587" s="10"/>
      <c r="KBA1587" s="10"/>
      <c r="KBB1587" s="10"/>
      <c r="KBC1587" s="10"/>
      <c r="KBD1587" s="10"/>
      <c r="KBE1587" s="10"/>
      <c r="KBF1587" s="10"/>
      <c r="KBG1587" s="10"/>
      <c r="KBH1587" s="10"/>
      <c r="KBI1587" s="10"/>
      <c r="KBJ1587" s="10"/>
      <c r="KBK1587" s="10"/>
      <c r="KBL1587" s="10"/>
      <c r="KBM1587" s="10"/>
      <c r="KBN1587" s="10"/>
      <c r="KBO1587" s="10"/>
      <c r="KBP1587" s="10"/>
      <c r="KBQ1587" s="10"/>
      <c r="KBR1587" s="10"/>
      <c r="KBS1587" s="10"/>
      <c r="KBT1587" s="10"/>
      <c r="KBU1587" s="10"/>
      <c r="KBV1587" s="10"/>
      <c r="KBW1587" s="10"/>
      <c r="KBX1587" s="10"/>
      <c r="KBY1587" s="10"/>
      <c r="KBZ1587" s="10"/>
      <c r="KCA1587" s="10"/>
      <c r="KCB1587" s="10"/>
      <c r="KCC1587" s="10"/>
      <c r="KCD1587" s="10"/>
      <c r="KCE1587" s="10"/>
      <c r="KCF1587" s="10"/>
      <c r="KCG1587" s="10"/>
      <c r="KCH1587" s="10"/>
      <c r="KCI1587" s="10"/>
      <c r="KCJ1587" s="10"/>
      <c r="KCK1587" s="10"/>
      <c r="KCL1587" s="10"/>
      <c r="KCM1587" s="10"/>
      <c r="KCN1587" s="10"/>
      <c r="KCO1587" s="10"/>
      <c r="KCP1587" s="10"/>
      <c r="KCQ1587" s="10"/>
      <c r="KCR1587" s="10"/>
      <c r="KCS1587" s="10"/>
      <c r="KCT1587" s="10"/>
      <c r="KCU1587" s="10"/>
      <c r="KCV1587" s="10"/>
      <c r="KCW1587" s="10"/>
      <c r="KCX1587" s="10"/>
      <c r="KCY1587" s="10"/>
      <c r="KCZ1587" s="10"/>
      <c r="KDA1587" s="10"/>
      <c r="KDB1587" s="10"/>
      <c r="KDC1587" s="10"/>
      <c r="KDD1587" s="10"/>
      <c r="KDE1587" s="10"/>
      <c r="KDF1587" s="10"/>
      <c r="KDG1587" s="10"/>
      <c r="KDH1587" s="10"/>
      <c r="KDI1587" s="10"/>
      <c r="KDJ1587" s="10"/>
      <c r="KDK1587" s="10"/>
      <c r="KDL1587" s="10"/>
      <c r="KDM1587" s="10"/>
      <c r="KDN1587" s="10"/>
      <c r="KDO1587" s="10"/>
      <c r="KDP1587" s="10"/>
      <c r="KDQ1587" s="10"/>
      <c r="KDR1587" s="10"/>
      <c r="KDS1587" s="10"/>
      <c r="KDT1587" s="10"/>
      <c r="KDU1587" s="10"/>
      <c r="KDV1587" s="10"/>
      <c r="KDW1587" s="10"/>
      <c r="KDX1587" s="10"/>
      <c r="KDY1587" s="10"/>
      <c r="KDZ1587" s="10"/>
      <c r="KEA1587" s="10"/>
      <c r="KEB1587" s="10"/>
      <c r="KEC1587" s="10"/>
      <c r="KED1587" s="10"/>
      <c r="KEE1587" s="10"/>
      <c r="KEF1587" s="10"/>
      <c r="KEG1587" s="10"/>
      <c r="KEH1587" s="10"/>
      <c r="KEI1587" s="10"/>
      <c r="KEJ1587" s="10"/>
      <c r="KEK1587" s="10"/>
      <c r="KEL1587" s="10"/>
      <c r="KEM1587" s="10"/>
      <c r="KEN1587" s="10"/>
      <c r="KEO1587" s="10"/>
      <c r="KEP1587" s="10"/>
      <c r="KEQ1587" s="10"/>
      <c r="KER1587" s="10"/>
      <c r="KES1587" s="10"/>
      <c r="KET1587" s="10"/>
      <c r="KEU1587" s="10"/>
      <c r="KEV1587" s="10"/>
      <c r="KEW1587" s="10"/>
      <c r="KEX1587" s="10"/>
      <c r="KEY1587" s="10"/>
      <c r="KEZ1587" s="10"/>
      <c r="KFA1587" s="10"/>
      <c r="KFB1587" s="10"/>
      <c r="KFC1587" s="10"/>
      <c r="KFD1587" s="10"/>
      <c r="KFE1587" s="10"/>
      <c r="KFF1587" s="10"/>
      <c r="KFG1587" s="10"/>
      <c r="KFH1587" s="10"/>
      <c r="KFI1587" s="10"/>
      <c r="KFJ1587" s="10"/>
      <c r="KFK1587" s="10"/>
      <c r="KFL1587" s="10"/>
      <c r="KFM1587" s="10"/>
      <c r="KFN1587" s="10"/>
      <c r="KFO1587" s="10"/>
      <c r="KFP1587" s="10"/>
      <c r="KFQ1587" s="10"/>
      <c r="KFR1587" s="10"/>
      <c r="KFS1587" s="10"/>
      <c r="KFT1587" s="10"/>
      <c r="KFU1587" s="10"/>
      <c r="KFV1587" s="10"/>
      <c r="KFW1587" s="10"/>
      <c r="KFX1587" s="10"/>
      <c r="KFY1587" s="10"/>
      <c r="KFZ1587" s="10"/>
      <c r="KGA1587" s="10"/>
      <c r="KGB1587" s="10"/>
      <c r="KGC1587" s="10"/>
      <c r="KGD1587" s="10"/>
      <c r="KGE1587" s="10"/>
      <c r="KGF1587" s="10"/>
      <c r="KGG1587" s="10"/>
      <c r="KGH1587" s="10"/>
      <c r="KGI1587" s="10"/>
      <c r="KGJ1587" s="10"/>
      <c r="KGK1587" s="10"/>
      <c r="KGL1587" s="10"/>
      <c r="KGM1587" s="10"/>
      <c r="KGN1587" s="10"/>
      <c r="KGO1587" s="10"/>
      <c r="KGP1587" s="10"/>
      <c r="KGQ1587" s="10"/>
      <c r="KGR1587" s="10"/>
      <c r="KGS1587" s="10"/>
      <c r="KGT1587" s="10"/>
      <c r="KGU1587" s="10"/>
      <c r="KGV1587" s="10"/>
      <c r="KGW1587" s="10"/>
      <c r="KGX1587" s="10"/>
      <c r="KGY1587" s="10"/>
      <c r="KGZ1587" s="10"/>
      <c r="KHA1587" s="10"/>
      <c r="KHB1587" s="10"/>
      <c r="KHC1587" s="10"/>
      <c r="KHD1587" s="10"/>
      <c r="KHE1587" s="10"/>
      <c r="KHF1587" s="10"/>
      <c r="KHG1587" s="10"/>
      <c r="KHH1587" s="10"/>
      <c r="KHI1587" s="10"/>
      <c r="KHJ1587" s="10"/>
      <c r="KHK1587" s="10"/>
      <c r="KHL1587" s="10"/>
      <c r="KHM1587" s="10"/>
      <c r="KHN1587" s="10"/>
      <c r="KHO1587" s="10"/>
      <c r="KHP1587" s="10"/>
      <c r="KHQ1587" s="10"/>
      <c r="KHR1587" s="10"/>
      <c r="KHS1587" s="10"/>
      <c r="KHT1587" s="10"/>
      <c r="KHU1587" s="10"/>
      <c r="KHV1587" s="10"/>
      <c r="KHW1587" s="10"/>
      <c r="KHX1587" s="10"/>
      <c r="KHY1587" s="10"/>
      <c r="KHZ1587" s="10"/>
      <c r="KIA1587" s="10"/>
      <c r="KIB1587" s="10"/>
      <c r="KIC1587" s="10"/>
      <c r="KID1587" s="10"/>
      <c r="KIE1587" s="10"/>
      <c r="KIF1587" s="10"/>
      <c r="KIG1587" s="10"/>
      <c r="KIH1587" s="10"/>
      <c r="KII1587" s="10"/>
      <c r="KIJ1587" s="10"/>
      <c r="KIK1587" s="10"/>
      <c r="KIL1587" s="10"/>
      <c r="KIM1587" s="10"/>
      <c r="KIN1587" s="10"/>
      <c r="KIO1587" s="10"/>
      <c r="KIP1587" s="10"/>
      <c r="KIQ1587" s="10"/>
      <c r="KIR1587" s="10"/>
      <c r="KIS1587" s="10"/>
      <c r="KIT1587" s="10"/>
      <c r="KIU1587" s="10"/>
      <c r="KIV1587" s="10"/>
      <c r="KIW1587" s="10"/>
      <c r="KIX1587" s="10"/>
      <c r="KIY1587" s="10"/>
      <c r="KIZ1587" s="10"/>
      <c r="KJA1587" s="10"/>
      <c r="KJB1587" s="10"/>
      <c r="KJC1587" s="10"/>
      <c r="KJD1587" s="10"/>
      <c r="KJE1587" s="10"/>
      <c r="KJF1587" s="10"/>
      <c r="KJG1587" s="10"/>
      <c r="KJH1587" s="10"/>
      <c r="KJI1587" s="10"/>
      <c r="KJJ1587" s="10"/>
      <c r="KJK1587" s="10"/>
      <c r="KJL1587" s="10"/>
      <c r="KJM1587" s="10"/>
      <c r="KJN1587" s="10"/>
      <c r="KJO1587" s="10"/>
      <c r="KJP1587" s="10"/>
      <c r="KJQ1587" s="10"/>
      <c r="KJR1587" s="10"/>
      <c r="KJS1587" s="10"/>
      <c r="KJT1587" s="10"/>
      <c r="KJU1587" s="10"/>
      <c r="KJV1587" s="10"/>
      <c r="KJW1587" s="10"/>
      <c r="KJX1587" s="10"/>
      <c r="KJY1587" s="10"/>
      <c r="KJZ1587" s="10"/>
      <c r="KKA1587" s="10"/>
      <c r="KKB1587" s="10"/>
      <c r="KKC1587" s="10"/>
      <c r="KKD1587" s="10"/>
      <c r="KKE1587" s="10"/>
      <c r="KKF1587" s="10"/>
      <c r="KKG1587" s="10"/>
      <c r="KKH1587" s="10"/>
      <c r="KKI1587" s="10"/>
      <c r="KKJ1587" s="10"/>
      <c r="KKK1587" s="10"/>
      <c r="KKL1587" s="10"/>
      <c r="KKM1587" s="10"/>
      <c r="KKN1587" s="10"/>
      <c r="KKO1587" s="10"/>
      <c r="KKP1587" s="10"/>
      <c r="KKQ1587" s="10"/>
      <c r="KKR1587" s="10"/>
      <c r="KKS1587" s="10"/>
      <c r="KKT1587" s="10"/>
      <c r="KKU1587" s="10"/>
      <c r="KKV1587" s="10"/>
      <c r="KKW1587" s="10"/>
      <c r="KKX1587" s="10"/>
      <c r="KKY1587" s="10"/>
      <c r="KKZ1587" s="10"/>
      <c r="KLA1587" s="10"/>
      <c r="KLB1587" s="10"/>
      <c r="KLC1587" s="10"/>
      <c r="KLD1587" s="10"/>
      <c r="KLE1587" s="10"/>
      <c r="KLF1587" s="10"/>
      <c r="KLG1587" s="10"/>
      <c r="KLH1587" s="10"/>
      <c r="KLI1587" s="10"/>
      <c r="KLJ1587" s="10"/>
      <c r="KLK1587" s="10"/>
      <c r="KLL1587" s="10"/>
      <c r="KLM1587" s="10"/>
      <c r="KLN1587" s="10"/>
      <c r="KLO1587" s="10"/>
      <c r="KLP1587" s="10"/>
      <c r="KLQ1587" s="10"/>
      <c r="KLR1587" s="10"/>
      <c r="KLS1587" s="10"/>
      <c r="KLT1587" s="10"/>
      <c r="KLU1587" s="10"/>
      <c r="KLV1587" s="10"/>
      <c r="KLW1587" s="10"/>
      <c r="KLX1587" s="10"/>
      <c r="KLY1587" s="10"/>
      <c r="KLZ1587" s="10"/>
      <c r="KMA1587" s="10"/>
      <c r="KMB1587" s="10"/>
      <c r="KMC1587" s="10"/>
      <c r="KMD1587" s="10"/>
      <c r="KME1587" s="10"/>
      <c r="KMF1587" s="10"/>
      <c r="KMG1587" s="10"/>
      <c r="KMH1587" s="10"/>
      <c r="KMI1587" s="10"/>
      <c r="KMJ1587" s="10"/>
      <c r="KMK1587" s="10"/>
      <c r="KML1587" s="10"/>
      <c r="KMM1587" s="10"/>
      <c r="KMN1587" s="10"/>
      <c r="KMO1587" s="10"/>
      <c r="KMP1587" s="10"/>
      <c r="KMQ1587" s="10"/>
      <c r="KMR1587" s="10"/>
      <c r="KMS1587" s="10"/>
      <c r="KMT1587" s="10"/>
      <c r="KMU1587" s="10"/>
      <c r="KMV1587" s="10"/>
      <c r="KMW1587" s="10"/>
      <c r="KMX1587" s="10"/>
      <c r="KMY1587" s="10"/>
      <c r="KMZ1587" s="10"/>
      <c r="KNA1587" s="10"/>
      <c r="KNB1587" s="10"/>
      <c r="KNC1587" s="10"/>
      <c r="KND1587" s="10"/>
      <c r="KNE1587" s="10"/>
      <c r="KNF1587" s="10"/>
      <c r="KNG1587" s="10"/>
      <c r="KNH1587" s="10"/>
      <c r="KNI1587" s="10"/>
      <c r="KNJ1587" s="10"/>
      <c r="KNK1587" s="10"/>
      <c r="KNL1587" s="10"/>
      <c r="KNM1587" s="10"/>
      <c r="KNN1587" s="10"/>
      <c r="KNO1587" s="10"/>
      <c r="KNP1587" s="10"/>
      <c r="KNQ1587" s="10"/>
      <c r="KNR1587" s="10"/>
      <c r="KNS1587" s="10"/>
      <c r="KNT1587" s="10"/>
      <c r="KNU1587" s="10"/>
      <c r="KNV1587" s="10"/>
      <c r="KNW1587" s="10"/>
      <c r="KNX1587" s="10"/>
      <c r="KNY1587" s="10"/>
      <c r="KNZ1587" s="10"/>
      <c r="KOA1587" s="10"/>
      <c r="KOB1587" s="10"/>
      <c r="KOC1587" s="10"/>
      <c r="KOD1587" s="10"/>
      <c r="KOE1587" s="10"/>
      <c r="KOF1587" s="10"/>
      <c r="KOG1587" s="10"/>
      <c r="KOH1587" s="10"/>
      <c r="KOI1587" s="10"/>
      <c r="KOJ1587" s="10"/>
      <c r="KOK1587" s="10"/>
      <c r="KOL1587" s="10"/>
      <c r="KOM1587" s="10"/>
      <c r="KON1587" s="10"/>
      <c r="KOO1587" s="10"/>
      <c r="KOP1587" s="10"/>
      <c r="KOQ1587" s="10"/>
      <c r="KOR1587" s="10"/>
      <c r="KOS1587" s="10"/>
      <c r="KOT1587" s="10"/>
      <c r="KOU1587" s="10"/>
      <c r="KOV1587" s="10"/>
      <c r="KOW1587" s="10"/>
      <c r="KOX1587" s="10"/>
      <c r="KOY1587" s="10"/>
      <c r="KOZ1587" s="10"/>
      <c r="KPA1587" s="10"/>
      <c r="KPB1587" s="10"/>
      <c r="KPC1587" s="10"/>
      <c r="KPD1587" s="10"/>
      <c r="KPE1587" s="10"/>
      <c r="KPF1587" s="10"/>
      <c r="KPG1587" s="10"/>
      <c r="KPH1587" s="10"/>
      <c r="KPI1587" s="10"/>
      <c r="KPJ1587" s="10"/>
      <c r="KPK1587" s="10"/>
      <c r="KPL1587" s="10"/>
      <c r="KPM1587" s="10"/>
      <c r="KPN1587" s="10"/>
      <c r="KPO1587" s="10"/>
      <c r="KPP1587" s="10"/>
      <c r="KPQ1587" s="10"/>
      <c r="KPR1587" s="10"/>
      <c r="KPS1587" s="10"/>
      <c r="KPT1587" s="10"/>
      <c r="KPU1587" s="10"/>
      <c r="KPV1587" s="10"/>
      <c r="KPW1587" s="10"/>
      <c r="KPX1587" s="10"/>
      <c r="KPY1587" s="10"/>
      <c r="KPZ1587" s="10"/>
      <c r="KQA1587" s="10"/>
      <c r="KQB1587" s="10"/>
      <c r="KQC1587" s="10"/>
      <c r="KQD1587" s="10"/>
      <c r="KQE1587" s="10"/>
      <c r="KQF1587" s="10"/>
      <c r="KQG1587" s="10"/>
      <c r="KQH1587" s="10"/>
      <c r="KQI1587" s="10"/>
      <c r="KQJ1587" s="10"/>
      <c r="KQK1587" s="10"/>
      <c r="KQL1587" s="10"/>
      <c r="KQM1587" s="10"/>
      <c r="KQN1587" s="10"/>
      <c r="KQO1587" s="10"/>
      <c r="KQP1587" s="10"/>
      <c r="KQQ1587" s="10"/>
      <c r="KQR1587" s="10"/>
      <c r="KQS1587" s="10"/>
      <c r="KQT1587" s="10"/>
      <c r="KQU1587" s="10"/>
      <c r="KQV1587" s="10"/>
      <c r="KQW1587" s="10"/>
      <c r="KQX1587" s="10"/>
      <c r="KQY1587" s="10"/>
      <c r="KQZ1587" s="10"/>
      <c r="KRA1587" s="10"/>
      <c r="KRB1587" s="10"/>
      <c r="KRC1587" s="10"/>
      <c r="KRD1587" s="10"/>
      <c r="KRE1587" s="10"/>
      <c r="KRF1587" s="10"/>
      <c r="KRG1587" s="10"/>
      <c r="KRH1587" s="10"/>
      <c r="KRI1587" s="10"/>
      <c r="KRJ1587" s="10"/>
      <c r="KRK1587" s="10"/>
      <c r="KRL1587" s="10"/>
      <c r="KRM1587" s="10"/>
      <c r="KRN1587" s="10"/>
      <c r="KRO1587" s="10"/>
      <c r="KRP1587" s="10"/>
      <c r="KRQ1587" s="10"/>
      <c r="KRR1587" s="10"/>
      <c r="KRS1587" s="10"/>
      <c r="KRT1587" s="10"/>
      <c r="KRU1587" s="10"/>
      <c r="KRV1587" s="10"/>
      <c r="KRW1587" s="10"/>
      <c r="KRX1587" s="10"/>
      <c r="KRY1587" s="10"/>
      <c r="KRZ1587" s="10"/>
      <c r="KSA1587" s="10"/>
      <c r="KSB1587" s="10"/>
      <c r="KSC1587" s="10"/>
      <c r="KSD1587" s="10"/>
      <c r="KSE1587" s="10"/>
      <c r="KSF1587" s="10"/>
      <c r="KSG1587" s="10"/>
      <c r="KSH1587" s="10"/>
      <c r="KSI1587" s="10"/>
      <c r="KSJ1587" s="10"/>
      <c r="KSK1587" s="10"/>
      <c r="KSL1587" s="10"/>
      <c r="KSM1587" s="10"/>
      <c r="KSN1587" s="10"/>
      <c r="KSO1587" s="10"/>
      <c r="KSP1587" s="10"/>
      <c r="KSQ1587" s="10"/>
      <c r="KSR1587" s="10"/>
      <c r="KSS1587" s="10"/>
      <c r="KST1587" s="10"/>
      <c r="KSU1587" s="10"/>
      <c r="KSV1587" s="10"/>
      <c r="KSW1587" s="10"/>
      <c r="KSX1587" s="10"/>
      <c r="KSY1587" s="10"/>
      <c r="KSZ1587" s="10"/>
      <c r="KTA1587" s="10"/>
      <c r="KTB1587" s="10"/>
      <c r="KTC1587" s="10"/>
      <c r="KTD1587" s="10"/>
      <c r="KTE1587" s="10"/>
      <c r="KTF1587" s="10"/>
      <c r="KTG1587" s="10"/>
      <c r="KTH1587" s="10"/>
      <c r="KTI1587" s="10"/>
      <c r="KTJ1587" s="10"/>
      <c r="KTK1587" s="10"/>
      <c r="KTL1587" s="10"/>
      <c r="KTM1587" s="10"/>
      <c r="KTN1587" s="10"/>
      <c r="KTO1587" s="10"/>
      <c r="KTP1587" s="10"/>
      <c r="KTQ1587" s="10"/>
      <c r="KTR1587" s="10"/>
      <c r="KTS1587" s="10"/>
      <c r="KTT1587" s="10"/>
      <c r="KTU1587" s="10"/>
      <c r="KTV1587" s="10"/>
      <c r="KTW1587" s="10"/>
      <c r="KTX1587" s="10"/>
      <c r="KTY1587" s="10"/>
      <c r="KTZ1587" s="10"/>
      <c r="KUA1587" s="10"/>
      <c r="KUB1587" s="10"/>
      <c r="KUC1587" s="10"/>
      <c r="KUD1587" s="10"/>
      <c r="KUE1587" s="10"/>
      <c r="KUF1587" s="10"/>
      <c r="KUG1587" s="10"/>
      <c r="KUH1587" s="10"/>
      <c r="KUI1587" s="10"/>
      <c r="KUJ1587" s="10"/>
      <c r="KUK1587" s="10"/>
      <c r="KUL1587" s="10"/>
      <c r="KUM1587" s="10"/>
      <c r="KUN1587" s="10"/>
      <c r="KUO1587" s="10"/>
      <c r="KUP1587" s="10"/>
      <c r="KUQ1587" s="10"/>
      <c r="KUR1587" s="10"/>
      <c r="KUS1587" s="10"/>
      <c r="KUT1587" s="10"/>
      <c r="KUU1587" s="10"/>
      <c r="KUV1587" s="10"/>
      <c r="KUW1587" s="10"/>
      <c r="KUX1587" s="10"/>
      <c r="KUY1587" s="10"/>
      <c r="KUZ1587" s="10"/>
      <c r="KVA1587" s="10"/>
      <c r="KVB1587" s="10"/>
      <c r="KVC1587" s="10"/>
      <c r="KVD1587" s="10"/>
      <c r="KVE1587" s="10"/>
      <c r="KVF1587" s="10"/>
      <c r="KVG1587" s="10"/>
      <c r="KVH1587" s="10"/>
      <c r="KVI1587" s="10"/>
      <c r="KVJ1587" s="10"/>
      <c r="KVK1587" s="10"/>
      <c r="KVL1587" s="10"/>
      <c r="KVM1587" s="10"/>
      <c r="KVN1587" s="10"/>
      <c r="KVO1587" s="10"/>
      <c r="KVP1587" s="10"/>
      <c r="KVQ1587" s="10"/>
      <c r="KVR1587" s="10"/>
      <c r="KVS1587" s="10"/>
      <c r="KVT1587" s="10"/>
      <c r="KVU1587" s="10"/>
      <c r="KVV1587" s="10"/>
      <c r="KVW1587" s="10"/>
      <c r="KVX1587" s="10"/>
      <c r="KVY1587" s="10"/>
      <c r="KVZ1587" s="10"/>
      <c r="KWA1587" s="10"/>
      <c r="KWB1587" s="10"/>
      <c r="KWC1587" s="10"/>
      <c r="KWD1587" s="10"/>
      <c r="KWE1587" s="10"/>
      <c r="KWF1587" s="10"/>
      <c r="KWG1587" s="10"/>
      <c r="KWH1587" s="10"/>
      <c r="KWI1587" s="10"/>
      <c r="KWJ1587" s="10"/>
      <c r="KWK1587" s="10"/>
      <c r="KWL1587" s="10"/>
      <c r="KWM1587" s="10"/>
      <c r="KWN1587" s="10"/>
      <c r="KWO1587" s="10"/>
      <c r="KWP1587" s="10"/>
      <c r="KWQ1587" s="10"/>
      <c r="KWR1587" s="10"/>
      <c r="KWS1587" s="10"/>
      <c r="KWT1587" s="10"/>
      <c r="KWU1587" s="10"/>
      <c r="KWV1587" s="10"/>
      <c r="KWW1587" s="10"/>
      <c r="KWX1587" s="10"/>
      <c r="KWY1587" s="10"/>
      <c r="KWZ1587" s="10"/>
      <c r="KXA1587" s="10"/>
      <c r="KXB1587" s="10"/>
      <c r="KXC1587" s="10"/>
      <c r="KXD1587" s="10"/>
      <c r="KXE1587" s="10"/>
      <c r="KXF1587" s="10"/>
      <c r="KXG1587" s="10"/>
      <c r="KXH1587" s="10"/>
      <c r="KXI1587" s="10"/>
      <c r="KXJ1587" s="10"/>
      <c r="KXK1587" s="10"/>
      <c r="KXL1587" s="10"/>
      <c r="KXM1587" s="10"/>
      <c r="KXN1587" s="10"/>
      <c r="KXO1587" s="10"/>
      <c r="KXP1587" s="10"/>
      <c r="KXQ1587" s="10"/>
      <c r="KXR1587" s="10"/>
      <c r="KXS1587" s="10"/>
      <c r="KXT1587" s="10"/>
      <c r="KXU1587" s="10"/>
      <c r="KXV1587" s="10"/>
      <c r="KXW1587" s="10"/>
      <c r="KXX1587" s="10"/>
      <c r="KXY1587" s="10"/>
      <c r="KXZ1587" s="10"/>
      <c r="KYA1587" s="10"/>
      <c r="KYB1587" s="10"/>
      <c r="KYC1587" s="10"/>
      <c r="KYD1587" s="10"/>
      <c r="KYE1587" s="10"/>
      <c r="KYF1587" s="10"/>
      <c r="KYG1587" s="10"/>
      <c r="KYH1587" s="10"/>
      <c r="KYI1587" s="10"/>
      <c r="KYJ1587" s="10"/>
      <c r="KYK1587" s="10"/>
      <c r="KYL1587" s="10"/>
      <c r="KYM1587" s="10"/>
      <c r="KYN1587" s="10"/>
      <c r="KYO1587" s="10"/>
      <c r="KYP1587" s="10"/>
      <c r="KYQ1587" s="10"/>
      <c r="KYR1587" s="10"/>
      <c r="KYS1587" s="10"/>
      <c r="KYT1587" s="10"/>
      <c r="KYU1587" s="10"/>
      <c r="KYV1587" s="10"/>
      <c r="KYW1587" s="10"/>
      <c r="KYX1587" s="10"/>
      <c r="KYY1587" s="10"/>
      <c r="KYZ1587" s="10"/>
      <c r="KZA1587" s="10"/>
      <c r="KZB1587" s="10"/>
      <c r="KZC1587" s="10"/>
      <c r="KZD1587" s="10"/>
      <c r="KZE1587" s="10"/>
      <c r="KZF1587" s="10"/>
      <c r="KZG1587" s="10"/>
      <c r="KZH1587" s="10"/>
      <c r="KZI1587" s="10"/>
      <c r="KZJ1587" s="10"/>
      <c r="KZK1587" s="10"/>
      <c r="KZL1587" s="10"/>
      <c r="KZM1587" s="10"/>
      <c r="KZN1587" s="10"/>
      <c r="KZO1587" s="10"/>
      <c r="KZP1587" s="10"/>
      <c r="KZQ1587" s="10"/>
      <c r="KZR1587" s="10"/>
      <c r="KZS1587" s="10"/>
      <c r="KZT1587" s="10"/>
      <c r="KZU1587" s="10"/>
      <c r="KZV1587" s="10"/>
      <c r="KZW1587" s="10"/>
      <c r="KZX1587" s="10"/>
      <c r="KZY1587" s="10"/>
      <c r="KZZ1587" s="10"/>
      <c r="LAA1587" s="10"/>
      <c r="LAB1587" s="10"/>
      <c r="LAC1587" s="10"/>
      <c r="LAD1587" s="10"/>
      <c r="LAE1587" s="10"/>
      <c r="LAF1587" s="10"/>
      <c r="LAG1587" s="10"/>
      <c r="LAH1587" s="10"/>
      <c r="LAI1587" s="10"/>
      <c r="LAJ1587" s="10"/>
      <c r="LAK1587" s="10"/>
      <c r="LAL1587" s="10"/>
      <c r="LAM1587" s="10"/>
      <c r="LAN1587" s="10"/>
      <c r="LAO1587" s="10"/>
      <c r="LAP1587" s="10"/>
      <c r="LAQ1587" s="10"/>
      <c r="LAR1587" s="10"/>
      <c r="LAS1587" s="10"/>
      <c r="LAT1587" s="10"/>
      <c r="LAU1587" s="10"/>
      <c r="LAV1587" s="10"/>
      <c r="LAW1587" s="10"/>
      <c r="LAX1587" s="10"/>
      <c r="LAY1587" s="10"/>
      <c r="LAZ1587" s="10"/>
      <c r="LBA1587" s="10"/>
      <c r="LBB1587" s="10"/>
      <c r="LBC1587" s="10"/>
      <c r="LBD1587" s="10"/>
      <c r="LBE1587" s="10"/>
      <c r="LBF1587" s="10"/>
      <c r="LBG1587" s="10"/>
      <c r="LBH1587" s="10"/>
      <c r="LBI1587" s="10"/>
      <c r="LBJ1587" s="10"/>
      <c r="LBK1587" s="10"/>
      <c r="LBL1587" s="10"/>
      <c r="LBM1587" s="10"/>
      <c r="LBN1587" s="10"/>
      <c r="LBO1587" s="10"/>
      <c r="LBP1587" s="10"/>
      <c r="LBQ1587" s="10"/>
      <c r="LBR1587" s="10"/>
      <c r="LBS1587" s="10"/>
      <c r="LBT1587" s="10"/>
      <c r="LBU1587" s="10"/>
      <c r="LBV1587" s="10"/>
      <c r="LBW1587" s="10"/>
      <c r="LBX1587" s="10"/>
      <c r="LBY1587" s="10"/>
      <c r="LBZ1587" s="10"/>
      <c r="LCA1587" s="10"/>
      <c r="LCB1587" s="10"/>
      <c r="LCC1587" s="10"/>
      <c r="LCD1587" s="10"/>
      <c r="LCE1587" s="10"/>
      <c r="LCF1587" s="10"/>
      <c r="LCG1587" s="10"/>
      <c r="LCH1587" s="10"/>
      <c r="LCI1587" s="10"/>
      <c r="LCJ1587" s="10"/>
      <c r="LCK1587" s="10"/>
      <c r="LCL1587" s="10"/>
      <c r="LCM1587" s="10"/>
      <c r="LCN1587" s="10"/>
      <c r="LCO1587" s="10"/>
      <c r="LCP1587" s="10"/>
      <c r="LCQ1587" s="10"/>
      <c r="LCR1587" s="10"/>
      <c r="LCS1587" s="10"/>
      <c r="LCT1587" s="10"/>
      <c r="LCU1587" s="10"/>
      <c r="LCV1587" s="10"/>
      <c r="LCW1587" s="10"/>
      <c r="LCX1587" s="10"/>
      <c r="LCY1587" s="10"/>
      <c r="LCZ1587" s="10"/>
      <c r="LDA1587" s="10"/>
      <c r="LDB1587" s="10"/>
      <c r="LDC1587" s="10"/>
      <c r="LDD1587" s="10"/>
      <c r="LDE1587" s="10"/>
      <c r="LDF1587" s="10"/>
      <c r="LDG1587" s="10"/>
      <c r="LDH1587" s="10"/>
      <c r="LDI1587" s="10"/>
      <c r="LDJ1587" s="10"/>
      <c r="LDK1587" s="10"/>
      <c r="LDL1587" s="10"/>
      <c r="LDM1587" s="10"/>
      <c r="LDN1587" s="10"/>
      <c r="LDO1587" s="10"/>
      <c r="LDP1587" s="10"/>
      <c r="LDQ1587" s="10"/>
      <c r="LDR1587" s="10"/>
      <c r="LDS1587" s="10"/>
      <c r="LDT1587" s="10"/>
      <c r="LDU1587" s="10"/>
      <c r="LDV1587" s="10"/>
      <c r="LDW1587" s="10"/>
      <c r="LDX1587" s="10"/>
      <c r="LDY1587" s="10"/>
      <c r="LDZ1587" s="10"/>
      <c r="LEA1587" s="10"/>
      <c r="LEB1587" s="10"/>
      <c r="LEC1587" s="10"/>
      <c r="LED1587" s="10"/>
      <c r="LEE1587" s="10"/>
      <c r="LEF1587" s="10"/>
      <c r="LEG1587" s="10"/>
      <c r="LEH1587" s="10"/>
      <c r="LEI1587" s="10"/>
      <c r="LEJ1587" s="10"/>
      <c r="LEK1587" s="10"/>
      <c r="LEL1587" s="10"/>
      <c r="LEM1587" s="10"/>
      <c r="LEN1587" s="10"/>
      <c r="LEO1587" s="10"/>
      <c r="LEP1587" s="10"/>
      <c r="LEQ1587" s="10"/>
      <c r="LER1587" s="10"/>
      <c r="LES1587" s="10"/>
      <c r="LET1587" s="10"/>
      <c r="LEU1587" s="10"/>
      <c r="LEV1587" s="10"/>
      <c r="LEW1587" s="10"/>
      <c r="LEX1587" s="10"/>
      <c r="LEY1587" s="10"/>
      <c r="LEZ1587" s="10"/>
      <c r="LFA1587" s="10"/>
      <c r="LFB1587" s="10"/>
      <c r="LFC1587" s="10"/>
      <c r="LFD1587" s="10"/>
      <c r="LFE1587" s="10"/>
      <c r="LFF1587" s="10"/>
      <c r="LFG1587" s="10"/>
      <c r="LFH1587" s="10"/>
      <c r="LFI1587" s="10"/>
      <c r="LFJ1587" s="10"/>
      <c r="LFK1587" s="10"/>
      <c r="LFL1587" s="10"/>
      <c r="LFM1587" s="10"/>
      <c r="LFN1587" s="10"/>
      <c r="LFO1587" s="10"/>
      <c r="LFP1587" s="10"/>
      <c r="LFQ1587" s="10"/>
      <c r="LFR1587" s="10"/>
      <c r="LFS1587" s="10"/>
      <c r="LFT1587" s="10"/>
      <c r="LFU1587" s="10"/>
      <c r="LFV1587" s="10"/>
      <c r="LFW1587" s="10"/>
      <c r="LFX1587" s="10"/>
      <c r="LFY1587" s="10"/>
      <c r="LFZ1587" s="10"/>
      <c r="LGA1587" s="10"/>
      <c r="LGB1587" s="10"/>
      <c r="LGC1587" s="10"/>
      <c r="LGD1587" s="10"/>
      <c r="LGE1587" s="10"/>
      <c r="LGF1587" s="10"/>
      <c r="LGG1587" s="10"/>
      <c r="LGH1587" s="10"/>
      <c r="LGI1587" s="10"/>
      <c r="LGJ1587" s="10"/>
      <c r="LGK1587" s="10"/>
      <c r="LGL1587" s="10"/>
      <c r="LGM1587" s="10"/>
      <c r="LGN1587" s="10"/>
      <c r="LGO1587" s="10"/>
      <c r="LGP1587" s="10"/>
      <c r="LGQ1587" s="10"/>
      <c r="LGR1587" s="10"/>
      <c r="LGS1587" s="10"/>
      <c r="LGT1587" s="10"/>
      <c r="LGU1587" s="10"/>
      <c r="LGV1587" s="10"/>
      <c r="LGW1587" s="10"/>
      <c r="LGX1587" s="10"/>
      <c r="LGY1587" s="10"/>
      <c r="LGZ1587" s="10"/>
      <c r="LHA1587" s="10"/>
      <c r="LHB1587" s="10"/>
      <c r="LHC1587" s="10"/>
      <c r="LHD1587" s="10"/>
      <c r="LHE1587" s="10"/>
      <c r="LHF1587" s="10"/>
      <c r="LHG1587" s="10"/>
      <c r="LHH1587" s="10"/>
      <c r="LHI1587" s="10"/>
      <c r="LHJ1587" s="10"/>
      <c r="LHK1587" s="10"/>
      <c r="LHL1587" s="10"/>
      <c r="LHM1587" s="10"/>
      <c r="LHN1587" s="10"/>
      <c r="LHO1587" s="10"/>
      <c r="LHP1587" s="10"/>
      <c r="LHQ1587" s="10"/>
      <c r="LHR1587" s="10"/>
      <c r="LHS1587" s="10"/>
      <c r="LHT1587" s="10"/>
      <c r="LHU1587" s="10"/>
      <c r="LHV1587" s="10"/>
      <c r="LHW1587" s="10"/>
      <c r="LHX1587" s="10"/>
      <c r="LHY1587" s="10"/>
      <c r="LHZ1587" s="10"/>
      <c r="LIA1587" s="10"/>
      <c r="LIB1587" s="10"/>
      <c r="LIC1587" s="10"/>
      <c r="LID1587" s="10"/>
      <c r="LIE1587" s="10"/>
      <c r="LIF1587" s="10"/>
      <c r="LIG1587" s="10"/>
      <c r="LIH1587" s="10"/>
      <c r="LII1587" s="10"/>
      <c r="LIJ1587" s="10"/>
      <c r="LIK1587" s="10"/>
      <c r="LIL1587" s="10"/>
      <c r="LIM1587" s="10"/>
      <c r="LIN1587" s="10"/>
      <c r="LIO1587" s="10"/>
      <c r="LIP1587" s="10"/>
      <c r="LIQ1587" s="10"/>
      <c r="LIR1587" s="10"/>
      <c r="LIS1587" s="10"/>
      <c r="LIT1587" s="10"/>
      <c r="LIU1587" s="10"/>
      <c r="LIV1587" s="10"/>
      <c r="LIW1587" s="10"/>
      <c r="LIX1587" s="10"/>
      <c r="LIY1587" s="10"/>
      <c r="LIZ1587" s="10"/>
      <c r="LJA1587" s="10"/>
      <c r="LJB1587" s="10"/>
      <c r="LJC1587" s="10"/>
      <c r="LJD1587" s="10"/>
      <c r="LJE1587" s="10"/>
      <c r="LJF1587" s="10"/>
      <c r="LJG1587" s="10"/>
      <c r="LJH1587" s="10"/>
      <c r="LJI1587" s="10"/>
      <c r="LJJ1587" s="10"/>
      <c r="LJK1587" s="10"/>
      <c r="LJL1587" s="10"/>
      <c r="LJM1587" s="10"/>
      <c r="LJN1587" s="10"/>
      <c r="LJO1587" s="10"/>
      <c r="LJP1587" s="10"/>
      <c r="LJQ1587" s="10"/>
      <c r="LJR1587" s="10"/>
      <c r="LJS1587" s="10"/>
      <c r="LJT1587" s="10"/>
      <c r="LJU1587" s="10"/>
      <c r="LJV1587" s="10"/>
      <c r="LJW1587" s="10"/>
      <c r="LJX1587" s="10"/>
      <c r="LJY1587" s="10"/>
      <c r="LJZ1587" s="10"/>
      <c r="LKA1587" s="10"/>
      <c r="LKB1587" s="10"/>
      <c r="LKC1587" s="10"/>
      <c r="LKD1587" s="10"/>
      <c r="LKE1587" s="10"/>
      <c r="LKF1587" s="10"/>
      <c r="LKG1587" s="10"/>
      <c r="LKH1587" s="10"/>
      <c r="LKI1587" s="10"/>
      <c r="LKJ1587" s="10"/>
      <c r="LKK1587" s="10"/>
      <c r="LKL1587" s="10"/>
      <c r="LKM1587" s="10"/>
      <c r="LKN1587" s="10"/>
      <c r="LKO1587" s="10"/>
      <c r="LKP1587" s="10"/>
      <c r="LKQ1587" s="10"/>
      <c r="LKR1587" s="10"/>
      <c r="LKS1587" s="10"/>
      <c r="LKT1587" s="10"/>
      <c r="LKU1587" s="10"/>
      <c r="LKV1587" s="10"/>
      <c r="LKW1587" s="10"/>
      <c r="LKX1587" s="10"/>
      <c r="LKY1587" s="10"/>
      <c r="LKZ1587" s="10"/>
      <c r="LLA1587" s="10"/>
      <c r="LLB1587" s="10"/>
      <c r="LLC1587" s="10"/>
      <c r="LLD1587" s="10"/>
      <c r="LLE1587" s="10"/>
      <c r="LLF1587" s="10"/>
      <c r="LLG1587" s="10"/>
      <c r="LLH1587" s="10"/>
      <c r="LLI1587" s="10"/>
      <c r="LLJ1587" s="10"/>
      <c r="LLK1587" s="10"/>
      <c r="LLL1587" s="10"/>
      <c r="LLM1587" s="10"/>
      <c r="LLN1587" s="10"/>
      <c r="LLO1587" s="10"/>
      <c r="LLP1587" s="10"/>
      <c r="LLQ1587" s="10"/>
      <c r="LLR1587" s="10"/>
      <c r="LLS1587" s="10"/>
      <c r="LLT1587" s="10"/>
      <c r="LLU1587" s="10"/>
      <c r="LLV1587" s="10"/>
      <c r="LLW1587" s="10"/>
      <c r="LLX1587" s="10"/>
      <c r="LLY1587" s="10"/>
      <c r="LLZ1587" s="10"/>
      <c r="LMA1587" s="10"/>
      <c r="LMB1587" s="10"/>
      <c r="LMC1587" s="10"/>
      <c r="LMD1587" s="10"/>
      <c r="LME1587" s="10"/>
      <c r="LMF1587" s="10"/>
      <c r="LMG1587" s="10"/>
      <c r="LMH1587" s="10"/>
      <c r="LMI1587" s="10"/>
      <c r="LMJ1587" s="10"/>
      <c r="LMK1587" s="10"/>
      <c r="LML1587" s="10"/>
      <c r="LMM1587" s="10"/>
      <c r="LMN1587" s="10"/>
      <c r="LMO1587" s="10"/>
      <c r="LMP1587" s="10"/>
      <c r="LMQ1587" s="10"/>
      <c r="LMR1587" s="10"/>
      <c r="LMS1587" s="10"/>
      <c r="LMT1587" s="10"/>
      <c r="LMU1587" s="10"/>
      <c r="LMV1587" s="10"/>
      <c r="LMW1587" s="10"/>
      <c r="LMX1587" s="10"/>
      <c r="LMY1587" s="10"/>
      <c r="LMZ1587" s="10"/>
      <c r="LNA1587" s="10"/>
      <c r="LNB1587" s="10"/>
      <c r="LNC1587" s="10"/>
      <c r="LND1587" s="10"/>
      <c r="LNE1587" s="10"/>
      <c r="LNF1587" s="10"/>
      <c r="LNG1587" s="10"/>
      <c r="LNH1587" s="10"/>
      <c r="LNI1587" s="10"/>
      <c r="LNJ1587" s="10"/>
      <c r="LNK1587" s="10"/>
      <c r="LNL1587" s="10"/>
      <c r="LNM1587" s="10"/>
      <c r="LNN1587" s="10"/>
      <c r="LNO1587" s="10"/>
      <c r="LNP1587" s="10"/>
      <c r="LNQ1587" s="10"/>
      <c r="LNR1587" s="10"/>
      <c r="LNS1587" s="10"/>
      <c r="LNT1587" s="10"/>
      <c r="LNU1587" s="10"/>
      <c r="LNV1587" s="10"/>
      <c r="LNW1587" s="10"/>
      <c r="LNX1587" s="10"/>
      <c r="LNY1587" s="10"/>
      <c r="LNZ1587" s="10"/>
      <c r="LOA1587" s="10"/>
      <c r="LOB1587" s="10"/>
      <c r="LOC1587" s="10"/>
      <c r="LOD1587" s="10"/>
      <c r="LOE1587" s="10"/>
      <c r="LOF1587" s="10"/>
      <c r="LOG1587" s="10"/>
      <c r="LOH1587" s="10"/>
      <c r="LOI1587" s="10"/>
      <c r="LOJ1587" s="10"/>
      <c r="LOK1587" s="10"/>
      <c r="LOL1587" s="10"/>
      <c r="LOM1587" s="10"/>
      <c r="LON1587" s="10"/>
      <c r="LOO1587" s="10"/>
      <c r="LOP1587" s="10"/>
      <c r="LOQ1587" s="10"/>
      <c r="LOR1587" s="10"/>
      <c r="LOS1587" s="10"/>
      <c r="LOT1587" s="10"/>
      <c r="LOU1587" s="10"/>
      <c r="LOV1587" s="10"/>
      <c r="LOW1587" s="10"/>
      <c r="LOX1587" s="10"/>
      <c r="LOY1587" s="10"/>
      <c r="LOZ1587" s="10"/>
      <c r="LPA1587" s="10"/>
      <c r="LPB1587" s="10"/>
      <c r="LPC1587" s="10"/>
      <c r="LPD1587" s="10"/>
      <c r="LPE1587" s="10"/>
      <c r="LPF1587" s="10"/>
      <c r="LPG1587" s="10"/>
      <c r="LPH1587" s="10"/>
      <c r="LPI1587" s="10"/>
      <c r="LPJ1587" s="10"/>
      <c r="LPK1587" s="10"/>
      <c r="LPL1587" s="10"/>
      <c r="LPM1587" s="10"/>
      <c r="LPN1587" s="10"/>
      <c r="LPO1587" s="10"/>
      <c r="LPP1587" s="10"/>
      <c r="LPQ1587" s="10"/>
      <c r="LPR1587" s="10"/>
      <c r="LPS1587" s="10"/>
      <c r="LPT1587" s="10"/>
      <c r="LPU1587" s="10"/>
      <c r="LPV1587" s="10"/>
      <c r="LPW1587" s="10"/>
      <c r="LPX1587" s="10"/>
      <c r="LPY1587" s="10"/>
      <c r="LPZ1587" s="10"/>
      <c r="LQA1587" s="10"/>
      <c r="LQB1587" s="10"/>
      <c r="LQC1587" s="10"/>
      <c r="LQD1587" s="10"/>
      <c r="LQE1587" s="10"/>
      <c r="LQF1587" s="10"/>
      <c r="LQG1587" s="10"/>
      <c r="LQH1587" s="10"/>
      <c r="LQI1587" s="10"/>
      <c r="LQJ1587" s="10"/>
      <c r="LQK1587" s="10"/>
      <c r="LQL1587" s="10"/>
      <c r="LQM1587" s="10"/>
      <c r="LQN1587" s="10"/>
      <c r="LQO1587" s="10"/>
      <c r="LQP1587" s="10"/>
      <c r="LQQ1587" s="10"/>
      <c r="LQR1587" s="10"/>
      <c r="LQS1587" s="10"/>
      <c r="LQT1587" s="10"/>
      <c r="LQU1587" s="10"/>
      <c r="LQV1587" s="10"/>
      <c r="LQW1587" s="10"/>
      <c r="LQX1587" s="10"/>
      <c r="LQY1587" s="10"/>
      <c r="LQZ1587" s="10"/>
      <c r="LRA1587" s="10"/>
      <c r="LRB1587" s="10"/>
      <c r="LRC1587" s="10"/>
      <c r="LRD1587" s="10"/>
      <c r="LRE1587" s="10"/>
      <c r="LRF1587" s="10"/>
      <c r="LRG1587" s="10"/>
      <c r="LRH1587" s="10"/>
      <c r="LRI1587" s="10"/>
      <c r="LRJ1587" s="10"/>
      <c r="LRK1587" s="10"/>
      <c r="LRL1587" s="10"/>
      <c r="LRM1587" s="10"/>
      <c r="LRN1587" s="10"/>
      <c r="LRO1587" s="10"/>
      <c r="LRP1587" s="10"/>
      <c r="LRQ1587" s="10"/>
      <c r="LRR1587" s="10"/>
      <c r="LRS1587" s="10"/>
      <c r="LRT1587" s="10"/>
      <c r="LRU1587" s="10"/>
      <c r="LRV1587" s="10"/>
      <c r="LRW1587" s="10"/>
      <c r="LRX1587" s="10"/>
      <c r="LRY1587" s="10"/>
      <c r="LRZ1587" s="10"/>
      <c r="LSA1587" s="10"/>
      <c r="LSB1587" s="10"/>
      <c r="LSC1587" s="10"/>
      <c r="LSD1587" s="10"/>
      <c r="LSE1587" s="10"/>
      <c r="LSF1587" s="10"/>
      <c r="LSG1587" s="10"/>
      <c r="LSH1587" s="10"/>
      <c r="LSI1587" s="10"/>
      <c r="LSJ1587" s="10"/>
      <c r="LSK1587" s="10"/>
      <c r="LSL1587" s="10"/>
      <c r="LSM1587" s="10"/>
      <c r="LSN1587" s="10"/>
      <c r="LSO1587" s="10"/>
      <c r="LSP1587" s="10"/>
      <c r="LSQ1587" s="10"/>
      <c r="LSR1587" s="10"/>
      <c r="LSS1587" s="10"/>
      <c r="LST1587" s="10"/>
      <c r="LSU1587" s="10"/>
      <c r="LSV1587" s="10"/>
      <c r="LSW1587" s="10"/>
      <c r="LSX1587" s="10"/>
      <c r="LSY1587" s="10"/>
      <c r="LSZ1587" s="10"/>
      <c r="LTA1587" s="10"/>
      <c r="LTB1587" s="10"/>
      <c r="LTC1587" s="10"/>
      <c r="LTD1587" s="10"/>
      <c r="LTE1587" s="10"/>
      <c r="LTF1587" s="10"/>
      <c r="LTG1587" s="10"/>
      <c r="LTH1587" s="10"/>
      <c r="LTI1587" s="10"/>
      <c r="LTJ1587" s="10"/>
      <c r="LTK1587" s="10"/>
      <c r="LTL1587" s="10"/>
      <c r="LTM1587" s="10"/>
      <c r="LTN1587" s="10"/>
      <c r="LTO1587" s="10"/>
      <c r="LTP1587" s="10"/>
      <c r="LTQ1587" s="10"/>
      <c r="LTR1587" s="10"/>
      <c r="LTS1587" s="10"/>
      <c r="LTT1587" s="10"/>
      <c r="LTU1587" s="10"/>
      <c r="LTV1587" s="10"/>
      <c r="LTW1587" s="10"/>
      <c r="LTX1587" s="10"/>
      <c r="LTY1587" s="10"/>
      <c r="LTZ1587" s="10"/>
      <c r="LUA1587" s="10"/>
      <c r="LUB1587" s="10"/>
      <c r="LUC1587" s="10"/>
      <c r="LUD1587" s="10"/>
      <c r="LUE1587" s="10"/>
      <c r="LUF1587" s="10"/>
      <c r="LUG1587" s="10"/>
      <c r="LUH1587" s="10"/>
      <c r="LUI1587" s="10"/>
      <c r="LUJ1587" s="10"/>
      <c r="LUK1587" s="10"/>
      <c r="LUL1587" s="10"/>
      <c r="LUM1587" s="10"/>
      <c r="LUN1587" s="10"/>
      <c r="LUO1587" s="10"/>
      <c r="LUP1587" s="10"/>
      <c r="LUQ1587" s="10"/>
      <c r="LUR1587" s="10"/>
      <c r="LUS1587" s="10"/>
      <c r="LUT1587" s="10"/>
      <c r="LUU1587" s="10"/>
      <c r="LUV1587" s="10"/>
      <c r="LUW1587" s="10"/>
      <c r="LUX1587" s="10"/>
      <c r="LUY1587" s="10"/>
      <c r="LUZ1587" s="10"/>
      <c r="LVA1587" s="10"/>
      <c r="LVB1587" s="10"/>
      <c r="LVC1587" s="10"/>
      <c r="LVD1587" s="10"/>
      <c r="LVE1587" s="10"/>
      <c r="LVF1587" s="10"/>
      <c r="LVG1587" s="10"/>
      <c r="LVH1587" s="10"/>
      <c r="LVI1587" s="10"/>
      <c r="LVJ1587" s="10"/>
      <c r="LVK1587" s="10"/>
      <c r="LVL1587" s="10"/>
      <c r="LVM1587" s="10"/>
      <c r="LVN1587" s="10"/>
      <c r="LVO1587" s="10"/>
      <c r="LVP1587" s="10"/>
      <c r="LVQ1587" s="10"/>
      <c r="LVR1587" s="10"/>
      <c r="LVS1587" s="10"/>
      <c r="LVT1587" s="10"/>
      <c r="LVU1587" s="10"/>
      <c r="LVV1587" s="10"/>
      <c r="LVW1587" s="10"/>
      <c r="LVX1587" s="10"/>
      <c r="LVY1587" s="10"/>
      <c r="LVZ1587" s="10"/>
      <c r="LWA1587" s="10"/>
      <c r="LWB1587" s="10"/>
      <c r="LWC1587" s="10"/>
      <c r="LWD1587" s="10"/>
      <c r="LWE1587" s="10"/>
      <c r="LWF1587" s="10"/>
      <c r="LWG1587" s="10"/>
      <c r="LWH1587" s="10"/>
      <c r="LWI1587" s="10"/>
      <c r="LWJ1587" s="10"/>
      <c r="LWK1587" s="10"/>
      <c r="LWL1587" s="10"/>
      <c r="LWM1587" s="10"/>
      <c r="LWN1587" s="10"/>
      <c r="LWO1587" s="10"/>
      <c r="LWP1587" s="10"/>
      <c r="LWQ1587" s="10"/>
      <c r="LWR1587" s="10"/>
      <c r="LWS1587" s="10"/>
      <c r="LWT1587" s="10"/>
      <c r="LWU1587" s="10"/>
      <c r="LWV1587" s="10"/>
      <c r="LWW1587" s="10"/>
      <c r="LWX1587" s="10"/>
      <c r="LWY1587" s="10"/>
      <c r="LWZ1587" s="10"/>
      <c r="LXA1587" s="10"/>
      <c r="LXB1587" s="10"/>
      <c r="LXC1587" s="10"/>
      <c r="LXD1587" s="10"/>
      <c r="LXE1587" s="10"/>
      <c r="LXF1587" s="10"/>
      <c r="LXG1587" s="10"/>
      <c r="LXH1587" s="10"/>
      <c r="LXI1587" s="10"/>
      <c r="LXJ1587" s="10"/>
      <c r="LXK1587" s="10"/>
      <c r="LXL1587" s="10"/>
      <c r="LXM1587" s="10"/>
      <c r="LXN1587" s="10"/>
      <c r="LXO1587" s="10"/>
      <c r="LXP1587" s="10"/>
      <c r="LXQ1587" s="10"/>
      <c r="LXR1587" s="10"/>
      <c r="LXS1587" s="10"/>
      <c r="LXT1587" s="10"/>
      <c r="LXU1587" s="10"/>
      <c r="LXV1587" s="10"/>
      <c r="LXW1587" s="10"/>
      <c r="LXX1587" s="10"/>
      <c r="LXY1587" s="10"/>
      <c r="LXZ1587" s="10"/>
      <c r="LYA1587" s="10"/>
      <c r="LYB1587" s="10"/>
      <c r="LYC1587" s="10"/>
      <c r="LYD1587" s="10"/>
      <c r="LYE1587" s="10"/>
      <c r="LYF1587" s="10"/>
      <c r="LYG1587" s="10"/>
      <c r="LYH1587" s="10"/>
      <c r="LYI1587" s="10"/>
      <c r="LYJ1587" s="10"/>
      <c r="LYK1587" s="10"/>
      <c r="LYL1587" s="10"/>
      <c r="LYM1587" s="10"/>
      <c r="LYN1587" s="10"/>
      <c r="LYO1587" s="10"/>
      <c r="LYP1587" s="10"/>
      <c r="LYQ1587" s="10"/>
      <c r="LYR1587" s="10"/>
      <c r="LYS1587" s="10"/>
      <c r="LYT1587" s="10"/>
      <c r="LYU1587" s="10"/>
      <c r="LYV1587" s="10"/>
      <c r="LYW1587" s="10"/>
      <c r="LYX1587" s="10"/>
      <c r="LYY1587" s="10"/>
      <c r="LYZ1587" s="10"/>
      <c r="LZA1587" s="10"/>
      <c r="LZB1587" s="10"/>
      <c r="LZC1587" s="10"/>
      <c r="LZD1587" s="10"/>
      <c r="LZE1587" s="10"/>
      <c r="LZF1587" s="10"/>
      <c r="LZG1587" s="10"/>
      <c r="LZH1587" s="10"/>
      <c r="LZI1587" s="10"/>
      <c r="LZJ1587" s="10"/>
      <c r="LZK1587" s="10"/>
      <c r="LZL1587" s="10"/>
      <c r="LZM1587" s="10"/>
      <c r="LZN1587" s="10"/>
      <c r="LZO1587" s="10"/>
      <c r="LZP1587" s="10"/>
      <c r="LZQ1587" s="10"/>
      <c r="LZR1587" s="10"/>
      <c r="LZS1587" s="10"/>
      <c r="LZT1587" s="10"/>
      <c r="LZU1587" s="10"/>
      <c r="LZV1587" s="10"/>
      <c r="LZW1587" s="10"/>
      <c r="LZX1587" s="10"/>
      <c r="LZY1587" s="10"/>
      <c r="LZZ1587" s="10"/>
      <c r="MAA1587" s="10"/>
      <c r="MAB1587" s="10"/>
      <c r="MAC1587" s="10"/>
      <c r="MAD1587" s="10"/>
      <c r="MAE1587" s="10"/>
      <c r="MAF1587" s="10"/>
      <c r="MAG1587" s="10"/>
      <c r="MAH1587" s="10"/>
      <c r="MAI1587" s="10"/>
      <c r="MAJ1587" s="10"/>
      <c r="MAK1587" s="10"/>
      <c r="MAL1587" s="10"/>
      <c r="MAM1587" s="10"/>
      <c r="MAN1587" s="10"/>
      <c r="MAO1587" s="10"/>
      <c r="MAP1587" s="10"/>
      <c r="MAQ1587" s="10"/>
      <c r="MAR1587" s="10"/>
      <c r="MAS1587" s="10"/>
      <c r="MAT1587" s="10"/>
      <c r="MAU1587" s="10"/>
      <c r="MAV1587" s="10"/>
      <c r="MAW1587" s="10"/>
      <c r="MAX1587" s="10"/>
      <c r="MAY1587" s="10"/>
      <c r="MAZ1587" s="10"/>
      <c r="MBA1587" s="10"/>
      <c r="MBB1587" s="10"/>
      <c r="MBC1587" s="10"/>
      <c r="MBD1587" s="10"/>
      <c r="MBE1587" s="10"/>
      <c r="MBF1587" s="10"/>
      <c r="MBG1587" s="10"/>
      <c r="MBH1587" s="10"/>
      <c r="MBI1587" s="10"/>
      <c r="MBJ1587" s="10"/>
      <c r="MBK1587" s="10"/>
      <c r="MBL1587" s="10"/>
      <c r="MBM1587" s="10"/>
      <c r="MBN1587" s="10"/>
      <c r="MBO1587" s="10"/>
      <c r="MBP1587" s="10"/>
      <c r="MBQ1587" s="10"/>
      <c r="MBR1587" s="10"/>
      <c r="MBS1587" s="10"/>
      <c r="MBT1587" s="10"/>
      <c r="MBU1587" s="10"/>
      <c r="MBV1587" s="10"/>
      <c r="MBW1587" s="10"/>
      <c r="MBX1587" s="10"/>
      <c r="MBY1587" s="10"/>
      <c r="MBZ1587" s="10"/>
      <c r="MCA1587" s="10"/>
      <c r="MCB1587" s="10"/>
      <c r="MCC1587" s="10"/>
      <c r="MCD1587" s="10"/>
      <c r="MCE1587" s="10"/>
      <c r="MCF1587" s="10"/>
      <c r="MCG1587" s="10"/>
      <c r="MCH1587" s="10"/>
      <c r="MCI1587" s="10"/>
      <c r="MCJ1587" s="10"/>
      <c r="MCK1587" s="10"/>
      <c r="MCL1587" s="10"/>
      <c r="MCM1587" s="10"/>
      <c r="MCN1587" s="10"/>
      <c r="MCO1587" s="10"/>
      <c r="MCP1587" s="10"/>
      <c r="MCQ1587" s="10"/>
      <c r="MCR1587" s="10"/>
      <c r="MCS1587" s="10"/>
      <c r="MCT1587" s="10"/>
      <c r="MCU1587" s="10"/>
      <c r="MCV1587" s="10"/>
      <c r="MCW1587" s="10"/>
      <c r="MCX1587" s="10"/>
      <c r="MCY1587" s="10"/>
      <c r="MCZ1587" s="10"/>
      <c r="MDA1587" s="10"/>
      <c r="MDB1587" s="10"/>
      <c r="MDC1587" s="10"/>
      <c r="MDD1587" s="10"/>
      <c r="MDE1587" s="10"/>
      <c r="MDF1587" s="10"/>
      <c r="MDG1587" s="10"/>
      <c r="MDH1587" s="10"/>
      <c r="MDI1587" s="10"/>
      <c r="MDJ1587" s="10"/>
      <c r="MDK1587" s="10"/>
      <c r="MDL1587" s="10"/>
      <c r="MDM1587" s="10"/>
      <c r="MDN1587" s="10"/>
      <c r="MDO1587" s="10"/>
      <c r="MDP1587" s="10"/>
      <c r="MDQ1587" s="10"/>
      <c r="MDR1587" s="10"/>
      <c r="MDS1587" s="10"/>
      <c r="MDT1587" s="10"/>
      <c r="MDU1587" s="10"/>
      <c r="MDV1587" s="10"/>
      <c r="MDW1587" s="10"/>
      <c r="MDX1587" s="10"/>
      <c r="MDY1587" s="10"/>
      <c r="MDZ1587" s="10"/>
      <c r="MEA1587" s="10"/>
      <c r="MEB1587" s="10"/>
      <c r="MEC1587" s="10"/>
      <c r="MED1587" s="10"/>
      <c r="MEE1587" s="10"/>
      <c r="MEF1587" s="10"/>
      <c r="MEG1587" s="10"/>
      <c r="MEH1587" s="10"/>
      <c r="MEI1587" s="10"/>
      <c r="MEJ1587" s="10"/>
      <c r="MEK1587" s="10"/>
      <c r="MEL1587" s="10"/>
      <c r="MEM1587" s="10"/>
      <c r="MEN1587" s="10"/>
      <c r="MEO1587" s="10"/>
      <c r="MEP1587" s="10"/>
      <c r="MEQ1587" s="10"/>
      <c r="MER1587" s="10"/>
      <c r="MES1587" s="10"/>
      <c r="MET1587" s="10"/>
      <c r="MEU1587" s="10"/>
      <c r="MEV1587" s="10"/>
      <c r="MEW1587" s="10"/>
      <c r="MEX1587" s="10"/>
      <c r="MEY1587" s="10"/>
      <c r="MEZ1587" s="10"/>
      <c r="MFA1587" s="10"/>
      <c r="MFB1587" s="10"/>
      <c r="MFC1587" s="10"/>
      <c r="MFD1587" s="10"/>
      <c r="MFE1587" s="10"/>
      <c r="MFF1587" s="10"/>
      <c r="MFG1587" s="10"/>
      <c r="MFH1587" s="10"/>
      <c r="MFI1587" s="10"/>
      <c r="MFJ1587" s="10"/>
      <c r="MFK1587" s="10"/>
      <c r="MFL1587" s="10"/>
      <c r="MFM1587" s="10"/>
      <c r="MFN1587" s="10"/>
      <c r="MFO1587" s="10"/>
      <c r="MFP1587" s="10"/>
      <c r="MFQ1587" s="10"/>
      <c r="MFR1587" s="10"/>
      <c r="MFS1587" s="10"/>
      <c r="MFT1587" s="10"/>
      <c r="MFU1587" s="10"/>
      <c r="MFV1587" s="10"/>
      <c r="MFW1587" s="10"/>
      <c r="MFX1587" s="10"/>
      <c r="MFY1587" s="10"/>
      <c r="MFZ1587" s="10"/>
      <c r="MGA1587" s="10"/>
      <c r="MGB1587" s="10"/>
      <c r="MGC1587" s="10"/>
      <c r="MGD1587" s="10"/>
      <c r="MGE1587" s="10"/>
      <c r="MGF1587" s="10"/>
      <c r="MGG1587" s="10"/>
      <c r="MGH1587" s="10"/>
      <c r="MGI1587" s="10"/>
      <c r="MGJ1587" s="10"/>
      <c r="MGK1587" s="10"/>
      <c r="MGL1587" s="10"/>
      <c r="MGM1587" s="10"/>
      <c r="MGN1587" s="10"/>
      <c r="MGO1587" s="10"/>
      <c r="MGP1587" s="10"/>
      <c r="MGQ1587" s="10"/>
      <c r="MGR1587" s="10"/>
      <c r="MGS1587" s="10"/>
      <c r="MGT1587" s="10"/>
      <c r="MGU1587" s="10"/>
      <c r="MGV1587" s="10"/>
      <c r="MGW1587" s="10"/>
      <c r="MGX1587" s="10"/>
      <c r="MGY1587" s="10"/>
      <c r="MGZ1587" s="10"/>
      <c r="MHA1587" s="10"/>
      <c r="MHB1587" s="10"/>
      <c r="MHC1587" s="10"/>
      <c r="MHD1587" s="10"/>
      <c r="MHE1587" s="10"/>
      <c r="MHF1587" s="10"/>
      <c r="MHG1587" s="10"/>
      <c r="MHH1587" s="10"/>
      <c r="MHI1587" s="10"/>
      <c r="MHJ1587" s="10"/>
      <c r="MHK1587" s="10"/>
      <c r="MHL1587" s="10"/>
      <c r="MHM1587" s="10"/>
      <c r="MHN1587" s="10"/>
      <c r="MHO1587" s="10"/>
      <c r="MHP1587" s="10"/>
      <c r="MHQ1587" s="10"/>
      <c r="MHR1587" s="10"/>
      <c r="MHS1587" s="10"/>
      <c r="MHT1587" s="10"/>
      <c r="MHU1587" s="10"/>
      <c r="MHV1587" s="10"/>
      <c r="MHW1587" s="10"/>
      <c r="MHX1587" s="10"/>
      <c r="MHY1587" s="10"/>
      <c r="MHZ1587" s="10"/>
      <c r="MIA1587" s="10"/>
      <c r="MIB1587" s="10"/>
      <c r="MIC1587" s="10"/>
      <c r="MID1587" s="10"/>
      <c r="MIE1587" s="10"/>
      <c r="MIF1587" s="10"/>
      <c r="MIG1587" s="10"/>
      <c r="MIH1587" s="10"/>
      <c r="MII1587" s="10"/>
      <c r="MIJ1587" s="10"/>
      <c r="MIK1587" s="10"/>
      <c r="MIL1587" s="10"/>
      <c r="MIM1587" s="10"/>
      <c r="MIN1587" s="10"/>
      <c r="MIO1587" s="10"/>
      <c r="MIP1587" s="10"/>
      <c r="MIQ1587" s="10"/>
      <c r="MIR1587" s="10"/>
      <c r="MIS1587" s="10"/>
      <c r="MIT1587" s="10"/>
      <c r="MIU1587" s="10"/>
      <c r="MIV1587" s="10"/>
      <c r="MIW1587" s="10"/>
      <c r="MIX1587" s="10"/>
      <c r="MIY1587" s="10"/>
      <c r="MIZ1587" s="10"/>
      <c r="MJA1587" s="10"/>
      <c r="MJB1587" s="10"/>
      <c r="MJC1587" s="10"/>
      <c r="MJD1587" s="10"/>
      <c r="MJE1587" s="10"/>
      <c r="MJF1587" s="10"/>
      <c r="MJG1587" s="10"/>
      <c r="MJH1587" s="10"/>
      <c r="MJI1587" s="10"/>
      <c r="MJJ1587" s="10"/>
      <c r="MJK1587" s="10"/>
      <c r="MJL1587" s="10"/>
      <c r="MJM1587" s="10"/>
      <c r="MJN1587" s="10"/>
      <c r="MJO1587" s="10"/>
      <c r="MJP1587" s="10"/>
      <c r="MJQ1587" s="10"/>
      <c r="MJR1587" s="10"/>
      <c r="MJS1587" s="10"/>
      <c r="MJT1587" s="10"/>
      <c r="MJU1587" s="10"/>
      <c r="MJV1587" s="10"/>
      <c r="MJW1587" s="10"/>
      <c r="MJX1587" s="10"/>
      <c r="MJY1587" s="10"/>
      <c r="MJZ1587" s="10"/>
      <c r="MKA1587" s="10"/>
      <c r="MKB1587" s="10"/>
      <c r="MKC1587" s="10"/>
      <c r="MKD1587" s="10"/>
      <c r="MKE1587" s="10"/>
      <c r="MKF1587" s="10"/>
      <c r="MKG1587" s="10"/>
      <c r="MKH1587" s="10"/>
      <c r="MKI1587" s="10"/>
      <c r="MKJ1587" s="10"/>
      <c r="MKK1587" s="10"/>
      <c r="MKL1587" s="10"/>
      <c r="MKM1587" s="10"/>
      <c r="MKN1587" s="10"/>
      <c r="MKO1587" s="10"/>
      <c r="MKP1587" s="10"/>
      <c r="MKQ1587" s="10"/>
      <c r="MKR1587" s="10"/>
      <c r="MKS1587" s="10"/>
      <c r="MKT1587" s="10"/>
      <c r="MKU1587" s="10"/>
      <c r="MKV1587" s="10"/>
      <c r="MKW1587" s="10"/>
      <c r="MKX1587" s="10"/>
      <c r="MKY1587" s="10"/>
      <c r="MKZ1587" s="10"/>
      <c r="MLA1587" s="10"/>
      <c r="MLB1587" s="10"/>
      <c r="MLC1587" s="10"/>
      <c r="MLD1587" s="10"/>
      <c r="MLE1587" s="10"/>
      <c r="MLF1587" s="10"/>
      <c r="MLG1587" s="10"/>
      <c r="MLH1587" s="10"/>
      <c r="MLI1587" s="10"/>
      <c r="MLJ1587" s="10"/>
      <c r="MLK1587" s="10"/>
      <c r="MLL1587" s="10"/>
      <c r="MLM1587" s="10"/>
      <c r="MLN1587" s="10"/>
      <c r="MLO1587" s="10"/>
      <c r="MLP1587" s="10"/>
      <c r="MLQ1587" s="10"/>
      <c r="MLR1587" s="10"/>
      <c r="MLS1587" s="10"/>
      <c r="MLT1587" s="10"/>
      <c r="MLU1587" s="10"/>
      <c r="MLV1587" s="10"/>
      <c r="MLW1587" s="10"/>
      <c r="MLX1587" s="10"/>
      <c r="MLY1587" s="10"/>
      <c r="MLZ1587" s="10"/>
      <c r="MMA1587" s="10"/>
      <c r="MMB1587" s="10"/>
      <c r="MMC1587" s="10"/>
      <c r="MMD1587" s="10"/>
      <c r="MME1587" s="10"/>
      <c r="MMF1587" s="10"/>
      <c r="MMG1587" s="10"/>
      <c r="MMH1587" s="10"/>
      <c r="MMI1587" s="10"/>
      <c r="MMJ1587" s="10"/>
      <c r="MMK1587" s="10"/>
      <c r="MML1587" s="10"/>
      <c r="MMM1587" s="10"/>
      <c r="MMN1587" s="10"/>
      <c r="MMO1587" s="10"/>
      <c r="MMP1587" s="10"/>
      <c r="MMQ1587" s="10"/>
      <c r="MMR1587" s="10"/>
      <c r="MMS1587" s="10"/>
      <c r="MMT1587" s="10"/>
      <c r="MMU1587" s="10"/>
      <c r="MMV1587" s="10"/>
      <c r="MMW1587" s="10"/>
      <c r="MMX1587" s="10"/>
      <c r="MMY1587" s="10"/>
      <c r="MMZ1587" s="10"/>
      <c r="MNA1587" s="10"/>
      <c r="MNB1587" s="10"/>
      <c r="MNC1587" s="10"/>
      <c r="MND1587" s="10"/>
      <c r="MNE1587" s="10"/>
      <c r="MNF1587" s="10"/>
      <c r="MNG1587" s="10"/>
      <c r="MNH1587" s="10"/>
      <c r="MNI1587" s="10"/>
      <c r="MNJ1587" s="10"/>
      <c r="MNK1587" s="10"/>
      <c r="MNL1587" s="10"/>
      <c r="MNM1587" s="10"/>
      <c r="MNN1587" s="10"/>
      <c r="MNO1587" s="10"/>
      <c r="MNP1587" s="10"/>
      <c r="MNQ1587" s="10"/>
      <c r="MNR1587" s="10"/>
      <c r="MNS1587" s="10"/>
      <c r="MNT1587" s="10"/>
      <c r="MNU1587" s="10"/>
      <c r="MNV1587" s="10"/>
      <c r="MNW1587" s="10"/>
      <c r="MNX1587" s="10"/>
      <c r="MNY1587" s="10"/>
      <c r="MNZ1587" s="10"/>
      <c r="MOA1587" s="10"/>
      <c r="MOB1587" s="10"/>
      <c r="MOC1587" s="10"/>
      <c r="MOD1587" s="10"/>
      <c r="MOE1587" s="10"/>
      <c r="MOF1587" s="10"/>
      <c r="MOG1587" s="10"/>
      <c r="MOH1587" s="10"/>
      <c r="MOI1587" s="10"/>
      <c r="MOJ1587" s="10"/>
      <c r="MOK1587" s="10"/>
      <c r="MOL1587" s="10"/>
      <c r="MOM1587" s="10"/>
      <c r="MON1587" s="10"/>
      <c r="MOO1587" s="10"/>
      <c r="MOP1587" s="10"/>
      <c r="MOQ1587" s="10"/>
      <c r="MOR1587" s="10"/>
      <c r="MOS1587" s="10"/>
      <c r="MOT1587" s="10"/>
      <c r="MOU1587" s="10"/>
      <c r="MOV1587" s="10"/>
      <c r="MOW1587" s="10"/>
      <c r="MOX1587" s="10"/>
      <c r="MOY1587" s="10"/>
      <c r="MOZ1587" s="10"/>
      <c r="MPA1587" s="10"/>
      <c r="MPB1587" s="10"/>
      <c r="MPC1587" s="10"/>
      <c r="MPD1587" s="10"/>
      <c r="MPE1587" s="10"/>
      <c r="MPF1587" s="10"/>
      <c r="MPG1587" s="10"/>
      <c r="MPH1587" s="10"/>
      <c r="MPI1587" s="10"/>
      <c r="MPJ1587" s="10"/>
      <c r="MPK1587" s="10"/>
      <c r="MPL1587" s="10"/>
      <c r="MPM1587" s="10"/>
      <c r="MPN1587" s="10"/>
      <c r="MPO1587" s="10"/>
      <c r="MPP1587" s="10"/>
      <c r="MPQ1587" s="10"/>
      <c r="MPR1587" s="10"/>
      <c r="MPS1587" s="10"/>
      <c r="MPT1587" s="10"/>
      <c r="MPU1587" s="10"/>
      <c r="MPV1587" s="10"/>
      <c r="MPW1587" s="10"/>
      <c r="MPX1587" s="10"/>
      <c r="MPY1587" s="10"/>
      <c r="MPZ1587" s="10"/>
      <c r="MQA1587" s="10"/>
      <c r="MQB1587" s="10"/>
      <c r="MQC1587" s="10"/>
      <c r="MQD1587" s="10"/>
      <c r="MQE1587" s="10"/>
      <c r="MQF1587" s="10"/>
      <c r="MQG1587" s="10"/>
      <c r="MQH1587" s="10"/>
      <c r="MQI1587" s="10"/>
      <c r="MQJ1587" s="10"/>
      <c r="MQK1587" s="10"/>
      <c r="MQL1587" s="10"/>
      <c r="MQM1587" s="10"/>
      <c r="MQN1587" s="10"/>
      <c r="MQO1587" s="10"/>
      <c r="MQP1587" s="10"/>
      <c r="MQQ1587" s="10"/>
      <c r="MQR1587" s="10"/>
      <c r="MQS1587" s="10"/>
      <c r="MQT1587" s="10"/>
      <c r="MQU1587" s="10"/>
      <c r="MQV1587" s="10"/>
      <c r="MQW1587" s="10"/>
      <c r="MQX1587" s="10"/>
      <c r="MQY1587" s="10"/>
      <c r="MQZ1587" s="10"/>
      <c r="MRA1587" s="10"/>
      <c r="MRB1587" s="10"/>
      <c r="MRC1587" s="10"/>
      <c r="MRD1587" s="10"/>
      <c r="MRE1587" s="10"/>
      <c r="MRF1587" s="10"/>
      <c r="MRG1587" s="10"/>
      <c r="MRH1587" s="10"/>
      <c r="MRI1587" s="10"/>
      <c r="MRJ1587" s="10"/>
      <c r="MRK1587" s="10"/>
      <c r="MRL1587" s="10"/>
      <c r="MRM1587" s="10"/>
      <c r="MRN1587" s="10"/>
      <c r="MRO1587" s="10"/>
      <c r="MRP1587" s="10"/>
      <c r="MRQ1587" s="10"/>
      <c r="MRR1587" s="10"/>
      <c r="MRS1587" s="10"/>
      <c r="MRT1587" s="10"/>
      <c r="MRU1587" s="10"/>
      <c r="MRV1587" s="10"/>
      <c r="MRW1587" s="10"/>
      <c r="MRX1587" s="10"/>
      <c r="MRY1587" s="10"/>
      <c r="MRZ1587" s="10"/>
      <c r="MSA1587" s="10"/>
      <c r="MSB1587" s="10"/>
      <c r="MSC1587" s="10"/>
      <c r="MSD1587" s="10"/>
      <c r="MSE1587" s="10"/>
      <c r="MSF1587" s="10"/>
      <c r="MSG1587" s="10"/>
      <c r="MSH1587" s="10"/>
      <c r="MSI1587" s="10"/>
      <c r="MSJ1587" s="10"/>
      <c r="MSK1587" s="10"/>
      <c r="MSL1587" s="10"/>
      <c r="MSM1587" s="10"/>
      <c r="MSN1587" s="10"/>
      <c r="MSO1587" s="10"/>
      <c r="MSP1587" s="10"/>
      <c r="MSQ1587" s="10"/>
      <c r="MSR1587" s="10"/>
      <c r="MSS1587" s="10"/>
      <c r="MST1587" s="10"/>
      <c r="MSU1587" s="10"/>
      <c r="MSV1587" s="10"/>
      <c r="MSW1587" s="10"/>
      <c r="MSX1587" s="10"/>
      <c r="MSY1587" s="10"/>
      <c r="MSZ1587" s="10"/>
      <c r="MTA1587" s="10"/>
      <c r="MTB1587" s="10"/>
      <c r="MTC1587" s="10"/>
      <c r="MTD1587" s="10"/>
      <c r="MTE1587" s="10"/>
      <c r="MTF1587" s="10"/>
      <c r="MTG1587" s="10"/>
      <c r="MTH1587" s="10"/>
      <c r="MTI1587" s="10"/>
      <c r="MTJ1587" s="10"/>
      <c r="MTK1587" s="10"/>
      <c r="MTL1587" s="10"/>
      <c r="MTM1587" s="10"/>
      <c r="MTN1587" s="10"/>
      <c r="MTO1587" s="10"/>
      <c r="MTP1587" s="10"/>
      <c r="MTQ1587" s="10"/>
      <c r="MTR1587" s="10"/>
      <c r="MTS1587" s="10"/>
      <c r="MTT1587" s="10"/>
      <c r="MTU1587" s="10"/>
      <c r="MTV1587" s="10"/>
      <c r="MTW1587" s="10"/>
      <c r="MTX1587" s="10"/>
      <c r="MTY1587" s="10"/>
      <c r="MTZ1587" s="10"/>
      <c r="MUA1587" s="10"/>
      <c r="MUB1587" s="10"/>
      <c r="MUC1587" s="10"/>
      <c r="MUD1587" s="10"/>
      <c r="MUE1587" s="10"/>
      <c r="MUF1587" s="10"/>
      <c r="MUG1587" s="10"/>
      <c r="MUH1587" s="10"/>
      <c r="MUI1587" s="10"/>
      <c r="MUJ1587" s="10"/>
      <c r="MUK1587" s="10"/>
      <c r="MUL1587" s="10"/>
      <c r="MUM1587" s="10"/>
      <c r="MUN1587" s="10"/>
      <c r="MUO1587" s="10"/>
      <c r="MUP1587" s="10"/>
      <c r="MUQ1587" s="10"/>
      <c r="MUR1587" s="10"/>
      <c r="MUS1587" s="10"/>
      <c r="MUT1587" s="10"/>
      <c r="MUU1587" s="10"/>
      <c r="MUV1587" s="10"/>
      <c r="MUW1587" s="10"/>
      <c r="MUX1587" s="10"/>
      <c r="MUY1587" s="10"/>
      <c r="MUZ1587" s="10"/>
      <c r="MVA1587" s="10"/>
      <c r="MVB1587" s="10"/>
      <c r="MVC1587" s="10"/>
      <c r="MVD1587" s="10"/>
      <c r="MVE1587" s="10"/>
      <c r="MVF1587" s="10"/>
      <c r="MVG1587" s="10"/>
      <c r="MVH1587" s="10"/>
      <c r="MVI1587" s="10"/>
      <c r="MVJ1587" s="10"/>
      <c r="MVK1587" s="10"/>
      <c r="MVL1587" s="10"/>
      <c r="MVM1587" s="10"/>
      <c r="MVN1587" s="10"/>
      <c r="MVO1587" s="10"/>
      <c r="MVP1587" s="10"/>
      <c r="MVQ1587" s="10"/>
      <c r="MVR1587" s="10"/>
      <c r="MVS1587" s="10"/>
      <c r="MVT1587" s="10"/>
      <c r="MVU1587" s="10"/>
      <c r="MVV1587" s="10"/>
      <c r="MVW1587" s="10"/>
      <c r="MVX1587" s="10"/>
      <c r="MVY1587" s="10"/>
      <c r="MVZ1587" s="10"/>
      <c r="MWA1587" s="10"/>
      <c r="MWB1587" s="10"/>
      <c r="MWC1587" s="10"/>
      <c r="MWD1587" s="10"/>
      <c r="MWE1587" s="10"/>
      <c r="MWF1587" s="10"/>
      <c r="MWG1587" s="10"/>
      <c r="MWH1587" s="10"/>
      <c r="MWI1587" s="10"/>
      <c r="MWJ1587" s="10"/>
      <c r="MWK1587" s="10"/>
      <c r="MWL1587" s="10"/>
      <c r="MWM1587" s="10"/>
      <c r="MWN1587" s="10"/>
      <c r="MWO1587" s="10"/>
      <c r="MWP1587" s="10"/>
      <c r="MWQ1587" s="10"/>
      <c r="MWR1587" s="10"/>
      <c r="MWS1587" s="10"/>
      <c r="MWT1587" s="10"/>
      <c r="MWU1587" s="10"/>
      <c r="MWV1587" s="10"/>
      <c r="MWW1587" s="10"/>
      <c r="MWX1587" s="10"/>
      <c r="MWY1587" s="10"/>
      <c r="MWZ1587" s="10"/>
      <c r="MXA1587" s="10"/>
      <c r="MXB1587" s="10"/>
      <c r="MXC1587" s="10"/>
      <c r="MXD1587" s="10"/>
      <c r="MXE1587" s="10"/>
      <c r="MXF1587" s="10"/>
      <c r="MXG1587" s="10"/>
      <c r="MXH1587" s="10"/>
      <c r="MXI1587" s="10"/>
      <c r="MXJ1587" s="10"/>
      <c r="MXK1587" s="10"/>
      <c r="MXL1587" s="10"/>
      <c r="MXM1587" s="10"/>
      <c r="MXN1587" s="10"/>
      <c r="MXO1587" s="10"/>
      <c r="MXP1587" s="10"/>
      <c r="MXQ1587" s="10"/>
      <c r="MXR1587" s="10"/>
      <c r="MXS1587" s="10"/>
      <c r="MXT1587" s="10"/>
      <c r="MXU1587" s="10"/>
      <c r="MXV1587" s="10"/>
      <c r="MXW1587" s="10"/>
      <c r="MXX1587" s="10"/>
      <c r="MXY1587" s="10"/>
      <c r="MXZ1587" s="10"/>
      <c r="MYA1587" s="10"/>
      <c r="MYB1587" s="10"/>
      <c r="MYC1587" s="10"/>
      <c r="MYD1587" s="10"/>
      <c r="MYE1587" s="10"/>
      <c r="MYF1587" s="10"/>
      <c r="MYG1587" s="10"/>
      <c r="MYH1587" s="10"/>
      <c r="MYI1587" s="10"/>
      <c r="MYJ1587" s="10"/>
      <c r="MYK1587" s="10"/>
      <c r="MYL1587" s="10"/>
      <c r="MYM1587" s="10"/>
      <c r="MYN1587" s="10"/>
      <c r="MYO1587" s="10"/>
      <c r="MYP1587" s="10"/>
      <c r="MYQ1587" s="10"/>
      <c r="MYR1587" s="10"/>
      <c r="MYS1587" s="10"/>
      <c r="MYT1587" s="10"/>
      <c r="MYU1587" s="10"/>
      <c r="MYV1587" s="10"/>
      <c r="MYW1587" s="10"/>
      <c r="MYX1587" s="10"/>
      <c r="MYY1587" s="10"/>
      <c r="MYZ1587" s="10"/>
      <c r="MZA1587" s="10"/>
      <c r="MZB1587" s="10"/>
      <c r="MZC1587" s="10"/>
      <c r="MZD1587" s="10"/>
      <c r="MZE1587" s="10"/>
      <c r="MZF1587" s="10"/>
      <c r="MZG1587" s="10"/>
      <c r="MZH1587" s="10"/>
      <c r="MZI1587" s="10"/>
      <c r="MZJ1587" s="10"/>
      <c r="MZK1587" s="10"/>
      <c r="MZL1587" s="10"/>
      <c r="MZM1587" s="10"/>
      <c r="MZN1587" s="10"/>
      <c r="MZO1587" s="10"/>
      <c r="MZP1587" s="10"/>
      <c r="MZQ1587" s="10"/>
      <c r="MZR1587" s="10"/>
      <c r="MZS1587" s="10"/>
      <c r="MZT1587" s="10"/>
      <c r="MZU1587" s="10"/>
      <c r="MZV1587" s="10"/>
      <c r="MZW1587" s="10"/>
      <c r="MZX1587" s="10"/>
      <c r="MZY1587" s="10"/>
      <c r="MZZ1587" s="10"/>
      <c r="NAA1587" s="10"/>
      <c r="NAB1587" s="10"/>
      <c r="NAC1587" s="10"/>
      <c r="NAD1587" s="10"/>
      <c r="NAE1587" s="10"/>
      <c r="NAF1587" s="10"/>
      <c r="NAG1587" s="10"/>
      <c r="NAH1587" s="10"/>
      <c r="NAI1587" s="10"/>
      <c r="NAJ1587" s="10"/>
      <c r="NAK1587" s="10"/>
      <c r="NAL1587" s="10"/>
      <c r="NAM1587" s="10"/>
      <c r="NAN1587" s="10"/>
      <c r="NAO1587" s="10"/>
      <c r="NAP1587" s="10"/>
      <c r="NAQ1587" s="10"/>
      <c r="NAR1587" s="10"/>
      <c r="NAS1587" s="10"/>
      <c r="NAT1587" s="10"/>
      <c r="NAU1587" s="10"/>
      <c r="NAV1587" s="10"/>
      <c r="NAW1587" s="10"/>
      <c r="NAX1587" s="10"/>
      <c r="NAY1587" s="10"/>
      <c r="NAZ1587" s="10"/>
      <c r="NBA1587" s="10"/>
      <c r="NBB1587" s="10"/>
      <c r="NBC1587" s="10"/>
      <c r="NBD1587" s="10"/>
      <c r="NBE1587" s="10"/>
      <c r="NBF1587" s="10"/>
      <c r="NBG1587" s="10"/>
      <c r="NBH1587" s="10"/>
      <c r="NBI1587" s="10"/>
      <c r="NBJ1587" s="10"/>
      <c r="NBK1587" s="10"/>
      <c r="NBL1587" s="10"/>
      <c r="NBM1587" s="10"/>
      <c r="NBN1587" s="10"/>
      <c r="NBO1587" s="10"/>
      <c r="NBP1587" s="10"/>
      <c r="NBQ1587" s="10"/>
      <c r="NBR1587" s="10"/>
      <c r="NBS1587" s="10"/>
      <c r="NBT1587" s="10"/>
      <c r="NBU1587" s="10"/>
      <c r="NBV1587" s="10"/>
      <c r="NBW1587" s="10"/>
      <c r="NBX1587" s="10"/>
      <c r="NBY1587" s="10"/>
      <c r="NBZ1587" s="10"/>
      <c r="NCA1587" s="10"/>
      <c r="NCB1587" s="10"/>
      <c r="NCC1587" s="10"/>
      <c r="NCD1587" s="10"/>
      <c r="NCE1587" s="10"/>
      <c r="NCF1587" s="10"/>
      <c r="NCG1587" s="10"/>
      <c r="NCH1587" s="10"/>
      <c r="NCI1587" s="10"/>
      <c r="NCJ1587" s="10"/>
      <c r="NCK1587" s="10"/>
      <c r="NCL1587" s="10"/>
      <c r="NCM1587" s="10"/>
      <c r="NCN1587" s="10"/>
      <c r="NCO1587" s="10"/>
      <c r="NCP1587" s="10"/>
      <c r="NCQ1587" s="10"/>
      <c r="NCR1587" s="10"/>
      <c r="NCS1587" s="10"/>
      <c r="NCT1587" s="10"/>
      <c r="NCU1587" s="10"/>
      <c r="NCV1587" s="10"/>
      <c r="NCW1587" s="10"/>
      <c r="NCX1587" s="10"/>
      <c r="NCY1587" s="10"/>
      <c r="NCZ1587" s="10"/>
      <c r="NDA1587" s="10"/>
      <c r="NDB1587" s="10"/>
      <c r="NDC1587" s="10"/>
      <c r="NDD1587" s="10"/>
      <c r="NDE1587" s="10"/>
      <c r="NDF1587" s="10"/>
      <c r="NDG1587" s="10"/>
      <c r="NDH1587" s="10"/>
      <c r="NDI1587" s="10"/>
      <c r="NDJ1587" s="10"/>
      <c r="NDK1587" s="10"/>
      <c r="NDL1587" s="10"/>
      <c r="NDM1587" s="10"/>
      <c r="NDN1587" s="10"/>
      <c r="NDO1587" s="10"/>
      <c r="NDP1587" s="10"/>
      <c r="NDQ1587" s="10"/>
      <c r="NDR1587" s="10"/>
      <c r="NDS1587" s="10"/>
      <c r="NDT1587" s="10"/>
      <c r="NDU1587" s="10"/>
      <c r="NDV1587" s="10"/>
      <c r="NDW1587" s="10"/>
      <c r="NDX1587" s="10"/>
      <c r="NDY1587" s="10"/>
      <c r="NDZ1587" s="10"/>
      <c r="NEA1587" s="10"/>
      <c r="NEB1587" s="10"/>
      <c r="NEC1587" s="10"/>
      <c r="NED1587" s="10"/>
      <c r="NEE1587" s="10"/>
      <c r="NEF1587" s="10"/>
      <c r="NEG1587" s="10"/>
      <c r="NEH1587" s="10"/>
      <c r="NEI1587" s="10"/>
      <c r="NEJ1587" s="10"/>
      <c r="NEK1587" s="10"/>
      <c r="NEL1587" s="10"/>
      <c r="NEM1587" s="10"/>
      <c r="NEN1587" s="10"/>
      <c r="NEO1587" s="10"/>
      <c r="NEP1587" s="10"/>
      <c r="NEQ1587" s="10"/>
      <c r="NER1587" s="10"/>
      <c r="NES1587" s="10"/>
      <c r="NET1587" s="10"/>
      <c r="NEU1587" s="10"/>
      <c r="NEV1587" s="10"/>
      <c r="NEW1587" s="10"/>
      <c r="NEX1587" s="10"/>
      <c r="NEY1587" s="10"/>
      <c r="NEZ1587" s="10"/>
      <c r="NFA1587" s="10"/>
      <c r="NFB1587" s="10"/>
      <c r="NFC1587" s="10"/>
      <c r="NFD1587" s="10"/>
      <c r="NFE1587" s="10"/>
      <c r="NFF1587" s="10"/>
      <c r="NFG1587" s="10"/>
      <c r="NFH1587" s="10"/>
      <c r="NFI1587" s="10"/>
      <c r="NFJ1587" s="10"/>
      <c r="NFK1587" s="10"/>
      <c r="NFL1587" s="10"/>
      <c r="NFM1587" s="10"/>
      <c r="NFN1587" s="10"/>
      <c r="NFO1587" s="10"/>
      <c r="NFP1587" s="10"/>
      <c r="NFQ1587" s="10"/>
      <c r="NFR1587" s="10"/>
      <c r="NFS1587" s="10"/>
      <c r="NFT1587" s="10"/>
      <c r="NFU1587" s="10"/>
      <c r="NFV1587" s="10"/>
      <c r="NFW1587" s="10"/>
      <c r="NFX1587" s="10"/>
      <c r="NFY1587" s="10"/>
      <c r="NFZ1587" s="10"/>
      <c r="NGA1587" s="10"/>
      <c r="NGB1587" s="10"/>
      <c r="NGC1587" s="10"/>
      <c r="NGD1587" s="10"/>
      <c r="NGE1587" s="10"/>
      <c r="NGF1587" s="10"/>
      <c r="NGG1587" s="10"/>
      <c r="NGH1587" s="10"/>
      <c r="NGI1587" s="10"/>
      <c r="NGJ1587" s="10"/>
      <c r="NGK1587" s="10"/>
      <c r="NGL1587" s="10"/>
      <c r="NGM1587" s="10"/>
      <c r="NGN1587" s="10"/>
      <c r="NGO1587" s="10"/>
      <c r="NGP1587" s="10"/>
      <c r="NGQ1587" s="10"/>
      <c r="NGR1587" s="10"/>
      <c r="NGS1587" s="10"/>
      <c r="NGT1587" s="10"/>
      <c r="NGU1587" s="10"/>
      <c r="NGV1587" s="10"/>
      <c r="NGW1587" s="10"/>
      <c r="NGX1587" s="10"/>
      <c r="NGY1587" s="10"/>
      <c r="NGZ1587" s="10"/>
      <c r="NHA1587" s="10"/>
      <c r="NHB1587" s="10"/>
      <c r="NHC1587" s="10"/>
      <c r="NHD1587" s="10"/>
      <c r="NHE1587" s="10"/>
      <c r="NHF1587" s="10"/>
      <c r="NHG1587" s="10"/>
      <c r="NHH1587" s="10"/>
      <c r="NHI1587" s="10"/>
      <c r="NHJ1587" s="10"/>
      <c r="NHK1587" s="10"/>
      <c r="NHL1587" s="10"/>
      <c r="NHM1587" s="10"/>
      <c r="NHN1587" s="10"/>
      <c r="NHO1587" s="10"/>
      <c r="NHP1587" s="10"/>
      <c r="NHQ1587" s="10"/>
      <c r="NHR1587" s="10"/>
      <c r="NHS1587" s="10"/>
      <c r="NHT1587" s="10"/>
      <c r="NHU1587" s="10"/>
      <c r="NHV1587" s="10"/>
      <c r="NHW1587" s="10"/>
      <c r="NHX1587" s="10"/>
      <c r="NHY1587" s="10"/>
      <c r="NHZ1587" s="10"/>
      <c r="NIA1587" s="10"/>
      <c r="NIB1587" s="10"/>
      <c r="NIC1587" s="10"/>
      <c r="NID1587" s="10"/>
      <c r="NIE1587" s="10"/>
      <c r="NIF1587" s="10"/>
      <c r="NIG1587" s="10"/>
      <c r="NIH1587" s="10"/>
      <c r="NII1587" s="10"/>
      <c r="NIJ1587" s="10"/>
      <c r="NIK1587" s="10"/>
      <c r="NIL1587" s="10"/>
      <c r="NIM1587" s="10"/>
      <c r="NIN1587" s="10"/>
      <c r="NIO1587" s="10"/>
      <c r="NIP1587" s="10"/>
      <c r="NIQ1587" s="10"/>
      <c r="NIR1587" s="10"/>
      <c r="NIS1587" s="10"/>
      <c r="NIT1587" s="10"/>
      <c r="NIU1587" s="10"/>
      <c r="NIV1587" s="10"/>
      <c r="NIW1587" s="10"/>
      <c r="NIX1587" s="10"/>
      <c r="NIY1587" s="10"/>
      <c r="NIZ1587" s="10"/>
      <c r="NJA1587" s="10"/>
      <c r="NJB1587" s="10"/>
      <c r="NJC1587" s="10"/>
      <c r="NJD1587" s="10"/>
      <c r="NJE1587" s="10"/>
      <c r="NJF1587" s="10"/>
      <c r="NJG1587" s="10"/>
      <c r="NJH1587" s="10"/>
      <c r="NJI1587" s="10"/>
      <c r="NJJ1587" s="10"/>
      <c r="NJK1587" s="10"/>
      <c r="NJL1587" s="10"/>
      <c r="NJM1587" s="10"/>
      <c r="NJN1587" s="10"/>
      <c r="NJO1587" s="10"/>
      <c r="NJP1587" s="10"/>
      <c r="NJQ1587" s="10"/>
      <c r="NJR1587" s="10"/>
      <c r="NJS1587" s="10"/>
      <c r="NJT1587" s="10"/>
      <c r="NJU1587" s="10"/>
      <c r="NJV1587" s="10"/>
      <c r="NJW1587" s="10"/>
      <c r="NJX1587" s="10"/>
      <c r="NJY1587" s="10"/>
      <c r="NJZ1587" s="10"/>
      <c r="NKA1587" s="10"/>
      <c r="NKB1587" s="10"/>
      <c r="NKC1587" s="10"/>
      <c r="NKD1587" s="10"/>
      <c r="NKE1587" s="10"/>
      <c r="NKF1587" s="10"/>
      <c r="NKG1587" s="10"/>
      <c r="NKH1587" s="10"/>
      <c r="NKI1587" s="10"/>
      <c r="NKJ1587" s="10"/>
      <c r="NKK1587" s="10"/>
      <c r="NKL1587" s="10"/>
      <c r="NKM1587" s="10"/>
      <c r="NKN1587" s="10"/>
      <c r="NKO1587" s="10"/>
      <c r="NKP1587" s="10"/>
      <c r="NKQ1587" s="10"/>
      <c r="NKR1587" s="10"/>
      <c r="NKS1587" s="10"/>
      <c r="NKT1587" s="10"/>
      <c r="NKU1587" s="10"/>
      <c r="NKV1587" s="10"/>
      <c r="NKW1587" s="10"/>
      <c r="NKX1587" s="10"/>
      <c r="NKY1587" s="10"/>
      <c r="NKZ1587" s="10"/>
      <c r="NLA1587" s="10"/>
      <c r="NLB1587" s="10"/>
      <c r="NLC1587" s="10"/>
      <c r="NLD1587" s="10"/>
      <c r="NLE1587" s="10"/>
      <c r="NLF1587" s="10"/>
      <c r="NLG1587" s="10"/>
      <c r="NLH1587" s="10"/>
      <c r="NLI1587" s="10"/>
      <c r="NLJ1587" s="10"/>
      <c r="NLK1587" s="10"/>
      <c r="NLL1587" s="10"/>
      <c r="NLM1587" s="10"/>
      <c r="NLN1587" s="10"/>
      <c r="NLO1587" s="10"/>
      <c r="NLP1587" s="10"/>
      <c r="NLQ1587" s="10"/>
      <c r="NLR1587" s="10"/>
      <c r="NLS1587" s="10"/>
      <c r="NLT1587" s="10"/>
      <c r="NLU1587" s="10"/>
      <c r="NLV1587" s="10"/>
      <c r="NLW1587" s="10"/>
      <c r="NLX1587" s="10"/>
      <c r="NLY1587" s="10"/>
      <c r="NLZ1587" s="10"/>
      <c r="NMA1587" s="10"/>
      <c r="NMB1587" s="10"/>
      <c r="NMC1587" s="10"/>
      <c r="NMD1587" s="10"/>
      <c r="NME1587" s="10"/>
      <c r="NMF1587" s="10"/>
      <c r="NMG1587" s="10"/>
      <c r="NMH1587" s="10"/>
      <c r="NMI1587" s="10"/>
      <c r="NMJ1587" s="10"/>
      <c r="NMK1587" s="10"/>
      <c r="NML1587" s="10"/>
      <c r="NMM1587" s="10"/>
      <c r="NMN1587" s="10"/>
      <c r="NMO1587" s="10"/>
      <c r="NMP1587" s="10"/>
      <c r="NMQ1587" s="10"/>
      <c r="NMR1587" s="10"/>
      <c r="NMS1587" s="10"/>
      <c r="NMT1587" s="10"/>
      <c r="NMU1587" s="10"/>
      <c r="NMV1587" s="10"/>
      <c r="NMW1587" s="10"/>
      <c r="NMX1587" s="10"/>
      <c r="NMY1587" s="10"/>
      <c r="NMZ1587" s="10"/>
      <c r="NNA1587" s="10"/>
      <c r="NNB1587" s="10"/>
      <c r="NNC1587" s="10"/>
      <c r="NND1587" s="10"/>
      <c r="NNE1587" s="10"/>
      <c r="NNF1587" s="10"/>
      <c r="NNG1587" s="10"/>
      <c r="NNH1587" s="10"/>
      <c r="NNI1587" s="10"/>
      <c r="NNJ1587" s="10"/>
      <c r="NNK1587" s="10"/>
      <c r="NNL1587" s="10"/>
      <c r="NNM1587" s="10"/>
      <c r="NNN1587" s="10"/>
      <c r="NNO1587" s="10"/>
      <c r="NNP1587" s="10"/>
      <c r="NNQ1587" s="10"/>
      <c r="NNR1587" s="10"/>
      <c r="NNS1587" s="10"/>
      <c r="NNT1587" s="10"/>
      <c r="NNU1587" s="10"/>
      <c r="NNV1587" s="10"/>
      <c r="NNW1587" s="10"/>
      <c r="NNX1587" s="10"/>
      <c r="NNY1587" s="10"/>
      <c r="NNZ1587" s="10"/>
      <c r="NOA1587" s="10"/>
      <c r="NOB1587" s="10"/>
      <c r="NOC1587" s="10"/>
      <c r="NOD1587" s="10"/>
      <c r="NOE1587" s="10"/>
      <c r="NOF1587" s="10"/>
      <c r="NOG1587" s="10"/>
      <c r="NOH1587" s="10"/>
      <c r="NOI1587" s="10"/>
      <c r="NOJ1587" s="10"/>
      <c r="NOK1587" s="10"/>
      <c r="NOL1587" s="10"/>
      <c r="NOM1587" s="10"/>
      <c r="NON1587" s="10"/>
      <c r="NOO1587" s="10"/>
      <c r="NOP1587" s="10"/>
      <c r="NOQ1587" s="10"/>
      <c r="NOR1587" s="10"/>
      <c r="NOS1587" s="10"/>
      <c r="NOT1587" s="10"/>
      <c r="NOU1587" s="10"/>
      <c r="NOV1587" s="10"/>
      <c r="NOW1587" s="10"/>
      <c r="NOX1587" s="10"/>
      <c r="NOY1587" s="10"/>
      <c r="NOZ1587" s="10"/>
      <c r="NPA1587" s="10"/>
      <c r="NPB1587" s="10"/>
      <c r="NPC1587" s="10"/>
      <c r="NPD1587" s="10"/>
      <c r="NPE1587" s="10"/>
      <c r="NPF1587" s="10"/>
      <c r="NPG1587" s="10"/>
      <c r="NPH1587" s="10"/>
      <c r="NPI1587" s="10"/>
      <c r="NPJ1587" s="10"/>
      <c r="NPK1587" s="10"/>
      <c r="NPL1587" s="10"/>
      <c r="NPM1587" s="10"/>
      <c r="NPN1587" s="10"/>
      <c r="NPO1587" s="10"/>
      <c r="NPP1587" s="10"/>
      <c r="NPQ1587" s="10"/>
      <c r="NPR1587" s="10"/>
      <c r="NPS1587" s="10"/>
      <c r="NPT1587" s="10"/>
      <c r="NPU1587" s="10"/>
      <c r="NPV1587" s="10"/>
      <c r="NPW1587" s="10"/>
      <c r="NPX1587" s="10"/>
      <c r="NPY1587" s="10"/>
      <c r="NPZ1587" s="10"/>
      <c r="NQA1587" s="10"/>
      <c r="NQB1587" s="10"/>
      <c r="NQC1587" s="10"/>
      <c r="NQD1587" s="10"/>
      <c r="NQE1587" s="10"/>
      <c r="NQF1587" s="10"/>
      <c r="NQG1587" s="10"/>
      <c r="NQH1587" s="10"/>
      <c r="NQI1587" s="10"/>
      <c r="NQJ1587" s="10"/>
      <c r="NQK1587" s="10"/>
      <c r="NQL1587" s="10"/>
      <c r="NQM1587" s="10"/>
      <c r="NQN1587" s="10"/>
      <c r="NQO1587" s="10"/>
      <c r="NQP1587" s="10"/>
      <c r="NQQ1587" s="10"/>
      <c r="NQR1587" s="10"/>
      <c r="NQS1587" s="10"/>
      <c r="NQT1587" s="10"/>
      <c r="NQU1587" s="10"/>
      <c r="NQV1587" s="10"/>
      <c r="NQW1587" s="10"/>
      <c r="NQX1587" s="10"/>
      <c r="NQY1587" s="10"/>
      <c r="NQZ1587" s="10"/>
      <c r="NRA1587" s="10"/>
      <c r="NRB1587" s="10"/>
      <c r="NRC1587" s="10"/>
      <c r="NRD1587" s="10"/>
      <c r="NRE1587" s="10"/>
      <c r="NRF1587" s="10"/>
      <c r="NRG1587" s="10"/>
      <c r="NRH1587" s="10"/>
      <c r="NRI1587" s="10"/>
      <c r="NRJ1587" s="10"/>
      <c r="NRK1587" s="10"/>
      <c r="NRL1587" s="10"/>
      <c r="NRM1587" s="10"/>
      <c r="NRN1587" s="10"/>
      <c r="NRO1587" s="10"/>
      <c r="NRP1587" s="10"/>
      <c r="NRQ1587" s="10"/>
      <c r="NRR1587" s="10"/>
      <c r="NRS1587" s="10"/>
      <c r="NRT1587" s="10"/>
      <c r="NRU1587" s="10"/>
      <c r="NRV1587" s="10"/>
      <c r="NRW1587" s="10"/>
      <c r="NRX1587" s="10"/>
      <c r="NRY1587" s="10"/>
      <c r="NRZ1587" s="10"/>
      <c r="NSA1587" s="10"/>
      <c r="NSB1587" s="10"/>
      <c r="NSC1587" s="10"/>
      <c r="NSD1587" s="10"/>
      <c r="NSE1587" s="10"/>
      <c r="NSF1587" s="10"/>
      <c r="NSG1587" s="10"/>
      <c r="NSH1587" s="10"/>
      <c r="NSI1587" s="10"/>
      <c r="NSJ1587" s="10"/>
      <c r="NSK1587" s="10"/>
      <c r="NSL1587" s="10"/>
      <c r="NSM1587" s="10"/>
      <c r="NSN1587" s="10"/>
      <c r="NSO1587" s="10"/>
      <c r="NSP1587" s="10"/>
      <c r="NSQ1587" s="10"/>
      <c r="NSR1587" s="10"/>
      <c r="NSS1587" s="10"/>
      <c r="NST1587" s="10"/>
      <c r="NSU1587" s="10"/>
      <c r="NSV1587" s="10"/>
      <c r="NSW1587" s="10"/>
      <c r="NSX1587" s="10"/>
      <c r="NSY1587" s="10"/>
      <c r="NSZ1587" s="10"/>
      <c r="NTA1587" s="10"/>
      <c r="NTB1587" s="10"/>
      <c r="NTC1587" s="10"/>
      <c r="NTD1587" s="10"/>
      <c r="NTE1587" s="10"/>
      <c r="NTF1587" s="10"/>
      <c r="NTG1587" s="10"/>
      <c r="NTH1587" s="10"/>
      <c r="NTI1587" s="10"/>
      <c r="NTJ1587" s="10"/>
      <c r="NTK1587" s="10"/>
      <c r="NTL1587" s="10"/>
      <c r="NTM1587" s="10"/>
      <c r="NTN1587" s="10"/>
      <c r="NTO1587" s="10"/>
      <c r="NTP1587" s="10"/>
      <c r="NTQ1587" s="10"/>
      <c r="NTR1587" s="10"/>
      <c r="NTS1587" s="10"/>
      <c r="NTT1587" s="10"/>
      <c r="NTU1587" s="10"/>
      <c r="NTV1587" s="10"/>
      <c r="NTW1587" s="10"/>
      <c r="NTX1587" s="10"/>
      <c r="NTY1587" s="10"/>
      <c r="NTZ1587" s="10"/>
      <c r="NUA1587" s="10"/>
      <c r="NUB1587" s="10"/>
      <c r="NUC1587" s="10"/>
      <c r="NUD1587" s="10"/>
      <c r="NUE1587" s="10"/>
      <c r="NUF1587" s="10"/>
      <c r="NUG1587" s="10"/>
      <c r="NUH1587" s="10"/>
      <c r="NUI1587" s="10"/>
      <c r="NUJ1587" s="10"/>
      <c r="NUK1587" s="10"/>
      <c r="NUL1587" s="10"/>
      <c r="NUM1587" s="10"/>
      <c r="NUN1587" s="10"/>
      <c r="NUO1587" s="10"/>
      <c r="NUP1587" s="10"/>
      <c r="NUQ1587" s="10"/>
      <c r="NUR1587" s="10"/>
      <c r="NUS1587" s="10"/>
      <c r="NUT1587" s="10"/>
      <c r="NUU1587" s="10"/>
      <c r="NUV1587" s="10"/>
      <c r="NUW1587" s="10"/>
      <c r="NUX1587" s="10"/>
      <c r="NUY1587" s="10"/>
      <c r="NUZ1587" s="10"/>
      <c r="NVA1587" s="10"/>
      <c r="NVB1587" s="10"/>
      <c r="NVC1587" s="10"/>
      <c r="NVD1587" s="10"/>
      <c r="NVE1587" s="10"/>
      <c r="NVF1587" s="10"/>
      <c r="NVG1587" s="10"/>
      <c r="NVH1587" s="10"/>
      <c r="NVI1587" s="10"/>
      <c r="NVJ1587" s="10"/>
      <c r="NVK1587" s="10"/>
      <c r="NVL1587" s="10"/>
      <c r="NVM1587" s="10"/>
      <c r="NVN1587" s="10"/>
      <c r="NVO1587" s="10"/>
      <c r="NVP1587" s="10"/>
      <c r="NVQ1587" s="10"/>
      <c r="NVR1587" s="10"/>
      <c r="NVS1587" s="10"/>
      <c r="NVT1587" s="10"/>
      <c r="NVU1587" s="10"/>
      <c r="NVV1587" s="10"/>
      <c r="NVW1587" s="10"/>
      <c r="NVX1587" s="10"/>
      <c r="NVY1587" s="10"/>
      <c r="NVZ1587" s="10"/>
      <c r="NWA1587" s="10"/>
      <c r="NWB1587" s="10"/>
      <c r="NWC1587" s="10"/>
      <c r="NWD1587" s="10"/>
      <c r="NWE1587" s="10"/>
      <c r="NWF1587" s="10"/>
      <c r="NWG1587" s="10"/>
      <c r="NWH1587" s="10"/>
      <c r="NWI1587" s="10"/>
      <c r="NWJ1587" s="10"/>
      <c r="NWK1587" s="10"/>
      <c r="NWL1587" s="10"/>
      <c r="NWM1587" s="10"/>
      <c r="NWN1587" s="10"/>
      <c r="NWO1587" s="10"/>
      <c r="NWP1587" s="10"/>
      <c r="NWQ1587" s="10"/>
      <c r="NWR1587" s="10"/>
      <c r="NWS1587" s="10"/>
      <c r="NWT1587" s="10"/>
      <c r="NWU1587" s="10"/>
      <c r="NWV1587" s="10"/>
      <c r="NWW1587" s="10"/>
      <c r="NWX1587" s="10"/>
      <c r="NWY1587" s="10"/>
      <c r="NWZ1587" s="10"/>
      <c r="NXA1587" s="10"/>
      <c r="NXB1587" s="10"/>
      <c r="NXC1587" s="10"/>
      <c r="NXD1587" s="10"/>
      <c r="NXE1587" s="10"/>
      <c r="NXF1587" s="10"/>
      <c r="NXG1587" s="10"/>
      <c r="NXH1587" s="10"/>
      <c r="NXI1587" s="10"/>
      <c r="NXJ1587" s="10"/>
      <c r="NXK1587" s="10"/>
      <c r="NXL1587" s="10"/>
      <c r="NXM1587" s="10"/>
      <c r="NXN1587" s="10"/>
      <c r="NXO1587" s="10"/>
      <c r="NXP1587" s="10"/>
      <c r="NXQ1587" s="10"/>
      <c r="NXR1587" s="10"/>
      <c r="NXS1587" s="10"/>
      <c r="NXT1587" s="10"/>
      <c r="NXU1587" s="10"/>
      <c r="NXV1587" s="10"/>
      <c r="NXW1587" s="10"/>
      <c r="NXX1587" s="10"/>
      <c r="NXY1587" s="10"/>
      <c r="NXZ1587" s="10"/>
      <c r="NYA1587" s="10"/>
      <c r="NYB1587" s="10"/>
      <c r="NYC1587" s="10"/>
      <c r="NYD1587" s="10"/>
      <c r="NYE1587" s="10"/>
      <c r="NYF1587" s="10"/>
      <c r="NYG1587" s="10"/>
      <c r="NYH1587" s="10"/>
      <c r="NYI1587" s="10"/>
      <c r="NYJ1587" s="10"/>
      <c r="NYK1587" s="10"/>
      <c r="NYL1587" s="10"/>
      <c r="NYM1587" s="10"/>
      <c r="NYN1587" s="10"/>
      <c r="NYO1587" s="10"/>
      <c r="NYP1587" s="10"/>
      <c r="NYQ1587" s="10"/>
      <c r="NYR1587" s="10"/>
      <c r="NYS1587" s="10"/>
      <c r="NYT1587" s="10"/>
      <c r="NYU1587" s="10"/>
      <c r="NYV1587" s="10"/>
      <c r="NYW1587" s="10"/>
      <c r="NYX1587" s="10"/>
      <c r="NYY1587" s="10"/>
      <c r="NYZ1587" s="10"/>
      <c r="NZA1587" s="10"/>
      <c r="NZB1587" s="10"/>
      <c r="NZC1587" s="10"/>
      <c r="NZD1587" s="10"/>
      <c r="NZE1587" s="10"/>
      <c r="NZF1587" s="10"/>
      <c r="NZG1587" s="10"/>
      <c r="NZH1587" s="10"/>
      <c r="NZI1587" s="10"/>
      <c r="NZJ1587" s="10"/>
      <c r="NZK1587" s="10"/>
      <c r="NZL1587" s="10"/>
      <c r="NZM1587" s="10"/>
      <c r="NZN1587" s="10"/>
      <c r="NZO1587" s="10"/>
      <c r="NZP1587" s="10"/>
      <c r="NZQ1587" s="10"/>
      <c r="NZR1587" s="10"/>
      <c r="NZS1587" s="10"/>
      <c r="NZT1587" s="10"/>
      <c r="NZU1587" s="10"/>
      <c r="NZV1587" s="10"/>
      <c r="NZW1587" s="10"/>
      <c r="NZX1587" s="10"/>
      <c r="NZY1587" s="10"/>
      <c r="NZZ1587" s="10"/>
      <c r="OAA1587" s="10"/>
      <c r="OAB1587" s="10"/>
      <c r="OAC1587" s="10"/>
      <c r="OAD1587" s="10"/>
      <c r="OAE1587" s="10"/>
      <c r="OAF1587" s="10"/>
      <c r="OAG1587" s="10"/>
      <c r="OAH1587" s="10"/>
      <c r="OAI1587" s="10"/>
      <c r="OAJ1587" s="10"/>
      <c r="OAK1587" s="10"/>
      <c r="OAL1587" s="10"/>
      <c r="OAM1587" s="10"/>
      <c r="OAN1587" s="10"/>
      <c r="OAO1587" s="10"/>
      <c r="OAP1587" s="10"/>
      <c r="OAQ1587" s="10"/>
      <c r="OAR1587" s="10"/>
      <c r="OAS1587" s="10"/>
      <c r="OAT1587" s="10"/>
      <c r="OAU1587" s="10"/>
      <c r="OAV1587" s="10"/>
      <c r="OAW1587" s="10"/>
      <c r="OAX1587" s="10"/>
      <c r="OAY1587" s="10"/>
      <c r="OAZ1587" s="10"/>
      <c r="OBA1587" s="10"/>
      <c r="OBB1587" s="10"/>
      <c r="OBC1587" s="10"/>
      <c r="OBD1587" s="10"/>
      <c r="OBE1587" s="10"/>
      <c r="OBF1587" s="10"/>
      <c r="OBG1587" s="10"/>
      <c r="OBH1587" s="10"/>
      <c r="OBI1587" s="10"/>
      <c r="OBJ1587" s="10"/>
      <c r="OBK1587" s="10"/>
      <c r="OBL1587" s="10"/>
      <c r="OBM1587" s="10"/>
      <c r="OBN1587" s="10"/>
      <c r="OBO1587" s="10"/>
      <c r="OBP1587" s="10"/>
      <c r="OBQ1587" s="10"/>
      <c r="OBR1587" s="10"/>
      <c r="OBS1587" s="10"/>
      <c r="OBT1587" s="10"/>
      <c r="OBU1587" s="10"/>
      <c r="OBV1587" s="10"/>
      <c r="OBW1587" s="10"/>
      <c r="OBX1587" s="10"/>
      <c r="OBY1587" s="10"/>
      <c r="OBZ1587" s="10"/>
      <c r="OCA1587" s="10"/>
      <c r="OCB1587" s="10"/>
      <c r="OCC1587" s="10"/>
      <c r="OCD1587" s="10"/>
      <c r="OCE1587" s="10"/>
      <c r="OCF1587" s="10"/>
      <c r="OCG1587" s="10"/>
      <c r="OCH1587" s="10"/>
      <c r="OCI1587" s="10"/>
      <c r="OCJ1587" s="10"/>
      <c r="OCK1587" s="10"/>
      <c r="OCL1587" s="10"/>
      <c r="OCM1587" s="10"/>
      <c r="OCN1587" s="10"/>
      <c r="OCO1587" s="10"/>
      <c r="OCP1587" s="10"/>
      <c r="OCQ1587" s="10"/>
      <c r="OCR1587" s="10"/>
      <c r="OCS1587" s="10"/>
      <c r="OCT1587" s="10"/>
      <c r="OCU1587" s="10"/>
      <c r="OCV1587" s="10"/>
      <c r="OCW1587" s="10"/>
      <c r="OCX1587" s="10"/>
      <c r="OCY1587" s="10"/>
      <c r="OCZ1587" s="10"/>
      <c r="ODA1587" s="10"/>
      <c r="ODB1587" s="10"/>
      <c r="ODC1587" s="10"/>
      <c r="ODD1587" s="10"/>
      <c r="ODE1587" s="10"/>
      <c r="ODF1587" s="10"/>
      <c r="ODG1587" s="10"/>
      <c r="ODH1587" s="10"/>
      <c r="ODI1587" s="10"/>
      <c r="ODJ1587" s="10"/>
      <c r="ODK1587" s="10"/>
      <c r="ODL1587" s="10"/>
      <c r="ODM1587" s="10"/>
      <c r="ODN1587" s="10"/>
      <c r="ODO1587" s="10"/>
      <c r="ODP1587" s="10"/>
      <c r="ODQ1587" s="10"/>
      <c r="ODR1587" s="10"/>
      <c r="ODS1587" s="10"/>
      <c r="ODT1587" s="10"/>
      <c r="ODU1587" s="10"/>
      <c r="ODV1587" s="10"/>
      <c r="ODW1587" s="10"/>
      <c r="ODX1587" s="10"/>
      <c r="ODY1587" s="10"/>
      <c r="ODZ1587" s="10"/>
      <c r="OEA1587" s="10"/>
      <c r="OEB1587" s="10"/>
      <c r="OEC1587" s="10"/>
      <c r="OED1587" s="10"/>
      <c r="OEE1587" s="10"/>
      <c r="OEF1587" s="10"/>
      <c r="OEG1587" s="10"/>
      <c r="OEH1587" s="10"/>
      <c r="OEI1587" s="10"/>
      <c r="OEJ1587" s="10"/>
      <c r="OEK1587" s="10"/>
      <c r="OEL1587" s="10"/>
      <c r="OEM1587" s="10"/>
      <c r="OEN1587" s="10"/>
      <c r="OEO1587" s="10"/>
      <c r="OEP1587" s="10"/>
      <c r="OEQ1587" s="10"/>
      <c r="OER1587" s="10"/>
      <c r="OES1587" s="10"/>
      <c r="OET1587" s="10"/>
      <c r="OEU1587" s="10"/>
      <c r="OEV1587" s="10"/>
      <c r="OEW1587" s="10"/>
      <c r="OEX1587" s="10"/>
      <c r="OEY1587" s="10"/>
      <c r="OEZ1587" s="10"/>
      <c r="OFA1587" s="10"/>
      <c r="OFB1587" s="10"/>
      <c r="OFC1587" s="10"/>
      <c r="OFD1587" s="10"/>
      <c r="OFE1587" s="10"/>
      <c r="OFF1587" s="10"/>
      <c r="OFG1587" s="10"/>
      <c r="OFH1587" s="10"/>
      <c r="OFI1587" s="10"/>
      <c r="OFJ1587" s="10"/>
      <c r="OFK1587" s="10"/>
      <c r="OFL1587" s="10"/>
      <c r="OFM1587" s="10"/>
      <c r="OFN1587" s="10"/>
      <c r="OFO1587" s="10"/>
      <c r="OFP1587" s="10"/>
      <c r="OFQ1587" s="10"/>
      <c r="OFR1587" s="10"/>
      <c r="OFS1587" s="10"/>
      <c r="OFT1587" s="10"/>
      <c r="OFU1587" s="10"/>
      <c r="OFV1587" s="10"/>
      <c r="OFW1587" s="10"/>
      <c r="OFX1587" s="10"/>
      <c r="OFY1587" s="10"/>
      <c r="OFZ1587" s="10"/>
      <c r="OGA1587" s="10"/>
      <c r="OGB1587" s="10"/>
      <c r="OGC1587" s="10"/>
      <c r="OGD1587" s="10"/>
      <c r="OGE1587" s="10"/>
      <c r="OGF1587" s="10"/>
      <c r="OGG1587" s="10"/>
      <c r="OGH1587" s="10"/>
      <c r="OGI1587" s="10"/>
      <c r="OGJ1587" s="10"/>
      <c r="OGK1587" s="10"/>
      <c r="OGL1587" s="10"/>
      <c r="OGM1587" s="10"/>
      <c r="OGN1587" s="10"/>
      <c r="OGO1587" s="10"/>
      <c r="OGP1587" s="10"/>
      <c r="OGQ1587" s="10"/>
      <c r="OGR1587" s="10"/>
      <c r="OGS1587" s="10"/>
      <c r="OGT1587" s="10"/>
      <c r="OGU1587" s="10"/>
      <c r="OGV1587" s="10"/>
      <c r="OGW1587" s="10"/>
      <c r="OGX1587" s="10"/>
      <c r="OGY1587" s="10"/>
      <c r="OGZ1587" s="10"/>
      <c r="OHA1587" s="10"/>
      <c r="OHB1587" s="10"/>
      <c r="OHC1587" s="10"/>
      <c r="OHD1587" s="10"/>
      <c r="OHE1587" s="10"/>
      <c r="OHF1587" s="10"/>
      <c r="OHG1587" s="10"/>
      <c r="OHH1587" s="10"/>
      <c r="OHI1587" s="10"/>
      <c r="OHJ1587" s="10"/>
      <c r="OHK1587" s="10"/>
      <c r="OHL1587" s="10"/>
      <c r="OHM1587" s="10"/>
      <c r="OHN1587" s="10"/>
      <c r="OHO1587" s="10"/>
      <c r="OHP1587" s="10"/>
      <c r="OHQ1587" s="10"/>
      <c r="OHR1587" s="10"/>
      <c r="OHS1587" s="10"/>
      <c r="OHT1587" s="10"/>
      <c r="OHU1587" s="10"/>
      <c r="OHV1587" s="10"/>
      <c r="OHW1587" s="10"/>
      <c r="OHX1587" s="10"/>
      <c r="OHY1587" s="10"/>
      <c r="OHZ1587" s="10"/>
      <c r="OIA1587" s="10"/>
      <c r="OIB1587" s="10"/>
      <c r="OIC1587" s="10"/>
      <c r="OID1587" s="10"/>
      <c r="OIE1587" s="10"/>
      <c r="OIF1587" s="10"/>
      <c r="OIG1587" s="10"/>
      <c r="OIH1587" s="10"/>
      <c r="OII1587" s="10"/>
      <c r="OIJ1587" s="10"/>
      <c r="OIK1587" s="10"/>
      <c r="OIL1587" s="10"/>
      <c r="OIM1587" s="10"/>
      <c r="OIN1587" s="10"/>
      <c r="OIO1587" s="10"/>
      <c r="OIP1587" s="10"/>
      <c r="OIQ1587" s="10"/>
      <c r="OIR1587" s="10"/>
      <c r="OIS1587" s="10"/>
      <c r="OIT1587" s="10"/>
      <c r="OIU1587" s="10"/>
      <c r="OIV1587" s="10"/>
      <c r="OIW1587" s="10"/>
      <c r="OIX1587" s="10"/>
      <c r="OIY1587" s="10"/>
      <c r="OIZ1587" s="10"/>
      <c r="OJA1587" s="10"/>
      <c r="OJB1587" s="10"/>
      <c r="OJC1587" s="10"/>
      <c r="OJD1587" s="10"/>
      <c r="OJE1587" s="10"/>
      <c r="OJF1587" s="10"/>
      <c r="OJG1587" s="10"/>
      <c r="OJH1587" s="10"/>
      <c r="OJI1587" s="10"/>
      <c r="OJJ1587" s="10"/>
      <c r="OJK1587" s="10"/>
      <c r="OJL1587" s="10"/>
      <c r="OJM1587" s="10"/>
      <c r="OJN1587" s="10"/>
      <c r="OJO1587" s="10"/>
      <c r="OJP1587" s="10"/>
      <c r="OJQ1587" s="10"/>
      <c r="OJR1587" s="10"/>
      <c r="OJS1587" s="10"/>
      <c r="OJT1587" s="10"/>
      <c r="OJU1587" s="10"/>
      <c r="OJV1587" s="10"/>
      <c r="OJW1587" s="10"/>
      <c r="OJX1587" s="10"/>
      <c r="OJY1587" s="10"/>
      <c r="OJZ1587" s="10"/>
      <c r="OKA1587" s="10"/>
      <c r="OKB1587" s="10"/>
      <c r="OKC1587" s="10"/>
      <c r="OKD1587" s="10"/>
      <c r="OKE1587" s="10"/>
      <c r="OKF1587" s="10"/>
      <c r="OKG1587" s="10"/>
      <c r="OKH1587" s="10"/>
      <c r="OKI1587" s="10"/>
      <c r="OKJ1587" s="10"/>
      <c r="OKK1587" s="10"/>
      <c r="OKL1587" s="10"/>
      <c r="OKM1587" s="10"/>
      <c r="OKN1587" s="10"/>
      <c r="OKO1587" s="10"/>
      <c r="OKP1587" s="10"/>
      <c r="OKQ1587" s="10"/>
      <c r="OKR1587" s="10"/>
      <c r="OKS1587" s="10"/>
      <c r="OKT1587" s="10"/>
      <c r="OKU1587" s="10"/>
      <c r="OKV1587" s="10"/>
      <c r="OKW1587" s="10"/>
      <c r="OKX1587" s="10"/>
      <c r="OKY1587" s="10"/>
      <c r="OKZ1587" s="10"/>
      <c r="OLA1587" s="10"/>
      <c r="OLB1587" s="10"/>
      <c r="OLC1587" s="10"/>
      <c r="OLD1587" s="10"/>
      <c r="OLE1587" s="10"/>
      <c r="OLF1587" s="10"/>
      <c r="OLG1587" s="10"/>
      <c r="OLH1587" s="10"/>
      <c r="OLI1587" s="10"/>
      <c r="OLJ1587" s="10"/>
      <c r="OLK1587" s="10"/>
      <c r="OLL1587" s="10"/>
      <c r="OLM1587" s="10"/>
      <c r="OLN1587" s="10"/>
      <c r="OLO1587" s="10"/>
      <c r="OLP1587" s="10"/>
      <c r="OLQ1587" s="10"/>
      <c r="OLR1587" s="10"/>
      <c r="OLS1587" s="10"/>
      <c r="OLT1587" s="10"/>
      <c r="OLU1587" s="10"/>
      <c r="OLV1587" s="10"/>
      <c r="OLW1587" s="10"/>
      <c r="OLX1587" s="10"/>
      <c r="OLY1587" s="10"/>
      <c r="OLZ1587" s="10"/>
      <c r="OMA1587" s="10"/>
      <c r="OMB1587" s="10"/>
      <c r="OMC1587" s="10"/>
      <c r="OMD1587" s="10"/>
      <c r="OME1587" s="10"/>
      <c r="OMF1587" s="10"/>
      <c r="OMG1587" s="10"/>
      <c r="OMH1587" s="10"/>
      <c r="OMI1587" s="10"/>
      <c r="OMJ1587" s="10"/>
      <c r="OMK1587" s="10"/>
      <c r="OML1587" s="10"/>
      <c r="OMM1587" s="10"/>
      <c r="OMN1587" s="10"/>
      <c r="OMO1587" s="10"/>
      <c r="OMP1587" s="10"/>
      <c r="OMQ1587" s="10"/>
      <c r="OMR1587" s="10"/>
      <c r="OMS1587" s="10"/>
      <c r="OMT1587" s="10"/>
      <c r="OMU1587" s="10"/>
      <c r="OMV1587" s="10"/>
      <c r="OMW1587" s="10"/>
      <c r="OMX1587" s="10"/>
      <c r="OMY1587" s="10"/>
      <c r="OMZ1587" s="10"/>
      <c r="ONA1587" s="10"/>
      <c r="ONB1587" s="10"/>
      <c r="ONC1587" s="10"/>
      <c r="OND1587" s="10"/>
      <c r="ONE1587" s="10"/>
      <c r="ONF1587" s="10"/>
      <c r="ONG1587" s="10"/>
      <c r="ONH1587" s="10"/>
      <c r="ONI1587" s="10"/>
      <c r="ONJ1587" s="10"/>
      <c r="ONK1587" s="10"/>
      <c r="ONL1587" s="10"/>
      <c r="ONM1587" s="10"/>
      <c r="ONN1587" s="10"/>
      <c r="ONO1587" s="10"/>
      <c r="ONP1587" s="10"/>
      <c r="ONQ1587" s="10"/>
      <c r="ONR1587" s="10"/>
      <c r="ONS1587" s="10"/>
      <c r="ONT1587" s="10"/>
      <c r="ONU1587" s="10"/>
      <c r="ONV1587" s="10"/>
      <c r="ONW1587" s="10"/>
      <c r="ONX1587" s="10"/>
      <c r="ONY1587" s="10"/>
      <c r="ONZ1587" s="10"/>
      <c r="OOA1587" s="10"/>
      <c r="OOB1587" s="10"/>
      <c r="OOC1587" s="10"/>
      <c r="OOD1587" s="10"/>
      <c r="OOE1587" s="10"/>
      <c r="OOF1587" s="10"/>
      <c r="OOG1587" s="10"/>
      <c r="OOH1587" s="10"/>
      <c r="OOI1587" s="10"/>
      <c r="OOJ1587" s="10"/>
      <c r="OOK1587" s="10"/>
      <c r="OOL1587" s="10"/>
      <c r="OOM1587" s="10"/>
      <c r="OON1587" s="10"/>
      <c r="OOO1587" s="10"/>
      <c r="OOP1587" s="10"/>
      <c r="OOQ1587" s="10"/>
      <c r="OOR1587" s="10"/>
      <c r="OOS1587" s="10"/>
      <c r="OOT1587" s="10"/>
      <c r="OOU1587" s="10"/>
      <c r="OOV1587" s="10"/>
      <c r="OOW1587" s="10"/>
      <c r="OOX1587" s="10"/>
      <c r="OOY1587" s="10"/>
      <c r="OOZ1587" s="10"/>
      <c r="OPA1587" s="10"/>
      <c r="OPB1587" s="10"/>
      <c r="OPC1587" s="10"/>
      <c r="OPD1587" s="10"/>
      <c r="OPE1587" s="10"/>
      <c r="OPF1587" s="10"/>
      <c r="OPG1587" s="10"/>
      <c r="OPH1587" s="10"/>
      <c r="OPI1587" s="10"/>
      <c r="OPJ1587" s="10"/>
      <c r="OPK1587" s="10"/>
      <c r="OPL1587" s="10"/>
      <c r="OPM1587" s="10"/>
      <c r="OPN1587" s="10"/>
      <c r="OPO1587" s="10"/>
      <c r="OPP1587" s="10"/>
      <c r="OPQ1587" s="10"/>
      <c r="OPR1587" s="10"/>
      <c r="OPS1587" s="10"/>
      <c r="OPT1587" s="10"/>
      <c r="OPU1587" s="10"/>
      <c r="OPV1587" s="10"/>
      <c r="OPW1587" s="10"/>
      <c r="OPX1587" s="10"/>
      <c r="OPY1587" s="10"/>
      <c r="OPZ1587" s="10"/>
      <c r="OQA1587" s="10"/>
      <c r="OQB1587" s="10"/>
      <c r="OQC1587" s="10"/>
      <c r="OQD1587" s="10"/>
      <c r="OQE1587" s="10"/>
      <c r="OQF1587" s="10"/>
      <c r="OQG1587" s="10"/>
      <c r="OQH1587" s="10"/>
      <c r="OQI1587" s="10"/>
      <c r="OQJ1587" s="10"/>
      <c r="OQK1587" s="10"/>
      <c r="OQL1587" s="10"/>
      <c r="OQM1587" s="10"/>
      <c r="OQN1587" s="10"/>
      <c r="OQO1587" s="10"/>
      <c r="OQP1587" s="10"/>
      <c r="OQQ1587" s="10"/>
      <c r="OQR1587" s="10"/>
      <c r="OQS1587" s="10"/>
      <c r="OQT1587" s="10"/>
      <c r="OQU1587" s="10"/>
      <c r="OQV1587" s="10"/>
      <c r="OQW1587" s="10"/>
      <c r="OQX1587" s="10"/>
      <c r="OQY1587" s="10"/>
      <c r="OQZ1587" s="10"/>
      <c r="ORA1587" s="10"/>
      <c r="ORB1587" s="10"/>
      <c r="ORC1587" s="10"/>
      <c r="ORD1587" s="10"/>
      <c r="ORE1587" s="10"/>
      <c r="ORF1587" s="10"/>
      <c r="ORG1587" s="10"/>
      <c r="ORH1587" s="10"/>
      <c r="ORI1587" s="10"/>
      <c r="ORJ1587" s="10"/>
      <c r="ORK1587" s="10"/>
      <c r="ORL1587" s="10"/>
      <c r="ORM1587" s="10"/>
      <c r="ORN1587" s="10"/>
      <c r="ORO1587" s="10"/>
      <c r="ORP1587" s="10"/>
      <c r="ORQ1587" s="10"/>
      <c r="ORR1587" s="10"/>
      <c r="ORS1587" s="10"/>
      <c r="ORT1587" s="10"/>
      <c r="ORU1587" s="10"/>
      <c r="ORV1587" s="10"/>
      <c r="ORW1587" s="10"/>
      <c r="ORX1587" s="10"/>
      <c r="ORY1587" s="10"/>
      <c r="ORZ1587" s="10"/>
      <c r="OSA1587" s="10"/>
      <c r="OSB1587" s="10"/>
      <c r="OSC1587" s="10"/>
      <c r="OSD1587" s="10"/>
      <c r="OSE1587" s="10"/>
      <c r="OSF1587" s="10"/>
      <c r="OSG1587" s="10"/>
      <c r="OSH1587" s="10"/>
      <c r="OSI1587" s="10"/>
      <c r="OSJ1587" s="10"/>
      <c r="OSK1587" s="10"/>
      <c r="OSL1587" s="10"/>
      <c r="OSM1587" s="10"/>
      <c r="OSN1587" s="10"/>
      <c r="OSO1587" s="10"/>
      <c r="OSP1587" s="10"/>
      <c r="OSQ1587" s="10"/>
      <c r="OSR1587" s="10"/>
      <c r="OSS1587" s="10"/>
      <c r="OST1587" s="10"/>
      <c r="OSU1587" s="10"/>
      <c r="OSV1587" s="10"/>
      <c r="OSW1587" s="10"/>
      <c r="OSX1587" s="10"/>
      <c r="OSY1587" s="10"/>
      <c r="OSZ1587" s="10"/>
      <c r="OTA1587" s="10"/>
      <c r="OTB1587" s="10"/>
      <c r="OTC1587" s="10"/>
      <c r="OTD1587" s="10"/>
      <c r="OTE1587" s="10"/>
      <c r="OTF1587" s="10"/>
      <c r="OTG1587" s="10"/>
      <c r="OTH1587" s="10"/>
      <c r="OTI1587" s="10"/>
      <c r="OTJ1587" s="10"/>
      <c r="OTK1587" s="10"/>
      <c r="OTL1587" s="10"/>
      <c r="OTM1587" s="10"/>
      <c r="OTN1587" s="10"/>
      <c r="OTO1587" s="10"/>
      <c r="OTP1587" s="10"/>
      <c r="OTQ1587" s="10"/>
      <c r="OTR1587" s="10"/>
      <c r="OTS1587" s="10"/>
      <c r="OTT1587" s="10"/>
      <c r="OTU1587" s="10"/>
      <c r="OTV1587" s="10"/>
      <c r="OTW1587" s="10"/>
      <c r="OTX1587" s="10"/>
      <c r="OTY1587" s="10"/>
      <c r="OTZ1587" s="10"/>
      <c r="OUA1587" s="10"/>
      <c r="OUB1587" s="10"/>
      <c r="OUC1587" s="10"/>
      <c r="OUD1587" s="10"/>
      <c r="OUE1587" s="10"/>
      <c r="OUF1587" s="10"/>
      <c r="OUG1587" s="10"/>
      <c r="OUH1587" s="10"/>
      <c r="OUI1587" s="10"/>
      <c r="OUJ1587" s="10"/>
      <c r="OUK1587" s="10"/>
      <c r="OUL1587" s="10"/>
      <c r="OUM1587" s="10"/>
      <c r="OUN1587" s="10"/>
      <c r="OUO1587" s="10"/>
      <c r="OUP1587" s="10"/>
      <c r="OUQ1587" s="10"/>
      <c r="OUR1587" s="10"/>
      <c r="OUS1587" s="10"/>
      <c r="OUT1587" s="10"/>
      <c r="OUU1587" s="10"/>
      <c r="OUV1587" s="10"/>
      <c r="OUW1587" s="10"/>
      <c r="OUX1587" s="10"/>
      <c r="OUY1587" s="10"/>
      <c r="OUZ1587" s="10"/>
      <c r="OVA1587" s="10"/>
      <c r="OVB1587" s="10"/>
      <c r="OVC1587" s="10"/>
      <c r="OVD1587" s="10"/>
      <c r="OVE1587" s="10"/>
      <c r="OVF1587" s="10"/>
      <c r="OVG1587" s="10"/>
      <c r="OVH1587" s="10"/>
      <c r="OVI1587" s="10"/>
      <c r="OVJ1587" s="10"/>
      <c r="OVK1587" s="10"/>
      <c r="OVL1587" s="10"/>
      <c r="OVM1587" s="10"/>
      <c r="OVN1587" s="10"/>
      <c r="OVO1587" s="10"/>
      <c r="OVP1587" s="10"/>
      <c r="OVQ1587" s="10"/>
      <c r="OVR1587" s="10"/>
      <c r="OVS1587" s="10"/>
      <c r="OVT1587" s="10"/>
      <c r="OVU1587" s="10"/>
      <c r="OVV1587" s="10"/>
      <c r="OVW1587" s="10"/>
      <c r="OVX1587" s="10"/>
      <c r="OVY1587" s="10"/>
      <c r="OVZ1587" s="10"/>
      <c r="OWA1587" s="10"/>
      <c r="OWB1587" s="10"/>
      <c r="OWC1587" s="10"/>
      <c r="OWD1587" s="10"/>
      <c r="OWE1587" s="10"/>
      <c r="OWF1587" s="10"/>
      <c r="OWG1587" s="10"/>
      <c r="OWH1587" s="10"/>
      <c r="OWI1587" s="10"/>
      <c r="OWJ1587" s="10"/>
      <c r="OWK1587" s="10"/>
      <c r="OWL1587" s="10"/>
      <c r="OWM1587" s="10"/>
      <c r="OWN1587" s="10"/>
      <c r="OWO1587" s="10"/>
      <c r="OWP1587" s="10"/>
      <c r="OWQ1587" s="10"/>
      <c r="OWR1587" s="10"/>
      <c r="OWS1587" s="10"/>
      <c r="OWT1587" s="10"/>
      <c r="OWU1587" s="10"/>
      <c r="OWV1587" s="10"/>
      <c r="OWW1587" s="10"/>
      <c r="OWX1587" s="10"/>
      <c r="OWY1587" s="10"/>
      <c r="OWZ1587" s="10"/>
      <c r="OXA1587" s="10"/>
      <c r="OXB1587" s="10"/>
      <c r="OXC1587" s="10"/>
      <c r="OXD1587" s="10"/>
      <c r="OXE1587" s="10"/>
      <c r="OXF1587" s="10"/>
      <c r="OXG1587" s="10"/>
      <c r="OXH1587" s="10"/>
      <c r="OXI1587" s="10"/>
      <c r="OXJ1587" s="10"/>
      <c r="OXK1587" s="10"/>
      <c r="OXL1587" s="10"/>
      <c r="OXM1587" s="10"/>
      <c r="OXN1587" s="10"/>
      <c r="OXO1587" s="10"/>
      <c r="OXP1587" s="10"/>
      <c r="OXQ1587" s="10"/>
      <c r="OXR1587" s="10"/>
      <c r="OXS1587" s="10"/>
      <c r="OXT1587" s="10"/>
      <c r="OXU1587" s="10"/>
      <c r="OXV1587" s="10"/>
      <c r="OXW1587" s="10"/>
      <c r="OXX1587" s="10"/>
      <c r="OXY1587" s="10"/>
      <c r="OXZ1587" s="10"/>
      <c r="OYA1587" s="10"/>
      <c r="OYB1587" s="10"/>
      <c r="OYC1587" s="10"/>
      <c r="OYD1587" s="10"/>
      <c r="OYE1587" s="10"/>
      <c r="OYF1587" s="10"/>
      <c r="OYG1587" s="10"/>
      <c r="OYH1587" s="10"/>
      <c r="OYI1587" s="10"/>
      <c r="OYJ1587" s="10"/>
      <c r="OYK1587" s="10"/>
      <c r="OYL1587" s="10"/>
      <c r="OYM1587" s="10"/>
      <c r="OYN1587" s="10"/>
      <c r="OYO1587" s="10"/>
      <c r="OYP1587" s="10"/>
      <c r="OYQ1587" s="10"/>
      <c r="OYR1587" s="10"/>
      <c r="OYS1587" s="10"/>
      <c r="OYT1587" s="10"/>
      <c r="OYU1587" s="10"/>
      <c r="OYV1587" s="10"/>
      <c r="OYW1587" s="10"/>
      <c r="OYX1587" s="10"/>
      <c r="OYY1587" s="10"/>
      <c r="OYZ1587" s="10"/>
      <c r="OZA1587" s="10"/>
      <c r="OZB1587" s="10"/>
      <c r="OZC1587" s="10"/>
      <c r="OZD1587" s="10"/>
      <c r="OZE1587" s="10"/>
      <c r="OZF1587" s="10"/>
      <c r="OZG1587" s="10"/>
      <c r="OZH1587" s="10"/>
      <c r="OZI1587" s="10"/>
      <c r="OZJ1587" s="10"/>
      <c r="OZK1587" s="10"/>
      <c r="OZL1587" s="10"/>
      <c r="OZM1587" s="10"/>
      <c r="OZN1587" s="10"/>
      <c r="OZO1587" s="10"/>
      <c r="OZP1587" s="10"/>
      <c r="OZQ1587" s="10"/>
      <c r="OZR1587" s="10"/>
      <c r="OZS1587" s="10"/>
      <c r="OZT1587" s="10"/>
      <c r="OZU1587" s="10"/>
      <c r="OZV1587" s="10"/>
      <c r="OZW1587" s="10"/>
      <c r="OZX1587" s="10"/>
      <c r="OZY1587" s="10"/>
      <c r="OZZ1587" s="10"/>
      <c r="PAA1587" s="10"/>
      <c r="PAB1587" s="10"/>
      <c r="PAC1587" s="10"/>
      <c r="PAD1587" s="10"/>
      <c r="PAE1587" s="10"/>
      <c r="PAF1587" s="10"/>
      <c r="PAG1587" s="10"/>
      <c r="PAH1587" s="10"/>
      <c r="PAI1587" s="10"/>
      <c r="PAJ1587" s="10"/>
      <c r="PAK1587" s="10"/>
      <c r="PAL1587" s="10"/>
      <c r="PAM1587" s="10"/>
      <c r="PAN1587" s="10"/>
      <c r="PAO1587" s="10"/>
      <c r="PAP1587" s="10"/>
      <c r="PAQ1587" s="10"/>
      <c r="PAR1587" s="10"/>
      <c r="PAS1587" s="10"/>
      <c r="PAT1587" s="10"/>
      <c r="PAU1587" s="10"/>
      <c r="PAV1587" s="10"/>
      <c r="PAW1587" s="10"/>
      <c r="PAX1587" s="10"/>
      <c r="PAY1587" s="10"/>
      <c r="PAZ1587" s="10"/>
      <c r="PBA1587" s="10"/>
      <c r="PBB1587" s="10"/>
      <c r="PBC1587" s="10"/>
      <c r="PBD1587" s="10"/>
      <c r="PBE1587" s="10"/>
      <c r="PBF1587" s="10"/>
      <c r="PBG1587" s="10"/>
      <c r="PBH1587" s="10"/>
      <c r="PBI1587" s="10"/>
      <c r="PBJ1587" s="10"/>
      <c r="PBK1587" s="10"/>
      <c r="PBL1587" s="10"/>
      <c r="PBM1587" s="10"/>
      <c r="PBN1587" s="10"/>
      <c r="PBO1587" s="10"/>
      <c r="PBP1587" s="10"/>
      <c r="PBQ1587" s="10"/>
      <c r="PBR1587" s="10"/>
      <c r="PBS1587" s="10"/>
      <c r="PBT1587" s="10"/>
      <c r="PBU1587" s="10"/>
      <c r="PBV1587" s="10"/>
      <c r="PBW1587" s="10"/>
      <c r="PBX1587" s="10"/>
      <c r="PBY1587" s="10"/>
      <c r="PBZ1587" s="10"/>
      <c r="PCA1587" s="10"/>
      <c r="PCB1587" s="10"/>
      <c r="PCC1587" s="10"/>
      <c r="PCD1587" s="10"/>
      <c r="PCE1587" s="10"/>
      <c r="PCF1587" s="10"/>
      <c r="PCG1587" s="10"/>
      <c r="PCH1587" s="10"/>
      <c r="PCI1587" s="10"/>
      <c r="PCJ1587" s="10"/>
      <c r="PCK1587" s="10"/>
      <c r="PCL1587" s="10"/>
      <c r="PCM1587" s="10"/>
      <c r="PCN1587" s="10"/>
      <c r="PCO1587" s="10"/>
      <c r="PCP1587" s="10"/>
      <c r="PCQ1587" s="10"/>
      <c r="PCR1587" s="10"/>
      <c r="PCS1587" s="10"/>
      <c r="PCT1587" s="10"/>
      <c r="PCU1587" s="10"/>
      <c r="PCV1587" s="10"/>
      <c r="PCW1587" s="10"/>
      <c r="PCX1587" s="10"/>
      <c r="PCY1587" s="10"/>
      <c r="PCZ1587" s="10"/>
      <c r="PDA1587" s="10"/>
      <c r="PDB1587" s="10"/>
      <c r="PDC1587" s="10"/>
      <c r="PDD1587" s="10"/>
      <c r="PDE1587" s="10"/>
      <c r="PDF1587" s="10"/>
      <c r="PDG1587" s="10"/>
      <c r="PDH1587" s="10"/>
      <c r="PDI1587" s="10"/>
      <c r="PDJ1587" s="10"/>
      <c r="PDK1587" s="10"/>
      <c r="PDL1587" s="10"/>
      <c r="PDM1587" s="10"/>
      <c r="PDN1587" s="10"/>
      <c r="PDO1587" s="10"/>
      <c r="PDP1587" s="10"/>
      <c r="PDQ1587" s="10"/>
      <c r="PDR1587" s="10"/>
      <c r="PDS1587" s="10"/>
      <c r="PDT1587" s="10"/>
      <c r="PDU1587" s="10"/>
      <c r="PDV1587" s="10"/>
      <c r="PDW1587" s="10"/>
      <c r="PDX1587" s="10"/>
      <c r="PDY1587" s="10"/>
      <c r="PDZ1587" s="10"/>
      <c r="PEA1587" s="10"/>
      <c r="PEB1587" s="10"/>
      <c r="PEC1587" s="10"/>
      <c r="PED1587" s="10"/>
      <c r="PEE1587" s="10"/>
      <c r="PEF1587" s="10"/>
      <c r="PEG1587" s="10"/>
      <c r="PEH1587" s="10"/>
      <c r="PEI1587" s="10"/>
      <c r="PEJ1587" s="10"/>
      <c r="PEK1587" s="10"/>
      <c r="PEL1587" s="10"/>
      <c r="PEM1587" s="10"/>
      <c r="PEN1587" s="10"/>
      <c r="PEO1587" s="10"/>
      <c r="PEP1587" s="10"/>
      <c r="PEQ1587" s="10"/>
      <c r="PER1587" s="10"/>
      <c r="PES1587" s="10"/>
      <c r="PET1587" s="10"/>
      <c r="PEU1587" s="10"/>
      <c r="PEV1587" s="10"/>
      <c r="PEW1587" s="10"/>
      <c r="PEX1587" s="10"/>
      <c r="PEY1587" s="10"/>
      <c r="PEZ1587" s="10"/>
      <c r="PFA1587" s="10"/>
      <c r="PFB1587" s="10"/>
      <c r="PFC1587" s="10"/>
      <c r="PFD1587" s="10"/>
      <c r="PFE1587" s="10"/>
      <c r="PFF1587" s="10"/>
      <c r="PFG1587" s="10"/>
      <c r="PFH1587" s="10"/>
      <c r="PFI1587" s="10"/>
      <c r="PFJ1587" s="10"/>
      <c r="PFK1587" s="10"/>
      <c r="PFL1587" s="10"/>
      <c r="PFM1587" s="10"/>
      <c r="PFN1587" s="10"/>
      <c r="PFO1587" s="10"/>
      <c r="PFP1587" s="10"/>
      <c r="PFQ1587" s="10"/>
      <c r="PFR1587" s="10"/>
      <c r="PFS1587" s="10"/>
      <c r="PFT1587" s="10"/>
      <c r="PFU1587" s="10"/>
      <c r="PFV1587" s="10"/>
      <c r="PFW1587" s="10"/>
      <c r="PFX1587" s="10"/>
      <c r="PFY1587" s="10"/>
      <c r="PFZ1587" s="10"/>
      <c r="PGA1587" s="10"/>
      <c r="PGB1587" s="10"/>
      <c r="PGC1587" s="10"/>
      <c r="PGD1587" s="10"/>
      <c r="PGE1587" s="10"/>
      <c r="PGF1587" s="10"/>
      <c r="PGG1587" s="10"/>
      <c r="PGH1587" s="10"/>
      <c r="PGI1587" s="10"/>
      <c r="PGJ1587" s="10"/>
      <c r="PGK1587" s="10"/>
      <c r="PGL1587" s="10"/>
      <c r="PGM1587" s="10"/>
      <c r="PGN1587" s="10"/>
      <c r="PGO1587" s="10"/>
      <c r="PGP1587" s="10"/>
      <c r="PGQ1587" s="10"/>
      <c r="PGR1587" s="10"/>
      <c r="PGS1587" s="10"/>
      <c r="PGT1587" s="10"/>
      <c r="PGU1587" s="10"/>
      <c r="PGV1587" s="10"/>
      <c r="PGW1587" s="10"/>
      <c r="PGX1587" s="10"/>
      <c r="PGY1587" s="10"/>
      <c r="PGZ1587" s="10"/>
      <c r="PHA1587" s="10"/>
      <c r="PHB1587" s="10"/>
      <c r="PHC1587" s="10"/>
      <c r="PHD1587" s="10"/>
      <c r="PHE1587" s="10"/>
      <c r="PHF1587" s="10"/>
      <c r="PHG1587" s="10"/>
      <c r="PHH1587" s="10"/>
      <c r="PHI1587" s="10"/>
      <c r="PHJ1587" s="10"/>
      <c r="PHK1587" s="10"/>
      <c r="PHL1587" s="10"/>
      <c r="PHM1587" s="10"/>
      <c r="PHN1587" s="10"/>
      <c r="PHO1587" s="10"/>
      <c r="PHP1587" s="10"/>
      <c r="PHQ1587" s="10"/>
      <c r="PHR1587" s="10"/>
      <c r="PHS1587" s="10"/>
      <c r="PHT1587" s="10"/>
      <c r="PHU1587" s="10"/>
      <c r="PHV1587" s="10"/>
      <c r="PHW1587" s="10"/>
      <c r="PHX1587" s="10"/>
      <c r="PHY1587" s="10"/>
      <c r="PHZ1587" s="10"/>
      <c r="PIA1587" s="10"/>
      <c r="PIB1587" s="10"/>
      <c r="PIC1587" s="10"/>
      <c r="PID1587" s="10"/>
      <c r="PIE1587" s="10"/>
      <c r="PIF1587" s="10"/>
      <c r="PIG1587" s="10"/>
      <c r="PIH1587" s="10"/>
      <c r="PII1587" s="10"/>
      <c r="PIJ1587" s="10"/>
      <c r="PIK1587" s="10"/>
      <c r="PIL1587" s="10"/>
      <c r="PIM1587" s="10"/>
      <c r="PIN1587" s="10"/>
      <c r="PIO1587" s="10"/>
      <c r="PIP1587" s="10"/>
      <c r="PIQ1587" s="10"/>
      <c r="PIR1587" s="10"/>
      <c r="PIS1587" s="10"/>
      <c r="PIT1587" s="10"/>
      <c r="PIU1587" s="10"/>
      <c r="PIV1587" s="10"/>
      <c r="PIW1587" s="10"/>
      <c r="PIX1587" s="10"/>
      <c r="PIY1587" s="10"/>
      <c r="PIZ1587" s="10"/>
      <c r="PJA1587" s="10"/>
      <c r="PJB1587" s="10"/>
      <c r="PJC1587" s="10"/>
      <c r="PJD1587" s="10"/>
      <c r="PJE1587" s="10"/>
      <c r="PJF1587" s="10"/>
      <c r="PJG1587" s="10"/>
      <c r="PJH1587" s="10"/>
      <c r="PJI1587" s="10"/>
      <c r="PJJ1587" s="10"/>
      <c r="PJK1587" s="10"/>
      <c r="PJL1587" s="10"/>
      <c r="PJM1587" s="10"/>
      <c r="PJN1587" s="10"/>
      <c r="PJO1587" s="10"/>
      <c r="PJP1587" s="10"/>
      <c r="PJQ1587" s="10"/>
      <c r="PJR1587" s="10"/>
      <c r="PJS1587" s="10"/>
      <c r="PJT1587" s="10"/>
      <c r="PJU1587" s="10"/>
      <c r="PJV1587" s="10"/>
      <c r="PJW1587" s="10"/>
      <c r="PJX1587" s="10"/>
      <c r="PJY1587" s="10"/>
      <c r="PJZ1587" s="10"/>
      <c r="PKA1587" s="10"/>
      <c r="PKB1587" s="10"/>
      <c r="PKC1587" s="10"/>
      <c r="PKD1587" s="10"/>
      <c r="PKE1587" s="10"/>
      <c r="PKF1587" s="10"/>
      <c r="PKG1587" s="10"/>
      <c r="PKH1587" s="10"/>
      <c r="PKI1587" s="10"/>
      <c r="PKJ1587" s="10"/>
      <c r="PKK1587" s="10"/>
      <c r="PKL1587" s="10"/>
      <c r="PKM1587" s="10"/>
      <c r="PKN1587" s="10"/>
      <c r="PKO1587" s="10"/>
      <c r="PKP1587" s="10"/>
      <c r="PKQ1587" s="10"/>
      <c r="PKR1587" s="10"/>
      <c r="PKS1587" s="10"/>
      <c r="PKT1587" s="10"/>
      <c r="PKU1587" s="10"/>
      <c r="PKV1587" s="10"/>
      <c r="PKW1587" s="10"/>
      <c r="PKX1587" s="10"/>
      <c r="PKY1587" s="10"/>
      <c r="PKZ1587" s="10"/>
      <c r="PLA1587" s="10"/>
      <c r="PLB1587" s="10"/>
      <c r="PLC1587" s="10"/>
      <c r="PLD1587" s="10"/>
      <c r="PLE1587" s="10"/>
      <c r="PLF1587" s="10"/>
      <c r="PLG1587" s="10"/>
      <c r="PLH1587" s="10"/>
      <c r="PLI1587" s="10"/>
      <c r="PLJ1587" s="10"/>
      <c r="PLK1587" s="10"/>
      <c r="PLL1587" s="10"/>
      <c r="PLM1587" s="10"/>
      <c r="PLN1587" s="10"/>
      <c r="PLO1587" s="10"/>
      <c r="PLP1587" s="10"/>
      <c r="PLQ1587" s="10"/>
      <c r="PLR1587" s="10"/>
      <c r="PLS1587" s="10"/>
      <c r="PLT1587" s="10"/>
      <c r="PLU1587" s="10"/>
      <c r="PLV1587" s="10"/>
      <c r="PLW1587" s="10"/>
      <c r="PLX1587" s="10"/>
      <c r="PLY1587" s="10"/>
      <c r="PLZ1587" s="10"/>
      <c r="PMA1587" s="10"/>
      <c r="PMB1587" s="10"/>
      <c r="PMC1587" s="10"/>
      <c r="PMD1587" s="10"/>
      <c r="PME1587" s="10"/>
      <c r="PMF1587" s="10"/>
      <c r="PMG1587" s="10"/>
      <c r="PMH1587" s="10"/>
      <c r="PMI1587" s="10"/>
      <c r="PMJ1587" s="10"/>
      <c r="PMK1587" s="10"/>
      <c r="PML1587" s="10"/>
      <c r="PMM1587" s="10"/>
      <c r="PMN1587" s="10"/>
      <c r="PMO1587" s="10"/>
      <c r="PMP1587" s="10"/>
      <c r="PMQ1587" s="10"/>
      <c r="PMR1587" s="10"/>
      <c r="PMS1587" s="10"/>
      <c r="PMT1587" s="10"/>
      <c r="PMU1587" s="10"/>
      <c r="PMV1587" s="10"/>
      <c r="PMW1587" s="10"/>
      <c r="PMX1587" s="10"/>
      <c r="PMY1587" s="10"/>
      <c r="PMZ1587" s="10"/>
      <c r="PNA1587" s="10"/>
      <c r="PNB1587" s="10"/>
      <c r="PNC1587" s="10"/>
      <c r="PND1587" s="10"/>
      <c r="PNE1587" s="10"/>
      <c r="PNF1587" s="10"/>
      <c r="PNG1587" s="10"/>
      <c r="PNH1587" s="10"/>
      <c r="PNI1587" s="10"/>
      <c r="PNJ1587" s="10"/>
      <c r="PNK1587" s="10"/>
      <c r="PNL1587" s="10"/>
      <c r="PNM1587" s="10"/>
      <c r="PNN1587" s="10"/>
      <c r="PNO1587" s="10"/>
      <c r="PNP1587" s="10"/>
      <c r="PNQ1587" s="10"/>
      <c r="PNR1587" s="10"/>
      <c r="PNS1587" s="10"/>
      <c r="PNT1587" s="10"/>
      <c r="PNU1587" s="10"/>
      <c r="PNV1587" s="10"/>
      <c r="PNW1587" s="10"/>
      <c r="PNX1587" s="10"/>
      <c r="PNY1587" s="10"/>
      <c r="PNZ1587" s="10"/>
      <c r="POA1587" s="10"/>
      <c r="POB1587" s="10"/>
      <c r="POC1587" s="10"/>
      <c r="POD1587" s="10"/>
      <c r="POE1587" s="10"/>
      <c r="POF1587" s="10"/>
      <c r="POG1587" s="10"/>
      <c r="POH1587" s="10"/>
      <c r="POI1587" s="10"/>
      <c r="POJ1587" s="10"/>
      <c r="POK1587" s="10"/>
      <c r="POL1587" s="10"/>
      <c r="POM1587" s="10"/>
      <c r="PON1587" s="10"/>
      <c r="POO1587" s="10"/>
      <c r="POP1587" s="10"/>
      <c r="POQ1587" s="10"/>
      <c r="POR1587" s="10"/>
      <c r="POS1587" s="10"/>
      <c r="POT1587" s="10"/>
      <c r="POU1587" s="10"/>
      <c r="POV1587" s="10"/>
      <c r="POW1587" s="10"/>
      <c r="POX1587" s="10"/>
      <c r="POY1587" s="10"/>
      <c r="POZ1587" s="10"/>
      <c r="PPA1587" s="10"/>
      <c r="PPB1587" s="10"/>
      <c r="PPC1587" s="10"/>
      <c r="PPD1587" s="10"/>
      <c r="PPE1587" s="10"/>
      <c r="PPF1587" s="10"/>
      <c r="PPG1587" s="10"/>
      <c r="PPH1587" s="10"/>
      <c r="PPI1587" s="10"/>
      <c r="PPJ1587" s="10"/>
      <c r="PPK1587" s="10"/>
      <c r="PPL1587" s="10"/>
      <c r="PPM1587" s="10"/>
      <c r="PPN1587" s="10"/>
      <c r="PPO1587" s="10"/>
      <c r="PPP1587" s="10"/>
      <c r="PPQ1587" s="10"/>
      <c r="PPR1587" s="10"/>
      <c r="PPS1587" s="10"/>
      <c r="PPT1587" s="10"/>
      <c r="PPU1587" s="10"/>
      <c r="PPV1587" s="10"/>
      <c r="PPW1587" s="10"/>
      <c r="PPX1587" s="10"/>
      <c r="PPY1587" s="10"/>
      <c r="PPZ1587" s="10"/>
      <c r="PQA1587" s="10"/>
      <c r="PQB1587" s="10"/>
      <c r="PQC1587" s="10"/>
      <c r="PQD1587" s="10"/>
      <c r="PQE1587" s="10"/>
      <c r="PQF1587" s="10"/>
      <c r="PQG1587" s="10"/>
      <c r="PQH1587" s="10"/>
      <c r="PQI1587" s="10"/>
      <c r="PQJ1587" s="10"/>
      <c r="PQK1587" s="10"/>
      <c r="PQL1587" s="10"/>
      <c r="PQM1587" s="10"/>
      <c r="PQN1587" s="10"/>
      <c r="PQO1587" s="10"/>
      <c r="PQP1587" s="10"/>
      <c r="PQQ1587" s="10"/>
      <c r="PQR1587" s="10"/>
      <c r="PQS1587" s="10"/>
      <c r="PQT1587" s="10"/>
      <c r="PQU1587" s="10"/>
      <c r="PQV1587" s="10"/>
      <c r="PQW1587" s="10"/>
      <c r="PQX1587" s="10"/>
      <c r="PQY1587" s="10"/>
      <c r="PQZ1587" s="10"/>
      <c r="PRA1587" s="10"/>
      <c r="PRB1587" s="10"/>
      <c r="PRC1587" s="10"/>
      <c r="PRD1587" s="10"/>
      <c r="PRE1587" s="10"/>
      <c r="PRF1587" s="10"/>
      <c r="PRG1587" s="10"/>
      <c r="PRH1587" s="10"/>
      <c r="PRI1587" s="10"/>
      <c r="PRJ1587" s="10"/>
      <c r="PRK1587" s="10"/>
      <c r="PRL1587" s="10"/>
      <c r="PRM1587" s="10"/>
      <c r="PRN1587" s="10"/>
      <c r="PRO1587" s="10"/>
      <c r="PRP1587" s="10"/>
      <c r="PRQ1587" s="10"/>
      <c r="PRR1587" s="10"/>
      <c r="PRS1587" s="10"/>
      <c r="PRT1587" s="10"/>
      <c r="PRU1587" s="10"/>
      <c r="PRV1587" s="10"/>
      <c r="PRW1587" s="10"/>
      <c r="PRX1587" s="10"/>
      <c r="PRY1587" s="10"/>
      <c r="PRZ1587" s="10"/>
      <c r="PSA1587" s="10"/>
      <c r="PSB1587" s="10"/>
      <c r="PSC1587" s="10"/>
      <c r="PSD1587" s="10"/>
      <c r="PSE1587" s="10"/>
      <c r="PSF1587" s="10"/>
      <c r="PSG1587" s="10"/>
      <c r="PSH1587" s="10"/>
      <c r="PSI1587" s="10"/>
      <c r="PSJ1587" s="10"/>
      <c r="PSK1587" s="10"/>
      <c r="PSL1587" s="10"/>
      <c r="PSM1587" s="10"/>
      <c r="PSN1587" s="10"/>
      <c r="PSO1587" s="10"/>
      <c r="PSP1587" s="10"/>
      <c r="PSQ1587" s="10"/>
      <c r="PSR1587" s="10"/>
      <c r="PSS1587" s="10"/>
      <c r="PST1587" s="10"/>
      <c r="PSU1587" s="10"/>
      <c r="PSV1587" s="10"/>
      <c r="PSW1587" s="10"/>
      <c r="PSX1587" s="10"/>
      <c r="PSY1587" s="10"/>
      <c r="PSZ1587" s="10"/>
      <c r="PTA1587" s="10"/>
      <c r="PTB1587" s="10"/>
      <c r="PTC1587" s="10"/>
      <c r="PTD1587" s="10"/>
      <c r="PTE1587" s="10"/>
      <c r="PTF1587" s="10"/>
      <c r="PTG1587" s="10"/>
      <c r="PTH1587" s="10"/>
      <c r="PTI1587" s="10"/>
      <c r="PTJ1587" s="10"/>
      <c r="PTK1587" s="10"/>
      <c r="PTL1587" s="10"/>
      <c r="PTM1587" s="10"/>
      <c r="PTN1587" s="10"/>
      <c r="PTO1587" s="10"/>
      <c r="PTP1587" s="10"/>
      <c r="PTQ1587" s="10"/>
      <c r="PTR1587" s="10"/>
      <c r="PTS1587" s="10"/>
      <c r="PTT1587" s="10"/>
      <c r="PTU1587" s="10"/>
      <c r="PTV1587" s="10"/>
      <c r="PTW1587" s="10"/>
      <c r="PTX1587" s="10"/>
      <c r="PTY1587" s="10"/>
      <c r="PTZ1587" s="10"/>
      <c r="PUA1587" s="10"/>
      <c r="PUB1587" s="10"/>
      <c r="PUC1587" s="10"/>
      <c r="PUD1587" s="10"/>
      <c r="PUE1587" s="10"/>
      <c r="PUF1587" s="10"/>
      <c r="PUG1587" s="10"/>
      <c r="PUH1587" s="10"/>
      <c r="PUI1587" s="10"/>
      <c r="PUJ1587" s="10"/>
      <c r="PUK1587" s="10"/>
      <c r="PUL1587" s="10"/>
      <c r="PUM1587" s="10"/>
      <c r="PUN1587" s="10"/>
      <c r="PUO1587" s="10"/>
      <c r="PUP1587" s="10"/>
      <c r="PUQ1587" s="10"/>
      <c r="PUR1587" s="10"/>
      <c r="PUS1587" s="10"/>
      <c r="PUT1587" s="10"/>
      <c r="PUU1587" s="10"/>
      <c r="PUV1587" s="10"/>
      <c r="PUW1587" s="10"/>
      <c r="PUX1587" s="10"/>
      <c r="PUY1587" s="10"/>
      <c r="PUZ1587" s="10"/>
      <c r="PVA1587" s="10"/>
      <c r="PVB1587" s="10"/>
      <c r="PVC1587" s="10"/>
      <c r="PVD1587" s="10"/>
      <c r="PVE1587" s="10"/>
      <c r="PVF1587" s="10"/>
      <c r="PVG1587" s="10"/>
      <c r="PVH1587" s="10"/>
      <c r="PVI1587" s="10"/>
      <c r="PVJ1587" s="10"/>
      <c r="PVK1587" s="10"/>
      <c r="PVL1587" s="10"/>
      <c r="PVM1587" s="10"/>
      <c r="PVN1587" s="10"/>
      <c r="PVO1587" s="10"/>
      <c r="PVP1587" s="10"/>
      <c r="PVQ1587" s="10"/>
      <c r="PVR1587" s="10"/>
      <c r="PVS1587" s="10"/>
      <c r="PVT1587" s="10"/>
      <c r="PVU1587" s="10"/>
      <c r="PVV1587" s="10"/>
      <c r="PVW1587" s="10"/>
      <c r="PVX1587" s="10"/>
      <c r="PVY1587" s="10"/>
      <c r="PVZ1587" s="10"/>
      <c r="PWA1587" s="10"/>
      <c r="PWB1587" s="10"/>
      <c r="PWC1587" s="10"/>
      <c r="PWD1587" s="10"/>
      <c r="PWE1587" s="10"/>
      <c r="PWF1587" s="10"/>
      <c r="PWG1587" s="10"/>
      <c r="PWH1587" s="10"/>
      <c r="PWI1587" s="10"/>
      <c r="PWJ1587" s="10"/>
      <c r="PWK1587" s="10"/>
      <c r="PWL1587" s="10"/>
      <c r="PWM1587" s="10"/>
      <c r="PWN1587" s="10"/>
      <c r="PWO1587" s="10"/>
      <c r="PWP1587" s="10"/>
      <c r="PWQ1587" s="10"/>
      <c r="PWR1587" s="10"/>
      <c r="PWS1587" s="10"/>
      <c r="PWT1587" s="10"/>
      <c r="PWU1587" s="10"/>
      <c r="PWV1587" s="10"/>
      <c r="PWW1587" s="10"/>
      <c r="PWX1587" s="10"/>
      <c r="PWY1587" s="10"/>
      <c r="PWZ1587" s="10"/>
      <c r="PXA1587" s="10"/>
      <c r="PXB1587" s="10"/>
      <c r="PXC1587" s="10"/>
      <c r="PXD1587" s="10"/>
      <c r="PXE1587" s="10"/>
      <c r="PXF1587" s="10"/>
      <c r="PXG1587" s="10"/>
      <c r="PXH1587" s="10"/>
      <c r="PXI1587" s="10"/>
      <c r="PXJ1587" s="10"/>
      <c r="PXK1587" s="10"/>
      <c r="PXL1587" s="10"/>
      <c r="PXM1587" s="10"/>
      <c r="PXN1587" s="10"/>
      <c r="PXO1587" s="10"/>
      <c r="PXP1587" s="10"/>
      <c r="PXQ1587" s="10"/>
      <c r="PXR1587" s="10"/>
      <c r="PXS1587" s="10"/>
      <c r="PXT1587" s="10"/>
      <c r="PXU1587" s="10"/>
      <c r="PXV1587" s="10"/>
      <c r="PXW1587" s="10"/>
      <c r="PXX1587" s="10"/>
      <c r="PXY1587" s="10"/>
      <c r="PXZ1587" s="10"/>
      <c r="PYA1587" s="10"/>
      <c r="PYB1587" s="10"/>
      <c r="PYC1587" s="10"/>
      <c r="PYD1587" s="10"/>
      <c r="PYE1587" s="10"/>
      <c r="PYF1587" s="10"/>
      <c r="PYG1587" s="10"/>
      <c r="PYH1587" s="10"/>
      <c r="PYI1587" s="10"/>
      <c r="PYJ1587" s="10"/>
      <c r="PYK1587" s="10"/>
      <c r="PYL1587" s="10"/>
      <c r="PYM1587" s="10"/>
      <c r="PYN1587" s="10"/>
      <c r="PYO1587" s="10"/>
      <c r="PYP1587" s="10"/>
      <c r="PYQ1587" s="10"/>
      <c r="PYR1587" s="10"/>
      <c r="PYS1587" s="10"/>
      <c r="PYT1587" s="10"/>
      <c r="PYU1587" s="10"/>
      <c r="PYV1587" s="10"/>
      <c r="PYW1587" s="10"/>
      <c r="PYX1587" s="10"/>
      <c r="PYY1587" s="10"/>
      <c r="PYZ1587" s="10"/>
      <c r="PZA1587" s="10"/>
      <c r="PZB1587" s="10"/>
      <c r="PZC1587" s="10"/>
      <c r="PZD1587" s="10"/>
      <c r="PZE1587" s="10"/>
      <c r="PZF1587" s="10"/>
      <c r="PZG1587" s="10"/>
      <c r="PZH1587" s="10"/>
      <c r="PZI1587" s="10"/>
      <c r="PZJ1587" s="10"/>
      <c r="PZK1587" s="10"/>
      <c r="PZL1587" s="10"/>
      <c r="PZM1587" s="10"/>
      <c r="PZN1587" s="10"/>
      <c r="PZO1587" s="10"/>
      <c r="PZP1587" s="10"/>
      <c r="PZQ1587" s="10"/>
      <c r="PZR1587" s="10"/>
      <c r="PZS1587" s="10"/>
      <c r="PZT1587" s="10"/>
      <c r="PZU1587" s="10"/>
      <c r="PZV1587" s="10"/>
      <c r="PZW1587" s="10"/>
      <c r="PZX1587" s="10"/>
      <c r="PZY1587" s="10"/>
      <c r="PZZ1587" s="10"/>
      <c r="QAA1587" s="10"/>
      <c r="QAB1587" s="10"/>
      <c r="QAC1587" s="10"/>
      <c r="QAD1587" s="10"/>
      <c r="QAE1587" s="10"/>
      <c r="QAF1587" s="10"/>
      <c r="QAG1587" s="10"/>
      <c r="QAH1587" s="10"/>
      <c r="QAI1587" s="10"/>
      <c r="QAJ1587" s="10"/>
      <c r="QAK1587" s="10"/>
      <c r="QAL1587" s="10"/>
      <c r="QAM1587" s="10"/>
      <c r="QAN1587" s="10"/>
      <c r="QAO1587" s="10"/>
      <c r="QAP1587" s="10"/>
      <c r="QAQ1587" s="10"/>
      <c r="QAR1587" s="10"/>
      <c r="QAS1587" s="10"/>
      <c r="QAT1587" s="10"/>
      <c r="QAU1587" s="10"/>
      <c r="QAV1587" s="10"/>
      <c r="QAW1587" s="10"/>
      <c r="QAX1587" s="10"/>
      <c r="QAY1587" s="10"/>
      <c r="QAZ1587" s="10"/>
      <c r="QBA1587" s="10"/>
      <c r="QBB1587" s="10"/>
      <c r="QBC1587" s="10"/>
      <c r="QBD1587" s="10"/>
      <c r="QBE1587" s="10"/>
      <c r="QBF1587" s="10"/>
      <c r="QBG1587" s="10"/>
      <c r="QBH1587" s="10"/>
      <c r="QBI1587" s="10"/>
      <c r="QBJ1587" s="10"/>
      <c r="QBK1587" s="10"/>
      <c r="QBL1587" s="10"/>
      <c r="QBM1587" s="10"/>
      <c r="QBN1587" s="10"/>
      <c r="QBO1587" s="10"/>
      <c r="QBP1587" s="10"/>
      <c r="QBQ1587" s="10"/>
      <c r="QBR1587" s="10"/>
      <c r="QBS1587" s="10"/>
      <c r="QBT1587" s="10"/>
      <c r="QBU1587" s="10"/>
      <c r="QBV1587" s="10"/>
      <c r="QBW1587" s="10"/>
      <c r="QBX1587" s="10"/>
      <c r="QBY1587" s="10"/>
      <c r="QBZ1587" s="10"/>
      <c r="QCA1587" s="10"/>
      <c r="QCB1587" s="10"/>
      <c r="QCC1587" s="10"/>
      <c r="QCD1587" s="10"/>
      <c r="QCE1587" s="10"/>
      <c r="QCF1587" s="10"/>
      <c r="QCG1587" s="10"/>
      <c r="QCH1587" s="10"/>
      <c r="QCI1587" s="10"/>
      <c r="QCJ1587" s="10"/>
      <c r="QCK1587" s="10"/>
      <c r="QCL1587" s="10"/>
      <c r="QCM1587" s="10"/>
      <c r="QCN1587" s="10"/>
      <c r="QCO1587" s="10"/>
      <c r="QCP1587" s="10"/>
      <c r="QCQ1587" s="10"/>
      <c r="QCR1587" s="10"/>
      <c r="QCS1587" s="10"/>
      <c r="QCT1587" s="10"/>
      <c r="QCU1587" s="10"/>
      <c r="QCV1587" s="10"/>
      <c r="QCW1587" s="10"/>
      <c r="QCX1587" s="10"/>
      <c r="QCY1587" s="10"/>
      <c r="QCZ1587" s="10"/>
      <c r="QDA1587" s="10"/>
      <c r="QDB1587" s="10"/>
      <c r="QDC1587" s="10"/>
      <c r="QDD1587" s="10"/>
      <c r="QDE1587" s="10"/>
      <c r="QDF1587" s="10"/>
      <c r="QDG1587" s="10"/>
      <c r="QDH1587" s="10"/>
      <c r="QDI1587" s="10"/>
      <c r="QDJ1587" s="10"/>
      <c r="QDK1587" s="10"/>
      <c r="QDL1587" s="10"/>
      <c r="QDM1587" s="10"/>
      <c r="QDN1587" s="10"/>
      <c r="QDO1587" s="10"/>
      <c r="QDP1587" s="10"/>
      <c r="QDQ1587" s="10"/>
      <c r="QDR1587" s="10"/>
      <c r="QDS1587" s="10"/>
      <c r="QDT1587" s="10"/>
      <c r="QDU1587" s="10"/>
      <c r="QDV1587" s="10"/>
      <c r="QDW1587" s="10"/>
      <c r="QDX1587" s="10"/>
      <c r="QDY1587" s="10"/>
      <c r="QDZ1587" s="10"/>
      <c r="QEA1587" s="10"/>
      <c r="QEB1587" s="10"/>
      <c r="QEC1587" s="10"/>
      <c r="QED1587" s="10"/>
      <c r="QEE1587" s="10"/>
      <c r="QEF1587" s="10"/>
      <c r="QEG1587" s="10"/>
      <c r="QEH1587" s="10"/>
      <c r="QEI1587" s="10"/>
      <c r="QEJ1587" s="10"/>
      <c r="QEK1587" s="10"/>
      <c r="QEL1587" s="10"/>
      <c r="QEM1587" s="10"/>
      <c r="QEN1587" s="10"/>
      <c r="QEO1587" s="10"/>
      <c r="QEP1587" s="10"/>
      <c r="QEQ1587" s="10"/>
      <c r="QER1587" s="10"/>
      <c r="QES1587" s="10"/>
      <c r="QET1587" s="10"/>
      <c r="QEU1587" s="10"/>
      <c r="QEV1587" s="10"/>
      <c r="QEW1587" s="10"/>
      <c r="QEX1587" s="10"/>
      <c r="QEY1587" s="10"/>
      <c r="QEZ1587" s="10"/>
      <c r="QFA1587" s="10"/>
      <c r="QFB1587" s="10"/>
      <c r="QFC1587" s="10"/>
      <c r="QFD1587" s="10"/>
      <c r="QFE1587" s="10"/>
      <c r="QFF1587" s="10"/>
      <c r="QFG1587" s="10"/>
      <c r="QFH1587" s="10"/>
      <c r="QFI1587" s="10"/>
      <c r="QFJ1587" s="10"/>
      <c r="QFK1587" s="10"/>
      <c r="QFL1587" s="10"/>
      <c r="QFM1587" s="10"/>
      <c r="QFN1587" s="10"/>
      <c r="QFO1587" s="10"/>
      <c r="QFP1587" s="10"/>
      <c r="QFQ1587" s="10"/>
      <c r="QFR1587" s="10"/>
      <c r="QFS1587" s="10"/>
      <c r="QFT1587" s="10"/>
      <c r="QFU1587" s="10"/>
      <c r="QFV1587" s="10"/>
      <c r="QFW1587" s="10"/>
      <c r="QFX1587" s="10"/>
      <c r="QFY1587" s="10"/>
      <c r="QFZ1587" s="10"/>
      <c r="QGA1587" s="10"/>
      <c r="QGB1587" s="10"/>
      <c r="QGC1587" s="10"/>
      <c r="QGD1587" s="10"/>
      <c r="QGE1587" s="10"/>
      <c r="QGF1587" s="10"/>
      <c r="QGG1587" s="10"/>
      <c r="QGH1587" s="10"/>
      <c r="QGI1587" s="10"/>
      <c r="QGJ1587" s="10"/>
      <c r="QGK1587" s="10"/>
      <c r="QGL1587" s="10"/>
      <c r="QGM1587" s="10"/>
      <c r="QGN1587" s="10"/>
      <c r="QGO1587" s="10"/>
      <c r="QGP1587" s="10"/>
      <c r="QGQ1587" s="10"/>
      <c r="QGR1587" s="10"/>
      <c r="QGS1587" s="10"/>
      <c r="QGT1587" s="10"/>
      <c r="QGU1587" s="10"/>
      <c r="QGV1587" s="10"/>
      <c r="QGW1587" s="10"/>
      <c r="QGX1587" s="10"/>
      <c r="QGY1587" s="10"/>
      <c r="QGZ1587" s="10"/>
      <c r="QHA1587" s="10"/>
      <c r="QHB1587" s="10"/>
      <c r="QHC1587" s="10"/>
      <c r="QHD1587" s="10"/>
      <c r="QHE1587" s="10"/>
      <c r="QHF1587" s="10"/>
      <c r="QHG1587" s="10"/>
      <c r="QHH1587" s="10"/>
      <c r="QHI1587" s="10"/>
      <c r="QHJ1587" s="10"/>
      <c r="QHK1587" s="10"/>
      <c r="QHL1587" s="10"/>
      <c r="QHM1587" s="10"/>
      <c r="QHN1587" s="10"/>
      <c r="QHO1587" s="10"/>
      <c r="QHP1587" s="10"/>
      <c r="QHQ1587" s="10"/>
      <c r="QHR1587" s="10"/>
      <c r="QHS1587" s="10"/>
      <c r="QHT1587" s="10"/>
      <c r="QHU1587" s="10"/>
      <c r="QHV1587" s="10"/>
      <c r="QHW1587" s="10"/>
      <c r="QHX1587" s="10"/>
      <c r="QHY1587" s="10"/>
      <c r="QHZ1587" s="10"/>
      <c r="QIA1587" s="10"/>
      <c r="QIB1587" s="10"/>
      <c r="QIC1587" s="10"/>
      <c r="QID1587" s="10"/>
      <c r="QIE1587" s="10"/>
      <c r="QIF1587" s="10"/>
      <c r="QIG1587" s="10"/>
      <c r="QIH1587" s="10"/>
      <c r="QII1587" s="10"/>
      <c r="QIJ1587" s="10"/>
      <c r="QIK1587" s="10"/>
      <c r="QIL1587" s="10"/>
      <c r="QIM1587" s="10"/>
      <c r="QIN1587" s="10"/>
      <c r="QIO1587" s="10"/>
      <c r="QIP1587" s="10"/>
      <c r="QIQ1587" s="10"/>
      <c r="QIR1587" s="10"/>
      <c r="QIS1587" s="10"/>
      <c r="QIT1587" s="10"/>
      <c r="QIU1587" s="10"/>
      <c r="QIV1587" s="10"/>
      <c r="QIW1587" s="10"/>
      <c r="QIX1587" s="10"/>
      <c r="QIY1587" s="10"/>
      <c r="QIZ1587" s="10"/>
      <c r="QJA1587" s="10"/>
      <c r="QJB1587" s="10"/>
      <c r="QJC1587" s="10"/>
      <c r="QJD1587" s="10"/>
      <c r="QJE1587" s="10"/>
      <c r="QJF1587" s="10"/>
      <c r="QJG1587" s="10"/>
      <c r="QJH1587" s="10"/>
      <c r="QJI1587" s="10"/>
      <c r="QJJ1587" s="10"/>
      <c r="QJK1587" s="10"/>
      <c r="QJL1587" s="10"/>
      <c r="QJM1587" s="10"/>
      <c r="QJN1587" s="10"/>
      <c r="QJO1587" s="10"/>
      <c r="QJP1587" s="10"/>
      <c r="QJQ1587" s="10"/>
      <c r="QJR1587" s="10"/>
      <c r="QJS1587" s="10"/>
      <c r="QJT1587" s="10"/>
      <c r="QJU1587" s="10"/>
      <c r="QJV1587" s="10"/>
      <c r="QJW1587" s="10"/>
      <c r="QJX1587" s="10"/>
      <c r="QJY1587" s="10"/>
      <c r="QJZ1587" s="10"/>
      <c r="QKA1587" s="10"/>
      <c r="QKB1587" s="10"/>
      <c r="QKC1587" s="10"/>
      <c r="QKD1587" s="10"/>
      <c r="QKE1587" s="10"/>
      <c r="QKF1587" s="10"/>
      <c r="QKG1587" s="10"/>
      <c r="QKH1587" s="10"/>
      <c r="QKI1587" s="10"/>
      <c r="QKJ1587" s="10"/>
      <c r="QKK1587" s="10"/>
      <c r="QKL1587" s="10"/>
      <c r="QKM1587" s="10"/>
      <c r="QKN1587" s="10"/>
      <c r="QKO1587" s="10"/>
      <c r="QKP1587" s="10"/>
      <c r="QKQ1587" s="10"/>
      <c r="QKR1587" s="10"/>
      <c r="QKS1587" s="10"/>
      <c r="QKT1587" s="10"/>
      <c r="QKU1587" s="10"/>
      <c r="QKV1587" s="10"/>
      <c r="QKW1587" s="10"/>
      <c r="QKX1587" s="10"/>
      <c r="QKY1587" s="10"/>
      <c r="QKZ1587" s="10"/>
      <c r="QLA1587" s="10"/>
      <c r="QLB1587" s="10"/>
      <c r="QLC1587" s="10"/>
      <c r="QLD1587" s="10"/>
      <c r="QLE1587" s="10"/>
      <c r="QLF1587" s="10"/>
      <c r="QLG1587" s="10"/>
      <c r="QLH1587" s="10"/>
      <c r="QLI1587" s="10"/>
      <c r="QLJ1587" s="10"/>
      <c r="QLK1587" s="10"/>
      <c r="QLL1587" s="10"/>
      <c r="QLM1587" s="10"/>
      <c r="QLN1587" s="10"/>
      <c r="QLO1587" s="10"/>
      <c r="QLP1587" s="10"/>
      <c r="QLQ1587" s="10"/>
      <c r="QLR1587" s="10"/>
      <c r="QLS1587" s="10"/>
      <c r="QLT1587" s="10"/>
      <c r="QLU1587" s="10"/>
      <c r="QLV1587" s="10"/>
      <c r="QLW1587" s="10"/>
      <c r="QLX1587" s="10"/>
      <c r="QLY1587" s="10"/>
      <c r="QLZ1587" s="10"/>
      <c r="QMA1587" s="10"/>
      <c r="QMB1587" s="10"/>
      <c r="QMC1587" s="10"/>
      <c r="QMD1587" s="10"/>
      <c r="QME1587" s="10"/>
      <c r="QMF1587" s="10"/>
      <c r="QMG1587" s="10"/>
      <c r="QMH1587" s="10"/>
      <c r="QMI1587" s="10"/>
      <c r="QMJ1587" s="10"/>
      <c r="QMK1587" s="10"/>
      <c r="QML1587" s="10"/>
      <c r="QMM1587" s="10"/>
      <c r="QMN1587" s="10"/>
      <c r="QMO1587" s="10"/>
      <c r="QMP1587" s="10"/>
      <c r="QMQ1587" s="10"/>
      <c r="QMR1587" s="10"/>
      <c r="QMS1587" s="10"/>
      <c r="QMT1587" s="10"/>
      <c r="QMU1587" s="10"/>
      <c r="QMV1587" s="10"/>
      <c r="QMW1587" s="10"/>
      <c r="QMX1587" s="10"/>
      <c r="QMY1587" s="10"/>
      <c r="QMZ1587" s="10"/>
      <c r="QNA1587" s="10"/>
      <c r="QNB1587" s="10"/>
      <c r="QNC1587" s="10"/>
      <c r="QND1587" s="10"/>
      <c r="QNE1587" s="10"/>
      <c r="QNF1587" s="10"/>
      <c r="QNG1587" s="10"/>
      <c r="QNH1587" s="10"/>
      <c r="QNI1587" s="10"/>
      <c r="QNJ1587" s="10"/>
      <c r="QNK1587" s="10"/>
      <c r="QNL1587" s="10"/>
      <c r="QNM1587" s="10"/>
      <c r="QNN1587" s="10"/>
      <c r="QNO1587" s="10"/>
      <c r="QNP1587" s="10"/>
      <c r="QNQ1587" s="10"/>
      <c r="QNR1587" s="10"/>
      <c r="QNS1587" s="10"/>
      <c r="QNT1587" s="10"/>
      <c r="QNU1587" s="10"/>
      <c r="QNV1587" s="10"/>
      <c r="QNW1587" s="10"/>
      <c r="QNX1587" s="10"/>
      <c r="QNY1587" s="10"/>
      <c r="QNZ1587" s="10"/>
      <c r="QOA1587" s="10"/>
      <c r="QOB1587" s="10"/>
      <c r="QOC1587" s="10"/>
      <c r="QOD1587" s="10"/>
      <c r="QOE1587" s="10"/>
      <c r="QOF1587" s="10"/>
      <c r="QOG1587" s="10"/>
      <c r="QOH1587" s="10"/>
      <c r="QOI1587" s="10"/>
      <c r="QOJ1587" s="10"/>
      <c r="QOK1587" s="10"/>
      <c r="QOL1587" s="10"/>
      <c r="QOM1587" s="10"/>
      <c r="QON1587" s="10"/>
      <c r="QOO1587" s="10"/>
      <c r="QOP1587" s="10"/>
      <c r="QOQ1587" s="10"/>
      <c r="QOR1587" s="10"/>
      <c r="QOS1587" s="10"/>
      <c r="QOT1587" s="10"/>
      <c r="QOU1587" s="10"/>
      <c r="QOV1587" s="10"/>
      <c r="QOW1587" s="10"/>
      <c r="QOX1587" s="10"/>
      <c r="QOY1587" s="10"/>
      <c r="QOZ1587" s="10"/>
      <c r="QPA1587" s="10"/>
      <c r="QPB1587" s="10"/>
      <c r="QPC1587" s="10"/>
      <c r="QPD1587" s="10"/>
      <c r="QPE1587" s="10"/>
      <c r="QPF1587" s="10"/>
      <c r="QPG1587" s="10"/>
      <c r="QPH1587" s="10"/>
      <c r="QPI1587" s="10"/>
      <c r="QPJ1587" s="10"/>
      <c r="QPK1587" s="10"/>
      <c r="QPL1587" s="10"/>
      <c r="QPM1587" s="10"/>
      <c r="QPN1587" s="10"/>
      <c r="QPO1587" s="10"/>
      <c r="QPP1587" s="10"/>
      <c r="QPQ1587" s="10"/>
      <c r="QPR1587" s="10"/>
      <c r="QPS1587" s="10"/>
      <c r="QPT1587" s="10"/>
      <c r="QPU1587" s="10"/>
      <c r="QPV1587" s="10"/>
      <c r="QPW1587" s="10"/>
      <c r="QPX1587" s="10"/>
      <c r="QPY1587" s="10"/>
      <c r="QPZ1587" s="10"/>
      <c r="QQA1587" s="10"/>
      <c r="QQB1587" s="10"/>
      <c r="QQC1587" s="10"/>
      <c r="QQD1587" s="10"/>
      <c r="QQE1587" s="10"/>
      <c r="QQF1587" s="10"/>
      <c r="QQG1587" s="10"/>
      <c r="QQH1587" s="10"/>
      <c r="QQI1587" s="10"/>
      <c r="QQJ1587" s="10"/>
      <c r="QQK1587" s="10"/>
      <c r="QQL1587" s="10"/>
      <c r="QQM1587" s="10"/>
      <c r="QQN1587" s="10"/>
      <c r="QQO1587" s="10"/>
      <c r="QQP1587" s="10"/>
      <c r="QQQ1587" s="10"/>
      <c r="QQR1587" s="10"/>
      <c r="QQS1587" s="10"/>
      <c r="QQT1587" s="10"/>
      <c r="QQU1587" s="10"/>
      <c r="QQV1587" s="10"/>
      <c r="QQW1587" s="10"/>
      <c r="QQX1587" s="10"/>
      <c r="QQY1587" s="10"/>
      <c r="QQZ1587" s="10"/>
      <c r="QRA1587" s="10"/>
      <c r="QRB1587" s="10"/>
      <c r="QRC1587" s="10"/>
      <c r="QRD1587" s="10"/>
      <c r="QRE1587" s="10"/>
      <c r="QRF1587" s="10"/>
      <c r="QRG1587" s="10"/>
      <c r="QRH1587" s="10"/>
      <c r="QRI1587" s="10"/>
      <c r="QRJ1587" s="10"/>
      <c r="QRK1587" s="10"/>
      <c r="QRL1587" s="10"/>
      <c r="QRM1587" s="10"/>
      <c r="QRN1587" s="10"/>
      <c r="QRO1587" s="10"/>
      <c r="QRP1587" s="10"/>
      <c r="QRQ1587" s="10"/>
      <c r="QRR1587" s="10"/>
      <c r="QRS1587" s="10"/>
      <c r="QRT1587" s="10"/>
      <c r="QRU1587" s="10"/>
      <c r="QRV1587" s="10"/>
      <c r="QRW1587" s="10"/>
      <c r="QRX1587" s="10"/>
      <c r="QRY1587" s="10"/>
      <c r="QRZ1587" s="10"/>
      <c r="QSA1587" s="10"/>
      <c r="QSB1587" s="10"/>
      <c r="QSC1587" s="10"/>
      <c r="QSD1587" s="10"/>
      <c r="QSE1587" s="10"/>
      <c r="QSF1587" s="10"/>
      <c r="QSG1587" s="10"/>
      <c r="QSH1587" s="10"/>
      <c r="QSI1587" s="10"/>
      <c r="QSJ1587" s="10"/>
      <c r="QSK1587" s="10"/>
      <c r="QSL1587" s="10"/>
      <c r="QSM1587" s="10"/>
      <c r="QSN1587" s="10"/>
      <c r="QSO1587" s="10"/>
      <c r="QSP1587" s="10"/>
      <c r="QSQ1587" s="10"/>
      <c r="QSR1587" s="10"/>
      <c r="QSS1587" s="10"/>
      <c r="QST1587" s="10"/>
      <c r="QSU1587" s="10"/>
      <c r="QSV1587" s="10"/>
      <c r="QSW1587" s="10"/>
      <c r="QSX1587" s="10"/>
      <c r="QSY1587" s="10"/>
      <c r="QSZ1587" s="10"/>
      <c r="QTA1587" s="10"/>
      <c r="QTB1587" s="10"/>
      <c r="QTC1587" s="10"/>
      <c r="QTD1587" s="10"/>
      <c r="QTE1587" s="10"/>
      <c r="QTF1587" s="10"/>
      <c r="QTG1587" s="10"/>
      <c r="QTH1587" s="10"/>
      <c r="QTI1587" s="10"/>
      <c r="QTJ1587" s="10"/>
      <c r="QTK1587" s="10"/>
      <c r="QTL1587" s="10"/>
      <c r="QTM1587" s="10"/>
      <c r="QTN1587" s="10"/>
      <c r="QTO1587" s="10"/>
      <c r="QTP1587" s="10"/>
      <c r="QTQ1587" s="10"/>
      <c r="QTR1587" s="10"/>
      <c r="QTS1587" s="10"/>
      <c r="QTT1587" s="10"/>
      <c r="QTU1587" s="10"/>
      <c r="QTV1587" s="10"/>
      <c r="QTW1587" s="10"/>
      <c r="QTX1587" s="10"/>
      <c r="QTY1587" s="10"/>
      <c r="QTZ1587" s="10"/>
      <c r="QUA1587" s="10"/>
      <c r="QUB1587" s="10"/>
      <c r="QUC1587" s="10"/>
      <c r="QUD1587" s="10"/>
      <c r="QUE1587" s="10"/>
      <c r="QUF1587" s="10"/>
      <c r="QUG1587" s="10"/>
      <c r="QUH1587" s="10"/>
      <c r="QUI1587" s="10"/>
      <c r="QUJ1587" s="10"/>
      <c r="QUK1587" s="10"/>
      <c r="QUL1587" s="10"/>
      <c r="QUM1587" s="10"/>
      <c r="QUN1587" s="10"/>
      <c r="QUO1587" s="10"/>
      <c r="QUP1587" s="10"/>
      <c r="QUQ1587" s="10"/>
      <c r="QUR1587" s="10"/>
      <c r="QUS1587" s="10"/>
      <c r="QUT1587" s="10"/>
      <c r="QUU1587" s="10"/>
      <c r="QUV1587" s="10"/>
      <c r="QUW1587" s="10"/>
      <c r="QUX1587" s="10"/>
      <c r="QUY1587" s="10"/>
      <c r="QUZ1587" s="10"/>
      <c r="QVA1587" s="10"/>
      <c r="QVB1587" s="10"/>
      <c r="QVC1587" s="10"/>
      <c r="QVD1587" s="10"/>
      <c r="QVE1587" s="10"/>
      <c r="QVF1587" s="10"/>
      <c r="QVG1587" s="10"/>
      <c r="QVH1587" s="10"/>
      <c r="QVI1587" s="10"/>
      <c r="QVJ1587" s="10"/>
      <c r="QVK1587" s="10"/>
      <c r="QVL1587" s="10"/>
      <c r="QVM1587" s="10"/>
      <c r="QVN1587" s="10"/>
      <c r="QVO1587" s="10"/>
      <c r="QVP1587" s="10"/>
      <c r="QVQ1587" s="10"/>
      <c r="QVR1587" s="10"/>
      <c r="QVS1587" s="10"/>
      <c r="QVT1587" s="10"/>
      <c r="QVU1587" s="10"/>
      <c r="QVV1587" s="10"/>
      <c r="QVW1587" s="10"/>
      <c r="QVX1587" s="10"/>
      <c r="QVY1587" s="10"/>
      <c r="QVZ1587" s="10"/>
      <c r="QWA1587" s="10"/>
      <c r="QWB1587" s="10"/>
      <c r="QWC1587" s="10"/>
      <c r="QWD1587" s="10"/>
      <c r="QWE1587" s="10"/>
      <c r="QWF1587" s="10"/>
      <c r="QWG1587" s="10"/>
      <c r="QWH1587" s="10"/>
      <c r="QWI1587" s="10"/>
      <c r="QWJ1587" s="10"/>
      <c r="QWK1587" s="10"/>
      <c r="QWL1587" s="10"/>
      <c r="QWM1587" s="10"/>
      <c r="QWN1587" s="10"/>
      <c r="QWO1587" s="10"/>
      <c r="QWP1587" s="10"/>
      <c r="QWQ1587" s="10"/>
      <c r="QWR1587" s="10"/>
      <c r="QWS1587" s="10"/>
      <c r="QWT1587" s="10"/>
      <c r="QWU1587" s="10"/>
      <c r="QWV1587" s="10"/>
      <c r="QWW1587" s="10"/>
      <c r="QWX1587" s="10"/>
      <c r="QWY1587" s="10"/>
      <c r="QWZ1587" s="10"/>
      <c r="QXA1587" s="10"/>
      <c r="QXB1587" s="10"/>
      <c r="QXC1587" s="10"/>
      <c r="QXD1587" s="10"/>
      <c r="QXE1587" s="10"/>
      <c r="QXF1587" s="10"/>
      <c r="QXG1587" s="10"/>
      <c r="QXH1587" s="10"/>
      <c r="QXI1587" s="10"/>
      <c r="QXJ1587" s="10"/>
      <c r="QXK1587" s="10"/>
      <c r="QXL1587" s="10"/>
      <c r="QXM1587" s="10"/>
      <c r="QXN1587" s="10"/>
      <c r="QXO1587" s="10"/>
      <c r="QXP1587" s="10"/>
      <c r="QXQ1587" s="10"/>
      <c r="QXR1587" s="10"/>
      <c r="QXS1587" s="10"/>
      <c r="QXT1587" s="10"/>
      <c r="QXU1587" s="10"/>
      <c r="QXV1587" s="10"/>
      <c r="QXW1587" s="10"/>
      <c r="QXX1587" s="10"/>
      <c r="QXY1587" s="10"/>
      <c r="QXZ1587" s="10"/>
      <c r="QYA1587" s="10"/>
      <c r="QYB1587" s="10"/>
      <c r="QYC1587" s="10"/>
      <c r="QYD1587" s="10"/>
      <c r="QYE1587" s="10"/>
      <c r="QYF1587" s="10"/>
      <c r="QYG1587" s="10"/>
      <c r="QYH1587" s="10"/>
      <c r="QYI1587" s="10"/>
      <c r="QYJ1587" s="10"/>
      <c r="QYK1587" s="10"/>
      <c r="QYL1587" s="10"/>
      <c r="QYM1587" s="10"/>
      <c r="QYN1587" s="10"/>
      <c r="QYO1587" s="10"/>
      <c r="QYP1587" s="10"/>
      <c r="QYQ1587" s="10"/>
      <c r="QYR1587" s="10"/>
      <c r="QYS1587" s="10"/>
      <c r="QYT1587" s="10"/>
      <c r="QYU1587" s="10"/>
      <c r="QYV1587" s="10"/>
      <c r="QYW1587" s="10"/>
      <c r="QYX1587" s="10"/>
      <c r="QYY1587" s="10"/>
      <c r="QYZ1587" s="10"/>
      <c r="QZA1587" s="10"/>
      <c r="QZB1587" s="10"/>
      <c r="QZC1587" s="10"/>
      <c r="QZD1587" s="10"/>
      <c r="QZE1587" s="10"/>
      <c r="QZF1587" s="10"/>
      <c r="QZG1587" s="10"/>
      <c r="QZH1587" s="10"/>
      <c r="QZI1587" s="10"/>
      <c r="QZJ1587" s="10"/>
      <c r="QZK1587" s="10"/>
      <c r="QZL1587" s="10"/>
      <c r="QZM1587" s="10"/>
      <c r="QZN1587" s="10"/>
      <c r="QZO1587" s="10"/>
      <c r="QZP1587" s="10"/>
      <c r="QZQ1587" s="10"/>
      <c r="QZR1587" s="10"/>
      <c r="QZS1587" s="10"/>
      <c r="QZT1587" s="10"/>
      <c r="QZU1587" s="10"/>
      <c r="QZV1587" s="10"/>
      <c r="QZW1587" s="10"/>
      <c r="QZX1587" s="10"/>
      <c r="QZY1587" s="10"/>
      <c r="QZZ1587" s="10"/>
      <c r="RAA1587" s="10"/>
      <c r="RAB1587" s="10"/>
      <c r="RAC1587" s="10"/>
      <c r="RAD1587" s="10"/>
      <c r="RAE1587" s="10"/>
      <c r="RAF1587" s="10"/>
      <c r="RAG1587" s="10"/>
      <c r="RAH1587" s="10"/>
      <c r="RAI1587" s="10"/>
      <c r="RAJ1587" s="10"/>
      <c r="RAK1587" s="10"/>
      <c r="RAL1587" s="10"/>
      <c r="RAM1587" s="10"/>
      <c r="RAN1587" s="10"/>
      <c r="RAO1587" s="10"/>
      <c r="RAP1587" s="10"/>
      <c r="RAQ1587" s="10"/>
      <c r="RAR1587" s="10"/>
      <c r="RAS1587" s="10"/>
      <c r="RAT1587" s="10"/>
      <c r="RAU1587" s="10"/>
      <c r="RAV1587" s="10"/>
      <c r="RAW1587" s="10"/>
      <c r="RAX1587" s="10"/>
      <c r="RAY1587" s="10"/>
      <c r="RAZ1587" s="10"/>
      <c r="RBA1587" s="10"/>
      <c r="RBB1587" s="10"/>
      <c r="RBC1587" s="10"/>
      <c r="RBD1587" s="10"/>
      <c r="RBE1587" s="10"/>
      <c r="RBF1587" s="10"/>
      <c r="RBG1587" s="10"/>
      <c r="RBH1587" s="10"/>
      <c r="RBI1587" s="10"/>
      <c r="RBJ1587" s="10"/>
      <c r="RBK1587" s="10"/>
      <c r="RBL1587" s="10"/>
      <c r="RBM1587" s="10"/>
      <c r="RBN1587" s="10"/>
      <c r="RBO1587" s="10"/>
      <c r="RBP1587" s="10"/>
      <c r="RBQ1587" s="10"/>
      <c r="RBR1587" s="10"/>
      <c r="RBS1587" s="10"/>
      <c r="RBT1587" s="10"/>
      <c r="RBU1587" s="10"/>
      <c r="RBV1587" s="10"/>
      <c r="RBW1587" s="10"/>
      <c r="RBX1587" s="10"/>
      <c r="RBY1587" s="10"/>
      <c r="RBZ1587" s="10"/>
      <c r="RCA1587" s="10"/>
      <c r="RCB1587" s="10"/>
      <c r="RCC1587" s="10"/>
      <c r="RCD1587" s="10"/>
      <c r="RCE1587" s="10"/>
      <c r="RCF1587" s="10"/>
      <c r="RCG1587" s="10"/>
      <c r="RCH1587" s="10"/>
      <c r="RCI1587" s="10"/>
      <c r="RCJ1587" s="10"/>
      <c r="RCK1587" s="10"/>
      <c r="RCL1587" s="10"/>
      <c r="RCM1587" s="10"/>
      <c r="RCN1587" s="10"/>
      <c r="RCO1587" s="10"/>
      <c r="RCP1587" s="10"/>
      <c r="RCQ1587" s="10"/>
      <c r="RCR1587" s="10"/>
      <c r="RCS1587" s="10"/>
      <c r="RCT1587" s="10"/>
      <c r="RCU1587" s="10"/>
      <c r="RCV1587" s="10"/>
      <c r="RCW1587" s="10"/>
      <c r="RCX1587" s="10"/>
      <c r="RCY1587" s="10"/>
      <c r="RCZ1587" s="10"/>
      <c r="RDA1587" s="10"/>
      <c r="RDB1587" s="10"/>
      <c r="RDC1587" s="10"/>
      <c r="RDD1587" s="10"/>
      <c r="RDE1587" s="10"/>
      <c r="RDF1587" s="10"/>
      <c r="RDG1587" s="10"/>
      <c r="RDH1587" s="10"/>
      <c r="RDI1587" s="10"/>
      <c r="RDJ1587" s="10"/>
      <c r="RDK1587" s="10"/>
      <c r="RDL1587" s="10"/>
      <c r="RDM1587" s="10"/>
      <c r="RDN1587" s="10"/>
      <c r="RDO1587" s="10"/>
      <c r="RDP1587" s="10"/>
      <c r="RDQ1587" s="10"/>
      <c r="RDR1587" s="10"/>
      <c r="RDS1587" s="10"/>
      <c r="RDT1587" s="10"/>
      <c r="RDU1587" s="10"/>
      <c r="RDV1587" s="10"/>
      <c r="RDW1587" s="10"/>
      <c r="RDX1587" s="10"/>
      <c r="RDY1587" s="10"/>
      <c r="RDZ1587" s="10"/>
      <c r="REA1587" s="10"/>
      <c r="REB1587" s="10"/>
      <c r="REC1587" s="10"/>
      <c r="RED1587" s="10"/>
      <c r="REE1587" s="10"/>
      <c r="REF1587" s="10"/>
      <c r="REG1587" s="10"/>
      <c r="REH1587" s="10"/>
      <c r="REI1587" s="10"/>
      <c r="REJ1587" s="10"/>
      <c r="REK1587" s="10"/>
      <c r="REL1587" s="10"/>
      <c r="REM1587" s="10"/>
      <c r="REN1587" s="10"/>
      <c r="REO1587" s="10"/>
      <c r="REP1587" s="10"/>
      <c r="REQ1587" s="10"/>
      <c r="RER1587" s="10"/>
      <c r="RES1587" s="10"/>
      <c r="RET1587" s="10"/>
      <c r="REU1587" s="10"/>
      <c r="REV1587" s="10"/>
      <c r="REW1587" s="10"/>
      <c r="REX1587" s="10"/>
      <c r="REY1587" s="10"/>
      <c r="REZ1587" s="10"/>
      <c r="RFA1587" s="10"/>
      <c r="RFB1587" s="10"/>
      <c r="RFC1587" s="10"/>
      <c r="RFD1587" s="10"/>
      <c r="RFE1587" s="10"/>
      <c r="RFF1587" s="10"/>
      <c r="RFG1587" s="10"/>
      <c r="RFH1587" s="10"/>
      <c r="RFI1587" s="10"/>
      <c r="RFJ1587" s="10"/>
      <c r="RFK1587" s="10"/>
      <c r="RFL1587" s="10"/>
      <c r="RFM1587" s="10"/>
      <c r="RFN1587" s="10"/>
      <c r="RFO1587" s="10"/>
      <c r="RFP1587" s="10"/>
      <c r="RFQ1587" s="10"/>
      <c r="RFR1587" s="10"/>
      <c r="RFS1587" s="10"/>
      <c r="RFT1587" s="10"/>
      <c r="RFU1587" s="10"/>
      <c r="RFV1587" s="10"/>
      <c r="RFW1587" s="10"/>
      <c r="RFX1587" s="10"/>
      <c r="RFY1587" s="10"/>
      <c r="RFZ1587" s="10"/>
      <c r="RGA1587" s="10"/>
      <c r="RGB1587" s="10"/>
      <c r="RGC1587" s="10"/>
      <c r="RGD1587" s="10"/>
      <c r="RGE1587" s="10"/>
      <c r="RGF1587" s="10"/>
      <c r="RGG1587" s="10"/>
      <c r="RGH1587" s="10"/>
      <c r="RGI1587" s="10"/>
      <c r="RGJ1587" s="10"/>
      <c r="RGK1587" s="10"/>
      <c r="RGL1587" s="10"/>
      <c r="RGM1587" s="10"/>
      <c r="RGN1587" s="10"/>
      <c r="RGO1587" s="10"/>
      <c r="RGP1587" s="10"/>
      <c r="RGQ1587" s="10"/>
      <c r="RGR1587" s="10"/>
      <c r="RGS1587" s="10"/>
      <c r="RGT1587" s="10"/>
      <c r="RGU1587" s="10"/>
      <c r="RGV1587" s="10"/>
      <c r="RGW1587" s="10"/>
      <c r="RGX1587" s="10"/>
      <c r="RGY1587" s="10"/>
      <c r="RGZ1587" s="10"/>
      <c r="RHA1587" s="10"/>
      <c r="RHB1587" s="10"/>
      <c r="RHC1587" s="10"/>
      <c r="RHD1587" s="10"/>
      <c r="RHE1587" s="10"/>
      <c r="RHF1587" s="10"/>
      <c r="RHG1587" s="10"/>
      <c r="RHH1587" s="10"/>
      <c r="RHI1587" s="10"/>
      <c r="RHJ1587" s="10"/>
      <c r="RHK1587" s="10"/>
      <c r="RHL1587" s="10"/>
      <c r="RHM1587" s="10"/>
      <c r="RHN1587" s="10"/>
      <c r="RHO1587" s="10"/>
      <c r="RHP1587" s="10"/>
      <c r="RHQ1587" s="10"/>
      <c r="RHR1587" s="10"/>
      <c r="RHS1587" s="10"/>
      <c r="RHT1587" s="10"/>
      <c r="RHU1587" s="10"/>
      <c r="RHV1587" s="10"/>
      <c r="RHW1587" s="10"/>
      <c r="RHX1587" s="10"/>
      <c r="RHY1587" s="10"/>
      <c r="RHZ1587" s="10"/>
      <c r="RIA1587" s="10"/>
      <c r="RIB1587" s="10"/>
      <c r="RIC1587" s="10"/>
      <c r="RID1587" s="10"/>
      <c r="RIE1587" s="10"/>
      <c r="RIF1587" s="10"/>
      <c r="RIG1587" s="10"/>
      <c r="RIH1587" s="10"/>
      <c r="RII1587" s="10"/>
      <c r="RIJ1587" s="10"/>
      <c r="RIK1587" s="10"/>
      <c r="RIL1587" s="10"/>
      <c r="RIM1587" s="10"/>
      <c r="RIN1587" s="10"/>
      <c r="RIO1587" s="10"/>
      <c r="RIP1587" s="10"/>
      <c r="RIQ1587" s="10"/>
      <c r="RIR1587" s="10"/>
      <c r="RIS1587" s="10"/>
      <c r="RIT1587" s="10"/>
      <c r="RIU1587" s="10"/>
      <c r="RIV1587" s="10"/>
      <c r="RIW1587" s="10"/>
      <c r="RIX1587" s="10"/>
      <c r="RIY1587" s="10"/>
      <c r="RIZ1587" s="10"/>
      <c r="RJA1587" s="10"/>
      <c r="RJB1587" s="10"/>
      <c r="RJC1587" s="10"/>
      <c r="RJD1587" s="10"/>
      <c r="RJE1587" s="10"/>
      <c r="RJF1587" s="10"/>
      <c r="RJG1587" s="10"/>
      <c r="RJH1587" s="10"/>
      <c r="RJI1587" s="10"/>
      <c r="RJJ1587" s="10"/>
      <c r="RJK1587" s="10"/>
      <c r="RJL1587" s="10"/>
      <c r="RJM1587" s="10"/>
      <c r="RJN1587" s="10"/>
      <c r="RJO1587" s="10"/>
      <c r="RJP1587" s="10"/>
      <c r="RJQ1587" s="10"/>
      <c r="RJR1587" s="10"/>
      <c r="RJS1587" s="10"/>
      <c r="RJT1587" s="10"/>
      <c r="RJU1587" s="10"/>
      <c r="RJV1587" s="10"/>
      <c r="RJW1587" s="10"/>
      <c r="RJX1587" s="10"/>
      <c r="RJY1587" s="10"/>
      <c r="RJZ1587" s="10"/>
      <c r="RKA1587" s="10"/>
      <c r="RKB1587" s="10"/>
      <c r="RKC1587" s="10"/>
      <c r="RKD1587" s="10"/>
      <c r="RKE1587" s="10"/>
      <c r="RKF1587" s="10"/>
      <c r="RKG1587" s="10"/>
      <c r="RKH1587" s="10"/>
      <c r="RKI1587" s="10"/>
      <c r="RKJ1587" s="10"/>
      <c r="RKK1587" s="10"/>
      <c r="RKL1587" s="10"/>
      <c r="RKM1587" s="10"/>
      <c r="RKN1587" s="10"/>
      <c r="RKO1587" s="10"/>
      <c r="RKP1587" s="10"/>
      <c r="RKQ1587" s="10"/>
      <c r="RKR1587" s="10"/>
      <c r="RKS1587" s="10"/>
      <c r="RKT1587" s="10"/>
      <c r="RKU1587" s="10"/>
      <c r="RKV1587" s="10"/>
      <c r="RKW1587" s="10"/>
      <c r="RKX1587" s="10"/>
      <c r="RKY1587" s="10"/>
      <c r="RKZ1587" s="10"/>
      <c r="RLA1587" s="10"/>
      <c r="RLB1587" s="10"/>
      <c r="RLC1587" s="10"/>
      <c r="RLD1587" s="10"/>
      <c r="RLE1587" s="10"/>
      <c r="RLF1587" s="10"/>
      <c r="RLG1587" s="10"/>
      <c r="RLH1587" s="10"/>
      <c r="RLI1587" s="10"/>
      <c r="RLJ1587" s="10"/>
      <c r="RLK1587" s="10"/>
      <c r="RLL1587" s="10"/>
      <c r="RLM1587" s="10"/>
      <c r="RLN1587" s="10"/>
      <c r="RLO1587" s="10"/>
      <c r="RLP1587" s="10"/>
      <c r="RLQ1587" s="10"/>
      <c r="RLR1587" s="10"/>
      <c r="RLS1587" s="10"/>
      <c r="RLT1587" s="10"/>
      <c r="RLU1587" s="10"/>
      <c r="RLV1587" s="10"/>
      <c r="RLW1587" s="10"/>
      <c r="RLX1587" s="10"/>
      <c r="RLY1587" s="10"/>
      <c r="RLZ1587" s="10"/>
      <c r="RMA1587" s="10"/>
      <c r="RMB1587" s="10"/>
      <c r="RMC1587" s="10"/>
      <c r="RMD1587" s="10"/>
      <c r="RME1587" s="10"/>
      <c r="RMF1587" s="10"/>
      <c r="RMG1587" s="10"/>
      <c r="RMH1587" s="10"/>
      <c r="RMI1587" s="10"/>
      <c r="RMJ1587" s="10"/>
      <c r="RMK1587" s="10"/>
      <c r="RML1587" s="10"/>
      <c r="RMM1587" s="10"/>
      <c r="RMN1587" s="10"/>
      <c r="RMO1587" s="10"/>
      <c r="RMP1587" s="10"/>
      <c r="RMQ1587" s="10"/>
      <c r="RMR1587" s="10"/>
      <c r="RMS1587" s="10"/>
      <c r="RMT1587" s="10"/>
      <c r="RMU1587" s="10"/>
      <c r="RMV1587" s="10"/>
      <c r="RMW1587" s="10"/>
      <c r="RMX1587" s="10"/>
      <c r="RMY1587" s="10"/>
      <c r="RMZ1587" s="10"/>
      <c r="RNA1587" s="10"/>
      <c r="RNB1587" s="10"/>
      <c r="RNC1587" s="10"/>
      <c r="RND1587" s="10"/>
      <c r="RNE1587" s="10"/>
      <c r="RNF1587" s="10"/>
      <c r="RNG1587" s="10"/>
      <c r="RNH1587" s="10"/>
      <c r="RNI1587" s="10"/>
      <c r="RNJ1587" s="10"/>
      <c r="RNK1587" s="10"/>
      <c r="RNL1587" s="10"/>
      <c r="RNM1587" s="10"/>
      <c r="RNN1587" s="10"/>
      <c r="RNO1587" s="10"/>
      <c r="RNP1587" s="10"/>
      <c r="RNQ1587" s="10"/>
      <c r="RNR1587" s="10"/>
      <c r="RNS1587" s="10"/>
      <c r="RNT1587" s="10"/>
      <c r="RNU1587" s="10"/>
      <c r="RNV1587" s="10"/>
      <c r="RNW1587" s="10"/>
      <c r="RNX1587" s="10"/>
      <c r="RNY1587" s="10"/>
      <c r="RNZ1587" s="10"/>
      <c r="ROA1587" s="10"/>
      <c r="ROB1587" s="10"/>
      <c r="ROC1587" s="10"/>
      <c r="ROD1587" s="10"/>
      <c r="ROE1587" s="10"/>
      <c r="ROF1587" s="10"/>
      <c r="ROG1587" s="10"/>
      <c r="ROH1587" s="10"/>
      <c r="ROI1587" s="10"/>
      <c r="ROJ1587" s="10"/>
      <c r="ROK1587" s="10"/>
      <c r="ROL1587" s="10"/>
      <c r="ROM1587" s="10"/>
      <c r="RON1587" s="10"/>
      <c r="ROO1587" s="10"/>
      <c r="ROP1587" s="10"/>
      <c r="ROQ1587" s="10"/>
      <c r="ROR1587" s="10"/>
      <c r="ROS1587" s="10"/>
      <c r="ROT1587" s="10"/>
      <c r="ROU1587" s="10"/>
      <c r="ROV1587" s="10"/>
      <c r="ROW1587" s="10"/>
      <c r="ROX1587" s="10"/>
      <c r="ROY1587" s="10"/>
      <c r="ROZ1587" s="10"/>
      <c r="RPA1587" s="10"/>
      <c r="RPB1587" s="10"/>
      <c r="RPC1587" s="10"/>
      <c r="RPD1587" s="10"/>
      <c r="RPE1587" s="10"/>
      <c r="RPF1587" s="10"/>
      <c r="RPG1587" s="10"/>
      <c r="RPH1587" s="10"/>
      <c r="RPI1587" s="10"/>
      <c r="RPJ1587" s="10"/>
      <c r="RPK1587" s="10"/>
      <c r="RPL1587" s="10"/>
      <c r="RPM1587" s="10"/>
      <c r="RPN1587" s="10"/>
      <c r="RPO1587" s="10"/>
      <c r="RPP1587" s="10"/>
      <c r="RPQ1587" s="10"/>
      <c r="RPR1587" s="10"/>
      <c r="RPS1587" s="10"/>
      <c r="RPT1587" s="10"/>
      <c r="RPU1587" s="10"/>
      <c r="RPV1587" s="10"/>
      <c r="RPW1587" s="10"/>
      <c r="RPX1587" s="10"/>
      <c r="RPY1587" s="10"/>
      <c r="RPZ1587" s="10"/>
      <c r="RQA1587" s="10"/>
      <c r="RQB1587" s="10"/>
      <c r="RQC1587" s="10"/>
      <c r="RQD1587" s="10"/>
      <c r="RQE1587" s="10"/>
      <c r="RQF1587" s="10"/>
      <c r="RQG1587" s="10"/>
      <c r="RQH1587" s="10"/>
      <c r="RQI1587" s="10"/>
      <c r="RQJ1587" s="10"/>
      <c r="RQK1587" s="10"/>
      <c r="RQL1587" s="10"/>
      <c r="RQM1587" s="10"/>
      <c r="RQN1587" s="10"/>
      <c r="RQO1587" s="10"/>
      <c r="RQP1587" s="10"/>
      <c r="RQQ1587" s="10"/>
      <c r="RQR1587" s="10"/>
      <c r="RQS1587" s="10"/>
      <c r="RQT1587" s="10"/>
      <c r="RQU1587" s="10"/>
      <c r="RQV1587" s="10"/>
      <c r="RQW1587" s="10"/>
      <c r="RQX1587" s="10"/>
      <c r="RQY1587" s="10"/>
      <c r="RQZ1587" s="10"/>
      <c r="RRA1587" s="10"/>
      <c r="RRB1587" s="10"/>
      <c r="RRC1587" s="10"/>
      <c r="RRD1587" s="10"/>
      <c r="RRE1587" s="10"/>
      <c r="RRF1587" s="10"/>
      <c r="RRG1587" s="10"/>
      <c r="RRH1587" s="10"/>
      <c r="RRI1587" s="10"/>
      <c r="RRJ1587" s="10"/>
      <c r="RRK1587" s="10"/>
      <c r="RRL1587" s="10"/>
      <c r="RRM1587" s="10"/>
      <c r="RRN1587" s="10"/>
      <c r="RRO1587" s="10"/>
      <c r="RRP1587" s="10"/>
      <c r="RRQ1587" s="10"/>
      <c r="RRR1587" s="10"/>
      <c r="RRS1587" s="10"/>
      <c r="RRT1587" s="10"/>
      <c r="RRU1587" s="10"/>
      <c r="RRV1587" s="10"/>
      <c r="RRW1587" s="10"/>
      <c r="RRX1587" s="10"/>
      <c r="RRY1587" s="10"/>
      <c r="RRZ1587" s="10"/>
      <c r="RSA1587" s="10"/>
      <c r="RSB1587" s="10"/>
      <c r="RSC1587" s="10"/>
      <c r="RSD1587" s="10"/>
      <c r="RSE1587" s="10"/>
      <c r="RSF1587" s="10"/>
      <c r="RSG1587" s="10"/>
      <c r="RSH1587" s="10"/>
      <c r="RSI1587" s="10"/>
      <c r="RSJ1587" s="10"/>
      <c r="RSK1587" s="10"/>
      <c r="RSL1587" s="10"/>
      <c r="RSM1587" s="10"/>
      <c r="RSN1587" s="10"/>
      <c r="RSO1587" s="10"/>
      <c r="RSP1587" s="10"/>
      <c r="RSQ1587" s="10"/>
      <c r="RSR1587" s="10"/>
      <c r="RSS1587" s="10"/>
      <c r="RST1587" s="10"/>
      <c r="RSU1587" s="10"/>
      <c r="RSV1587" s="10"/>
      <c r="RSW1587" s="10"/>
      <c r="RSX1587" s="10"/>
      <c r="RSY1587" s="10"/>
      <c r="RSZ1587" s="10"/>
      <c r="RTA1587" s="10"/>
      <c r="RTB1587" s="10"/>
      <c r="RTC1587" s="10"/>
      <c r="RTD1587" s="10"/>
      <c r="RTE1587" s="10"/>
      <c r="RTF1587" s="10"/>
      <c r="RTG1587" s="10"/>
      <c r="RTH1587" s="10"/>
      <c r="RTI1587" s="10"/>
      <c r="RTJ1587" s="10"/>
      <c r="RTK1587" s="10"/>
      <c r="RTL1587" s="10"/>
      <c r="RTM1587" s="10"/>
      <c r="RTN1587" s="10"/>
      <c r="RTO1587" s="10"/>
      <c r="RTP1587" s="10"/>
      <c r="RTQ1587" s="10"/>
      <c r="RTR1587" s="10"/>
      <c r="RTS1587" s="10"/>
      <c r="RTT1587" s="10"/>
      <c r="RTU1587" s="10"/>
      <c r="RTV1587" s="10"/>
      <c r="RTW1587" s="10"/>
      <c r="RTX1587" s="10"/>
      <c r="RTY1587" s="10"/>
      <c r="RTZ1587" s="10"/>
      <c r="RUA1587" s="10"/>
      <c r="RUB1587" s="10"/>
      <c r="RUC1587" s="10"/>
      <c r="RUD1587" s="10"/>
      <c r="RUE1587" s="10"/>
      <c r="RUF1587" s="10"/>
      <c r="RUG1587" s="10"/>
      <c r="RUH1587" s="10"/>
      <c r="RUI1587" s="10"/>
      <c r="RUJ1587" s="10"/>
      <c r="RUK1587" s="10"/>
      <c r="RUL1587" s="10"/>
      <c r="RUM1587" s="10"/>
      <c r="RUN1587" s="10"/>
      <c r="RUO1587" s="10"/>
      <c r="RUP1587" s="10"/>
      <c r="RUQ1587" s="10"/>
      <c r="RUR1587" s="10"/>
      <c r="RUS1587" s="10"/>
      <c r="RUT1587" s="10"/>
      <c r="RUU1587" s="10"/>
      <c r="RUV1587" s="10"/>
      <c r="RUW1587" s="10"/>
      <c r="RUX1587" s="10"/>
      <c r="RUY1587" s="10"/>
      <c r="RUZ1587" s="10"/>
      <c r="RVA1587" s="10"/>
      <c r="RVB1587" s="10"/>
      <c r="RVC1587" s="10"/>
      <c r="RVD1587" s="10"/>
      <c r="RVE1587" s="10"/>
      <c r="RVF1587" s="10"/>
      <c r="RVG1587" s="10"/>
      <c r="RVH1587" s="10"/>
      <c r="RVI1587" s="10"/>
      <c r="RVJ1587" s="10"/>
      <c r="RVK1587" s="10"/>
      <c r="RVL1587" s="10"/>
      <c r="RVM1587" s="10"/>
      <c r="RVN1587" s="10"/>
      <c r="RVO1587" s="10"/>
      <c r="RVP1587" s="10"/>
      <c r="RVQ1587" s="10"/>
      <c r="RVR1587" s="10"/>
      <c r="RVS1587" s="10"/>
      <c r="RVT1587" s="10"/>
      <c r="RVU1587" s="10"/>
      <c r="RVV1587" s="10"/>
      <c r="RVW1587" s="10"/>
      <c r="RVX1587" s="10"/>
      <c r="RVY1587" s="10"/>
      <c r="RVZ1587" s="10"/>
      <c r="RWA1587" s="10"/>
      <c r="RWB1587" s="10"/>
      <c r="RWC1587" s="10"/>
      <c r="RWD1587" s="10"/>
      <c r="RWE1587" s="10"/>
      <c r="RWF1587" s="10"/>
      <c r="RWG1587" s="10"/>
      <c r="RWH1587" s="10"/>
      <c r="RWI1587" s="10"/>
      <c r="RWJ1587" s="10"/>
      <c r="RWK1587" s="10"/>
      <c r="RWL1587" s="10"/>
      <c r="RWM1587" s="10"/>
      <c r="RWN1587" s="10"/>
      <c r="RWO1587" s="10"/>
      <c r="RWP1587" s="10"/>
      <c r="RWQ1587" s="10"/>
      <c r="RWR1587" s="10"/>
      <c r="RWS1587" s="10"/>
      <c r="RWT1587" s="10"/>
      <c r="RWU1587" s="10"/>
      <c r="RWV1587" s="10"/>
      <c r="RWW1587" s="10"/>
      <c r="RWX1587" s="10"/>
      <c r="RWY1587" s="10"/>
      <c r="RWZ1587" s="10"/>
      <c r="RXA1587" s="10"/>
      <c r="RXB1587" s="10"/>
      <c r="RXC1587" s="10"/>
      <c r="RXD1587" s="10"/>
      <c r="RXE1587" s="10"/>
      <c r="RXF1587" s="10"/>
      <c r="RXG1587" s="10"/>
      <c r="RXH1587" s="10"/>
      <c r="RXI1587" s="10"/>
      <c r="RXJ1587" s="10"/>
      <c r="RXK1587" s="10"/>
      <c r="RXL1587" s="10"/>
      <c r="RXM1587" s="10"/>
      <c r="RXN1587" s="10"/>
      <c r="RXO1587" s="10"/>
      <c r="RXP1587" s="10"/>
      <c r="RXQ1587" s="10"/>
      <c r="RXR1587" s="10"/>
      <c r="RXS1587" s="10"/>
      <c r="RXT1587" s="10"/>
      <c r="RXU1587" s="10"/>
      <c r="RXV1587" s="10"/>
      <c r="RXW1587" s="10"/>
      <c r="RXX1587" s="10"/>
      <c r="RXY1587" s="10"/>
      <c r="RXZ1587" s="10"/>
      <c r="RYA1587" s="10"/>
      <c r="RYB1587" s="10"/>
      <c r="RYC1587" s="10"/>
      <c r="RYD1587" s="10"/>
      <c r="RYE1587" s="10"/>
      <c r="RYF1587" s="10"/>
      <c r="RYG1587" s="10"/>
      <c r="RYH1587" s="10"/>
      <c r="RYI1587" s="10"/>
      <c r="RYJ1587" s="10"/>
      <c r="RYK1587" s="10"/>
      <c r="RYL1587" s="10"/>
      <c r="RYM1587" s="10"/>
      <c r="RYN1587" s="10"/>
      <c r="RYO1587" s="10"/>
      <c r="RYP1587" s="10"/>
      <c r="RYQ1587" s="10"/>
      <c r="RYR1587" s="10"/>
      <c r="RYS1587" s="10"/>
      <c r="RYT1587" s="10"/>
      <c r="RYU1587" s="10"/>
      <c r="RYV1587" s="10"/>
      <c r="RYW1587" s="10"/>
      <c r="RYX1587" s="10"/>
      <c r="RYY1587" s="10"/>
      <c r="RYZ1587" s="10"/>
      <c r="RZA1587" s="10"/>
      <c r="RZB1587" s="10"/>
      <c r="RZC1587" s="10"/>
      <c r="RZD1587" s="10"/>
      <c r="RZE1587" s="10"/>
      <c r="RZF1587" s="10"/>
      <c r="RZG1587" s="10"/>
      <c r="RZH1587" s="10"/>
      <c r="RZI1587" s="10"/>
      <c r="RZJ1587" s="10"/>
      <c r="RZK1587" s="10"/>
      <c r="RZL1587" s="10"/>
      <c r="RZM1587" s="10"/>
      <c r="RZN1587" s="10"/>
      <c r="RZO1587" s="10"/>
      <c r="RZP1587" s="10"/>
      <c r="RZQ1587" s="10"/>
      <c r="RZR1587" s="10"/>
      <c r="RZS1587" s="10"/>
      <c r="RZT1587" s="10"/>
      <c r="RZU1587" s="10"/>
      <c r="RZV1587" s="10"/>
      <c r="RZW1587" s="10"/>
      <c r="RZX1587" s="10"/>
      <c r="RZY1587" s="10"/>
      <c r="RZZ1587" s="10"/>
      <c r="SAA1587" s="10"/>
      <c r="SAB1587" s="10"/>
      <c r="SAC1587" s="10"/>
      <c r="SAD1587" s="10"/>
      <c r="SAE1587" s="10"/>
      <c r="SAF1587" s="10"/>
      <c r="SAG1587" s="10"/>
      <c r="SAH1587" s="10"/>
      <c r="SAI1587" s="10"/>
      <c r="SAJ1587" s="10"/>
      <c r="SAK1587" s="10"/>
      <c r="SAL1587" s="10"/>
      <c r="SAM1587" s="10"/>
      <c r="SAN1587" s="10"/>
      <c r="SAO1587" s="10"/>
      <c r="SAP1587" s="10"/>
      <c r="SAQ1587" s="10"/>
      <c r="SAR1587" s="10"/>
      <c r="SAS1587" s="10"/>
      <c r="SAT1587" s="10"/>
      <c r="SAU1587" s="10"/>
      <c r="SAV1587" s="10"/>
      <c r="SAW1587" s="10"/>
      <c r="SAX1587" s="10"/>
      <c r="SAY1587" s="10"/>
      <c r="SAZ1587" s="10"/>
      <c r="SBA1587" s="10"/>
      <c r="SBB1587" s="10"/>
      <c r="SBC1587" s="10"/>
      <c r="SBD1587" s="10"/>
      <c r="SBE1587" s="10"/>
      <c r="SBF1587" s="10"/>
      <c r="SBG1587" s="10"/>
      <c r="SBH1587" s="10"/>
      <c r="SBI1587" s="10"/>
      <c r="SBJ1587" s="10"/>
      <c r="SBK1587" s="10"/>
      <c r="SBL1587" s="10"/>
      <c r="SBM1587" s="10"/>
      <c r="SBN1587" s="10"/>
      <c r="SBO1587" s="10"/>
      <c r="SBP1587" s="10"/>
      <c r="SBQ1587" s="10"/>
      <c r="SBR1587" s="10"/>
      <c r="SBS1587" s="10"/>
      <c r="SBT1587" s="10"/>
      <c r="SBU1587" s="10"/>
      <c r="SBV1587" s="10"/>
      <c r="SBW1587" s="10"/>
      <c r="SBX1587" s="10"/>
      <c r="SBY1587" s="10"/>
      <c r="SBZ1587" s="10"/>
      <c r="SCA1587" s="10"/>
      <c r="SCB1587" s="10"/>
      <c r="SCC1587" s="10"/>
      <c r="SCD1587" s="10"/>
      <c r="SCE1587" s="10"/>
      <c r="SCF1587" s="10"/>
      <c r="SCG1587" s="10"/>
      <c r="SCH1587" s="10"/>
      <c r="SCI1587" s="10"/>
      <c r="SCJ1587" s="10"/>
      <c r="SCK1587" s="10"/>
      <c r="SCL1587" s="10"/>
      <c r="SCM1587" s="10"/>
      <c r="SCN1587" s="10"/>
      <c r="SCO1587" s="10"/>
      <c r="SCP1587" s="10"/>
      <c r="SCQ1587" s="10"/>
      <c r="SCR1587" s="10"/>
      <c r="SCS1587" s="10"/>
      <c r="SCT1587" s="10"/>
      <c r="SCU1587" s="10"/>
      <c r="SCV1587" s="10"/>
      <c r="SCW1587" s="10"/>
      <c r="SCX1587" s="10"/>
      <c r="SCY1587" s="10"/>
      <c r="SCZ1587" s="10"/>
      <c r="SDA1587" s="10"/>
      <c r="SDB1587" s="10"/>
      <c r="SDC1587" s="10"/>
      <c r="SDD1587" s="10"/>
      <c r="SDE1587" s="10"/>
      <c r="SDF1587" s="10"/>
      <c r="SDG1587" s="10"/>
      <c r="SDH1587" s="10"/>
      <c r="SDI1587" s="10"/>
      <c r="SDJ1587" s="10"/>
      <c r="SDK1587" s="10"/>
      <c r="SDL1587" s="10"/>
      <c r="SDM1587" s="10"/>
      <c r="SDN1587" s="10"/>
      <c r="SDO1587" s="10"/>
      <c r="SDP1587" s="10"/>
      <c r="SDQ1587" s="10"/>
      <c r="SDR1587" s="10"/>
      <c r="SDS1587" s="10"/>
      <c r="SDT1587" s="10"/>
      <c r="SDU1587" s="10"/>
      <c r="SDV1587" s="10"/>
      <c r="SDW1587" s="10"/>
      <c r="SDX1587" s="10"/>
      <c r="SDY1587" s="10"/>
      <c r="SDZ1587" s="10"/>
      <c r="SEA1587" s="10"/>
      <c r="SEB1587" s="10"/>
      <c r="SEC1587" s="10"/>
      <c r="SED1587" s="10"/>
      <c r="SEE1587" s="10"/>
      <c r="SEF1587" s="10"/>
      <c r="SEG1587" s="10"/>
      <c r="SEH1587" s="10"/>
      <c r="SEI1587" s="10"/>
      <c r="SEJ1587" s="10"/>
      <c r="SEK1587" s="10"/>
      <c r="SEL1587" s="10"/>
      <c r="SEM1587" s="10"/>
      <c r="SEN1587" s="10"/>
      <c r="SEO1587" s="10"/>
      <c r="SEP1587" s="10"/>
      <c r="SEQ1587" s="10"/>
      <c r="SER1587" s="10"/>
      <c r="SES1587" s="10"/>
      <c r="SET1587" s="10"/>
      <c r="SEU1587" s="10"/>
      <c r="SEV1587" s="10"/>
      <c r="SEW1587" s="10"/>
      <c r="SEX1587" s="10"/>
      <c r="SEY1587" s="10"/>
      <c r="SEZ1587" s="10"/>
      <c r="SFA1587" s="10"/>
      <c r="SFB1587" s="10"/>
      <c r="SFC1587" s="10"/>
      <c r="SFD1587" s="10"/>
      <c r="SFE1587" s="10"/>
      <c r="SFF1587" s="10"/>
      <c r="SFG1587" s="10"/>
      <c r="SFH1587" s="10"/>
      <c r="SFI1587" s="10"/>
      <c r="SFJ1587" s="10"/>
      <c r="SFK1587" s="10"/>
      <c r="SFL1587" s="10"/>
      <c r="SFM1587" s="10"/>
      <c r="SFN1587" s="10"/>
      <c r="SFO1587" s="10"/>
      <c r="SFP1587" s="10"/>
      <c r="SFQ1587" s="10"/>
      <c r="SFR1587" s="10"/>
      <c r="SFS1587" s="10"/>
      <c r="SFT1587" s="10"/>
      <c r="SFU1587" s="10"/>
      <c r="SFV1587" s="10"/>
      <c r="SFW1587" s="10"/>
      <c r="SFX1587" s="10"/>
      <c r="SFY1587" s="10"/>
      <c r="SFZ1587" s="10"/>
      <c r="SGA1587" s="10"/>
      <c r="SGB1587" s="10"/>
      <c r="SGC1587" s="10"/>
      <c r="SGD1587" s="10"/>
      <c r="SGE1587" s="10"/>
      <c r="SGF1587" s="10"/>
      <c r="SGG1587" s="10"/>
      <c r="SGH1587" s="10"/>
      <c r="SGI1587" s="10"/>
      <c r="SGJ1587" s="10"/>
      <c r="SGK1587" s="10"/>
      <c r="SGL1587" s="10"/>
      <c r="SGM1587" s="10"/>
      <c r="SGN1587" s="10"/>
      <c r="SGO1587" s="10"/>
      <c r="SGP1587" s="10"/>
      <c r="SGQ1587" s="10"/>
      <c r="SGR1587" s="10"/>
      <c r="SGS1587" s="10"/>
      <c r="SGT1587" s="10"/>
      <c r="SGU1587" s="10"/>
      <c r="SGV1587" s="10"/>
      <c r="SGW1587" s="10"/>
      <c r="SGX1587" s="10"/>
      <c r="SGY1587" s="10"/>
      <c r="SGZ1587" s="10"/>
      <c r="SHA1587" s="10"/>
      <c r="SHB1587" s="10"/>
      <c r="SHC1587" s="10"/>
      <c r="SHD1587" s="10"/>
      <c r="SHE1587" s="10"/>
      <c r="SHF1587" s="10"/>
      <c r="SHG1587" s="10"/>
      <c r="SHH1587" s="10"/>
      <c r="SHI1587" s="10"/>
      <c r="SHJ1587" s="10"/>
      <c r="SHK1587" s="10"/>
      <c r="SHL1587" s="10"/>
      <c r="SHM1587" s="10"/>
      <c r="SHN1587" s="10"/>
      <c r="SHO1587" s="10"/>
      <c r="SHP1587" s="10"/>
      <c r="SHQ1587" s="10"/>
      <c r="SHR1587" s="10"/>
      <c r="SHS1587" s="10"/>
      <c r="SHT1587" s="10"/>
      <c r="SHU1587" s="10"/>
      <c r="SHV1587" s="10"/>
      <c r="SHW1587" s="10"/>
      <c r="SHX1587" s="10"/>
      <c r="SHY1587" s="10"/>
      <c r="SHZ1587" s="10"/>
      <c r="SIA1587" s="10"/>
      <c r="SIB1587" s="10"/>
      <c r="SIC1587" s="10"/>
      <c r="SID1587" s="10"/>
      <c r="SIE1587" s="10"/>
      <c r="SIF1587" s="10"/>
      <c r="SIG1587" s="10"/>
      <c r="SIH1587" s="10"/>
      <c r="SII1587" s="10"/>
      <c r="SIJ1587" s="10"/>
      <c r="SIK1587" s="10"/>
      <c r="SIL1587" s="10"/>
      <c r="SIM1587" s="10"/>
      <c r="SIN1587" s="10"/>
      <c r="SIO1587" s="10"/>
      <c r="SIP1587" s="10"/>
      <c r="SIQ1587" s="10"/>
      <c r="SIR1587" s="10"/>
      <c r="SIS1587" s="10"/>
      <c r="SIT1587" s="10"/>
      <c r="SIU1587" s="10"/>
      <c r="SIV1587" s="10"/>
      <c r="SIW1587" s="10"/>
      <c r="SIX1587" s="10"/>
      <c r="SIY1587" s="10"/>
      <c r="SIZ1587" s="10"/>
      <c r="SJA1587" s="10"/>
      <c r="SJB1587" s="10"/>
      <c r="SJC1587" s="10"/>
      <c r="SJD1587" s="10"/>
      <c r="SJE1587" s="10"/>
      <c r="SJF1587" s="10"/>
      <c r="SJG1587" s="10"/>
      <c r="SJH1587" s="10"/>
      <c r="SJI1587" s="10"/>
      <c r="SJJ1587" s="10"/>
      <c r="SJK1587" s="10"/>
      <c r="SJL1587" s="10"/>
      <c r="SJM1587" s="10"/>
      <c r="SJN1587" s="10"/>
      <c r="SJO1587" s="10"/>
      <c r="SJP1587" s="10"/>
      <c r="SJQ1587" s="10"/>
      <c r="SJR1587" s="10"/>
      <c r="SJS1587" s="10"/>
      <c r="SJT1587" s="10"/>
      <c r="SJU1587" s="10"/>
      <c r="SJV1587" s="10"/>
      <c r="SJW1587" s="10"/>
      <c r="SJX1587" s="10"/>
      <c r="SJY1587" s="10"/>
      <c r="SJZ1587" s="10"/>
      <c r="SKA1587" s="10"/>
      <c r="SKB1587" s="10"/>
      <c r="SKC1587" s="10"/>
      <c r="SKD1587" s="10"/>
      <c r="SKE1587" s="10"/>
      <c r="SKF1587" s="10"/>
      <c r="SKG1587" s="10"/>
      <c r="SKH1587" s="10"/>
      <c r="SKI1587" s="10"/>
      <c r="SKJ1587" s="10"/>
      <c r="SKK1587" s="10"/>
      <c r="SKL1587" s="10"/>
      <c r="SKM1587" s="10"/>
      <c r="SKN1587" s="10"/>
      <c r="SKO1587" s="10"/>
      <c r="SKP1587" s="10"/>
      <c r="SKQ1587" s="10"/>
      <c r="SKR1587" s="10"/>
      <c r="SKS1587" s="10"/>
      <c r="SKT1587" s="10"/>
      <c r="SKU1587" s="10"/>
      <c r="SKV1587" s="10"/>
      <c r="SKW1587" s="10"/>
      <c r="SKX1587" s="10"/>
      <c r="SKY1587" s="10"/>
      <c r="SKZ1587" s="10"/>
      <c r="SLA1587" s="10"/>
      <c r="SLB1587" s="10"/>
      <c r="SLC1587" s="10"/>
      <c r="SLD1587" s="10"/>
      <c r="SLE1587" s="10"/>
      <c r="SLF1587" s="10"/>
      <c r="SLG1587" s="10"/>
      <c r="SLH1587" s="10"/>
      <c r="SLI1587" s="10"/>
      <c r="SLJ1587" s="10"/>
      <c r="SLK1587" s="10"/>
      <c r="SLL1587" s="10"/>
      <c r="SLM1587" s="10"/>
      <c r="SLN1587" s="10"/>
      <c r="SLO1587" s="10"/>
      <c r="SLP1587" s="10"/>
      <c r="SLQ1587" s="10"/>
      <c r="SLR1587" s="10"/>
      <c r="SLS1587" s="10"/>
      <c r="SLT1587" s="10"/>
      <c r="SLU1587" s="10"/>
      <c r="SLV1587" s="10"/>
      <c r="SLW1587" s="10"/>
      <c r="SLX1587" s="10"/>
      <c r="SLY1587" s="10"/>
      <c r="SLZ1587" s="10"/>
      <c r="SMA1587" s="10"/>
      <c r="SMB1587" s="10"/>
      <c r="SMC1587" s="10"/>
      <c r="SMD1587" s="10"/>
      <c r="SME1587" s="10"/>
      <c r="SMF1587" s="10"/>
      <c r="SMG1587" s="10"/>
      <c r="SMH1587" s="10"/>
      <c r="SMI1587" s="10"/>
      <c r="SMJ1587" s="10"/>
      <c r="SMK1587" s="10"/>
      <c r="SML1587" s="10"/>
      <c r="SMM1587" s="10"/>
      <c r="SMN1587" s="10"/>
      <c r="SMO1587" s="10"/>
      <c r="SMP1587" s="10"/>
      <c r="SMQ1587" s="10"/>
      <c r="SMR1587" s="10"/>
      <c r="SMS1587" s="10"/>
      <c r="SMT1587" s="10"/>
      <c r="SMU1587" s="10"/>
      <c r="SMV1587" s="10"/>
      <c r="SMW1587" s="10"/>
      <c r="SMX1587" s="10"/>
      <c r="SMY1587" s="10"/>
      <c r="SMZ1587" s="10"/>
      <c r="SNA1587" s="10"/>
      <c r="SNB1587" s="10"/>
      <c r="SNC1587" s="10"/>
      <c r="SND1587" s="10"/>
      <c r="SNE1587" s="10"/>
      <c r="SNF1587" s="10"/>
      <c r="SNG1587" s="10"/>
      <c r="SNH1587" s="10"/>
      <c r="SNI1587" s="10"/>
      <c r="SNJ1587" s="10"/>
      <c r="SNK1587" s="10"/>
      <c r="SNL1587" s="10"/>
      <c r="SNM1587" s="10"/>
      <c r="SNN1587" s="10"/>
      <c r="SNO1587" s="10"/>
      <c r="SNP1587" s="10"/>
      <c r="SNQ1587" s="10"/>
      <c r="SNR1587" s="10"/>
      <c r="SNS1587" s="10"/>
      <c r="SNT1587" s="10"/>
      <c r="SNU1587" s="10"/>
      <c r="SNV1587" s="10"/>
      <c r="SNW1587" s="10"/>
      <c r="SNX1587" s="10"/>
      <c r="SNY1587" s="10"/>
      <c r="SNZ1587" s="10"/>
      <c r="SOA1587" s="10"/>
      <c r="SOB1587" s="10"/>
      <c r="SOC1587" s="10"/>
      <c r="SOD1587" s="10"/>
      <c r="SOE1587" s="10"/>
      <c r="SOF1587" s="10"/>
      <c r="SOG1587" s="10"/>
      <c r="SOH1587" s="10"/>
      <c r="SOI1587" s="10"/>
      <c r="SOJ1587" s="10"/>
      <c r="SOK1587" s="10"/>
      <c r="SOL1587" s="10"/>
      <c r="SOM1587" s="10"/>
      <c r="SON1587" s="10"/>
      <c r="SOO1587" s="10"/>
      <c r="SOP1587" s="10"/>
      <c r="SOQ1587" s="10"/>
      <c r="SOR1587" s="10"/>
      <c r="SOS1587" s="10"/>
      <c r="SOT1587" s="10"/>
      <c r="SOU1587" s="10"/>
      <c r="SOV1587" s="10"/>
      <c r="SOW1587" s="10"/>
      <c r="SOX1587" s="10"/>
      <c r="SOY1587" s="10"/>
      <c r="SOZ1587" s="10"/>
      <c r="SPA1587" s="10"/>
      <c r="SPB1587" s="10"/>
      <c r="SPC1587" s="10"/>
      <c r="SPD1587" s="10"/>
      <c r="SPE1587" s="10"/>
      <c r="SPF1587" s="10"/>
      <c r="SPG1587" s="10"/>
      <c r="SPH1587" s="10"/>
      <c r="SPI1587" s="10"/>
      <c r="SPJ1587" s="10"/>
      <c r="SPK1587" s="10"/>
      <c r="SPL1587" s="10"/>
      <c r="SPM1587" s="10"/>
      <c r="SPN1587" s="10"/>
      <c r="SPO1587" s="10"/>
      <c r="SPP1587" s="10"/>
      <c r="SPQ1587" s="10"/>
      <c r="SPR1587" s="10"/>
      <c r="SPS1587" s="10"/>
      <c r="SPT1587" s="10"/>
      <c r="SPU1587" s="10"/>
      <c r="SPV1587" s="10"/>
      <c r="SPW1587" s="10"/>
      <c r="SPX1587" s="10"/>
      <c r="SPY1587" s="10"/>
      <c r="SPZ1587" s="10"/>
      <c r="SQA1587" s="10"/>
      <c r="SQB1587" s="10"/>
      <c r="SQC1587" s="10"/>
      <c r="SQD1587" s="10"/>
      <c r="SQE1587" s="10"/>
      <c r="SQF1587" s="10"/>
      <c r="SQG1587" s="10"/>
      <c r="SQH1587" s="10"/>
      <c r="SQI1587" s="10"/>
      <c r="SQJ1587" s="10"/>
      <c r="SQK1587" s="10"/>
      <c r="SQL1587" s="10"/>
      <c r="SQM1587" s="10"/>
      <c r="SQN1587" s="10"/>
      <c r="SQO1587" s="10"/>
      <c r="SQP1587" s="10"/>
      <c r="SQQ1587" s="10"/>
      <c r="SQR1587" s="10"/>
      <c r="SQS1587" s="10"/>
      <c r="SQT1587" s="10"/>
      <c r="SQU1587" s="10"/>
      <c r="SQV1587" s="10"/>
      <c r="SQW1587" s="10"/>
      <c r="SQX1587" s="10"/>
      <c r="SQY1587" s="10"/>
      <c r="SQZ1587" s="10"/>
      <c r="SRA1587" s="10"/>
      <c r="SRB1587" s="10"/>
      <c r="SRC1587" s="10"/>
      <c r="SRD1587" s="10"/>
      <c r="SRE1587" s="10"/>
      <c r="SRF1587" s="10"/>
      <c r="SRG1587" s="10"/>
      <c r="SRH1587" s="10"/>
      <c r="SRI1587" s="10"/>
      <c r="SRJ1587" s="10"/>
      <c r="SRK1587" s="10"/>
      <c r="SRL1587" s="10"/>
      <c r="SRM1587" s="10"/>
      <c r="SRN1587" s="10"/>
      <c r="SRO1587" s="10"/>
      <c r="SRP1587" s="10"/>
      <c r="SRQ1587" s="10"/>
      <c r="SRR1587" s="10"/>
      <c r="SRS1587" s="10"/>
      <c r="SRT1587" s="10"/>
      <c r="SRU1587" s="10"/>
      <c r="SRV1587" s="10"/>
      <c r="SRW1587" s="10"/>
      <c r="SRX1587" s="10"/>
      <c r="SRY1587" s="10"/>
      <c r="SRZ1587" s="10"/>
      <c r="SSA1587" s="10"/>
      <c r="SSB1587" s="10"/>
      <c r="SSC1587" s="10"/>
      <c r="SSD1587" s="10"/>
      <c r="SSE1587" s="10"/>
      <c r="SSF1587" s="10"/>
      <c r="SSG1587" s="10"/>
      <c r="SSH1587" s="10"/>
      <c r="SSI1587" s="10"/>
      <c r="SSJ1587" s="10"/>
      <c r="SSK1587" s="10"/>
      <c r="SSL1587" s="10"/>
      <c r="SSM1587" s="10"/>
      <c r="SSN1587" s="10"/>
      <c r="SSO1587" s="10"/>
      <c r="SSP1587" s="10"/>
      <c r="SSQ1587" s="10"/>
      <c r="SSR1587" s="10"/>
      <c r="SSS1587" s="10"/>
      <c r="SST1587" s="10"/>
      <c r="SSU1587" s="10"/>
      <c r="SSV1587" s="10"/>
      <c r="SSW1587" s="10"/>
      <c r="SSX1587" s="10"/>
      <c r="SSY1587" s="10"/>
      <c r="SSZ1587" s="10"/>
      <c r="STA1587" s="10"/>
      <c r="STB1587" s="10"/>
      <c r="STC1587" s="10"/>
      <c r="STD1587" s="10"/>
      <c r="STE1587" s="10"/>
      <c r="STF1587" s="10"/>
      <c r="STG1587" s="10"/>
      <c r="STH1587" s="10"/>
      <c r="STI1587" s="10"/>
      <c r="STJ1587" s="10"/>
      <c r="STK1587" s="10"/>
      <c r="STL1587" s="10"/>
      <c r="STM1587" s="10"/>
      <c r="STN1587" s="10"/>
      <c r="STO1587" s="10"/>
      <c r="STP1587" s="10"/>
      <c r="STQ1587" s="10"/>
      <c r="STR1587" s="10"/>
      <c r="STS1587" s="10"/>
      <c r="STT1587" s="10"/>
      <c r="STU1587" s="10"/>
      <c r="STV1587" s="10"/>
      <c r="STW1587" s="10"/>
      <c r="STX1587" s="10"/>
      <c r="STY1587" s="10"/>
      <c r="STZ1587" s="10"/>
      <c r="SUA1587" s="10"/>
      <c r="SUB1587" s="10"/>
      <c r="SUC1587" s="10"/>
      <c r="SUD1587" s="10"/>
      <c r="SUE1587" s="10"/>
      <c r="SUF1587" s="10"/>
      <c r="SUG1587" s="10"/>
      <c r="SUH1587" s="10"/>
      <c r="SUI1587" s="10"/>
      <c r="SUJ1587" s="10"/>
      <c r="SUK1587" s="10"/>
      <c r="SUL1587" s="10"/>
      <c r="SUM1587" s="10"/>
      <c r="SUN1587" s="10"/>
      <c r="SUO1587" s="10"/>
      <c r="SUP1587" s="10"/>
      <c r="SUQ1587" s="10"/>
      <c r="SUR1587" s="10"/>
      <c r="SUS1587" s="10"/>
      <c r="SUT1587" s="10"/>
      <c r="SUU1587" s="10"/>
      <c r="SUV1587" s="10"/>
      <c r="SUW1587" s="10"/>
      <c r="SUX1587" s="10"/>
      <c r="SUY1587" s="10"/>
      <c r="SUZ1587" s="10"/>
      <c r="SVA1587" s="10"/>
      <c r="SVB1587" s="10"/>
      <c r="SVC1587" s="10"/>
      <c r="SVD1587" s="10"/>
      <c r="SVE1587" s="10"/>
      <c r="SVF1587" s="10"/>
      <c r="SVG1587" s="10"/>
      <c r="SVH1587" s="10"/>
      <c r="SVI1587" s="10"/>
      <c r="SVJ1587" s="10"/>
      <c r="SVK1587" s="10"/>
      <c r="SVL1587" s="10"/>
      <c r="SVM1587" s="10"/>
      <c r="SVN1587" s="10"/>
      <c r="SVO1587" s="10"/>
      <c r="SVP1587" s="10"/>
      <c r="SVQ1587" s="10"/>
      <c r="SVR1587" s="10"/>
      <c r="SVS1587" s="10"/>
      <c r="SVT1587" s="10"/>
      <c r="SVU1587" s="10"/>
      <c r="SVV1587" s="10"/>
      <c r="SVW1587" s="10"/>
      <c r="SVX1587" s="10"/>
      <c r="SVY1587" s="10"/>
      <c r="SVZ1587" s="10"/>
      <c r="SWA1587" s="10"/>
      <c r="SWB1587" s="10"/>
      <c r="SWC1587" s="10"/>
      <c r="SWD1587" s="10"/>
      <c r="SWE1587" s="10"/>
      <c r="SWF1587" s="10"/>
      <c r="SWG1587" s="10"/>
      <c r="SWH1587" s="10"/>
      <c r="SWI1587" s="10"/>
      <c r="SWJ1587" s="10"/>
      <c r="SWK1587" s="10"/>
      <c r="SWL1587" s="10"/>
      <c r="SWM1587" s="10"/>
      <c r="SWN1587" s="10"/>
      <c r="SWO1587" s="10"/>
      <c r="SWP1587" s="10"/>
      <c r="SWQ1587" s="10"/>
      <c r="SWR1587" s="10"/>
      <c r="SWS1587" s="10"/>
      <c r="SWT1587" s="10"/>
      <c r="SWU1587" s="10"/>
      <c r="SWV1587" s="10"/>
      <c r="SWW1587" s="10"/>
      <c r="SWX1587" s="10"/>
      <c r="SWY1587" s="10"/>
      <c r="SWZ1587" s="10"/>
      <c r="SXA1587" s="10"/>
      <c r="SXB1587" s="10"/>
      <c r="SXC1587" s="10"/>
      <c r="SXD1587" s="10"/>
      <c r="SXE1587" s="10"/>
      <c r="SXF1587" s="10"/>
      <c r="SXG1587" s="10"/>
      <c r="SXH1587" s="10"/>
      <c r="SXI1587" s="10"/>
      <c r="SXJ1587" s="10"/>
      <c r="SXK1587" s="10"/>
      <c r="SXL1587" s="10"/>
      <c r="SXM1587" s="10"/>
      <c r="SXN1587" s="10"/>
      <c r="SXO1587" s="10"/>
      <c r="SXP1587" s="10"/>
      <c r="SXQ1587" s="10"/>
      <c r="SXR1587" s="10"/>
      <c r="SXS1587" s="10"/>
      <c r="SXT1587" s="10"/>
      <c r="SXU1587" s="10"/>
      <c r="SXV1587" s="10"/>
      <c r="SXW1587" s="10"/>
      <c r="SXX1587" s="10"/>
      <c r="SXY1587" s="10"/>
      <c r="SXZ1587" s="10"/>
      <c r="SYA1587" s="10"/>
      <c r="SYB1587" s="10"/>
      <c r="SYC1587" s="10"/>
      <c r="SYD1587" s="10"/>
      <c r="SYE1587" s="10"/>
      <c r="SYF1587" s="10"/>
      <c r="SYG1587" s="10"/>
      <c r="SYH1587" s="10"/>
      <c r="SYI1587" s="10"/>
      <c r="SYJ1587" s="10"/>
      <c r="SYK1587" s="10"/>
      <c r="SYL1587" s="10"/>
      <c r="SYM1587" s="10"/>
      <c r="SYN1587" s="10"/>
      <c r="SYO1587" s="10"/>
      <c r="SYP1587" s="10"/>
      <c r="SYQ1587" s="10"/>
      <c r="SYR1587" s="10"/>
      <c r="SYS1587" s="10"/>
      <c r="SYT1587" s="10"/>
      <c r="SYU1587" s="10"/>
      <c r="SYV1587" s="10"/>
      <c r="SYW1587" s="10"/>
      <c r="SYX1587" s="10"/>
      <c r="SYY1587" s="10"/>
      <c r="SYZ1587" s="10"/>
      <c r="SZA1587" s="10"/>
      <c r="SZB1587" s="10"/>
      <c r="SZC1587" s="10"/>
      <c r="SZD1587" s="10"/>
      <c r="SZE1587" s="10"/>
      <c r="SZF1587" s="10"/>
      <c r="SZG1587" s="10"/>
      <c r="SZH1587" s="10"/>
      <c r="SZI1587" s="10"/>
      <c r="SZJ1587" s="10"/>
      <c r="SZK1587" s="10"/>
      <c r="SZL1587" s="10"/>
      <c r="SZM1587" s="10"/>
      <c r="SZN1587" s="10"/>
      <c r="SZO1587" s="10"/>
      <c r="SZP1587" s="10"/>
      <c r="SZQ1587" s="10"/>
      <c r="SZR1587" s="10"/>
      <c r="SZS1587" s="10"/>
      <c r="SZT1587" s="10"/>
      <c r="SZU1587" s="10"/>
      <c r="SZV1587" s="10"/>
      <c r="SZW1587" s="10"/>
      <c r="SZX1587" s="10"/>
      <c r="SZY1587" s="10"/>
      <c r="SZZ1587" s="10"/>
      <c r="TAA1587" s="10"/>
      <c r="TAB1587" s="10"/>
      <c r="TAC1587" s="10"/>
      <c r="TAD1587" s="10"/>
      <c r="TAE1587" s="10"/>
      <c r="TAF1587" s="10"/>
      <c r="TAG1587" s="10"/>
      <c r="TAH1587" s="10"/>
      <c r="TAI1587" s="10"/>
      <c r="TAJ1587" s="10"/>
      <c r="TAK1587" s="10"/>
      <c r="TAL1587" s="10"/>
      <c r="TAM1587" s="10"/>
      <c r="TAN1587" s="10"/>
      <c r="TAO1587" s="10"/>
      <c r="TAP1587" s="10"/>
      <c r="TAQ1587" s="10"/>
      <c r="TAR1587" s="10"/>
      <c r="TAS1587" s="10"/>
      <c r="TAT1587" s="10"/>
      <c r="TAU1587" s="10"/>
      <c r="TAV1587" s="10"/>
      <c r="TAW1587" s="10"/>
      <c r="TAX1587" s="10"/>
      <c r="TAY1587" s="10"/>
      <c r="TAZ1587" s="10"/>
      <c r="TBA1587" s="10"/>
      <c r="TBB1587" s="10"/>
      <c r="TBC1587" s="10"/>
      <c r="TBD1587" s="10"/>
      <c r="TBE1587" s="10"/>
      <c r="TBF1587" s="10"/>
      <c r="TBG1587" s="10"/>
      <c r="TBH1587" s="10"/>
      <c r="TBI1587" s="10"/>
      <c r="TBJ1587" s="10"/>
      <c r="TBK1587" s="10"/>
      <c r="TBL1587" s="10"/>
      <c r="TBM1587" s="10"/>
      <c r="TBN1587" s="10"/>
      <c r="TBO1587" s="10"/>
      <c r="TBP1587" s="10"/>
      <c r="TBQ1587" s="10"/>
      <c r="TBR1587" s="10"/>
      <c r="TBS1587" s="10"/>
      <c r="TBT1587" s="10"/>
      <c r="TBU1587" s="10"/>
      <c r="TBV1587" s="10"/>
      <c r="TBW1587" s="10"/>
      <c r="TBX1587" s="10"/>
      <c r="TBY1587" s="10"/>
      <c r="TBZ1587" s="10"/>
      <c r="TCA1587" s="10"/>
      <c r="TCB1587" s="10"/>
      <c r="TCC1587" s="10"/>
      <c r="TCD1587" s="10"/>
      <c r="TCE1587" s="10"/>
      <c r="TCF1587" s="10"/>
      <c r="TCG1587" s="10"/>
      <c r="TCH1587" s="10"/>
      <c r="TCI1587" s="10"/>
      <c r="TCJ1587" s="10"/>
      <c r="TCK1587" s="10"/>
      <c r="TCL1587" s="10"/>
      <c r="TCM1587" s="10"/>
      <c r="TCN1587" s="10"/>
      <c r="TCO1587" s="10"/>
      <c r="TCP1587" s="10"/>
      <c r="TCQ1587" s="10"/>
      <c r="TCR1587" s="10"/>
      <c r="TCS1587" s="10"/>
      <c r="TCT1587" s="10"/>
      <c r="TCU1587" s="10"/>
      <c r="TCV1587" s="10"/>
      <c r="TCW1587" s="10"/>
      <c r="TCX1587" s="10"/>
      <c r="TCY1587" s="10"/>
      <c r="TCZ1587" s="10"/>
      <c r="TDA1587" s="10"/>
      <c r="TDB1587" s="10"/>
      <c r="TDC1587" s="10"/>
      <c r="TDD1587" s="10"/>
      <c r="TDE1587" s="10"/>
      <c r="TDF1587" s="10"/>
      <c r="TDG1587" s="10"/>
      <c r="TDH1587" s="10"/>
      <c r="TDI1587" s="10"/>
      <c r="TDJ1587" s="10"/>
      <c r="TDK1587" s="10"/>
      <c r="TDL1587" s="10"/>
      <c r="TDM1587" s="10"/>
      <c r="TDN1587" s="10"/>
      <c r="TDO1587" s="10"/>
      <c r="TDP1587" s="10"/>
      <c r="TDQ1587" s="10"/>
      <c r="TDR1587" s="10"/>
      <c r="TDS1587" s="10"/>
      <c r="TDT1587" s="10"/>
      <c r="TDU1587" s="10"/>
      <c r="TDV1587" s="10"/>
      <c r="TDW1587" s="10"/>
      <c r="TDX1587" s="10"/>
      <c r="TDY1587" s="10"/>
      <c r="TDZ1587" s="10"/>
      <c r="TEA1587" s="10"/>
      <c r="TEB1587" s="10"/>
      <c r="TEC1587" s="10"/>
      <c r="TED1587" s="10"/>
      <c r="TEE1587" s="10"/>
      <c r="TEF1587" s="10"/>
      <c r="TEG1587" s="10"/>
      <c r="TEH1587" s="10"/>
      <c r="TEI1587" s="10"/>
      <c r="TEJ1587" s="10"/>
      <c r="TEK1587" s="10"/>
      <c r="TEL1587" s="10"/>
      <c r="TEM1587" s="10"/>
      <c r="TEN1587" s="10"/>
      <c r="TEO1587" s="10"/>
      <c r="TEP1587" s="10"/>
      <c r="TEQ1587" s="10"/>
      <c r="TER1587" s="10"/>
      <c r="TES1587" s="10"/>
      <c r="TET1587" s="10"/>
      <c r="TEU1587" s="10"/>
      <c r="TEV1587" s="10"/>
      <c r="TEW1587" s="10"/>
      <c r="TEX1587" s="10"/>
      <c r="TEY1587" s="10"/>
      <c r="TEZ1587" s="10"/>
      <c r="TFA1587" s="10"/>
      <c r="TFB1587" s="10"/>
      <c r="TFC1587" s="10"/>
      <c r="TFD1587" s="10"/>
      <c r="TFE1587" s="10"/>
      <c r="TFF1587" s="10"/>
      <c r="TFG1587" s="10"/>
      <c r="TFH1587" s="10"/>
      <c r="TFI1587" s="10"/>
      <c r="TFJ1587" s="10"/>
      <c r="TFK1587" s="10"/>
      <c r="TFL1587" s="10"/>
      <c r="TFM1587" s="10"/>
      <c r="TFN1587" s="10"/>
      <c r="TFO1587" s="10"/>
      <c r="TFP1587" s="10"/>
      <c r="TFQ1587" s="10"/>
      <c r="TFR1587" s="10"/>
      <c r="TFS1587" s="10"/>
      <c r="TFT1587" s="10"/>
      <c r="TFU1587" s="10"/>
      <c r="TFV1587" s="10"/>
      <c r="TFW1587" s="10"/>
      <c r="TFX1587" s="10"/>
      <c r="TFY1587" s="10"/>
      <c r="TFZ1587" s="10"/>
      <c r="TGA1587" s="10"/>
      <c r="TGB1587" s="10"/>
      <c r="TGC1587" s="10"/>
      <c r="TGD1587" s="10"/>
      <c r="TGE1587" s="10"/>
      <c r="TGF1587" s="10"/>
      <c r="TGG1587" s="10"/>
      <c r="TGH1587" s="10"/>
      <c r="TGI1587" s="10"/>
      <c r="TGJ1587" s="10"/>
      <c r="TGK1587" s="10"/>
      <c r="TGL1587" s="10"/>
      <c r="TGM1587" s="10"/>
      <c r="TGN1587" s="10"/>
      <c r="TGO1587" s="10"/>
      <c r="TGP1587" s="10"/>
      <c r="TGQ1587" s="10"/>
      <c r="TGR1587" s="10"/>
      <c r="TGS1587" s="10"/>
      <c r="TGT1587" s="10"/>
      <c r="TGU1587" s="10"/>
      <c r="TGV1587" s="10"/>
      <c r="TGW1587" s="10"/>
      <c r="TGX1587" s="10"/>
      <c r="TGY1587" s="10"/>
      <c r="TGZ1587" s="10"/>
      <c r="THA1587" s="10"/>
      <c r="THB1587" s="10"/>
      <c r="THC1587" s="10"/>
      <c r="THD1587" s="10"/>
      <c r="THE1587" s="10"/>
      <c r="THF1587" s="10"/>
      <c r="THG1587" s="10"/>
      <c r="THH1587" s="10"/>
      <c r="THI1587" s="10"/>
      <c r="THJ1587" s="10"/>
      <c r="THK1587" s="10"/>
      <c r="THL1587" s="10"/>
      <c r="THM1587" s="10"/>
      <c r="THN1587" s="10"/>
      <c r="THO1587" s="10"/>
      <c r="THP1587" s="10"/>
      <c r="THQ1587" s="10"/>
      <c r="THR1587" s="10"/>
      <c r="THS1587" s="10"/>
      <c r="THT1587" s="10"/>
      <c r="THU1587" s="10"/>
      <c r="THV1587" s="10"/>
      <c r="THW1587" s="10"/>
      <c r="THX1587" s="10"/>
      <c r="THY1587" s="10"/>
      <c r="THZ1587" s="10"/>
      <c r="TIA1587" s="10"/>
      <c r="TIB1587" s="10"/>
      <c r="TIC1587" s="10"/>
      <c r="TID1587" s="10"/>
      <c r="TIE1587" s="10"/>
      <c r="TIF1587" s="10"/>
      <c r="TIG1587" s="10"/>
      <c r="TIH1587" s="10"/>
      <c r="TII1587" s="10"/>
      <c r="TIJ1587" s="10"/>
      <c r="TIK1587" s="10"/>
      <c r="TIL1587" s="10"/>
      <c r="TIM1587" s="10"/>
      <c r="TIN1587" s="10"/>
      <c r="TIO1587" s="10"/>
      <c r="TIP1587" s="10"/>
      <c r="TIQ1587" s="10"/>
      <c r="TIR1587" s="10"/>
      <c r="TIS1587" s="10"/>
      <c r="TIT1587" s="10"/>
      <c r="TIU1587" s="10"/>
      <c r="TIV1587" s="10"/>
      <c r="TIW1587" s="10"/>
      <c r="TIX1587" s="10"/>
      <c r="TIY1587" s="10"/>
      <c r="TIZ1587" s="10"/>
      <c r="TJA1587" s="10"/>
      <c r="TJB1587" s="10"/>
      <c r="TJC1587" s="10"/>
      <c r="TJD1587" s="10"/>
      <c r="TJE1587" s="10"/>
      <c r="TJF1587" s="10"/>
      <c r="TJG1587" s="10"/>
      <c r="TJH1587" s="10"/>
      <c r="TJI1587" s="10"/>
      <c r="TJJ1587" s="10"/>
      <c r="TJK1587" s="10"/>
      <c r="TJL1587" s="10"/>
      <c r="TJM1587" s="10"/>
      <c r="TJN1587" s="10"/>
      <c r="TJO1587" s="10"/>
      <c r="TJP1587" s="10"/>
      <c r="TJQ1587" s="10"/>
      <c r="TJR1587" s="10"/>
      <c r="TJS1587" s="10"/>
      <c r="TJT1587" s="10"/>
      <c r="TJU1587" s="10"/>
      <c r="TJV1587" s="10"/>
      <c r="TJW1587" s="10"/>
      <c r="TJX1587" s="10"/>
      <c r="TJY1587" s="10"/>
      <c r="TJZ1587" s="10"/>
      <c r="TKA1587" s="10"/>
      <c r="TKB1587" s="10"/>
      <c r="TKC1587" s="10"/>
      <c r="TKD1587" s="10"/>
      <c r="TKE1587" s="10"/>
      <c r="TKF1587" s="10"/>
      <c r="TKG1587" s="10"/>
      <c r="TKH1587" s="10"/>
      <c r="TKI1587" s="10"/>
      <c r="TKJ1587" s="10"/>
      <c r="TKK1587" s="10"/>
      <c r="TKL1587" s="10"/>
      <c r="TKM1587" s="10"/>
      <c r="TKN1587" s="10"/>
      <c r="TKO1587" s="10"/>
      <c r="TKP1587" s="10"/>
      <c r="TKQ1587" s="10"/>
      <c r="TKR1587" s="10"/>
      <c r="TKS1587" s="10"/>
      <c r="TKT1587" s="10"/>
      <c r="TKU1587" s="10"/>
      <c r="TKV1587" s="10"/>
      <c r="TKW1587" s="10"/>
      <c r="TKX1587" s="10"/>
      <c r="TKY1587" s="10"/>
      <c r="TKZ1587" s="10"/>
      <c r="TLA1587" s="10"/>
      <c r="TLB1587" s="10"/>
      <c r="TLC1587" s="10"/>
      <c r="TLD1587" s="10"/>
      <c r="TLE1587" s="10"/>
      <c r="TLF1587" s="10"/>
      <c r="TLG1587" s="10"/>
      <c r="TLH1587" s="10"/>
      <c r="TLI1587" s="10"/>
      <c r="TLJ1587" s="10"/>
      <c r="TLK1587" s="10"/>
      <c r="TLL1587" s="10"/>
      <c r="TLM1587" s="10"/>
      <c r="TLN1587" s="10"/>
      <c r="TLO1587" s="10"/>
      <c r="TLP1587" s="10"/>
      <c r="TLQ1587" s="10"/>
      <c r="TLR1587" s="10"/>
      <c r="TLS1587" s="10"/>
      <c r="TLT1587" s="10"/>
      <c r="TLU1587" s="10"/>
      <c r="TLV1587" s="10"/>
      <c r="TLW1587" s="10"/>
      <c r="TLX1587" s="10"/>
      <c r="TLY1587" s="10"/>
      <c r="TLZ1587" s="10"/>
      <c r="TMA1587" s="10"/>
      <c r="TMB1587" s="10"/>
      <c r="TMC1587" s="10"/>
      <c r="TMD1587" s="10"/>
      <c r="TME1587" s="10"/>
      <c r="TMF1587" s="10"/>
      <c r="TMG1587" s="10"/>
      <c r="TMH1587" s="10"/>
      <c r="TMI1587" s="10"/>
      <c r="TMJ1587" s="10"/>
      <c r="TMK1587" s="10"/>
      <c r="TML1587" s="10"/>
      <c r="TMM1587" s="10"/>
      <c r="TMN1587" s="10"/>
      <c r="TMO1587" s="10"/>
      <c r="TMP1587" s="10"/>
      <c r="TMQ1587" s="10"/>
      <c r="TMR1587" s="10"/>
      <c r="TMS1587" s="10"/>
      <c r="TMT1587" s="10"/>
      <c r="TMU1587" s="10"/>
      <c r="TMV1587" s="10"/>
      <c r="TMW1587" s="10"/>
      <c r="TMX1587" s="10"/>
      <c r="TMY1587" s="10"/>
      <c r="TMZ1587" s="10"/>
      <c r="TNA1587" s="10"/>
      <c r="TNB1587" s="10"/>
      <c r="TNC1587" s="10"/>
      <c r="TND1587" s="10"/>
      <c r="TNE1587" s="10"/>
      <c r="TNF1587" s="10"/>
      <c r="TNG1587" s="10"/>
      <c r="TNH1587" s="10"/>
      <c r="TNI1587" s="10"/>
      <c r="TNJ1587" s="10"/>
      <c r="TNK1587" s="10"/>
      <c r="TNL1587" s="10"/>
      <c r="TNM1587" s="10"/>
      <c r="TNN1587" s="10"/>
      <c r="TNO1587" s="10"/>
      <c r="TNP1587" s="10"/>
      <c r="TNQ1587" s="10"/>
      <c r="TNR1587" s="10"/>
      <c r="TNS1587" s="10"/>
      <c r="TNT1587" s="10"/>
      <c r="TNU1587" s="10"/>
      <c r="TNV1587" s="10"/>
      <c r="TNW1587" s="10"/>
      <c r="TNX1587" s="10"/>
      <c r="TNY1587" s="10"/>
      <c r="TNZ1587" s="10"/>
      <c r="TOA1587" s="10"/>
      <c r="TOB1587" s="10"/>
      <c r="TOC1587" s="10"/>
      <c r="TOD1587" s="10"/>
      <c r="TOE1587" s="10"/>
      <c r="TOF1587" s="10"/>
      <c r="TOG1587" s="10"/>
      <c r="TOH1587" s="10"/>
      <c r="TOI1587" s="10"/>
      <c r="TOJ1587" s="10"/>
      <c r="TOK1587" s="10"/>
      <c r="TOL1587" s="10"/>
      <c r="TOM1587" s="10"/>
      <c r="TON1587" s="10"/>
      <c r="TOO1587" s="10"/>
      <c r="TOP1587" s="10"/>
      <c r="TOQ1587" s="10"/>
      <c r="TOR1587" s="10"/>
      <c r="TOS1587" s="10"/>
      <c r="TOT1587" s="10"/>
      <c r="TOU1587" s="10"/>
      <c r="TOV1587" s="10"/>
      <c r="TOW1587" s="10"/>
      <c r="TOX1587" s="10"/>
      <c r="TOY1587" s="10"/>
      <c r="TOZ1587" s="10"/>
      <c r="TPA1587" s="10"/>
      <c r="TPB1587" s="10"/>
      <c r="TPC1587" s="10"/>
      <c r="TPD1587" s="10"/>
      <c r="TPE1587" s="10"/>
      <c r="TPF1587" s="10"/>
      <c r="TPG1587" s="10"/>
      <c r="TPH1587" s="10"/>
      <c r="TPI1587" s="10"/>
      <c r="TPJ1587" s="10"/>
      <c r="TPK1587" s="10"/>
      <c r="TPL1587" s="10"/>
      <c r="TPM1587" s="10"/>
      <c r="TPN1587" s="10"/>
      <c r="TPO1587" s="10"/>
      <c r="TPP1587" s="10"/>
      <c r="TPQ1587" s="10"/>
      <c r="TPR1587" s="10"/>
      <c r="TPS1587" s="10"/>
      <c r="TPT1587" s="10"/>
      <c r="TPU1587" s="10"/>
      <c r="TPV1587" s="10"/>
      <c r="TPW1587" s="10"/>
      <c r="TPX1587" s="10"/>
      <c r="TPY1587" s="10"/>
      <c r="TPZ1587" s="10"/>
      <c r="TQA1587" s="10"/>
      <c r="TQB1587" s="10"/>
      <c r="TQC1587" s="10"/>
      <c r="TQD1587" s="10"/>
      <c r="TQE1587" s="10"/>
      <c r="TQF1587" s="10"/>
      <c r="TQG1587" s="10"/>
      <c r="TQH1587" s="10"/>
      <c r="TQI1587" s="10"/>
      <c r="TQJ1587" s="10"/>
      <c r="TQK1587" s="10"/>
      <c r="TQL1587" s="10"/>
      <c r="TQM1587" s="10"/>
      <c r="TQN1587" s="10"/>
      <c r="TQO1587" s="10"/>
      <c r="TQP1587" s="10"/>
      <c r="TQQ1587" s="10"/>
      <c r="TQR1587" s="10"/>
      <c r="TQS1587" s="10"/>
      <c r="TQT1587" s="10"/>
      <c r="TQU1587" s="10"/>
      <c r="TQV1587" s="10"/>
      <c r="TQW1587" s="10"/>
      <c r="TQX1587" s="10"/>
      <c r="TQY1587" s="10"/>
      <c r="TQZ1587" s="10"/>
      <c r="TRA1587" s="10"/>
      <c r="TRB1587" s="10"/>
      <c r="TRC1587" s="10"/>
      <c r="TRD1587" s="10"/>
      <c r="TRE1587" s="10"/>
      <c r="TRF1587" s="10"/>
      <c r="TRG1587" s="10"/>
      <c r="TRH1587" s="10"/>
      <c r="TRI1587" s="10"/>
      <c r="TRJ1587" s="10"/>
      <c r="TRK1587" s="10"/>
      <c r="TRL1587" s="10"/>
      <c r="TRM1587" s="10"/>
      <c r="TRN1587" s="10"/>
      <c r="TRO1587" s="10"/>
      <c r="TRP1587" s="10"/>
      <c r="TRQ1587" s="10"/>
      <c r="TRR1587" s="10"/>
      <c r="TRS1587" s="10"/>
      <c r="TRT1587" s="10"/>
      <c r="TRU1587" s="10"/>
      <c r="TRV1587" s="10"/>
      <c r="TRW1587" s="10"/>
      <c r="TRX1587" s="10"/>
      <c r="TRY1587" s="10"/>
      <c r="TRZ1587" s="10"/>
      <c r="TSA1587" s="10"/>
      <c r="TSB1587" s="10"/>
      <c r="TSC1587" s="10"/>
      <c r="TSD1587" s="10"/>
      <c r="TSE1587" s="10"/>
      <c r="TSF1587" s="10"/>
      <c r="TSG1587" s="10"/>
      <c r="TSH1587" s="10"/>
      <c r="TSI1587" s="10"/>
      <c r="TSJ1587" s="10"/>
      <c r="TSK1587" s="10"/>
      <c r="TSL1587" s="10"/>
      <c r="TSM1587" s="10"/>
      <c r="TSN1587" s="10"/>
      <c r="TSO1587" s="10"/>
      <c r="TSP1587" s="10"/>
      <c r="TSQ1587" s="10"/>
      <c r="TSR1587" s="10"/>
      <c r="TSS1587" s="10"/>
      <c r="TST1587" s="10"/>
      <c r="TSU1587" s="10"/>
      <c r="TSV1587" s="10"/>
      <c r="TSW1587" s="10"/>
      <c r="TSX1587" s="10"/>
      <c r="TSY1587" s="10"/>
      <c r="TSZ1587" s="10"/>
      <c r="TTA1587" s="10"/>
      <c r="TTB1587" s="10"/>
      <c r="TTC1587" s="10"/>
      <c r="TTD1587" s="10"/>
      <c r="TTE1587" s="10"/>
      <c r="TTF1587" s="10"/>
      <c r="TTG1587" s="10"/>
      <c r="TTH1587" s="10"/>
      <c r="TTI1587" s="10"/>
      <c r="TTJ1587" s="10"/>
      <c r="TTK1587" s="10"/>
      <c r="TTL1587" s="10"/>
      <c r="TTM1587" s="10"/>
      <c r="TTN1587" s="10"/>
      <c r="TTO1587" s="10"/>
      <c r="TTP1587" s="10"/>
      <c r="TTQ1587" s="10"/>
      <c r="TTR1587" s="10"/>
      <c r="TTS1587" s="10"/>
      <c r="TTT1587" s="10"/>
      <c r="TTU1587" s="10"/>
      <c r="TTV1587" s="10"/>
      <c r="TTW1587" s="10"/>
      <c r="TTX1587" s="10"/>
      <c r="TTY1587" s="10"/>
      <c r="TTZ1587" s="10"/>
      <c r="TUA1587" s="10"/>
      <c r="TUB1587" s="10"/>
      <c r="TUC1587" s="10"/>
      <c r="TUD1587" s="10"/>
      <c r="TUE1587" s="10"/>
      <c r="TUF1587" s="10"/>
      <c r="TUG1587" s="10"/>
      <c r="TUH1587" s="10"/>
      <c r="TUI1587" s="10"/>
      <c r="TUJ1587" s="10"/>
      <c r="TUK1587" s="10"/>
      <c r="TUL1587" s="10"/>
      <c r="TUM1587" s="10"/>
      <c r="TUN1587" s="10"/>
      <c r="TUO1587" s="10"/>
      <c r="TUP1587" s="10"/>
      <c r="TUQ1587" s="10"/>
      <c r="TUR1587" s="10"/>
      <c r="TUS1587" s="10"/>
      <c r="TUT1587" s="10"/>
      <c r="TUU1587" s="10"/>
      <c r="TUV1587" s="10"/>
      <c r="TUW1587" s="10"/>
      <c r="TUX1587" s="10"/>
      <c r="TUY1587" s="10"/>
      <c r="TUZ1587" s="10"/>
      <c r="TVA1587" s="10"/>
      <c r="TVB1587" s="10"/>
      <c r="TVC1587" s="10"/>
      <c r="TVD1587" s="10"/>
      <c r="TVE1587" s="10"/>
      <c r="TVF1587" s="10"/>
      <c r="TVG1587" s="10"/>
      <c r="TVH1587" s="10"/>
      <c r="TVI1587" s="10"/>
      <c r="TVJ1587" s="10"/>
      <c r="TVK1587" s="10"/>
      <c r="TVL1587" s="10"/>
      <c r="TVM1587" s="10"/>
      <c r="TVN1587" s="10"/>
      <c r="TVO1587" s="10"/>
      <c r="TVP1587" s="10"/>
      <c r="TVQ1587" s="10"/>
      <c r="TVR1587" s="10"/>
      <c r="TVS1587" s="10"/>
      <c r="TVT1587" s="10"/>
      <c r="TVU1587" s="10"/>
      <c r="TVV1587" s="10"/>
      <c r="TVW1587" s="10"/>
      <c r="TVX1587" s="10"/>
      <c r="TVY1587" s="10"/>
      <c r="TVZ1587" s="10"/>
      <c r="TWA1587" s="10"/>
      <c r="TWB1587" s="10"/>
      <c r="TWC1587" s="10"/>
      <c r="TWD1587" s="10"/>
      <c r="TWE1587" s="10"/>
      <c r="TWF1587" s="10"/>
      <c r="TWG1587" s="10"/>
      <c r="TWH1587" s="10"/>
      <c r="TWI1587" s="10"/>
      <c r="TWJ1587" s="10"/>
      <c r="TWK1587" s="10"/>
      <c r="TWL1587" s="10"/>
      <c r="TWM1587" s="10"/>
      <c r="TWN1587" s="10"/>
      <c r="TWO1587" s="10"/>
      <c r="TWP1587" s="10"/>
      <c r="TWQ1587" s="10"/>
      <c r="TWR1587" s="10"/>
      <c r="TWS1587" s="10"/>
      <c r="TWT1587" s="10"/>
      <c r="TWU1587" s="10"/>
      <c r="TWV1587" s="10"/>
      <c r="TWW1587" s="10"/>
      <c r="TWX1587" s="10"/>
      <c r="TWY1587" s="10"/>
      <c r="TWZ1587" s="10"/>
      <c r="TXA1587" s="10"/>
      <c r="TXB1587" s="10"/>
      <c r="TXC1587" s="10"/>
      <c r="TXD1587" s="10"/>
      <c r="TXE1587" s="10"/>
      <c r="TXF1587" s="10"/>
      <c r="TXG1587" s="10"/>
      <c r="TXH1587" s="10"/>
      <c r="TXI1587" s="10"/>
      <c r="TXJ1587" s="10"/>
      <c r="TXK1587" s="10"/>
      <c r="TXL1587" s="10"/>
      <c r="TXM1587" s="10"/>
      <c r="TXN1587" s="10"/>
      <c r="TXO1587" s="10"/>
      <c r="TXP1587" s="10"/>
      <c r="TXQ1587" s="10"/>
      <c r="TXR1587" s="10"/>
      <c r="TXS1587" s="10"/>
      <c r="TXT1587" s="10"/>
      <c r="TXU1587" s="10"/>
      <c r="TXV1587" s="10"/>
      <c r="TXW1587" s="10"/>
      <c r="TXX1587" s="10"/>
      <c r="TXY1587" s="10"/>
      <c r="TXZ1587" s="10"/>
      <c r="TYA1587" s="10"/>
      <c r="TYB1587" s="10"/>
      <c r="TYC1587" s="10"/>
      <c r="TYD1587" s="10"/>
      <c r="TYE1587" s="10"/>
      <c r="TYF1587" s="10"/>
      <c r="TYG1587" s="10"/>
      <c r="TYH1587" s="10"/>
      <c r="TYI1587" s="10"/>
      <c r="TYJ1587" s="10"/>
      <c r="TYK1587" s="10"/>
      <c r="TYL1587" s="10"/>
      <c r="TYM1587" s="10"/>
      <c r="TYN1587" s="10"/>
      <c r="TYO1587" s="10"/>
      <c r="TYP1587" s="10"/>
      <c r="TYQ1587" s="10"/>
      <c r="TYR1587" s="10"/>
      <c r="TYS1587" s="10"/>
      <c r="TYT1587" s="10"/>
      <c r="TYU1587" s="10"/>
      <c r="TYV1587" s="10"/>
      <c r="TYW1587" s="10"/>
      <c r="TYX1587" s="10"/>
      <c r="TYY1587" s="10"/>
      <c r="TYZ1587" s="10"/>
      <c r="TZA1587" s="10"/>
      <c r="TZB1587" s="10"/>
      <c r="TZC1587" s="10"/>
      <c r="TZD1587" s="10"/>
      <c r="TZE1587" s="10"/>
      <c r="TZF1587" s="10"/>
      <c r="TZG1587" s="10"/>
      <c r="TZH1587" s="10"/>
      <c r="TZI1587" s="10"/>
      <c r="TZJ1587" s="10"/>
      <c r="TZK1587" s="10"/>
      <c r="TZL1587" s="10"/>
      <c r="TZM1587" s="10"/>
      <c r="TZN1587" s="10"/>
      <c r="TZO1587" s="10"/>
      <c r="TZP1587" s="10"/>
      <c r="TZQ1587" s="10"/>
      <c r="TZR1587" s="10"/>
      <c r="TZS1587" s="10"/>
      <c r="TZT1587" s="10"/>
      <c r="TZU1587" s="10"/>
      <c r="TZV1587" s="10"/>
      <c r="TZW1587" s="10"/>
      <c r="TZX1587" s="10"/>
      <c r="TZY1587" s="10"/>
      <c r="TZZ1587" s="10"/>
      <c r="UAA1587" s="10"/>
      <c r="UAB1587" s="10"/>
      <c r="UAC1587" s="10"/>
      <c r="UAD1587" s="10"/>
      <c r="UAE1587" s="10"/>
      <c r="UAF1587" s="10"/>
      <c r="UAG1587" s="10"/>
      <c r="UAH1587" s="10"/>
      <c r="UAI1587" s="10"/>
      <c r="UAJ1587" s="10"/>
      <c r="UAK1587" s="10"/>
      <c r="UAL1587" s="10"/>
      <c r="UAM1587" s="10"/>
      <c r="UAN1587" s="10"/>
      <c r="UAO1587" s="10"/>
      <c r="UAP1587" s="10"/>
      <c r="UAQ1587" s="10"/>
      <c r="UAR1587" s="10"/>
      <c r="UAS1587" s="10"/>
      <c r="UAT1587" s="10"/>
      <c r="UAU1587" s="10"/>
      <c r="UAV1587" s="10"/>
      <c r="UAW1587" s="10"/>
      <c r="UAX1587" s="10"/>
      <c r="UAY1587" s="10"/>
      <c r="UAZ1587" s="10"/>
      <c r="UBA1587" s="10"/>
      <c r="UBB1587" s="10"/>
      <c r="UBC1587" s="10"/>
      <c r="UBD1587" s="10"/>
      <c r="UBE1587" s="10"/>
      <c r="UBF1587" s="10"/>
      <c r="UBG1587" s="10"/>
      <c r="UBH1587" s="10"/>
      <c r="UBI1587" s="10"/>
      <c r="UBJ1587" s="10"/>
      <c r="UBK1587" s="10"/>
      <c r="UBL1587" s="10"/>
      <c r="UBM1587" s="10"/>
      <c r="UBN1587" s="10"/>
      <c r="UBO1587" s="10"/>
      <c r="UBP1587" s="10"/>
      <c r="UBQ1587" s="10"/>
      <c r="UBR1587" s="10"/>
      <c r="UBS1587" s="10"/>
      <c r="UBT1587" s="10"/>
      <c r="UBU1587" s="10"/>
      <c r="UBV1587" s="10"/>
      <c r="UBW1587" s="10"/>
      <c r="UBX1587" s="10"/>
      <c r="UBY1587" s="10"/>
      <c r="UBZ1587" s="10"/>
      <c r="UCA1587" s="10"/>
      <c r="UCB1587" s="10"/>
      <c r="UCC1587" s="10"/>
      <c r="UCD1587" s="10"/>
      <c r="UCE1587" s="10"/>
      <c r="UCF1587" s="10"/>
      <c r="UCG1587" s="10"/>
      <c r="UCH1587" s="10"/>
      <c r="UCI1587" s="10"/>
      <c r="UCJ1587" s="10"/>
      <c r="UCK1587" s="10"/>
      <c r="UCL1587" s="10"/>
      <c r="UCM1587" s="10"/>
      <c r="UCN1587" s="10"/>
      <c r="UCO1587" s="10"/>
      <c r="UCP1587" s="10"/>
      <c r="UCQ1587" s="10"/>
      <c r="UCR1587" s="10"/>
      <c r="UCS1587" s="10"/>
      <c r="UCT1587" s="10"/>
      <c r="UCU1587" s="10"/>
      <c r="UCV1587" s="10"/>
      <c r="UCW1587" s="10"/>
      <c r="UCX1587" s="10"/>
      <c r="UCY1587" s="10"/>
      <c r="UCZ1587" s="10"/>
      <c r="UDA1587" s="10"/>
      <c r="UDB1587" s="10"/>
      <c r="UDC1587" s="10"/>
      <c r="UDD1587" s="10"/>
      <c r="UDE1587" s="10"/>
      <c r="UDF1587" s="10"/>
      <c r="UDG1587" s="10"/>
      <c r="UDH1587" s="10"/>
      <c r="UDI1587" s="10"/>
      <c r="UDJ1587" s="10"/>
      <c r="UDK1587" s="10"/>
      <c r="UDL1587" s="10"/>
      <c r="UDM1587" s="10"/>
      <c r="UDN1587" s="10"/>
      <c r="UDO1587" s="10"/>
      <c r="UDP1587" s="10"/>
      <c r="UDQ1587" s="10"/>
      <c r="UDR1587" s="10"/>
      <c r="UDS1587" s="10"/>
      <c r="UDT1587" s="10"/>
      <c r="UDU1587" s="10"/>
      <c r="UDV1587" s="10"/>
      <c r="UDW1587" s="10"/>
      <c r="UDX1587" s="10"/>
      <c r="UDY1587" s="10"/>
      <c r="UDZ1587" s="10"/>
      <c r="UEA1587" s="10"/>
      <c r="UEB1587" s="10"/>
      <c r="UEC1587" s="10"/>
      <c r="UED1587" s="10"/>
      <c r="UEE1587" s="10"/>
      <c r="UEF1587" s="10"/>
      <c r="UEG1587" s="10"/>
      <c r="UEH1587" s="10"/>
      <c r="UEI1587" s="10"/>
      <c r="UEJ1587" s="10"/>
      <c r="UEK1587" s="10"/>
      <c r="UEL1587" s="10"/>
      <c r="UEM1587" s="10"/>
      <c r="UEN1587" s="10"/>
      <c r="UEO1587" s="10"/>
      <c r="UEP1587" s="10"/>
      <c r="UEQ1587" s="10"/>
      <c r="UER1587" s="10"/>
      <c r="UES1587" s="10"/>
      <c r="UET1587" s="10"/>
      <c r="UEU1587" s="10"/>
      <c r="UEV1587" s="10"/>
      <c r="UEW1587" s="10"/>
      <c r="UEX1587" s="10"/>
      <c r="UEY1587" s="10"/>
      <c r="UEZ1587" s="10"/>
      <c r="UFA1587" s="10"/>
      <c r="UFB1587" s="10"/>
      <c r="UFC1587" s="10"/>
      <c r="UFD1587" s="10"/>
      <c r="UFE1587" s="10"/>
      <c r="UFF1587" s="10"/>
      <c r="UFG1587" s="10"/>
      <c r="UFH1587" s="10"/>
      <c r="UFI1587" s="10"/>
      <c r="UFJ1587" s="10"/>
      <c r="UFK1587" s="10"/>
      <c r="UFL1587" s="10"/>
      <c r="UFM1587" s="10"/>
      <c r="UFN1587" s="10"/>
      <c r="UFO1587" s="10"/>
      <c r="UFP1587" s="10"/>
      <c r="UFQ1587" s="10"/>
      <c r="UFR1587" s="10"/>
      <c r="UFS1587" s="10"/>
      <c r="UFT1587" s="10"/>
      <c r="UFU1587" s="10"/>
      <c r="UFV1587" s="10"/>
      <c r="UFW1587" s="10"/>
      <c r="UFX1587" s="10"/>
      <c r="UFY1587" s="10"/>
      <c r="UFZ1587" s="10"/>
      <c r="UGA1587" s="10"/>
      <c r="UGB1587" s="10"/>
      <c r="UGC1587" s="10"/>
      <c r="UGD1587" s="10"/>
      <c r="UGE1587" s="10"/>
      <c r="UGF1587" s="10"/>
      <c r="UGG1587" s="10"/>
      <c r="UGH1587" s="10"/>
      <c r="UGI1587" s="10"/>
      <c r="UGJ1587" s="10"/>
      <c r="UGK1587" s="10"/>
      <c r="UGL1587" s="10"/>
      <c r="UGM1587" s="10"/>
      <c r="UGN1587" s="10"/>
      <c r="UGO1587" s="10"/>
      <c r="UGP1587" s="10"/>
      <c r="UGQ1587" s="10"/>
      <c r="UGR1587" s="10"/>
      <c r="UGS1587" s="10"/>
      <c r="UGT1587" s="10"/>
      <c r="UGU1587" s="10"/>
      <c r="UGV1587" s="10"/>
      <c r="UGW1587" s="10"/>
      <c r="UGX1587" s="10"/>
      <c r="UGY1587" s="10"/>
      <c r="UGZ1587" s="10"/>
      <c r="UHA1587" s="10"/>
      <c r="UHB1587" s="10"/>
      <c r="UHC1587" s="10"/>
      <c r="UHD1587" s="10"/>
      <c r="UHE1587" s="10"/>
      <c r="UHF1587" s="10"/>
      <c r="UHG1587" s="10"/>
      <c r="UHH1587" s="10"/>
      <c r="UHI1587" s="10"/>
      <c r="UHJ1587" s="10"/>
      <c r="UHK1587" s="10"/>
      <c r="UHL1587" s="10"/>
      <c r="UHM1587" s="10"/>
      <c r="UHN1587" s="10"/>
      <c r="UHO1587" s="10"/>
      <c r="UHP1587" s="10"/>
      <c r="UHQ1587" s="10"/>
      <c r="UHR1587" s="10"/>
      <c r="UHS1587" s="10"/>
      <c r="UHT1587" s="10"/>
      <c r="UHU1587" s="10"/>
      <c r="UHV1587" s="10"/>
      <c r="UHW1587" s="10"/>
      <c r="UHX1587" s="10"/>
      <c r="UHY1587" s="10"/>
      <c r="UHZ1587" s="10"/>
      <c r="UIA1587" s="10"/>
      <c r="UIB1587" s="10"/>
      <c r="UIC1587" s="10"/>
      <c r="UID1587" s="10"/>
      <c r="UIE1587" s="10"/>
      <c r="UIF1587" s="10"/>
      <c r="UIG1587" s="10"/>
      <c r="UIH1587" s="10"/>
      <c r="UII1587" s="10"/>
      <c r="UIJ1587" s="10"/>
      <c r="UIK1587" s="10"/>
      <c r="UIL1587" s="10"/>
      <c r="UIM1587" s="10"/>
      <c r="UIN1587" s="10"/>
      <c r="UIO1587" s="10"/>
      <c r="UIP1587" s="10"/>
      <c r="UIQ1587" s="10"/>
      <c r="UIR1587" s="10"/>
      <c r="UIS1587" s="10"/>
      <c r="UIT1587" s="10"/>
      <c r="UIU1587" s="10"/>
      <c r="UIV1587" s="10"/>
      <c r="UIW1587" s="10"/>
      <c r="UIX1587" s="10"/>
      <c r="UIY1587" s="10"/>
      <c r="UIZ1587" s="10"/>
      <c r="UJA1587" s="10"/>
      <c r="UJB1587" s="10"/>
      <c r="UJC1587" s="10"/>
      <c r="UJD1587" s="10"/>
      <c r="UJE1587" s="10"/>
      <c r="UJF1587" s="10"/>
      <c r="UJG1587" s="10"/>
      <c r="UJH1587" s="10"/>
      <c r="UJI1587" s="10"/>
      <c r="UJJ1587" s="10"/>
      <c r="UJK1587" s="10"/>
      <c r="UJL1587" s="10"/>
      <c r="UJM1587" s="10"/>
      <c r="UJN1587" s="10"/>
      <c r="UJO1587" s="10"/>
      <c r="UJP1587" s="10"/>
      <c r="UJQ1587" s="10"/>
      <c r="UJR1587" s="10"/>
      <c r="UJS1587" s="10"/>
      <c r="UJT1587" s="10"/>
      <c r="UJU1587" s="10"/>
      <c r="UJV1587" s="10"/>
      <c r="UJW1587" s="10"/>
      <c r="UJX1587" s="10"/>
      <c r="UJY1587" s="10"/>
      <c r="UJZ1587" s="10"/>
      <c r="UKA1587" s="10"/>
      <c r="UKB1587" s="10"/>
      <c r="UKC1587" s="10"/>
      <c r="UKD1587" s="10"/>
      <c r="UKE1587" s="10"/>
      <c r="UKF1587" s="10"/>
      <c r="UKG1587" s="10"/>
      <c r="UKH1587" s="10"/>
      <c r="UKI1587" s="10"/>
      <c r="UKJ1587" s="10"/>
      <c r="UKK1587" s="10"/>
      <c r="UKL1587" s="10"/>
      <c r="UKM1587" s="10"/>
      <c r="UKN1587" s="10"/>
      <c r="UKO1587" s="10"/>
      <c r="UKP1587" s="10"/>
      <c r="UKQ1587" s="10"/>
      <c r="UKR1587" s="10"/>
      <c r="UKS1587" s="10"/>
      <c r="UKT1587" s="10"/>
      <c r="UKU1587" s="10"/>
      <c r="UKV1587" s="10"/>
      <c r="UKW1587" s="10"/>
      <c r="UKX1587" s="10"/>
      <c r="UKY1587" s="10"/>
      <c r="UKZ1587" s="10"/>
      <c r="ULA1587" s="10"/>
      <c r="ULB1587" s="10"/>
      <c r="ULC1587" s="10"/>
      <c r="ULD1587" s="10"/>
      <c r="ULE1587" s="10"/>
      <c r="ULF1587" s="10"/>
      <c r="ULG1587" s="10"/>
      <c r="ULH1587" s="10"/>
      <c r="ULI1587" s="10"/>
      <c r="ULJ1587" s="10"/>
      <c r="ULK1587" s="10"/>
      <c r="ULL1587" s="10"/>
      <c r="ULM1587" s="10"/>
      <c r="ULN1587" s="10"/>
      <c r="ULO1587" s="10"/>
      <c r="ULP1587" s="10"/>
      <c r="ULQ1587" s="10"/>
      <c r="ULR1587" s="10"/>
      <c r="ULS1587" s="10"/>
      <c r="ULT1587" s="10"/>
      <c r="ULU1587" s="10"/>
      <c r="ULV1587" s="10"/>
      <c r="ULW1587" s="10"/>
      <c r="ULX1587" s="10"/>
      <c r="ULY1587" s="10"/>
      <c r="ULZ1587" s="10"/>
      <c r="UMA1587" s="10"/>
      <c r="UMB1587" s="10"/>
      <c r="UMC1587" s="10"/>
      <c r="UMD1587" s="10"/>
      <c r="UME1587" s="10"/>
      <c r="UMF1587" s="10"/>
      <c r="UMG1587" s="10"/>
      <c r="UMH1587" s="10"/>
      <c r="UMI1587" s="10"/>
      <c r="UMJ1587" s="10"/>
      <c r="UMK1587" s="10"/>
      <c r="UML1587" s="10"/>
      <c r="UMM1587" s="10"/>
      <c r="UMN1587" s="10"/>
      <c r="UMO1587" s="10"/>
      <c r="UMP1587" s="10"/>
      <c r="UMQ1587" s="10"/>
      <c r="UMR1587" s="10"/>
      <c r="UMS1587" s="10"/>
      <c r="UMT1587" s="10"/>
      <c r="UMU1587" s="10"/>
      <c r="UMV1587" s="10"/>
      <c r="UMW1587" s="10"/>
      <c r="UMX1587" s="10"/>
      <c r="UMY1587" s="10"/>
      <c r="UMZ1587" s="10"/>
      <c r="UNA1587" s="10"/>
      <c r="UNB1587" s="10"/>
      <c r="UNC1587" s="10"/>
      <c r="UND1587" s="10"/>
      <c r="UNE1587" s="10"/>
      <c r="UNF1587" s="10"/>
      <c r="UNG1587" s="10"/>
      <c r="UNH1587" s="10"/>
      <c r="UNI1587" s="10"/>
      <c r="UNJ1587" s="10"/>
      <c r="UNK1587" s="10"/>
      <c r="UNL1587" s="10"/>
      <c r="UNM1587" s="10"/>
      <c r="UNN1587" s="10"/>
      <c r="UNO1587" s="10"/>
      <c r="UNP1587" s="10"/>
      <c r="UNQ1587" s="10"/>
      <c r="UNR1587" s="10"/>
      <c r="UNS1587" s="10"/>
      <c r="UNT1587" s="10"/>
      <c r="UNU1587" s="10"/>
      <c r="UNV1587" s="10"/>
      <c r="UNW1587" s="10"/>
      <c r="UNX1587" s="10"/>
      <c r="UNY1587" s="10"/>
      <c r="UNZ1587" s="10"/>
      <c r="UOA1587" s="10"/>
      <c r="UOB1587" s="10"/>
      <c r="UOC1587" s="10"/>
      <c r="UOD1587" s="10"/>
      <c r="UOE1587" s="10"/>
      <c r="UOF1587" s="10"/>
      <c r="UOG1587" s="10"/>
      <c r="UOH1587" s="10"/>
      <c r="UOI1587" s="10"/>
      <c r="UOJ1587" s="10"/>
      <c r="UOK1587" s="10"/>
      <c r="UOL1587" s="10"/>
      <c r="UOM1587" s="10"/>
      <c r="UON1587" s="10"/>
      <c r="UOO1587" s="10"/>
      <c r="UOP1587" s="10"/>
      <c r="UOQ1587" s="10"/>
      <c r="UOR1587" s="10"/>
      <c r="UOS1587" s="10"/>
      <c r="UOT1587" s="10"/>
      <c r="UOU1587" s="10"/>
      <c r="UOV1587" s="10"/>
      <c r="UOW1587" s="10"/>
      <c r="UOX1587" s="10"/>
      <c r="UOY1587" s="10"/>
      <c r="UOZ1587" s="10"/>
      <c r="UPA1587" s="10"/>
      <c r="UPB1587" s="10"/>
      <c r="UPC1587" s="10"/>
      <c r="UPD1587" s="10"/>
      <c r="UPE1587" s="10"/>
      <c r="UPF1587" s="10"/>
      <c r="UPG1587" s="10"/>
      <c r="UPH1587" s="10"/>
      <c r="UPI1587" s="10"/>
      <c r="UPJ1587" s="10"/>
      <c r="UPK1587" s="10"/>
      <c r="UPL1587" s="10"/>
      <c r="UPM1587" s="10"/>
      <c r="UPN1587" s="10"/>
      <c r="UPO1587" s="10"/>
      <c r="UPP1587" s="10"/>
      <c r="UPQ1587" s="10"/>
      <c r="UPR1587" s="10"/>
      <c r="UPS1587" s="10"/>
      <c r="UPT1587" s="10"/>
      <c r="UPU1587" s="10"/>
      <c r="UPV1587" s="10"/>
      <c r="UPW1587" s="10"/>
      <c r="UPX1587" s="10"/>
      <c r="UPY1587" s="10"/>
      <c r="UPZ1587" s="10"/>
      <c r="UQA1587" s="10"/>
      <c r="UQB1587" s="10"/>
      <c r="UQC1587" s="10"/>
      <c r="UQD1587" s="10"/>
      <c r="UQE1587" s="10"/>
      <c r="UQF1587" s="10"/>
      <c r="UQG1587" s="10"/>
      <c r="UQH1587" s="10"/>
      <c r="UQI1587" s="10"/>
      <c r="UQJ1587" s="10"/>
      <c r="UQK1587" s="10"/>
      <c r="UQL1587" s="10"/>
      <c r="UQM1587" s="10"/>
      <c r="UQN1587" s="10"/>
      <c r="UQO1587" s="10"/>
      <c r="UQP1587" s="10"/>
      <c r="UQQ1587" s="10"/>
      <c r="UQR1587" s="10"/>
      <c r="UQS1587" s="10"/>
      <c r="UQT1587" s="10"/>
      <c r="UQU1587" s="10"/>
      <c r="UQV1587" s="10"/>
      <c r="UQW1587" s="10"/>
      <c r="UQX1587" s="10"/>
      <c r="UQY1587" s="10"/>
      <c r="UQZ1587" s="10"/>
      <c r="URA1587" s="10"/>
      <c r="URB1587" s="10"/>
      <c r="URC1587" s="10"/>
      <c r="URD1587" s="10"/>
      <c r="URE1587" s="10"/>
      <c r="URF1587" s="10"/>
      <c r="URG1587" s="10"/>
      <c r="URH1587" s="10"/>
      <c r="URI1587" s="10"/>
      <c r="URJ1587" s="10"/>
      <c r="URK1587" s="10"/>
      <c r="URL1587" s="10"/>
      <c r="URM1587" s="10"/>
      <c r="URN1587" s="10"/>
      <c r="URO1587" s="10"/>
      <c r="URP1587" s="10"/>
      <c r="URQ1587" s="10"/>
      <c r="URR1587" s="10"/>
      <c r="URS1587" s="10"/>
      <c r="URT1587" s="10"/>
      <c r="URU1587" s="10"/>
      <c r="URV1587" s="10"/>
      <c r="URW1587" s="10"/>
      <c r="URX1587" s="10"/>
      <c r="URY1587" s="10"/>
      <c r="URZ1587" s="10"/>
      <c r="USA1587" s="10"/>
      <c r="USB1587" s="10"/>
      <c r="USC1587" s="10"/>
      <c r="USD1587" s="10"/>
      <c r="USE1587" s="10"/>
      <c r="USF1587" s="10"/>
      <c r="USG1587" s="10"/>
      <c r="USH1587" s="10"/>
      <c r="USI1587" s="10"/>
      <c r="USJ1587" s="10"/>
      <c r="USK1587" s="10"/>
      <c r="USL1587" s="10"/>
      <c r="USM1587" s="10"/>
      <c r="USN1587" s="10"/>
      <c r="USO1587" s="10"/>
      <c r="USP1587" s="10"/>
      <c r="USQ1587" s="10"/>
      <c r="USR1587" s="10"/>
      <c r="USS1587" s="10"/>
      <c r="UST1587" s="10"/>
      <c r="USU1587" s="10"/>
      <c r="USV1587" s="10"/>
      <c r="USW1587" s="10"/>
      <c r="USX1587" s="10"/>
      <c r="USY1587" s="10"/>
      <c r="USZ1587" s="10"/>
      <c r="UTA1587" s="10"/>
      <c r="UTB1587" s="10"/>
      <c r="UTC1587" s="10"/>
      <c r="UTD1587" s="10"/>
      <c r="UTE1587" s="10"/>
      <c r="UTF1587" s="10"/>
      <c r="UTG1587" s="10"/>
      <c r="UTH1587" s="10"/>
      <c r="UTI1587" s="10"/>
      <c r="UTJ1587" s="10"/>
      <c r="UTK1587" s="10"/>
      <c r="UTL1587" s="10"/>
      <c r="UTM1587" s="10"/>
      <c r="UTN1587" s="10"/>
      <c r="UTO1587" s="10"/>
      <c r="UTP1587" s="10"/>
      <c r="UTQ1587" s="10"/>
      <c r="UTR1587" s="10"/>
      <c r="UTS1587" s="10"/>
      <c r="UTT1587" s="10"/>
      <c r="UTU1587" s="10"/>
      <c r="UTV1587" s="10"/>
      <c r="UTW1587" s="10"/>
      <c r="UTX1587" s="10"/>
      <c r="UTY1587" s="10"/>
      <c r="UTZ1587" s="10"/>
      <c r="UUA1587" s="10"/>
      <c r="UUB1587" s="10"/>
      <c r="UUC1587" s="10"/>
      <c r="UUD1587" s="10"/>
      <c r="UUE1587" s="10"/>
      <c r="UUF1587" s="10"/>
      <c r="UUG1587" s="10"/>
      <c r="UUH1587" s="10"/>
      <c r="UUI1587" s="10"/>
      <c r="UUJ1587" s="10"/>
      <c r="UUK1587" s="10"/>
      <c r="UUL1587" s="10"/>
      <c r="UUM1587" s="10"/>
      <c r="UUN1587" s="10"/>
      <c r="UUO1587" s="10"/>
      <c r="UUP1587" s="10"/>
      <c r="UUQ1587" s="10"/>
      <c r="UUR1587" s="10"/>
      <c r="UUS1587" s="10"/>
      <c r="UUT1587" s="10"/>
      <c r="UUU1587" s="10"/>
      <c r="UUV1587" s="10"/>
      <c r="UUW1587" s="10"/>
      <c r="UUX1587" s="10"/>
      <c r="UUY1587" s="10"/>
      <c r="UUZ1587" s="10"/>
      <c r="UVA1587" s="10"/>
      <c r="UVB1587" s="10"/>
      <c r="UVC1587" s="10"/>
      <c r="UVD1587" s="10"/>
      <c r="UVE1587" s="10"/>
      <c r="UVF1587" s="10"/>
      <c r="UVG1587" s="10"/>
      <c r="UVH1587" s="10"/>
      <c r="UVI1587" s="10"/>
      <c r="UVJ1587" s="10"/>
      <c r="UVK1587" s="10"/>
      <c r="UVL1587" s="10"/>
      <c r="UVM1587" s="10"/>
      <c r="UVN1587" s="10"/>
      <c r="UVO1587" s="10"/>
      <c r="UVP1587" s="10"/>
      <c r="UVQ1587" s="10"/>
      <c r="UVR1587" s="10"/>
      <c r="UVS1587" s="10"/>
      <c r="UVT1587" s="10"/>
      <c r="UVU1587" s="10"/>
      <c r="UVV1587" s="10"/>
      <c r="UVW1587" s="10"/>
      <c r="UVX1587" s="10"/>
      <c r="UVY1587" s="10"/>
      <c r="UVZ1587" s="10"/>
      <c r="UWA1587" s="10"/>
      <c r="UWB1587" s="10"/>
      <c r="UWC1587" s="10"/>
      <c r="UWD1587" s="10"/>
      <c r="UWE1587" s="10"/>
      <c r="UWF1587" s="10"/>
      <c r="UWG1587" s="10"/>
      <c r="UWH1587" s="10"/>
      <c r="UWI1587" s="10"/>
      <c r="UWJ1587" s="10"/>
      <c r="UWK1587" s="10"/>
      <c r="UWL1587" s="10"/>
      <c r="UWM1587" s="10"/>
      <c r="UWN1587" s="10"/>
      <c r="UWO1587" s="10"/>
      <c r="UWP1587" s="10"/>
      <c r="UWQ1587" s="10"/>
      <c r="UWR1587" s="10"/>
      <c r="UWS1587" s="10"/>
      <c r="UWT1587" s="10"/>
      <c r="UWU1587" s="10"/>
      <c r="UWV1587" s="10"/>
      <c r="UWW1587" s="10"/>
      <c r="UWX1587" s="10"/>
      <c r="UWY1587" s="10"/>
      <c r="UWZ1587" s="10"/>
      <c r="UXA1587" s="10"/>
      <c r="UXB1587" s="10"/>
      <c r="UXC1587" s="10"/>
      <c r="UXD1587" s="10"/>
      <c r="UXE1587" s="10"/>
      <c r="UXF1587" s="10"/>
      <c r="UXG1587" s="10"/>
      <c r="UXH1587" s="10"/>
      <c r="UXI1587" s="10"/>
      <c r="UXJ1587" s="10"/>
      <c r="UXK1587" s="10"/>
      <c r="UXL1587" s="10"/>
      <c r="UXM1587" s="10"/>
      <c r="UXN1587" s="10"/>
      <c r="UXO1587" s="10"/>
      <c r="UXP1587" s="10"/>
      <c r="UXQ1587" s="10"/>
      <c r="UXR1587" s="10"/>
      <c r="UXS1587" s="10"/>
      <c r="UXT1587" s="10"/>
      <c r="UXU1587" s="10"/>
      <c r="UXV1587" s="10"/>
      <c r="UXW1587" s="10"/>
      <c r="UXX1587" s="10"/>
      <c r="UXY1587" s="10"/>
      <c r="UXZ1587" s="10"/>
      <c r="UYA1587" s="10"/>
      <c r="UYB1587" s="10"/>
      <c r="UYC1587" s="10"/>
      <c r="UYD1587" s="10"/>
      <c r="UYE1587" s="10"/>
      <c r="UYF1587" s="10"/>
      <c r="UYG1587" s="10"/>
      <c r="UYH1587" s="10"/>
      <c r="UYI1587" s="10"/>
      <c r="UYJ1587" s="10"/>
      <c r="UYK1587" s="10"/>
      <c r="UYL1587" s="10"/>
      <c r="UYM1587" s="10"/>
      <c r="UYN1587" s="10"/>
      <c r="UYO1587" s="10"/>
      <c r="UYP1587" s="10"/>
      <c r="UYQ1587" s="10"/>
      <c r="UYR1587" s="10"/>
      <c r="UYS1587" s="10"/>
      <c r="UYT1587" s="10"/>
      <c r="UYU1587" s="10"/>
      <c r="UYV1587" s="10"/>
      <c r="UYW1587" s="10"/>
      <c r="UYX1587" s="10"/>
      <c r="UYY1587" s="10"/>
      <c r="UYZ1587" s="10"/>
      <c r="UZA1587" s="10"/>
      <c r="UZB1587" s="10"/>
      <c r="UZC1587" s="10"/>
      <c r="UZD1587" s="10"/>
      <c r="UZE1587" s="10"/>
      <c r="UZF1587" s="10"/>
      <c r="UZG1587" s="10"/>
      <c r="UZH1587" s="10"/>
      <c r="UZI1587" s="10"/>
      <c r="UZJ1587" s="10"/>
      <c r="UZK1587" s="10"/>
      <c r="UZL1587" s="10"/>
      <c r="UZM1587" s="10"/>
      <c r="UZN1587" s="10"/>
      <c r="UZO1587" s="10"/>
      <c r="UZP1587" s="10"/>
      <c r="UZQ1587" s="10"/>
      <c r="UZR1587" s="10"/>
      <c r="UZS1587" s="10"/>
      <c r="UZT1587" s="10"/>
      <c r="UZU1587" s="10"/>
      <c r="UZV1587" s="10"/>
      <c r="UZW1587" s="10"/>
      <c r="UZX1587" s="10"/>
      <c r="UZY1587" s="10"/>
      <c r="UZZ1587" s="10"/>
      <c r="VAA1587" s="10"/>
      <c r="VAB1587" s="10"/>
      <c r="VAC1587" s="10"/>
      <c r="VAD1587" s="10"/>
      <c r="VAE1587" s="10"/>
      <c r="VAF1587" s="10"/>
      <c r="VAG1587" s="10"/>
      <c r="VAH1587" s="10"/>
      <c r="VAI1587" s="10"/>
      <c r="VAJ1587" s="10"/>
      <c r="VAK1587" s="10"/>
      <c r="VAL1587" s="10"/>
      <c r="VAM1587" s="10"/>
      <c r="VAN1587" s="10"/>
      <c r="VAO1587" s="10"/>
      <c r="VAP1587" s="10"/>
      <c r="VAQ1587" s="10"/>
      <c r="VAR1587" s="10"/>
      <c r="VAS1587" s="10"/>
      <c r="VAT1587" s="10"/>
      <c r="VAU1587" s="10"/>
      <c r="VAV1587" s="10"/>
      <c r="VAW1587" s="10"/>
      <c r="VAX1587" s="10"/>
      <c r="VAY1587" s="10"/>
      <c r="VAZ1587" s="10"/>
      <c r="VBA1587" s="10"/>
      <c r="VBB1587" s="10"/>
      <c r="VBC1587" s="10"/>
      <c r="VBD1587" s="10"/>
      <c r="VBE1587" s="10"/>
      <c r="VBF1587" s="10"/>
      <c r="VBG1587" s="10"/>
      <c r="VBH1587" s="10"/>
      <c r="VBI1587" s="10"/>
      <c r="VBJ1587" s="10"/>
      <c r="VBK1587" s="10"/>
      <c r="VBL1587" s="10"/>
      <c r="VBM1587" s="10"/>
      <c r="VBN1587" s="10"/>
      <c r="VBO1587" s="10"/>
      <c r="VBP1587" s="10"/>
      <c r="VBQ1587" s="10"/>
      <c r="VBR1587" s="10"/>
      <c r="VBS1587" s="10"/>
      <c r="VBT1587" s="10"/>
      <c r="VBU1587" s="10"/>
      <c r="VBV1587" s="10"/>
      <c r="VBW1587" s="10"/>
      <c r="VBX1587" s="10"/>
      <c r="VBY1587" s="10"/>
      <c r="VBZ1587" s="10"/>
      <c r="VCA1587" s="10"/>
      <c r="VCB1587" s="10"/>
      <c r="VCC1587" s="10"/>
      <c r="VCD1587" s="10"/>
      <c r="VCE1587" s="10"/>
      <c r="VCF1587" s="10"/>
      <c r="VCG1587" s="10"/>
      <c r="VCH1587" s="10"/>
      <c r="VCI1587" s="10"/>
      <c r="VCJ1587" s="10"/>
      <c r="VCK1587" s="10"/>
      <c r="VCL1587" s="10"/>
      <c r="VCM1587" s="10"/>
      <c r="VCN1587" s="10"/>
      <c r="VCO1587" s="10"/>
      <c r="VCP1587" s="10"/>
      <c r="VCQ1587" s="10"/>
      <c r="VCR1587" s="10"/>
      <c r="VCS1587" s="10"/>
      <c r="VCT1587" s="10"/>
      <c r="VCU1587" s="10"/>
      <c r="VCV1587" s="10"/>
      <c r="VCW1587" s="10"/>
      <c r="VCX1587" s="10"/>
      <c r="VCY1587" s="10"/>
      <c r="VCZ1587" s="10"/>
      <c r="VDA1587" s="10"/>
      <c r="VDB1587" s="10"/>
      <c r="VDC1587" s="10"/>
      <c r="VDD1587" s="10"/>
      <c r="VDE1587" s="10"/>
      <c r="VDF1587" s="10"/>
      <c r="VDG1587" s="10"/>
      <c r="VDH1587" s="10"/>
      <c r="VDI1587" s="10"/>
      <c r="VDJ1587" s="10"/>
      <c r="VDK1587" s="10"/>
      <c r="VDL1587" s="10"/>
      <c r="VDM1587" s="10"/>
      <c r="VDN1587" s="10"/>
      <c r="VDO1587" s="10"/>
      <c r="VDP1587" s="10"/>
      <c r="VDQ1587" s="10"/>
      <c r="VDR1587" s="10"/>
      <c r="VDS1587" s="10"/>
      <c r="VDT1587" s="10"/>
      <c r="VDU1587" s="10"/>
      <c r="VDV1587" s="10"/>
      <c r="VDW1587" s="10"/>
      <c r="VDX1587" s="10"/>
      <c r="VDY1587" s="10"/>
      <c r="VDZ1587" s="10"/>
      <c r="VEA1587" s="10"/>
      <c r="VEB1587" s="10"/>
      <c r="VEC1587" s="10"/>
      <c r="VED1587" s="10"/>
      <c r="VEE1587" s="10"/>
      <c r="VEF1587" s="10"/>
      <c r="VEG1587" s="10"/>
      <c r="VEH1587" s="10"/>
      <c r="VEI1587" s="10"/>
      <c r="VEJ1587" s="10"/>
      <c r="VEK1587" s="10"/>
      <c r="VEL1587" s="10"/>
      <c r="VEM1587" s="10"/>
      <c r="VEN1587" s="10"/>
      <c r="VEO1587" s="10"/>
      <c r="VEP1587" s="10"/>
      <c r="VEQ1587" s="10"/>
      <c r="VER1587" s="10"/>
      <c r="VES1587" s="10"/>
      <c r="VET1587" s="10"/>
      <c r="VEU1587" s="10"/>
      <c r="VEV1587" s="10"/>
      <c r="VEW1587" s="10"/>
      <c r="VEX1587" s="10"/>
      <c r="VEY1587" s="10"/>
      <c r="VEZ1587" s="10"/>
      <c r="VFA1587" s="10"/>
      <c r="VFB1587" s="10"/>
      <c r="VFC1587" s="10"/>
      <c r="VFD1587" s="10"/>
      <c r="VFE1587" s="10"/>
      <c r="VFF1587" s="10"/>
      <c r="VFG1587" s="10"/>
      <c r="VFH1587" s="10"/>
      <c r="VFI1587" s="10"/>
      <c r="VFJ1587" s="10"/>
      <c r="VFK1587" s="10"/>
      <c r="VFL1587" s="10"/>
      <c r="VFM1587" s="10"/>
      <c r="VFN1587" s="10"/>
      <c r="VFO1587" s="10"/>
      <c r="VFP1587" s="10"/>
      <c r="VFQ1587" s="10"/>
      <c r="VFR1587" s="10"/>
      <c r="VFS1587" s="10"/>
      <c r="VFT1587" s="10"/>
      <c r="VFU1587" s="10"/>
      <c r="VFV1587" s="10"/>
      <c r="VFW1587" s="10"/>
      <c r="VFX1587" s="10"/>
      <c r="VFY1587" s="10"/>
      <c r="VFZ1587" s="10"/>
      <c r="VGA1587" s="10"/>
      <c r="VGB1587" s="10"/>
      <c r="VGC1587" s="10"/>
      <c r="VGD1587" s="10"/>
      <c r="VGE1587" s="10"/>
      <c r="VGF1587" s="10"/>
      <c r="VGG1587" s="10"/>
      <c r="VGH1587" s="10"/>
      <c r="VGI1587" s="10"/>
      <c r="VGJ1587" s="10"/>
      <c r="VGK1587" s="10"/>
      <c r="VGL1587" s="10"/>
      <c r="VGM1587" s="10"/>
      <c r="VGN1587" s="10"/>
      <c r="VGO1587" s="10"/>
      <c r="VGP1587" s="10"/>
      <c r="VGQ1587" s="10"/>
      <c r="VGR1587" s="10"/>
      <c r="VGS1587" s="10"/>
      <c r="VGT1587" s="10"/>
      <c r="VGU1587" s="10"/>
      <c r="VGV1587" s="10"/>
      <c r="VGW1587" s="10"/>
      <c r="VGX1587" s="10"/>
      <c r="VGY1587" s="10"/>
      <c r="VGZ1587" s="10"/>
      <c r="VHA1587" s="10"/>
      <c r="VHB1587" s="10"/>
      <c r="VHC1587" s="10"/>
      <c r="VHD1587" s="10"/>
      <c r="VHE1587" s="10"/>
      <c r="VHF1587" s="10"/>
      <c r="VHG1587" s="10"/>
      <c r="VHH1587" s="10"/>
      <c r="VHI1587" s="10"/>
      <c r="VHJ1587" s="10"/>
      <c r="VHK1587" s="10"/>
      <c r="VHL1587" s="10"/>
      <c r="VHM1587" s="10"/>
      <c r="VHN1587" s="10"/>
      <c r="VHO1587" s="10"/>
      <c r="VHP1587" s="10"/>
      <c r="VHQ1587" s="10"/>
      <c r="VHR1587" s="10"/>
      <c r="VHS1587" s="10"/>
      <c r="VHT1587" s="10"/>
      <c r="VHU1587" s="10"/>
      <c r="VHV1587" s="10"/>
      <c r="VHW1587" s="10"/>
      <c r="VHX1587" s="10"/>
      <c r="VHY1587" s="10"/>
      <c r="VHZ1587" s="10"/>
      <c r="VIA1587" s="10"/>
      <c r="VIB1587" s="10"/>
      <c r="VIC1587" s="10"/>
      <c r="VID1587" s="10"/>
      <c r="VIE1587" s="10"/>
      <c r="VIF1587" s="10"/>
      <c r="VIG1587" s="10"/>
      <c r="VIH1587" s="10"/>
      <c r="VII1587" s="10"/>
      <c r="VIJ1587" s="10"/>
      <c r="VIK1587" s="10"/>
      <c r="VIL1587" s="10"/>
      <c r="VIM1587" s="10"/>
      <c r="VIN1587" s="10"/>
      <c r="VIO1587" s="10"/>
      <c r="VIP1587" s="10"/>
      <c r="VIQ1587" s="10"/>
      <c r="VIR1587" s="10"/>
      <c r="VIS1587" s="10"/>
      <c r="VIT1587" s="10"/>
      <c r="VIU1587" s="10"/>
      <c r="VIV1587" s="10"/>
      <c r="VIW1587" s="10"/>
      <c r="VIX1587" s="10"/>
      <c r="VIY1587" s="10"/>
      <c r="VIZ1587" s="10"/>
      <c r="VJA1587" s="10"/>
      <c r="VJB1587" s="10"/>
      <c r="VJC1587" s="10"/>
      <c r="VJD1587" s="10"/>
      <c r="VJE1587" s="10"/>
      <c r="VJF1587" s="10"/>
      <c r="VJG1587" s="10"/>
      <c r="VJH1587" s="10"/>
      <c r="VJI1587" s="10"/>
      <c r="VJJ1587" s="10"/>
      <c r="VJK1587" s="10"/>
      <c r="VJL1587" s="10"/>
      <c r="VJM1587" s="10"/>
      <c r="VJN1587" s="10"/>
      <c r="VJO1587" s="10"/>
      <c r="VJP1587" s="10"/>
      <c r="VJQ1587" s="10"/>
      <c r="VJR1587" s="10"/>
      <c r="VJS1587" s="10"/>
      <c r="VJT1587" s="10"/>
      <c r="VJU1587" s="10"/>
      <c r="VJV1587" s="10"/>
      <c r="VJW1587" s="10"/>
      <c r="VJX1587" s="10"/>
      <c r="VJY1587" s="10"/>
      <c r="VJZ1587" s="10"/>
      <c r="VKA1587" s="10"/>
      <c r="VKB1587" s="10"/>
      <c r="VKC1587" s="10"/>
      <c r="VKD1587" s="10"/>
      <c r="VKE1587" s="10"/>
      <c r="VKF1587" s="10"/>
      <c r="VKG1587" s="10"/>
      <c r="VKH1587" s="10"/>
      <c r="VKI1587" s="10"/>
      <c r="VKJ1587" s="10"/>
      <c r="VKK1587" s="10"/>
      <c r="VKL1587" s="10"/>
      <c r="VKM1587" s="10"/>
      <c r="VKN1587" s="10"/>
      <c r="VKO1587" s="10"/>
      <c r="VKP1587" s="10"/>
      <c r="VKQ1587" s="10"/>
      <c r="VKR1587" s="10"/>
      <c r="VKS1587" s="10"/>
      <c r="VKT1587" s="10"/>
      <c r="VKU1587" s="10"/>
      <c r="VKV1587" s="10"/>
      <c r="VKW1587" s="10"/>
      <c r="VKX1587" s="10"/>
      <c r="VKY1587" s="10"/>
      <c r="VKZ1587" s="10"/>
      <c r="VLA1587" s="10"/>
      <c r="VLB1587" s="10"/>
      <c r="VLC1587" s="10"/>
      <c r="VLD1587" s="10"/>
      <c r="VLE1587" s="10"/>
      <c r="VLF1587" s="10"/>
      <c r="VLG1587" s="10"/>
      <c r="VLH1587" s="10"/>
      <c r="VLI1587" s="10"/>
      <c r="VLJ1587" s="10"/>
      <c r="VLK1587" s="10"/>
      <c r="VLL1587" s="10"/>
      <c r="VLM1587" s="10"/>
      <c r="VLN1587" s="10"/>
      <c r="VLO1587" s="10"/>
      <c r="VLP1587" s="10"/>
      <c r="VLQ1587" s="10"/>
      <c r="VLR1587" s="10"/>
      <c r="VLS1587" s="10"/>
      <c r="VLT1587" s="10"/>
      <c r="VLU1587" s="10"/>
      <c r="VLV1587" s="10"/>
      <c r="VLW1587" s="10"/>
      <c r="VLX1587" s="10"/>
      <c r="VLY1587" s="10"/>
      <c r="VLZ1587" s="10"/>
      <c r="VMA1587" s="10"/>
      <c r="VMB1587" s="10"/>
      <c r="VMC1587" s="10"/>
      <c r="VMD1587" s="10"/>
      <c r="VME1587" s="10"/>
      <c r="VMF1587" s="10"/>
      <c r="VMG1587" s="10"/>
      <c r="VMH1587" s="10"/>
      <c r="VMI1587" s="10"/>
      <c r="VMJ1587" s="10"/>
      <c r="VMK1587" s="10"/>
      <c r="VML1587" s="10"/>
      <c r="VMM1587" s="10"/>
      <c r="VMN1587" s="10"/>
      <c r="VMO1587" s="10"/>
      <c r="VMP1587" s="10"/>
      <c r="VMQ1587" s="10"/>
      <c r="VMR1587" s="10"/>
      <c r="VMS1587" s="10"/>
      <c r="VMT1587" s="10"/>
      <c r="VMU1587" s="10"/>
      <c r="VMV1587" s="10"/>
      <c r="VMW1587" s="10"/>
      <c r="VMX1587" s="10"/>
      <c r="VMY1587" s="10"/>
      <c r="VMZ1587" s="10"/>
      <c r="VNA1587" s="10"/>
      <c r="VNB1587" s="10"/>
      <c r="VNC1587" s="10"/>
      <c r="VND1587" s="10"/>
      <c r="VNE1587" s="10"/>
      <c r="VNF1587" s="10"/>
      <c r="VNG1587" s="10"/>
      <c r="VNH1587" s="10"/>
      <c r="VNI1587" s="10"/>
      <c r="VNJ1587" s="10"/>
      <c r="VNK1587" s="10"/>
      <c r="VNL1587" s="10"/>
      <c r="VNM1587" s="10"/>
      <c r="VNN1587" s="10"/>
      <c r="VNO1587" s="10"/>
      <c r="VNP1587" s="10"/>
      <c r="VNQ1587" s="10"/>
      <c r="VNR1587" s="10"/>
      <c r="VNS1587" s="10"/>
      <c r="VNT1587" s="10"/>
      <c r="VNU1587" s="10"/>
      <c r="VNV1587" s="10"/>
      <c r="VNW1587" s="10"/>
      <c r="VNX1587" s="10"/>
      <c r="VNY1587" s="10"/>
      <c r="VNZ1587" s="10"/>
      <c r="VOA1587" s="10"/>
      <c r="VOB1587" s="10"/>
      <c r="VOC1587" s="10"/>
      <c r="VOD1587" s="10"/>
      <c r="VOE1587" s="10"/>
      <c r="VOF1587" s="10"/>
      <c r="VOG1587" s="10"/>
      <c r="VOH1587" s="10"/>
      <c r="VOI1587" s="10"/>
      <c r="VOJ1587" s="10"/>
      <c r="VOK1587" s="10"/>
      <c r="VOL1587" s="10"/>
      <c r="VOM1587" s="10"/>
      <c r="VON1587" s="10"/>
      <c r="VOO1587" s="10"/>
      <c r="VOP1587" s="10"/>
      <c r="VOQ1587" s="10"/>
      <c r="VOR1587" s="10"/>
      <c r="VOS1587" s="10"/>
      <c r="VOT1587" s="10"/>
      <c r="VOU1587" s="10"/>
      <c r="VOV1587" s="10"/>
      <c r="VOW1587" s="10"/>
      <c r="VOX1587" s="10"/>
      <c r="VOY1587" s="10"/>
      <c r="VOZ1587" s="10"/>
      <c r="VPA1587" s="10"/>
      <c r="VPB1587" s="10"/>
      <c r="VPC1587" s="10"/>
      <c r="VPD1587" s="10"/>
      <c r="VPE1587" s="10"/>
      <c r="VPF1587" s="10"/>
      <c r="VPG1587" s="10"/>
      <c r="VPH1587" s="10"/>
      <c r="VPI1587" s="10"/>
      <c r="VPJ1587" s="10"/>
      <c r="VPK1587" s="10"/>
      <c r="VPL1587" s="10"/>
      <c r="VPM1587" s="10"/>
      <c r="VPN1587" s="10"/>
      <c r="VPO1587" s="10"/>
      <c r="VPP1587" s="10"/>
      <c r="VPQ1587" s="10"/>
      <c r="VPR1587" s="10"/>
      <c r="VPS1587" s="10"/>
      <c r="VPT1587" s="10"/>
      <c r="VPU1587" s="10"/>
      <c r="VPV1587" s="10"/>
      <c r="VPW1587" s="10"/>
      <c r="VPX1587" s="10"/>
      <c r="VPY1587" s="10"/>
      <c r="VPZ1587" s="10"/>
      <c r="VQA1587" s="10"/>
      <c r="VQB1587" s="10"/>
      <c r="VQC1587" s="10"/>
      <c r="VQD1587" s="10"/>
      <c r="VQE1587" s="10"/>
      <c r="VQF1587" s="10"/>
      <c r="VQG1587" s="10"/>
      <c r="VQH1587" s="10"/>
      <c r="VQI1587" s="10"/>
      <c r="VQJ1587" s="10"/>
      <c r="VQK1587" s="10"/>
      <c r="VQL1587" s="10"/>
      <c r="VQM1587" s="10"/>
      <c r="VQN1587" s="10"/>
      <c r="VQO1587" s="10"/>
      <c r="VQP1587" s="10"/>
      <c r="VQQ1587" s="10"/>
      <c r="VQR1587" s="10"/>
      <c r="VQS1587" s="10"/>
      <c r="VQT1587" s="10"/>
      <c r="VQU1587" s="10"/>
      <c r="VQV1587" s="10"/>
      <c r="VQW1587" s="10"/>
      <c r="VQX1587" s="10"/>
      <c r="VQY1587" s="10"/>
      <c r="VQZ1587" s="10"/>
      <c r="VRA1587" s="10"/>
      <c r="VRB1587" s="10"/>
      <c r="VRC1587" s="10"/>
      <c r="VRD1587" s="10"/>
      <c r="VRE1587" s="10"/>
      <c r="VRF1587" s="10"/>
      <c r="VRG1587" s="10"/>
      <c r="VRH1587" s="10"/>
      <c r="VRI1587" s="10"/>
      <c r="VRJ1587" s="10"/>
      <c r="VRK1587" s="10"/>
      <c r="VRL1587" s="10"/>
      <c r="VRM1587" s="10"/>
      <c r="VRN1587" s="10"/>
      <c r="VRO1587" s="10"/>
      <c r="VRP1587" s="10"/>
      <c r="VRQ1587" s="10"/>
      <c r="VRR1587" s="10"/>
      <c r="VRS1587" s="10"/>
      <c r="VRT1587" s="10"/>
      <c r="VRU1587" s="10"/>
      <c r="VRV1587" s="10"/>
      <c r="VRW1587" s="10"/>
      <c r="VRX1587" s="10"/>
      <c r="VRY1587" s="10"/>
      <c r="VRZ1587" s="10"/>
      <c r="VSA1587" s="10"/>
      <c r="VSB1587" s="10"/>
      <c r="VSC1587" s="10"/>
      <c r="VSD1587" s="10"/>
      <c r="VSE1587" s="10"/>
      <c r="VSF1587" s="10"/>
      <c r="VSG1587" s="10"/>
      <c r="VSH1587" s="10"/>
      <c r="VSI1587" s="10"/>
      <c r="VSJ1587" s="10"/>
      <c r="VSK1587" s="10"/>
      <c r="VSL1587" s="10"/>
      <c r="VSM1587" s="10"/>
      <c r="VSN1587" s="10"/>
      <c r="VSO1587" s="10"/>
      <c r="VSP1587" s="10"/>
      <c r="VSQ1587" s="10"/>
      <c r="VSR1587" s="10"/>
      <c r="VSS1587" s="10"/>
      <c r="VST1587" s="10"/>
      <c r="VSU1587" s="10"/>
      <c r="VSV1587" s="10"/>
      <c r="VSW1587" s="10"/>
      <c r="VSX1587" s="10"/>
      <c r="VSY1587" s="10"/>
      <c r="VSZ1587" s="10"/>
      <c r="VTA1587" s="10"/>
      <c r="VTB1587" s="10"/>
      <c r="VTC1587" s="10"/>
      <c r="VTD1587" s="10"/>
      <c r="VTE1587" s="10"/>
      <c r="VTF1587" s="10"/>
      <c r="VTG1587" s="10"/>
      <c r="VTH1587" s="10"/>
      <c r="VTI1587" s="10"/>
      <c r="VTJ1587" s="10"/>
      <c r="VTK1587" s="10"/>
      <c r="VTL1587" s="10"/>
      <c r="VTM1587" s="10"/>
      <c r="VTN1587" s="10"/>
      <c r="VTO1587" s="10"/>
      <c r="VTP1587" s="10"/>
      <c r="VTQ1587" s="10"/>
      <c r="VTR1587" s="10"/>
      <c r="VTS1587" s="10"/>
      <c r="VTT1587" s="10"/>
      <c r="VTU1587" s="10"/>
      <c r="VTV1587" s="10"/>
      <c r="VTW1587" s="10"/>
      <c r="VTX1587" s="10"/>
      <c r="VTY1587" s="10"/>
      <c r="VTZ1587" s="10"/>
      <c r="VUA1587" s="10"/>
      <c r="VUB1587" s="10"/>
      <c r="VUC1587" s="10"/>
      <c r="VUD1587" s="10"/>
      <c r="VUE1587" s="10"/>
      <c r="VUF1587" s="10"/>
      <c r="VUG1587" s="10"/>
      <c r="VUH1587" s="10"/>
      <c r="VUI1587" s="10"/>
      <c r="VUJ1587" s="10"/>
      <c r="VUK1587" s="10"/>
      <c r="VUL1587" s="10"/>
      <c r="VUM1587" s="10"/>
      <c r="VUN1587" s="10"/>
      <c r="VUO1587" s="10"/>
      <c r="VUP1587" s="10"/>
      <c r="VUQ1587" s="10"/>
      <c r="VUR1587" s="10"/>
      <c r="VUS1587" s="10"/>
      <c r="VUT1587" s="10"/>
      <c r="VUU1587" s="10"/>
      <c r="VUV1587" s="10"/>
      <c r="VUW1587" s="10"/>
      <c r="VUX1587" s="10"/>
      <c r="VUY1587" s="10"/>
      <c r="VUZ1587" s="10"/>
      <c r="VVA1587" s="10"/>
      <c r="VVB1587" s="10"/>
      <c r="VVC1587" s="10"/>
      <c r="VVD1587" s="10"/>
      <c r="VVE1587" s="10"/>
      <c r="VVF1587" s="10"/>
      <c r="VVG1587" s="10"/>
      <c r="VVH1587" s="10"/>
      <c r="VVI1587" s="10"/>
      <c r="VVJ1587" s="10"/>
      <c r="VVK1587" s="10"/>
      <c r="VVL1587" s="10"/>
      <c r="VVM1587" s="10"/>
      <c r="VVN1587" s="10"/>
      <c r="VVO1587" s="10"/>
      <c r="VVP1587" s="10"/>
      <c r="VVQ1587" s="10"/>
      <c r="VVR1587" s="10"/>
      <c r="VVS1587" s="10"/>
      <c r="VVT1587" s="10"/>
      <c r="VVU1587" s="10"/>
      <c r="VVV1587" s="10"/>
      <c r="VVW1587" s="10"/>
      <c r="VVX1587" s="10"/>
      <c r="VVY1587" s="10"/>
      <c r="VVZ1587" s="10"/>
      <c r="VWA1587" s="10"/>
      <c r="VWB1587" s="10"/>
      <c r="VWC1587" s="10"/>
      <c r="VWD1587" s="10"/>
      <c r="VWE1587" s="10"/>
      <c r="VWF1587" s="10"/>
      <c r="VWG1587" s="10"/>
      <c r="VWH1587" s="10"/>
      <c r="VWI1587" s="10"/>
      <c r="VWJ1587" s="10"/>
      <c r="VWK1587" s="10"/>
      <c r="VWL1587" s="10"/>
      <c r="VWM1587" s="10"/>
      <c r="VWN1587" s="10"/>
      <c r="VWO1587" s="10"/>
      <c r="VWP1587" s="10"/>
      <c r="VWQ1587" s="10"/>
      <c r="VWR1587" s="10"/>
      <c r="VWS1587" s="10"/>
      <c r="VWT1587" s="10"/>
      <c r="VWU1587" s="10"/>
      <c r="VWV1587" s="10"/>
      <c r="VWW1587" s="10"/>
      <c r="VWX1587" s="10"/>
      <c r="VWY1587" s="10"/>
      <c r="VWZ1587" s="10"/>
      <c r="VXA1587" s="10"/>
      <c r="VXB1587" s="10"/>
      <c r="VXC1587" s="10"/>
      <c r="VXD1587" s="10"/>
      <c r="VXE1587" s="10"/>
      <c r="VXF1587" s="10"/>
      <c r="VXG1587" s="10"/>
      <c r="VXH1587" s="10"/>
      <c r="VXI1587" s="10"/>
      <c r="VXJ1587" s="10"/>
      <c r="VXK1587" s="10"/>
      <c r="VXL1587" s="10"/>
      <c r="VXM1587" s="10"/>
      <c r="VXN1587" s="10"/>
      <c r="VXO1587" s="10"/>
      <c r="VXP1587" s="10"/>
      <c r="VXQ1587" s="10"/>
      <c r="VXR1587" s="10"/>
      <c r="VXS1587" s="10"/>
      <c r="VXT1587" s="10"/>
      <c r="VXU1587" s="10"/>
      <c r="VXV1587" s="10"/>
      <c r="VXW1587" s="10"/>
      <c r="VXX1587" s="10"/>
      <c r="VXY1587" s="10"/>
      <c r="VXZ1587" s="10"/>
      <c r="VYA1587" s="10"/>
      <c r="VYB1587" s="10"/>
      <c r="VYC1587" s="10"/>
      <c r="VYD1587" s="10"/>
      <c r="VYE1587" s="10"/>
      <c r="VYF1587" s="10"/>
      <c r="VYG1587" s="10"/>
      <c r="VYH1587" s="10"/>
      <c r="VYI1587" s="10"/>
      <c r="VYJ1587" s="10"/>
      <c r="VYK1587" s="10"/>
      <c r="VYL1587" s="10"/>
      <c r="VYM1587" s="10"/>
      <c r="VYN1587" s="10"/>
      <c r="VYO1587" s="10"/>
      <c r="VYP1587" s="10"/>
      <c r="VYQ1587" s="10"/>
      <c r="VYR1587" s="10"/>
      <c r="VYS1587" s="10"/>
      <c r="VYT1587" s="10"/>
      <c r="VYU1587" s="10"/>
      <c r="VYV1587" s="10"/>
      <c r="VYW1587" s="10"/>
      <c r="VYX1587" s="10"/>
      <c r="VYY1587" s="10"/>
      <c r="VYZ1587" s="10"/>
      <c r="VZA1587" s="10"/>
      <c r="VZB1587" s="10"/>
      <c r="VZC1587" s="10"/>
      <c r="VZD1587" s="10"/>
      <c r="VZE1587" s="10"/>
      <c r="VZF1587" s="10"/>
      <c r="VZG1587" s="10"/>
      <c r="VZH1587" s="10"/>
      <c r="VZI1587" s="10"/>
      <c r="VZJ1587" s="10"/>
      <c r="VZK1587" s="10"/>
      <c r="VZL1587" s="10"/>
      <c r="VZM1587" s="10"/>
      <c r="VZN1587" s="10"/>
      <c r="VZO1587" s="10"/>
      <c r="VZP1587" s="10"/>
      <c r="VZQ1587" s="10"/>
      <c r="VZR1587" s="10"/>
      <c r="VZS1587" s="10"/>
      <c r="VZT1587" s="10"/>
      <c r="VZU1587" s="10"/>
      <c r="VZV1587" s="10"/>
      <c r="VZW1587" s="10"/>
      <c r="VZX1587" s="10"/>
      <c r="VZY1587" s="10"/>
      <c r="VZZ1587" s="10"/>
      <c r="WAA1587" s="10"/>
      <c r="WAB1587" s="10"/>
      <c r="WAC1587" s="10"/>
      <c r="WAD1587" s="10"/>
      <c r="WAE1587" s="10"/>
      <c r="WAF1587" s="10"/>
      <c r="WAG1587" s="10"/>
      <c r="WAH1587" s="10"/>
      <c r="WAI1587" s="10"/>
      <c r="WAJ1587" s="10"/>
      <c r="WAK1587" s="10"/>
      <c r="WAL1587" s="10"/>
      <c r="WAM1587" s="10"/>
      <c r="WAN1587" s="10"/>
      <c r="WAO1587" s="10"/>
      <c r="WAP1587" s="10"/>
      <c r="WAQ1587" s="10"/>
      <c r="WAR1587" s="10"/>
      <c r="WAS1587" s="10"/>
      <c r="WAT1587" s="10"/>
      <c r="WAU1587" s="10"/>
      <c r="WAV1587" s="10"/>
      <c r="WAW1587" s="10"/>
      <c r="WAX1587" s="10"/>
      <c r="WAY1587" s="10"/>
      <c r="WAZ1587" s="10"/>
      <c r="WBA1587" s="10"/>
      <c r="WBB1587" s="10"/>
      <c r="WBC1587" s="10"/>
      <c r="WBD1587" s="10"/>
      <c r="WBE1587" s="10"/>
      <c r="WBF1587" s="10"/>
      <c r="WBG1587" s="10"/>
      <c r="WBH1587" s="10"/>
      <c r="WBI1587" s="10"/>
      <c r="WBJ1587" s="10"/>
      <c r="WBK1587" s="10"/>
      <c r="WBL1587" s="10"/>
      <c r="WBM1587" s="10"/>
      <c r="WBN1587" s="10"/>
      <c r="WBO1587" s="10"/>
      <c r="WBP1587" s="10"/>
      <c r="WBQ1587" s="10"/>
      <c r="WBR1587" s="10"/>
      <c r="WBS1587" s="10"/>
      <c r="WBT1587" s="10"/>
      <c r="WBU1587" s="10"/>
      <c r="WBV1587" s="10"/>
      <c r="WBW1587" s="10"/>
      <c r="WBX1587" s="10"/>
      <c r="WBY1587" s="10"/>
      <c r="WBZ1587" s="10"/>
      <c r="WCA1587" s="10"/>
      <c r="WCB1587" s="10"/>
      <c r="WCC1587" s="10"/>
      <c r="WCD1587" s="10"/>
      <c r="WCE1587" s="10"/>
      <c r="WCF1587" s="10"/>
      <c r="WCG1587" s="10"/>
      <c r="WCH1587" s="10"/>
      <c r="WCI1587" s="10"/>
      <c r="WCJ1587" s="10"/>
      <c r="WCK1587" s="10"/>
      <c r="WCL1587" s="10"/>
      <c r="WCM1587" s="10"/>
      <c r="WCN1587" s="10"/>
      <c r="WCO1587" s="10"/>
      <c r="WCP1587" s="10"/>
      <c r="WCQ1587" s="10"/>
      <c r="WCR1587" s="10"/>
      <c r="WCS1587" s="10"/>
      <c r="WCT1587" s="10"/>
      <c r="WCU1587" s="10"/>
      <c r="WCV1587" s="10"/>
      <c r="WCW1587" s="10"/>
      <c r="WCX1587" s="10"/>
      <c r="WCY1587" s="10"/>
      <c r="WCZ1587" s="10"/>
      <c r="WDA1587" s="10"/>
      <c r="WDB1587" s="10"/>
      <c r="WDC1587" s="10"/>
      <c r="WDD1587" s="10"/>
      <c r="WDE1587" s="10"/>
      <c r="WDF1587" s="10"/>
      <c r="WDG1587" s="10"/>
      <c r="WDH1587" s="10"/>
      <c r="WDI1587" s="10"/>
      <c r="WDJ1587" s="10"/>
      <c r="WDK1587" s="10"/>
      <c r="WDL1587" s="10"/>
      <c r="WDM1587" s="10"/>
      <c r="WDN1587" s="10"/>
      <c r="WDO1587" s="10"/>
      <c r="WDP1587" s="10"/>
      <c r="WDQ1587" s="10"/>
      <c r="WDR1587" s="10"/>
      <c r="WDS1587" s="10"/>
      <c r="WDT1587" s="10"/>
      <c r="WDU1587" s="10"/>
      <c r="WDV1587" s="10"/>
      <c r="WDW1587" s="10"/>
      <c r="WDX1587" s="10"/>
      <c r="WDY1587" s="10"/>
      <c r="WDZ1587" s="10"/>
      <c r="WEA1587" s="10"/>
      <c r="WEB1587" s="10"/>
      <c r="WEC1587" s="10"/>
      <c r="WED1587" s="10"/>
      <c r="WEE1587" s="10"/>
      <c r="WEF1587" s="10"/>
      <c r="WEG1587" s="10"/>
      <c r="WEH1587" s="10"/>
      <c r="WEI1587" s="10"/>
      <c r="WEJ1587" s="10"/>
      <c r="WEK1587" s="10"/>
      <c r="WEL1587" s="10"/>
      <c r="WEM1587" s="10"/>
      <c r="WEN1587" s="10"/>
      <c r="WEO1587" s="10"/>
      <c r="WEP1587" s="10"/>
      <c r="WEQ1587" s="10"/>
      <c r="WER1587" s="10"/>
      <c r="WES1587" s="10"/>
      <c r="WET1587" s="10"/>
      <c r="WEU1587" s="10"/>
      <c r="WEV1587" s="10"/>
      <c r="WEW1587" s="10"/>
      <c r="WEX1587" s="10"/>
      <c r="WEY1587" s="10"/>
      <c r="WEZ1587" s="10"/>
      <c r="WFA1587" s="10"/>
      <c r="WFB1587" s="10"/>
      <c r="WFC1587" s="10"/>
      <c r="WFD1587" s="10"/>
      <c r="WFE1587" s="10"/>
      <c r="WFF1587" s="10"/>
      <c r="WFG1587" s="10"/>
      <c r="WFH1587" s="10"/>
      <c r="WFI1587" s="10"/>
      <c r="WFJ1587" s="10"/>
      <c r="WFK1587" s="10"/>
      <c r="WFL1587" s="10"/>
      <c r="WFM1587" s="10"/>
      <c r="WFN1587" s="10"/>
      <c r="WFO1587" s="10"/>
      <c r="WFP1587" s="10"/>
      <c r="WFQ1587" s="10"/>
      <c r="WFR1587" s="10"/>
      <c r="WFS1587" s="10"/>
      <c r="WFT1587" s="10"/>
      <c r="WFU1587" s="10"/>
      <c r="WFV1587" s="10"/>
      <c r="WFW1587" s="10"/>
      <c r="WFX1587" s="10"/>
      <c r="WFY1587" s="10"/>
      <c r="WFZ1587" s="10"/>
      <c r="WGA1587" s="10"/>
      <c r="WGB1587" s="10"/>
      <c r="WGC1587" s="10"/>
      <c r="WGD1587" s="10"/>
      <c r="WGE1587" s="10"/>
      <c r="WGF1587" s="10"/>
      <c r="WGG1587" s="10"/>
      <c r="WGH1587" s="10"/>
      <c r="WGI1587" s="10"/>
      <c r="WGJ1587" s="10"/>
      <c r="WGK1587" s="10"/>
      <c r="WGL1587" s="10"/>
      <c r="WGM1587" s="10"/>
      <c r="WGN1587" s="10"/>
      <c r="WGO1587" s="10"/>
      <c r="WGP1587" s="10"/>
      <c r="WGQ1587" s="10"/>
      <c r="WGR1587" s="10"/>
      <c r="WGS1587" s="10"/>
      <c r="WGT1587" s="10"/>
      <c r="WGU1587" s="10"/>
      <c r="WGV1587" s="10"/>
      <c r="WGW1587" s="10"/>
      <c r="WGX1587" s="10"/>
      <c r="WGY1587" s="10"/>
      <c r="WGZ1587" s="10"/>
      <c r="WHA1587" s="10"/>
      <c r="WHB1587" s="10"/>
      <c r="WHC1587" s="10"/>
      <c r="WHD1587" s="10"/>
      <c r="WHE1587" s="10"/>
      <c r="WHF1587" s="10"/>
      <c r="WHG1587" s="10"/>
      <c r="WHH1587" s="10"/>
      <c r="WHI1587" s="10"/>
      <c r="WHJ1587" s="10"/>
      <c r="WHK1587" s="10"/>
      <c r="WHL1587" s="10"/>
      <c r="WHM1587" s="10"/>
      <c r="WHN1587" s="10"/>
      <c r="WHO1587" s="10"/>
      <c r="WHP1587" s="10"/>
      <c r="WHQ1587" s="10"/>
      <c r="WHR1587" s="10"/>
      <c r="WHS1587" s="10"/>
      <c r="WHT1587" s="10"/>
      <c r="WHU1587" s="10"/>
      <c r="WHV1587" s="10"/>
      <c r="WHW1587" s="10"/>
      <c r="WHX1587" s="10"/>
      <c r="WHY1587" s="10"/>
      <c r="WHZ1587" s="10"/>
      <c r="WIA1587" s="10"/>
      <c r="WIB1587" s="10"/>
      <c r="WIC1587" s="10"/>
      <c r="WID1587" s="10"/>
      <c r="WIE1587" s="10"/>
      <c r="WIF1587" s="10"/>
      <c r="WIG1587" s="10"/>
      <c r="WIH1587" s="10"/>
      <c r="WII1587" s="10"/>
      <c r="WIJ1587" s="10"/>
      <c r="WIK1587" s="10"/>
      <c r="WIL1587" s="10"/>
      <c r="WIM1587" s="10"/>
      <c r="WIN1587" s="10"/>
      <c r="WIO1587" s="10"/>
      <c r="WIP1587" s="10"/>
      <c r="WIQ1587" s="10"/>
      <c r="WIR1587" s="10"/>
      <c r="WIS1587" s="10"/>
      <c r="WIT1587" s="10"/>
      <c r="WIU1587" s="10"/>
      <c r="WIV1587" s="10"/>
      <c r="WIW1587" s="10"/>
      <c r="WIX1587" s="10"/>
      <c r="WIY1587" s="10"/>
      <c r="WIZ1587" s="10"/>
      <c r="WJA1587" s="10"/>
      <c r="WJB1587" s="10"/>
      <c r="WJC1587" s="10"/>
      <c r="WJD1587" s="10"/>
      <c r="WJE1587" s="10"/>
      <c r="WJF1587" s="10"/>
      <c r="WJG1587" s="10"/>
      <c r="WJH1587" s="10"/>
      <c r="WJI1587" s="10"/>
      <c r="WJJ1587" s="10"/>
      <c r="WJK1587" s="10"/>
      <c r="WJL1587" s="10"/>
      <c r="WJM1587" s="10"/>
      <c r="WJN1587" s="10"/>
      <c r="WJO1587" s="10"/>
      <c r="WJP1587" s="10"/>
      <c r="WJQ1587" s="10"/>
      <c r="WJR1587" s="10"/>
      <c r="WJS1587" s="10"/>
      <c r="WJT1587" s="10"/>
      <c r="WJU1587" s="10"/>
      <c r="WJV1587" s="10"/>
      <c r="WJW1587" s="10"/>
      <c r="WJX1587" s="10"/>
      <c r="WJY1587" s="10"/>
      <c r="WJZ1587" s="10"/>
      <c r="WKA1587" s="10"/>
      <c r="WKB1587" s="10"/>
      <c r="WKC1587" s="10"/>
      <c r="WKD1587" s="10"/>
      <c r="WKE1587" s="10"/>
      <c r="WKF1587" s="10"/>
      <c r="WKG1587" s="10"/>
      <c r="WKH1587" s="10"/>
      <c r="WKI1587" s="10"/>
      <c r="WKJ1587" s="10"/>
      <c r="WKK1587" s="10"/>
      <c r="WKL1587" s="10"/>
      <c r="WKM1587" s="10"/>
      <c r="WKN1587" s="10"/>
      <c r="WKO1587" s="10"/>
      <c r="WKP1587" s="10"/>
      <c r="WKQ1587" s="10"/>
      <c r="WKR1587" s="10"/>
      <c r="WKS1587" s="10"/>
      <c r="WKT1587" s="10"/>
      <c r="WKU1587" s="10"/>
      <c r="WKV1587" s="10"/>
      <c r="WKW1587" s="10"/>
      <c r="WKX1587" s="10"/>
      <c r="WKY1587" s="10"/>
      <c r="WKZ1587" s="10"/>
      <c r="WLA1587" s="10"/>
      <c r="WLB1587" s="10"/>
      <c r="WLC1587" s="10"/>
      <c r="WLD1587" s="10"/>
      <c r="WLE1587" s="10"/>
      <c r="WLF1587" s="10"/>
      <c r="WLG1587" s="10"/>
      <c r="WLH1587" s="10"/>
      <c r="WLI1587" s="10"/>
      <c r="WLJ1587" s="10"/>
      <c r="WLK1587" s="10"/>
      <c r="WLL1587" s="10"/>
      <c r="WLM1587" s="10"/>
      <c r="WLN1587" s="10"/>
      <c r="WLO1587" s="10"/>
      <c r="WLP1587" s="10"/>
      <c r="WLQ1587" s="10"/>
      <c r="WLR1587" s="10"/>
      <c r="WLS1587" s="10"/>
      <c r="WLT1587" s="10"/>
      <c r="WLU1587" s="10"/>
      <c r="WLV1587" s="10"/>
      <c r="WLW1587" s="10"/>
      <c r="WLX1587" s="10"/>
      <c r="WLY1587" s="10"/>
      <c r="WLZ1587" s="10"/>
      <c r="WMA1587" s="10"/>
      <c r="WMB1587" s="10"/>
      <c r="WMC1587" s="10"/>
      <c r="WMD1587" s="10"/>
      <c r="WME1587" s="10"/>
      <c r="WMF1587" s="10"/>
      <c r="WMG1587" s="10"/>
      <c r="WMH1587" s="10"/>
      <c r="WMI1587" s="10"/>
      <c r="WMJ1587" s="10"/>
      <c r="WMK1587" s="10"/>
      <c r="WML1587" s="10"/>
      <c r="WMM1587" s="10"/>
      <c r="WMN1587" s="10"/>
      <c r="WMO1587" s="10"/>
      <c r="WMP1587" s="10"/>
      <c r="WMQ1587" s="10"/>
      <c r="WMR1587" s="10"/>
      <c r="WMS1587" s="10"/>
      <c r="WMT1587" s="10"/>
      <c r="WMU1587" s="10"/>
      <c r="WMV1587" s="10"/>
      <c r="WMW1587" s="10"/>
      <c r="WMX1587" s="10"/>
      <c r="WMY1587" s="10"/>
      <c r="WMZ1587" s="10"/>
      <c r="WNA1587" s="10"/>
      <c r="WNB1587" s="10"/>
      <c r="WNC1587" s="10"/>
      <c r="WND1587" s="10"/>
      <c r="WNE1587" s="10"/>
      <c r="WNF1587" s="10"/>
      <c r="WNG1587" s="10"/>
      <c r="WNH1587" s="10"/>
      <c r="WNI1587" s="10"/>
      <c r="WNJ1587" s="10"/>
      <c r="WNK1587" s="10"/>
      <c r="WNL1587" s="10"/>
      <c r="WNM1587" s="10"/>
      <c r="WNN1587" s="10"/>
      <c r="WNO1587" s="10"/>
      <c r="WNP1587" s="10"/>
      <c r="WNQ1587" s="10"/>
      <c r="WNR1587" s="10"/>
      <c r="WNS1587" s="10"/>
      <c r="WNT1587" s="10"/>
      <c r="WNU1587" s="10"/>
      <c r="WNV1587" s="10"/>
      <c r="WNW1587" s="10"/>
      <c r="WNX1587" s="10"/>
      <c r="WNY1587" s="10"/>
      <c r="WNZ1587" s="10"/>
      <c r="WOA1587" s="10"/>
      <c r="WOB1587" s="10"/>
      <c r="WOC1587" s="10"/>
      <c r="WOD1587" s="10"/>
      <c r="WOE1587" s="10"/>
      <c r="WOF1587" s="10"/>
      <c r="WOG1587" s="10"/>
      <c r="WOH1587" s="10"/>
      <c r="WOI1587" s="10"/>
      <c r="WOJ1587" s="10"/>
      <c r="WOK1587" s="10"/>
      <c r="WOL1587" s="10"/>
      <c r="WOM1587" s="10"/>
      <c r="WON1587" s="10"/>
      <c r="WOO1587" s="10"/>
      <c r="WOP1587" s="10"/>
      <c r="WOQ1587" s="10"/>
      <c r="WOR1587" s="10"/>
      <c r="WOS1587" s="10"/>
      <c r="WOT1587" s="10"/>
      <c r="WOU1587" s="10"/>
      <c r="WOV1587" s="10"/>
      <c r="WOW1587" s="10"/>
      <c r="WOX1587" s="10"/>
      <c r="WOY1587" s="10"/>
      <c r="WOZ1587" s="10"/>
      <c r="WPA1587" s="10"/>
      <c r="WPB1587" s="10"/>
      <c r="WPC1587" s="10"/>
      <c r="WPD1587" s="10"/>
      <c r="WPE1587" s="10"/>
      <c r="WPF1587" s="10"/>
      <c r="WPG1587" s="10"/>
      <c r="WPH1587" s="10"/>
      <c r="WPI1587" s="10"/>
      <c r="WPJ1587" s="10"/>
      <c r="WPK1587" s="10"/>
      <c r="WPL1587" s="10"/>
      <c r="WPM1587" s="10"/>
      <c r="WPN1587" s="10"/>
      <c r="WPO1587" s="10"/>
      <c r="WPP1587" s="10"/>
      <c r="WPQ1587" s="10"/>
      <c r="WPR1587" s="10"/>
      <c r="WPS1587" s="10"/>
      <c r="WPT1587" s="10"/>
      <c r="WPU1587" s="10"/>
      <c r="WPV1587" s="10"/>
      <c r="WPW1587" s="10"/>
      <c r="WPX1587" s="10"/>
      <c r="WPY1587" s="10"/>
      <c r="WPZ1587" s="10"/>
      <c r="WQA1587" s="10"/>
      <c r="WQB1587" s="10"/>
      <c r="WQC1587" s="10"/>
      <c r="WQD1587" s="10"/>
      <c r="WQE1587" s="10"/>
      <c r="WQF1587" s="10"/>
      <c r="WQG1587" s="10"/>
      <c r="WQH1587" s="10"/>
      <c r="WQI1587" s="10"/>
      <c r="WQJ1587" s="10"/>
      <c r="WQK1587" s="10"/>
      <c r="WQL1587" s="10"/>
      <c r="WQM1587" s="10"/>
      <c r="WQN1587" s="10"/>
      <c r="WQO1587" s="10"/>
      <c r="WQP1587" s="10"/>
      <c r="WQQ1587" s="10"/>
      <c r="WQR1587" s="10"/>
      <c r="WQS1587" s="10"/>
      <c r="WQT1587" s="10"/>
      <c r="WQU1587" s="10"/>
      <c r="WQV1587" s="10"/>
      <c r="WQW1587" s="10"/>
      <c r="WQX1587" s="10"/>
      <c r="WQY1587" s="10"/>
      <c r="WQZ1587" s="10"/>
      <c r="WRA1587" s="10"/>
      <c r="WRB1587" s="10"/>
      <c r="WRC1587" s="10"/>
      <c r="WRD1587" s="10"/>
      <c r="WRE1587" s="10"/>
      <c r="WRF1587" s="10"/>
      <c r="WRG1587" s="10"/>
      <c r="WRH1587" s="10"/>
      <c r="WRI1587" s="10"/>
      <c r="WRJ1587" s="10"/>
      <c r="WRK1587" s="10"/>
      <c r="WRL1587" s="10"/>
      <c r="WRM1587" s="10"/>
      <c r="WRN1587" s="10"/>
      <c r="WRO1587" s="10"/>
      <c r="WRP1587" s="10"/>
      <c r="WRQ1587" s="10"/>
      <c r="WRR1587" s="10"/>
      <c r="WRS1587" s="10"/>
      <c r="WRT1587" s="10"/>
      <c r="WRU1587" s="10"/>
      <c r="WRV1587" s="10"/>
      <c r="WRW1587" s="10"/>
      <c r="WRX1587" s="10"/>
      <c r="WRY1587" s="10"/>
      <c r="WRZ1587" s="10"/>
      <c r="WSA1587" s="10"/>
      <c r="WSB1587" s="10"/>
      <c r="WSC1587" s="10"/>
      <c r="WSD1587" s="10"/>
      <c r="WSE1587" s="10"/>
      <c r="WSF1587" s="10"/>
      <c r="WSG1587" s="10"/>
      <c r="WSH1587" s="10"/>
      <c r="WSI1587" s="10"/>
      <c r="WSJ1587" s="10"/>
      <c r="WSK1587" s="10"/>
      <c r="WSL1587" s="10"/>
      <c r="WSM1587" s="10"/>
      <c r="WSN1587" s="10"/>
      <c r="WSO1587" s="10"/>
      <c r="WSP1587" s="10"/>
      <c r="WSQ1587" s="10"/>
      <c r="WSR1587" s="10"/>
      <c r="WSS1587" s="10"/>
      <c r="WST1587" s="10"/>
      <c r="WSU1587" s="10"/>
      <c r="WSV1587" s="10"/>
      <c r="WSW1587" s="10"/>
      <c r="WSX1587" s="10"/>
      <c r="WSY1587" s="10"/>
      <c r="WSZ1587" s="10"/>
      <c r="WTA1587" s="10"/>
      <c r="WTB1587" s="10"/>
      <c r="WTC1587" s="10"/>
      <c r="WTD1587" s="10"/>
      <c r="WTE1587" s="10"/>
      <c r="WTF1587" s="10"/>
      <c r="WTG1587" s="10"/>
      <c r="WTH1587" s="10"/>
      <c r="WTI1587" s="10"/>
      <c r="WTJ1587" s="10"/>
      <c r="WTK1587" s="10"/>
      <c r="WTL1587" s="10"/>
      <c r="WTM1587" s="10"/>
      <c r="WTN1587" s="10"/>
      <c r="WTO1587" s="10"/>
      <c r="WTP1587" s="10"/>
      <c r="WTQ1587" s="10"/>
      <c r="WTR1587" s="10"/>
      <c r="WTS1587" s="10"/>
      <c r="WTT1587" s="10"/>
      <c r="WTU1587" s="10"/>
      <c r="WTV1587" s="10"/>
      <c r="WTW1587" s="10"/>
      <c r="WTX1587" s="10"/>
      <c r="WTY1587" s="10"/>
      <c r="WTZ1587" s="10"/>
      <c r="WUA1587" s="10"/>
      <c r="WUB1587" s="10"/>
      <c r="WUC1587" s="10"/>
      <c r="WUD1587" s="10"/>
      <c r="WUE1587" s="10"/>
      <c r="WUF1587" s="10"/>
      <c r="WUG1587" s="10"/>
      <c r="WUH1587" s="10"/>
      <c r="WUI1587" s="10"/>
      <c r="WUJ1587" s="10"/>
      <c r="WUK1587" s="10"/>
      <c r="WUL1587" s="10"/>
      <c r="WUM1587" s="10"/>
      <c r="WUN1587" s="10"/>
      <c r="WUO1587" s="10"/>
      <c r="WUP1587" s="10"/>
      <c r="WUQ1587" s="10"/>
      <c r="WUR1587" s="10"/>
      <c r="WUS1587" s="10"/>
      <c r="WUT1587" s="10"/>
      <c r="WUU1587" s="10"/>
      <c r="WUV1587" s="10"/>
      <c r="WUW1587" s="10"/>
      <c r="WUX1587" s="10"/>
      <c r="WUY1587" s="10"/>
      <c r="WUZ1587" s="10"/>
      <c r="WVA1587" s="10"/>
      <c r="WVB1587" s="10"/>
      <c r="WVC1587" s="10"/>
      <c r="WVD1587" s="10"/>
      <c r="WVE1587" s="10"/>
      <c r="WVF1587" s="10"/>
      <c r="WVG1587" s="10"/>
      <c r="WVH1587" s="10"/>
      <c r="WVI1587" s="10"/>
      <c r="WVJ1587" s="10"/>
      <c r="WVK1587" s="10"/>
      <c r="WVL1587" s="10"/>
      <c r="WVM1587" s="10"/>
      <c r="WVN1587" s="10"/>
      <c r="WVO1587" s="10"/>
      <c r="WVP1587" s="10"/>
      <c r="WVQ1587" s="10"/>
      <c r="WVR1587" s="10"/>
      <c r="WVS1587" s="10"/>
      <c r="WVT1587" s="10"/>
      <c r="WVU1587" s="10"/>
      <c r="WVV1587" s="10"/>
      <c r="WVW1587" s="10"/>
      <c r="WVX1587" s="10"/>
      <c r="WVY1587" s="10"/>
      <c r="WVZ1587" s="10"/>
      <c r="WWA1587" s="10"/>
      <c r="WWB1587" s="10"/>
      <c r="WWC1587" s="10"/>
      <c r="WWD1587" s="10"/>
      <c r="WWE1587" s="10"/>
      <c r="WWF1587" s="10"/>
      <c r="WWG1587" s="10"/>
      <c r="WWH1587" s="10"/>
      <c r="WWI1587" s="10"/>
      <c r="WWJ1587" s="10"/>
      <c r="WWK1587" s="10"/>
      <c r="WWL1587" s="10"/>
      <c r="WWM1587" s="10"/>
      <c r="WWN1587" s="10"/>
      <c r="WWO1587" s="10"/>
      <c r="WWP1587" s="10"/>
      <c r="WWQ1587" s="10"/>
      <c r="WWR1587" s="10"/>
      <c r="WWS1587" s="10"/>
      <c r="WWT1587" s="10"/>
      <c r="WWU1587" s="10"/>
      <c r="WWV1587" s="10"/>
      <c r="WWW1587" s="10"/>
      <c r="WWX1587" s="10"/>
      <c r="WWY1587" s="10"/>
      <c r="WWZ1587" s="10"/>
      <c r="WXA1587" s="10"/>
      <c r="WXB1587" s="10"/>
      <c r="WXC1587" s="10"/>
      <c r="WXD1587" s="10"/>
      <c r="WXE1587" s="10"/>
      <c r="WXF1587" s="10"/>
      <c r="WXG1587" s="10"/>
      <c r="WXH1587" s="10"/>
      <c r="WXI1587" s="10"/>
      <c r="WXJ1587" s="10"/>
      <c r="WXK1587" s="10"/>
      <c r="WXL1587" s="10"/>
      <c r="WXM1587" s="10"/>
      <c r="WXN1587" s="10"/>
      <c r="WXO1587" s="10"/>
      <c r="WXP1587" s="10"/>
      <c r="WXQ1587" s="10"/>
      <c r="WXR1587" s="10"/>
      <c r="WXS1587" s="10"/>
      <c r="WXT1587" s="10"/>
      <c r="WXU1587" s="10"/>
      <c r="WXV1587" s="10"/>
      <c r="WXW1587" s="10"/>
      <c r="WXX1587" s="10"/>
      <c r="WXY1587" s="10"/>
      <c r="WXZ1587" s="10"/>
      <c r="WYA1587" s="10"/>
      <c r="WYB1587" s="10"/>
      <c r="WYC1587" s="10"/>
      <c r="WYD1587" s="10"/>
      <c r="WYE1587" s="10"/>
      <c r="WYF1587" s="10"/>
      <c r="WYG1587" s="10"/>
      <c r="WYH1587" s="10"/>
      <c r="WYI1587" s="10"/>
      <c r="WYJ1587" s="10"/>
      <c r="WYK1587" s="10"/>
      <c r="WYL1587" s="10"/>
      <c r="WYM1587" s="10"/>
      <c r="WYN1587" s="10"/>
      <c r="WYO1587" s="10"/>
      <c r="WYP1587" s="10"/>
      <c r="WYQ1587" s="10"/>
      <c r="WYR1587" s="10"/>
      <c r="WYS1587" s="10"/>
      <c r="WYT1587" s="10"/>
      <c r="WYU1587" s="10"/>
      <c r="WYV1587" s="10"/>
      <c r="WYW1587" s="10"/>
      <c r="WYX1587" s="10"/>
      <c r="WYY1587" s="10"/>
      <c r="WYZ1587" s="10"/>
      <c r="WZA1587" s="10"/>
      <c r="WZB1587" s="10"/>
      <c r="WZC1587" s="10"/>
      <c r="WZD1587" s="10"/>
      <c r="WZE1587" s="10"/>
      <c r="WZF1587" s="10"/>
      <c r="WZG1587" s="10"/>
      <c r="WZH1587" s="10"/>
      <c r="WZI1587" s="10"/>
      <c r="WZJ1587" s="10"/>
      <c r="WZK1587" s="10"/>
      <c r="WZL1587" s="10"/>
      <c r="WZM1587" s="10"/>
      <c r="WZN1587" s="10"/>
      <c r="WZO1587" s="10"/>
      <c r="WZP1587" s="10"/>
      <c r="WZQ1587" s="10"/>
      <c r="WZR1587" s="10"/>
      <c r="WZS1587" s="10"/>
      <c r="WZT1587" s="10"/>
      <c r="WZU1587" s="10"/>
      <c r="WZV1587" s="10"/>
      <c r="WZW1587" s="10"/>
      <c r="WZX1587" s="10"/>
      <c r="WZY1587" s="10"/>
      <c r="WZZ1587" s="10"/>
      <c r="XAA1587" s="10"/>
      <c r="XAB1587" s="10"/>
      <c r="XAC1587" s="10"/>
      <c r="XAD1587" s="10"/>
      <c r="XAE1587" s="10"/>
      <c r="XAF1587" s="10"/>
      <c r="XAG1587" s="10"/>
      <c r="XAH1587" s="10"/>
      <c r="XAI1587" s="10"/>
      <c r="XAJ1587" s="10"/>
      <c r="XAK1587" s="10"/>
      <c r="XAL1587" s="10"/>
      <c r="XAM1587" s="10"/>
      <c r="XAN1587" s="10"/>
      <c r="XAO1587" s="10"/>
      <c r="XAP1587" s="10"/>
      <c r="XAQ1587" s="10"/>
      <c r="XAR1587" s="10"/>
      <c r="XAS1587" s="10"/>
      <c r="XAT1587" s="10"/>
      <c r="XAU1587" s="10"/>
      <c r="XAV1587" s="10"/>
      <c r="XAW1587" s="10"/>
      <c r="XAX1587" s="10"/>
      <c r="XAY1587" s="10"/>
      <c r="XAZ1587" s="10"/>
      <c r="XBA1587" s="10"/>
      <c r="XBB1587" s="10"/>
      <c r="XBC1587" s="10"/>
      <c r="XBD1587" s="10"/>
      <c r="XBE1587" s="10"/>
      <c r="XBF1587" s="10"/>
      <c r="XBG1587" s="10"/>
      <c r="XBH1587" s="10"/>
      <c r="XBI1587" s="10"/>
      <c r="XBJ1587" s="10"/>
      <c r="XBK1587" s="10"/>
      <c r="XBL1587" s="10"/>
      <c r="XBM1587" s="10"/>
      <c r="XBN1587" s="10"/>
      <c r="XBO1587" s="10"/>
      <c r="XBP1587" s="10"/>
      <c r="XBQ1587" s="10"/>
      <c r="XBR1587" s="10"/>
      <c r="XBS1587" s="10"/>
      <c r="XBT1587" s="10"/>
      <c r="XBU1587" s="10"/>
      <c r="XBV1587" s="10"/>
      <c r="XBW1587" s="10"/>
      <c r="XBX1587" s="10"/>
      <c r="XBY1587" s="10"/>
      <c r="XBZ1587" s="10"/>
      <c r="XCA1587" s="10"/>
      <c r="XCB1587" s="10"/>
      <c r="XCC1587" s="10"/>
      <c r="XCD1587" s="10"/>
      <c r="XCE1587" s="10"/>
      <c r="XCF1587" s="10"/>
      <c r="XCG1587" s="10"/>
      <c r="XCH1587" s="10"/>
      <c r="XCI1587" s="10"/>
      <c r="XCJ1587" s="10"/>
      <c r="XCK1587" s="10"/>
      <c r="XCL1587" s="10"/>
      <c r="XCM1587" s="10"/>
      <c r="XCN1587" s="10"/>
      <c r="XCO1587" s="10"/>
      <c r="XCP1587" s="10"/>
      <c r="XCQ1587" s="10"/>
      <c r="XCR1587" s="10"/>
      <c r="XCS1587" s="10"/>
      <c r="XCT1587" s="10"/>
      <c r="XCU1587" s="10"/>
      <c r="XCV1587" s="10"/>
      <c r="XCW1587" s="10"/>
      <c r="XCX1587" s="10"/>
      <c r="XCY1587" s="10"/>
      <c r="XCZ1587" s="10"/>
      <c r="XDA1587" s="10"/>
      <c r="XDB1587" s="10"/>
      <c r="XDC1587" s="10"/>
      <c r="XDD1587" s="10"/>
      <c r="XDE1587" s="10"/>
      <c r="XDF1587" s="10"/>
      <c r="XDG1587" s="10"/>
      <c r="XDH1587" s="10"/>
      <c r="XDI1587" s="10"/>
      <c r="XDJ1587" s="10"/>
      <c r="XDK1587" s="10"/>
      <c r="XDL1587" s="10"/>
      <c r="XDM1587" s="10"/>
      <c r="XDN1587" s="10"/>
      <c r="XDO1587" s="10"/>
      <c r="XDP1587" s="10"/>
      <c r="XDQ1587" s="10"/>
      <c r="XDR1587" s="10"/>
      <c r="XDS1587" s="10"/>
      <c r="XDT1587" s="10"/>
      <c r="XDU1587" s="10"/>
      <c r="XDV1587" s="10"/>
      <c r="XDW1587" s="10"/>
      <c r="XDX1587" s="10"/>
      <c r="XDY1587" s="10"/>
      <c r="XDZ1587" s="10"/>
      <c r="XEA1587" s="10"/>
      <c r="XEB1587" s="10"/>
      <c r="XEC1587" s="10"/>
      <c r="XED1587" s="10"/>
      <c r="XEE1587" s="10"/>
      <c r="XEF1587" s="10"/>
      <c r="XEG1587" s="10"/>
      <c r="XEH1587" s="10"/>
      <c r="XEI1587" s="10"/>
      <c r="XEJ1587" s="10"/>
      <c r="XEK1587" s="10"/>
      <c r="XEL1587" s="10"/>
      <c r="XEM1587" s="10"/>
      <c r="XEN1587" s="10"/>
      <c r="XEO1587" s="10"/>
      <c r="XEP1587" s="10"/>
      <c r="XEQ1587" s="10"/>
      <c r="XER1587" s="10"/>
      <c r="XES1587" s="10"/>
      <c r="XET1587" s="10"/>
      <c r="XEU1587" s="10"/>
      <c r="XEV1587" s="10"/>
      <c r="XEW1587" s="10"/>
      <c r="XEX1587" s="10"/>
      <c r="XEY1587" s="10"/>
      <c r="XEZ1587" s="10"/>
      <c r="XFA1587" s="10"/>
      <c r="XFB1587" s="10"/>
    </row>
    <row r="1588" spans="1:16382" s="90" customFormat="1" ht="16.5" customHeight="1">
      <c r="A1588" s="8">
        <v>43291</v>
      </c>
      <c r="B1588" s="9" t="s">
        <v>11</v>
      </c>
      <c r="C1588" s="9">
        <v>40</v>
      </c>
      <c r="D1588" s="4">
        <v>26900</v>
      </c>
      <c r="E1588" s="13">
        <v>270</v>
      </c>
      <c r="F1588" s="13">
        <v>310</v>
      </c>
      <c r="G1588" s="13">
        <v>370</v>
      </c>
      <c r="H1588" s="16">
        <v>0</v>
      </c>
      <c r="I1588" s="16">
        <v>0</v>
      </c>
      <c r="J1588" s="14">
        <v>0</v>
      </c>
      <c r="K1588" s="11" t="s">
        <v>42</v>
      </c>
      <c r="L1588" s="29"/>
      <c r="M1588" s="83"/>
      <c r="N1588" s="83"/>
      <c r="O1588" s="83"/>
      <c r="P1588" s="83"/>
      <c r="Q1588" s="83"/>
      <c r="R1588" s="83"/>
      <c r="S1588" s="83"/>
      <c r="T1588" s="83"/>
      <c r="U1588" s="83"/>
      <c r="V1588" s="83"/>
      <c r="W1588" s="83"/>
      <c r="X1588" s="83"/>
      <c r="Y1588" s="83"/>
      <c r="Z1588" s="83"/>
      <c r="AA1588" s="83"/>
      <c r="AB1588" s="83"/>
      <c r="AC1588" s="83"/>
      <c r="AD1588" s="83"/>
      <c r="AE1588" s="83"/>
      <c r="AF1588" s="83"/>
      <c r="AG1588" s="83"/>
      <c r="AH1588" s="83"/>
      <c r="AI1588" s="83"/>
      <c r="AJ1588" s="83"/>
      <c r="AK1588" s="83"/>
      <c r="AL1588" s="83"/>
      <c r="AM1588" s="83"/>
      <c r="AN1588" s="83"/>
      <c r="AO1588" s="83"/>
      <c r="AP1588" s="83"/>
      <c r="AQ1588" s="83"/>
      <c r="AR1588" s="83"/>
      <c r="AS1588" s="83"/>
      <c r="AT1588" s="83"/>
      <c r="AU1588" s="83"/>
      <c r="AV1588" s="83"/>
      <c r="AW1588" s="83"/>
      <c r="AX1588" s="83"/>
      <c r="AY1588" s="83"/>
      <c r="AZ1588" s="83"/>
      <c r="BA1588" s="83"/>
      <c r="BB1588" s="83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  <c r="ET1588" s="10"/>
      <c r="EU1588" s="10"/>
      <c r="EV1588" s="10"/>
      <c r="EW1588" s="10"/>
      <c r="EX1588" s="10"/>
      <c r="EY1588" s="10"/>
      <c r="EZ1588" s="10"/>
      <c r="FA1588" s="10"/>
      <c r="FB1588" s="10"/>
      <c r="FC1588" s="10"/>
      <c r="FD1588" s="10"/>
      <c r="FE1588" s="10"/>
      <c r="FF1588" s="10"/>
      <c r="FG1588" s="10"/>
      <c r="FH1588" s="10"/>
      <c r="FI1588" s="10"/>
      <c r="FJ1588" s="10"/>
      <c r="FK1588" s="10"/>
      <c r="FL1588" s="10"/>
      <c r="FM1588" s="10"/>
      <c r="FN1588" s="10"/>
      <c r="FO1588" s="10"/>
      <c r="FP1588" s="10"/>
      <c r="FQ1588" s="10"/>
      <c r="FR1588" s="10"/>
      <c r="FS1588" s="10"/>
      <c r="FT1588" s="10"/>
      <c r="FU1588" s="10"/>
      <c r="FV1588" s="10"/>
      <c r="FW1588" s="10"/>
      <c r="FX1588" s="10"/>
      <c r="FY1588" s="10"/>
      <c r="FZ1588" s="10"/>
      <c r="GA1588" s="10"/>
      <c r="GB1588" s="10"/>
      <c r="GC1588" s="10"/>
      <c r="GD1588" s="10"/>
      <c r="GE1588" s="10"/>
      <c r="GF1588" s="10"/>
      <c r="GG1588" s="10"/>
      <c r="GH1588" s="10"/>
      <c r="GI1588" s="10"/>
      <c r="GJ1588" s="10"/>
      <c r="GK1588" s="10"/>
      <c r="GL1588" s="10"/>
      <c r="GM1588" s="10"/>
      <c r="GN1588" s="10"/>
      <c r="GO1588" s="10"/>
      <c r="GP1588" s="10"/>
      <c r="GQ1588" s="10"/>
      <c r="GR1588" s="10"/>
      <c r="GS1588" s="10"/>
      <c r="GT1588" s="10"/>
      <c r="GU1588" s="10"/>
      <c r="GV1588" s="10"/>
      <c r="GW1588" s="10"/>
      <c r="GX1588" s="10"/>
      <c r="GY1588" s="10"/>
      <c r="GZ1588" s="10"/>
      <c r="HA1588" s="10"/>
      <c r="HB1588" s="10"/>
      <c r="HC1588" s="10"/>
      <c r="HD1588" s="10"/>
      <c r="HE1588" s="10"/>
      <c r="HF1588" s="10"/>
      <c r="HG1588" s="10"/>
      <c r="HH1588" s="10"/>
      <c r="HI1588" s="10"/>
      <c r="HJ1588" s="10"/>
      <c r="HK1588" s="10"/>
      <c r="HL1588" s="10"/>
      <c r="HM1588" s="10"/>
      <c r="HN1588" s="10"/>
      <c r="HO1588" s="10"/>
      <c r="HP1588" s="10"/>
      <c r="HQ1588" s="10"/>
      <c r="HR1588" s="10"/>
      <c r="HS1588" s="10"/>
      <c r="HT1588" s="10"/>
      <c r="HU1588" s="10"/>
      <c r="HV1588" s="10"/>
      <c r="HW1588" s="10"/>
      <c r="HX1588" s="10"/>
      <c r="HY1588" s="10"/>
      <c r="HZ1588" s="10"/>
      <c r="IA1588" s="10"/>
      <c r="IB1588" s="10"/>
      <c r="IC1588" s="10"/>
      <c r="ID1588" s="10"/>
      <c r="IE1588" s="10"/>
      <c r="IF1588" s="10"/>
      <c r="IG1588" s="10"/>
      <c r="IH1588" s="10"/>
      <c r="II1588" s="10"/>
      <c r="IJ1588" s="10"/>
      <c r="IK1588" s="10"/>
      <c r="IL1588" s="10"/>
      <c r="IM1588" s="10"/>
      <c r="IN1588" s="10"/>
      <c r="IO1588" s="10"/>
      <c r="IP1588" s="10"/>
      <c r="IQ1588" s="10"/>
      <c r="IR1588" s="10"/>
      <c r="IS1588" s="10"/>
      <c r="IT1588" s="10"/>
      <c r="IU1588" s="10"/>
      <c r="IV1588" s="10"/>
      <c r="IW1588" s="10"/>
      <c r="IX1588" s="10"/>
      <c r="IY1588" s="10"/>
      <c r="IZ1588" s="10"/>
      <c r="JA1588" s="10"/>
      <c r="JB1588" s="10"/>
      <c r="JC1588" s="10"/>
      <c r="JD1588" s="10"/>
      <c r="JE1588" s="10"/>
      <c r="JF1588" s="10"/>
      <c r="JG1588" s="10"/>
      <c r="JH1588" s="10"/>
      <c r="JI1588" s="10"/>
      <c r="JJ1588" s="10"/>
      <c r="JK1588" s="10"/>
      <c r="JL1588" s="10"/>
      <c r="JM1588" s="10"/>
      <c r="JN1588" s="10"/>
      <c r="JO1588" s="10"/>
      <c r="JP1588" s="10"/>
      <c r="JQ1588" s="10"/>
      <c r="JR1588" s="10"/>
      <c r="JS1588" s="10"/>
      <c r="JT1588" s="10"/>
      <c r="JU1588" s="10"/>
      <c r="JV1588" s="10"/>
      <c r="JW1588" s="10"/>
      <c r="JX1588" s="10"/>
      <c r="JY1588" s="10"/>
      <c r="JZ1588" s="10"/>
      <c r="KA1588" s="10"/>
      <c r="KB1588" s="10"/>
      <c r="KC1588" s="10"/>
      <c r="KD1588" s="10"/>
      <c r="KE1588" s="10"/>
      <c r="KF1588" s="10"/>
      <c r="KG1588" s="10"/>
      <c r="KH1588" s="10"/>
      <c r="KI1588" s="10"/>
      <c r="KJ1588" s="10"/>
      <c r="KK1588" s="10"/>
      <c r="KL1588" s="10"/>
      <c r="KM1588" s="10"/>
      <c r="KN1588" s="10"/>
      <c r="KO1588" s="10"/>
      <c r="KP1588" s="10"/>
      <c r="KQ1588" s="10"/>
      <c r="KR1588" s="10"/>
      <c r="KS1588" s="10"/>
      <c r="KT1588" s="10"/>
      <c r="KU1588" s="10"/>
      <c r="KV1588" s="10"/>
      <c r="KW1588" s="10"/>
      <c r="KX1588" s="10"/>
      <c r="KY1588" s="10"/>
      <c r="KZ1588" s="10"/>
      <c r="LA1588" s="10"/>
      <c r="LB1588" s="10"/>
      <c r="LC1588" s="10"/>
      <c r="LD1588" s="10"/>
      <c r="LE1588" s="10"/>
      <c r="LF1588" s="10"/>
      <c r="LG1588" s="10"/>
      <c r="LH1588" s="10"/>
      <c r="LI1588" s="10"/>
      <c r="LJ1588" s="10"/>
      <c r="LK1588" s="10"/>
      <c r="LL1588" s="10"/>
      <c r="LM1588" s="10"/>
      <c r="LN1588" s="10"/>
      <c r="LO1588" s="10"/>
      <c r="LP1588" s="10"/>
      <c r="LQ1588" s="10"/>
      <c r="LR1588" s="10"/>
      <c r="LS1588" s="10"/>
      <c r="LT1588" s="10"/>
      <c r="LU1588" s="10"/>
      <c r="LV1588" s="10"/>
      <c r="LW1588" s="10"/>
      <c r="LX1588" s="10"/>
      <c r="LY1588" s="10"/>
      <c r="LZ1588" s="10"/>
      <c r="MA1588" s="10"/>
      <c r="MB1588" s="10"/>
      <c r="MC1588" s="10"/>
      <c r="MD1588" s="10"/>
      <c r="ME1588" s="10"/>
      <c r="MF1588" s="10"/>
      <c r="MG1588" s="10"/>
      <c r="MH1588" s="10"/>
      <c r="MI1588" s="10"/>
      <c r="MJ1588" s="10"/>
      <c r="MK1588" s="10"/>
      <c r="ML1588" s="10"/>
      <c r="MM1588" s="10"/>
      <c r="MN1588" s="10"/>
      <c r="MO1588" s="10"/>
      <c r="MP1588" s="10"/>
      <c r="MQ1588" s="10"/>
      <c r="MR1588" s="10"/>
      <c r="MS1588" s="10"/>
      <c r="MT1588" s="10"/>
      <c r="MU1588" s="10"/>
      <c r="MV1588" s="10"/>
      <c r="MW1588" s="10"/>
      <c r="MX1588" s="10"/>
      <c r="MY1588" s="10"/>
      <c r="MZ1588" s="10"/>
      <c r="NA1588" s="10"/>
      <c r="NB1588" s="10"/>
      <c r="NC1588" s="10"/>
      <c r="ND1588" s="10"/>
      <c r="NE1588" s="10"/>
      <c r="NF1588" s="10"/>
      <c r="NG1588" s="10"/>
      <c r="NH1588" s="10"/>
      <c r="NI1588" s="10"/>
      <c r="NJ1588" s="10"/>
      <c r="NK1588" s="10"/>
      <c r="NL1588" s="10"/>
      <c r="NM1588" s="10"/>
      <c r="NN1588" s="10"/>
      <c r="NO1588" s="10"/>
      <c r="NP1588" s="10"/>
      <c r="NQ1588" s="10"/>
      <c r="NR1588" s="10"/>
      <c r="NS1588" s="10"/>
      <c r="NT1588" s="10"/>
      <c r="NU1588" s="10"/>
      <c r="NV1588" s="10"/>
      <c r="NW1588" s="10"/>
      <c r="NX1588" s="10"/>
      <c r="NY1588" s="10"/>
      <c r="NZ1588" s="10"/>
      <c r="OA1588" s="10"/>
      <c r="OB1588" s="10"/>
      <c r="OC1588" s="10"/>
      <c r="OD1588" s="10"/>
      <c r="OE1588" s="10"/>
      <c r="OF1588" s="10"/>
      <c r="OG1588" s="10"/>
      <c r="OH1588" s="10"/>
      <c r="OI1588" s="10"/>
      <c r="OJ1588" s="10"/>
      <c r="OK1588" s="10"/>
      <c r="OL1588" s="10"/>
      <c r="OM1588" s="10"/>
      <c r="ON1588" s="10"/>
      <c r="OO1588" s="10"/>
      <c r="OP1588" s="10"/>
      <c r="OQ1588" s="10"/>
      <c r="OR1588" s="10"/>
      <c r="OS1588" s="10"/>
      <c r="OT1588" s="10"/>
      <c r="OU1588" s="10"/>
      <c r="OV1588" s="10"/>
      <c r="OW1588" s="10"/>
      <c r="OX1588" s="10"/>
      <c r="OY1588" s="10"/>
      <c r="OZ1588" s="10"/>
      <c r="PA1588" s="10"/>
      <c r="PB1588" s="10"/>
      <c r="PC1588" s="10"/>
      <c r="PD1588" s="10"/>
      <c r="PE1588" s="10"/>
      <c r="PF1588" s="10"/>
      <c r="PG1588" s="10"/>
      <c r="PH1588" s="10"/>
      <c r="PI1588" s="10"/>
      <c r="PJ1588" s="10"/>
      <c r="PK1588" s="10"/>
      <c r="PL1588" s="10"/>
      <c r="PM1588" s="10"/>
      <c r="PN1588" s="10"/>
      <c r="PO1588" s="10"/>
      <c r="PP1588" s="10"/>
      <c r="PQ1588" s="10"/>
      <c r="PR1588" s="10"/>
      <c r="PS1588" s="10"/>
      <c r="PT1588" s="10"/>
      <c r="PU1588" s="10"/>
      <c r="PV1588" s="10"/>
      <c r="PW1588" s="10"/>
      <c r="PX1588" s="10"/>
      <c r="PY1588" s="10"/>
      <c r="PZ1588" s="10"/>
      <c r="QA1588" s="10"/>
      <c r="QB1588" s="10"/>
      <c r="QC1588" s="10"/>
      <c r="QD1588" s="10"/>
      <c r="QE1588" s="10"/>
      <c r="QF1588" s="10"/>
      <c r="QG1588" s="10"/>
      <c r="QH1588" s="10"/>
      <c r="QI1588" s="10"/>
      <c r="QJ1588" s="10"/>
      <c r="QK1588" s="10"/>
      <c r="QL1588" s="10"/>
      <c r="QM1588" s="10"/>
      <c r="QN1588" s="10"/>
      <c r="QO1588" s="10"/>
      <c r="QP1588" s="10"/>
      <c r="QQ1588" s="10"/>
      <c r="QR1588" s="10"/>
      <c r="QS1588" s="10"/>
      <c r="QT1588" s="10"/>
      <c r="QU1588" s="10"/>
      <c r="QV1588" s="10"/>
      <c r="QW1588" s="10"/>
      <c r="QX1588" s="10"/>
      <c r="QY1588" s="10"/>
      <c r="QZ1588" s="10"/>
      <c r="RA1588" s="10"/>
      <c r="RB1588" s="10"/>
      <c r="RC1588" s="10"/>
      <c r="RD1588" s="10"/>
      <c r="RE1588" s="10"/>
      <c r="RF1588" s="10"/>
      <c r="RG1588" s="10"/>
      <c r="RH1588" s="10"/>
      <c r="RI1588" s="10"/>
      <c r="RJ1588" s="10"/>
      <c r="RK1588" s="10"/>
      <c r="RL1588" s="10"/>
      <c r="RM1588" s="10"/>
      <c r="RN1588" s="10"/>
      <c r="RO1588" s="10"/>
      <c r="RP1588" s="10"/>
      <c r="RQ1588" s="10"/>
      <c r="RR1588" s="10"/>
      <c r="RS1588" s="10"/>
      <c r="RT1588" s="10"/>
      <c r="RU1588" s="10"/>
      <c r="RV1588" s="10"/>
      <c r="RW1588" s="10"/>
      <c r="RX1588" s="10"/>
      <c r="RY1588" s="10"/>
      <c r="RZ1588" s="10"/>
      <c r="SA1588" s="10"/>
      <c r="SB1588" s="10"/>
      <c r="SC1588" s="10"/>
      <c r="SD1588" s="10"/>
      <c r="SE1588" s="10"/>
      <c r="SF1588" s="10"/>
      <c r="SG1588" s="10"/>
      <c r="SH1588" s="10"/>
      <c r="SI1588" s="10"/>
      <c r="SJ1588" s="10"/>
      <c r="SK1588" s="10"/>
      <c r="SL1588" s="10"/>
      <c r="SM1588" s="10"/>
      <c r="SN1588" s="10"/>
      <c r="SO1588" s="10"/>
      <c r="SP1588" s="10"/>
      <c r="SQ1588" s="10"/>
      <c r="SR1588" s="10"/>
      <c r="SS1588" s="10"/>
      <c r="ST1588" s="10"/>
      <c r="SU1588" s="10"/>
      <c r="SV1588" s="10"/>
      <c r="SW1588" s="10"/>
      <c r="SX1588" s="10"/>
      <c r="SY1588" s="10"/>
      <c r="SZ1588" s="10"/>
      <c r="TA1588" s="10"/>
      <c r="TB1588" s="10"/>
      <c r="TC1588" s="10"/>
      <c r="TD1588" s="10"/>
      <c r="TE1588" s="10"/>
      <c r="TF1588" s="10"/>
      <c r="TG1588" s="10"/>
      <c r="TH1588" s="10"/>
      <c r="TI1588" s="10"/>
      <c r="TJ1588" s="10"/>
      <c r="TK1588" s="10"/>
      <c r="TL1588" s="10"/>
      <c r="TM1588" s="10"/>
      <c r="TN1588" s="10"/>
      <c r="TO1588" s="10"/>
      <c r="TP1588" s="10"/>
      <c r="TQ1588" s="10"/>
      <c r="TR1588" s="10"/>
      <c r="TS1588" s="10"/>
      <c r="TT1588" s="10"/>
      <c r="TU1588" s="10"/>
      <c r="TV1588" s="10"/>
      <c r="TW1588" s="10"/>
      <c r="TX1588" s="10"/>
      <c r="TY1588" s="10"/>
      <c r="TZ1588" s="10"/>
      <c r="UA1588" s="10"/>
      <c r="UB1588" s="10"/>
      <c r="UC1588" s="10"/>
      <c r="UD1588" s="10"/>
      <c r="UE1588" s="10"/>
      <c r="UF1588" s="10"/>
      <c r="UG1588" s="10"/>
      <c r="UH1588" s="10"/>
      <c r="UI1588" s="10"/>
      <c r="UJ1588" s="10"/>
      <c r="UK1588" s="10"/>
      <c r="UL1588" s="10"/>
      <c r="UM1588" s="10"/>
      <c r="UN1588" s="10"/>
      <c r="UO1588" s="10"/>
      <c r="UP1588" s="10"/>
      <c r="UQ1588" s="10"/>
      <c r="UR1588" s="10"/>
      <c r="US1588" s="10"/>
      <c r="UT1588" s="10"/>
      <c r="UU1588" s="10"/>
      <c r="UV1588" s="10"/>
      <c r="UW1588" s="10"/>
      <c r="UX1588" s="10"/>
      <c r="UY1588" s="10"/>
      <c r="UZ1588" s="10"/>
      <c r="VA1588" s="10"/>
      <c r="VB1588" s="10"/>
      <c r="VC1588" s="10"/>
      <c r="VD1588" s="10"/>
      <c r="VE1588" s="10"/>
      <c r="VF1588" s="10"/>
      <c r="VG1588" s="10"/>
      <c r="VH1588" s="10"/>
      <c r="VI1588" s="10"/>
      <c r="VJ1588" s="10"/>
      <c r="VK1588" s="10"/>
      <c r="VL1588" s="10"/>
      <c r="VM1588" s="10"/>
      <c r="VN1588" s="10"/>
      <c r="VO1588" s="10"/>
      <c r="VP1588" s="10"/>
      <c r="VQ1588" s="10"/>
      <c r="VR1588" s="10"/>
      <c r="VS1588" s="10"/>
      <c r="VT1588" s="10"/>
      <c r="VU1588" s="10"/>
      <c r="VV1588" s="10"/>
      <c r="VW1588" s="10"/>
      <c r="VX1588" s="10"/>
      <c r="VY1588" s="10"/>
      <c r="VZ1588" s="10"/>
      <c r="WA1588" s="10"/>
      <c r="WB1588" s="10"/>
      <c r="WC1588" s="10"/>
      <c r="WD1588" s="10"/>
      <c r="WE1588" s="10"/>
      <c r="WF1588" s="10"/>
      <c r="WG1588" s="10"/>
      <c r="WH1588" s="10"/>
      <c r="WI1588" s="10"/>
      <c r="WJ1588" s="10"/>
      <c r="WK1588" s="10"/>
      <c r="WL1588" s="10"/>
      <c r="WM1588" s="10"/>
      <c r="WN1588" s="10"/>
      <c r="WO1588" s="10"/>
      <c r="WP1588" s="10"/>
      <c r="WQ1588" s="10"/>
      <c r="WR1588" s="10"/>
      <c r="WS1588" s="10"/>
      <c r="WT1588" s="10"/>
      <c r="WU1588" s="10"/>
      <c r="WV1588" s="10"/>
      <c r="WW1588" s="10"/>
      <c r="WX1588" s="10"/>
      <c r="WY1588" s="10"/>
      <c r="WZ1588" s="10"/>
      <c r="XA1588" s="10"/>
      <c r="XB1588" s="10"/>
      <c r="XC1588" s="10"/>
      <c r="XD1588" s="10"/>
      <c r="XE1588" s="10"/>
      <c r="XF1588" s="10"/>
      <c r="XG1588" s="10"/>
      <c r="XH1588" s="10"/>
      <c r="XI1588" s="10"/>
      <c r="XJ1588" s="10"/>
      <c r="XK1588" s="10"/>
      <c r="XL1588" s="10"/>
      <c r="XM1588" s="10"/>
      <c r="XN1588" s="10"/>
      <c r="XO1588" s="10"/>
      <c r="XP1588" s="10"/>
      <c r="XQ1588" s="10"/>
      <c r="XR1588" s="10"/>
      <c r="XS1588" s="10"/>
      <c r="XT1588" s="10"/>
      <c r="XU1588" s="10"/>
      <c r="XV1588" s="10"/>
      <c r="XW1588" s="10"/>
      <c r="XX1588" s="10"/>
      <c r="XY1588" s="10"/>
      <c r="XZ1588" s="10"/>
      <c r="YA1588" s="10"/>
      <c r="YB1588" s="10"/>
      <c r="YC1588" s="10"/>
      <c r="YD1588" s="10"/>
      <c r="YE1588" s="10"/>
      <c r="YF1588" s="10"/>
      <c r="YG1588" s="10"/>
      <c r="YH1588" s="10"/>
      <c r="YI1588" s="10"/>
      <c r="YJ1588" s="10"/>
      <c r="YK1588" s="10"/>
      <c r="YL1588" s="10"/>
      <c r="YM1588" s="10"/>
      <c r="YN1588" s="10"/>
      <c r="YO1588" s="10"/>
      <c r="YP1588" s="10"/>
      <c r="YQ1588" s="10"/>
      <c r="YR1588" s="10"/>
      <c r="YS1588" s="10"/>
      <c r="YT1588" s="10"/>
      <c r="YU1588" s="10"/>
      <c r="YV1588" s="10"/>
      <c r="YW1588" s="10"/>
      <c r="YX1588" s="10"/>
      <c r="YY1588" s="10"/>
      <c r="YZ1588" s="10"/>
      <c r="ZA1588" s="10"/>
      <c r="ZB1588" s="10"/>
      <c r="ZC1588" s="10"/>
      <c r="ZD1588" s="10"/>
      <c r="ZE1588" s="10"/>
      <c r="ZF1588" s="10"/>
      <c r="ZG1588" s="10"/>
      <c r="ZH1588" s="10"/>
      <c r="ZI1588" s="10"/>
      <c r="ZJ1588" s="10"/>
      <c r="ZK1588" s="10"/>
      <c r="ZL1588" s="10"/>
      <c r="ZM1588" s="10"/>
      <c r="ZN1588" s="10"/>
      <c r="ZO1588" s="10"/>
      <c r="ZP1588" s="10"/>
      <c r="ZQ1588" s="10"/>
      <c r="ZR1588" s="10"/>
      <c r="ZS1588" s="10"/>
      <c r="ZT1588" s="10"/>
      <c r="ZU1588" s="10"/>
      <c r="ZV1588" s="10"/>
      <c r="ZW1588" s="10"/>
      <c r="ZX1588" s="10"/>
      <c r="ZY1588" s="10"/>
      <c r="ZZ1588" s="10"/>
      <c r="AAA1588" s="10"/>
      <c r="AAB1588" s="10"/>
      <c r="AAC1588" s="10"/>
      <c r="AAD1588" s="10"/>
      <c r="AAE1588" s="10"/>
      <c r="AAF1588" s="10"/>
      <c r="AAG1588" s="10"/>
      <c r="AAH1588" s="10"/>
      <c r="AAI1588" s="10"/>
      <c r="AAJ1588" s="10"/>
      <c r="AAK1588" s="10"/>
      <c r="AAL1588" s="10"/>
      <c r="AAM1588" s="10"/>
      <c r="AAN1588" s="10"/>
      <c r="AAO1588" s="10"/>
      <c r="AAP1588" s="10"/>
      <c r="AAQ1588" s="10"/>
      <c r="AAR1588" s="10"/>
      <c r="AAS1588" s="10"/>
      <c r="AAT1588" s="10"/>
      <c r="AAU1588" s="10"/>
      <c r="AAV1588" s="10"/>
      <c r="AAW1588" s="10"/>
      <c r="AAX1588" s="10"/>
      <c r="AAY1588" s="10"/>
      <c r="AAZ1588" s="10"/>
      <c r="ABA1588" s="10"/>
      <c r="ABB1588" s="10"/>
      <c r="ABC1588" s="10"/>
      <c r="ABD1588" s="10"/>
      <c r="ABE1588" s="10"/>
      <c r="ABF1588" s="10"/>
      <c r="ABG1588" s="10"/>
      <c r="ABH1588" s="10"/>
      <c r="ABI1588" s="10"/>
      <c r="ABJ1588" s="10"/>
      <c r="ABK1588" s="10"/>
      <c r="ABL1588" s="10"/>
      <c r="ABM1588" s="10"/>
      <c r="ABN1588" s="10"/>
      <c r="ABO1588" s="10"/>
      <c r="ABP1588" s="10"/>
      <c r="ABQ1588" s="10"/>
      <c r="ABR1588" s="10"/>
      <c r="ABS1588" s="10"/>
      <c r="ABT1588" s="10"/>
      <c r="ABU1588" s="10"/>
      <c r="ABV1588" s="10"/>
      <c r="ABW1588" s="10"/>
      <c r="ABX1588" s="10"/>
      <c r="ABY1588" s="10"/>
      <c r="ABZ1588" s="10"/>
      <c r="ACA1588" s="10"/>
      <c r="ACB1588" s="10"/>
      <c r="ACC1588" s="10"/>
      <c r="ACD1588" s="10"/>
      <c r="ACE1588" s="10"/>
      <c r="ACF1588" s="10"/>
      <c r="ACG1588" s="10"/>
      <c r="ACH1588" s="10"/>
      <c r="ACI1588" s="10"/>
      <c r="ACJ1588" s="10"/>
      <c r="ACK1588" s="10"/>
      <c r="ACL1588" s="10"/>
      <c r="ACM1588" s="10"/>
      <c r="ACN1588" s="10"/>
      <c r="ACO1588" s="10"/>
      <c r="ACP1588" s="10"/>
      <c r="ACQ1588" s="10"/>
      <c r="ACR1588" s="10"/>
      <c r="ACS1588" s="10"/>
      <c r="ACT1588" s="10"/>
      <c r="ACU1588" s="10"/>
      <c r="ACV1588" s="10"/>
      <c r="ACW1588" s="10"/>
      <c r="ACX1588" s="10"/>
      <c r="ACY1588" s="10"/>
      <c r="ACZ1588" s="10"/>
      <c r="ADA1588" s="10"/>
      <c r="ADB1588" s="10"/>
      <c r="ADC1588" s="10"/>
      <c r="ADD1588" s="10"/>
      <c r="ADE1588" s="10"/>
      <c r="ADF1588" s="10"/>
      <c r="ADG1588" s="10"/>
      <c r="ADH1588" s="10"/>
      <c r="ADI1588" s="10"/>
      <c r="ADJ1588" s="10"/>
      <c r="ADK1588" s="10"/>
      <c r="ADL1588" s="10"/>
      <c r="ADM1588" s="10"/>
      <c r="ADN1588" s="10"/>
      <c r="ADO1588" s="10"/>
      <c r="ADP1588" s="10"/>
      <c r="ADQ1588" s="10"/>
      <c r="ADR1588" s="10"/>
      <c r="ADS1588" s="10"/>
      <c r="ADT1588" s="10"/>
      <c r="ADU1588" s="10"/>
      <c r="ADV1588" s="10"/>
      <c r="ADW1588" s="10"/>
      <c r="ADX1588" s="10"/>
      <c r="ADY1588" s="10"/>
      <c r="ADZ1588" s="10"/>
      <c r="AEA1588" s="10"/>
      <c r="AEB1588" s="10"/>
      <c r="AEC1588" s="10"/>
      <c r="AED1588" s="10"/>
      <c r="AEE1588" s="10"/>
      <c r="AEF1588" s="10"/>
      <c r="AEG1588" s="10"/>
      <c r="AEH1588" s="10"/>
      <c r="AEI1588" s="10"/>
      <c r="AEJ1588" s="10"/>
      <c r="AEK1588" s="10"/>
      <c r="AEL1588" s="10"/>
      <c r="AEM1588" s="10"/>
      <c r="AEN1588" s="10"/>
      <c r="AEO1588" s="10"/>
      <c r="AEP1588" s="10"/>
      <c r="AEQ1588" s="10"/>
      <c r="AER1588" s="10"/>
      <c r="AES1588" s="10"/>
      <c r="AET1588" s="10"/>
      <c r="AEU1588" s="10"/>
      <c r="AEV1588" s="10"/>
      <c r="AEW1588" s="10"/>
      <c r="AEX1588" s="10"/>
      <c r="AEY1588" s="10"/>
      <c r="AEZ1588" s="10"/>
      <c r="AFA1588" s="10"/>
      <c r="AFB1588" s="10"/>
      <c r="AFC1588" s="10"/>
      <c r="AFD1588" s="10"/>
      <c r="AFE1588" s="10"/>
      <c r="AFF1588" s="10"/>
      <c r="AFG1588" s="10"/>
      <c r="AFH1588" s="10"/>
      <c r="AFI1588" s="10"/>
      <c r="AFJ1588" s="10"/>
      <c r="AFK1588" s="10"/>
      <c r="AFL1588" s="10"/>
      <c r="AFM1588" s="10"/>
      <c r="AFN1588" s="10"/>
      <c r="AFO1588" s="10"/>
      <c r="AFP1588" s="10"/>
      <c r="AFQ1588" s="10"/>
      <c r="AFR1588" s="10"/>
      <c r="AFS1588" s="10"/>
      <c r="AFT1588" s="10"/>
      <c r="AFU1588" s="10"/>
      <c r="AFV1588" s="10"/>
      <c r="AFW1588" s="10"/>
      <c r="AFX1588" s="10"/>
      <c r="AFY1588" s="10"/>
      <c r="AFZ1588" s="10"/>
      <c r="AGA1588" s="10"/>
      <c r="AGB1588" s="10"/>
      <c r="AGC1588" s="10"/>
      <c r="AGD1588" s="10"/>
      <c r="AGE1588" s="10"/>
      <c r="AGF1588" s="10"/>
      <c r="AGG1588" s="10"/>
      <c r="AGH1588" s="10"/>
      <c r="AGI1588" s="10"/>
      <c r="AGJ1588" s="10"/>
      <c r="AGK1588" s="10"/>
      <c r="AGL1588" s="10"/>
      <c r="AGM1588" s="10"/>
      <c r="AGN1588" s="10"/>
      <c r="AGO1588" s="10"/>
      <c r="AGP1588" s="10"/>
      <c r="AGQ1588" s="10"/>
      <c r="AGR1588" s="10"/>
      <c r="AGS1588" s="10"/>
      <c r="AGT1588" s="10"/>
      <c r="AGU1588" s="10"/>
      <c r="AGV1588" s="10"/>
      <c r="AGW1588" s="10"/>
      <c r="AGX1588" s="10"/>
      <c r="AGY1588" s="10"/>
      <c r="AGZ1588" s="10"/>
      <c r="AHA1588" s="10"/>
      <c r="AHB1588" s="10"/>
      <c r="AHC1588" s="10"/>
      <c r="AHD1588" s="10"/>
      <c r="AHE1588" s="10"/>
      <c r="AHF1588" s="10"/>
      <c r="AHG1588" s="10"/>
      <c r="AHH1588" s="10"/>
      <c r="AHI1588" s="10"/>
      <c r="AHJ1588" s="10"/>
      <c r="AHK1588" s="10"/>
      <c r="AHL1588" s="10"/>
      <c r="AHM1588" s="10"/>
      <c r="AHN1588" s="10"/>
      <c r="AHO1588" s="10"/>
      <c r="AHP1588" s="10"/>
      <c r="AHQ1588" s="10"/>
      <c r="AHR1588" s="10"/>
      <c r="AHS1588" s="10"/>
      <c r="AHT1588" s="10"/>
      <c r="AHU1588" s="10"/>
      <c r="AHV1588" s="10"/>
      <c r="AHW1588" s="10"/>
      <c r="AHX1588" s="10"/>
      <c r="AHY1588" s="10"/>
      <c r="AHZ1588" s="10"/>
      <c r="AIA1588" s="10"/>
      <c r="AIB1588" s="10"/>
      <c r="AIC1588" s="10"/>
      <c r="AID1588" s="10"/>
      <c r="AIE1588" s="10"/>
      <c r="AIF1588" s="10"/>
      <c r="AIG1588" s="10"/>
      <c r="AIH1588" s="10"/>
      <c r="AII1588" s="10"/>
      <c r="AIJ1588" s="10"/>
      <c r="AIK1588" s="10"/>
      <c r="AIL1588" s="10"/>
      <c r="AIM1588" s="10"/>
      <c r="AIN1588" s="10"/>
      <c r="AIO1588" s="10"/>
      <c r="AIP1588" s="10"/>
      <c r="AIQ1588" s="10"/>
      <c r="AIR1588" s="10"/>
      <c r="AIS1588" s="10"/>
      <c r="AIT1588" s="10"/>
      <c r="AIU1588" s="10"/>
      <c r="AIV1588" s="10"/>
      <c r="AIW1588" s="10"/>
      <c r="AIX1588" s="10"/>
      <c r="AIY1588" s="10"/>
      <c r="AIZ1588" s="10"/>
      <c r="AJA1588" s="10"/>
      <c r="AJB1588" s="10"/>
      <c r="AJC1588" s="10"/>
      <c r="AJD1588" s="10"/>
      <c r="AJE1588" s="10"/>
      <c r="AJF1588" s="10"/>
      <c r="AJG1588" s="10"/>
      <c r="AJH1588" s="10"/>
      <c r="AJI1588" s="10"/>
      <c r="AJJ1588" s="10"/>
      <c r="AJK1588" s="10"/>
      <c r="AJL1588" s="10"/>
      <c r="AJM1588" s="10"/>
      <c r="AJN1588" s="10"/>
      <c r="AJO1588" s="10"/>
      <c r="AJP1588" s="10"/>
      <c r="AJQ1588" s="10"/>
      <c r="AJR1588" s="10"/>
      <c r="AJS1588" s="10"/>
      <c r="AJT1588" s="10"/>
      <c r="AJU1588" s="10"/>
      <c r="AJV1588" s="10"/>
      <c r="AJW1588" s="10"/>
      <c r="AJX1588" s="10"/>
      <c r="AJY1588" s="10"/>
      <c r="AJZ1588" s="10"/>
      <c r="AKA1588" s="10"/>
      <c r="AKB1588" s="10"/>
      <c r="AKC1588" s="10"/>
      <c r="AKD1588" s="10"/>
      <c r="AKE1588" s="10"/>
      <c r="AKF1588" s="10"/>
      <c r="AKG1588" s="10"/>
      <c r="AKH1588" s="10"/>
      <c r="AKI1588" s="10"/>
      <c r="AKJ1588" s="10"/>
      <c r="AKK1588" s="10"/>
      <c r="AKL1588" s="10"/>
      <c r="AKM1588" s="10"/>
      <c r="AKN1588" s="10"/>
      <c r="AKO1588" s="10"/>
      <c r="AKP1588" s="10"/>
      <c r="AKQ1588" s="10"/>
      <c r="AKR1588" s="10"/>
      <c r="AKS1588" s="10"/>
      <c r="AKT1588" s="10"/>
      <c r="AKU1588" s="10"/>
      <c r="AKV1588" s="10"/>
      <c r="AKW1588" s="10"/>
      <c r="AKX1588" s="10"/>
      <c r="AKY1588" s="10"/>
      <c r="AKZ1588" s="10"/>
      <c r="ALA1588" s="10"/>
      <c r="ALB1588" s="10"/>
      <c r="ALC1588" s="10"/>
      <c r="ALD1588" s="10"/>
      <c r="ALE1588" s="10"/>
      <c r="ALF1588" s="10"/>
      <c r="ALG1588" s="10"/>
      <c r="ALH1588" s="10"/>
      <c r="ALI1588" s="10"/>
      <c r="ALJ1588" s="10"/>
      <c r="ALK1588" s="10"/>
      <c r="ALL1588" s="10"/>
      <c r="ALM1588" s="10"/>
      <c r="ALN1588" s="10"/>
      <c r="ALO1588" s="10"/>
      <c r="ALP1588" s="10"/>
      <c r="ALQ1588" s="10"/>
      <c r="ALR1588" s="10"/>
      <c r="ALS1588" s="10"/>
      <c r="ALT1588" s="10"/>
      <c r="ALU1588" s="10"/>
      <c r="ALV1588" s="10"/>
      <c r="ALW1588" s="10"/>
      <c r="ALX1588" s="10"/>
      <c r="ALY1588" s="10"/>
      <c r="ALZ1588" s="10"/>
      <c r="AMA1588" s="10"/>
      <c r="AMB1588" s="10"/>
      <c r="AMC1588" s="10"/>
      <c r="AMD1588" s="10"/>
      <c r="AME1588" s="10"/>
      <c r="AMF1588" s="10"/>
      <c r="AMG1588" s="10"/>
      <c r="AMH1588" s="10"/>
      <c r="AMI1588" s="10"/>
      <c r="AMJ1588" s="10"/>
      <c r="AMK1588" s="10"/>
      <c r="AML1588" s="10"/>
      <c r="AMM1588" s="10"/>
      <c r="AMN1588" s="10"/>
      <c r="AMO1588" s="10"/>
      <c r="AMP1588" s="10"/>
      <c r="AMQ1588" s="10"/>
      <c r="AMR1588" s="10"/>
      <c r="AMS1588" s="10"/>
      <c r="AMT1588" s="10"/>
      <c r="AMU1588" s="10"/>
      <c r="AMV1588" s="10"/>
      <c r="AMW1588" s="10"/>
      <c r="AMX1588" s="10"/>
      <c r="AMY1588" s="10"/>
      <c r="AMZ1588" s="10"/>
      <c r="ANA1588" s="10"/>
      <c r="ANB1588" s="10"/>
      <c r="ANC1588" s="10"/>
      <c r="AND1588" s="10"/>
      <c r="ANE1588" s="10"/>
      <c r="ANF1588" s="10"/>
      <c r="ANG1588" s="10"/>
      <c r="ANH1588" s="10"/>
      <c r="ANI1588" s="10"/>
      <c r="ANJ1588" s="10"/>
      <c r="ANK1588" s="10"/>
      <c r="ANL1588" s="10"/>
      <c r="ANM1588" s="10"/>
      <c r="ANN1588" s="10"/>
      <c r="ANO1588" s="10"/>
      <c r="ANP1588" s="10"/>
      <c r="ANQ1588" s="10"/>
      <c r="ANR1588" s="10"/>
      <c r="ANS1588" s="10"/>
      <c r="ANT1588" s="10"/>
      <c r="ANU1588" s="10"/>
      <c r="ANV1588" s="10"/>
      <c r="ANW1588" s="10"/>
      <c r="ANX1588" s="10"/>
      <c r="ANY1588" s="10"/>
      <c r="ANZ1588" s="10"/>
      <c r="AOA1588" s="10"/>
      <c r="AOB1588" s="10"/>
      <c r="AOC1588" s="10"/>
      <c r="AOD1588" s="10"/>
      <c r="AOE1588" s="10"/>
      <c r="AOF1588" s="10"/>
      <c r="AOG1588" s="10"/>
      <c r="AOH1588" s="10"/>
      <c r="AOI1588" s="10"/>
      <c r="AOJ1588" s="10"/>
      <c r="AOK1588" s="10"/>
      <c r="AOL1588" s="10"/>
      <c r="AOM1588" s="10"/>
      <c r="AON1588" s="10"/>
      <c r="AOO1588" s="10"/>
      <c r="AOP1588" s="10"/>
      <c r="AOQ1588" s="10"/>
      <c r="AOR1588" s="10"/>
      <c r="AOS1588" s="10"/>
      <c r="AOT1588" s="10"/>
      <c r="AOU1588" s="10"/>
      <c r="AOV1588" s="10"/>
      <c r="AOW1588" s="10"/>
      <c r="AOX1588" s="10"/>
      <c r="AOY1588" s="10"/>
      <c r="AOZ1588" s="10"/>
      <c r="APA1588" s="10"/>
      <c r="APB1588" s="10"/>
      <c r="APC1588" s="10"/>
      <c r="APD1588" s="10"/>
      <c r="APE1588" s="10"/>
      <c r="APF1588" s="10"/>
      <c r="APG1588" s="10"/>
      <c r="APH1588" s="10"/>
      <c r="API1588" s="10"/>
      <c r="APJ1588" s="10"/>
      <c r="APK1588" s="10"/>
      <c r="APL1588" s="10"/>
      <c r="APM1588" s="10"/>
      <c r="APN1588" s="10"/>
      <c r="APO1588" s="10"/>
      <c r="APP1588" s="10"/>
      <c r="APQ1588" s="10"/>
      <c r="APR1588" s="10"/>
      <c r="APS1588" s="10"/>
      <c r="APT1588" s="10"/>
      <c r="APU1588" s="10"/>
      <c r="APV1588" s="10"/>
      <c r="APW1588" s="10"/>
      <c r="APX1588" s="10"/>
      <c r="APY1588" s="10"/>
      <c r="APZ1588" s="10"/>
      <c r="AQA1588" s="10"/>
      <c r="AQB1588" s="10"/>
      <c r="AQC1588" s="10"/>
      <c r="AQD1588" s="10"/>
      <c r="AQE1588" s="10"/>
      <c r="AQF1588" s="10"/>
      <c r="AQG1588" s="10"/>
      <c r="AQH1588" s="10"/>
      <c r="AQI1588" s="10"/>
      <c r="AQJ1588" s="10"/>
      <c r="AQK1588" s="10"/>
      <c r="AQL1588" s="10"/>
      <c r="AQM1588" s="10"/>
      <c r="AQN1588" s="10"/>
      <c r="AQO1588" s="10"/>
      <c r="AQP1588" s="10"/>
      <c r="AQQ1588" s="10"/>
      <c r="AQR1588" s="10"/>
      <c r="AQS1588" s="10"/>
      <c r="AQT1588" s="10"/>
      <c r="AQU1588" s="10"/>
      <c r="AQV1588" s="10"/>
      <c r="AQW1588" s="10"/>
      <c r="AQX1588" s="10"/>
      <c r="AQY1588" s="10"/>
      <c r="AQZ1588" s="10"/>
      <c r="ARA1588" s="10"/>
      <c r="ARB1588" s="10"/>
      <c r="ARC1588" s="10"/>
      <c r="ARD1588" s="10"/>
      <c r="ARE1588" s="10"/>
      <c r="ARF1588" s="10"/>
      <c r="ARG1588" s="10"/>
      <c r="ARH1588" s="10"/>
      <c r="ARI1588" s="10"/>
      <c r="ARJ1588" s="10"/>
      <c r="ARK1588" s="10"/>
      <c r="ARL1588" s="10"/>
      <c r="ARM1588" s="10"/>
      <c r="ARN1588" s="10"/>
      <c r="ARO1588" s="10"/>
      <c r="ARP1588" s="10"/>
      <c r="ARQ1588" s="10"/>
      <c r="ARR1588" s="10"/>
      <c r="ARS1588" s="10"/>
      <c r="ART1588" s="10"/>
      <c r="ARU1588" s="10"/>
      <c r="ARV1588" s="10"/>
      <c r="ARW1588" s="10"/>
      <c r="ARX1588" s="10"/>
      <c r="ARY1588" s="10"/>
      <c r="ARZ1588" s="10"/>
      <c r="ASA1588" s="10"/>
      <c r="ASB1588" s="10"/>
      <c r="ASC1588" s="10"/>
      <c r="ASD1588" s="10"/>
      <c r="ASE1588" s="10"/>
      <c r="ASF1588" s="10"/>
      <c r="ASG1588" s="10"/>
      <c r="ASH1588" s="10"/>
      <c r="ASI1588" s="10"/>
      <c r="ASJ1588" s="10"/>
      <c r="ASK1588" s="10"/>
      <c r="ASL1588" s="10"/>
      <c r="ASM1588" s="10"/>
      <c r="ASN1588" s="10"/>
      <c r="ASO1588" s="10"/>
      <c r="ASP1588" s="10"/>
      <c r="ASQ1588" s="10"/>
      <c r="ASR1588" s="10"/>
      <c r="ASS1588" s="10"/>
      <c r="AST1588" s="10"/>
      <c r="ASU1588" s="10"/>
      <c r="ASV1588" s="10"/>
      <c r="ASW1588" s="10"/>
      <c r="ASX1588" s="10"/>
      <c r="ASY1588" s="10"/>
      <c r="ASZ1588" s="10"/>
      <c r="ATA1588" s="10"/>
      <c r="ATB1588" s="10"/>
      <c r="ATC1588" s="10"/>
      <c r="ATD1588" s="10"/>
      <c r="ATE1588" s="10"/>
      <c r="ATF1588" s="10"/>
      <c r="ATG1588" s="10"/>
      <c r="ATH1588" s="10"/>
      <c r="ATI1588" s="10"/>
      <c r="ATJ1588" s="10"/>
      <c r="ATK1588" s="10"/>
      <c r="ATL1588" s="10"/>
      <c r="ATM1588" s="10"/>
      <c r="ATN1588" s="10"/>
      <c r="ATO1588" s="10"/>
      <c r="ATP1588" s="10"/>
      <c r="ATQ1588" s="10"/>
      <c r="ATR1588" s="10"/>
      <c r="ATS1588" s="10"/>
      <c r="ATT1588" s="10"/>
      <c r="ATU1588" s="10"/>
      <c r="ATV1588" s="10"/>
      <c r="ATW1588" s="10"/>
      <c r="ATX1588" s="10"/>
      <c r="ATY1588" s="10"/>
      <c r="ATZ1588" s="10"/>
      <c r="AUA1588" s="10"/>
      <c r="AUB1588" s="10"/>
      <c r="AUC1588" s="10"/>
      <c r="AUD1588" s="10"/>
      <c r="AUE1588" s="10"/>
      <c r="AUF1588" s="10"/>
      <c r="AUG1588" s="10"/>
      <c r="AUH1588" s="10"/>
      <c r="AUI1588" s="10"/>
      <c r="AUJ1588" s="10"/>
      <c r="AUK1588" s="10"/>
      <c r="AUL1588" s="10"/>
      <c r="AUM1588" s="10"/>
      <c r="AUN1588" s="10"/>
      <c r="AUO1588" s="10"/>
      <c r="AUP1588" s="10"/>
      <c r="AUQ1588" s="10"/>
      <c r="AUR1588" s="10"/>
      <c r="AUS1588" s="10"/>
      <c r="AUT1588" s="10"/>
      <c r="AUU1588" s="10"/>
      <c r="AUV1588" s="10"/>
      <c r="AUW1588" s="10"/>
      <c r="AUX1588" s="10"/>
      <c r="AUY1588" s="10"/>
      <c r="AUZ1588" s="10"/>
      <c r="AVA1588" s="10"/>
      <c r="AVB1588" s="10"/>
      <c r="AVC1588" s="10"/>
      <c r="AVD1588" s="10"/>
      <c r="AVE1588" s="10"/>
      <c r="AVF1588" s="10"/>
      <c r="AVG1588" s="10"/>
      <c r="AVH1588" s="10"/>
      <c r="AVI1588" s="10"/>
      <c r="AVJ1588" s="10"/>
      <c r="AVK1588" s="10"/>
      <c r="AVL1588" s="10"/>
      <c r="AVM1588" s="10"/>
      <c r="AVN1588" s="10"/>
      <c r="AVO1588" s="10"/>
      <c r="AVP1588" s="10"/>
      <c r="AVQ1588" s="10"/>
      <c r="AVR1588" s="10"/>
      <c r="AVS1588" s="10"/>
      <c r="AVT1588" s="10"/>
      <c r="AVU1588" s="10"/>
      <c r="AVV1588" s="10"/>
      <c r="AVW1588" s="10"/>
      <c r="AVX1588" s="10"/>
      <c r="AVY1588" s="10"/>
      <c r="AVZ1588" s="10"/>
      <c r="AWA1588" s="10"/>
      <c r="AWB1588" s="10"/>
      <c r="AWC1588" s="10"/>
      <c r="AWD1588" s="10"/>
      <c r="AWE1588" s="10"/>
      <c r="AWF1588" s="10"/>
      <c r="AWG1588" s="10"/>
      <c r="AWH1588" s="10"/>
      <c r="AWI1588" s="10"/>
      <c r="AWJ1588" s="10"/>
      <c r="AWK1588" s="10"/>
      <c r="AWL1588" s="10"/>
      <c r="AWM1588" s="10"/>
      <c r="AWN1588" s="10"/>
      <c r="AWO1588" s="10"/>
      <c r="AWP1588" s="10"/>
      <c r="AWQ1588" s="10"/>
      <c r="AWR1588" s="10"/>
      <c r="AWS1588" s="10"/>
      <c r="AWT1588" s="10"/>
      <c r="AWU1588" s="10"/>
      <c r="AWV1588" s="10"/>
      <c r="AWW1588" s="10"/>
      <c r="AWX1588" s="10"/>
      <c r="AWY1588" s="10"/>
      <c r="AWZ1588" s="10"/>
      <c r="AXA1588" s="10"/>
      <c r="AXB1588" s="10"/>
      <c r="AXC1588" s="10"/>
      <c r="AXD1588" s="10"/>
      <c r="AXE1588" s="10"/>
      <c r="AXF1588" s="10"/>
      <c r="AXG1588" s="10"/>
      <c r="AXH1588" s="10"/>
      <c r="AXI1588" s="10"/>
      <c r="AXJ1588" s="10"/>
      <c r="AXK1588" s="10"/>
      <c r="AXL1588" s="10"/>
      <c r="AXM1588" s="10"/>
      <c r="AXN1588" s="10"/>
      <c r="AXO1588" s="10"/>
      <c r="AXP1588" s="10"/>
      <c r="AXQ1588" s="10"/>
      <c r="AXR1588" s="10"/>
      <c r="AXS1588" s="10"/>
      <c r="AXT1588" s="10"/>
      <c r="AXU1588" s="10"/>
      <c r="AXV1588" s="10"/>
      <c r="AXW1588" s="10"/>
      <c r="AXX1588" s="10"/>
      <c r="AXY1588" s="10"/>
      <c r="AXZ1588" s="10"/>
      <c r="AYA1588" s="10"/>
      <c r="AYB1588" s="10"/>
      <c r="AYC1588" s="10"/>
      <c r="AYD1588" s="10"/>
      <c r="AYE1588" s="10"/>
      <c r="AYF1588" s="10"/>
      <c r="AYG1588" s="10"/>
      <c r="AYH1588" s="10"/>
      <c r="AYI1588" s="10"/>
      <c r="AYJ1588" s="10"/>
      <c r="AYK1588" s="10"/>
      <c r="AYL1588" s="10"/>
      <c r="AYM1588" s="10"/>
      <c r="AYN1588" s="10"/>
      <c r="AYO1588" s="10"/>
      <c r="AYP1588" s="10"/>
      <c r="AYQ1588" s="10"/>
      <c r="AYR1588" s="10"/>
      <c r="AYS1588" s="10"/>
      <c r="AYT1588" s="10"/>
      <c r="AYU1588" s="10"/>
      <c r="AYV1588" s="10"/>
      <c r="AYW1588" s="10"/>
      <c r="AYX1588" s="10"/>
      <c r="AYY1588" s="10"/>
      <c r="AYZ1588" s="10"/>
      <c r="AZA1588" s="10"/>
      <c r="AZB1588" s="10"/>
      <c r="AZC1588" s="10"/>
      <c r="AZD1588" s="10"/>
      <c r="AZE1588" s="10"/>
      <c r="AZF1588" s="10"/>
      <c r="AZG1588" s="10"/>
      <c r="AZH1588" s="10"/>
      <c r="AZI1588" s="10"/>
      <c r="AZJ1588" s="10"/>
      <c r="AZK1588" s="10"/>
      <c r="AZL1588" s="10"/>
      <c r="AZM1588" s="10"/>
      <c r="AZN1588" s="10"/>
      <c r="AZO1588" s="10"/>
      <c r="AZP1588" s="10"/>
      <c r="AZQ1588" s="10"/>
      <c r="AZR1588" s="10"/>
      <c r="AZS1588" s="10"/>
      <c r="AZT1588" s="10"/>
      <c r="AZU1588" s="10"/>
      <c r="AZV1588" s="10"/>
      <c r="AZW1588" s="10"/>
      <c r="AZX1588" s="10"/>
      <c r="AZY1588" s="10"/>
      <c r="AZZ1588" s="10"/>
      <c r="BAA1588" s="10"/>
      <c r="BAB1588" s="10"/>
      <c r="BAC1588" s="10"/>
      <c r="BAD1588" s="10"/>
      <c r="BAE1588" s="10"/>
      <c r="BAF1588" s="10"/>
      <c r="BAG1588" s="10"/>
      <c r="BAH1588" s="10"/>
      <c r="BAI1588" s="10"/>
      <c r="BAJ1588" s="10"/>
      <c r="BAK1588" s="10"/>
      <c r="BAL1588" s="10"/>
      <c r="BAM1588" s="10"/>
      <c r="BAN1588" s="10"/>
      <c r="BAO1588" s="10"/>
      <c r="BAP1588" s="10"/>
      <c r="BAQ1588" s="10"/>
      <c r="BAR1588" s="10"/>
      <c r="BAS1588" s="10"/>
      <c r="BAT1588" s="10"/>
      <c r="BAU1588" s="10"/>
      <c r="BAV1588" s="10"/>
      <c r="BAW1588" s="10"/>
      <c r="BAX1588" s="10"/>
      <c r="BAY1588" s="10"/>
      <c r="BAZ1588" s="10"/>
      <c r="BBA1588" s="10"/>
      <c r="BBB1588" s="10"/>
      <c r="BBC1588" s="10"/>
      <c r="BBD1588" s="10"/>
      <c r="BBE1588" s="10"/>
      <c r="BBF1588" s="10"/>
      <c r="BBG1588" s="10"/>
      <c r="BBH1588" s="10"/>
      <c r="BBI1588" s="10"/>
      <c r="BBJ1588" s="10"/>
      <c r="BBK1588" s="10"/>
      <c r="BBL1588" s="10"/>
      <c r="BBM1588" s="10"/>
      <c r="BBN1588" s="10"/>
      <c r="BBO1588" s="10"/>
      <c r="BBP1588" s="10"/>
      <c r="BBQ1588" s="10"/>
      <c r="BBR1588" s="10"/>
      <c r="BBS1588" s="10"/>
      <c r="BBT1588" s="10"/>
      <c r="BBU1588" s="10"/>
      <c r="BBV1588" s="10"/>
      <c r="BBW1588" s="10"/>
      <c r="BBX1588" s="10"/>
      <c r="BBY1588" s="10"/>
      <c r="BBZ1588" s="10"/>
      <c r="BCA1588" s="10"/>
      <c r="BCB1588" s="10"/>
      <c r="BCC1588" s="10"/>
      <c r="BCD1588" s="10"/>
      <c r="BCE1588" s="10"/>
      <c r="BCF1588" s="10"/>
      <c r="BCG1588" s="10"/>
      <c r="BCH1588" s="10"/>
      <c r="BCI1588" s="10"/>
      <c r="BCJ1588" s="10"/>
      <c r="BCK1588" s="10"/>
      <c r="BCL1588" s="10"/>
      <c r="BCM1588" s="10"/>
      <c r="BCN1588" s="10"/>
      <c r="BCO1588" s="10"/>
      <c r="BCP1588" s="10"/>
      <c r="BCQ1588" s="10"/>
      <c r="BCR1588" s="10"/>
      <c r="BCS1588" s="10"/>
      <c r="BCT1588" s="10"/>
      <c r="BCU1588" s="10"/>
      <c r="BCV1588" s="10"/>
      <c r="BCW1588" s="10"/>
      <c r="BCX1588" s="10"/>
      <c r="BCY1588" s="10"/>
      <c r="BCZ1588" s="10"/>
      <c r="BDA1588" s="10"/>
      <c r="BDB1588" s="10"/>
      <c r="BDC1588" s="10"/>
      <c r="BDD1588" s="10"/>
      <c r="BDE1588" s="10"/>
      <c r="BDF1588" s="10"/>
      <c r="BDG1588" s="10"/>
      <c r="BDH1588" s="10"/>
      <c r="BDI1588" s="10"/>
      <c r="BDJ1588" s="10"/>
      <c r="BDK1588" s="10"/>
      <c r="BDL1588" s="10"/>
      <c r="BDM1588" s="10"/>
      <c r="BDN1588" s="10"/>
      <c r="BDO1588" s="10"/>
      <c r="BDP1588" s="10"/>
      <c r="BDQ1588" s="10"/>
      <c r="BDR1588" s="10"/>
      <c r="BDS1588" s="10"/>
      <c r="BDT1588" s="10"/>
      <c r="BDU1588" s="10"/>
      <c r="BDV1588" s="10"/>
      <c r="BDW1588" s="10"/>
      <c r="BDX1588" s="10"/>
      <c r="BDY1588" s="10"/>
      <c r="BDZ1588" s="10"/>
      <c r="BEA1588" s="10"/>
      <c r="BEB1588" s="10"/>
      <c r="BEC1588" s="10"/>
      <c r="BED1588" s="10"/>
      <c r="BEE1588" s="10"/>
      <c r="BEF1588" s="10"/>
      <c r="BEG1588" s="10"/>
      <c r="BEH1588" s="10"/>
      <c r="BEI1588" s="10"/>
      <c r="BEJ1588" s="10"/>
      <c r="BEK1588" s="10"/>
      <c r="BEL1588" s="10"/>
      <c r="BEM1588" s="10"/>
      <c r="BEN1588" s="10"/>
      <c r="BEO1588" s="10"/>
      <c r="BEP1588" s="10"/>
      <c r="BEQ1588" s="10"/>
      <c r="BER1588" s="10"/>
      <c r="BES1588" s="10"/>
      <c r="BET1588" s="10"/>
      <c r="BEU1588" s="10"/>
      <c r="BEV1588" s="10"/>
      <c r="BEW1588" s="10"/>
      <c r="BEX1588" s="10"/>
      <c r="BEY1588" s="10"/>
      <c r="BEZ1588" s="10"/>
      <c r="BFA1588" s="10"/>
      <c r="BFB1588" s="10"/>
      <c r="BFC1588" s="10"/>
      <c r="BFD1588" s="10"/>
      <c r="BFE1588" s="10"/>
      <c r="BFF1588" s="10"/>
      <c r="BFG1588" s="10"/>
      <c r="BFH1588" s="10"/>
      <c r="BFI1588" s="10"/>
      <c r="BFJ1588" s="10"/>
      <c r="BFK1588" s="10"/>
      <c r="BFL1588" s="10"/>
      <c r="BFM1588" s="10"/>
      <c r="BFN1588" s="10"/>
      <c r="BFO1588" s="10"/>
      <c r="BFP1588" s="10"/>
      <c r="BFQ1588" s="10"/>
      <c r="BFR1588" s="10"/>
      <c r="BFS1588" s="10"/>
      <c r="BFT1588" s="10"/>
      <c r="BFU1588" s="10"/>
      <c r="BFV1588" s="10"/>
      <c r="BFW1588" s="10"/>
      <c r="BFX1588" s="10"/>
      <c r="BFY1588" s="10"/>
      <c r="BFZ1588" s="10"/>
      <c r="BGA1588" s="10"/>
      <c r="BGB1588" s="10"/>
      <c r="BGC1588" s="10"/>
      <c r="BGD1588" s="10"/>
      <c r="BGE1588" s="10"/>
      <c r="BGF1588" s="10"/>
      <c r="BGG1588" s="10"/>
      <c r="BGH1588" s="10"/>
      <c r="BGI1588" s="10"/>
      <c r="BGJ1588" s="10"/>
      <c r="BGK1588" s="10"/>
      <c r="BGL1588" s="10"/>
      <c r="BGM1588" s="10"/>
      <c r="BGN1588" s="10"/>
      <c r="BGO1588" s="10"/>
      <c r="BGP1588" s="10"/>
      <c r="BGQ1588" s="10"/>
      <c r="BGR1588" s="10"/>
      <c r="BGS1588" s="10"/>
      <c r="BGT1588" s="10"/>
      <c r="BGU1588" s="10"/>
      <c r="BGV1588" s="10"/>
      <c r="BGW1588" s="10"/>
      <c r="BGX1588" s="10"/>
      <c r="BGY1588" s="10"/>
      <c r="BGZ1588" s="10"/>
      <c r="BHA1588" s="10"/>
      <c r="BHB1588" s="10"/>
      <c r="BHC1588" s="10"/>
      <c r="BHD1588" s="10"/>
      <c r="BHE1588" s="10"/>
      <c r="BHF1588" s="10"/>
      <c r="BHG1588" s="10"/>
      <c r="BHH1588" s="10"/>
      <c r="BHI1588" s="10"/>
      <c r="BHJ1588" s="10"/>
      <c r="BHK1588" s="10"/>
      <c r="BHL1588" s="10"/>
      <c r="BHM1588" s="10"/>
      <c r="BHN1588" s="10"/>
      <c r="BHO1588" s="10"/>
      <c r="BHP1588" s="10"/>
      <c r="BHQ1588" s="10"/>
      <c r="BHR1588" s="10"/>
      <c r="BHS1588" s="10"/>
      <c r="BHT1588" s="10"/>
      <c r="BHU1588" s="10"/>
      <c r="BHV1588" s="10"/>
      <c r="BHW1588" s="10"/>
      <c r="BHX1588" s="10"/>
      <c r="BHY1588" s="10"/>
      <c r="BHZ1588" s="10"/>
      <c r="BIA1588" s="10"/>
      <c r="BIB1588" s="10"/>
      <c r="BIC1588" s="10"/>
      <c r="BID1588" s="10"/>
      <c r="BIE1588" s="10"/>
      <c r="BIF1588" s="10"/>
      <c r="BIG1588" s="10"/>
      <c r="BIH1588" s="10"/>
      <c r="BII1588" s="10"/>
      <c r="BIJ1588" s="10"/>
      <c r="BIK1588" s="10"/>
      <c r="BIL1588" s="10"/>
      <c r="BIM1588" s="10"/>
      <c r="BIN1588" s="10"/>
      <c r="BIO1588" s="10"/>
      <c r="BIP1588" s="10"/>
      <c r="BIQ1588" s="10"/>
      <c r="BIR1588" s="10"/>
      <c r="BIS1588" s="10"/>
      <c r="BIT1588" s="10"/>
      <c r="BIU1588" s="10"/>
      <c r="BIV1588" s="10"/>
      <c r="BIW1588" s="10"/>
      <c r="BIX1588" s="10"/>
      <c r="BIY1588" s="10"/>
      <c r="BIZ1588" s="10"/>
      <c r="BJA1588" s="10"/>
      <c r="BJB1588" s="10"/>
      <c r="BJC1588" s="10"/>
      <c r="BJD1588" s="10"/>
      <c r="BJE1588" s="10"/>
      <c r="BJF1588" s="10"/>
      <c r="BJG1588" s="10"/>
      <c r="BJH1588" s="10"/>
      <c r="BJI1588" s="10"/>
      <c r="BJJ1588" s="10"/>
      <c r="BJK1588" s="10"/>
      <c r="BJL1588" s="10"/>
      <c r="BJM1588" s="10"/>
      <c r="BJN1588" s="10"/>
      <c r="BJO1588" s="10"/>
      <c r="BJP1588" s="10"/>
      <c r="BJQ1588" s="10"/>
      <c r="BJR1588" s="10"/>
      <c r="BJS1588" s="10"/>
      <c r="BJT1588" s="10"/>
      <c r="BJU1588" s="10"/>
      <c r="BJV1588" s="10"/>
      <c r="BJW1588" s="10"/>
      <c r="BJX1588" s="10"/>
      <c r="BJY1588" s="10"/>
      <c r="BJZ1588" s="10"/>
      <c r="BKA1588" s="10"/>
      <c r="BKB1588" s="10"/>
      <c r="BKC1588" s="10"/>
      <c r="BKD1588" s="10"/>
      <c r="BKE1588" s="10"/>
      <c r="BKF1588" s="10"/>
      <c r="BKG1588" s="10"/>
      <c r="BKH1588" s="10"/>
      <c r="BKI1588" s="10"/>
      <c r="BKJ1588" s="10"/>
      <c r="BKK1588" s="10"/>
      <c r="BKL1588" s="10"/>
      <c r="BKM1588" s="10"/>
      <c r="BKN1588" s="10"/>
      <c r="BKO1588" s="10"/>
      <c r="BKP1588" s="10"/>
      <c r="BKQ1588" s="10"/>
      <c r="BKR1588" s="10"/>
      <c r="BKS1588" s="10"/>
      <c r="BKT1588" s="10"/>
      <c r="BKU1588" s="10"/>
      <c r="BKV1588" s="10"/>
      <c r="BKW1588" s="10"/>
      <c r="BKX1588" s="10"/>
      <c r="BKY1588" s="10"/>
      <c r="BKZ1588" s="10"/>
      <c r="BLA1588" s="10"/>
      <c r="BLB1588" s="10"/>
      <c r="BLC1588" s="10"/>
      <c r="BLD1588" s="10"/>
      <c r="BLE1588" s="10"/>
      <c r="BLF1588" s="10"/>
      <c r="BLG1588" s="10"/>
      <c r="BLH1588" s="10"/>
      <c r="BLI1588" s="10"/>
      <c r="BLJ1588" s="10"/>
      <c r="BLK1588" s="10"/>
      <c r="BLL1588" s="10"/>
      <c r="BLM1588" s="10"/>
      <c r="BLN1588" s="10"/>
      <c r="BLO1588" s="10"/>
      <c r="BLP1588" s="10"/>
      <c r="BLQ1588" s="10"/>
      <c r="BLR1588" s="10"/>
      <c r="BLS1588" s="10"/>
      <c r="BLT1588" s="10"/>
      <c r="BLU1588" s="10"/>
      <c r="BLV1588" s="10"/>
      <c r="BLW1588" s="10"/>
      <c r="BLX1588" s="10"/>
      <c r="BLY1588" s="10"/>
      <c r="BLZ1588" s="10"/>
      <c r="BMA1588" s="10"/>
      <c r="BMB1588" s="10"/>
      <c r="BMC1588" s="10"/>
      <c r="BMD1588" s="10"/>
      <c r="BME1588" s="10"/>
      <c r="BMF1588" s="10"/>
      <c r="BMG1588" s="10"/>
      <c r="BMH1588" s="10"/>
      <c r="BMI1588" s="10"/>
      <c r="BMJ1588" s="10"/>
      <c r="BMK1588" s="10"/>
      <c r="BML1588" s="10"/>
      <c r="BMM1588" s="10"/>
      <c r="BMN1588" s="10"/>
      <c r="BMO1588" s="10"/>
      <c r="BMP1588" s="10"/>
      <c r="BMQ1588" s="10"/>
      <c r="BMR1588" s="10"/>
      <c r="BMS1588" s="10"/>
      <c r="BMT1588" s="10"/>
      <c r="BMU1588" s="10"/>
      <c r="BMV1588" s="10"/>
      <c r="BMW1588" s="10"/>
      <c r="BMX1588" s="10"/>
      <c r="BMY1588" s="10"/>
      <c r="BMZ1588" s="10"/>
      <c r="BNA1588" s="10"/>
      <c r="BNB1588" s="10"/>
      <c r="BNC1588" s="10"/>
      <c r="BND1588" s="10"/>
      <c r="BNE1588" s="10"/>
      <c r="BNF1588" s="10"/>
      <c r="BNG1588" s="10"/>
      <c r="BNH1588" s="10"/>
      <c r="BNI1588" s="10"/>
      <c r="BNJ1588" s="10"/>
      <c r="BNK1588" s="10"/>
      <c r="BNL1588" s="10"/>
      <c r="BNM1588" s="10"/>
      <c r="BNN1588" s="10"/>
      <c r="BNO1588" s="10"/>
      <c r="BNP1588" s="10"/>
      <c r="BNQ1588" s="10"/>
      <c r="BNR1588" s="10"/>
      <c r="BNS1588" s="10"/>
      <c r="BNT1588" s="10"/>
      <c r="BNU1588" s="10"/>
      <c r="BNV1588" s="10"/>
      <c r="BNW1588" s="10"/>
      <c r="BNX1588" s="10"/>
      <c r="BNY1588" s="10"/>
      <c r="BNZ1588" s="10"/>
      <c r="BOA1588" s="10"/>
      <c r="BOB1588" s="10"/>
      <c r="BOC1588" s="10"/>
      <c r="BOD1588" s="10"/>
      <c r="BOE1588" s="10"/>
      <c r="BOF1588" s="10"/>
      <c r="BOG1588" s="10"/>
      <c r="BOH1588" s="10"/>
      <c r="BOI1588" s="10"/>
      <c r="BOJ1588" s="10"/>
      <c r="BOK1588" s="10"/>
      <c r="BOL1588" s="10"/>
      <c r="BOM1588" s="10"/>
      <c r="BON1588" s="10"/>
      <c r="BOO1588" s="10"/>
      <c r="BOP1588" s="10"/>
      <c r="BOQ1588" s="10"/>
      <c r="BOR1588" s="10"/>
      <c r="BOS1588" s="10"/>
      <c r="BOT1588" s="10"/>
      <c r="BOU1588" s="10"/>
      <c r="BOV1588" s="10"/>
      <c r="BOW1588" s="10"/>
      <c r="BOX1588" s="10"/>
      <c r="BOY1588" s="10"/>
      <c r="BOZ1588" s="10"/>
      <c r="BPA1588" s="10"/>
      <c r="BPB1588" s="10"/>
      <c r="BPC1588" s="10"/>
      <c r="BPD1588" s="10"/>
      <c r="BPE1588" s="10"/>
      <c r="BPF1588" s="10"/>
      <c r="BPG1588" s="10"/>
      <c r="BPH1588" s="10"/>
      <c r="BPI1588" s="10"/>
      <c r="BPJ1588" s="10"/>
      <c r="BPK1588" s="10"/>
      <c r="BPL1588" s="10"/>
      <c r="BPM1588" s="10"/>
      <c r="BPN1588" s="10"/>
      <c r="BPO1588" s="10"/>
      <c r="BPP1588" s="10"/>
      <c r="BPQ1588" s="10"/>
      <c r="BPR1588" s="10"/>
      <c r="BPS1588" s="10"/>
      <c r="BPT1588" s="10"/>
      <c r="BPU1588" s="10"/>
      <c r="BPV1588" s="10"/>
      <c r="BPW1588" s="10"/>
      <c r="BPX1588" s="10"/>
      <c r="BPY1588" s="10"/>
      <c r="BPZ1588" s="10"/>
      <c r="BQA1588" s="10"/>
      <c r="BQB1588" s="10"/>
      <c r="BQC1588" s="10"/>
      <c r="BQD1588" s="10"/>
      <c r="BQE1588" s="10"/>
      <c r="BQF1588" s="10"/>
      <c r="BQG1588" s="10"/>
      <c r="BQH1588" s="10"/>
      <c r="BQI1588" s="10"/>
      <c r="BQJ1588" s="10"/>
      <c r="BQK1588" s="10"/>
      <c r="BQL1588" s="10"/>
      <c r="BQM1588" s="10"/>
      <c r="BQN1588" s="10"/>
      <c r="BQO1588" s="10"/>
      <c r="BQP1588" s="10"/>
      <c r="BQQ1588" s="10"/>
      <c r="BQR1588" s="10"/>
      <c r="BQS1588" s="10"/>
      <c r="BQT1588" s="10"/>
      <c r="BQU1588" s="10"/>
      <c r="BQV1588" s="10"/>
      <c r="BQW1588" s="10"/>
      <c r="BQX1588" s="10"/>
      <c r="BQY1588" s="10"/>
      <c r="BQZ1588" s="10"/>
      <c r="BRA1588" s="10"/>
      <c r="BRB1588" s="10"/>
      <c r="BRC1588" s="10"/>
      <c r="BRD1588" s="10"/>
      <c r="BRE1588" s="10"/>
      <c r="BRF1588" s="10"/>
      <c r="BRG1588" s="10"/>
      <c r="BRH1588" s="10"/>
      <c r="BRI1588" s="10"/>
      <c r="BRJ1588" s="10"/>
      <c r="BRK1588" s="10"/>
      <c r="BRL1588" s="10"/>
      <c r="BRM1588" s="10"/>
      <c r="BRN1588" s="10"/>
      <c r="BRO1588" s="10"/>
      <c r="BRP1588" s="10"/>
      <c r="BRQ1588" s="10"/>
      <c r="BRR1588" s="10"/>
      <c r="BRS1588" s="10"/>
      <c r="BRT1588" s="10"/>
      <c r="BRU1588" s="10"/>
      <c r="BRV1588" s="10"/>
      <c r="BRW1588" s="10"/>
      <c r="BRX1588" s="10"/>
      <c r="BRY1588" s="10"/>
      <c r="BRZ1588" s="10"/>
      <c r="BSA1588" s="10"/>
      <c r="BSB1588" s="10"/>
      <c r="BSC1588" s="10"/>
      <c r="BSD1588" s="10"/>
      <c r="BSE1588" s="10"/>
      <c r="BSF1588" s="10"/>
      <c r="BSG1588" s="10"/>
      <c r="BSH1588" s="10"/>
      <c r="BSI1588" s="10"/>
      <c r="BSJ1588" s="10"/>
      <c r="BSK1588" s="10"/>
      <c r="BSL1588" s="10"/>
      <c r="BSM1588" s="10"/>
      <c r="BSN1588" s="10"/>
      <c r="BSO1588" s="10"/>
      <c r="BSP1588" s="10"/>
      <c r="BSQ1588" s="10"/>
      <c r="BSR1588" s="10"/>
      <c r="BSS1588" s="10"/>
      <c r="BST1588" s="10"/>
      <c r="BSU1588" s="10"/>
      <c r="BSV1588" s="10"/>
      <c r="BSW1588" s="10"/>
      <c r="BSX1588" s="10"/>
      <c r="BSY1588" s="10"/>
      <c r="BSZ1588" s="10"/>
      <c r="BTA1588" s="10"/>
      <c r="BTB1588" s="10"/>
      <c r="BTC1588" s="10"/>
      <c r="BTD1588" s="10"/>
      <c r="BTE1588" s="10"/>
      <c r="BTF1588" s="10"/>
      <c r="BTG1588" s="10"/>
      <c r="BTH1588" s="10"/>
      <c r="BTI1588" s="10"/>
      <c r="BTJ1588" s="10"/>
      <c r="BTK1588" s="10"/>
      <c r="BTL1588" s="10"/>
      <c r="BTM1588" s="10"/>
      <c r="BTN1588" s="10"/>
      <c r="BTO1588" s="10"/>
      <c r="BTP1588" s="10"/>
      <c r="BTQ1588" s="10"/>
      <c r="BTR1588" s="10"/>
      <c r="BTS1588" s="10"/>
      <c r="BTT1588" s="10"/>
      <c r="BTU1588" s="10"/>
      <c r="BTV1588" s="10"/>
      <c r="BTW1588" s="10"/>
      <c r="BTX1588" s="10"/>
      <c r="BTY1588" s="10"/>
      <c r="BTZ1588" s="10"/>
      <c r="BUA1588" s="10"/>
      <c r="BUB1588" s="10"/>
      <c r="BUC1588" s="10"/>
      <c r="BUD1588" s="10"/>
      <c r="BUE1588" s="10"/>
      <c r="BUF1588" s="10"/>
      <c r="BUG1588" s="10"/>
      <c r="BUH1588" s="10"/>
      <c r="BUI1588" s="10"/>
      <c r="BUJ1588" s="10"/>
      <c r="BUK1588" s="10"/>
      <c r="BUL1588" s="10"/>
      <c r="BUM1588" s="10"/>
      <c r="BUN1588" s="10"/>
      <c r="BUO1588" s="10"/>
      <c r="BUP1588" s="10"/>
      <c r="BUQ1588" s="10"/>
      <c r="BUR1588" s="10"/>
      <c r="BUS1588" s="10"/>
      <c r="BUT1588" s="10"/>
      <c r="BUU1588" s="10"/>
      <c r="BUV1588" s="10"/>
      <c r="BUW1588" s="10"/>
      <c r="BUX1588" s="10"/>
      <c r="BUY1588" s="10"/>
      <c r="BUZ1588" s="10"/>
      <c r="BVA1588" s="10"/>
      <c r="BVB1588" s="10"/>
      <c r="BVC1588" s="10"/>
      <c r="BVD1588" s="10"/>
      <c r="BVE1588" s="10"/>
      <c r="BVF1588" s="10"/>
      <c r="BVG1588" s="10"/>
      <c r="BVH1588" s="10"/>
      <c r="BVI1588" s="10"/>
      <c r="BVJ1588" s="10"/>
      <c r="BVK1588" s="10"/>
      <c r="BVL1588" s="10"/>
      <c r="BVM1588" s="10"/>
      <c r="BVN1588" s="10"/>
      <c r="BVO1588" s="10"/>
      <c r="BVP1588" s="10"/>
      <c r="BVQ1588" s="10"/>
      <c r="BVR1588" s="10"/>
      <c r="BVS1588" s="10"/>
      <c r="BVT1588" s="10"/>
      <c r="BVU1588" s="10"/>
      <c r="BVV1588" s="10"/>
      <c r="BVW1588" s="10"/>
      <c r="BVX1588" s="10"/>
      <c r="BVY1588" s="10"/>
      <c r="BVZ1588" s="10"/>
      <c r="BWA1588" s="10"/>
      <c r="BWB1588" s="10"/>
      <c r="BWC1588" s="10"/>
      <c r="BWD1588" s="10"/>
      <c r="BWE1588" s="10"/>
      <c r="BWF1588" s="10"/>
      <c r="BWG1588" s="10"/>
      <c r="BWH1588" s="10"/>
      <c r="BWI1588" s="10"/>
      <c r="BWJ1588" s="10"/>
      <c r="BWK1588" s="10"/>
      <c r="BWL1588" s="10"/>
      <c r="BWM1588" s="10"/>
      <c r="BWN1588" s="10"/>
      <c r="BWO1588" s="10"/>
      <c r="BWP1588" s="10"/>
      <c r="BWQ1588" s="10"/>
      <c r="BWR1588" s="10"/>
      <c r="BWS1588" s="10"/>
      <c r="BWT1588" s="10"/>
      <c r="BWU1588" s="10"/>
      <c r="BWV1588" s="10"/>
      <c r="BWW1588" s="10"/>
      <c r="BWX1588" s="10"/>
      <c r="BWY1588" s="10"/>
      <c r="BWZ1588" s="10"/>
      <c r="BXA1588" s="10"/>
      <c r="BXB1588" s="10"/>
      <c r="BXC1588" s="10"/>
      <c r="BXD1588" s="10"/>
      <c r="BXE1588" s="10"/>
      <c r="BXF1588" s="10"/>
      <c r="BXG1588" s="10"/>
      <c r="BXH1588" s="10"/>
      <c r="BXI1588" s="10"/>
      <c r="BXJ1588" s="10"/>
      <c r="BXK1588" s="10"/>
      <c r="BXL1588" s="10"/>
      <c r="BXM1588" s="10"/>
      <c r="BXN1588" s="10"/>
      <c r="BXO1588" s="10"/>
      <c r="BXP1588" s="10"/>
      <c r="BXQ1588" s="10"/>
      <c r="BXR1588" s="10"/>
      <c r="BXS1588" s="10"/>
      <c r="BXT1588" s="10"/>
      <c r="BXU1588" s="10"/>
      <c r="BXV1588" s="10"/>
      <c r="BXW1588" s="10"/>
      <c r="BXX1588" s="10"/>
      <c r="BXY1588" s="10"/>
      <c r="BXZ1588" s="10"/>
      <c r="BYA1588" s="10"/>
      <c r="BYB1588" s="10"/>
      <c r="BYC1588" s="10"/>
      <c r="BYD1588" s="10"/>
      <c r="BYE1588" s="10"/>
      <c r="BYF1588" s="10"/>
      <c r="BYG1588" s="10"/>
      <c r="BYH1588" s="10"/>
      <c r="BYI1588" s="10"/>
      <c r="BYJ1588" s="10"/>
      <c r="BYK1588" s="10"/>
      <c r="BYL1588" s="10"/>
      <c r="BYM1588" s="10"/>
      <c r="BYN1588" s="10"/>
      <c r="BYO1588" s="10"/>
      <c r="BYP1588" s="10"/>
      <c r="BYQ1588" s="10"/>
      <c r="BYR1588" s="10"/>
      <c r="BYS1588" s="10"/>
      <c r="BYT1588" s="10"/>
      <c r="BYU1588" s="10"/>
      <c r="BYV1588" s="10"/>
      <c r="BYW1588" s="10"/>
      <c r="BYX1588" s="10"/>
      <c r="BYY1588" s="10"/>
      <c r="BYZ1588" s="10"/>
      <c r="BZA1588" s="10"/>
      <c r="BZB1588" s="10"/>
      <c r="BZC1588" s="10"/>
      <c r="BZD1588" s="10"/>
      <c r="BZE1588" s="10"/>
      <c r="BZF1588" s="10"/>
      <c r="BZG1588" s="10"/>
      <c r="BZH1588" s="10"/>
      <c r="BZI1588" s="10"/>
      <c r="BZJ1588" s="10"/>
      <c r="BZK1588" s="10"/>
      <c r="BZL1588" s="10"/>
      <c r="BZM1588" s="10"/>
      <c r="BZN1588" s="10"/>
      <c r="BZO1588" s="10"/>
      <c r="BZP1588" s="10"/>
      <c r="BZQ1588" s="10"/>
      <c r="BZR1588" s="10"/>
      <c r="BZS1588" s="10"/>
      <c r="BZT1588" s="10"/>
      <c r="BZU1588" s="10"/>
      <c r="BZV1588" s="10"/>
      <c r="BZW1588" s="10"/>
      <c r="BZX1588" s="10"/>
      <c r="BZY1588" s="10"/>
      <c r="BZZ1588" s="10"/>
      <c r="CAA1588" s="10"/>
      <c r="CAB1588" s="10"/>
      <c r="CAC1588" s="10"/>
      <c r="CAD1588" s="10"/>
      <c r="CAE1588" s="10"/>
      <c r="CAF1588" s="10"/>
      <c r="CAG1588" s="10"/>
      <c r="CAH1588" s="10"/>
      <c r="CAI1588" s="10"/>
      <c r="CAJ1588" s="10"/>
      <c r="CAK1588" s="10"/>
      <c r="CAL1588" s="10"/>
      <c r="CAM1588" s="10"/>
      <c r="CAN1588" s="10"/>
      <c r="CAO1588" s="10"/>
      <c r="CAP1588" s="10"/>
      <c r="CAQ1588" s="10"/>
      <c r="CAR1588" s="10"/>
      <c r="CAS1588" s="10"/>
      <c r="CAT1588" s="10"/>
      <c r="CAU1588" s="10"/>
      <c r="CAV1588" s="10"/>
      <c r="CAW1588" s="10"/>
      <c r="CAX1588" s="10"/>
      <c r="CAY1588" s="10"/>
      <c r="CAZ1588" s="10"/>
      <c r="CBA1588" s="10"/>
      <c r="CBB1588" s="10"/>
      <c r="CBC1588" s="10"/>
      <c r="CBD1588" s="10"/>
      <c r="CBE1588" s="10"/>
      <c r="CBF1588" s="10"/>
      <c r="CBG1588" s="10"/>
      <c r="CBH1588" s="10"/>
      <c r="CBI1588" s="10"/>
      <c r="CBJ1588" s="10"/>
      <c r="CBK1588" s="10"/>
      <c r="CBL1588" s="10"/>
      <c r="CBM1588" s="10"/>
      <c r="CBN1588" s="10"/>
      <c r="CBO1588" s="10"/>
      <c r="CBP1588" s="10"/>
      <c r="CBQ1588" s="10"/>
      <c r="CBR1588" s="10"/>
      <c r="CBS1588" s="10"/>
      <c r="CBT1588" s="10"/>
      <c r="CBU1588" s="10"/>
      <c r="CBV1588" s="10"/>
      <c r="CBW1588" s="10"/>
      <c r="CBX1588" s="10"/>
      <c r="CBY1588" s="10"/>
      <c r="CBZ1588" s="10"/>
      <c r="CCA1588" s="10"/>
      <c r="CCB1588" s="10"/>
      <c r="CCC1588" s="10"/>
      <c r="CCD1588" s="10"/>
      <c r="CCE1588" s="10"/>
      <c r="CCF1588" s="10"/>
      <c r="CCG1588" s="10"/>
      <c r="CCH1588" s="10"/>
      <c r="CCI1588" s="10"/>
      <c r="CCJ1588" s="10"/>
      <c r="CCK1588" s="10"/>
      <c r="CCL1588" s="10"/>
      <c r="CCM1588" s="10"/>
      <c r="CCN1588" s="10"/>
      <c r="CCO1588" s="10"/>
      <c r="CCP1588" s="10"/>
      <c r="CCQ1588" s="10"/>
      <c r="CCR1588" s="10"/>
      <c r="CCS1588" s="10"/>
      <c r="CCT1588" s="10"/>
      <c r="CCU1588" s="10"/>
      <c r="CCV1588" s="10"/>
      <c r="CCW1588" s="10"/>
      <c r="CCX1588" s="10"/>
      <c r="CCY1588" s="10"/>
      <c r="CCZ1588" s="10"/>
      <c r="CDA1588" s="10"/>
      <c r="CDB1588" s="10"/>
      <c r="CDC1588" s="10"/>
      <c r="CDD1588" s="10"/>
      <c r="CDE1588" s="10"/>
      <c r="CDF1588" s="10"/>
      <c r="CDG1588" s="10"/>
      <c r="CDH1588" s="10"/>
      <c r="CDI1588" s="10"/>
      <c r="CDJ1588" s="10"/>
      <c r="CDK1588" s="10"/>
      <c r="CDL1588" s="10"/>
      <c r="CDM1588" s="10"/>
      <c r="CDN1588" s="10"/>
      <c r="CDO1588" s="10"/>
      <c r="CDP1588" s="10"/>
      <c r="CDQ1588" s="10"/>
      <c r="CDR1588" s="10"/>
      <c r="CDS1588" s="10"/>
      <c r="CDT1588" s="10"/>
      <c r="CDU1588" s="10"/>
      <c r="CDV1588" s="10"/>
      <c r="CDW1588" s="10"/>
      <c r="CDX1588" s="10"/>
      <c r="CDY1588" s="10"/>
      <c r="CDZ1588" s="10"/>
      <c r="CEA1588" s="10"/>
      <c r="CEB1588" s="10"/>
      <c r="CEC1588" s="10"/>
      <c r="CED1588" s="10"/>
      <c r="CEE1588" s="10"/>
      <c r="CEF1588" s="10"/>
      <c r="CEG1588" s="10"/>
      <c r="CEH1588" s="10"/>
      <c r="CEI1588" s="10"/>
      <c r="CEJ1588" s="10"/>
      <c r="CEK1588" s="10"/>
      <c r="CEL1588" s="10"/>
      <c r="CEM1588" s="10"/>
      <c r="CEN1588" s="10"/>
      <c r="CEO1588" s="10"/>
      <c r="CEP1588" s="10"/>
      <c r="CEQ1588" s="10"/>
      <c r="CER1588" s="10"/>
      <c r="CES1588" s="10"/>
      <c r="CET1588" s="10"/>
      <c r="CEU1588" s="10"/>
      <c r="CEV1588" s="10"/>
      <c r="CEW1588" s="10"/>
      <c r="CEX1588" s="10"/>
      <c r="CEY1588" s="10"/>
      <c r="CEZ1588" s="10"/>
      <c r="CFA1588" s="10"/>
      <c r="CFB1588" s="10"/>
      <c r="CFC1588" s="10"/>
      <c r="CFD1588" s="10"/>
      <c r="CFE1588" s="10"/>
      <c r="CFF1588" s="10"/>
      <c r="CFG1588" s="10"/>
      <c r="CFH1588" s="10"/>
      <c r="CFI1588" s="10"/>
      <c r="CFJ1588" s="10"/>
      <c r="CFK1588" s="10"/>
      <c r="CFL1588" s="10"/>
      <c r="CFM1588" s="10"/>
      <c r="CFN1588" s="10"/>
      <c r="CFO1588" s="10"/>
      <c r="CFP1588" s="10"/>
      <c r="CFQ1588" s="10"/>
      <c r="CFR1588" s="10"/>
      <c r="CFS1588" s="10"/>
      <c r="CFT1588" s="10"/>
      <c r="CFU1588" s="10"/>
      <c r="CFV1588" s="10"/>
      <c r="CFW1588" s="10"/>
      <c r="CFX1588" s="10"/>
      <c r="CFY1588" s="10"/>
      <c r="CFZ1588" s="10"/>
      <c r="CGA1588" s="10"/>
      <c r="CGB1588" s="10"/>
      <c r="CGC1588" s="10"/>
      <c r="CGD1588" s="10"/>
      <c r="CGE1588" s="10"/>
      <c r="CGF1588" s="10"/>
      <c r="CGG1588" s="10"/>
      <c r="CGH1588" s="10"/>
      <c r="CGI1588" s="10"/>
      <c r="CGJ1588" s="10"/>
      <c r="CGK1588" s="10"/>
      <c r="CGL1588" s="10"/>
      <c r="CGM1588" s="10"/>
      <c r="CGN1588" s="10"/>
      <c r="CGO1588" s="10"/>
      <c r="CGP1588" s="10"/>
      <c r="CGQ1588" s="10"/>
      <c r="CGR1588" s="10"/>
      <c r="CGS1588" s="10"/>
      <c r="CGT1588" s="10"/>
      <c r="CGU1588" s="10"/>
      <c r="CGV1588" s="10"/>
      <c r="CGW1588" s="10"/>
      <c r="CGX1588" s="10"/>
      <c r="CGY1588" s="10"/>
      <c r="CGZ1588" s="10"/>
      <c r="CHA1588" s="10"/>
      <c r="CHB1588" s="10"/>
      <c r="CHC1588" s="10"/>
      <c r="CHD1588" s="10"/>
      <c r="CHE1588" s="10"/>
      <c r="CHF1588" s="10"/>
      <c r="CHG1588" s="10"/>
      <c r="CHH1588" s="10"/>
      <c r="CHI1588" s="10"/>
      <c r="CHJ1588" s="10"/>
      <c r="CHK1588" s="10"/>
      <c r="CHL1588" s="10"/>
      <c r="CHM1588" s="10"/>
      <c r="CHN1588" s="10"/>
      <c r="CHO1588" s="10"/>
      <c r="CHP1588" s="10"/>
      <c r="CHQ1588" s="10"/>
      <c r="CHR1588" s="10"/>
      <c r="CHS1588" s="10"/>
      <c r="CHT1588" s="10"/>
      <c r="CHU1588" s="10"/>
      <c r="CHV1588" s="10"/>
      <c r="CHW1588" s="10"/>
      <c r="CHX1588" s="10"/>
      <c r="CHY1588" s="10"/>
      <c r="CHZ1588" s="10"/>
      <c r="CIA1588" s="10"/>
      <c r="CIB1588" s="10"/>
      <c r="CIC1588" s="10"/>
      <c r="CID1588" s="10"/>
      <c r="CIE1588" s="10"/>
      <c r="CIF1588" s="10"/>
      <c r="CIG1588" s="10"/>
      <c r="CIH1588" s="10"/>
      <c r="CII1588" s="10"/>
      <c r="CIJ1588" s="10"/>
      <c r="CIK1588" s="10"/>
      <c r="CIL1588" s="10"/>
      <c r="CIM1588" s="10"/>
      <c r="CIN1588" s="10"/>
      <c r="CIO1588" s="10"/>
      <c r="CIP1588" s="10"/>
      <c r="CIQ1588" s="10"/>
      <c r="CIR1588" s="10"/>
      <c r="CIS1588" s="10"/>
      <c r="CIT1588" s="10"/>
      <c r="CIU1588" s="10"/>
      <c r="CIV1588" s="10"/>
      <c r="CIW1588" s="10"/>
      <c r="CIX1588" s="10"/>
      <c r="CIY1588" s="10"/>
      <c r="CIZ1588" s="10"/>
      <c r="CJA1588" s="10"/>
      <c r="CJB1588" s="10"/>
      <c r="CJC1588" s="10"/>
      <c r="CJD1588" s="10"/>
      <c r="CJE1588" s="10"/>
      <c r="CJF1588" s="10"/>
      <c r="CJG1588" s="10"/>
      <c r="CJH1588" s="10"/>
      <c r="CJI1588" s="10"/>
      <c r="CJJ1588" s="10"/>
      <c r="CJK1588" s="10"/>
      <c r="CJL1588" s="10"/>
      <c r="CJM1588" s="10"/>
      <c r="CJN1588" s="10"/>
      <c r="CJO1588" s="10"/>
      <c r="CJP1588" s="10"/>
      <c r="CJQ1588" s="10"/>
      <c r="CJR1588" s="10"/>
      <c r="CJS1588" s="10"/>
      <c r="CJT1588" s="10"/>
      <c r="CJU1588" s="10"/>
      <c r="CJV1588" s="10"/>
      <c r="CJW1588" s="10"/>
      <c r="CJX1588" s="10"/>
      <c r="CJY1588" s="10"/>
      <c r="CJZ1588" s="10"/>
      <c r="CKA1588" s="10"/>
      <c r="CKB1588" s="10"/>
      <c r="CKC1588" s="10"/>
      <c r="CKD1588" s="10"/>
      <c r="CKE1588" s="10"/>
      <c r="CKF1588" s="10"/>
      <c r="CKG1588" s="10"/>
      <c r="CKH1588" s="10"/>
      <c r="CKI1588" s="10"/>
      <c r="CKJ1588" s="10"/>
      <c r="CKK1588" s="10"/>
      <c r="CKL1588" s="10"/>
      <c r="CKM1588" s="10"/>
      <c r="CKN1588" s="10"/>
      <c r="CKO1588" s="10"/>
      <c r="CKP1588" s="10"/>
      <c r="CKQ1588" s="10"/>
      <c r="CKR1588" s="10"/>
      <c r="CKS1588" s="10"/>
      <c r="CKT1588" s="10"/>
      <c r="CKU1588" s="10"/>
      <c r="CKV1588" s="10"/>
      <c r="CKW1588" s="10"/>
      <c r="CKX1588" s="10"/>
      <c r="CKY1588" s="10"/>
      <c r="CKZ1588" s="10"/>
      <c r="CLA1588" s="10"/>
      <c r="CLB1588" s="10"/>
      <c r="CLC1588" s="10"/>
      <c r="CLD1588" s="10"/>
      <c r="CLE1588" s="10"/>
      <c r="CLF1588" s="10"/>
      <c r="CLG1588" s="10"/>
      <c r="CLH1588" s="10"/>
      <c r="CLI1588" s="10"/>
      <c r="CLJ1588" s="10"/>
      <c r="CLK1588" s="10"/>
      <c r="CLL1588" s="10"/>
      <c r="CLM1588" s="10"/>
      <c r="CLN1588" s="10"/>
      <c r="CLO1588" s="10"/>
      <c r="CLP1588" s="10"/>
      <c r="CLQ1588" s="10"/>
      <c r="CLR1588" s="10"/>
      <c r="CLS1588" s="10"/>
      <c r="CLT1588" s="10"/>
      <c r="CLU1588" s="10"/>
      <c r="CLV1588" s="10"/>
      <c r="CLW1588" s="10"/>
      <c r="CLX1588" s="10"/>
      <c r="CLY1588" s="10"/>
      <c r="CLZ1588" s="10"/>
      <c r="CMA1588" s="10"/>
      <c r="CMB1588" s="10"/>
      <c r="CMC1588" s="10"/>
      <c r="CMD1588" s="10"/>
      <c r="CME1588" s="10"/>
      <c r="CMF1588" s="10"/>
      <c r="CMG1588" s="10"/>
      <c r="CMH1588" s="10"/>
      <c r="CMI1588" s="10"/>
      <c r="CMJ1588" s="10"/>
      <c r="CMK1588" s="10"/>
      <c r="CML1588" s="10"/>
      <c r="CMM1588" s="10"/>
      <c r="CMN1588" s="10"/>
      <c r="CMO1588" s="10"/>
      <c r="CMP1588" s="10"/>
      <c r="CMQ1588" s="10"/>
      <c r="CMR1588" s="10"/>
      <c r="CMS1588" s="10"/>
      <c r="CMT1588" s="10"/>
      <c r="CMU1588" s="10"/>
      <c r="CMV1588" s="10"/>
      <c r="CMW1588" s="10"/>
      <c r="CMX1588" s="10"/>
      <c r="CMY1588" s="10"/>
      <c r="CMZ1588" s="10"/>
      <c r="CNA1588" s="10"/>
      <c r="CNB1588" s="10"/>
      <c r="CNC1588" s="10"/>
      <c r="CND1588" s="10"/>
      <c r="CNE1588" s="10"/>
      <c r="CNF1588" s="10"/>
      <c r="CNG1588" s="10"/>
      <c r="CNH1588" s="10"/>
      <c r="CNI1588" s="10"/>
      <c r="CNJ1588" s="10"/>
      <c r="CNK1588" s="10"/>
      <c r="CNL1588" s="10"/>
      <c r="CNM1588" s="10"/>
      <c r="CNN1588" s="10"/>
      <c r="CNO1588" s="10"/>
      <c r="CNP1588" s="10"/>
      <c r="CNQ1588" s="10"/>
      <c r="CNR1588" s="10"/>
      <c r="CNS1588" s="10"/>
      <c r="CNT1588" s="10"/>
      <c r="CNU1588" s="10"/>
      <c r="CNV1588" s="10"/>
      <c r="CNW1588" s="10"/>
      <c r="CNX1588" s="10"/>
      <c r="CNY1588" s="10"/>
      <c r="CNZ1588" s="10"/>
      <c r="COA1588" s="10"/>
      <c r="COB1588" s="10"/>
      <c r="COC1588" s="10"/>
      <c r="COD1588" s="10"/>
      <c r="COE1588" s="10"/>
      <c r="COF1588" s="10"/>
      <c r="COG1588" s="10"/>
      <c r="COH1588" s="10"/>
      <c r="COI1588" s="10"/>
      <c r="COJ1588" s="10"/>
      <c r="COK1588" s="10"/>
      <c r="COL1588" s="10"/>
      <c r="COM1588" s="10"/>
      <c r="CON1588" s="10"/>
      <c r="COO1588" s="10"/>
      <c r="COP1588" s="10"/>
      <c r="COQ1588" s="10"/>
      <c r="COR1588" s="10"/>
      <c r="COS1588" s="10"/>
      <c r="COT1588" s="10"/>
      <c r="COU1588" s="10"/>
      <c r="COV1588" s="10"/>
      <c r="COW1588" s="10"/>
      <c r="COX1588" s="10"/>
      <c r="COY1588" s="10"/>
      <c r="COZ1588" s="10"/>
      <c r="CPA1588" s="10"/>
      <c r="CPB1588" s="10"/>
      <c r="CPC1588" s="10"/>
      <c r="CPD1588" s="10"/>
      <c r="CPE1588" s="10"/>
      <c r="CPF1588" s="10"/>
      <c r="CPG1588" s="10"/>
      <c r="CPH1588" s="10"/>
      <c r="CPI1588" s="10"/>
      <c r="CPJ1588" s="10"/>
      <c r="CPK1588" s="10"/>
      <c r="CPL1588" s="10"/>
      <c r="CPM1588" s="10"/>
      <c r="CPN1588" s="10"/>
      <c r="CPO1588" s="10"/>
      <c r="CPP1588" s="10"/>
      <c r="CPQ1588" s="10"/>
      <c r="CPR1588" s="10"/>
      <c r="CPS1588" s="10"/>
      <c r="CPT1588" s="10"/>
      <c r="CPU1588" s="10"/>
      <c r="CPV1588" s="10"/>
      <c r="CPW1588" s="10"/>
      <c r="CPX1588" s="10"/>
      <c r="CPY1588" s="10"/>
      <c r="CPZ1588" s="10"/>
      <c r="CQA1588" s="10"/>
      <c r="CQB1588" s="10"/>
      <c r="CQC1588" s="10"/>
      <c r="CQD1588" s="10"/>
      <c r="CQE1588" s="10"/>
      <c r="CQF1588" s="10"/>
      <c r="CQG1588" s="10"/>
      <c r="CQH1588" s="10"/>
      <c r="CQI1588" s="10"/>
      <c r="CQJ1588" s="10"/>
      <c r="CQK1588" s="10"/>
      <c r="CQL1588" s="10"/>
      <c r="CQM1588" s="10"/>
      <c r="CQN1588" s="10"/>
      <c r="CQO1588" s="10"/>
      <c r="CQP1588" s="10"/>
      <c r="CQQ1588" s="10"/>
      <c r="CQR1588" s="10"/>
      <c r="CQS1588" s="10"/>
      <c r="CQT1588" s="10"/>
      <c r="CQU1588" s="10"/>
      <c r="CQV1588" s="10"/>
      <c r="CQW1588" s="10"/>
      <c r="CQX1588" s="10"/>
      <c r="CQY1588" s="10"/>
      <c r="CQZ1588" s="10"/>
      <c r="CRA1588" s="10"/>
      <c r="CRB1588" s="10"/>
      <c r="CRC1588" s="10"/>
      <c r="CRD1588" s="10"/>
      <c r="CRE1588" s="10"/>
      <c r="CRF1588" s="10"/>
      <c r="CRG1588" s="10"/>
      <c r="CRH1588" s="10"/>
      <c r="CRI1588" s="10"/>
      <c r="CRJ1588" s="10"/>
      <c r="CRK1588" s="10"/>
      <c r="CRL1588" s="10"/>
      <c r="CRM1588" s="10"/>
      <c r="CRN1588" s="10"/>
      <c r="CRO1588" s="10"/>
      <c r="CRP1588" s="10"/>
      <c r="CRQ1588" s="10"/>
      <c r="CRR1588" s="10"/>
      <c r="CRS1588" s="10"/>
      <c r="CRT1588" s="10"/>
      <c r="CRU1588" s="10"/>
      <c r="CRV1588" s="10"/>
      <c r="CRW1588" s="10"/>
      <c r="CRX1588" s="10"/>
      <c r="CRY1588" s="10"/>
      <c r="CRZ1588" s="10"/>
      <c r="CSA1588" s="10"/>
      <c r="CSB1588" s="10"/>
      <c r="CSC1588" s="10"/>
      <c r="CSD1588" s="10"/>
      <c r="CSE1588" s="10"/>
      <c r="CSF1588" s="10"/>
      <c r="CSG1588" s="10"/>
      <c r="CSH1588" s="10"/>
      <c r="CSI1588" s="10"/>
      <c r="CSJ1588" s="10"/>
      <c r="CSK1588" s="10"/>
      <c r="CSL1588" s="10"/>
      <c r="CSM1588" s="10"/>
      <c r="CSN1588" s="10"/>
      <c r="CSO1588" s="10"/>
      <c r="CSP1588" s="10"/>
      <c r="CSQ1588" s="10"/>
      <c r="CSR1588" s="10"/>
      <c r="CSS1588" s="10"/>
      <c r="CST1588" s="10"/>
      <c r="CSU1588" s="10"/>
      <c r="CSV1588" s="10"/>
      <c r="CSW1588" s="10"/>
      <c r="CSX1588" s="10"/>
      <c r="CSY1588" s="10"/>
      <c r="CSZ1588" s="10"/>
      <c r="CTA1588" s="10"/>
      <c r="CTB1588" s="10"/>
      <c r="CTC1588" s="10"/>
      <c r="CTD1588" s="10"/>
      <c r="CTE1588" s="10"/>
      <c r="CTF1588" s="10"/>
      <c r="CTG1588" s="10"/>
      <c r="CTH1588" s="10"/>
      <c r="CTI1588" s="10"/>
      <c r="CTJ1588" s="10"/>
      <c r="CTK1588" s="10"/>
      <c r="CTL1588" s="10"/>
      <c r="CTM1588" s="10"/>
      <c r="CTN1588" s="10"/>
      <c r="CTO1588" s="10"/>
      <c r="CTP1588" s="10"/>
      <c r="CTQ1588" s="10"/>
      <c r="CTR1588" s="10"/>
      <c r="CTS1588" s="10"/>
      <c r="CTT1588" s="10"/>
      <c r="CTU1588" s="10"/>
      <c r="CTV1588" s="10"/>
      <c r="CTW1588" s="10"/>
      <c r="CTX1588" s="10"/>
      <c r="CTY1588" s="10"/>
      <c r="CTZ1588" s="10"/>
      <c r="CUA1588" s="10"/>
      <c r="CUB1588" s="10"/>
      <c r="CUC1588" s="10"/>
      <c r="CUD1588" s="10"/>
      <c r="CUE1588" s="10"/>
      <c r="CUF1588" s="10"/>
      <c r="CUG1588" s="10"/>
      <c r="CUH1588" s="10"/>
      <c r="CUI1588" s="10"/>
      <c r="CUJ1588" s="10"/>
      <c r="CUK1588" s="10"/>
      <c r="CUL1588" s="10"/>
      <c r="CUM1588" s="10"/>
      <c r="CUN1588" s="10"/>
      <c r="CUO1588" s="10"/>
      <c r="CUP1588" s="10"/>
      <c r="CUQ1588" s="10"/>
      <c r="CUR1588" s="10"/>
      <c r="CUS1588" s="10"/>
      <c r="CUT1588" s="10"/>
      <c r="CUU1588" s="10"/>
      <c r="CUV1588" s="10"/>
      <c r="CUW1588" s="10"/>
      <c r="CUX1588" s="10"/>
      <c r="CUY1588" s="10"/>
      <c r="CUZ1588" s="10"/>
      <c r="CVA1588" s="10"/>
      <c r="CVB1588" s="10"/>
      <c r="CVC1588" s="10"/>
      <c r="CVD1588" s="10"/>
      <c r="CVE1588" s="10"/>
      <c r="CVF1588" s="10"/>
      <c r="CVG1588" s="10"/>
      <c r="CVH1588" s="10"/>
      <c r="CVI1588" s="10"/>
      <c r="CVJ1588" s="10"/>
      <c r="CVK1588" s="10"/>
      <c r="CVL1588" s="10"/>
      <c r="CVM1588" s="10"/>
      <c r="CVN1588" s="10"/>
      <c r="CVO1588" s="10"/>
      <c r="CVP1588" s="10"/>
      <c r="CVQ1588" s="10"/>
      <c r="CVR1588" s="10"/>
      <c r="CVS1588" s="10"/>
      <c r="CVT1588" s="10"/>
      <c r="CVU1588" s="10"/>
      <c r="CVV1588" s="10"/>
      <c r="CVW1588" s="10"/>
      <c r="CVX1588" s="10"/>
      <c r="CVY1588" s="10"/>
      <c r="CVZ1588" s="10"/>
      <c r="CWA1588" s="10"/>
      <c r="CWB1588" s="10"/>
      <c r="CWC1588" s="10"/>
      <c r="CWD1588" s="10"/>
      <c r="CWE1588" s="10"/>
      <c r="CWF1588" s="10"/>
      <c r="CWG1588" s="10"/>
      <c r="CWH1588" s="10"/>
      <c r="CWI1588" s="10"/>
      <c r="CWJ1588" s="10"/>
      <c r="CWK1588" s="10"/>
      <c r="CWL1588" s="10"/>
      <c r="CWM1588" s="10"/>
      <c r="CWN1588" s="10"/>
      <c r="CWO1588" s="10"/>
      <c r="CWP1588" s="10"/>
      <c r="CWQ1588" s="10"/>
      <c r="CWR1588" s="10"/>
      <c r="CWS1588" s="10"/>
      <c r="CWT1588" s="10"/>
      <c r="CWU1588" s="10"/>
      <c r="CWV1588" s="10"/>
      <c r="CWW1588" s="10"/>
      <c r="CWX1588" s="10"/>
      <c r="CWY1588" s="10"/>
      <c r="CWZ1588" s="10"/>
      <c r="CXA1588" s="10"/>
      <c r="CXB1588" s="10"/>
      <c r="CXC1588" s="10"/>
      <c r="CXD1588" s="10"/>
      <c r="CXE1588" s="10"/>
      <c r="CXF1588" s="10"/>
      <c r="CXG1588" s="10"/>
      <c r="CXH1588" s="10"/>
      <c r="CXI1588" s="10"/>
      <c r="CXJ1588" s="10"/>
      <c r="CXK1588" s="10"/>
      <c r="CXL1588" s="10"/>
      <c r="CXM1588" s="10"/>
      <c r="CXN1588" s="10"/>
      <c r="CXO1588" s="10"/>
      <c r="CXP1588" s="10"/>
      <c r="CXQ1588" s="10"/>
      <c r="CXR1588" s="10"/>
      <c r="CXS1588" s="10"/>
      <c r="CXT1588" s="10"/>
      <c r="CXU1588" s="10"/>
      <c r="CXV1588" s="10"/>
      <c r="CXW1588" s="10"/>
      <c r="CXX1588" s="10"/>
      <c r="CXY1588" s="10"/>
      <c r="CXZ1588" s="10"/>
      <c r="CYA1588" s="10"/>
      <c r="CYB1588" s="10"/>
      <c r="CYC1588" s="10"/>
      <c r="CYD1588" s="10"/>
      <c r="CYE1588" s="10"/>
      <c r="CYF1588" s="10"/>
      <c r="CYG1588" s="10"/>
      <c r="CYH1588" s="10"/>
      <c r="CYI1588" s="10"/>
      <c r="CYJ1588" s="10"/>
      <c r="CYK1588" s="10"/>
      <c r="CYL1588" s="10"/>
      <c r="CYM1588" s="10"/>
      <c r="CYN1588" s="10"/>
      <c r="CYO1588" s="10"/>
      <c r="CYP1588" s="10"/>
      <c r="CYQ1588" s="10"/>
      <c r="CYR1588" s="10"/>
      <c r="CYS1588" s="10"/>
      <c r="CYT1588" s="10"/>
      <c r="CYU1588" s="10"/>
      <c r="CYV1588" s="10"/>
      <c r="CYW1588" s="10"/>
      <c r="CYX1588" s="10"/>
      <c r="CYY1588" s="10"/>
      <c r="CYZ1588" s="10"/>
      <c r="CZA1588" s="10"/>
      <c r="CZB1588" s="10"/>
      <c r="CZC1588" s="10"/>
      <c r="CZD1588" s="10"/>
      <c r="CZE1588" s="10"/>
      <c r="CZF1588" s="10"/>
      <c r="CZG1588" s="10"/>
      <c r="CZH1588" s="10"/>
      <c r="CZI1588" s="10"/>
      <c r="CZJ1588" s="10"/>
      <c r="CZK1588" s="10"/>
      <c r="CZL1588" s="10"/>
      <c r="CZM1588" s="10"/>
      <c r="CZN1588" s="10"/>
      <c r="CZO1588" s="10"/>
      <c r="CZP1588" s="10"/>
      <c r="CZQ1588" s="10"/>
      <c r="CZR1588" s="10"/>
      <c r="CZS1588" s="10"/>
      <c r="CZT1588" s="10"/>
      <c r="CZU1588" s="10"/>
      <c r="CZV1588" s="10"/>
      <c r="CZW1588" s="10"/>
      <c r="CZX1588" s="10"/>
      <c r="CZY1588" s="10"/>
      <c r="CZZ1588" s="10"/>
      <c r="DAA1588" s="10"/>
      <c r="DAB1588" s="10"/>
      <c r="DAC1588" s="10"/>
      <c r="DAD1588" s="10"/>
      <c r="DAE1588" s="10"/>
      <c r="DAF1588" s="10"/>
      <c r="DAG1588" s="10"/>
      <c r="DAH1588" s="10"/>
      <c r="DAI1588" s="10"/>
      <c r="DAJ1588" s="10"/>
      <c r="DAK1588" s="10"/>
      <c r="DAL1588" s="10"/>
      <c r="DAM1588" s="10"/>
      <c r="DAN1588" s="10"/>
      <c r="DAO1588" s="10"/>
      <c r="DAP1588" s="10"/>
      <c r="DAQ1588" s="10"/>
      <c r="DAR1588" s="10"/>
      <c r="DAS1588" s="10"/>
      <c r="DAT1588" s="10"/>
      <c r="DAU1588" s="10"/>
      <c r="DAV1588" s="10"/>
      <c r="DAW1588" s="10"/>
      <c r="DAX1588" s="10"/>
      <c r="DAY1588" s="10"/>
      <c r="DAZ1588" s="10"/>
      <c r="DBA1588" s="10"/>
      <c r="DBB1588" s="10"/>
      <c r="DBC1588" s="10"/>
      <c r="DBD1588" s="10"/>
      <c r="DBE1588" s="10"/>
      <c r="DBF1588" s="10"/>
      <c r="DBG1588" s="10"/>
      <c r="DBH1588" s="10"/>
      <c r="DBI1588" s="10"/>
      <c r="DBJ1588" s="10"/>
      <c r="DBK1588" s="10"/>
      <c r="DBL1588" s="10"/>
      <c r="DBM1588" s="10"/>
      <c r="DBN1588" s="10"/>
      <c r="DBO1588" s="10"/>
      <c r="DBP1588" s="10"/>
      <c r="DBQ1588" s="10"/>
      <c r="DBR1588" s="10"/>
      <c r="DBS1588" s="10"/>
      <c r="DBT1588" s="10"/>
      <c r="DBU1588" s="10"/>
      <c r="DBV1588" s="10"/>
      <c r="DBW1588" s="10"/>
      <c r="DBX1588" s="10"/>
      <c r="DBY1588" s="10"/>
      <c r="DBZ1588" s="10"/>
      <c r="DCA1588" s="10"/>
      <c r="DCB1588" s="10"/>
      <c r="DCC1588" s="10"/>
      <c r="DCD1588" s="10"/>
      <c r="DCE1588" s="10"/>
      <c r="DCF1588" s="10"/>
      <c r="DCG1588" s="10"/>
      <c r="DCH1588" s="10"/>
      <c r="DCI1588" s="10"/>
      <c r="DCJ1588" s="10"/>
      <c r="DCK1588" s="10"/>
      <c r="DCL1588" s="10"/>
      <c r="DCM1588" s="10"/>
      <c r="DCN1588" s="10"/>
      <c r="DCO1588" s="10"/>
      <c r="DCP1588" s="10"/>
      <c r="DCQ1588" s="10"/>
      <c r="DCR1588" s="10"/>
      <c r="DCS1588" s="10"/>
      <c r="DCT1588" s="10"/>
      <c r="DCU1588" s="10"/>
      <c r="DCV1588" s="10"/>
      <c r="DCW1588" s="10"/>
      <c r="DCX1588" s="10"/>
      <c r="DCY1588" s="10"/>
      <c r="DCZ1588" s="10"/>
      <c r="DDA1588" s="10"/>
      <c r="DDB1588" s="10"/>
      <c r="DDC1588" s="10"/>
      <c r="DDD1588" s="10"/>
      <c r="DDE1588" s="10"/>
      <c r="DDF1588" s="10"/>
      <c r="DDG1588" s="10"/>
      <c r="DDH1588" s="10"/>
      <c r="DDI1588" s="10"/>
      <c r="DDJ1588" s="10"/>
      <c r="DDK1588" s="10"/>
      <c r="DDL1588" s="10"/>
      <c r="DDM1588" s="10"/>
      <c r="DDN1588" s="10"/>
      <c r="DDO1588" s="10"/>
      <c r="DDP1588" s="10"/>
      <c r="DDQ1588" s="10"/>
      <c r="DDR1588" s="10"/>
      <c r="DDS1588" s="10"/>
      <c r="DDT1588" s="10"/>
      <c r="DDU1588" s="10"/>
      <c r="DDV1588" s="10"/>
      <c r="DDW1588" s="10"/>
      <c r="DDX1588" s="10"/>
      <c r="DDY1588" s="10"/>
      <c r="DDZ1588" s="10"/>
      <c r="DEA1588" s="10"/>
      <c r="DEB1588" s="10"/>
      <c r="DEC1588" s="10"/>
      <c r="DED1588" s="10"/>
      <c r="DEE1588" s="10"/>
      <c r="DEF1588" s="10"/>
      <c r="DEG1588" s="10"/>
      <c r="DEH1588" s="10"/>
      <c r="DEI1588" s="10"/>
      <c r="DEJ1588" s="10"/>
      <c r="DEK1588" s="10"/>
      <c r="DEL1588" s="10"/>
      <c r="DEM1588" s="10"/>
      <c r="DEN1588" s="10"/>
      <c r="DEO1588" s="10"/>
      <c r="DEP1588" s="10"/>
      <c r="DEQ1588" s="10"/>
      <c r="DER1588" s="10"/>
      <c r="DES1588" s="10"/>
      <c r="DET1588" s="10"/>
      <c r="DEU1588" s="10"/>
      <c r="DEV1588" s="10"/>
      <c r="DEW1588" s="10"/>
      <c r="DEX1588" s="10"/>
      <c r="DEY1588" s="10"/>
      <c r="DEZ1588" s="10"/>
      <c r="DFA1588" s="10"/>
      <c r="DFB1588" s="10"/>
      <c r="DFC1588" s="10"/>
      <c r="DFD1588" s="10"/>
      <c r="DFE1588" s="10"/>
      <c r="DFF1588" s="10"/>
      <c r="DFG1588" s="10"/>
      <c r="DFH1588" s="10"/>
      <c r="DFI1588" s="10"/>
      <c r="DFJ1588" s="10"/>
      <c r="DFK1588" s="10"/>
      <c r="DFL1588" s="10"/>
      <c r="DFM1588" s="10"/>
      <c r="DFN1588" s="10"/>
      <c r="DFO1588" s="10"/>
      <c r="DFP1588" s="10"/>
      <c r="DFQ1588" s="10"/>
      <c r="DFR1588" s="10"/>
      <c r="DFS1588" s="10"/>
      <c r="DFT1588" s="10"/>
      <c r="DFU1588" s="10"/>
      <c r="DFV1588" s="10"/>
      <c r="DFW1588" s="10"/>
      <c r="DFX1588" s="10"/>
      <c r="DFY1588" s="10"/>
      <c r="DFZ1588" s="10"/>
      <c r="DGA1588" s="10"/>
      <c r="DGB1588" s="10"/>
      <c r="DGC1588" s="10"/>
      <c r="DGD1588" s="10"/>
      <c r="DGE1588" s="10"/>
      <c r="DGF1588" s="10"/>
      <c r="DGG1588" s="10"/>
      <c r="DGH1588" s="10"/>
      <c r="DGI1588" s="10"/>
      <c r="DGJ1588" s="10"/>
      <c r="DGK1588" s="10"/>
      <c r="DGL1588" s="10"/>
      <c r="DGM1588" s="10"/>
      <c r="DGN1588" s="10"/>
      <c r="DGO1588" s="10"/>
      <c r="DGP1588" s="10"/>
      <c r="DGQ1588" s="10"/>
      <c r="DGR1588" s="10"/>
      <c r="DGS1588" s="10"/>
      <c r="DGT1588" s="10"/>
      <c r="DGU1588" s="10"/>
      <c r="DGV1588" s="10"/>
      <c r="DGW1588" s="10"/>
      <c r="DGX1588" s="10"/>
      <c r="DGY1588" s="10"/>
      <c r="DGZ1588" s="10"/>
      <c r="DHA1588" s="10"/>
      <c r="DHB1588" s="10"/>
      <c r="DHC1588" s="10"/>
      <c r="DHD1588" s="10"/>
      <c r="DHE1588" s="10"/>
      <c r="DHF1588" s="10"/>
      <c r="DHG1588" s="10"/>
      <c r="DHH1588" s="10"/>
      <c r="DHI1588" s="10"/>
      <c r="DHJ1588" s="10"/>
      <c r="DHK1588" s="10"/>
      <c r="DHL1588" s="10"/>
      <c r="DHM1588" s="10"/>
      <c r="DHN1588" s="10"/>
      <c r="DHO1588" s="10"/>
      <c r="DHP1588" s="10"/>
      <c r="DHQ1588" s="10"/>
      <c r="DHR1588" s="10"/>
      <c r="DHS1588" s="10"/>
      <c r="DHT1588" s="10"/>
      <c r="DHU1588" s="10"/>
      <c r="DHV1588" s="10"/>
      <c r="DHW1588" s="10"/>
      <c r="DHX1588" s="10"/>
      <c r="DHY1588" s="10"/>
      <c r="DHZ1588" s="10"/>
      <c r="DIA1588" s="10"/>
      <c r="DIB1588" s="10"/>
      <c r="DIC1588" s="10"/>
      <c r="DID1588" s="10"/>
      <c r="DIE1588" s="10"/>
      <c r="DIF1588" s="10"/>
      <c r="DIG1588" s="10"/>
      <c r="DIH1588" s="10"/>
      <c r="DII1588" s="10"/>
      <c r="DIJ1588" s="10"/>
      <c r="DIK1588" s="10"/>
      <c r="DIL1588" s="10"/>
      <c r="DIM1588" s="10"/>
      <c r="DIN1588" s="10"/>
      <c r="DIO1588" s="10"/>
      <c r="DIP1588" s="10"/>
      <c r="DIQ1588" s="10"/>
      <c r="DIR1588" s="10"/>
      <c r="DIS1588" s="10"/>
      <c r="DIT1588" s="10"/>
      <c r="DIU1588" s="10"/>
      <c r="DIV1588" s="10"/>
      <c r="DIW1588" s="10"/>
      <c r="DIX1588" s="10"/>
      <c r="DIY1588" s="10"/>
      <c r="DIZ1588" s="10"/>
      <c r="DJA1588" s="10"/>
      <c r="DJB1588" s="10"/>
      <c r="DJC1588" s="10"/>
      <c r="DJD1588" s="10"/>
      <c r="DJE1588" s="10"/>
      <c r="DJF1588" s="10"/>
      <c r="DJG1588" s="10"/>
      <c r="DJH1588" s="10"/>
      <c r="DJI1588" s="10"/>
      <c r="DJJ1588" s="10"/>
      <c r="DJK1588" s="10"/>
      <c r="DJL1588" s="10"/>
      <c r="DJM1588" s="10"/>
      <c r="DJN1588" s="10"/>
      <c r="DJO1588" s="10"/>
      <c r="DJP1588" s="10"/>
      <c r="DJQ1588" s="10"/>
      <c r="DJR1588" s="10"/>
      <c r="DJS1588" s="10"/>
      <c r="DJT1588" s="10"/>
      <c r="DJU1588" s="10"/>
      <c r="DJV1588" s="10"/>
      <c r="DJW1588" s="10"/>
      <c r="DJX1588" s="10"/>
      <c r="DJY1588" s="10"/>
      <c r="DJZ1588" s="10"/>
      <c r="DKA1588" s="10"/>
      <c r="DKB1588" s="10"/>
      <c r="DKC1588" s="10"/>
      <c r="DKD1588" s="10"/>
      <c r="DKE1588" s="10"/>
      <c r="DKF1588" s="10"/>
      <c r="DKG1588" s="10"/>
      <c r="DKH1588" s="10"/>
      <c r="DKI1588" s="10"/>
      <c r="DKJ1588" s="10"/>
      <c r="DKK1588" s="10"/>
      <c r="DKL1588" s="10"/>
      <c r="DKM1588" s="10"/>
      <c r="DKN1588" s="10"/>
      <c r="DKO1588" s="10"/>
      <c r="DKP1588" s="10"/>
      <c r="DKQ1588" s="10"/>
      <c r="DKR1588" s="10"/>
      <c r="DKS1588" s="10"/>
      <c r="DKT1588" s="10"/>
      <c r="DKU1588" s="10"/>
      <c r="DKV1588" s="10"/>
      <c r="DKW1588" s="10"/>
      <c r="DKX1588" s="10"/>
      <c r="DKY1588" s="10"/>
      <c r="DKZ1588" s="10"/>
      <c r="DLA1588" s="10"/>
      <c r="DLB1588" s="10"/>
      <c r="DLC1588" s="10"/>
      <c r="DLD1588" s="10"/>
      <c r="DLE1588" s="10"/>
      <c r="DLF1588" s="10"/>
      <c r="DLG1588" s="10"/>
      <c r="DLH1588" s="10"/>
      <c r="DLI1588" s="10"/>
      <c r="DLJ1588" s="10"/>
      <c r="DLK1588" s="10"/>
      <c r="DLL1588" s="10"/>
      <c r="DLM1588" s="10"/>
      <c r="DLN1588" s="10"/>
      <c r="DLO1588" s="10"/>
      <c r="DLP1588" s="10"/>
      <c r="DLQ1588" s="10"/>
      <c r="DLR1588" s="10"/>
      <c r="DLS1588" s="10"/>
      <c r="DLT1588" s="10"/>
      <c r="DLU1588" s="10"/>
      <c r="DLV1588" s="10"/>
      <c r="DLW1588" s="10"/>
      <c r="DLX1588" s="10"/>
      <c r="DLY1588" s="10"/>
      <c r="DLZ1588" s="10"/>
      <c r="DMA1588" s="10"/>
      <c r="DMB1588" s="10"/>
      <c r="DMC1588" s="10"/>
      <c r="DMD1588" s="10"/>
      <c r="DME1588" s="10"/>
      <c r="DMF1588" s="10"/>
      <c r="DMG1588" s="10"/>
      <c r="DMH1588" s="10"/>
      <c r="DMI1588" s="10"/>
      <c r="DMJ1588" s="10"/>
      <c r="DMK1588" s="10"/>
      <c r="DML1588" s="10"/>
      <c r="DMM1588" s="10"/>
      <c r="DMN1588" s="10"/>
      <c r="DMO1588" s="10"/>
      <c r="DMP1588" s="10"/>
      <c r="DMQ1588" s="10"/>
      <c r="DMR1588" s="10"/>
      <c r="DMS1588" s="10"/>
      <c r="DMT1588" s="10"/>
      <c r="DMU1588" s="10"/>
      <c r="DMV1588" s="10"/>
      <c r="DMW1588" s="10"/>
      <c r="DMX1588" s="10"/>
      <c r="DMY1588" s="10"/>
      <c r="DMZ1588" s="10"/>
      <c r="DNA1588" s="10"/>
      <c r="DNB1588" s="10"/>
      <c r="DNC1588" s="10"/>
      <c r="DND1588" s="10"/>
      <c r="DNE1588" s="10"/>
      <c r="DNF1588" s="10"/>
      <c r="DNG1588" s="10"/>
      <c r="DNH1588" s="10"/>
      <c r="DNI1588" s="10"/>
      <c r="DNJ1588" s="10"/>
      <c r="DNK1588" s="10"/>
      <c r="DNL1588" s="10"/>
      <c r="DNM1588" s="10"/>
      <c r="DNN1588" s="10"/>
      <c r="DNO1588" s="10"/>
      <c r="DNP1588" s="10"/>
      <c r="DNQ1588" s="10"/>
      <c r="DNR1588" s="10"/>
      <c r="DNS1588" s="10"/>
      <c r="DNT1588" s="10"/>
      <c r="DNU1588" s="10"/>
      <c r="DNV1588" s="10"/>
      <c r="DNW1588" s="10"/>
      <c r="DNX1588" s="10"/>
      <c r="DNY1588" s="10"/>
      <c r="DNZ1588" s="10"/>
      <c r="DOA1588" s="10"/>
      <c r="DOB1588" s="10"/>
      <c r="DOC1588" s="10"/>
      <c r="DOD1588" s="10"/>
      <c r="DOE1588" s="10"/>
      <c r="DOF1588" s="10"/>
      <c r="DOG1588" s="10"/>
      <c r="DOH1588" s="10"/>
      <c r="DOI1588" s="10"/>
      <c r="DOJ1588" s="10"/>
      <c r="DOK1588" s="10"/>
      <c r="DOL1588" s="10"/>
      <c r="DOM1588" s="10"/>
      <c r="DON1588" s="10"/>
      <c r="DOO1588" s="10"/>
      <c r="DOP1588" s="10"/>
      <c r="DOQ1588" s="10"/>
      <c r="DOR1588" s="10"/>
      <c r="DOS1588" s="10"/>
      <c r="DOT1588" s="10"/>
      <c r="DOU1588" s="10"/>
      <c r="DOV1588" s="10"/>
      <c r="DOW1588" s="10"/>
      <c r="DOX1588" s="10"/>
      <c r="DOY1588" s="10"/>
      <c r="DOZ1588" s="10"/>
      <c r="DPA1588" s="10"/>
      <c r="DPB1588" s="10"/>
      <c r="DPC1588" s="10"/>
      <c r="DPD1588" s="10"/>
      <c r="DPE1588" s="10"/>
      <c r="DPF1588" s="10"/>
      <c r="DPG1588" s="10"/>
      <c r="DPH1588" s="10"/>
      <c r="DPI1588" s="10"/>
      <c r="DPJ1588" s="10"/>
      <c r="DPK1588" s="10"/>
      <c r="DPL1588" s="10"/>
      <c r="DPM1588" s="10"/>
      <c r="DPN1588" s="10"/>
      <c r="DPO1588" s="10"/>
      <c r="DPP1588" s="10"/>
      <c r="DPQ1588" s="10"/>
      <c r="DPR1588" s="10"/>
      <c r="DPS1588" s="10"/>
      <c r="DPT1588" s="10"/>
      <c r="DPU1588" s="10"/>
      <c r="DPV1588" s="10"/>
      <c r="DPW1588" s="10"/>
      <c r="DPX1588" s="10"/>
      <c r="DPY1588" s="10"/>
      <c r="DPZ1588" s="10"/>
      <c r="DQA1588" s="10"/>
      <c r="DQB1588" s="10"/>
      <c r="DQC1588" s="10"/>
      <c r="DQD1588" s="10"/>
      <c r="DQE1588" s="10"/>
      <c r="DQF1588" s="10"/>
      <c r="DQG1588" s="10"/>
      <c r="DQH1588" s="10"/>
      <c r="DQI1588" s="10"/>
      <c r="DQJ1588" s="10"/>
      <c r="DQK1588" s="10"/>
      <c r="DQL1588" s="10"/>
      <c r="DQM1588" s="10"/>
      <c r="DQN1588" s="10"/>
      <c r="DQO1588" s="10"/>
      <c r="DQP1588" s="10"/>
      <c r="DQQ1588" s="10"/>
      <c r="DQR1588" s="10"/>
      <c r="DQS1588" s="10"/>
      <c r="DQT1588" s="10"/>
      <c r="DQU1588" s="10"/>
      <c r="DQV1588" s="10"/>
      <c r="DQW1588" s="10"/>
      <c r="DQX1588" s="10"/>
      <c r="DQY1588" s="10"/>
      <c r="DQZ1588" s="10"/>
      <c r="DRA1588" s="10"/>
      <c r="DRB1588" s="10"/>
      <c r="DRC1588" s="10"/>
      <c r="DRD1588" s="10"/>
      <c r="DRE1588" s="10"/>
      <c r="DRF1588" s="10"/>
      <c r="DRG1588" s="10"/>
      <c r="DRH1588" s="10"/>
      <c r="DRI1588" s="10"/>
      <c r="DRJ1588" s="10"/>
      <c r="DRK1588" s="10"/>
      <c r="DRL1588" s="10"/>
      <c r="DRM1588" s="10"/>
      <c r="DRN1588" s="10"/>
      <c r="DRO1588" s="10"/>
      <c r="DRP1588" s="10"/>
      <c r="DRQ1588" s="10"/>
      <c r="DRR1588" s="10"/>
      <c r="DRS1588" s="10"/>
      <c r="DRT1588" s="10"/>
      <c r="DRU1588" s="10"/>
      <c r="DRV1588" s="10"/>
      <c r="DRW1588" s="10"/>
      <c r="DRX1588" s="10"/>
      <c r="DRY1588" s="10"/>
      <c r="DRZ1588" s="10"/>
      <c r="DSA1588" s="10"/>
      <c r="DSB1588" s="10"/>
      <c r="DSC1588" s="10"/>
      <c r="DSD1588" s="10"/>
      <c r="DSE1588" s="10"/>
      <c r="DSF1588" s="10"/>
      <c r="DSG1588" s="10"/>
      <c r="DSH1588" s="10"/>
      <c r="DSI1588" s="10"/>
      <c r="DSJ1588" s="10"/>
      <c r="DSK1588" s="10"/>
      <c r="DSL1588" s="10"/>
      <c r="DSM1588" s="10"/>
      <c r="DSN1588" s="10"/>
      <c r="DSO1588" s="10"/>
      <c r="DSP1588" s="10"/>
      <c r="DSQ1588" s="10"/>
      <c r="DSR1588" s="10"/>
      <c r="DSS1588" s="10"/>
      <c r="DST1588" s="10"/>
      <c r="DSU1588" s="10"/>
      <c r="DSV1588" s="10"/>
      <c r="DSW1588" s="10"/>
      <c r="DSX1588" s="10"/>
      <c r="DSY1588" s="10"/>
      <c r="DSZ1588" s="10"/>
      <c r="DTA1588" s="10"/>
      <c r="DTB1588" s="10"/>
      <c r="DTC1588" s="10"/>
      <c r="DTD1588" s="10"/>
      <c r="DTE1588" s="10"/>
      <c r="DTF1588" s="10"/>
      <c r="DTG1588" s="10"/>
      <c r="DTH1588" s="10"/>
      <c r="DTI1588" s="10"/>
      <c r="DTJ1588" s="10"/>
      <c r="DTK1588" s="10"/>
      <c r="DTL1588" s="10"/>
      <c r="DTM1588" s="10"/>
      <c r="DTN1588" s="10"/>
      <c r="DTO1588" s="10"/>
      <c r="DTP1588" s="10"/>
      <c r="DTQ1588" s="10"/>
      <c r="DTR1588" s="10"/>
      <c r="DTS1588" s="10"/>
      <c r="DTT1588" s="10"/>
      <c r="DTU1588" s="10"/>
      <c r="DTV1588" s="10"/>
      <c r="DTW1588" s="10"/>
      <c r="DTX1588" s="10"/>
      <c r="DTY1588" s="10"/>
      <c r="DTZ1588" s="10"/>
      <c r="DUA1588" s="10"/>
      <c r="DUB1588" s="10"/>
      <c r="DUC1588" s="10"/>
      <c r="DUD1588" s="10"/>
      <c r="DUE1588" s="10"/>
      <c r="DUF1588" s="10"/>
      <c r="DUG1588" s="10"/>
      <c r="DUH1588" s="10"/>
      <c r="DUI1588" s="10"/>
      <c r="DUJ1588" s="10"/>
      <c r="DUK1588" s="10"/>
      <c r="DUL1588" s="10"/>
      <c r="DUM1588" s="10"/>
      <c r="DUN1588" s="10"/>
      <c r="DUO1588" s="10"/>
      <c r="DUP1588" s="10"/>
      <c r="DUQ1588" s="10"/>
      <c r="DUR1588" s="10"/>
      <c r="DUS1588" s="10"/>
      <c r="DUT1588" s="10"/>
      <c r="DUU1588" s="10"/>
      <c r="DUV1588" s="10"/>
      <c r="DUW1588" s="10"/>
      <c r="DUX1588" s="10"/>
      <c r="DUY1588" s="10"/>
      <c r="DUZ1588" s="10"/>
      <c r="DVA1588" s="10"/>
      <c r="DVB1588" s="10"/>
      <c r="DVC1588" s="10"/>
      <c r="DVD1588" s="10"/>
      <c r="DVE1588" s="10"/>
      <c r="DVF1588" s="10"/>
      <c r="DVG1588" s="10"/>
      <c r="DVH1588" s="10"/>
      <c r="DVI1588" s="10"/>
      <c r="DVJ1588" s="10"/>
      <c r="DVK1588" s="10"/>
      <c r="DVL1588" s="10"/>
      <c r="DVM1588" s="10"/>
      <c r="DVN1588" s="10"/>
      <c r="DVO1588" s="10"/>
      <c r="DVP1588" s="10"/>
      <c r="DVQ1588" s="10"/>
      <c r="DVR1588" s="10"/>
      <c r="DVS1588" s="10"/>
      <c r="DVT1588" s="10"/>
      <c r="DVU1588" s="10"/>
      <c r="DVV1588" s="10"/>
      <c r="DVW1588" s="10"/>
      <c r="DVX1588" s="10"/>
      <c r="DVY1588" s="10"/>
      <c r="DVZ1588" s="10"/>
      <c r="DWA1588" s="10"/>
      <c r="DWB1588" s="10"/>
      <c r="DWC1588" s="10"/>
      <c r="DWD1588" s="10"/>
      <c r="DWE1588" s="10"/>
      <c r="DWF1588" s="10"/>
      <c r="DWG1588" s="10"/>
      <c r="DWH1588" s="10"/>
      <c r="DWI1588" s="10"/>
      <c r="DWJ1588" s="10"/>
      <c r="DWK1588" s="10"/>
      <c r="DWL1588" s="10"/>
      <c r="DWM1588" s="10"/>
      <c r="DWN1588" s="10"/>
      <c r="DWO1588" s="10"/>
      <c r="DWP1588" s="10"/>
      <c r="DWQ1588" s="10"/>
      <c r="DWR1588" s="10"/>
      <c r="DWS1588" s="10"/>
      <c r="DWT1588" s="10"/>
      <c r="DWU1588" s="10"/>
      <c r="DWV1588" s="10"/>
      <c r="DWW1588" s="10"/>
      <c r="DWX1588" s="10"/>
      <c r="DWY1588" s="10"/>
      <c r="DWZ1588" s="10"/>
      <c r="DXA1588" s="10"/>
      <c r="DXB1588" s="10"/>
      <c r="DXC1588" s="10"/>
      <c r="DXD1588" s="10"/>
      <c r="DXE1588" s="10"/>
      <c r="DXF1588" s="10"/>
      <c r="DXG1588" s="10"/>
      <c r="DXH1588" s="10"/>
      <c r="DXI1588" s="10"/>
      <c r="DXJ1588" s="10"/>
      <c r="DXK1588" s="10"/>
      <c r="DXL1588" s="10"/>
      <c r="DXM1588" s="10"/>
      <c r="DXN1588" s="10"/>
      <c r="DXO1588" s="10"/>
      <c r="DXP1588" s="10"/>
      <c r="DXQ1588" s="10"/>
      <c r="DXR1588" s="10"/>
      <c r="DXS1588" s="10"/>
      <c r="DXT1588" s="10"/>
      <c r="DXU1588" s="10"/>
      <c r="DXV1588" s="10"/>
      <c r="DXW1588" s="10"/>
      <c r="DXX1588" s="10"/>
      <c r="DXY1588" s="10"/>
      <c r="DXZ1588" s="10"/>
      <c r="DYA1588" s="10"/>
      <c r="DYB1588" s="10"/>
      <c r="DYC1588" s="10"/>
      <c r="DYD1588" s="10"/>
      <c r="DYE1588" s="10"/>
      <c r="DYF1588" s="10"/>
      <c r="DYG1588" s="10"/>
      <c r="DYH1588" s="10"/>
      <c r="DYI1588" s="10"/>
      <c r="DYJ1588" s="10"/>
      <c r="DYK1588" s="10"/>
      <c r="DYL1588" s="10"/>
      <c r="DYM1588" s="10"/>
      <c r="DYN1588" s="10"/>
      <c r="DYO1588" s="10"/>
      <c r="DYP1588" s="10"/>
      <c r="DYQ1588" s="10"/>
      <c r="DYR1588" s="10"/>
      <c r="DYS1588" s="10"/>
      <c r="DYT1588" s="10"/>
      <c r="DYU1588" s="10"/>
      <c r="DYV1588" s="10"/>
      <c r="DYW1588" s="10"/>
      <c r="DYX1588" s="10"/>
      <c r="DYY1588" s="10"/>
      <c r="DYZ1588" s="10"/>
      <c r="DZA1588" s="10"/>
      <c r="DZB1588" s="10"/>
      <c r="DZC1588" s="10"/>
      <c r="DZD1588" s="10"/>
      <c r="DZE1588" s="10"/>
      <c r="DZF1588" s="10"/>
      <c r="DZG1588" s="10"/>
      <c r="DZH1588" s="10"/>
      <c r="DZI1588" s="10"/>
      <c r="DZJ1588" s="10"/>
      <c r="DZK1588" s="10"/>
      <c r="DZL1588" s="10"/>
      <c r="DZM1588" s="10"/>
      <c r="DZN1588" s="10"/>
      <c r="DZO1588" s="10"/>
      <c r="DZP1588" s="10"/>
      <c r="DZQ1588" s="10"/>
      <c r="DZR1588" s="10"/>
      <c r="DZS1588" s="10"/>
      <c r="DZT1588" s="10"/>
      <c r="DZU1588" s="10"/>
      <c r="DZV1588" s="10"/>
      <c r="DZW1588" s="10"/>
      <c r="DZX1588" s="10"/>
      <c r="DZY1588" s="10"/>
      <c r="DZZ1588" s="10"/>
      <c r="EAA1588" s="10"/>
      <c r="EAB1588" s="10"/>
      <c r="EAC1588" s="10"/>
      <c r="EAD1588" s="10"/>
      <c r="EAE1588" s="10"/>
      <c r="EAF1588" s="10"/>
      <c r="EAG1588" s="10"/>
      <c r="EAH1588" s="10"/>
      <c r="EAI1588" s="10"/>
      <c r="EAJ1588" s="10"/>
      <c r="EAK1588" s="10"/>
      <c r="EAL1588" s="10"/>
      <c r="EAM1588" s="10"/>
      <c r="EAN1588" s="10"/>
      <c r="EAO1588" s="10"/>
      <c r="EAP1588" s="10"/>
      <c r="EAQ1588" s="10"/>
      <c r="EAR1588" s="10"/>
      <c r="EAS1588" s="10"/>
      <c r="EAT1588" s="10"/>
      <c r="EAU1588" s="10"/>
      <c r="EAV1588" s="10"/>
      <c r="EAW1588" s="10"/>
      <c r="EAX1588" s="10"/>
      <c r="EAY1588" s="10"/>
      <c r="EAZ1588" s="10"/>
      <c r="EBA1588" s="10"/>
      <c r="EBB1588" s="10"/>
      <c r="EBC1588" s="10"/>
      <c r="EBD1588" s="10"/>
      <c r="EBE1588" s="10"/>
      <c r="EBF1588" s="10"/>
      <c r="EBG1588" s="10"/>
      <c r="EBH1588" s="10"/>
      <c r="EBI1588" s="10"/>
      <c r="EBJ1588" s="10"/>
      <c r="EBK1588" s="10"/>
      <c r="EBL1588" s="10"/>
      <c r="EBM1588" s="10"/>
      <c r="EBN1588" s="10"/>
      <c r="EBO1588" s="10"/>
      <c r="EBP1588" s="10"/>
      <c r="EBQ1588" s="10"/>
      <c r="EBR1588" s="10"/>
      <c r="EBS1588" s="10"/>
      <c r="EBT1588" s="10"/>
      <c r="EBU1588" s="10"/>
      <c r="EBV1588" s="10"/>
      <c r="EBW1588" s="10"/>
      <c r="EBX1588" s="10"/>
      <c r="EBY1588" s="10"/>
      <c r="EBZ1588" s="10"/>
      <c r="ECA1588" s="10"/>
      <c r="ECB1588" s="10"/>
      <c r="ECC1588" s="10"/>
      <c r="ECD1588" s="10"/>
      <c r="ECE1588" s="10"/>
      <c r="ECF1588" s="10"/>
      <c r="ECG1588" s="10"/>
      <c r="ECH1588" s="10"/>
      <c r="ECI1588" s="10"/>
      <c r="ECJ1588" s="10"/>
      <c r="ECK1588" s="10"/>
      <c r="ECL1588" s="10"/>
      <c r="ECM1588" s="10"/>
      <c r="ECN1588" s="10"/>
      <c r="ECO1588" s="10"/>
      <c r="ECP1588" s="10"/>
      <c r="ECQ1588" s="10"/>
      <c r="ECR1588" s="10"/>
      <c r="ECS1588" s="10"/>
      <c r="ECT1588" s="10"/>
      <c r="ECU1588" s="10"/>
      <c r="ECV1588" s="10"/>
      <c r="ECW1588" s="10"/>
      <c r="ECX1588" s="10"/>
      <c r="ECY1588" s="10"/>
      <c r="ECZ1588" s="10"/>
      <c r="EDA1588" s="10"/>
      <c r="EDB1588" s="10"/>
      <c r="EDC1588" s="10"/>
      <c r="EDD1588" s="10"/>
      <c r="EDE1588" s="10"/>
      <c r="EDF1588" s="10"/>
      <c r="EDG1588" s="10"/>
      <c r="EDH1588" s="10"/>
      <c r="EDI1588" s="10"/>
      <c r="EDJ1588" s="10"/>
      <c r="EDK1588" s="10"/>
      <c r="EDL1588" s="10"/>
      <c r="EDM1588" s="10"/>
      <c r="EDN1588" s="10"/>
      <c r="EDO1588" s="10"/>
      <c r="EDP1588" s="10"/>
      <c r="EDQ1588" s="10"/>
      <c r="EDR1588" s="10"/>
      <c r="EDS1588" s="10"/>
      <c r="EDT1588" s="10"/>
      <c r="EDU1588" s="10"/>
      <c r="EDV1588" s="10"/>
      <c r="EDW1588" s="10"/>
      <c r="EDX1588" s="10"/>
      <c r="EDY1588" s="10"/>
      <c r="EDZ1588" s="10"/>
      <c r="EEA1588" s="10"/>
      <c r="EEB1588" s="10"/>
      <c r="EEC1588" s="10"/>
      <c r="EED1588" s="10"/>
      <c r="EEE1588" s="10"/>
      <c r="EEF1588" s="10"/>
      <c r="EEG1588" s="10"/>
      <c r="EEH1588" s="10"/>
      <c r="EEI1588" s="10"/>
      <c r="EEJ1588" s="10"/>
      <c r="EEK1588" s="10"/>
      <c r="EEL1588" s="10"/>
      <c r="EEM1588" s="10"/>
      <c r="EEN1588" s="10"/>
      <c r="EEO1588" s="10"/>
      <c r="EEP1588" s="10"/>
      <c r="EEQ1588" s="10"/>
      <c r="EER1588" s="10"/>
      <c r="EES1588" s="10"/>
      <c r="EET1588" s="10"/>
      <c r="EEU1588" s="10"/>
      <c r="EEV1588" s="10"/>
      <c r="EEW1588" s="10"/>
      <c r="EEX1588" s="10"/>
      <c r="EEY1588" s="10"/>
      <c r="EEZ1588" s="10"/>
      <c r="EFA1588" s="10"/>
      <c r="EFB1588" s="10"/>
      <c r="EFC1588" s="10"/>
      <c r="EFD1588" s="10"/>
      <c r="EFE1588" s="10"/>
      <c r="EFF1588" s="10"/>
      <c r="EFG1588" s="10"/>
      <c r="EFH1588" s="10"/>
      <c r="EFI1588" s="10"/>
      <c r="EFJ1588" s="10"/>
      <c r="EFK1588" s="10"/>
      <c r="EFL1588" s="10"/>
      <c r="EFM1588" s="10"/>
      <c r="EFN1588" s="10"/>
      <c r="EFO1588" s="10"/>
      <c r="EFP1588" s="10"/>
      <c r="EFQ1588" s="10"/>
      <c r="EFR1588" s="10"/>
      <c r="EFS1588" s="10"/>
      <c r="EFT1588" s="10"/>
      <c r="EFU1588" s="10"/>
      <c r="EFV1588" s="10"/>
      <c r="EFW1588" s="10"/>
      <c r="EFX1588" s="10"/>
      <c r="EFY1588" s="10"/>
      <c r="EFZ1588" s="10"/>
      <c r="EGA1588" s="10"/>
      <c r="EGB1588" s="10"/>
      <c r="EGC1588" s="10"/>
      <c r="EGD1588" s="10"/>
      <c r="EGE1588" s="10"/>
      <c r="EGF1588" s="10"/>
      <c r="EGG1588" s="10"/>
      <c r="EGH1588" s="10"/>
      <c r="EGI1588" s="10"/>
      <c r="EGJ1588" s="10"/>
      <c r="EGK1588" s="10"/>
      <c r="EGL1588" s="10"/>
      <c r="EGM1588" s="10"/>
      <c r="EGN1588" s="10"/>
      <c r="EGO1588" s="10"/>
      <c r="EGP1588" s="10"/>
      <c r="EGQ1588" s="10"/>
      <c r="EGR1588" s="10"/>
      <c r="EGS1588" s="10"/>
      <c r="EGT1588" s="10"/>
      <c r="EGU1588" s="10"/>
      <c r="EGV1588" s="10"/>
      <c r="EGW1588" s="10"/>
      <c r="EGX1588" s="10"/>
      <c r="EGY1588" s="10"/>
      <c r="EGZ1588" s="10"/>
      <c r="EHA1588" s="10"/>
      <c r="EHB1588" s="10"/>
      <c r="EHC1588" s="10"/>
      <c r="EHD1588" s="10"/>
      <c r="EHE1588" s="10"/>
      <c r="EHF1588" s="10"/>
      <c r="EHG1588" s="10"/>
      <c r="EHH1588" s="10"/>
      <c r="EHI1588" s="10"/>
      <c r="EHJ1588" s="10"/>
      <c r="EHK1588" s="10"/>
      <c r="EHL1588" s="10"/>
      <c r="EHM1588" s="10"/>
      <c r="EHN1588" s="10"/>
      <c r="EHO1588" s="10"/>
      <c r="EHP1588" s="10"/>
      <c r="EHQ1588" s="10"/>
      <c r="EHR1588" s="10"/>
      <c r="EHS1588" s="10"/>
      <c r="EHT1588" s="10"/>
      <c r="EHU1588" s="10"/>
      <c r="EHV1588" s="10"/>
      <c r="EHW1588" s="10"/>
      <c r="EHX1588" s="10"/>
      <c r="EHY1588" s="10"/>
      <c r="EHZ1588" s="10"/>
      <c r="EIA1588" s="10"/>
      <c r="EIB1588" s="10"/>
      <c r="EIC1588" s="10"/>
      <c r="EID1588" s="10"/>
      <c r="EIE1588" s="10"/>
      <c r="EIF1588" s="10"/>
      <c r="EIG1588" s="10"/>
      <c r="EIH1588" s="10"/>
      <c r="EII1588" s="10"/>
      <c r="EIJ1588" s="10"/>
      <c r="EIK1588" s="10"/>
      <c r="EIL1588" s="10"/>
      <c r="EIM1588" s="10"/>
      <c r="EIN1588" s="10"/>
      <c r="EIO1588" s="10"/>
      <c r="EIP1588" s="10"/>
      <c r="EIQ1588" s="10"/>
      <c r="EIR1588" s="10"/>
      <c r="EIS1588" s="10"/>
      <c r="EIT1588" s="10"/>
      <c r="EIU1588" s="10"/>
      <c r="EIV1588" s="10"/>
      <c r="EIW1588" s="10"/>
      <c r="EIX1588" s="10"/>
      <c r="EIY1588" s="10"/>
      <c r="EIZ1588" s="10"/>
      <c r="EJA1588" s="10"/>
      <c r="EJB1588" s="10"/>
      <c r="EJC1588" s="10"/>
      <c r="EJD1588" s="10"/>
      <c r="EJE1588" s="10"/>
      <c r="EJF1588" s="10"/>
      <c r="EJG1588" s="10"/>
      <c r="EJH1588" s="10"/>
      <c r="EJI1588" s="10"/>
      <c r="EJJ1588" s="10"/>
      <c r="EJK1588" s="10"/>
      <c r="EJL1588" s="10"/>
      <c r="EJM1588" s="10"/>
      <c r="EJN1588" s="10"/>
      <c r="EJO1588" s="10"/>
      <c r="EJP1588" s="10"/>
      <c r="EJQ1588" s="10"/>
      <c r="EJR1588" s="10"/>
      <c r="EJS1588" s="10"/>
      <c r="EJT1588" s="10"/>
      <c r="EJU1588" s="10"/>
      <c r="EJV1588" s="10"/>
      <c r="EJW1588" s="10"/>
      <c r="EJX1588" s="10"/>
      <c r="EJY1588" s="10"/>
      <c r="EJZ1588" s="10"/>
      <c r="EKA1588" s="10"/>
      <c r="EKB1588" s="10"/>
      <c r="EKC1588" s="10"/>
      <c r="EKD1588" s="10"/>
      <c r="EKE1588" s="10"/>
      <c r="EKF1588" s="10"/>
      <c r="EKG1588" s="10"/>
      <c r="EKH1588" s="10"/>
      <c r="EKI1588" s="10"/>
      <c r="EKJ1588" s="10"/>
      <c r="EKK1588" s="10"/>
      <c r="EKL1588" s="10"/>
      <c r="EKM1588" s="10"/>
      <c r="EKN1588" s="10"/>
      <c r="EKO1588" s="10"/>
      <c r="EKP1588" s="10"/>
      <c r="EKQ1588" s="10"/>
      <c r="EKR1588" s="10"/>
      <c r="EKS1588" s="10"/>
      <c r="EKT1588" s="10"/>
      <c r="EKU1588" s="10"/>
      <c r="EKV1588" s="10"/>
      <c r="EKW1588" s="10"/>
      <c r="EKX1588" s="10"/>
      <c r="EKY1588" s="10"/>
      <c r="EKZ1588" s="10"/>
      <c r="ELA1588" s="10"/>
      <c r="ELB1588" s="10"/>
      <c r="ELC1588" s="10"/>
      <c r="ELD1588" s="10"/>
      <c r="ELE1588" s="10"/>
      <c r="ELF1588" s="10"/>
      <c r="ELG1588" s="10"/>
      <c r="ELH1588" s="10"/>
      <c r="ELI1588" s="10"/>
      <c r="ELJ1588" s="10"/>
      <c r="ELK1588" s="10"/>
      <c r="ELL1588" s="10"/>
      <c r="ELM1588" s="10"/>
      <c r="ELN1588" s="10"/>
      <c r="ELO1588" s="10"/>
      <c r="ELP1588" s="10"/>
      <c r="ELQ1588" s="10"/>
      <c r="ELR1588" s="10"/>
      <c r="ELS1588" s="10"/>
      <c r="ELT1588" s="10"/>
      <c r="ELU1588" s="10"/>
      <c r="ELV1588" s="10"/>
      <c r="ELW1588" s="10"/>
      <c r="ELX1588" s="10"/>
      <c r="ELY1588" s="10"/>
      <c r="ELZ1588" s="10"/>
      <c r="EMA1588" s="10"/>
      <c r="EMB1588" s="10"/>
      <c r="EMC1588" s="10"/>
      <c r="EMD1588" s="10"/>
      <c r="EME1588" s="10"/>
      <c r="EMF1588" s="10"/>
      <c r="EMG1588" s="10"/>
      <c r="EMH1588" s="10"/>
      <c r="EMI1588" s="10"/>
      <c r="EMJ1588" s="10"/>
      <c r="EMK1588" s="10"/>
      <c r="EML1588" s="10"/>
      <c r="EMM1588" s="10"/>
      <c r="EMN1588" s="10"/>
      <c r="EMO1588" s="10"/>
      <c r="EMP1588" s="10"/>
      <c r="EMQ1588" s="10"/>
      <c r="EMR1588" s="10"/>
      <c r="EMS1588" s="10"/>
      <c r="EMT1588" s="10"/>
      <c r="EMU1588" s="10"/>
      <c r="EMV1588" s="10"/>
      <c r="EMW1588" s="10"/>
      <c r="EMX1588" s="10"/>
      <c r="EMY1588" s="10"/>
      <c r="EMZ1588" s="10"/>
      <c r="ENA1588" s="10"/>
      <c r="ENB1588" s="10"/>
      <c r="ENC1588" s="10"/>
      <c r="END1588" s="10"/>
      <c r="ENE1588" s="10"/>
      <c r="ENF1588" s="10"/>
      <c r="ENG1588" s="10"/>
      <c r="ENH1588" s="10"/>
      <c r="ENI1588" s="10"/>
      <c r="ENJ1588" s="10"/>
      <c r="ENK1588" s="10"/>
      <c r="ENL1588" s="10"/>
      <c r="ENM1588" s="10"/>
      <c r="ENN1588" s="10"/>
      <c r="ENO1588" s="10"/>
      <c r="ENP1588" s="10"/>
      <c r="ENQ1588" s="10"/>
      <c r="ENR1588" s="10"/>
      <c r="ENS1588" s="10"/>
      <c r="ENT1588" s="10"/>
      <c r="ENU1588" s="10"/>
      <c r="ENV1588" s="10"/>
      <c r="ENW1588" s="10"/>
      <c r="ENX1588" s="10"/>
      <c r="ENY1588" s="10"/>
      <c r="ENZ1588" s="10"/>
      <c r="EOA1588" s="10"/>
      <c r="EOB1588" s="10"/>
      <c r="EOC1588" s="10"/>
      <c r="EOD1588" s="10"/>
      <c r="EOE1588" s="10"/>
      <c r="EOF1588" s="10"/>
      <c r="EOG1588" s="10"/>
      <c r="EOH1588" s="10"/>
      <c r="EOI1588" s="10"/>
      <c r="EOJ1588" s="10"/>
      <c r="EOK1588" s="10"/>
      <c r="EOL1588" s="10"/>
      <c r="EOM1588" s="10"/>
      <c r="EON1588" s="10"/>
      <c r="EOO1588" s="10"/>
      <c r="EOP1588" s="10"/>
      <c r="EOQ1588" s="10"/>
      <c r="EOR1588" s="10"/>
      <c r="EOS1588" s="10"/>
      <c r="EOT1588" s="10"/>
      <c r="EOU1588" s="10"/>
      <c r="EOV1588" s="10"/>
      <c r="EOW1588" s="10"/>
      <c r="EOX1588" s="10"/>
      <c r="EOY1588" s="10"/>
      <c r="EOZ1588" s="10"/>
      <c r="EPA1588" s="10"/>
      <c r="EPB1588" s="10"/>
      <c r="EPC1588" s="10"/>
      <c r="EPD1588" s="10"/>
      <c r="EPE1588" s="10"/>
      <c r="EPF1588" s="10"/>
      <c r="EPG1588" s="10"/>
      <c r="EPH1588" s="10"/>
      <c r="EPI1588" s="10"/>
      <c r="EPJ1588" s="10"/>
      <c r="EPK1588" s="10"/>
      <c r="EPL1588" s="10"/>
      <c r="EPM1588" s="10"/>
      <c r="EPN1588" s="10"/>
      <c r="EPO1588" s="10"/>
      <c r="EPP1588" s="10"/>
      <c r="EPQ1588" s="10"/>
      <c r="EPR1588" s="10"/>
      <c r="EPS1588" s="10"/>
      <c r="EPT1588" s="10"/>
      <c r="EPU1588" s="10"/>
      <c r="EPV1588" s="10"/>
      <c r="EPW1588" s="10"/>
      <c r="EPX1588" s="10"/>
      <c r="EPY1588" s="10"/>
      <c r="EPZ1588" s="10"/>
      <c r="EQA1588" s="10"/>
      <c r="EQB1588" s="10"/>
      <c r="EQC1588" s="10"/>
      <c r="EQD1588" s="10"/>
      <c r="EQE1588" s="10"/>
      <c r="EQF1588" s="10"/>
      <c r="EQG1588" s="10"/>
      <c r="EQH1588" s="10"/>
      <c r="EQI1588" s="10"/>
      <c r="EQJ1588" s="10"/>
      <c r="EQK1588" s="10"/>
      <c r="EQL1588" s="10"/>
      <c r="EQM1588" s="10"/>
      <c r="EQN1588" s="10"/>
      <c r="EQO1588" s="10"/>
      <c r="EQP1588" s="10"/>
      <c r="EQQ1588" s="10"/>
      <c r="EQR1588" s="10"/>
      <c r="EQS1588" s="10"/>
      <c r="EQT1588" s="10"/>
      <c r="EQU1588" s="10"/>
      <c r="EQV1588" s="10"/>
      <c r="EQW1588" s="10"/>
      <c r="EQX1588" s="10"/>
      <c r="EQY1588" s="10"/>
      <c r="EQZ1588" s="10"/>
      <c r="ERA1588" s="10"/>
      <c r="ERB1588" s="10"/>
      <c r="ERC1588" s="10"/>
      <c r="ERD1588" s="10"/>
      <c r="ERE1588" s="10"/>
      <c r="ERF1588" s="10"/>
      <c r="ERG1588" s="10"/>
      <c r="ERH1588" s="10"/>
      <c r="ERI1588" s="10"/>
      <c r="ERJ1588" s="10"/>
      <c r="ERK1588" s="10"/>
      <c r="ERL1588" s="10"/>
      <c r="ERM1588" s="10"/>
      <c r="ERN1588" s="10"/>
      <c r="ERO1588" s="10"/>
      <c r="ERP1588" s="10"/>
      <c r="ERQ1588" s="10"/>
      <c r="ERR1588" s="10"/>
      <c r="ERS1588" s="10"/>
      <c r="ERT1588" s="10"/>
      <c r="ERU1588" s="10"/>
      <c r="ERV1588" s="10"/>
      <c r="ERW1588" s="10"/>
      <c r="ERX1588" s="10"/>
      <c r="ERY1588" s="10"/>
      <c r="ERZ1588" s="10"/>
      <c r="ESA1588" s="10"/>
      <c r="ESB1588" s="10"/>
      <c r="ESC1588" s="10"/>
      <c r="ESD1588" s="10"/>
      <c r="ESE1588" s="10"/>
      <c r="ESF1588" s="10"/>
      <c r="ESG1588" s="10"/>
      <c r="ESH1588" s="10"/>
      <c r="ESI1588" s="10"/>
      <c r="ESJ1588" s="10"/>
      <c r="ESK1588" s="10"/>
      <c r="ESL1588" s="10"/>
      <c r="ESM1588" s="10"/>
      <c r="ESN1588" s="10"/>
      <c r="ESO1588" s="10"/>
      <c r="ESP1588" s="10"/>
      <c r="ESQ1588" s="10"/>
      <c r="ESR1588" s="10"/>
      <c r="ESS1588" s="10"/>
      <c r="EST1588" s="10"/>
      <c r="ESU1588" s="10"/>
      <c r="ESV1588" s="10"/>
      <c r="ESW1588" s="10"/>
      <c r="ESX1588" s="10"/>
      <c r="ESY1588" s="10"/>
      <c r="ESZ1588" s="10"/>
      <c r="ETA1588" s="10"/>
      <c r="ETB1588" s="10"/>
      <c r="ETC1588" s="10"/>
      <c r="ETD1588" s="10"/>
      <c r="ETE1588" s="10"/>
      <c r="ETF1588" s="10"/>
      <c r="ETG1588" s="10"/>
      <c r="ETH1588" s="10"/>
      <c r="ETI1588" s="10"/>
      <c r="ETJ1588" s="10"/>
      <c r="ETK1588" s="10"/>
      <c r="ETL1588" s="10"/>
      <c r="ETM1588" s="10"/>
      <c r="ETN1588" s="10"/>
      <c r="ETO1588" s="10"/>
      <c r="ETP1588" s="10"/>
      <c r="ETQ1588" s="10"/>
      <c r="ETR1588" s="10"/>
      <c r="ETS1588" s="10"/>
      <c r="ETT1588" s="10"/>
      <c r="ETU1588" s="10"/>
      <c r="ETV1588" s="10"/>
      <c r="ETW1588" s="10"/>
      <c r="ETX1588" s="10"/>
      <c r="ETY1588" s="10"/>
      <c r="ETZ1588" s="10"/>
      <c r="EUA1588" s="10"/>
      <c r="EUB1588" s="10"/>
      <c r="EUC1588" s="10"/>
      <c r="EUD1588" s="10"/>
      <c r="EUE1588" s="10"/>
      <c r="EUF1588" s="10"/>
      <c r="EUG1588" s="10"/>
      <c r="EUH1588" s="10"/>
      <c r="EUI1588" s="10"/>
      <c r="EUJ1588" s="10"/>
      <c r="EUK1588" s="10"/>
      <c r="EUL1588" s="10"/>
      <c r="EUM1588" s="10"/>
      <c r="EUN1588" s="10"/>
      <c r="EUO1588" s="10"/>
      <c r="EUP1588" s="10"/>
      <c r="EUQ1588" s="10"/>
      <c r="EUR1588" s="10"/>
      <c r="EUS1588" s="10"/>
      <c r="EUT1588" s="10"/>
      <c r="EUU1588" s="10"/>
      <c r="EUV1588" s="10"/>
      <c r="EUW1588" s="10"/>
      <c r="EUX1588" s="10"/>
      <c r="EUY1588" s="10"/>
      <c r="EUZ1588" s="10"/>
      <c r="EVA1588" s="10"/>
      <c r="EVB1588" s="10"/>
      <c r="EVC1588" s="10"/>
      <c r="EVD1588" s="10"/>
      <c r="EVE1588" s="10"/>
      <c r="EVF1588" s="10"/>
      <c r="EVG1588" s="10"/>
      <c r="EVH1588" s="10"/>
      <c r="EVI1588" s="10"/>
      <c r="EVJ1588" s="10"/>
      <c r="EVK1588" s="10"/>
      <c r="EVL1588" s="10"/>
      <c r="EVM1588" s="10"/>
      <c r="EVN1588" s="10"/>
      <c r="EVO1588" s="10"/>
      <c r="EVP1588" s="10"/>
      <c r="EVQ1588" s="10"/>
      <c r="EVR1588" s="10"/>
      <c r="EVS1588" s="10"/>
      <c r="EVT1588" s="10"/>
      <c r="EVU1588" s="10"/>
      <c r="EVV1588" s="10"/>
      <c r="EVW1588" s="10"/>
      <c r="EVX1588" s="10"/>
      <c r="EVY1588" s="10"/>
      <c r="EVZ1588" s="10"/>
      <c r="EWA1588" s="10"/>
      <c r="EWB1588" s="10"/>
      <c r="EWC1588" s="10"/>
      <c r="EWD1588" s="10"/>
      <c r="EWE1588" s="10"/>
      <c r="EWF1588" s="10"/>
      <c r="EWG1588" s="10"/>
      <c r="EWH1588" s="10"/>
      <c r="EWI1588" s="10"/>
      <c r="EWJ1588" s="10"/>
      <c r="EWK1588" s="10"/>
      <c r="EWL1588" s="10"/>
      <c r="EWM1588" s="10"/>
      <c r="EWN1588" s="10"/>
      <c r="EWO1588" s="10"/>
      <c r="EWP1588" s="10"/>
      <c r="EWQ1588" s="10"/>
      <c r="EWR1588" s="10"/>
      <c r="EWS1588" s="10"/>
      <c r="EWT1588" s="10"/>
      <c r="EWU1588" s="10"/>
      <c r="EWV1588" s="10"/>
      <c r="EWW1588" s="10"/>
      <c r="EWX1588" s="10"/>
      <c r="EWY1588" s="10"/>
      <c r="EWZ1588" s="10"/>
      <c r="EXA1588" s="10"/>
      <c r="EXB1588" s="10"/>
      <c r="EXC1588" s="10"/>
      <c r="EXD1588" s="10"/>
      <c r="EXE1588" s="10"/>
      <c r="EXF1588" s="10"/>
      <c r="EXG1588" s="10"/>
      <c r="EXH1588" s="10"/>
      <c r="EXI1588" s="10"/>
      <c r="EXJ1588" s="10"/>
      <c r="EXK1588" s="10"/>
      <c r="EXL1588" s="10"/>
      <c r="EXM1588" s="10"/>
      <c r="EXN1588" s="10"/>
      <c r="EXO1588" s="10"/>
      <c r="EXP1588" s="10"/>
      <c r="EXQ1588" s="10"/>
      <c r="EXR1588" s="10"/>
      <c r="EXS1588" s="10"/>
      <c r="EXT1588" s="10"/>
      <c r="EXU1588" s="10"/>
      <c r="EXV1588" s="10"/>
      <c r="EXW1588" s="10"/>
      <c r="EXX1588" s="10"/>
      <c r="EXY1588" s="10"/>
      <c r="EXZ1588" s="10"/>
      <c r="EYA1588" s="10"/>
      <c r="EYB1588" s="10"/>
      <c r="EYC1588" s="10"/>
      <c r="EYD1588" s="10"/>
      <c r="EYE1588" s="10"/>
      <c r="EYF1588" s="10"/>
      <c r="EYG1588" s="10"/>
      <c r="EYH1588" s="10"/>
      <c r="EYI1588" s="10"/>
      <c r="EYJ1588" s="10"/>
      <c r="EYK1588" s="10"/>
      <c r="EYL1588" s="10"/>
      <c r="EYM1588" s="10"/>
      <c r="EYN1588" s="10"/>
      <c r="EYO1588" s="10"/>
      <c r="EYP1588" s="10"/>
      <c r="EYQ1588" s="10"/>
      <c r="EYR1588" s="10"/>
      <c r="EYS1588" s="10"/>
      <c r="EYT1588" s="10"/>
      <c r="EYU1588" s="10"/>
      <c r="EYV1588" s="10"/>
      <c r="EYW1588" s="10"/>
      <c r="EYX1588" s="10"/>
      <c r="EYY1588" s="10"/>
      <c r="EYZ1588" s="10"/>
      <c r="EZA1588" s="10"/>
      <c r="EZB1588" s="10"/>
      <c r="EZC1588" s="10"/>
      <c r="EZD1588" s="10"/>
      <c r="EZE1588" s="10"/>
      <c r="EZF1588" s="10"/>
      <c r="EZG1588" s="10"/>
      <c r="EZH1588" s="10"/>
      <c r="EZI1588" s="10"/>
      <c r="EZJ1588" s="10"/>
      <c r="EZK1588" s="10"/>
      <c r="EZL1588" s="10"/>
      <c r="EZM1588" s="10"/>
      <c r="EZN1588" s="10"/>
      <c r="EZO1588" s="10"/>
      <c r="EZP1588" s="10"/>
      <c r="EZQ1588" s="10"/>
      <c r="EZR1588" s="10"/>
      <c r="EZS1588" s="10"/>
      <c r="EZT1588" s="10"/>
      <c r="EZU1588" s="10"/>
      <c r="EZV1588" s="10"/>
      <c r="EZW1588" s="10"/>
      <c r="EZX1588" s="10"/>
      <c r="EZY1588" s="10"/>
      <c r="EZZ1588" s="10"/>
      <c r="FAA1588" s="10"/>
      <c r="FAB1588" s="10"/>
      <c r="FAC1588" s="10"/>
      <c r="FAD1588" s="10"/>
      <c r="FAE1588" s="10"/>
      <c r="FAF1588" s="10"/>
      <c r="FAG1588" s="10"/>
      <c r="FAH1588" s="10"/>
      <c r="FAI1588" s="10"/>
      <c r="FAJ1588" s="10"/>
      <c r="FAK1588" s="10"/>
      <c r="FAL1588" s="10"/>
      <c r="FAM1588" s="10"/>
      <c r="FAN1588" s="10"/>
      <c r="FAO1588" s="10"/>
      <c r="FAP1588" s="10"/>
      <c r="FAQ1588" s="10"/>
      <c r="FAR1588" s="10"/>
      <c r="FAS1588" s="10"/>
      <c r="FAT1588" s="10"/>
      <c r="FAU1588" s="10"/>
      <c r="FAV1588" s="10"/>
      <c r="FAW1588" s="10"/>
      <c r="FAX1588" s="10"/>
      <c r="FAY1588" s="10"/>
      <c r="FAZ1588" s="10"/>
      <c r="FBA1588" s="10"/>
      <c r="FBB1588" s="10"/>
      <c r="FBC1588" s="10"/>
      <c r="FBD1588" s="10"/>
      <c r="FBE1588" s="10"/>
      <c r="FBF1588" s="10"/>
      <c r="FBG1588" s="10"/>
      <c r="FBH1588" s="10"/>
      <c r="FBI1588" s="10"/>
      <c r="FBJ1588" s="10"/>
      <c r="FBK1588" s="10"/>
      <c r="FBL1588" s="10"/>
      <c r="FBM1588" s="10"/>
      <c r="FBN1588" s="10"/>
      <c r="FBO1588" s="10"/>
      <c r="FBP1588" s="10"/>
      <c r="FBQ1588" s="10"/>
      <c r="FBR1588" s="10"/>
      <c r="FBS1588" s="10"/>
      <c r="FBT1588" s="10"/>
      <c r="FBU1588" s="10"/>
      <c r="FBV1588" s="10"/>
      <c r="FBW1588" s="10"/>
      <c r="FBX1588" s="10"/>
      <c r="FBY1588" s="10"/>
      <c r="FBZ1588" s="10"/>
      <c r="FCA1588" s="10"/>
      <c r="FCB1588" s="10"/>
      <c r="FCC1588" s="10"/>
      <c r="FCD1588" s="10"/>
      <c r="FCE1588" s="10"/>
      <c r="FCF1588" s="10"/>
      <c r="FCG1588" s="10"/>
      <c r="FCH1588" s="10"/>
      <c r="FCI1588" s="10"/>
      <c r="FCJ1588" s="10"/>
      <c r="FCK1588" s="10"/>
      <c r="FCL1588" s="10"/>
      <c r="FCM1588" s="10"/>
      <c r="FCN1588" s="10"/>
      <c r="FCO1588" s="10"/>
      <c r="FCP1588" s="10"/>
      <c r="FCQ1588" s="10"/>
      <c r="FCR1588" s="10"/>
      <c r="FCS1588" s="10"/>
      <c r="FCT1588" s="10"/>
      <c r="FCU1588" s="10"/>
      <c r="FCV1588" s="10"/>
      <c r="FCW1588" s="10"/>
      <c r="FCX1588" s="10"/>
      <c r="FCY1588" s="10"/>
      <c r="FCZ1588" s="10"/>
      <c r="FDA1588" s="10"/>
      <c r="FDB1588" s="10"/>
      <c r="FDC1588" s="10"/>
      <c r="FDD1588" s="10"/>
      <c r="FDE1588" s="10"/>
      <c r="FDF1588" s="10"/>
      <c r="FDG1588" s="10"/>
      <c r="FDH1588" s="10"/>
      <c r="FDI1588" s="10"/>
      <c r="FDJ1588" s="10"/>
      <c r="FDK1588" s="10"/>
      <c r="FDL1588" s="10"/>
      <c r="FDM1588" s="10"/>
      <c r="FDN1588" s="10"/>
      <c r="FDO1588" s="10"/>
      <c r="FDP1588" s="10"/>
      <c r="FDQ1588" s="10"/>
      <c r="FDR1588" s="10"/>
      <c r="FDS1588" s="10"/>
      <c r="FDT1588" s="10"/>
      <c r="FDU1588" s="10"/>
      <c r="FDV1588" s="10"/>
      <c r="FDW1588" s="10"/>
      <c r="FDX1588" s="10"/>
      <c r="FDY1588" s="10"/>
      <c r="FDZ1588" s="10"/>
      <c r="FEA1588" s="10"/>
      <c r="FEB1588" s="10"/>
      <c r="FEC1588" s="10"/>
      <c r="FED1588" s="10"/>
      <c r="FEE1588" s="10"/>
      <c r="FEF1588" s="10"/>
      <c r="FEG1588" s="10"/>
      <c r="FEH1588" s="10"/>
      <c r="FEI1588" s="10"/>
      <c r="FEJ1588" s="10"/>
      <c r="FEK1588" s="10"/>
      <c r="FEL1588" s="10"/>
      <c r="FEM1588" s="10"/>
      <c r="FEN1588" s="10"/>
      <c r="FEO1588" s="10"/>
      <c r="FEP1588" s="10"/>
      <c r="FEQ1588" s="10"/>
      <c r="FER1588" s="10"/>
      <c r="FES1588" s="10"/>
      <c r="FET1588" s="10"/>
      <c r="FEU1588" s="10"/>
      <c r="FEV1588" s="10"/>
      <c r="FEW1588" s="10"/>
      <c r="FEX1588" s="10"/>
      <c r="FEY1588" s="10"/>
      <c r="FEZ1588" s="10"/>
      <c r="FFA1588" s="10"/>
      <c r="FFB1588" s="10"/>
      <c r="FFC1588" s="10"/>
      <c r="FFD1588" s="10"/>
      <c r="FFE1588" s="10"/>
      <c r="FFF1588" s="10"/>
      <c r="FFG1588" s="10"/>
      <c r="FFH1588" s="10"/>
      <c r="FFI1588" s="10"/>
      <c r="FFJ1588" s="10"/>
      <c r="FFK1588" s="10"/>
      <c r="FFL1588" s="10"/>
      <c r="FFM1588" s="10"/>
      <c r="FFN1588" s="10"/>
      <c r="FFO1588" s="10"/>
      <c r="FFP1588" s="10"/>
      <c r="FFQ1588" s="10"/>
      <c r="FFR1588" s="10"/>
      <c r="FFS1588" s="10"/>
      <c r="FFT1588" s="10"/>
      <c r="FFU1588" s="10"/>
      <c r="FFV1588" s="10"/>
      <c r="FFW1588" s="10"/>
      <c r="FFX1588" s="10"/>
      <c r="FFY1588" s="10"/>
      <c r="FFZ1588" s="10"/>
      <c r="FGA1588" s="10"/>
      <c r="FGB1588" s="10"/>
      <c r="FGC1588" s="10"/>
      <c r="FGD1588" s="10"/>
      <c r="FGE1588" s="10"/>
      <c r="FGF1588" s="10"/>
      <c r="FGG1588" s="10"/>
      <c r="FGH1588" s="10"/>
      <c r="FGI1588" s="10"/>
      <c r="FGJ1588" s="10"/>
      <c r="FGK1588" s="10"/>
      <c r="FGL1588" s="10"/>
      <c r="FGM1588" s="10"/>
      <c r="FGN1588" s="10"/>
      <c r="FGO1588" s="10"/>
      <c r="FGP1588" s="10"/>
      <c r="FGQ1588" s="10"/>
      <c r="FGR1588" s="10"/>
      <c r="FGS1588" s="10"/>
      <c r="FGT1588" s="10"/>
      <c r="FGU1588" s="10"/>
      <c r="FGV1588" s="10"/>
      <c r="FGW1588" s="10"/>
      <c r="FGX1588" s="10"/>
      <c r="FGY1588" s="10"/>
      <c r="FGZ1588" s="10"/>
      <c r="FHA1588" s="10"/>
      <c r="FHB1588" s="10"/>
      <c r="FHC1588" s="10"/>
      <c r="FHD1588" s="10"/>
      <c r="FHE1588" s="10"/>
      <c r="FHF1588" s="10"/>
      <c r="FHG1588" s="10"/>
      <c r="FHH1588" s="10"/>
      <c r="FHI1588" s="10"/>
      <c r="FHJ1588" s="10"/>
      <c r="FHK1588" s="10"/>
      <c r="FHL1588" s="10"/>
      <c r="FHM1588" s="10"/>
      <c r="FHN1588" s="10"/>
      <c r="FHO1588" s="10"/>
      <c r="FHP1588" s="10"/>
      <c r="FHQ1588" s="10"/>
      <c r="FHR1588" s="10"/>
      <c r="FHS1588" s="10"/>
      <c r="FHT1588" s="10"/>
      <c r="FHU1588" s="10"/>
      <c r="FHV1588" s="10"/>
      <c r="FHW1588" s="10"/>
      <c r="FHX1588" s="10"/>
      <c r="FHY1588" s="10"/>
      <c r="FHZ1588" s="10"/>
      <c r="FIA1588" s="10"/>
      <c r="FIB1588" s="10"/>
      <c r="FIC1588" s="10"/>
      <c r="FID1588" s="10"/>
      <c r="FIE1588" s="10"/>
      <c r="FIF1588" s="10"/>
      <c r="FIG1588" s="10"/>
      <c r="FIH1588" s="10"/>
      <c r="FII1588" s="10"/>
      <c r="FIJ1588" s="10"/>
      <c r="FIK1588" s="10"/>
      <c r="FIL1588" s="10"/>
      <c r="FIM1588" s="10"/>
      <c r="FIN1588" s="10"/>
      <c r="FIO1588" s="10"/>
      <c r="FIP1588" s="10"/>
      <c r="FIQ1588" s="10"/>
      <c r="FIR1588" s="10"/>
      <c r="FIS1588" s="10"/>
      <c r="FIT1588" s="10"/>
      <c r="FIU1588" s="10"/>
      <c r="FIV1588" s="10"/>
      <c r="FIW1588" s="10"/>
      <c r="FIX1588" s="10"/>
      <c r="FIY1588" s="10"/>
      <c r="FIZ1588" s="10"/>
      <c r="FJA1588" s="10"/>
      <c r="FJB1588" s="10"/>
      <c r="FJC1588" s="10"/>
      <c r="FJD1588" s="10"/>
      <c r="FJE1588" s="10"/>
      <c r="FJF1588" s="10"/>
      <c r="FJG1588" s="10"/>
      <c r="FJH1588" s="10"/>
      <c r="FJI1588" s="10"/>
      <c r="FJJ1588" s="10"/>
      <c r="FJK1588" s="10"/>
      <c r="FJL1588" s="10"/>
      <c r="FJM1588" s="10"/>
      <c r="FJN1588" s="10"/>
      <c r="FJO1588" s="10"/>
      <c r="FJP1588" s="10"/>
      <c r="FJQ1588" s="10"/>
      <c r="FJR1588" s="10"/>
      <c r="FJS1588" s="10"/>
      <c r="FJT1588" s="10"/>
      <c r="FJU1588" s="10"/>
      <c r="FJV1588" s="10"/>
      <c r="FJW1588" s="10"/>
      <c r="FJX1588" s="10"/>
      <c r="FJY1588" s="10"/>
      <c r="FJZ1588" s="10"/>
      <c r="FKA1588" s="10"/>
      <c r="FKB1588" s="10"/>
      <c r="FKC1588" s="10"/>
      <c r="FKD1588" s="10"/>
      <c r="FKE1588" s="10"/>
      <c r="FKF1588" s="10"/>
      <c r="FKG1588" s="10"/>
      <c r="FKH1588" s="10"/>
      <c r="FKI1588" s="10"/>
      <c r="FKJ1588" s="10"/>
      <c r="FKK1588" s="10"/>
      <c r="FKL1588" s="10"/>
      <c r="FKM1588" s="10"/>
      <c r="FKN1588" s="10"/>
      <c r="FKO1588" s="10"/>
      <c r="FKP1588" s="10"/>
      <c r="FKQ1588" s="10"/>
      <c r="FKR1588" s="10"/>
      <c r="FKS1588" s="10"/>
      <c r="FKT1588" s="10"/>
      <c r="FKU1588" s="10"/>
      <c r="FKV1588" s="10"/>
      <c r="FKW1588" s="10"/>
      <c r="FKX1588" s="10"/>
      <c r="FKY1588" s="10"/>
      <c r="FKZ1588" s="10"/>
      <c r="FLA1588" s="10"/>
      <c r="FLB1588" s="10"/>
      <c r="FLC1588" s="10"/>
      <c r="FLD1588" s="10"/>
      <c r="FLE1588" s="10"/>
      <c r="FLF1588" s="10"/>
      <c r="FLG1588" s="10"/>
      <c r="FLH1588" s="10"/>
      <c r="FLI1588" s="10"/>
      <c r="FLJ1588" s="10"/>
      <c r="FLK1588" s="10"/>
      <c r="FLL1588" s="10"/>
      <c r="FLM1588" s="10"/>
      <c r="FLN1588" s="10"/>
      <c r="FLO1588" s="10"/>
      <c r="FLP1588" s="10"/>
      <c r="FLQ1588" s="10"/>
      <c r="FLR1588" s="10"/>
      <c r="FLS1588" s="10"/>
      <c r="FLT1588" s="10"/>
      <c r="FLU1588" s="10"/>
      <c r="FLV1588" s="10"/>
      <c r="FLW1588" s="10"/>
      <c r="FLX1588" s="10"/>
      <c r="FLY1588" s="10"/>
      <c r="FLZ1588" s="10"/>
      <c r="FMA1588" s="10"/>
      <c r="FMB1588" s="10"/>
      <c r="FMC1588" s="10"/>
      <c r="FMD1588" s="10"/>
      <c r="FME1588" s="10"/>
      <c r="FMF1588" s="10"/>
      <c r="FMG1588" s="10"/>
      <c r="FMH1588" s="10"/>
      <c r="FMI1588" s="10"/>
      <c r="FMJ1588" s="10"/>
      <c r="FMK1588" s="10"/>
      <c r="FML1588" s="10"/>
      <c r="FMM1588" s="10"/>
      <c r="FMN1588" s="10"/>
      <c r="FMO1588" s="10"/>
      <c r="FMP1588" s="10"/>
      <c r="FMQ1588" s="10"/>
      <c r="FMR1588" s="10"/>
      <c r="FMS1588" s="10"/>
      <c r="FMT1588" s="10"/>
      <c r="FMU1588" s="10"/>
      <c r="FMV1588" s="10"/>
      <c r="FMW1588" s="10"/>
      <c r="FMX1588" s="10"/>
      <c r="FMY1588" s="10"/>
      <c r="FMZ1588" s="10"/>
      <c r="FNA1588" s="10"/>
      <c r="FNB1588" s="10"/>
      <c r="FNC1588" s="10"/>
      <c r="FND1588" s="10"/>
      <c r="FNE1588" s="10"/>
      <c r="FNF1588" s="10"/>
      <c r="FNG1588" s="10"/>
      <c r="FNH1588" s="10"/>
      <c r="FNI1588" s="10"/>
      <c r="FNJ1588" s="10"/>
      <c r="FNK1588" s="10"/>
      <c r="FNL1588" s="10"/>
      <c r="FNM1588" s="10"/>
      <c r="FNN1588" s="10"/>
      <c r="FNO1588" s="10"/>
      <c r="FNP1588" s="10"/>
      <c r="FNQ1588" s="10"/>
      <c r="FNR1588" s="10"/>
      <c r="FNS1588" s="10"/>
      <c r="FNT1588" s="10"/>
      <c r="FNU1588" s="10"/>
      <c r="FNV1588" s="10"/>
      <c r="FNW1588" s="10"/>
      <c r="FNX1588" s="10"/>
      <c r="FNY1588" s="10"/>
      <c r="FNZ1588" s="10"/>
      <c r="FOA1588" s="10"/>
      <c r="FOB1588" s="10"/>
      <c r="FOC1588" s="10"/>
      <c r="FOD1588" s="10"/>
      <c r="FOE1588" s="10"/>
      <c r="FOF1588" s="10"/>
      <c r="FOG1588" s="10"/>
      <c r="FOH1588" s="10"/>
      <c r="FOI1588" s="10"/>
      <c r="FOJ1588" s="10"/>
      <c r="FOK1588" s="10"/>
      <c r="FOL1588" s="10"/>
      <c r="FOM1588" s="10"/>
      <c r="FON1588" s="10"/>
      <c r="FOO1588" s="10"/>
      <c r="FOP1588" s="10"/>
      <c r="FOQ1588" s="10"/>
      <c r="FOR1588" s="10"/>
      <c r="FOS1588" s="10"/>
      <c r="FOT1588" s="10"/>
      <c r="FOU1588" s="10"/>
      <c r="FOV1588" s="10"/>
      <c r="FOW1588" s="10"/>
      <c r="FOX1588" s="10"/>
      <c r="FOY1588" s="10"/>
      <c r="FOZ1588" s="10"/>
      <c r="FPA1588" s="10"/>
      <c r="FPB1588" s="10"/>
      <c r="FPC1588" s="10"/>
      <c r="FPD1588" s="10"/>
      <c r="FPE1588" s="10"/>
      <c r="FPF1588" s="10"/>
      <c r="FPG1588" s="10"/>
      <c r="FPH1588" s="10"/>
      <c r="FPI1588" s="10"/>
      <c r="FPJ1588" s="10"/>
      <c r="FPK1588" s="10"/>
      <c r="FPL1588" s="10"/>
      <c r="FPM1588" s="10"/>
      <c r="FPN1588" s="10"/>
      <c r="FPO1588" s="10"/>
      <c r="FPP1588" s="10"/>
      <c r="FPQ1588" s="10"/>
      <c r="FPR1588" s="10"/>
      <c r="FPS1588" s="10"/>
      <c r="FPT1588" s="10"/>
      <c r="FPU1588" s="10"/>
      <c r="FPV1588" s="10"/>
      <c r="FPW1588" s="10"/>
      <c r="FPX1588" s="10"/>
      <c r="FPY1588" s="10"/>
      <c r="FPZ1588" s="10"/>
      <c r="FQA1588" s="10"/>
      <c r="FQB1588" s="10"/>
      <c r="FQC1588" s="10"/>
      <c r="FQD1588" s="10"/>
      <c r="FQE1588" s="10"/>
      <c r="FQF1588" s="10"/>
      <c r="FQG1588" s="10"/>
      <c r="FQH1588" s="10"/>
      <c r="FQI1588" s="10"/>
      <c r="FQJ1588" s="10"/>
      <c r="FQK1588" s="10"/>
      <c r="FQL1588" s="10"/>
      <c r="FQM1588" s="10"/>
      <c r="FQN1588" s="10"/>
      <c r="FQO1588" s="10"/>
      <c r="FQP1588" s="10"/>
      <c r="FQQ1588" s="10"/>
      <c r="FQR1588" s="10"/>
      <c r="FQS1588" s="10"/>
      <c r="FQT1588" s="10"/>
      <c r="FQU1588" s="10"/>
      <c r="FQV1588" s="10"/>
      <c r="FQW1588" s="10"/>
      <c r="FQX1588" s="10"/>
      <c r="FQY1588" s="10"/>
      <c r="FQZ1588" s="10"/>
      <c r="FRA1588" s="10"/>
      <c r="FRB1588" s="10"/>
      <c r="FRC1588" s="10"/>
      <c r="FRD1588" s="10"/>
      <c r="FRE1588" s="10"/>
      <c r="FRF1588" s="10"/>
      <c r="FRG1588" s="10"/>
      <c r="FRH1588" s="10"/>
      <c r="FRI1588" s="10"/>
      <c r="FRJ1588" s="10"/>
      <c r="FRK1588" s="10"/>
      <c r="FRL1588" s="10"/>
      <c r="FRM1588" s="10"/>
      <c r="FRN1588" s="10"/>
      <c r="FRO1588" s="10"/>
      <c r="FRP1588" s="10"/>
      <c r="FRQ1588" s="10"/>
      <c r="FRR1588" s="10"/>
      <c r="FRS1588" s="10"/>
      <c r="FRT1588" s="10"/>
      <c r="FRU1588" s="10"/>
      <c r="FRV1588" s="10"/>
      <c r="FRW1588" s="10"/>
      <c r="FRX1588" s="10"/>
      <c r="FRY1588" s="10"/>
      <c r="FRZ1588" s="10"/>
      <c r="FSA1588" s="10"/>
      <c r="FSB1588" s="10"/>
      <c r="FSC1588" s="10"/>
      <c r="FSD1588" s="10"/>
      <c r="FSE1588" s="10"/>
      <c r="FSF1588" s="10"/>
      <c r="FSG1588" s="10"/>
      <c r="FSH1588" s="10"/>
      <c r="FSI1588" s="10"/>
      <c r="FSJ1588" s="10"/>
      <c r="FSK1588" s="10"/>
      <c r="FSL1588" s="10"/>
      <c r="FSM1588" s="10"/>
      <c r="FSN1588" s="10"/>
      <c r="FSO1588" s="10"/>
      <c r="FSP1588" s="10"/>
      <c r="FSQ1588" s="10"/>
      <c r="FSR1588" s="10"/>
      <c r="FSS1588" s="10"/>
      <c r="FST1588" s="10"/>
      <c r="FSU1588" s="10"/>
      <c r="FSV1588" s="10"/>
      <c r="FSW1588" s="10"/>
      <c r="FSX1588" s="10"/>
      <c r="FSY1588" s="10"/>
      <c r="FSZ1588" s="10"/>
      <c r="FTA1588" s="10"/>
      <c r="FTB1588" s="10"/>
      <c r="FTC1588" s="10"/>
      <c r="FTD1588" s="10"/>
      <c r="FTE1588" s="10"/>
      <c r="FTF1588" s="10"/>
      <c r="FTG1588" s="10"/>
      <c r="FTH1588" s="10"/>
      <c r="FTI1588" s="10"/>
      <c r="FTJ1588" s="10"/>
      <c r="FTK1588" s="10"/>
      <c r="FTL1588" s="10"/>
      <c r="FTM1588" s="10"/>
      <c r="FTN1588" s="10"/>
      <c r="FTO1588" s="10"/>
      <c r="FTP1588" s="10"/>
      <c r="FTQ1588" s="10"/>
      <c r="FTR1588" s="10"/>
      <c r="FTS1588" s="10"/>
      <c r="FTT1588" s="10"/>
      <c r="FTU1588" s="10"/>
      <c r="FTV1588" s="10"/>
      <c r="FTW1588" s="10"/>
      <c r="FTX1588" s="10"/>
      <c r="FTY1588" s="10"/>
      <c r="FTZ1588" s="10"/>
      <c r="FUA1588" s="10"/>
      <c r="FUB1588" s="10"/>
      <c r="FUC1588" s="10"/>
      <c r="FUD1588" s="10"/>
      <c r="FUE1588" s="10"/>
      <c r="FUF1588" s="10"/>
      <c r="FUG1588" s="10"/>
      <c r="FUH1588" s="10"/>
      <c r="FUI1588" s="10"/>
      <c r="FUJ1588" s="10"/>
      <c r="FUK1588" s="10"/>
      <c r="FUL1588" s="10"/>
      <c r="FUM1588" s="10"/>
      <c r="FUN1588" s="10"/>
      <c r="FUO1588" s="10"/>
      <c r="FUP1588" s="10"/>
      <c r="FUQ1588" s="10"/>
      <c r="FUR1588" s="10"/>
      <c r="FUS1588" s="10"/>
      <c r="FUT1588" s="10"/>
      <c r="FUU1588" s="10"/>
      <c r="FUV1588" s="10"/>
      <c r="FUW1588" s="10"/>
      <c r="FUX1588" s="10"/>
      <c r="FUY1588" s="10"/>
      <c r="FUZ1588" s="10"/>
      <c r="FVA1588" s="10"/>
      <c r="FVB1588" s="10"/>
      <c r="FVC1588" s="10"/>
      <c r="FVD1588" s="10"/>
      <c r="FVE1588" s="10"/>
      <c r="FVF1588" s="10"/>
      <c r="FVG1588" s="10"/>
      <c r="FVH1588" s="10"/>
      <c r="FVI1588" s="10"/>
      <c r="FVJ1588" s="10"/>
      <c r="FVK1588" s="10"/>
      <c r="FVL1588" s="10"/>
      <c r="FVM1588" s="10"/>
      <c r="FVN1588" s="10"/>
      <c r="FVO1588" s="10"/>
      <c r="FVP1588" s="10"/>
      <c r="FVQ1588" s="10"/>
      <c r="FVR1588" s="10"/>
      <c r="FVS1588" s="10"/>
      <c r="FVT1588" s="10"/>
      <c r="FVU1588" s="10"/>
      <c r="FVV1588" s="10"/>
      <c r="FVW1588" s="10"/>
      <c r="FVX1588" s="10"/>
      <c r="FVY1588" s="10"/>
      <c r="FVZ1588" s="10"/>
      <c r="FWA1588" s="10"/>
      <c r="FWB1588" s="10"/>
      <c r="FWC1588" s="10"/>
      <c r="FWD1588" s="10"/>
      <c r="FWE1588" s="10"/>
      <c r="FWF1588" s="10"/>
      <c r="FWG1588" s="10"/>
      <c r="FWH1588" s="10"/>
      <c r="FWI1588" s="10"/>
      <c r="FWJ1588" s="10"/>
      <c r="FWK1588" s="10"/>
      <c r="FWL1588" s="10"/>
      <c r="FWM1588" s="10"/>
      <c r="FWN1588" s="10"/>
      <c r="FWO1588" s="10"/>
      <c r="FWP1588" s="10"/>
      <c r="FWQ1588" s="10"/>
      <c r="FWR1588" s="10"/>
      <c r="FWS1588" s="10"/>
      <c r="FWT1588" s="10"/>
      <c r="FWU1588" s="10"/>
      <c r="FWV1588" s="10"/>
      <c r="FWW1588" s="10"/>
      <c r="FWX1588" s="10"/>
      <c r="FWY1588" s="10"/>
      <c r="FWZ1588" s="10"/>
      <c r="FXA1588" s="10"/>
      <c r="FXB1588" s="10"/>
      <c r="FXC1588" s="10"/>
      <c r="FXD1588" s="10"/>
      <c r="FXE1588" s="10"/>
      <c r="FXF1588" s="10"/>
      <c r="FXG1588" s="10"/>
      <c r="FXH1588" s="10"/>
      <c r="FXI1588" s="10"/>
      <c r="FXJ1588" s="10"/>
      <c r="FXK1588" s="10"/>
      <c r="FXL1588" s="10"/>
      <c r="FXM1588" s="10"/>
      <c r="FXN1588" s="10"/>
      <c r="FXO1588" s="10"/>
      <c r="FXP1588" s="10"/>
      <c r="FXQ1588" s="10"/>
      <c r="FXR1588" s="10"/>
      <c r="FXS1588" s="10"/>
      <c r="FXT1588" s="10"/>
      <c r="FXU1588" s="10"/>
      <c r="FXV1588" s="10"/>
      <c r="FXW1588" s="10"/>
      <c r="FXX1588" s="10"/>
      <c r="FXY1588" s="10"/>
      <c r="FXZ1588" s="10"/>
      <c r="FYA1588" s="10"/>
      <c r="FYB1588" s="10"/>
      <c r="FYC1588" s="10"/>
      <c r="FYD1588" s="10"/>
      <c r="FYE1588" s="10"/>
      <c r="FYF1588" s="10"/>
      <c r="FYG1588" s="10"/>
      <c r="FYH1588" s="10"/>
      <c r="FYI1588" s="10"/>
      <c r="FYJ1588" s="10"/>
      <c r="FYK1588" s="10"/>
      <c r="FYL1588" s="10"/>
      <c r="FYM1588" s="10"/>
      <c r="FYN1588" s="10"/>
      <c r="FYO1588" s="10"/>
      <c r="FYP1588" s="10"/>
      <c r="FYQ1588" s="10"/>
      <c r="FYR1588" s="10"/>
      <c r="FYS1588" s="10"/>
      <c r="FYT1588" s="10"/>
      <c r="FYU1588" s="10"/>
      <c r="FYV1588" s="10"/>
      <c r="FYW1588" s="10"/>
      <c r="FYX1588" s="10"/>
      <c r="FYY1588" s="10"/>
      <c r="FYZ1588" s="10"/>
      <c r="FZA1588" s="10"/>
      <c r="FZB1588" s="10"/>
      <c r="FZC1588" s="10"/>
      <c r="FZD1588" s="10"/>
      <c r="FZE1588" s="10"/>
      <c r="FZF1588" s="10"/>
      <c r="FZG1588" s="10"/>
      <c r="FZH1588" s="10"/>
      <c r="FZI1588" s="10"/>
      <c r="FZJ1588" s="10"/>
      <c r="FZK1588" s="10"/>
      <c r="FZL1588" s="10"/>
      <c r="FZM1588" s="10"/>
      <c r="FZN1588" s="10"/>
      <c r="FZO1588" s="10"/>
      <c r="FZP1588" s="10"/>
      <c r="FZQ1588" s="10"/>
      <c r="FZR1588" s="10"/>
      <c r="FZS1588" s="10"/>
      <c r="FZT1588" s="10"/>
      <c r="FZU1588" s="10"/>
      <c r="FZV1588" s="10"/>
      <c r="FZW1588" s="10"/>
      <c r="FZX1588" s="10"/>
      <c r="FZY1588" s="10"/>
      <c r="FZZ1588" s="10"/>
      <c r="GAA1588" s="10"/>
      <c r="GAB1588" s="10"/>
      <c r="GAC1588" s="10"/>
      <c r="GAD1588" s="10"/>
      <c r="GAE1588" s="10"/>
      <c r="GAF1588" s="10"/>
      <c r="GAG1588" s="10"/>
      <c r="GAH1588" s="10"/>
      <c r="GAI1588" s="10"/>
      <c r="GAJ1588" s="10"/>
      <c r="GAK1588" s="10"/>
      <c r="GAL1588" s="10"/>
      <c r="GAM1588" s="10"/>
      <c r="GAN1588" s="10"/>
      <c r="GAO1588" s="10"/>
      <c r="GAP1588" s="10"/>
      <c r="GAQ1588" s="10"/>
      <c r="GAR1588" s="10"/>
      <c r="GAS1588" s="10"/>
      <c r="GAT1588" s="10"/>
      <c r="GAU1588" s="10"/>
      <c r="GAV1588" s="10"/>
      <c r="GAW1588" s="10"/>
      <c r="GAX1588" s="10"/>
      <c r="GAY1588" s="10"/>
      <c r="GAZ1588" s="10"/>
      <c r="GBA1588" s="10"/>
      <c r="GBB1588" s="10"/>
      <c r="GBC1588" s="10"/>
      <c r="GBD1588" s="10"/>
      <c r="GBE1588" s="10"/>
      <c r="GBF1588" s="10"/>
      <c r="GBG1588" s="10"/>
      <c r="GBH1588" s="10"/>
      <c r="GBI1588" s="10"/>
      <c r="GBJ1588" s="10"/>
      <c r="GBK1588" s="10"/>
      <c r="GBL1588" s="10"/>
      <c r="GBM1588" s="10"/>
      <c r="GBN1588" s="10"/>
      <c r="GBO1588" s="10"/>
      <c r="GBP1588" s="10"/>
      <c r="GBQ1588" s="10"/>
      <c r="GBR1588" s="10"/>
      <c r="GBS1588" s="10"/>
      <c r="GBT1588" s="10"/>
      <c r="GBU1588" s="10"/>
      <c r="GBV1588" s="10"/>
      <c r="GBW1588" s="10"/>
      <c r="GBX1588" s="10"/>
      <c r="GBY1588" s="10"/>
      <c r="GBZ1588" s="10"/>
      <c r="GCA1588" s="10"/>
      <c r="GCB1588" s="10"/>
      <c r="GCC1588" s="10"/>
      <c r="GCD1588" s="10"/>
      <c r="GCE1588" s="10"/>
      <c r="GCF1588" s="10"/>
      <c r="GCG1588" s="10"/>
      <c r="GCH1588" s="10"/>
      <c r="GCI1588" s="10"/>
      <c r="GCJ1588" s="10"/>
      <c r="GCK1588" s="10"/>
      <c r="GCL1588" s="10"/>
      <c r="GCM1588" s="10"/>
      <c r="GCN1588" s="10"/>
      <c r="GCO1588" s="10"/>
      <c r="GCP1588" s="10"/>
      <c r="GCQ1588" s="10"/>
      <c r="GCR1588" s="10"/>
      <c r="GCS1588" s="10"/>
      <c r="GCT1588" s="10"/>
      <c r="GCU1588" s="10"/>
      <c r="GCV1588" s="10"/>
      <c r="GCW1588" s="10"/>
      <c r="GCX1588" s="10"/>
      <c r="GCY1588" s="10"/>
      <c r="GCZ1588" s="10"/>
      <c r="GDA1588" s="10"/>
      <c r="GDB1588" s="10"/>
      <c r="GDC1588" s="10"/>
      <c r="GDD1588" s="10"/>
      <c r="GDE1588" s="10"/>
      <c r="GDF1588" s="10"/>
      <c r="GDG1588" s="10"/>
      <c r="GDH1588" s="10"/>
      <c r="GDI1588" s="10"/>
      <c r="GDJ1588" s="10"/>
      <c r="GDK1588" s="10"/>
      <c r="GDL1588" s="10"/>
      <c r="GDM1588" s="10"/>
      <c r="GDN1588" s="10"/>
      <c r="GDO1588" s="10"/>
      <c r="GDP1588" s="10"/>
      <c r="GDQ1588" s="10"/>
      <c r="GDR1588" s="10"/>
      <c r="GDS1588" s="10"/>
      <c r="GDT1588" s="10"/>
      <c r="GDU1588" s="10"/>
      <c r="GDV1588" s="10"/>
      <c r="GDW1588" s="10"/>
      <c r="GDX1588" s="10"/>
      <c r="GDY1588" s="10"/>
      <c r="GDZ1588" s="10"/>
      <c r="GEA1588" s="10"/>
      <c r="GEB1588" s="10"/>
      <c r="GEC1588" s="10"/>
      <c r="GED1588" s="10"/>
      <c r="GEE1588" s="10"/>
      <c r="GEF1588" s="10"/>
      <c r="GEG1588" s="10"/>
      <c r="GEH1588" s="10"/>
      <c r="GEI1588" s="10"/>
      <c r="GEJ1588" s="10"/>
      <c r="GEK1588" s="10"/>
      <c r="GEL1588" s="10"/>
      <c r="GEM1588" s="10"/>
      <c r="GEN1588" s="10"/>
      <c r="GEO1588" s="10"/>
      <c r="GEP1588" s="10"/>
      <c r="GEQ1588" s="10"/>
      <c r="GER1588" s="10"/>
      <c r="GES1588" s="10"/>
      <c r="GET1588" s="10"/>
      <c r="GEU1588" s="10"/>
      <c r="GEV1588" s="10"/>
      <c r="GEW1588" s="10"/>
      <c r="GEX1588" s="10"/>
      <c r="GEY1588" s="10"/>
      <c r="GEZ1588" s="10"/>
      <c r="GFA1588" s="10"/>
      <c r="GFB1588" s="10"/>
      <c r="GFC1588" s="10"/>
      <c r="GFD1588" s="10"/>
      <c r="GFE1588" s="10"/>
      <c r="GFF1588" s="10"/>
      <c r="GFG1588" s="10"/>
      <c r="GFH1588" s="10"/>
      <c r="GFI1588" s="10"/>
      <c r="GFJ1588" s="10"/>
      <c r="GFK1588" s="10"/>
      <c r="GFL1588" s="10"/>
      <c r="GFM1588" s="10"/>
      <c r="GFN1588" s="10"/>
      <c r="GFO1588" s="10"/>
      <c r="GFP1588" s="10"/>
      <c r="GFQ1588" s="10"/>
      <c r="GFR1588" s="10"/>
      <c r="GFS1588" s="10"/>
      <c r="GFT1588" s="10"/>
      <c r="GFU1588" s="10"/>
      <c r="GFV1588" s="10"/>
      <c r="GFW1588" s="10"/>
      <c r="GFX1588" s="10"/>
      <c r="GFY1588" s="10"/>
      <c r="GFZ1588" s="10"/>
      <c r="GGA1588" s="10"/>
      <c r="GGB1588" s="10"/>
      <c r="GGC1588" s="10"/>
      <c r="GGD1588" s="10"/>
      <c r="GGE1588" s="10"/>
      <c r="GGF1588" s="10"/>
      <c r="GGG1588" s="10"/>
      <c r="GGH1588" s="10"/>
      <c r="GGI1588" s="10"/>
      <c r="GGJ1588" s="10"/>
      <c r="GGK1588" s="10"/>
      <c r="GGL1588" s="10"/>
      <c r="GGM1588" s="10"/>
      <c r="GGN1588" s="10"/>
      <c r="GGO1588" s="10"/>
      <c r="GGP1588" s="10"/>
      <c r="GGQ1588" s="10"/>
      <c r="GGR1588" s="10"/>
      <c r="GGS1588" s="10"/>
      <c r="GGT1588" s="10"/>
      <c r="GGU1588" s="10"/>
      <c r="GGV1588" s="10"/>
      <c r="GGW1588" s="10"/>
      <c r="GGX1588" s="10"/>
      <c r="GGY1588" s="10"/>
      <c r="GGZ1588" s="10"/>
      <c r="GHA1588" s="10"/>
      <c r="GHB1588" s="10"/>
      <c r="GHC1588" s="10"/>
      <c r="GHD1588" s="10"/>
      <c r="GHE1588" s="10"/>
      <c r="GHF1588" s="10"/>
      <c r="GHG1588" s="10"/>
      <c r="GHH1588" s="10"/>
      <c r="GHI1588" s="10"/>
      <c r="GHJ1588" s="10"/>
      <c r="GHK1588" s="10"/>
      <c r="GHL1588" s="10"/>
      <c r="GHM1588" s="10"/>
      <c r="GHN1588" s="10"/>
      <c r="GHO1588" s="10"/>
      <c r="GHP1588" s="10"/>
      <c r="GHQ1588" s="10"/>
      <c r="GHR1588" s="10"/>
      <c r="GHS1588" s="10"/>
      <c r="GHT1588" s="10"/>
      <c r="GHU1588" s="10"/>
      <c r="GHV1588" s="10"/>
      <c r="GHW1588" s="10"/>
      <c r="GHX1588" s="10"/>
      <c r="GHY1588" s="10"/>
      <c r="GHZ1588" s="10"/>
      <c r="GIA1588" s="10"/>
      <c r="GIB1588" s="10"/>
      <c r="GIC1588" s="10"/>
      <c r="GID1588" s="10"/>
      <c r="GIE1588" s="10"/>
      <c r="GIF1588" s="10"/>
      <c r="GIG1588" s="10"/>
      <c r="GIH1588" s="10"/>
      <c r="GII1588" s="10"/>
      <c r="GIJ1588" s="10"/>
      <c r="GIK1588" s="10"/>
      <c r="GIL1588" s="10"/>
      <c r="GIM1588" s="10"/>
      <c r="GIN1588" s="10"/>
      <c r="GIO1588" s="10"/>
      <c r="GIP1588" s="10"/>
      <c r="GIQ1588" s="10"/>
      <c r="GIR1588" s="10"/>
      <c r="GIS1588" s="10"/>
      <c r="GIT1588" s="10"/>
      <c r="GIU1588" s="10"/>
      <c r="GIV1588" s="10"/>
      <c r="GIW1588" s="10"/>
      <c r="GIX1588" s="10"/>
      <c r="GIY1588" s="10"/>
      <c r="GIZ1588" s="10"/>
      <c r="GJA1588" s="10"/>
      <c r="GJB1588" s="10"/>
      <c r="GJC1588" s="10"/>
      <c r="GJD1588" s="10"/>
      <c r="GJE1588" s="10"/>
      <c r="GJF1588" s="10"/>
      <c r="GJG1588" s="10"/>
      <c r="GJH1588" s="10"/>
      <c r="GJI1588" s="10"/>
      <c r="GJJ1588" s="10"/>
      <c r="GJK1588" s="10"/>
      <c r="GJL1588" s="10"/>
      <c r="GJM1588" s="10"/>
      <c r="GJN1588" s="10"/>
      <c r="GJO1588" s="10"/>
      <c r="GJP1588" s="10"/>
      <c r="GJQ1588" s="10"/>
      <c r="GJR1588" s="10"/>
      <c r="GJS1588" s="10"/>
      <c r="GJT1588" s="10"/>
      <c r="GJU1588" s="10"/>
      <c r="GJV1588" s="10"/>
      <c r="GJW1588" s="10"/>
      <c r="GJX1588" s="10"/>
      <c r="GJY1588" s="10"/>
      <c r="GJZ1588" s="10"/>
      <c r="GKA1588" s="10"/>
      <c r="GKB1588" s="10"/>
      <c r="GKC1588" s="10"/>
      <c r="GKD1588" s="10"/>
      <c r="GKE1588" s="10"/>
      <c r="GKF1588" s="10"/>
      <c r="GKG1588" s="10"/>
      <c r="GKH1588" s="10"/>
      <c r="GKI1588" s="10"/>
      <c r="GKJ1588" s="10"/>
      <c r="GKK1588" s="10"/>
      <c r="GKL1588" s="10"/>
      <c r="GKM1588" s="10"/>
      <c r="GKN1588" s="10"/>
      <c r="GKO1588" s="10"/>
      <c r="GKP1588" s="10"/>
      <c r="GKQ1588" s="10"/>
      <c r="GKR1588" s="10"/>
      <c r="GKS1588" s="10"/>
      <c r="GKT1588" s="10"/>
      <c r="GKU1588" s="10"/>
      <c r="GKV1588" s="10"/>
      <c r="GKW1588" s="10"/>
      <c r="GKX1588" s="10"/>
      <c r="GKY1588" s="10"/>
      <c r="GKZ1588" s="10"/>
      <c r="GLA1588" s="10"/>
      <c r="GLB1588" s="10"/>
      <c r="GLC1588" s="10"/>
      <c r="GLD1588" s="10"/>
      <c r="GLE1588" s="10"/>
      <c r="GLF1588" s="10"/>
      <c r="GLG1588" s="10"/>
      <c r="GLH1588" s="10"/>
      <c r="GLI1588" s="10"/>
      <c r="GLJ1588" s="10"/>
      <c r="GLK1588" s="10"/>
      <c r="GLL1588" s="10"/>
      <c r="GLM1588" s="10"/>
      <c r="GLN1588" s="10"/>
      <c r="GLO1588" s="10"/>
      <c r="GLP1588" s="10"/>
      <c r="GLQ1588" s="10"/>
      <c r="GLR1588" s="10"/>
      <c r="GLS1588" s="10"/>
      <c r="GLT1588" s="10"/>
      <c r="GLU1588" s="10"/>
      <c r="GLV1588" s="10"/>
      <c r="GLW1588" s="10"/>
      <c r="GLX1588" s="10"/>
      <c r="GLY1588" s="10"/>
      <c r="GLZ1588" s="10"/>
      <c r="GMA1588" s="10"/>
      <c r="GMB1588" s="10"/>
      <c r="GMC1588" s="10"/>
      <c r="GMD1588" s="10"/>
      <c r="GME1588" s="10"/>
      <c r="GMF1588" s="10"/>
      <c r="GMG1588" s="10"/>
      <c r="GMH1588" s="10"/>
      <c r="GMI1588" s="10"/>
      <c r="GMJ1588" s="10"/>
      <c r="GMK1588" s="10"/>
      <c r="GML1588" s="10"/>
      <c r="GMM1588" s="10"/>
      <c r="GMN1588" s="10"/>
      <c r="GMO1588" s="10"/>
      <c r="GMP1588" s="10"/>
      <c r="GMQ1588" s="10"/>
      <c r="GMR1588" s="10"/>
      <c r="GMS1588" s="10"/>
      <c r="GMT1588" s="10"/>
      <c r="GMU1588" s="10"/>
      <c r="GMV1588" s="10"/>
      <c r="GMW1588" s="10"/>
      <c r="GMX1588" s="10"/>
      <c r="GMY1588" s="10"/>
      <c r="GMZ1588" s="10"/>
      <c r="GNA1588" s="10"/>
      <c r="GNB1588" s="10"/>
      <c r="GNC1588" s="10"/>
      <c r="GND1588" s="10"/>
      <c r="GNE1588" s="10"/>
      <c r="GNF1588" s="10"/>
      <c r="GNG1588" s="10"/>
      <c r="GNH1588" s="10"/>
      <c r="GNI1588" s="10"/>
      <c r="GNJ1588" s="10"/>
      <c r="GNK1588" s="10"/>
      <c r="GNL1588" s="10"/>
      <c r="GNM1588" s="10"/>
      <c r="GNN1588" s="10"/>
      <c r="GNO1588" s="10"/>
      <c r="GNP1588" s="10"/>
      <c r="GNQ1588" s="10"/>
      <c r="GNR1588" s="10"/>
      <c r="GNS1588" s="10"/>
      <c r="GNT1588" s="10"/>
      <c r="GNU1588" s="10"/>
      <c r="GNV1588" s="10"/>
      <c r="GNW1588" s="10"/>
      <c r="GNX1588" s="10"/>
      <c r="GNY1588" s="10"/>
      <c r="GNZ1588" s="10"/>
      <c r="GOA1588" s="10"/>
      <c r="GOB1588" s="10"/>
      <c r="GOC1588" s="10"/>
      <c r="GOD1588" s="10"/>
      <c r="GOE1588" s="10"/>
      <c r="GOF1588" s="10"/>
      <c r="GOG1588" s="10"/>
      <c r="GOH1588" s="10"/>
      <c r="GOI1588" s="10"/>
      <c r="GOJ1588" s="10"/>
      <c r="GOK1588" s="10"/>
      <c r="GOL1588" s="10"/>
      <c r="GOM1588" s="10"/>
      <c r="GON1588" s="10"/>
      <c r="GOO1588" s="10"/>
      <c r="GOP1588" s="10"/>
      <c r="GOQ1588" s="10"/>
      <c r="GOR1588" s="10"/>
      <c r="GOS1588" s="10"/>
      <c r="GOT1588" s="10"/>
      <c r="GOU1588" s="10"/>
      <c r="GOV1588" s="10"/>
      <c r="GOW1588" s="10"/>
      <c r="GOX1588" s="10"/>
      <c r="GOY1588" s="10"/>
      <c r="GOZ1588" s="10"/>
      <c r="GPA1588" s="10"/>
      <c r="GPB1588" s="10"/>
      <c r="GPC1588" s="10"/>
      <c r="GPD1588" s="10"/>
      <c r="GPE1588" s="10"/>
      <c r="GPF1588" s="10"/>
      <c r="GPG1588" s="10"/>
      <c r="GPH1588" s="10"/>
      <c r="GPI1588" s="10"/>
      <c r="GPJ1588" s="10"/>
      <c r="GPK1588" s="10"/>
      <c r="GPL1588" s="10"/>
      <c r="GPM1588" s="10"/>
      <c r="GPN1588" s="10"/>
      <c r="GPO1588" s="10"/>
      <c r="GPP1588" s="10"/>
      <c r="GPQ1588" s="10"/>
      <c r="GPR1588" s="10"/>
      <c r="GPS1588" s="10"/>
      <c r="GPT1588" s="10"/>
      <c r="GPU1588" s="10"/>
      <c r="GPV1588" s="10"/>
      <c r="GPW1588" s="10"/>
      <c r="GPX1588" s="10"/>
      <c r="GPY1588" s="10"/>
      <c r="GPZ1588" s="10"/>
      <c r="GQA1588" s="10"/>
      <c r="GQB1588" s="10"/>
      <c r="GQC1588" s="10"/>
      <c r="GQD1588" s="10"/>
      <c r="GQE1588" s="10"/>
      <c r="GQF1588" s="10"/>
      <c r="GQG1588" s="10"/>
      <c r="GQH1588" s="10"/>
      <c r="GQI1588" s="10"/>
      <c r="GQJ1588" s="10"/>
      <c r="GQK1588" s="10"/>
      <c r="GQL1588" s="10"/>
      <c r="GQM1588" s="10"/>
      <c r="GQN1588" s="10"/>
      <c r="GQO1588" s="10"/>
      <c r="GQP1588" s="10"/>
      <c r="GQQ1588" s="10"/>
      <c r="GQR1588" s="10"/>
      <c r="GQS1588" s="10"/>
      <c r="GQT1588" s="10"/>
      <c r="GQU1588" s="10"/>
      <c r="GQV1588" s="10"/>
      <c r="GQW1588" s="10"/>
      <c r="GQX1588" s="10"/>
      <c r="GQY1588" s="10"/>
      <c r="GQZ1588" s="10"/>
      <c r="GRA1588" s="10"/>
      <c r="GRB1588" s="10"/>
      <c r="GRC1588" s="10"/>
      <c r="GRD1588" s="10"/>
      <c r="GRE1588" s="10"/>
      <c r="GRF1588" s="10"/>
      <c r="GRG1588" s="10"/>
      <c r="GRH1588" s="10"/>
      <c r="GRI1588" s="10"/>
      <c r="GRJ1588" s="10"/>
      <c r="GRK1588" s="10"/>
      <c r="GRL1588" s="10"/>
      <c r="GRM1588" s="10"/>
      <c r="GRN1588" s="10"/>
      <c r="GRO1588" s="10"/>
      <c r="GRP1588" s="10"/>
      <c r="GRQ1588" s="10"/>
      <c r="GRR1588" s="10"/>
      <c r="GRS1588" s="10"/>
      <c r="GRT1588" s="10"/>
      <c r="GRU1588" s="10"/>
      <c r="GRV1588" s="10"/>
      <c r="GRW1588" s="10"/>
      <c r="GRX1588" s="10"/>
      <c r="GRY1588" s="10"/>
      <c r="GRZ1588" s="10"/>
      <c r="GSA1588" s="10"/>
      <c r="GSB1588" s="10"/>
      <c r="GSC1588" s="10"/>
      <c r="GSD1588" s="10"/>
      <c r="GSE1588" s="10"/>
      <c r="GSF1588" s="10"/>
      <c r="GSG1588" s="10"/>
      <c r="GSH1588" s="10"/>
      <c r="GSI1588" s="10"/>
      <c r="GSJ1588" s="10"/>
      <c r="GSK1588" s="10"/>
      <c r="GSL1588" s="10"/>
      <c r="GSM1588" s="10"/>
      <c r="GSN1588" s="10"/>
      <c r="GSO1588" s="10"/>
      <c r="GSP1588" s="10"/>
      <c r="GSQ1588" s="10"/>
      <c r="GSR1588" s="10"/>
      <c r="GSS1588" s="10"/>
      <c r="GST1588" s="10"/>
      <c r="GSU1588" s="10"/>
      <c r="GSV1588" s="10"/>
      <c r="GSW1588" s="10"/>
      <c r="GSX1588" s="10"/>
      <c r="GSY1588" s="10"/>
      <c r="GSZ1588" s="10"/>
      <c r="GTA1588" s="10"/>
      <c r="GTB1588" s="10"/>
      <c r="GTC1588" s="10"/>
      <c r="GTD1588" s="10"/>
      <c r="GTE1588" s="10"/>
      <c r="GTF1588" s="10"/>
      <c r="GTG1588" s="10"/>
      <c r="GTH1588" s="10"/>
      <c r="GTI1588" s="10"/>
      <c r="GTJ1588" s="10"/>
      <c r="GTK1588" s="10"/>
      <c r="GTL1588" s="10"/>
      <c r="GTM1588" s="10"/>
      <c r="GTN1588" s="10"/>
      <c r="GTO1588" s="10"/>
      <c r="GTP1588" s="10"/>
      <c r="GTQ1588" s="10"/>
      <c r="GTR1588" s="10"/>
      <c r="GTS1588" s="10"/>
      <c r="GTT1588" s="10"/>
      <c r="GTU1588" s="10"/>
      <c r="GTV1588" s="10"/>
      <c r="GTW1588" s="10"/>
      <c r="GTX1588" s="10"/>
      <c r="GTY1588" s="10"/>
      <c r="GTZ1588" s="10"/>
      <c r="GUA1588" s="10"/>
      <c r="GUB1588" s="10"/>
      <c r="GUC1588" s="10"/>
      <c r="GUD1588" s="10"/>
      <c r="GUE1588" s="10"/>
      <c r="GUF1588" s="10"/>
      <c r="GUG1588" s="10"/>
      <c r="GUH1588" s="10"/>
      <c r="GUI1588" s="10"/>
      <c r="GUJ1588" s="10"/>
      <c r="GUK1588" s="10"/>
      <c r="GUL1588" s="10"/>
      <c r="GUM1588" s="10"/>
      <c r="GUN1588" s="10"/>
      <c r="GUO1588" s="10"/>
      <c r="GUP1588" s="10"/>
      <c r="GUQ1588" s="10"/>
      <c r="GUR1588" s="10"/>
      <c r="GUS1588" s="10"/>
      <c r="GUT1588" s="10"/>
      <c r="GUU1588" s="10"/>
      <c r="GUV1588" s="10"/>
      <c r="GUW1588" s="10"/>
      <c r="GUX1588" s="10"/>
      <c r="GUY1588" s="10"/>
      <c r="GUZ1588" s="10"/>
      <c r="GVA1588" s="10"/>
      <c r="GVB1588" s="10"/>
      <c r="GVC1588" s="10"/>
      <c r="GVD1588" s="10"/>
      <c r="GVE1588" s="10"/>
      <c r="GVF1588" s="10"/>
      <c r="GVG1588" s="10"/>
      <c r="GVH1588" s="10"/>
      <c r="GVI1588" s="10"/>
      <c r="GVJ1588" s="10"/>
      <c r="GVK1588" s="10"/>
      <c r="GVL1588" s="10"/>
      <c r="GVM1588" s="10"/>
      <c r="GVN1588" s="10"/>
      <c r="GVO1588" s="10"/>
      <c r="GVP1588" s="10"/>
      <c r="GVQ1588" s="10"/>
      <c r="GVR1588" s="10"/>
      <c r="GVS1588" s="10"/>
      <c r="GVT1588" s="10"/>
      <c r="GVU1588" s="10"/>
      <c r="GVV1588" s="10"/>
      <c r="GVW1588" s="10"/>
      <c r="GVX1588" s="10"/>
      <c r="GVY1588" s="10"/>
      <c r="GVZ1588" s="10"/>
      <c r="GWA1588" s="10"/>
      <c r="GWB1588" s="10"/>
      <c r="GWC1588" s="10"/>
      <c r="GWD1588" s="10"/>
      <c r="GWE1588" s="10"/>
      <c r="GWF1588" s="10"/>
      <c r="GWG1588" s="10"/>
      <c r="GWH1588" s="10"/>
      <c r="GWI1588" s="10"/>
      <c r="GWJ1588" s="10"/>
      <c r="GWK1588" s="10"/>
      <c r="GWL1588" s="10"/>
      <c r="GWM1588" s="10"/>
      <c r="GWN1588" s="10"/>
      <c r="GWO1588" s="10"/>
      <c r="GWP1588" s="10"/>
      <c r="GWQ1588" s="10"/>
      <c r="GWR1588" s="10"/>
      <c r="GWS1588" s="10"/>
      <c r="GWT1588" s="10"/>
      <c r="GWU1588" s="10"/>
      <c r="GWV1588" s="10"/>
      <c r="GWW1588" s="10"/>
      <c r="GWX1588" s="10"/>
      <c r="GWY1588" s="10"/>
      <c r="GWZ1588" s="10"/>
      <c r="GXA1588" s="10"/>
      <c r="GXB1588" s="10"/>
      <c r="GXC1588" s="10"/>
      <c r="GXD1588" s="10"/>
      <c r="GXE1588" s="10"/>
      <c r="GXF1588" s="10"/>
      <c r="GXG1588" s="10"/>
      <c r="GXH1588" s="10"/>
      <c r="GXI1588" s="10"/>
      <c r="GXJ1588" s="10"/>
      <c r="GXK1588" s="10"/>
      <c r="GXL1588" s="10"/>
      <c r="GXM1588" s="10"/>
      <c r="GXN1588" s="10"/>
      <c r="GXO1588" s="10"/>
      <c r="GXP1588" s="10"/>
      <c r="GXQ1588" s="10"/>
      <c r="GXR1588" s="10"/>
      <c r="GXS1588" s="10"/>
      <c r="GXT1588" s="10"/>
      <c r="GXU1588" s="10"/>
      <c r="GXV1588" s="10"/>
      <c r="GXW1588" s="10"/>
      <c r="GXX1588" s="10"/>
      <c r="GXY1588" s="10"/>
      <c r="GXZ1588" s="10"/>
      <c r="GYA1588" s="10"/>
      <c r="GYB1588" s="10"/>
      <c r="GYC1588" s="10"/>
      <c r="GYD1588" s="10"/>
      <c r="GYE1588" s="10"/>
      <c r="GYF1588" s="10"/>
      <c r="GYG1588" s="10"/>
      <c r="GYH1588" s="10"/>
      <c r="GYI1588" s="10"/>
      <c r="GYJ1588" s="10"/>
      <c r="GYK1588" s="10"/>
      <c r="GYL1588" s="10"/>
      <c r="GYM1588" s="10"/>
      <c r="GYN1588" s="10"/>
      <c r="GYO1588" s="10"/>
      <c r="GYP1588" s="10"/>
      <c r="GYQ1588" s="10"/>
      <c r="GYR1588" s="10"/>
      <c r="GYS1588" s="10"/>
      <c r="GYT1588" s="10"/>
      <c r="GYU1588" s="10"/>
      <c r="GYV1588" s="10"/>
      <c r="GYW1588" s="10"/>
      <c r="GYX1588" s="10"/>
      <c r="GYY1588" s="10"/>
      <c r="GYZ1588" s="10"/>
      <c r="GZA1588" s="10"/>
      <c r="GZB1588" s="10"/>
      <c r="GZC1588" s="10"/>
      <c r="GZD1588" s="10"/>
      <c r="GZE1588" s="10"/>
      <c r="GZF1588" s="10"/>
      <c r="GZG1588" s="10"/>
      <c r="GZH1588" s="10"/>
      <c r="GZI1588" s="10"/>
      <c r="GZJ1588" s="10"/>
      <c r="GZK1588" s="10"/>
      <c r="GZL1588" s="10"/>
      <c r="GZM1588" s="10"/>
      <c r="GZN1588" s="10"/>
      <c r="GZO1588" s="10"/>
      <c r="GZP1588" s="10"/>
      <c r="GZQ1588" s="10"/>
      <c r="GZR1588" s="10"/>
      <c r="GZS1588" s="10"/>
      <c r="GZT1588" s="10"/>
      <c r="GZU1588" s="10"/>
      <c r="GZV1588" s="10"/>
      <c r="GZW1588" s="10"/>
      <c r="GZX1588" s="10"/>
      <c r="GZY1588" s="10"/>
      <c r="GZZ1588" s="10"/>
      <c r="HAA1588" s="10"/>
      <c r="HAB1588" s="10"/>
      <c r="HAC1588" s="10"/>
      <c r="HAD1588" s="10"/>
      <c r="HAE1588" s="10"/>
      <c r="HAF1588" s="10"/>
      <c r="HAG1588" s="10"/>
      <c r="HAH1588" s="10"/>
      <c r="HAI1588" s="10"/>
      <c r="HAJ1588" s="10"/>
      <c r="HAK1588" s="10"/>
      <c r="HAL1588" s="10"/>
      <c r="HAM1588" s="10"/>
      <c r="HAN1588" s="10"/>
      <c r="HAO1588" s="10"/>
      <c r="HAP1588" s="10"/>
      <c r="HAQ1588" s="10"/>
      <c r="HAR1588" s="10"/>
      <c r="HAS1588" s="10"/>
      <c r="HAT1588" s="10"/>
      <c r="HAU1588" s="10"/>
      <c r="HAV1588" s="10"/>
      <c r="HAW1588" s="10"/>
      <c r="HAX1588" s="10"/>
      <c r="HAY1588" s="10"/>
      <c r="HAZ1588" s="10"/>
      <c r="HBA1588" s="10"/>
      <c r="HBB1588" s="10"/>
      <c r="HBC1588" s="10"/>
      <c r="HBD1588" s="10"/>
      <c r="HBE1588" s="10"/>
      <c r="HBF1588" s="10"/>
      <c r="HBG1588" s="10"/>
      <c r="HBH1588" s="10"/>
      <c r="HBI1588" s="10"/>
      <c r="HBJ1588" s="10"/>
      <c r="HBK1588" s="10"/>
      <c r="HBL1588" s="10"/>
      <c r="HBM1588" s="10"/>
      <c r="HBN1588" s="10"/>
      <c r="HBO1588" s="10"/>
      <c r="HBP1588" s="10"/>
      <c r="HBQ1588" s="10"/>
      <c r="HBR1588" s="10"/>
      <c r="HBS1588" s="10"/>
      <c r="HBT1588" s="10"/>
      <c r="HBU1588" s="10"/>
      <c r="HBV1588" s="10"/>
      <c r="HBW1588" s="10"/>
      <c r="HBX1588" s="10"/>
      <c r="HBY1588" s="10"/>
      <c r="HBZ1588" s="10"/>
      <c r="HCA1588" s="10"/>
      <c r="HCB1588" s="10"/>
      <c r="HCC1588" s="10"/>
      <c r="HCD1588" s="10"/>
      <c r="HCE1588" s="10"/>
      <c r="HCF1588" s="10"/>
      <c r="HCG1588" s="10"/>
      <c r="HCH1588" s="10"/>
      <c r="HCI1588" s="10"/>
      <c r="HCJ1588" s="10"/>
      <c r="HCK1588" s="10"/>
      <c r="HCL1588" s="10"/>
      <c r="HCM1588" s="10"/>
      <c r="HCN1588" s="10"/>
      <c r="HCO1588" s="10"/>
      <c r="HCP1588" s="10"/>
      <c r="HCQ1588" s="10"/>
      <c r="HCR1588" s="10"/>
      <c r="HCS1588" s="10"/>
      <c r="HCT1588" s="10"/>
      <c r="HCU1588" s="10"/>
      <c r="HCV1588" s="10"/>
      <c r="HCW1588" s="10"/>
      <c r="HCX1588" s="10"/>
      <c r="HCY1588" s="10"/>
      <c r="HCZ1588" s="10"/>
      <c r="HDA1588" s="10"/>
      <c r="HDB1588" s="10"/>
      <c r="HDC1588" s="10"/>
      <c r="HDD1588" s="10"/>
      <c r="HDE1588" s="10"/>
      <c r="HDF1588" s="10"/>
      <c r="HDG1588" s="10"/>
      <c r="HDH1588" s="10"/>
      <c r="HDI1588" s="10"/>
      <c r="HDJ1588" s="10"/>
      <c r="HDK1588" s="10"/>
      <c r="HDL1588" s="10"/>
      <c r="HDM1588" s="10"/>
      <c r="HDN1588" s="10"/>
      <c r="HDO1588" s="10"/>
      <c r="HDP1588" s="10"/>
      <c r="HDQ1588" s="10"/>
      <c r="HDR1588" s="10"/>
      <c r="HDS1588" s="10"/>
      <c r="HDT1588" s="10"/>
      <c r="HDU1588" s="10"/>
      <c r="HDV1588" s="10"/>
      <c r="HDW1588" s="10"/>
      <c r="HDX1588" s="10"/>
      <c r="HDY1588" s="10"/>
      <c r="HDZ1588" s="10"/>
      <c r="HEA1588" s="10"/>
      <c r="HEB1588" s="10"/>
      <c r="HEC1588" s="10"/>
      <c r="HED1588" s="10"/>
      <c r="HEE1588" s="10"/>
      <c r="HEF1588" s="10"/>
      <c r="HEG1588" s="10"/>
      <c r="HEH1588" s="10"/>
      <c r="HEI1588" s="10"/>
      <c r="HEJ1588" s="10"/>
      <c r="HEK1588" s="10"/>
      <c r="HEL1588" s="10"/>
      <c r="HEM1588" s="10"/>
      <c r="HEN1588" s="10"/>
      <c r="HEO1588" s="10"/>
      <c r="HEP1588" s="10"/>
      <c r="HEQ1588" s="10"/>
      <c r="HER1588" s="10"/>
      <c r="HES1588" s="10"/>
      <c r="HET1588" s="10"/>
      <c r="HEU1588" s="10"/>
      <c r="HEV1588" s="10"/>
      <c r="HEW1588" s="10"/>
      <c r="HEX1588" s="10"/>
      <c r="HEY1588" s="10"/>
      <c r="HEZ1588" s="10"/>
      <c r="HFA1588" s="10"/>
      <c r="HFB1588" s="10"/>
      <c r="HFC1588" s="10"/>
      <c r="HFD1588" s="10"/>
      <c r="HFE1588" s="10"/>
      <c r="HFF1588" s="10"/>
      <c r="HFG1588" s="10"/>
      <c r="HFH1588" s="10"/>
      <c r="HFI1588" s="10"/>
      <c r="HFJ1588" s="10"/>
      <c r="HFK1588" s="10"/>
      <c r="HFL1588" s="10"/>
      <c r="HFM1588" s="10"/>
      <c r="HFN1588" s="10"/>
      <c r="HFO1588" s="10"/>
      <c r="HFP1588" s="10"/>
      <c r="HFQ1588" s="10"/>
      <c r="HFR1588" s="10"/>
      <c r="HFS1588" s="10"/>
      <c r="HFT1588" s="10"/>
      <c r="HFU1588" s="10"/>
      <c r="HFV1588" s="10"/>
      <c r="HFW1588" s="10"/>
      <c r="HFX1588" s="10"/>
      <c r="HFY1588" s="10"/>
      <c r="HFZ1588" s="10"/>
      <c r="HGA1588" s="10"/>
      <c r="HGB1588" s="10"/>
      <c r="HGC1588" s="10"/>
      <c r="HGD1588" s="10"/>
      <c r="HGE1588" s="10"/>
      <c r="HGF1588" s="10"/>
      <c r="HGG1588" s="10"/>
      <c r="HGH1588" s="10"/>
      <c r="HGI1588" s="10"/>
      <c r="HGJ1588" s="10"/>
      <c r="HGK1588" s="10"/>
      <c r="HGL1588" s="10"/>
      <c r="HGM1588" s="10"/>
      <c r="HGN1588" s="10"/>
      <c r="HGO1588" s="10"/>
      <c r="HGP1588" s="10"/>
      <c r="HGQ1588" s="10"/>
      <c r="HGR1588" s="10"/>
      <c r="HGS1588" s="10"/>
      <c r="HGT1588" s="10"/>
      <c r="HGU1588" s="10"/>
      <c r="HGV1588" s="10"/>
      <c r="HGW1588" s="10"/>
      <c r="HGX1588" s="10"/>
      <c r="HGY1588" s="10"/>
      <c r="HGZ1588" s="10"/>
      <c r="HHA1588" s="10"/>
      <c r="HHB1588" s="10"/>
      <c r="HHC1588" s="10"/>
      <c r="HHD1588" s="10"/>
      <c r="HHE1588" s="10"/>
      <c r="HHF1588" s="10"/>
      <c r="HHG1588" s="10"/>
      <c r="HHH1588" s="10"/>
      <c r="HHI1588" s="10"/>
      <c r="HHJ1588" s="10"/>
      <c r="HHK1588" s="10"/>
      <c r="HHL1588" s="10"/>
      <c r="HHM1588" s="10"/>
      <c r="HHN1588" s="10"/>
      <c r="HHO1588" s="10"/>
      <c r="HHP1588" s="10"/>
      <c r="HHQ1588" s="10"/>
      <c r="HHR1588" s="10"/>
      <c r="HHS1588" s="10"/>
      <c r="HHT1588" s="10"/>
      <c r="HHU1588" s="10"/>
      <c r="HHV1588" s="10"/>
      <c r="HHW1588" s="10"/>
      <c r="HHX1588" s="10"/>
      <c r="HHY1588" s="10"/>
      <c r="HHZ1588" s="10"/>
      <c r="HIA1588" s="10"/>
      <c r="HIB1588" s="10"/>
      <c r="HIC1588" s="10"/>
      <c r="HID1588" s="10"/>
      <c r="HIE1588" s="10"/>
      <c r="HIF1588" s="10"/>
      <c r="HIG1588" s="10"/>
      <c r="HIH1588" s="10"/>
      <c r="HII1588" s="10"/>
      <c r="HIJ1588" s="10"/>
      <c r="HIK1588" s="10"/>
      <c r="HIL1588" s="10"/>
      <c r="HIM1588" s="10"/>
      <c r="HIN1588" s="10"/>
      <c r="HIO1588" s="10"/>
      <c r="HIP1588" s="10"/>
      <c r="HIQ1588" s="10"/>
      <c r="HIR1588" s="10"/>
      <c r="HIS1588" s="10"/>
      <c r="HIT1588" s="10"/>
      <c r="HIU1588" s="10"/>
      <c r="HIV1588" s="10"/>
      <c r="HIW1588" s="10"/>
      <c r="HIX1588" s="10"/>
      <c r="HIY1588" s="10"/>
      <c r="HIZ1588" s="10"/>
      <c r="HJA1588" s="10"/>
      <c r="HJB1588" s="10"/>
      <c r="HJC1588" s="10"/>
      <c r="HJD1588" s="10"/>
      <c r="HJE1588" s="10"/>
      <c r="HJF1588" s="10"/>
      <c r="HJG1588" s="10"/>
      <c r="HJH1588" s="10"/>
      <c r="HJI1588" s="10"/>
      <c r="HJJ1588" s="10"/>
      <c r="HJK1588" s="10"/>
      <c r="HJL1588" s="10"/>
      <c r="HJM1588" s="10"/>
      <c r="HJN1588" s="10"/>
      <c r="HJO1588" s="10"/>
      <c r="HJP1588" s="10"/>
      <c r="HJQ1588" s="10"/>
      <c r="HJR1588" s="10"/>
      <c r="HJS1588" s="10"/>
      <c r="HJT1588" s="10"/>
      <c r="HJU1588" s="10"/>
      <c r="HJV1588" s="10"/>
      <c r="HJW1588" s="10"/>
      <c r="HJX1588" s="10"/>
      <c r="HJY1588" s="10"/>
      <c r="HJZ1588" s="10"/>
      <c r="HKA1588" s="10"/>
      <c r="HKB1588" s="10"/>
      <c r="HKC1588" s="10"/>
      <c r="HKD1588" s="10"/>
      <c r="HKE1588" s="10"/>
      <c r="HKF1588" s="10"/>
      <c r="HKG1588" s="10"/>
      <c r="HKH1588" s="10"/>
      <c r="HKI1588" s="10"/>
      <c r="HKJ1588" s="10"/>
      <c r="HKK1588" s="10"/>
      <c r="HKL1588" s="10"/>
      <c r="HKM1588" s="10"/>
      <c r="HKN1588" s="10"/>
      <c r="HKO1588" s="10"/>
      <c r="HKP1588" s="10"/>
      <c r="HKQ1588" s="10"/>
      <c r="HKR1588" s="10"/>
      <c r="HKS1588" s="10"/>
      <c r="HKT1588" s="10"/>
      <c r="HKU1588" s="10"/>
      <c r="HKV1588" s="10"/>
      <c r="HKW1588" s="10"/>
      <c r="HKX1588" s="10"/>
      <c r="HKY1588" s="10"/>
      <c r="HKZ1588" s="10"/>
      <c r="HLA1588" s="10"/>
      <c r="HLB1588" s="10"/>
      <c r="HLC1588" s="10"/>
      <c r="HLD1588" s="10"/>
      <c r="HLE1588" s="10"/>
      <c r="HLF1588" s="10"/>
      <c r="HLG1588" s="10"/>
      <c r="HLH1588" s="10"/>
      <c r="HLI1588" s="10"/>
      <c r="HLJ1588" s="10"/>
      <c r="HLK1588" s="10"/>
      <c r="HLL1588" s="10"/>
      <c r="HLM1588" s="10"/>
      <c r="HLN1588" s="10"/>
      <c r="HLO1588" s="10"/>
      <c r="HLP1588" s="10"/>
      <c r="HLQ1588" s="10"/>
      <c r="HLR1588" s="10"/>
      <c r="HLS1588" s="10"/>
      <c r="HLT1588" s="10"/>
      <c r="HLU1588" s="10"/>
      <c r="HLV1588" s="10"/>
      <c r="HLW1588" s="10"/>
      <c r="HLX1588" s="10"/>
      <c r="HLY1588" s="10"/>
      <c r="HLZ1588" s="10"/>
      <c r="HMA1588" s="10"/>
      <c r="HMB1588" s="10"/>
      <c r="HMC1588" s="10"/>
      <c r="HMD1588" s="10"/>
      <c r="HME1588" s="10"/>
      <c r="HMF1588" s="10"/>
      <c r="HMG1588" s="10"/>
      <c r="HMH1588" s="10"/>
      <c r="HMI1588" s="10"/>
      <c r="HMJ1588" s="10"/>
      <c r="HMK1588" s="10"/>
      <c r="HML1588" s="10"/>
      <c r="HMM1588" s="10"/>
      <c r="HMN1588" s="10"/>
      <c r="HMO1588" s="10"/>
      <c r="HMP1588" s="10"/>
      <c r="HMQ1588" s="10"/>
      <c r="HMR1588" s="10"/>
      <c r="HMS1588" s="10"/>
      <c r="HMT1588" s="10"/>
      <c r="HMU1588" s="10"/>
      <c r="HMV1588" s="10"/>
      <c r="HMW1588" s="10"/>
      <c r="HMX1588" s="10"/>
      <c r="HMY1588" s="10"/>
      <c r="HMZ1588" s="10"/>
      <c r="HNA1588" s="10"/>
      <c r="HNB1588" s="10"/>
      <c r="HNC1588" s="10"/>
      <c r="HND1588" s="10"/>
      <c r="HNE1588" s="10"/>
      <c r="HNF1588" s="10"/>
      <c r="HNG1588" s="10"/>
      <c r="HNH1588" s="10"/>
      <c r="HNI1588" s="10"/>
      <c r="HNJ1588" s="10"/>
      <c r="HNK1588" s="10"/>
      <c r="HNL1588" s="10"/>
      <c r="HNM1588" s="10"/>
      <c r="HNN1588" s="10"/>
      <c r="HNO1588" s="10"/>
      <c r="HNP1588" s="10"/>
      <c r="HNQ1588" s="10"/>
      <c r="HNR1588" s="10"/>
      <c r="HNS1588" s="10"/>
      <c r="HNT1588" s="10"/>
      <c r="HNU1588" s="10"/>
      <c r="HNV1588" s="10"/>
      <c r="HNW1588" s="10"/>
      <c r="HNX1588" s="10"/>
      <c r="HNY1588" s="10"/>
      <c r="HNZ1588" s="10"/>
      <c r="HOA1588" s="10"/>
      <c r="HOB1588" s="10"/>
      <c r="HOC1588" s="10"/>
      <c r="HOD1588" s="10"/>
      <c r="HOE1588" s="10"/>
      <c r="HOF1588" s="10"/>
      <c r="HOG1588" s="10"/>
      <c r="HOH1588" s="10"/>
      <c r="HOI1588" s="10"/>
      <c r="HOJ1588" s="10"/>
      <c r="HOK1588" s="10"/>
      <c r="HOL1588" s="10"/>
      <c r="HOM1588" s="10"/>
      <c r="HON1588" s="10"/>
      <c r="HOO1588" s="10"/>
      <c r="HOP1588" s="10"/>
      <c r="HOQ1588" s="10"/>
      <c r="HOR1588" s="10"/>
      <c r="HOS1588" s="10"/>
      <c r="HOT1588" s="10"/>
      <c r="HOU1588" s="10"/>
      <c r="HOV1588" s="10"/>
      <c r="HOW1588" s="10"/>
      <c r="HOX1588" s="10"/>
      <c r="HOY1588" s="10"/>
      <c r="HOZ1588" s="10"/>
      <c r="HPA1588" s="10"/>
      <c r="HPB1588" s="10"/>
      <c r="HPC1588" s="10"/>
      <c r="HPD1588" s="10"/>
      <c r="HPE1588" s="10"/>
      <c r="HPF1588" s="10"/>
      <c r="HPG1588" s="10"/>
      <c r="HPH1588" s="10"/>
      <c r="HPI1588" s="10"/>
      <c r="HPJ1588" s="10"/>
      <c r="HPK1588" s="10"/>
      <c r="HPL1588" s="10"/>
      <c r="HPM1588" s="10"/>
      <c r="HPN1588" s="10"/>
      <c r="HPO1588" s="10"/>
      <c r="HPP1588" s="10"/>
      <c r="HPQ1588" s="10"/>
      <c r="HPR1588" s="10"/>
      <c r="HPS1588" s="10"/>
      <c r="HPT1588" s="10"/>
      <c r="HPU1588" s="10"/>
      <c r="HPV1588" s="10"/>
      <c r="HPW1588" s="10"/>
      <c r="HPX1588" s="10"/>
      <c r="HPY1588" s="10"/>
      <c r="HPZ1588" s="10"/>
      <c r="HQA1588" s="10"/>
      <c r="HQB1588" s="10"/>
      <c r="HQC1588" s="10"/>
      <c r="HQD1588" s="10"/>
      <c r="HQE1588" s="10"/>
      <c r="HQF1588" s="10"/>
      <c r="HQG1588" s="10"/>
      <c r="HQH1588" s="10"/>
      <c r="HQI1588" s="10"/>
      <c r="HQJ1588" s="10"/>
      <c r="HQK1588" s="10"/>
      <c r="HQL1588" s="10"/>
      <c r="HQM1588" s="10"/>
      <c r="HQN1588" s="10"/>
      <c r="HQO1588" s="10"/>
      <c r="HQP1588" s="10"/>
      <c r="HQQ1588" s="10"/>
      <c r="HQR1588" s="10"/>
      <c r="HQS1588" s="10"/>
      <c r="HQT1588" s="10"/>
      <c r="HQU1588" s="10"/>
      <c r="HQV1588" s="10"/>
      <c r="HQW1588" s="10"/>
      <c r="HQX1588" s="10"/>
      <c r="HQY1588" s="10"/>
      <c r="HQZ1588" s="10"/>
      <c r="HRA1588" s="10"/>
      <c r="HRB1588" s="10"/>
      <c r="HRC1588" s="10"/>
      <c r="HRD1588" s="10"/>
      <c r="HRE1588" s="10"/>
      <c r="HRF1588" s="10"/>
      <c r="HRG1588" s="10"/>
      <c r="HRH1588" s="10"/>
      <c r="HRI1588" s="10"/>
      <c r="HRJ1588" s="10"/>
      <c r="HRK1588" s="10"/>
      <c r="HRL1588" s="10"/>
      <c r="HRM1588" s="10"/>
      <c r="HRN1588" s="10"/>
      <c r="HRO1588" s="10"/>
      <c r="HRP1588" s="10"/>
      <c r="HRQ1588" s="10"/>
      <c r="HRR1588" s="10"/>
      <c r="HRS1588" s="10"/>
      <c r="HRT1588" s="10"/>
      <c r="HRU1588" s="10"/>
      <c r="HRV1588" s="10"/>
      <c r="HRW1588" s="10"/>
      <c r="HRX1588" s="10"/>
      <c r="HRY1588" s="10"/>
      <c r="HRZ1588" s="10"/>
      <c r="HSA1588" s="10"/>
      <c r="HSB1588" s="10"/>
      <c r="HSC1588" s="10"/>
      <c r="HSD1588" s="10"/>
      <c r="HSE1588" s="10"/>
      <c r="HSF1588" s="10"/>
      <c r="HSG1588" s="10"/>
      <c r="HSH1588" s="10"/>
      <c r="HSI1588" s="10"/>
      <c r="HSJ1588" s="10"/>
      <c r="HSK1588" s="10"/>
      <c r="HSL1588" s="10"/>
      <c r="HSM1588" s="10"/>
      <c r="HSN1588" s="10"/>
      <c r="HSO1588" s="10"/>
      <c r="HSP1588" s="10"/>
      <c r="HSQ1588" s="10"/>
      <c r="HSR1588" s="10"/>
      <c r="HSS1588" s="10"/>
      <c r="HST1588" s="10"/>
      <c r="HSU1588" s="10"/>
      <c r="HSV1588" s="10"/>
      <c r="HSW1588" s="10"/>
      <c r="HSX1588" s="10"/>
      <c r="HSY1588" s="10"/>
      <c r="HSZ1588" s="10"/>
      <c r="HTA1588" s="10"/>
      <c r="HTB1588" s="10"/>
      <c r="HTC1588" s="10"/>
      <c r="HTD1588" s="10"/>
      <c r="HTE1588" s="10"/>
      <c r="HTF1588" s="10"/>
      <c r="HTG1588" s="10"/>
      <c r="HTH1588" s="10"/>
      <c r="HTI1588" s="10"/>
      <c r="HTJ1588" s="10"/>
      <c r="HTK1588" s="10"/>
      <c r="HTL1588" s="10"/>
      <c r="HTM1588" s="10"/>
      <c r="HTN1588" s="10"/>
      <c r="HTO1588" s="10"/>
      <c r="HTP1588" s="10"/>
      <c r="HTQ1588" s="10"/>
      <c r="HTR1588" s="10"/>
      <c r="HTS1588" s="10"/>
      <c r="HTT1588" s="10"/>
      <c r="HTU1588" s="10"/>
      <c r="HTV1588" s="10"/>
      <c r="HTW1588" s="10"/>
      <c r="HTX1588" s="10"/>
      <c r="HTY1588" s="10"/>
      <c r="HTZ1588" s="10"/>
      <c r="HUA1588" s="10"/>
      <c r="HUB1588" s="10"/>
      <c r="HUC1588" s="10"/>
      <c r="HUD1588" s="10"/>
      <c r="HUE1588" s="10"/>
      <c r="HUF1588" s="10"/>
      <c r="HUG1588" s="10"/>
      <c r="HUH1588" s="10"/>
      <c r="HUI1588" s="10"/>
      <c r="HUJ1588" s="10"/>
      <c r="HUK1588" s="10"/>
      <c r="HUL1588" s="10"/>
      <c r="HUM1588" s="10"/>
      <c r="HUN1588" s="10"/>
      <c r="HUO1588" s="10"/>
      <c r="HUP1588" s="10"/>
      <c r="HUQ1588" s="10"/>
      <c r="HUR1588" s="10"/>
      <c r="HUS1588" s="10"/>
      <c r="HUT1588" s="10"/>
      <c r="HUU1588" s="10"/>
      <c r="HUV1588" s="10"/>
      <c r="HUW1588" s="10"/>
      <c r="HUX1588" s="10"/>
      <c r="HUY1588" s="10"/>
      <c r="HUZ1588" s="10"/>
      <c r="HVA1588" s="10"/>
      <c r="HVB1588" s="10"/>
      <c r="HVC1588" s="10"/>
      <c r="HVD1588" s="10"/>
      <c r="HVE1588" s="10"/>
      <c r="HVF1588" s="10"/>
      <c r="HVG1588" s="10"/>
      <c r="HVH1588" s="10"/>
      <c r="HVI1588" s="10"/>
      <c r="HVJ1588" s="10"/>
      <c r="HVK1588" s="10"/>
      <c r="HVL1588" s="10"/>
      <c r="HVM1588" s="10"/>
      <c r="HVN1588" s="10"/>
      <c r="HVO1588" s="10"/>
      <c r="HVP1588" s="10"/>
      <c r="HVQ1588" s="10"/>
      <c r="HVR1588" s="10"/>
      <c r="HVS1588" s="10"/>
      <c r="HVT1588" s="10"/>
      <c r="HVU1588" s="10"/>
      <c r="HVV1588" s="10"/>
      <c r="HVW1588" s="10"/>
      <c r="HVX1588" s="10"/>
      <c r="HVY1588" s="10"/>
      <c r="HVZ1588" s="10"/>
      <c r="HWA1588" s="10"/>
      <c r="HWB1588" s="10"/>
      <c r="HWC1588" s="10"/>
      <c r="HWD1588" s="10"/>
      <c r="HWE1588" s="10"/>
      <c r="HWF1588" s="10"/>
      <c r="HWG1588" s="10"/>
      <c r="HWH1588" s="10"/>
      <c r="HWI1588" s="10"/>
      <c r="HWJ1588" s="10"/>
      <c r="HWK1588" s="10"/>
      <c r="HWL1588" s="10"/>
      <c r="HWM1588" s="10"/>
      <c r="HWN1588" s="10"/>
      <c r="HWO1588" s="10"/>
      <c r="HWP1588" s="10"/>
      <c r="HWQ1588" s="10"/>
      <c r="HWR1588" s="10"/>
      <c r="HWS1588" s="10"/>
      <c r="HWT1588" s="10"/>
      <c r="HWU1588" s="10"/>
      <c r="HWV1588" s="10"/>
      <c r="HWW1588" s="10"/>
      <c r="HWX1588" s="10"/>
      <c r="HWY1588" s="10"/>
      <c r="HWZ1588" s="10"/>
      <c r="HXA1588" s="10"/>
      <c r="HXB1588" s="10"/>
      <c r="HXC1588" s="10"/>
      <c r="HXD1588" s="10"/>
      <c r="HXE1588" s="10"/>
      <c r="HXF1588" s="10"/>
      <c r="HXG1588" s="10"/>
      <c r="HXH1588" s="10"/>
      <c r="HXI1588" s="10"/>
      <c r="HXJ1588" s="10"/>
      <c r="HXK1588" s="10"/>
      <c r="HXL1588" s="10"/>
      <c r="HXM1588" s="10"/>
      <c r="HXN1588" s="10"/>
      <c r="HXO1588" s="10"/>
      <c r="HXP1588" s="10"/>
      <c r="HXQ1588" s="10"/>
      <c r="HXR1588" s="10"/>
      <c r="HXS1588" s="10"/>
      <c r="HXT1588" s="10"/>
      <c r="HXU1588" s="10"/>
      <c r="HXV1588" s="10"/>
      <c r="HXW1588" s="10"/>
      <c r="HXX1588" s="10"/>
      <c r="HXY1588" s="10"/>
      <c r="HXZ1588" s="10"/>
      <c r="HYA1588" s="10"/>
      <c r="HYB1588" s="10"/>
      <c r="HYC1588" s="10"/>
      <c r="HYD1588" s="10"/>
      <c r="HYE1588" s="10"/>
      <c r="HYF1588" s="10"/>
      <c r="HYG1588" s="10"/>
      <c r="HYH1588" s="10"/>
      <c r="HYI1588" s="10"/>
      <c r="HYJ1588" s="10"/>
      <c r="HYK1588" s="10"/>
      <c r="HYL1588" s="10"/>
      <c r="HYM1588" s="10"/>
      <c r="HYN1588" s="10"/>
      <c r="HYO1588" s="10"/>
      <c r="HYP1588" s="10"/>
      <c r="HYQ1588" s="10"/>
      <c r="HYR1588" s="10"/>
      <c r="HYS1588" s="10"/>
      <c r="HYT1588" s="10"/>
      <c r="HYU1588" s="10"/>
      <c r="HYV1588" s="10"/>
      <c r="HYW1588" s="10"/>
      <c r="HYX1588" s="10"/>
      <c r="HYY1588" s="10"/>
      <c r="HYZ1588" s="10"/>
      <c r="HZA1588" s="10"/>
      <c r="HZB1588" s="10"/>
      <c r="HZC1588" s="10"/>
      <c r="HZD1588" s="10"/>
      <c r="HZE1588" s="10"/>
      <c r="HZF1588" s="10"/>
      <c r="HZG1588" s="10"/>
      <c r="HZH1588" s="10"/>
      <c r="HZI1588" s="10"/>
      <c r="HZJ1588" s="10"/>
      <c r="HZK1588" s="10"/>
      <c r="HZL1588" s="10"/>
      <c r="HZM1588" s="10"/>
      <c r="HZN1588" s="10"/>
      <c r="HZO1588" s="10"/>
      <c r="HZP1588" s="10"/>
      <c r="HZQ1588" s="10"/>
      <c r="HZR1588" s="10"/>
      <c r="HZS1588" s="10"/>
      <c r="HZT1588" s="10"/>
      <c r="HZU1588" s="10"/>
      <c r="HZV1588" s="10"/>
      <c r="HZW1588" s="10"/>
      <c r="HZX1588" s="10"/>
      <c r="HZY1588" s="10"/>
      <c r="HZZ1588" s="10"/>
      <c r="IAA1588" s="10"/>
      <c r="IAB1588" s="10"/>
      <c r="IAC1588" s="10"/>
      <c r="IAD1588" s="10"/>
      <c r="IAE1588" s="10"/>
      <c r="IAF1588" s="10"/>
      <c r="IAG1588" s="10"/>
      <c r="IAH1588" s="10"/>
      <c r="IAI1588" s="10"/>
      <c r="IAJ1588" s="10"/>
      <c r="IAK1588" s="10"/>
      <c r="IAL1588" s="10"/>
      <c r="IAM1588" s="10"/>
      <c r="IAN1588" s="10"/>
      <c r="IAO1588" s="10"/>
      <c r="IAP1588" s="10"/>
      <c r="IAQ1588" s="10"/>
      <c r="IAR1588" s="10"/>
      <c r="IAS1588" s="10"/>
      <c r="IAT1588" s="10"/>
      <c r="IAU1588" s="10"/>
      <c r="IAV1588" s="10"/>
      <c r="IAW1588" s="10"/>
      <c r="IAX1588" s="10"/>
      <c r="IAY1588" s="10"/>
      <c r="IAZ1588" s="10"/>
      <c r="IBA1588" s="10"/>
      <c r="IBB1588" s="10"/>
      <c r="IBC1588" s="10"/>
      <c r="IBD1588" s="10"/>
      <c r="IBE1588" s="10"/>
      <c r="IBF1588" s="10"/>
      <c r="IBG1588" s="10"/>
      <c r="IBH1588" s="10"/>
      <c r="IBI1588" s="10"/>
      <c r="IBJ1588" s="10"/>
      <c r="IBK1588" s="10"/>
      <c r="IBL1588" s="10"/>
      <c r="IBM1588" s="10"/>
      <c r="IBN1588" s="10"/>
      <c r="IBO1588" s="10"/>
      <c r="IBP1588" s="10"/>
      <c r="IBQ1588" s="10"/>
      <c r="IBR1588" s="10"/>
      <c r="IBS1588" s="10"/>
      <c r="IBT1588" s="10"/>
      <c r="IBU1588" s="10"/>
      <c r="IBV1588" s="10"/>
      <c r="IBW1588" s="10"/>
      <c r="IBX1588" s="10"/>
      <c r="IBY1588" s="10"/>
      <c r="IBZ1588" s="10"/>
      <c r="ICA1588" s="10"/>
      <c r="ICB1588" s="10"/>
      <c r="ICC1588" s="10"/>
      <c r="ICD1588" s="10"/>
      <c r="ICE1588" s="10"/>
      <c r="ICF1588" s="10"/>
      <c r="ICG1588" s="10"/>
      <c r="ICH1588" s="10"/>
      <c r="ICI1588" s="10"/>
      <c r="ICJ1588" s="10"/>
      <c r="ICK1588" s="10"/>
      <c r="ICL1588" s="10"/>
      <c r="ICM1588" s="10"/>
      <c r="ICN1588" s="10"/>
      <c r="ICO1588" s="10"/>
      <c r="ICP1588" s="10"/>
      <c r="ICQ1588" s="10"/>
      <c r="ICR1588" s="10"/>
      <c r="ICS1588" s="10"/>
      <c r="ICT1588" s="10"/>
      <c r="ICU1588" s="10"/>
      <c r="ICV1588" s="10"/>
      <c r="ICW1588" s="10"/>
      <c r="ICX1588" s="10"/>
      <c r="ICY1588" s="10"/>
      <c r="ICZ1588" s="10"/>
      <c r="IDA1588" s="10"/>
      <c r="IDB1588" s="10"/>
      <c r="IDC1588" s="10"/>
      <c r="IDD1588" s="10"/>
      <c r="IDE1588" s="10"/>
      <c r="IDF1588" s="10"/>
      <c r="IDG1588" s="10"/>
      <c r="IDH1588" s="10"/>
      <c r="IDI1588" s="10"/>
      <c r="IDJ1588" s="10"/>
      <c r="IDK1588" s="10"/>
      <c r="IDL1588" s="10"/>
      <c r="IDM1588" s="10"/>
      <c r="IDN1588" s="10"/>
      <c r="IDO1588" s="10"/>
      <c r="IDP1588" s="10"/>
      <c r="IDQ1588" s="10"/>
      <c r="IDR1588" s="10"/>
      <c r="IDS1588" s="10"/>
      <c r="IDT1588" s="10"/>
      <c r="IDU1588" s="10"/>
      <c r="IDV1588" s="10"/>
      <c r="IDW1588" s="10"/>
      <c r="IDX1588" s="10"/>
      <c r="IDY1588" s="10"/>
      <c r="IDZ1588" s="10"/>
      <c r="IEA1588" s="10"/>
      <c r="IEB1588" s="10"/>
      <c r="IEC1588" s="10"/>
      <c r="IED1588" s="10"/>
      <c r="IEE1588" s="10"/>
      <c r="IEF1588" s="10"/>
      <c r="IEG1588" s="10"/>
      <c r="IEH1588" s="10"/>
      <c r="IEI1588" s="10"/>
      <c r="IEJ1588" s="10"/>
      <c r="IEK1588" s="10"/>
      <c r="IEL1588" s="10"/>
      <c r="IEM1588" s="10"/>
      <c r="IEN1588" s="10"/>
      <c r="IEO1588" s="10"/>
      <c r="IEP1588" s="10"/>
      <c r="IEQ1588" s="10"/>
      <c r="IER1588" s="10"/>
      <c r="IES1588" s="10"/>
      <c r="IET1588" s="10"/>
      <c r="IEU1588" s="10"/>
      <c r="IEV1588" s="10"/>
      <c r="IEW1588" s="10"/>
      <c r="IEX1588" s="10"/>
      <c r="IEY1588" s="10"/>
      <c r="IEZ1588" s="10"/>
      <c r="IFA1588" s="10"/>
      <c r="IFB1588" s="10"/>
      <c r="IFC1588" s="10"/>
      <c r="IFD1588" s="10"/>
      <c r="IFE1588" s="10"/>
      <c r="IFF1588" s="10"/>
      <c r="IFG1588" s="10"/>
      <c r="IFH1588" s="10"/>
      <c r="IFI1588" s="10"/>
      <c r="IFJ1588" s="10"/>
      <c r="IFK1588" s="10"/>
      <c r="IFL1588" s="10"/>
      <c r="IFM1588" s="10"/>
      <c r="IFN1588" s="10"/>
      <c r="IFO1588" s="10"/>
      <c r="IFP1588" s="10"/>
      <c r="IFQ1588" s="10"/>
      <c r="IFR1588" s="10"/>
      <c r="IFS1588" s="10"/>
      <c r="IFT1588" s="10"/>
      <c r="IFU1588" s="10"/>
      <c r="IFV1588" s="10"/>
      <c r="IFW1588" s="10"/>
      <c r="IFX1588" s="10"/>
      <c r="IFY1588" s="10"/>
      <c r="IFZ1588" s="10"/>
      <c r="IGA1588" s="10"/>
      <c r="IGB1588" s="10"/>
      <c r="IGC1588" s="10"/>
      <c r="IGD1588" s="10"/>
      <c r="IGE1588" s="10"/>
      <c r="IGF1588" s="10"/>
      <c r="IGG1588" s="10"/>
      <c r="IGH1588" s="10"/>
      <c r="IGI1588" s="10"/>
      <c r="IGJ1588" s="10"/>
      <c r="IGK1588" s="10"/>
      <c r="IGL1588" s="10"/>
      <c r="IGM1588" s="10"/>
      <c r="IGN1588" s="10"/>
      <c r="IGO1588" s="10"/>
      <c r="IGP1588" s="10"/>
      <c r="IGQ1588" s="10"/>
      <c r="IGR1588" s="10"/>
      <c r="IGS1588" s="10"/>
      <c r="IGT1588" s="10"/>
      <c r="IGU1588" s="10"/>
      <c r="IGV1588" s="10"/>
      <c r="IGW1588" s="10"/>
      <c r="IGX1588" s="10"/>
      <c r="IGY1588" s="10"/>
      <c r="IGZ1588" s="10"/>
      <c r="IHA1588" s="10"/>
      <c r="IHB1588" s="10"/>
      <c r="IHC1588" s="10"/>
      <c r="IHD1588" s="10"/>
      <c r="IHE1588" s="10"/>
      <c r="IHF1588" s="10"/>
      <c r="IHG1588" s="10"/>
      <c r="IHH1588" s="10"/>
      <c r="IHI1588" s="10"/>
      <c r="IHJ1588" s="10"/>
      <c r="IHK1588" s="10"/>
      <c r="IHL1588" s="10"/>
      <c r="IHM1588" s="10"/>
      <c r="IHN1588" s="10"/>
      <c r="IHO1588" s="10"/>
      <c r="IHP1588" s="10"/>
      <c r="IHQ1588" s="10"/>
      <c r="IHR1588" s="10"/>
      <c r="IHS1588" s="10"/>
      <c r="IHT1588" s="10"/>
      <c r="IHU1588" s="10"/>
      <c r="IHV1588" s="10"/>
      <c r="IHW1588" s="10"/>
      <c r="IHX1588" s="10"/>
      <c r="IHY1588" s="10"/>
      <c r="IHZ1588" s="10"/>
      <c r="IIA1588" s="10"/>
      <c r="IIB1588" s="10"/>
      <c r="IIC1588" s="10"/>
      <c r="IID1588" s="10"/>
      <c r="IIE1588" s="10"/>
      <c r="IIF1588" s="10"/>
      <c r="IIG1588" s="10"/>
      <c r="IIH1588" s="10"/>
      <c r="III1588" s="10"/>
      <c r="IIJ1588" s="10"/>
      <c r="IIK1588" s="10"/>
      <c r="IIL1588" s="10"/>
      <c r="IIM1588" s="10"/>
      <c r="IIN1588" s="10"/>
      <c r="IIO1588" s="10"/>
      <c r="IIP1588" s="10"/>
      <c r="IIQ1588" s="10"/>
      <c r="IIR1588" s="10"/>
      <c r="IIS1588" s="10"/>
      <c r="IIT1588" s="10"/>
      <c r="IIU1588" s="10"/>
      <c r="IIV1588" s="10"/>
      <c r="IIW1588" s="10"/>
      <c r="IIX1588" s="10"/>
      <c r="IIY1588" s="10"/>
      <c r="IIZ1588" s="10"/>
      <c r="IJA1588" s="10"/>
      <c r="IJB1588" s="10"/>
      <c r="IJC1588" s="10"/>
      <c r="IJD1588" s="10"/>
      <c r="IJE1588" s="10"/>
      <c r="IJF1588" s="10"/>
      <c r="IJG1588" s="10"/>
      <c r="IJH1588" s="10"/>
      <c r="IJI1588" s="10"/>
      <c r="IJJ1588" s="10"/>
      <c r="IJK1588" s="10"/>
      <c r="IJL1588" s="10"/>
      <c r="IJM1588" s="10"/>
      <c r="IJN1588" s="10"/>
      <c r="IJO1588" s="10"/>
      <c r="IJP1588" s="10"/>
      <c r="IJQ1588" s="10"/>
      <c r="IJR1588" s="10"/>
      <c r="IJS1588" s="10"/>
      <c r="IJT1588" s="10"/>
      <c r="IJU1588" s="10"/>
      <c r="IJV1588" s="10"/>
      <c r="IJW1588" s="10"/>
      <c r="IJX1588" s="10"/>
      <c r="IJY1588" s="10"/>
      <c r="IJZ1588" s="10"/>
      <c r="IKA1588" s="10"/>
      <c r="IKB1588" s="10"/>
      <c r="IKC1588" s="10"/>
      <c r="IKD1588" s="10"/>
      <c r="IKE1588" s="10"/>
      <c r="IKF1588" s="10"/>
      <c r="IKG1588" s="10"/>
      <c r="IKH1588" s="10"/>
      <c r="IKI1588" s="10"/>
      <c r="IKJ1588" s="10"/>
      <c r="IKK1588" s="10"/>
      <c r="IKL1588" s="10"/>
      <c r="IKM1588" s="10"/>
      <c r="IKN1588" s="10"/>
      <c r="IKO1588" s="10"/>
      <c r="IKP1588" s="10"/>
      <c r="IKQ1588" s="10"/>
      <c r="IKR1588" s="10"/>
      <c r="IKS1588" s="10"/>
      <c r="IKT1588" s="10"/>
      <c r="IKU1588" s="10"/>
      <c r="IKV1588" s="10"/>
      <c r="IKW1588" s="10"/>
      <c r="IKX1588" s="10"/>
      <c r="IKY1588" s="10"/>
      <c r="IKZ1588" s="10"/>
      <c r="ILA1588" s="10"/>
      <c r="ILB1588" s="10"/>
      <c r="ILC1588" s="10"/>
      <c r="ILD1588" s="10"/>
      <c r="ILE1588" s="10"/>
      <c r="ILF1588" s="10"/>
      <c r="ILG1588" s="10"/>
      <c r="ILH1588" s="10"/>
      <c r="ILI1588" s="10"/>
      <c r="ILJ1588" s="10"/>
      <c r="ILK1588" s="10"/>
      <c r="ILL1588" s="10"/>
      <c r="ILM1588" s="10"/>
      <c r="ILN1588" s="10"/>
      <c r="ILO1588" s="10"/>
      <c r="ILP1588" s="10"/>
      <c r="ILQ1588" s="10"/>
      <c r="ILR1588" s="10"/>
      <c r="ILS1588" s="10"/>
      <c r="ILT1588" s="10"/>
      <c r="ILU1588" s="10"/>
      <c r="ILV1588" s="10"/>
      <c r="ILW1588" s="10"/>
      <c r="ILX1588" s="10"/>
      <c r="ILY1588" s="10"/>
      <c r="ILZ1588" s="10"/>
      <c r="IMA1588" s="10"/>
      <c r="IMB1588" s="10"/>
      <c r="IMC1588" s="10"/>
      <c r="IMD1588" s="10"/>
      <c r="IME1588" s="10"/>
      <c r="IMF1588" s="10"/>
      <c r="IMG1588" s="10"/>
      <c r="IMH1588" s="10"/>
      <c r="IMI1588" s="10"/>
      <c r="IMJ1588" s="10"/>
      <c r="IMK1588" s="10"/>
      <c r="IML1588" s="10"/>
      <c r="IMM1588" s="10"/>
      <c r="IMN1588" s="10"/>
      <c r="IMO1588" s="10"/>
      <c r="IMP1588" s="10"/>
      <c r="IMQ1588" s="10"/>
      <c r="IMR1588" s="10"/>
      <c r="IMS1588" s="10"/>
      <c r="IMT1588" s="10"/>
      <c r="IMU1588" s="10"/>
      <c r="IMV1588" s="10"/>
      <c r="IMW1588" s="10"/>
      <c r="IMX1588" s="10"/>
      <c r="IMY1588" s="10"/>
      <c r="IMZ1588" s="10"/>
      <c r="INA1588" s="10"/>
      <c r="INB1588" s="10"/>
      <c r="INC1588" s="10"/>
      <c r="IND1588" s="10"/>
      <c r="INE1588" s="10"/>
      <c r="INF1588" s="10"/>
      <c r="ING1588" s="10"/>
      <c r="INH1588" s="10"/>
      <c r="INI1588" s="10"/>
      <c r="INJ1588" s="10"/>
      <c r="INK1588" s="10"/>
      <c r="INL1588" s="10"/>
      <c r="INM1588" s="10"/>
      <c r="INN1588" s="10"/>
      <c r="INO1588" s="10"/>
      <c r="INP1588" s="10"/>
      <c r="INQ1588" s="10"/>
      <c r="INR1588" s="10"/>
      <c r="INS1588" s="10"/>
      <c r="INT1588" s="10"/>
      <c r="INU1588" s="10"/>
      <c r="INV1588" s="10"/>
      <c r="INW1588" s="10"/>
      <c r="INX1588" s="10"/>
      <c r="INY1588" s="10"/>
      <c r="INZ1588" s="10"/>
      <c r="IOA1588" s="10"/>
      <c r="IOB1588" s="10"/>
      <c r="IOC1588" s="10"/>
      <c r="IOD1588" s="10"/>
      <c r="IOE1588" s="10"/>
      <c r="IOF1588" s="10"/>
      <c r="IOG1588" s="10"/>
      <c r="IOH1588" s="10"/>
      <c r="IOI1588" s="10"/>
      <c r="IOJ1588" s="10"/>
      <c r="IOK1588" s="10"/>
      <c r="IOL1588" s="10"/>
      <c r="IOM1588" s="10"/>
      <c r="ION1588" s="10"/>
      <c r="IOO1588" s="10"/>
      <c r="IOP1588" s="10"/>
      <c r="IOQ1588" s="10"/>
      <c r="IOR1588" s="10"/>
      <c r="IOS1588" s="10"/>
      <c r="IOT1588" s="10"/>
      <c r="IOU1588" s="10"/>
      <c r="IOV1588" s="10"/>
      <c r="IOW1588" s="10"/>
      <c r="IOX1588" s="10"/>
      <c r="IOY1588" s="10"/>
      <c r="IOZ1588" s="10"/>
      <c r="IPA1588" s="10"/>
      <c r="IPB1588" s="10"/>
      <c r="IPC1588" s="10"/>
      <c r="IPD1588" s="10"/>
      <c r="IPE1588" s="10"/>
      <c r="IPF1588" s="10"/>
      <c r="IPG1588" s="10"/>
      <c r="IPH1588" s="10"/>
      <c r="IPI1588" s="10"/>
      <c r="IPJ1588" s="10"/>
      <c r="IPK1588" s="10"/>
      <c r="IPL1588" s="10"/>
      <c r="IPM1588" s="10"/>
      <c r="IPN1588" s="10"/>
      <c r="IPO1588" s="10"/>
      <c r="IPP1588" s="10"/>
      <c r="IPQ1588" s="10"/>
      <c r="IPR1588" s="10"/>
      <c r="IPS1588" s="10"/>
      <c r="IPT1588" s="10"/>
      <c r="IPU1588" s="10"/>
      <c r="IPV1588" s="10"/>
      <c r="IPW1588" s="10"/>
      <c r="IPX1588" s="10"/>
      <c r="IPY1588" s="10"/>
      <c r="IPZ1588" s="10"/>
      <c r="IQA1588" s="10"/>
      <c r="IQB1588" s="10"/>
      <c r="IQC1588" s="10"/>
      <c r="IQD1588" s="10"/>
      <c r="IQE1588" s="10"/>
      <c r="IQF1588" s="10"/>
      <c r="IQG1588" s="10"/>
      <c r="IQH1588" s="10"/>
      <c r="IQI1588" s="10"/>
      <c r="IQJ1588" s="10"/>
      <c r="IQK1588" s="10"/>
      <c r="IQL1588" s="10"/>
      <c r="IQM1588" s="10"/>
      <c r="IQN1588" s="10"/>
      <c r="IQO1588" s="10"/>
      <c r="IQP1588" s="10"/>
      <c r="IQQ1588" s="10"/>
      <c r="IQR1588" s="10"/>
      <c r="IQS1588" s="10"/>
      <c r="IQT1588" s="10"/>
      <c r="IQU1588" s="10"/>
      <c r="IQV1588" s="10"/>
      <c r="IQW1588" s="10"/>
      <c r="IQX1588" s="10"/>
      <c r="IQY1588" s="10"/>
      <c r="IQZ1588" s="10"/>
      <c r="IRA1588" s="10"/>
      <c r="IRB1588" s="10"/>
      <c r="IRC1588" s="10"/>
      <c r="IRD1588" s="10"/>
      <c r="IRE1588" s="10"/>
      <c r="IRF1588" s="10"/>
      <c r="IRG1588" s="10"/>
      <c r="IRH1588" s="10"/>
      <c r="IRI1588" s="10"/>
      <c r="IRJ1588" s="10"/>
      <c r="IRK1588" s="10"/>
      <c r="IRL1588" s="10"/>
      <c r="IRM1588" s="10"/>
      <c r="IRN1588" s="10"/>
      <c r="IRO1588" s="10"/>
      <c r="IRP1588" s="10"/>
      <c r="IRQ1588" s="10"/>
      <c r="IRR1588" s="10"/>
      <c r="IRS1588" s="10"/>
      <c r="IRT1588" s="10"/>
      <c r="IRU1588" s="10"/>
      <c r="IRV1588" s="10"/>
      <c r="IRW1588" s="10"/>
      <c r="IRX1588" s="10"/>
      <c r="IRY1588" s="10"/>
      <c r="IRZ1588" s="10"/>
      <c r="ISA1588" s="10"/>
      <c r="ISB1588" s="10"/>
      <c r="ISC1588" s="10"/>
      <c r="ISD1588" s="10"/>
      <c r="ISE1588" s="10"/>
      <c r="ISF1588" s="10"/>
      <c r="ISG1588" s="10"/>
      <c r="ISH1588" s="10"/>
      <c r="ISI1588" s="10"/>
      <c r="ISJ1588" s="10"/>
      <c r="ISK1588" s="10"/>
      <c r="ISL1588" s="10"/>
      <c r="ISM1588" s="10"/>
      <c r="ISN1588" s="10"/>
      <c r="ISO1588" s="10"/>
      <c r="ISP1588" s="10"/>
      <c r="ISQ1588" s="10"/>
      <c r="ISR1588" s="10"/>
      <c r="ISS1588" s="10"/>
      <c r="IST1588" s="10"/>
      <c r="ISU1588" s="10"/>
      <c r="ISV1588" s="10"/>
      <c r="ISW1588" s="10"/>
      <c r="ISX1588" s="10"/>
      <c r="ISY1588" s="10"/>
      <c r="ISZ1588" s="10"/>
      <c r="ITA1588" s="10"/>
      <c r="ITB1588" s="10"/>
      <c r="ITC1588" s="10"/>
      <c r="ITD1588" s="10"/>
      <c r="ITE1588" s="10"/>
      <c r="ITF1588" s="10"/>
      <c r="ITG1588" s="10"/>
      <c r="ITH1588" s="10"/>
      <c r="ITI1588" s="10"/>
      <c r="ITJ1588" s="10"/>
      <c r="ITK1588" s="10"/>
      <c r="ITL1588" s="10"/>
      <c r="ITM1588" s="10"/>
      <c r="ITN1588" s="10"/>
      <c r="ITO1588" s="10"/>
      <c r="ITP1588" s="10"/>
      <c r="ITQ1588" s="10"/>
      <c r="ITR1588" s="10"/>
      <c r="ITS1588" s="10"/>
      <c r="ITT1588" s="10"/>
      <c r="ITU1588" s="10"/>
      <c r="ITV1588" s="10"/>
      <c r="ITW1588" s="10"/>
      <c r="ITX1588" s="10"/>
      <c r="ITY1588" s="10"/>
      <c r="ITZ1588" s="10"/>
      <c r="IUA1588" s="10"/>
      <c r="IUB1588" s="10"/>
      <c r="IUC1588" s="10"/>
      <c r="IUD1588" s="10"/>
      <c r="IUE1588" s="10"/>
      <c r="IUF1588" s="10"/>
      <c r="IUG1588" s="10"/>
      <c r="IUH1588" s="10"/>
      <c r="IUI1588" s="10"/>
      <c r="IUJ1588" s="10"/>
      <c r="IUK1588" s="10"/>
      <c r="IUL1588" s="10"/>
      <c r="IUM1588" s="10"/>
      <c r="IUN1588" s="10"/>
      <c r="IUO1588" s="10"/>
      <c r="IUP1588" s="10"/>
      <c r="IUQ1588" s="10"/>
      <c r="IUR1588" s="10"/>
      <c r="IUS1588" s="10"/>
      <c r="IUT1588" s="10"/>
      <c r="IUU1588" s="10"/>
      <c r="IUV1588" s="10"/>
      <c r="IUW1588" s="10"/>
      <c r="IUX1588" s="10"/>
      <c r="IUY1588" s="10"/>
      <c r="IUZ1588" s="10"/>
      <c r="IVA1588" s="10"/>
      <c r="IVB1588" s="10"/>
      <c r="IVC1588" s="10"/>
      <c r="IVD1588" s="10"/>
      <c r="IVE1588" s="10"/>
      <c r="IVF1588" s="10"/>
      <c r="IVG1588" s="10"/>
      <c r="IVH1588" s="10"/>
      <c r="IVI1588" s="10"/>
      <c r="IVJ1588" s="10"/>
      <c r="IVK1588" s="10"/>
      <c r="IVL1588" s="10"/>
      <c r="IVM1588" s="10"/>
      <c r="IVN1588" s="10"/>
      <c r="IVO1588" s="10"/>
      <c r="IVP1588" s="10"/>
      <c r="IVQ1588" s="10"/>
      <c r="IVR1588" s="10"/>
      <c r="IVS1588" s="10"/>
      <c r="IVT1588" s="10"/>
      <c r="IVU1588" s="10"/>
      <c r="IVV1588" s="10"/>
      <c r="IVW1588" s="10"/>
      <c r="IVX1588" s="10"/>
      <c r="IVY1588" s="10"/>
      <c r="IVZ1588" s="10"/>
      <c r="IWA1588" s="10"/>
      <c r="IWB1588" s="10"/>
      <c r="IWC1588" s="10"/>
      <c r="IWD1588" s="10"/>
      <c r="IWE1588" s="10"/>
      <c r="IWF1588" s="10"/>
      <c r="IWG1588" s="10"/>
      <c r="IWH1588" s="10"/>
      <c r="IWI1588" s="10"/>
      <c r="IWJ1588" s="10"/>
      <c r="IWK1588" s="10"/>
      <c r="IWL1588" s="10"/>
      <c r="IWM1588" s="10"/>
      <c r="IWN1588" s="10"/>
      <c r="IWO1588" s="10"/>
      <c r="IWP1588" s="10"/>
      <c r="IWQ1588" s="10"/>
      <c r="IWR1588" s="10"/>
      <c r="IWS1588" s="10"/>
      <c r="IWT1588" s="10"/>
      <c r="IWU1588" s="10"/>
      <c r="IWV1588" s="10"/>
      <c r="IWW1588" s="10"/>
      <c r="IWX1588" s="10"/>
      <c r="IWY1588" s="10"/>
      <c r="IWZ1588" s="10"/>
      <c r="IXA1588" s="10"/>
      <c r="IXB1588" s="10"/>
      <c r="IXC1588" s="10"/>
      <c r="IXD1588" s="10"/>
      <c r="IXE1588" s="10"/>
      <c r="IXF1588" s="10"/>
      <c r="IXG1588" s="10"/>
      <c r="IXH1588" s="10"/>
      <c r="IXI1588" s="10"/>
      <c r="IXJ1588" s="10"/>
      <c r="IXK1588" s="10"/>
      <c r="IXL1588" s="10"/>
      <c r="IXM1588" s="10"/>
      <c r="IXN1588" s="10"/>
      <c r="IXO1588" s="10"/>
      <c r="IXP1588" s="10"/>
      <c r="IXQ1588" s="10"/>
      <c r="IXR1588" s="10"/>
      <c r="IXS1588" s="10"/>
      <c r="IXT1588" s="10"/>
      <c r="IXU1588" s="10"/>
      <c r="IXV1588" s="10"/>
      <c r="IXW1588" s="10"/>
      <c r="IXX1588" s="10"/>
      <c r="IXY1588" s="10"/>
      <c r="IXZ1588" s="10"/>
      <c r="IYA1588" s="10"/>
      <c r="IYB1588" s="10"/>
      <c r="IYC1588" s="10"/>
      <c r="IYD1588" s="10"/>
      <c r="IYE1588" s="10"/>
      <c r="IYF1588" s="10"/>
      <c r="IYG1588" s="10"/>
      <c r="IYH1588" s="10"/>
      <c r="IYI1588" s="10"/>
      <c r="IYJ1588" s="10"/>
      <c r="IYK1588" s="10"/>
      <c r="IYL1588" s="10"/>
      <c r="IYM1588" s="10"/>
      <c r="IYN1588" s="10"/>
      <c r="IYO1588" s="10"/>
      <c r="IYP1588" s="10"/>
      <c r="IYQ1588" s="10"/>
      <c r="IYR1588" s="10"/>
      <c r="IYS1588" s="10"/>
      <c r="IYT1588" s="10"/>
      <c r="IYU1588" s="10"/>
      <c r="IYV1588" s="10"/>
      <c r="IYW1588" s="10"/>
      <c r="IYX1588" s="10"/>
      <c r="IYY1588" s="10"/>
      <c r="IYZ1588" s="10"/>
      <c r="IZA1588" s="10"/>
      <c r="IZB1588" s="10"/>
      <c r="IZC1588" s="10"/>
      <c r="IZD1588" s="10"/>
      <c r="IZE1588" s="10"/>
      <c r="IZF1588" s="10"/>
      <c r="IZG1588" s="10"/>
      <c r="IZH1588" s="10"/>
      <c r="IZI1588" s="10"/>
      <c r="IZJ1588" s="10"/>
      <c r="IZK1588" s="10"/>
      <c r="IZL1588" s="10"/>
      <c r="IZM1588" s="10"/>
      <c r="IZN1588" s="10"/>
      <c r="IZO1588" s="10"/>
      <c r="IZP1588" s="10"/>
      <c r="IZQ1588" s="10"/>
      <c r="IZR1588" s="10"/>
      <c r="IZS1588" s="10"/>
      <c r="IZT1588" s="10"/>
      <c r="IZU1588" s="10"/>
      <c r="IZV1588" s="10"/>
      <c r="IZW1588" s="10"/>
      <c r="IZX1588" s="10"/>
      <c r="IZY1588" s="10"/>
      <c r="IZZ1588" s="10"/>
      <c r="JAA1588" s="10"/>
      <c r="JAB1588" s="10"/>
      <c r="JAC1588" s="10"/>
      <c r="JAD1588" s="10"/>
      <c r="JAE1588" s="10"/>
      <c r="JAF1588" s="10"/>
      <c r="JAG1588" s="10"/>
      <c r="JAH1588" s="10"/>
      <c r="JAI1588" s="10"/>
      <c r="JAJ1588" s="10"/>
      <c r="JAK1588" s="10"/>
      <c r="JAL1588" s="10"/>
      <c r="JAM1588" s="10"/>
      <c r="JAN1588" s="10"/>
      <c r="JAO1588" s="10"/>
      <c r="JAP1588" s="10"/>
      <c r="JAQ1588" s="10"/>
      <c r="JAR1588" s="10"/>
      <c r="JAS1588" s="10"/>
      <c r="JAT1588" s="10"/>
      <c r="JAU1588" s="10"/>
      <c r="JAV1588" s="10"/>
      <c r="JAW1588" s="10"/>
      <c r="JAX1588" s="10"/>
      <c r="JAY1588" s="10"/>
      <c r="JAZ1588" s="10"/>
      <c r="JBA1588" s="10"/>
      <c r="JBB1588" s="10"/>
      <c r="JBC1588" s="10"/>
      <c r="JBD1588" s="10"/>
      <c r="JBE1588" s="10"/>
      <c r="JBF1588" s="10"/>
      <c r="JBG1588" s="10"/>
      <c r="JBH1588" s="10"/>
      <c r="JBI1588" s="10"/>
      <c r="JBJ1588" s="10"/>
      <c r="JBK1588" s="10"/>
      <c r="JBL1588" s="10"/>
      <c r="JBM1588" s="10"/>
      <c r="JBN1588" s="10"/>
      <c r="JBO1588" s="10"/>
      <c r="JBP1588" s="10"/>
      <c r="JBQ1588" s="10"/>
      <c r="JBR1588" s="10"/>
      <c r="JBS1588" s="10"/>
      <c r="JBT1588" s="10"/>
      <c r="JBU1588" s="10"/>
      <c r="JBV1588" s="10"/>
      <c r="JBW1588" s="10"/>
      <c r="JBX1588" s="10"/>
      <c r="JBY1588" s="10"/>
      <c r="JBZ1588" s="10"/>
      <c r="JCA1588" s="10"/>
      <c r="JCB1588" s="10"/>
      <c r="JCC1588" s="10"/>
      <c r="JCD1588" s="10"/>
      <c r="JCE1588" s="10"/>
      <c r="JCF1588" s="10"/>
      <c r="JCG1588" s="10"/>
      <c r="JCH1588" s="10"/>
      <c r="JCI1588" s="10"/>
      <c r="JCJ1588" s="10"/>
      <c r="JCK1588" s="10"/>
      <c r="JCL1588" s="10"/>
      <c r="JCM1588" s="10"/>
      <c r="JCN1588" s="10"/>
      <c r="JCO1588" s="10"/>
      <c r="JCP1588" s="10"/>
      <c r="JCQ1588" s="10"/>
      <c r="JCR1588" s="10"/>
      <c r="JCS1588" s="10"/>
      <c r="JCT1588" s="10"/>
      <c r="JCU1588" s="10"/>
      <c r="JCV1588" s="10"/>
      <c r="JCW1588" s="10"/>
      <c r="JCX1588" s="10"/>
      <c r="JCY1588" s="10"/>
      <c r="JCZ1588" s="10"/>
      <c r="JDA1588" s="10"/>
      <c r="JDB1588" s="10"/>
      <c r="JDC1588" s="10"/>
      <c r="JDD1588" s="10"/>
      <c r="JDE1588" s="10"/>
      <c r="JDF1588" s="10"/>
      <c r="JDG1588" s="10"/>
      <c r="JDH1588" s="10"/>
      <c r="JDI1588" s="10"/>
      <c r="JDJ1588" s="10"/>
      <c r="JDK1588" s="10"/>
      <c r="JDL1588" s="10"/>
      <c r="JDM1588" s="10"/>
      <c r="JDN1588" s="10"/>
      <c r="JDO1588" s="10"/>
      <c r="JDP1588" s="10"/>
      <c r="JDQ1588" s="10"/>
      <c r="JDR1588" s="10"/>
      <c r="JDS1588" s="10"/>
      <c r="JDT1588" s="10"/>
      <c r="JDU1588" s="10"/>
      <c r="JDV1588" s="10"/>
      <c r="JDW1588" s="10"/>
      <c r="JDX1588" s="10"/>
      <c r="JDY1588" s="10"/>
      <c r="JDZ1588" s="10"/>
      <c r="JEA1588" s="10"/>
      <c r="JEB1588" s="10"/>
      <c r="JEC1588" s="10"/>
      <c r="JED1588" s="10"/>
      <c r="JEE1588" s="10"/>
      <c r="JEF1588" s="10"/>
      <c r="JEG1588" s="10"/>
      <c r="JEH1588" s="10"/>
      <c r="JEI1588" s="10"/>
      <c r="JEJ1588" s="10"/>
      <c r="JEK1588" s="10"/>
      <c r="JEL1588" s="10"/>
      <c r="JEM1588" s="10"/>
      <c r="JEN1588" s="10"/>
      <c r="JEO1588" s="10"/>
      <c r="JEP1588" s="10"/>
      <c r="JEQ1588" s="10"/>
      <c r="JER1588" s="10"/>
      <c r="JES1588" s="10"/>
      <c r="JET1588" s="10"/>
      <c r="JEU1588" s="10"/>
      <c r="JEV1588" s="10"/>
      <c r="JEW1588" s="10"/>
      <c r="JEX1588" s="10"/>
      <c r="JEY1588" s="10"/>
      <c r="JEZ1588" s="10"/>
      <c r="JFA1588" s="10"/>
      <c r="JFB1588" s="10"/>
      <c r="JFC1588" s="10"/>
      <c r="JFD1588" s="10"/>
      <c r="JFE1588" s="10"/>
      <c r="JFF1588" s="10"/>
      <c r="JFG1588" s="10"/>
      <c r="JFH1588" s="10"/>
      <c r="JFI1588" s="10"/>
      <c r="JFJ1588" s="10"/>
      <c r="JFK1588" s="10"/>
      <c r="JFL1588" s="10"/>
      <c r="JFM1588" s="10"/>
      <c r="JFN1588" s="10"/>
      <c r="JFO1588" s="10"/>
      <c r="JFP1588" s="10"/>
      <c r="JFQ1588" s="10"/>
      <c r="JFR1588" s="10"/>
      <c r="JFS1588" s="10"/>
      <c r="JFT1588" s="10"/>
      <c r="JFU1588" s="10"/>
      <c r="JFV1588" s="10"/>
      <c r="JFW1588" s="10"/>
      <c r="JFX1588" s="10"/>
      <c r="JFY1588" s="10"/>
      <c r="JFZ1588" s="10"/>
      <c r="JGA1588" s="10"/>
      <c r="JGB1588" s="10"/>
      <c r="JGC1588" s="10"/>
      <c r="JGD1588" s="10"/>
      <c r="JGE1588" s="10"/>
      <c r="JGF1588" s="10"/>
      <c r="JGG1588" s="10"/>
      <c r="JGH1588" s="10"/>
      <c r="JGI1588" s="10"/>
      <c r="JGJ1588" s="10"/>
      <c r="JGK1588" s="10"/>
      <c r="JGL1588" s="10"/>
      <c r="JGM1588" s="10"/>
      <c r="JGN1588" s="10"/>
      <c r="JGO1588" s="10"/>
      <c r="JGP1588" s="10"/>
      <c r="JGQ1588" s="10"/>
      <c r="JGR1588" s="10"/>
      <c r="JGS1588" s="10"/>
      <c r="JGT1588" s="10"/>
      <c r="JGU1588" s="10"/>
      <c r="JGV1588" s="10"/>
      <c r="JGW1588" s="10"/>
      <c r="JGX1588" s="10"/>
      <c r="JGY1588" s="10"/>
      <c r="JGZ1588" s="10"/>
      <c r="JHA1588" s="10"/>
      <c r="JHB1588" s="10"/>
      <c r="JHC1588" s="10"/>
      <c r="JHD1588" s="10"/>
      <c r="JHE1588" s="10"/>
      <c r="JHF1588" s="10"/>
      <c r="JHG1588" s="10"/>
      <c r="JHH1588" s="10"/>
      <c r="JHI1588" s="10"/>
      <c r="JHJ1588" s="10"/>
      <c r="JHK1588" s="10"/>
      <c r="JHL1588" s="10"/>
      <c r="JHM1588" s="10"/>
      <c r="JHN1588" s="10"/>
      <c r="JHO1588" s="10"/>
      <c r="JHP1588" s="10"/>
      <c r="JHQ1588" s="10"/>
      <c r="JHR1588" s="10"/>
      <c r="JHS1588" s="10"/>
      <c r="JHT1588" s="10"/>
      <c r="JHU1588" s="10"/>
      <c r="JHV1588" s="10"/>
      <c r="JHW1588" s="10"/>
      <c r="JHX1588" s="10"/>
      <c r="JHY1588" s="10"/>
      <c r="JHZ1588" s="10"/>
      <c r="JIA1588" s="10"/>
      <c r="JIB1588" s="10"/>
      <c r="JIC1588" s="10"/>
      <c r="JID1588" s="10"/>
      <c r="JIE1588" s="10"/>
      <c r="JIF1588" s="10"/>
      <c r="JIG1588" s="10"/>
      <c r="JIH1588" s="10"/>
      <c r="JII1588" s="10"/>
      <c r="JIJ1588" s="10"/>
      <c r="JIK1588" s="10"/>
      <c r="JIL1588" s="10"/>
      <c r="JIM1588" s="10"/>
      <c r="JIN1588" s="10"/>
      <c r="JIO1588" s="10"/>
      <c r="JIP1588" s="10"/>
      <c r="JIQ1588" s="10"/>
      <c r="JIR1588" s="10"/>
      <c r="JIS1588" s="10"/>
      <c r="JIT1588" s="10"/>
      <c r="JIU1588" s="10"/>
      <c r="JIV1588" s="10"/>
      <c r="JIW1588" s="10"/>
      <c r="JIX1588" s="10"/>
      <c r="JIY1588" s="10"/>
      <c r="JIZ1588" s="10"/>
      <c r="JJA1588" s="10"/>
      <c r="JJB1588" s="10"/>
      <c r="JJC1588" s="10"/>
      <c r="JJD1588" s="10"/>
      <c r="JJE1588" s="10"/>
      <c r="JJF1588" s="10"/>
      <c r="JJG1588" s="10"/>
      <c r="JJH1588" s="10"/>
      <c r="JJI1588" s="10"/>
      <c r="JJJ1588" s="10"/>
      <c r="JJK1588" s="10"/>
      <c r="JJL1588" s="10"/>
      <c r="JJM1588" s="10"/>
      <c r="JJN1588" s="10"/>
      <c r="JJO1588" s="10"/>
      <c r="JJP1588" s="10"/>
      <c r="JJQ1588" s="10"/>
      <c r="JJR1588" s="10"/>
      <c r="JJS1588" s="10"/>
      <c r="JJT1588" s="10"/>
      <c r="JJU1588" s="10"/>
      <c r="JJV1588" s="10"/>
      <c r="JJW1588" s="10"/>
      <c r="JJX1588" s="10"/>
      <c r="JJY1588" s="10"/>
      <c r="JJZ1588" s="10"/>
      <c r="JKA1588" s="10"/>
      <c r="JKB1588" s="10"/>
      <c r="JKC1588" s="10"/>
      <c r="JKD1588" s="10"/>
      <c r="JKE1588" s="10"/>
      <c r="JKF1588" s="10"/>
      <c r="JKG1588" s="10"/>
      <c r="JKH1588" s="10"/>
      <c r="JKI1588" s="10"/>
      <c r="JKJ1588" s="10"/>
      <c r="JKK1588" s="10"/>
      <c r="JKL1588" s="10"/>
      <c r="JKM1588" s="10"/>
      <c r="JKN1588" s="10"/>
      <c r="JKO1588" s="10"/>
      <c r="JKP1588" s="10"/>
      <c r="JKQ1588" s="10"/>
      <c r="JKR1588" s="10"/>
      <c r="JKS1588" s="10"/>
      <c r="JKT1588" s="10"/>
      <c r="JKU1588" s="10"/>
      <c r="JKV1588" s="10"/>
      <c r="JKW1588" s="10"/>
      <c r="JKX1588" s="10"/>
      <c r="JKY1588" s="10"/>
      <c r="JKZ1588" s="10"/>
      <c r="JLA1588" s="10"/>
      <c r="JLB1588" s="10"/>
      <c r="JLC1588" s="10"/>
      <c r="JLD1588" s="10"/>
      <c r="JLE1588" s="10"/>
      <c r="JLF1588" s="10"/>
      <c r="JLG1588" s="10"/>
      <c r="JLH1588" s="10"/>
      <c r="JLI1588" s="10"/>
      <c r="JLJ1588" s="10"/>
      <c r="JLK1588" s="10"/>
      <c r="JLL1588" s="10"/>
      <c r="JLM1588" s="10"/>
      <c r="JLN1588" s="10"/>
      <c r="JLO1588" s="10"/>
      <c r="JLP1588" s="10"/>
      <c r="JLQ1588" s="10"/>
      <c r="JLR1588" s="10"/>
      <c r="JLS1588" s="10"/>
      <c r="JLT1588" s="10"/>
      <c r="JLU1588" s="10"/>
      <c r="JLV1588" s="10"/>
      <c r="JLW1588" s="10"/>
      <c r="JLX1588" s="10"/>
      <c r="JLY1588" s="10"/>
      <c r="JLZ1588" s="10"/>
      <c r="JMA1588" s="10"/>
      <c r="JMB1588" s="10"/>
      <c r="JMC1588" s="10"/>
      <c r="JMD1588" s="10"/>
      <c r="JME1588" s="10"/>
      <c r="JMF1588" s="10"/>
      <c r="JMG1588" s="10"/>
      <c r="JMH1588" s="10"/>
      <c r="JMI1588" s="10"/>
      <c r="JMJ1588" s="10"/>
      <c r="JMK1588" s="10"/>
      <c r="JML1588" s="10"/>
      <c r="JMM1588" s="10"/>
      <c r="JMN1588" s="10"/>
      <c r="JMO1588" s="10"/>
      <c r="JMP1588" s="10"/>
      <c r="JMQ1588" s="10"/>
      <c r="JMR1588" s="10"/>
      <c r="JMS1588" s="10"/>
      <c r="JMT1588" s="10"/>
      <c r="JMU1588" s="10"/>
      <c r="JMV1588" s="10"/>
      <c r="JMW1588" s="10"/>
      <c r="JMX1588" s="10"/>
      <c r="JMY1588" s="10"/>
      <c r="JMZ1588" s="10"/>
      <c r="JNA1588" s="10"/>
      <c r="JNB1588" s="10"/>
      <c r="JNC1588" s="10"/>
      <c r="JND1588" s="10"/>
      <c r="JNE1588" s="10"/>
      <c r="JNF1588" s="10"/>
      <c r="JNG1588" s="10"/>
      <c r="JNH1588" s="10"/>
      <c r="JNI1588" s="10"/>
      <c r="JNJ1588" s="10"/>
      <c r="JNK1588" s="10"/>
      <c r="JNL1588" s="10"/>
      <c r="JNM1588" s="10"/>
      <c r="JNN1588" s="10"/>
      <c r="JNO1588" s="10"/>
      <c r="JNP1588" s="10"/>
      <c r="JNQ1588" s="10"/>
      <c r="JNR1588" s="10"/>
      <c r="JNS1588" s="10"/>
      <c r="JNT1588" s="10"/>
      <c r="JNU1588" s="10"/>
      <c r="JNV1588" s="10"/>
      <c r="JNW1588" s="10"/>
      <c r="JNX1588" s="10"/>
      <c r="JNY1588" s="10"/>
      <c r="JNZ1588" s="10"/>
      <c r="JOA1588" s="10"/>
      <c r="JOB1588" s="10"/>
      <c r="JOC1588" s="10"/>
      <c r="JOD1588" s="10"/>
      <c r="JOE1588" s="10"/>
      <c r="JOF1588" s="10"/>
      <c r="JOG1588" s="10"/>
      <c r="JOH1588" s="10"/>
      <c r="JOI1588" s="10"/>
      <c r="JOJ1588" s="10"/>
      <c r="JOK1588" s="10"/>
      <c r="JOL1588" s="10"/>
      <c r="JOM1588" s="10"/>
      <c r="JON1588" s="10"/>
      <c r="JOO1588" s="10"/>
      <c r="JOP1588" s="10"/>
      <c r="JOQ1588" s="10"/>
      <c r="JOR1588" s="10"/>
      <c r="JOS1588" s="10"/>
      <c r="JOT1588" s="10"/>
      <c r="JOU1588" s="10"/>
      <c r="JOV1588" s="10"/>
      <c r="JOW1588" s="10"/>
      <c r="JOX1588" s="10"/>
      <c r="JOY1588" s="10"/>
      <c r="JOZ1588" s="10"/>
      <c r="JPA1588" s="10"/>
      <c r="JPB1588" s="10"/>
      <c r="JPC1588" s="10"/>
      <c r="JPD1588" s="10"/>
      <c r="JPE1588" s="10"/>
      <c r="JPF1588" s="10"/>
      <c r="JPG1588" s="10"/>
      <c r="JPH1588" s="10"/>
      <c r="JPI1588" s="10"/>
      <c r="JPJ1588" s="10"/>
      <c r="JPK1588" s="10"/>
      <c r="JPL1588" s="10"/>
      <c r="JPM1588" s="10"/>
      <c r="JPN1588" s="10"/>
      <c r="JPO1588" s="10"/>
      <c r="JPP1588" s="10"/>
      <c r="JPQ1588" s="10"/>
      <c r="JPR1588" s="10"/>
      <c r="JPS1588" s="10"/>
      <c r="JPT1588" s="10"/>
      <c r="JPU1588" s="10"/>
      <c r="JPV1588" s="10"/>
      <c r="JPW1588" s="10"/>
      <c r="JPX1588" s="10"/>
      <c r="JPY1588" s="10"/>
      <c r="JPZ1588" s="10"/>
      <c r="JQA1588" s="10"/>
      <c r="JQB1588" s="10"/>
      <c r="JQC1588" s="10"/>
      <c r="JQD1588" s="10"/>
      <c r="JQE1588" s="10"/>
      <c r="JQF1588" s="10"/>
      <c r="JQG1588" s="10"/>
      <c r="JQH1588" s="10"/>
      <c r="JQI1588" s="10"/>
      <c r="JQJ1588" s="10"/>
      <c r="JQK1588" s="10"/>
      <c r="JQL1588" s="10"/>
      <c r="JQM1588" s="10"/>
      <c r="JQN1588" s="10"/>
      <c r="JQO1588" s="10"/>
      <c r="JQP1588" s="10"/>
      <c r="JQQ1588" s="10"/>
      <c r="JQR1588" s="10"/>
      <c r="JQS1588" s="10"/>
      <c r="JQT1588" s="10"/>
      <c r="JQU1588" s="10"/>
      <c r="JQV1588" s="10"/>
      <c r="JQW1588" s="10"/>
      <c r="JQX1588" s="10"/>
      <c r="JQY1588" s="10"/>
      <c r="JQZ1588" s="10"/>
      <c r="JRA1588" s="10"/>
      <c r="JRB1588" s="10"/>
      <c r="JRC1588" s="10"/>
      <c r="JRD1588" s="10"/>
      <c r="JRE1588" s="10"/>
      <c r="JRF1588" s="10"/>
      <c r="JRG1588" s="10"/>
      <c r="JRH1588" s="10"/>
      <c r="JRI1588" s="10"/>
      <c r="JRJ1588" s="10"/>
      <c r="JRK1588" s="10"/>
      <c r="JRL1588" s="10"/>
      <c r="JRM1588" s="10"/>
      <c r="JRN1588" s="10"/>
      <c r="JRO1588" s="10"/>
      <c r="JRP1588" s="10"/>
      <c r="JRQ1588" s="10"/>
      <c r="JRR1588" s="10"/>
      <c r="JRS1588" s="10"/>
      <c r="JRT1588" s="10"/>
      <c r="JRU1588" s="10"/>
      <c r="JRV1588" s="10"/>
      <c r="JRW1588" s="10"/>
      <c r="JRX1588" s="10"/>
      <c r="JRY1588" s="10"/>
      <c r="JRZ1588" s="10"/>
      <c r="JSA1588" s="10"/>
      <c r="JSB1588" s="10"/>
      <c r="JSC1588" s="10"/>
      <c r="JSD1588" s="10"/>
      <c r="JSE1588" s="10"/>
      <c r="JSF1588" s="10"/>
      <c r="JSG1588" s="10"/>
      <c r="JSH1588" s="10"/>
      <c r="JSI1588" s="10"/>
      <c r="JSJ1588" s="10"/>
      <c r="JSK1588" s="10"/>
      <c r="JSL1588" s="10"/>
      <c r="JSM1588" s="10"/>
      <c r="JSN1588" s="10"/>
      <c r="JSO1588" s="10"/>
      <c r="JSP1588" s="10"/>
      <c r="JSQ1588" s="10"/>
      <c r="JSR1588" s="10"/>
      <c r="JSS1588" s="10"/>
      <c r="JST1588" s="10"/>
      <c r="JSU1588" s="10"/>
      <c r="JSV1588" s="10"/>
      <c r="JSW1588" s="10"/>
      <c r="JSX1588" s="10"/>
      <c r="JSY1588" s="10"/>
      <c r="JSZ1588" s="10"/>
      <c r="JTA1588" s="10"/>
      <c r="JTB1588" s="10"/>
      <c r="JTC1588" s="10"/>
      <c r="JTD1588" s="10"/>
      <c r="JTE1588" s="10"/>
      <c r="JTF1588" s="10"/>
      <c r="JTG1588" s="10"/>
      <c r="JTH1588" s="10"/>
      <c r="JTI1588" s="10"/>
      <c r="JTJ1588" s="10"/>
      <c r="JTK1588" s="10"/>
      <c r="JTL1588" s="10"/>
      <c r="JTM1588" s="10"/>
      <c r="JTN1588" s="10"/>
      <c r="JTO1588" s="10"/>
      <c r="JTP1588" s="10"/>
      <c r="JTQ1588" s="10"/>
      <c r="JTR1588" s="10"/>
      <c r="JTS1588" s="10"/>
      <c r="JTT1588" s="10"/>
      <c r="JTU1588" s="10"/>
      <c r="JTV1588" s="10"/>
      <c r="JTW1588" s="10"/>
      <c r="JTX1588" s="10"/>
      <c r="JTY1588" s="10"/>
      <c r="JTZ1588" s="10"/>
      <c r="JUA1588" s="10"/>
      <c r="JUB1588" s="10"/>
      <c r="JUC1588" s="10"/>
      <c r="JUD1588" s="10"/>
      <c r="JUE1588" s="10"/>
      <c r="JUF1588" s="10"/>
      <c r="JUG1588" s="10"/>
      <c r="JUH1588" s="10"/>
      <c r="JUI1588" s="10"/>
      <c r="JUJ1588" s="10"/>
      <c r="JUK1588" s="10"/>
      <c r="JUL1588" s="10"/>
      <c r="JUM1588" s="10"/>
      <c r="JUN1588" s="10"/>
      <c r="JUO1588" s="10"/>
      <c r="JUP1588" s="10"/>
      <c r="JUQ1588" s="10"/>
      <c r="JUR1588" s="10"/>
      <c r="JUS1588" s="10"/>
      <c r="JUT1588" s="10"/>
      <c r="JUU1588" s="10"/>
      <c r="JUV1588" s="10"/>
      <c r="JUW1588" s="10"/>
      <c r="JUX1588" s="10"/>
      <c r="JUY1588" s="10"/>
      <c r="JUZ1588" s="10"/>
      <c r="JVA1588" s="10"/>
      <c r="JVB1588" s="10"/>
      <c r="JVC1588" s="10"/>
      <c r="JVD1588" s="10"/>
      <c r="JVE1588" s="10"/>
      <c r="JVF1588" s="10"/>
      <c r="JVG1588" s="10"/>
      <c r="JVH1588" s="10"/>
      <c r="JVI1588" s="10"/>
      <c r="JVJ1588" s="10"/>
      <c r="JVK1588" s="10"/>
      <c r="JVL1588" s="10"/>
      <c r="JVM1588" s="10"/>
      <c r="JVN1588" s="10"/>
      <c r="JVO1588" s="10"/>
      <c r="JVP1588" s="10"/>
      <c r="JVQ1588" s="10"/>
      <c r="JVR1588" s="10"/>
      <c r="JVS1588" s="10"/>
      <c r="JVT1588" s="10"/>
      <c r="JVU1588" s="10"/>
      <c r="JVV1588" s="10"/>
      <c r="JVW1588" s="10"/>
      <c r="JVX1588" s="10"/>
      <c r="JVY1588" s="10"/>
      <c r="JVZ1588" s="10"/>
      <c r="JWA1588" s="10"/>
      <c r="JWB1588" s="10"/>
      <c r="JWC1588" s="10"/>
      <c r="JWD1588" s="10"/>
      <c r="JWE1588" s="10"/>
      <c r="JWF1588" s="10"/>
      <c r="JWG1588" s="10"/>
      <c r="JWH1588" s="10"/>
      <c r="JWI1588" s="10"/>
      <c r="JWJ1588" s="10"/>
      <c r="JWK1588" s="10"/>
      <c r="JWL1588" s="10"/>
      <c r="JWM1588" s="10"/>
      <c r="JWN1588" s="10"/>
      <c r="JWO1588" s="10"/>
      <c r="JWP1588" s="10"/>
      <c r="JWQ1588" s="10"/>
      <c r="JWR1588" s="10"/>
      <c r="JWS1588" s="10"/>
      <c r="JWT1588" s="10"/>
      <c r="JWU1588" s="10"/>
      <c r="JWV1588" s="10"/>
      <c r="JWW1588" s="10"/>
      <c r="JWX1588" s="10"/>
      <c r="JWY1588" s="10"/>
      <c r="JWZ1588" s="10"/>
      <c r="JXA1588" s="10"/>
      <c r="JXB1588" s="10"/>
      <c r="JXC1588" s="10"/>
      <c r="JXD1588" s="10"/>
      <c r="JXE1588" s="10"/>
      <c r="JXF1588" s="10"/>
      <c r="JXG1588" s="10"/>
      <c r="JXH1588" s="10"/>
      <c r="JXI1588" s="10"/>
      <c r="JXJ1588" s="10"/>
      <c r="JXK1588" s="10"/>
      <c r="JXL1588" s="10"/>
      <c r="JXM1588" s="10"/>
      <c r="JXN1588" s="10"/>
      <c r="JXO1588" s="10"/>
      <c r="JXP1588" s="10"/>
      <c r="JXQ1588" s="10"/>
      <c r="JXR1588" s="10"/>
      <c r="JXS1588" s="10"/>
      <c r="JXT1588" s="10"/>
      <c r="JXU1588" s="10"/>
      <c r="JXV1588" s="10"/>
      <c r="JXW1588" s="10"/>
      <c r="JXX1588" s="10"/>
      <c r="JXY1588" s="10"/>
      <c r="JXZ1588" s="10"/>
      <c r="JYA1588" s="10"/>
      <c r="JYB1588" s="10"/>
      <c r="JYC1588" s="10"/>
      <c r="JYD1588" s="10"/>
      <c r="JYE1588" s="10"/>
      <c r="JYF1588" s="10"/>
      <c r="JYG1588" s="10"/>
      <c r="JYH1588" s="10"/>
      <c r="JYI1588" s="10"/>
      <c r="JYJ1588" s="10"/>
      <c r="JYK1588" s="10"/>
      <c r="JYL1588" s="10"/>
      <c r="JYM1588" s="10"/>
      <c r="JYN1588" s="10"/>
      <c r="JYO1588" s="10"/>
      <c r="JYP1588" s="10"/>
      <c r="JYQ1588" s="10"/>
      <c r="JYR1588" s="10"/>
      <c r="JYS1588" s="10"/>
      <c r="JYT1588" s="10"/>
      <c r="JYU1588" s="10"/>
      <c r="JYV1588" s="10"/>
      <c r="JYW1588" s="10"/>
      <c r="JYX1588" s="10"/>
      <c r="JYY1588" s="10"/>
      <c r="JYZ1588" s="10"/>
      <c r="JZA1588" s="10"/>
      <c r="JZB1588" s="10"/>
      <c r="JZC1588" s="10"/>
      <c r="JZD1588" s="10"/>
      <c r="JZE1588" s="10"/>
      <c r="JZF1588" s="10"/>
      <c r="JZG1588" s="10"/>
      <c r="JZH1588" s="10"/>
      <c r="JZI1588" s="10"/>
      <c r="JZJ1588" s="10"/>
      <c r="JZK1588" s="10"/>
      <c r="JZL1588" s="10"/>
      <c r="JZM1588" s="10"/>
      <c r="JZN1588" s="10"/>
      <c r="JZO1588" s="10"/>
      <c r="JZP1588" s="10"/>
      <c r="JZQ1588" s="10"/>
      <c r="JZR1588" s="10"/>
      <c r="JZS1588" s="10"/>
      <c r="JZT1588" s="10"/>
      <c r="JZU1588" s="10"/>
      <c r="JZV1588" s="10"/>
      <c r="JZW1588" s="10"/>
      <c r="JZX1588" s="10"/>
      <c r="JZY1588" s="10"/>
      <c r="JZZ1588" s="10"/>
      <c r="KAA1588" s="10"/>
      <c r="KAB1588" s="10"/>
      <c r="KAC1588" s="10"/>
      <c r="KAD1588" s="10"/>
      <c r="KAE1588" s="10"/>
      <c r="KAF1588" s="10"/>
      <c r="KAG1588" s="10"/>
      <c r="KAH1588" s="10"/>
      <c r="KAI1588" s="10"/>
      <c r="KAJ1588" s="10"/>
      <c r="KAK1588" s="10"/>
      <c r="KAL1588" s="10"/>
      <c r="KAM1588" s="10"/>
      <c r="KAN1588" s="10"/>
      <c r="KAO1588" s="10"/>
      <c r="KAP1588" s="10"/>
      <c r="KAQ1588" s="10"/>
      <c r="KAR1588" s="10"/>
      <c r="KAS1588" s="10"/>
      <c r="KAT1588" s="10"/>
      <c r="KAU1588" s="10"/>
      <c r="KAV1588" s="10"/>
      <c r="KAW1588" s="10"/>
      <c r="KAX1588" s="10"/>
      <c r="KAY1588" s="10"/>
      <c r="KAZ1588" s="10"/>
      <c r="KBA1588" s="10"/>
      <c r="KBB1588" s="10"/>
      <c r="KBC1588" s="10"/>
      <c r="KBD1588" s="10"/>
      <c r="KBE1588" s="10"/>
      <c r="KBF1588" s="10"/>
      <c r="KBG1588" s="10"/>
      <c r="KBH1588" s="10"/>
      <c r="KBI1588" s="10"/>
      <c r="KBJ1588" s="10"/>
      <c r="KBK1588" s="10"/>
      <c r="KBL1588" s="10"/>
      <c r="KBM1588" s="10"/>
      <c r="KBN1588" s="10"/>
      <c r="KBO1588" s="10"/>
      <c r="KBP1588" s="10"/>
      <c r="KBQ1588" s="10"/>
      <c r="KBR1588" s="10"/>
      <c r="KBS1588" s="10"/>
      <c r="KBT1588" s="10"/>
      <c r="KBU1588" s="10"/>
      <c r="KBV1588" s="10"/>
      <c r="KBW1588" s="10"/>
      <c r="KBX1588" s="10"/>
      <c r="KBY1588" s="10"/>
      <c r="KBZ1588" s="10"/>
      <c r="KCA1588" s="10"/>
      <c r="KCB1588" s="10"/>
      <c r="KCC1588" s="10"/>
      <c r="KCD1588" s="10"/>
      <c r="KCE1588" s="10"/>
      <c r="KCF1588" s="10"/>
      <c r="KCG1588" s="10"/>
      <c r="KCH1588" s="10"/>
      <c r="KCI1588" s="10"/>
      <c r="KCJ1588" s="10"/>
      <c r="KCK1588" s="10"/>
      <c r="KCL1588" s="10"/>
      <c r="KCM1588" s="10"/>
      <c r="KCN1588" s="10"/>
      <c r="KCO1588" s="10"/>
      <c r="KCP1588" s="10"/>
      <c r="KCQ1588" s="10"/>
      <c r="KCR1588" s="10"/>
      <c r="KCS1588" s="10"/>
      <c r="KCT1588" s="10"/>
      <c r="KCU1588" s="10"/>
      <c r="KCV1588" s="10"/>
      <c r="KCW1588" s="10"/>
      <c r="KCX1588" s="10"/>
      <c r="KCY1588" s="10"/>
      <c r="KCZ1588" s="10"/>
      <c r="KDA1588" s="10"/>
      <c r="KDB1588" s="10"/>
      <c r="KDC1588" s="10"/>
      <c r="KDD1588" s="10"/>
      <c r="KDE1588" s="10"/>
      <c r="KDF1588" s="10"/>
      <c r="KDG1588" s="10"/>
      <c r="KDH1588" s="10"/>
      <c r="KDI1588" s="10"/>
      <c r="KDJ1588" s="10"/>
      <c r="KDK1588" s="10"/>
      <c r="KDL1588" s="10"/>
      <c r="KDM1588" s="10"/>
      <c r="KDN1588" s="10"/>
      <c r="KDO1588" s="10"/>
      <c r="KDP1588" s="10"/>
      <c r="KDQ1588" s="10"/>
      <c r="KDR1588" s="10"/>
      <c r="KDS1588" s="10"/>
      <c r="KDT1588" s="10"/>
      <c r="KDU1588" s="10"/>
      <c r="KDV1588" s="10"/>
      <c r="KDW1588" s="10"/>
      <c r="KDX1588" s="10"/>
      <c r="KDY1588" s="10"/>
      <c r="KDZ1588" s="10"/>
      <c r="KEA1588" s="10"/>
      <c r="KEB1588" s="10"/>
      <c r="KEC1588" s="10"/>
      <c r="KED1588" s="10"/>
      <c r="KEE1588" s="10"/>
      <c r="KEF1588" s="10"/>
      <c r="KEG1588" s="10"/>
      <c r="KEH1588" s="10"/>
      <c r="KEI1588" s="10"/>
      <c r="KEJ1588" s="10"/>
      <c r="KEK1588" s="10"/>
      <c r="KEL1588" s="10"/>
      <c r="KEM1588" s="10"/>
      <c r="KEN1588" s="10"/>
      <c r="KEO1588" s="10"/>
      <c r="KEP1588" s="10"/>
      <c r="KEQ1588" s="10"/>
      <c r="KER1588" s="10"/>
      <c r="KES1588" s="10"/>
      <c r="KET1588" s="10"/>
      <c r="KEU1588" s="10"/>
      <c r="KEV1588" s="10"/>
      <c r="KEW1588" s="10"/>
      <c r="KEX1588" s="10"/>
      <c r="KEY1588" s="10"/>
      <c r="KEZ1588" s="10"/>
      <c r="KFA1588" s="10"/>
      <c r="KFB1588" s="10"/>
      <c r="KFC1588" s="10"/>
      <c r="KFD1588" s="10"/>
      <c r="KFE1588" s="10"/>
      <c r="KFF1588" s="10"/>
      <c r="KFG1588" s="10"/>
      <c r="KFH1588" s="10"/>
      <c r="KFI1588" s="10"/>
      <c r="KFJ1588" s="10"/>
      <c r="KFK1588" s="10"/>
      <c r="KFL1588" s="10"/>
      <c r="KFM1588" s="10"/>
      <c r="KFN1588" s="10"/>
      <c r="KFO1588" s="10"/>
      <c r="KFP1588" s="10"/>
      <c r="KFQ1588" s="10"/>
      <c r="KFR1588" s="10"/>
      <c r="KFS1588" s="10"/>
      <c r="KFT1588" s="10"/>
      <c r="KFU1588" s="10"/>
      <c r="KFV1588" s="10"/>
      <c r="KFW1588" s="10"/>
      <c r="KFX1588" s="10"/>
      <c r="KFY1588" s="10"/>
      <c r="KFZ1588" s="10"/>
      <c r="KGA1588" s="10"/>
      <c r="KGB1588" s="10"/>
      <c r="KGC1588" s="10"/>
      <c r="KGD1588" s="10"/>
      <c r="KGE1588" s="10"/>
      <c r="KGF1588" s="10"/>
      <c r="KGG1588" s="10"/>
      <c r="KGH1588" s="10"/>
      <c r="KGI1588" s="10"/>
      <c r="KGJ1588" s="10"/>
      <c r="KGK1588" s="10"/>
      <c r="KGL1588" s="10"/>
      <c r="KGM1588" s="10"/>
      <c r="KGN1588" s="10"/>
      <c r="KGO1588" s="10"/>
      <c r="KGP1588" s="10"/>
      <c r="KGQ1588" s="10"/>
      <c r="KGR1588" s="10"/>
      <c r="KGS1588" s="10"/>
      <c r="KGT1588" s="10"/>
      <c r="KGU1588" s="10"/>
      <c r="KGV1588" s="10"/>
      <c r="KGW1588" s="10"/>
      <c r="KGX1588" s="10"/>
      <c r="KGY1588" s="10"/>
      <c r="KGZ1588" s="10"/>
      <c r="KHA1588" s="10"/>
      <c r="KHB1588" s="10"/>
      <c r="KHC1588" s="10"/>
      <c r="KHD1588" s="10"/>
      <c r="KHE1588" s="10"/>
      <c r="KHF1588" s="10"/>
      <c r="KHG1588" s="10"/>
      <c r="KHH1588" s="10"/>
      <c r="KHI1588" s="10"/>
      <c r="KHJ1588" s="10"/>
      <c r="KHK1588" s="10"/>
      <c r="KHL1588" s="10"/>
      <c r="KHM1588" s="10"/>
      <c r="KHN1588" s="10"/>
      <c r="KHO1588" s="10"/>
      <c r="KHP1588" s="10"/>
      <c r="KHQ1588" s="10"/>
      <c r="KHR1588" s="10"/>
      <c r="KHS1588" s="10"/>
      <c r="KHT1588" s="10"/>
      <c r="KHU1588" s="10"/>
      <c r="KHV1588" s="10"/>
      <c r="KHW1588" s="10"/>
      <c r="KHX1588" s="10"/>
      <c r="KHY1588" s="10"/>
      <c r="KHZ1588" s="10"/>
      <c r="KIA1588" s="10"/>
      <c r="KIB1588" s="10"/>
      <c r="KIC1588" s="10"/>
      <c r="KID1588" s="10"/>
      <c r="KIE1588" s="10"/>
      <c r="KIF1588" s="10"/>
      <c r="KIG1588" s="10"/>
      <c r="KIH1588" s="10"/>
      <c r="KII1588" s="10"/>
      <c r="KIJ1588" s="10"/>
      <c r="KIK1588" s="10"/>
      <c r="KIL1588" s="10"/>
      <c r="KIM1588" s="10"/>
      <c r="KIN1588" s="10"/>
      <c r="KIO1588" s="10"/>
      <c r="KIP1588" s="10"/>
      <c r="KIQ1588" s="10"/>
      <c r="KIR1588" s="10"/>
      <c r="KIS1588" s="10"/>
      <c r="KIT1588" s="10"/>
      <c r="KIU1588" s="10"/>
      <c r="KIV1588" s="10"/>
      <c r="KIW1588" s="10"/>
      <c r="KIX1588" s="10"/>
      <c r="KIY1588" s="10"/>
      <c r="KIZ1588" s="10"/>
      <c r="KJA1588" s="10"/>
      <c r="KJB1588" s="10"/>
      <c r="KJC1588" s="10"/>
      <c r="KJD1588" s="10"/>
      <c r="KJE1588" s="10"/>
      <c r="KJF1588" s="10"/>
      <c r="KJG1588" s="10"/>
      <c r="KJH1588" s="10"/>
      <c r="KJI1588" s="10"/>
      <c r="KJJ1588" s="10"/>
      <c r="KJK1588" s="10"/>
      <c r="KJL1588" s="10"/>
      <c r="KJM1588" s="10"/>
      <c r="KJN1588" s="10"/>
      <c r="KJO1588" s="10"/>
      <c r="KJP1588" s="10"/>
      <c r="KJQ1588" s="10"/>
      <c r="KJR1588" s="10"/>
      <c r="KJS1588" s="10"/>
      <c r="KJT1588" s="10"/>
      <c r="KJU1588" s="10"/>
      <c r="KJV1588" s="10"/>
      <c r="KJW1588" s="10"/>
      <c r="KJX1588" s="10"/>
      <c r="KJY1588" s="10"/>
      <c r="KJZ1588" s="10"/>
      <c r="KKA1588" s="10"/>
      <c r="KKB1588" s="10"/>
      <c r="KKC1588" s="10"/>
      <c r="KKD1588" s="10"/>
      <c r="KKE1588" s="10"/>
      <c r="KKF1588" s="10"/>
      <c r="KKG1588" s="10"/>
      <c r="KKH1588" s="10"/>
      <c r="KKI1588" s="10"/>
      <c r="KKJ1588" s="10"/>
      <c r="KKK1588" s="10"/>
      <c r="KKL1588" s="10"/>
      <c r="KKM1588" s="10"/>
      <c r="KKN1588" s="10"/>
      <c r="KKO1588" s="10"/>
      <c r="KKP1588" s="10"/>
      <c r="KKQ1588" s="10"/>
      <c r="KKR1588" s="10"/>
      <c r="KKS1588" s="10"/>
      <c r="KKT1588" s="10"/>
      <c r="KKU1588" s="10"/>
      <c r="KKV1588" s="10"/>
      <c r="KKW1588" s="10"/>
      <c r="KKX1588" s="10"/>
      <c r="KKY1588" s="10"/>
      <c r="KKZ1588" s="10"/>
      <c r="KLA1588" s="10"/>
      <c r="KLB1588" s="10"/>
      <c r="KLC1588" s="10"/>
      <c r="KLD1588" s="10"/>
      <c r="KLE1588" s="10"/>
      <c r="KLF1588" s="10"/>
      <c r="KLG1588" s="10"/>
      <c r="KLH1588" s="10"/>
      <c r="KLI1588" s="10"/>
      <c r="KLJ1588" s="10"/>
      <c r="KLK1588" s="10"/>
      <c r="KLL1588" s="10"/>
      <c r="KLM1588" s="10"/>
      <c r="KLN1588" s="10"/>
      <c r="KLO1588" s="10"/>
      <c r="KLP1588" s="10"/>
      <c r="KLQ1588" s="10"/>
      <c r="KLR1588" s="10"/>
      <c r="KLS1588" s="10"/>
      <c r="KLT1588" s="10"/>
      <c r="KLU1588" s="10"/>
      <c r="KLV1588" s="10"/>
      <c r="KLW1588" s="10"/>
      <c r="KLX1588" s="10"/>
      <c r="KLY1588" s="10"/>
      <c r="KLZ1588" s="10"/>
      <c r="KMA1588" s="10"/>
      <c r="KMB1588" s="10"/>
      <c r="KMC1588" s="10"/>
      <c r="KMD1588" s="10"/>
      <c r="KME1588" s="10"/>
      <c r="KMF1588" s="10"/>
      <c r="KMG1588" s="10"/>
      <c r="KMH1588" s="10"/>
      <c r="KMI1588" s="10"/>
      <c r="KMJ1588" s="10"/>
      <c r="KMK1588" s="10"/>
      <c r="KML1588" s="10"/>
      <c r="KMM1588" s="10"/>
      <c r="KMN1588" s="10"/>
      <c r="KMO1588" s="10"/>
      <c r="KMP1588" s="10"/>
      <c r="KMQ1588" s="10"/>
      <c r="KMR1588" s="10"/>
      <c r="KMS1588" s="10"/>
      <c r="KMT1588" s="10"/>
      <c r="KMU1588" s="10"/>
      <c r="KMV1588" s="10"/>
      <c r="KMW1588" s="10"/>
      <c r="KMX1588" s="10"/>
      <c r="KMY1588" s="10"/>
      <c r="KMZ1588" s="10"/>
      <c r="KNA1588" s="10"/>
      <c r="KNB1588" s="10"/>
      <c r="KNC1588" s="10"/>
      <c r="KND1588" s="10"/>
      <c r="KNE1588" s="10"/>
      <c r="KNF1588" s="10"/>
      <c r="KNG1588" s="10"/>
      <c r="KNH1588" s="10"/>
      <c r="KNI1588" s="10"/>
      <c r="KNJ1588" s="10"/>
      <c r="KNK1588" s="10"/>
      <c r="KNL1588" s="10"/>
      <c r="KNM1588" s="10"/>
      <c r="KNN1588" s="10"/>
      <c r="KNO1588" s="10"/>
      <c r="KNP1588" s="10"/>
      <c r="KNQ1588" s="10"/>
      <c r="KNR1588" s="10"/>
      <c r="KNS1588" s="10"/>
      <c r="KNT1588" s="10"/>
      <c r="KNU1588" s="10"/>
      <c r="KNV1588" s="10"/>
      <c r="KNW1588" s="10"/>
      <c r="KNX1588" s="10"/>
      <c r="KNY1588" s="10"/>
      <c r="KNZ1588" s="10"/>
      <c r="KOA1588" s="10"/>
      <c r="KOB1588" s="10"/>
      <c r="KOC1588" s="10"/>
      <c r="KOD1588" s="10"/>
      <c r="KOE1588" s="10"/>
      <c r="KOF1588" s="10"/>
      <c r="KOG1588" s="10"/>
      <c r="KOH1588" s="10"/>
      <c r="KOI1588" s="10"/>
      <c r="KOJ1588" s="10"/>
      <c r="KOK1588" s="10"/>
      <c r="KOL1588" s="10"/>
      <c r="KOM1588" s="10"/>
      <c r="KON1588" s="10"/>
      <c r="KOO1588" s="10"/>
      <c r="KOP1588" s="10"/>
      <c r="KOQ1588" s="10"/>
      <c r="KOR1588" s="10"/>
      <c r="KOS1588" s="10"/>
      <c r="KOT1588" s="10"/>
      <c r="KOU1588" s="10"/>
      <c r="KOV1588" s="10"/>
      <c r="KOW1588" s="10"/>
      <c r="KOX1588" s="10"/>
      <c r="KOY1588" s="10"/>
      <c r="KOZ1588" s="10"/>
      <c r="KPA1588" s="10"/>
      <c r="KPB1588" s="10"/>
      <c r="KPC1588" s="10"/>
      <c r="KPD1588" s="10"/>
      <c r="KPE1588" s="10"/>
      <c r="KPF1588" s="10"/>
      <c r="KPG1588" s="10"/>
      <c r="KPH1588" s="10"/>
      <c r="KPI1588" s="10"/>
      <c r="KPJ1588" s="10"/>
      <c r="KPK1588" s="10"/>
      <c r="KPL1588" s="10"/>
      <c r="KPM1588" s="10"/>
      <c r="KPN1588" s="10"/>
      <c r="KPO1588" s="10"/>
      <c r="KPP1588" s="10"/>
      <c r="KPQ1588" s="10"/>
      <c r="KPR1588" s="10"/>
      <c r="KPS1588" s="10"/>
      <c r="KPT1588" s="10"/>
      <c r="KPU1588" s="10"/>
      <c r="KPV1588" s="10"/>
      <c r="KPW1588" s="10"/>
      <c r="KPX1588" s="10"/>
      <c r="KPY1588" s="10"/>
      <c r="KPZ1588" s="10"/>
      <c r="KQA1588" s="10"/>
      <c r="KQB1588" s="10"/>
      <c r="KQC1588" s="10"/>
      <c r="KQD1588" s="10"/>
      <c r="KQE1588" s="10"/>
      <c r="KQF1588" s="10"/>
      <c r="KQG1588" s="10"/>
      <c r="KQH1588" s="10"/>
      <c r="KQI1588" s="10"/>
      <c r="KQJ1588" s="10"/>
      <c r="KQK1588" s="10"/>
      <c r="KQL1588" s="10"/>
      <c r="KQM1588" s="10"/>
      <c r="KQN1588" s="10"/>
      <c r="KQO1588" s="10"/>
      <c r="KQP1588" s="10"/>
      <c r="KQQ1588" s="10"/>
      <c r="KQR1588" s="10"/>
      <c r="KQS1588" s="10"/>
      <c r="KQT1588" s="10"/>
      <c r="KQU1588" s="10"/>
      <c r="KQV1588" s="10"/>
      <c r="KQW1588" s="10"/>
      <c r="KQX1588" s="10"/>
      <c r="KQY1588" s="10"/>
      <c r="KQZ1588" s="10"/>
      <c r="KRA1588" s="10"/>
      <c r="KRB1588" s="10"/>
      <c r="KRC1588" s="10"/>
      <c r="KRD1588" s="10"/>
      <c r="KRE1588" s="10"/>
      <c r="KRF1588" s="10"/>
      <c r="KRG1588" s="10"/>
      <c r="KRH1588" s="10"/>
      <c r="KRI1588" s="10"/>
      <c r="KRJ1588" s="10"/>
      <c r="KRK1588" s="10"/>
      <c r="KRL1588" s="10"/>
      <c r="KRM1588" s="10"/>
      <c r="KRN1588" s="10"/>
      <c r="KRO1588" s="10"/>
      <c r="KRP1588" s="10"/>
      <c r="KRQ1588" s="10"/>
      <c r="KRR1588" s="10"/>
      <c r="KRS1588" s="10"/>
      <c r="KRT1588" s="10"/>
      <c r="KRU1588" s="10"/>
      <c r="KRV1588" s="10"/>
      <c r="KRW1588" s="10"/>
      <c r="KRX1588" s="10"/>
      <c r="KRY1588" s="10"/>
      <c r="KRZ1588" s="10"/>
      <c r="KSA1588" s="10"/>
      <c r="KSB1588" s="10"/>
      <c r="KSC1588" s="10"/>
      <c r="KSD1588" s="10"/>
      <c r="KSE1588" s="10"/>
      <c r="KSF1588" s="10"/>
      <c r="KSG1588" s="10"/>
      <c r="KSH1588" s="10"/>
      <c r="KSI1588" s="10"/>
      <c r="KSJ1588" s="10"/>
      <c r="KSK1588" s="10"/>
      <c r="KSL1588" s="10"/>
      <c r="KSM1588" s="10"/>
      <c r="KSN1588" s="10"/>
      <c r="KSO1588" s="10"/>
      <c r="KSP1588" s="10"/>
      <c r="KSQ1588" s="10"/>
      <c r="KSR1588" s="10"/>
      <c r="KSS1588" s="10"/>
      <c r="KST1588" s="10"/>
      <c r="KSU1588" s="10"/>
      <c r="KSV1588" s="10"/>
      <c r="KSW1588" s="10"/>
      <c r="KSX1588" s="10"/>
      <c r="KSY1588" s="10"/>
      <c r="KSZ1588" s="10"/>
      <c r="KTA1588" s="10"/>
      <c r="KTB1588" s="10"/>
      <c r="KTC1588" s="10"/>
      <c r="KTD1588" s="10"/>
      <c r="KTE1588" s="10"/>
      <c r="KTF1588" s="10"/>
      <c r="KTG1588" s="10"/>
      <c r="KTH1588" s="10"/>
      <c r="KTI1588" s="10"/>
      <c r="KTJ1588" s="10"/>
      <c r="KTK1588" s="10"/>
      <c r="KTL1588" s="10"/>
      <c r="KTM1588" s="10"/>
      <c r="KTN1588" s="10"/>
      <c r="KTO1588" s="10"/>
      <c r="KTP1588" s="10"/>
      <c r="KTQ1588" s="10"/>
      <c r="KTR1588" s="10"/>
      <c r="KTS1588" s="10"/>
      <c r="KTT1588" s="10"/>
      <c r="KTU1588" s="10"/>
      <c r="KTV1588" s="10"/>
      <c r="KTW1588" s="10"/>
      <c r="KTX1588" s="10"/>
      <c r="KTY1588" s="10"/>
      <c r="KTZ1588" s="10"/>
      <c r="KUA1588" s="10"/>
      <c r="KUB1588" s="10"/>
      <c r="KUC1588" s="10"/>
      <c r="KUD1588" s="10"/>
      <c r="KUE1588" s="10"/>
      <c r="KUF1588" s="10"/>
      <c r="KUG1588" s="10"/>
      <c r="KUH1588" s="10"/>
      <c r="KUI1588" s="10"/>
      <c r="KUJ1588" s="10"/>
      <c r="KUK1588" s="10"/>
      <c r="KUL1588" s="10"/>
      <c r="KUM1588" s="10"/>
      <c r="KUN1588" s="10"/>
      <c r="KUO1588" s="10"/>
      <c r="KUP1588" s="10"/>
      <c r="KUQ1588" s="10"/>
      <c r="KUR1588" s="10"/>
      <c r="KUS1588" s="10"/>
      <c r="KUT1588" s="10"/>
      <c r="KUU1588" s="10"/>
      <c r="KUV1588" s="10"/>
      <c r="KUW1588" s="10"/>
      <c r="KUX1588" s="10"/>
      <c r="KUY1588" s="10"/>
      <c r="KUZ1588" s="10"/>
      <c r="KVA1588" s="10"/>
      <c r="KVB1588" s="10"/>
      <c r="KVC1588" s="10"/>
      <c r="KVD1588" s="10"/>
      <c r="KVE1588" s="10"/>
      <c r="KVF1588" s="10"/>
      <c r="KVG1588" s="10"/>
      <c r="KVH1588" s="10"/>
      <c r="KVI1588" s="10"/>
      <c r="KVJ1588" s="10"/>
      <c r="KVK1588" s="10"/>
      <c r="KVL1588" s="10"/>
      <c r="KVM1588" s="10"/>
      <c r="KVN1588" s="10"/>
      <c r="KVO1588" s="10"/>
      <c r="KVP1588" s="10"/>
      <c r="KVQ1588" s="10"/>
      <c r="KVR1588" s="10"/>
      <c r="KVS1588" s="10"/>
      <c r="KVT1588" s="10"/>
      <c r="KVU1588" s="10"/>
      <c r="KVV1588" s="10"/>
      <c r="KVW1588" s="10"/>
      <c r="KVX1588" s="10"/>
      <c r="KVY1588" s="10"/>
      <c r="KVZ1588" s="10"/>
      <c r="KWA1588" s="10"/>
      <c r="KWB1588" s="10"/>
      <c r="KWC1588" s="10"/>
      <c r="KWD1588" s="10"/>
      <c r="KWE1588" s="10"/>
      <c r="KWF1588" s="10"/>
      <c r="KWG1588" s="10"/>
      <c r="KWH1588" s="10"/>
      <c r="KWI1588" s="10"/>
      <c r="KWJ1588" s="10"/>
      <c r="KWK1588" s="10"/>
      <c r="KWL1588" s="10"/>
      <c r="KWM1588" s="10"/>
      <c r="KWN1588" s="10"/>
      <c r="KWO1588" s="10"/>
      <c r="KWP1588" s="10"/>
      <c r="KWQ1588" s="10"/>
      <c r="KWR1588" s="10"/>
      <c r="KWS1588" s="10"/>
      <c r="KWT1588" s="10"/>
      <c r="KWU1588" s="10"/>
      <c r="KWV1588" s="10"/>
      <c r="KWW1588" s="10"/>
      <c r="KWX1588" s="10"/>
      <c r="KWY1588" s="10"/>
      <c r="KWZ1588" s="10"/>
      <c r="KXA1588" s="10"/>
      <c r="KXB1588" s="10"/>
      <c r="KXC1588" s="10"/>
      <c r="KXD1588" s="10"/>
      <c r="KXE1588" s="10"/>
      <c r="KXF1588" s="10"/>
      <c r="KXG1588" s="10"/>
      <c r="KXH1588" s="10"/>
      <c r="KXI1588" s="10"/>
      <c r="KXJ1588" s="10"/>
      <c r="KXK1588" s="10"/>
      <c r="KXL1588" s="10"/>
      <c r="KXM1588" s="10"/>
      <c r="KXN1588" s="10"/>
      <c r="KXO1588" s="10"/>
      <c r="KXP1588" s="10"/>
      <c r="KXQ1588" s="10"/>
      <c r="KXR1588" s="10"/>
      <c r="KXS1588" s="10"/>
      <c r="KXT1588" s="10"/>
      <c r="KXU1588" s="10"/>
      <c r="KXV1588" s="10"/>
      <c r="KXW1588" s="10"/>
      <c r="KXX1588" s="10"/>
      <c r="KXY1588" s="10"/>
      <c r="KXZ1588" s="10"/>
      <c r="KYA1588" s="10"/>
      <c r="KYB1588" s="10"/>
      <c r="KYC1588" s="10"/>
      <c r="KYD1588" s="10"/>
      <c r="KYE1588" s="10"/>
      <c r="KYF1588" s="10"/>
      <c r="KYG1588" s="10"/>
      <c r="KYH1588" s="10"/>
      <c r="KYI1588" s="10"/>
      <c r="KYJ1588" s="10"/>
      <c r="KYK1588" s="10"/>
      <c r="KYL1588" s="10"/>
      <c r="KYM1588" s="10"/>
      <c r="KYN1588" s="10"/>
      <c r="KYO1588" s="10"/>
      <c r="KYP1588" s="10"/>
      <c r="KYQ1588" s="10"/>
      <c r="KYR1588" s="10"/>
      <c r="KYS1588" s="10"/>
      <c r="KYT1588" s="10"/>
      <c r="KYU1588" s="10"/>
      <c r="KYV1588" s="10"/>
      <c r="KYW1588" s="10"/>
      <c r="KYX1588" s="10"/>
      <c r="KYY1588" s="10"/>
      <c r="KYZ1588" s="10"/>
      <c r="KZA1588" s="10"/>
      <c r="KZB1588" s="10"/>
      <c r="KZC1588" s="10"/>
      <c r="KZD1588" s="10"/>
      <c r="KZE1588" s="10"/>
      <c r="KZF1588" s="10"/>
      <c r="KZG1588" s="10"/>
      <c r="KZH1588" s="10"/>
      <c r="KZI1588" s="10"/>
      <c r="KZJ1588" s="10"/>
      <c r="KZK1588" s="10"/>
      <c r="KZL1588" s="10"/>
      <c r="KZM1588" s="10"/>
      <c r="KZN1588" s="10"/>
      <c r="KZO1588" s="10"/>
      <c r="KZP1588" s="10"/>
      <c r="KZQ1588" s="10"/>
      <c r="KZR1588" s="10"/>
      <c r="KZS1588" s="10"/>
      <c r="KZT1588" s="10"/>
      <c r="KZU1588" s="10"/>
      <c r="KZV1588" s="10"/>
      <c r="KZW1588" s="10"/>
      <c r="KZX1588" s="10"/>
      <c r="KZY1588" s="10"/>
      <c r="KZZ1588" s="10"/>
      <c r="LAA1588" s="10"/>
      <c r="LAB1588" s="10"/>
      <c r="LAC1588" s="10"/>
      <c r="LAD1588" s="10"/>
      <c r="LAE1588" s="10"/>
      <c r="LAF1588" s="10"/>
      <c r="LAG1588" s="10"/>
      <c r="LAH1588" s="10"/>
      <c r="LAI1588" s="10"/>
      <c r="LAJ1588" s="10"/>
      <c r="LAK1588" s="10"/>
      <c r="LAL1588" s="10"/>
      <c r="LAM1588" s="10"/>
      <c r="LAN1588" s="10"/>
      <c r="LAO1588" s="10"/>
      <c r="LAP1588" s="10"/>
      <c r="LAQ1588" s="10"/>
      <c r="LAR1588" s="10"/>
      <c r="LAS1588" s="10"/>
      <c r="LAT1588" s="10"/>
      <c r="LAU1588" s="10"/>
      <c r="LAV1588" s="10"/>
      <c r="LAW1588" s="10"/>
      <c r="LAX1588" s="10"/>
      <c r="LAY1588" s="10"/>
      <c r="LAZ1588" s="10"/>
      <c r="LBA1588" s="10"/>
      <c r="LBB1588" s="10"/>
      <c r="LBC1588" s="10"/>
      <c r="LBD1588" s="10"/>
      <c r="LBE1588" s="10"/>
      <c r="LBF1588" s="10"/>
      <c r="LBG1588" s="10"/>
      <c r="LBH1588" s="10"/>
      <c r="LBI1588" s="10"/>
      <c r="LBJ1588" s="10"/>
      <c r="LBK1588" s="10"/>
      <c r="LBL1588" s="10"/>
      <c r="LBM1588" s="10"/>
      <c r="LBN1588" s="10"/>
      <c r="LBO1588" s="10"/>
      <c r="LBP1588" s="10"/>
      <c r="LBQ1588" s="10"/>
      <c r="LBR1588" s="10"/>
      <c r="LBS1588" s="10"/>
      <c r="LBT1588" s="10"/>
      <c r="LBU1588" s="10"/>
      <c r="LBV1588" s="10"/>
      <c r="LBW1588" s="10"/>
      <c r="LBX1588" s="10"/>
      <c r="LBY1588" s="10"/>
      <c r="LBZ1588" s="10"/>
      <c r="LCA1588" s="10"/>
      <c r="LCB1588" s="10"/>
      <c r="LCC1588" s="10"/>
      <c r="LCD1588" s="10"/>
      <c r="LCE1588" s="10"/>
      <c r="LCF1588" s="10"/>
      <c r="LCG1588" s="10"/>
      <c r="LCH1588" s="10"/>
      <c r="LCI1588" s="10"/>
      <c r="LCJ1588" s="10"/>
      <c r="LCK1588" s="10"/>
      <c r="LCL1588" s="10"/>
      <c r="LCM1588" s="10"/>
      <c r="LCN1588" s="10"/>
      <c r="LCO1588" s="10"/>
      <c r="LCP1588" s="10"/>
      <c r="LCQ1588" s="10"/>
      <c r="LCR1588" s="10"/>
      <c r="LCS1588" s="10"/>
      <c r="LCT1588" s="10"/>
      <c r="LCU1588" s="10"/>
      <c r="LCV1588" s="10"/>
      <c r="LCW1588" s="10"/>
      <c r="LCX1588" s="10"/>
      <c r="LCY1588" s="10"/>
      <c r="LCZ1588" s="10"/>
      <c r="LDA1588" s="10"/>
      <c r="LDB1588" s="10"/>
      <c r="LDC1588" s="10"/>
      <c r="LDD1588" s="10"/>
      <c r="LDE1588" s="10"/>
      <c r="LDF1588" s="10"/>
      <c r="LDG1588" s="10"/>
      <c r="LDH1588" s="10"/>
      <c r="LDI1588" s="10"/>
      <c r="LDJ1588" s="10"/>
      <c r="LDK1588" s="10"/>
      <c r="LDL1588" s="10"/>
      <c r="LDM1588" s="10"/>
      <c r="LDN1588" s="10"/>
      <c r="LDO1588" s="10"/>
      <c r="LDP1588" s="10"/>
      <c r="LDQ1588" s="10"/>
      <c r="LDR1588" s="10"/>
      <c r="LDS1588" s="10"/>
      <c r="LDT1588" s="10"/>
      <c r="LDU1588" s="10"/>
      <c r="LDV1588" s="10"/>
      <c r="LDW1588" s="10"/>
      <c r="LDX1588" s="10"/>
      <c r="LDY1588" s="10"/>
      <c r="LDZ1588" s="10"/>
      <c r="LEA1588" s="10"/>
      <c r="LEB1588" s="10"/>
      <c r="LEC1588" s="10"/>
      <c r="LED1588" s="10"/>
      <c r="LEE1588" s="10"/>
      <c r="LEF1588" s="10"/>
      <c r="LEG1588" s="10"/>
      <c r="LEH1588" s="10"/>
      <c r="LEI1588" s="10"/>
      <c r="LEJ1588" s="10"/>
      <c r="LEK1588" s="10"/>
      <c r="LEL1588" s="10"/>
      <c r="LEM1588" s="10"/>
      <c r="LEN1588" s="10"/>
      <c r="LEO1588" s="10"/>
      <c r="LEP1588" s="10"/>
      <c r="LEQ1588" s="10"/>
      <c r="LER1588" s="10"/>
      <c r="LES1588" s="10"/>
      <c r="LET1588" s="10"/>
      <c r="LEU1588" s="10"/>
      <c r="LEV1588" s="10"/>
      <c r="LEW1588" s="10"/>
      <c r="LEX1588" s="10"/>
      <c r="LEY1588" s="10"/>
      <c r="LEZ1588" s="10"/>
      <c r="LFA1588" s="10"/>
      <c r="LFB1588" s="10"/>
      <c r="LFC1588" s="10"/>
      <c r="LFD1588" s="10"/>
      <c r="LFE1588" s="10"/>
      <c r="LFF1588" s="10"/>
      <c r="LFG1588" s="10"/>
      <c r="LFH1588" s="10"/>
      <c r="LFI1588" s="10"/>
      <c r="LFJ1588" s="10"/>
      <c r="LFK1588" s="10"/>
      <c r="LFL1588" s="10"/>
      <c r="LFM1588" s="10"/>
      <c r="LFN1588" s="10"/>
      <c r="LFO1588" s="10"/>
      <c r="LFP1588" s="10"/>
      <c r="LFQ1588" s="10"/>
      <c r="LFR1588" s="10"/>
      <c r="LFS1588" s="10"/>
      <c r="LFT1588" s="10"/>
      <c r="LFU1588" s="10"/>
      <c r="LFV1588" s="10"/>
      <c r="LFW1588" s="10"/>
      <c r="LFX1588" s="10"/>
      <c r="LFY1588" s="10"/>
      <c r="LFZ1588" s="10"/>
      <c r="LGA1588" s="10"/>
      <c r="LGB1588" s="10"/>
      <c r="LGC1588" s="10"/>
      <c r="LGD1588" s="10"/>
      <c r="LGE1588" s="10"/>
      <c r="LGF1588" s="10"/>
      <c r="LGG1588" s="10"/>
      <c r="LGH1588" s="10"/>
      <c r="LGI1588" s="10"/>
      <c r="LGJ1588" s="10"/>
      <c r="LGK1588" s="10"/>
      <c r="LGL1588" s="10"/>
      <c r="LGM1588" s="10"/>
      <c r="LGN1588" s="10"/>
      <c r="LGO1588" s="10"/>
      <c r="LGP1588" s="10"/>
      <c r="LGQ1588" s="10"/>
      <c r="LGR1588" s="10"/>
      <c r="LGS1588" s="10"/>
      <c r="LGT1588" s="10"/>
      <c r="LGU1588" s="10"/>
      <c r="LGV1588" s="10"/>
      <c r="LGW1588" s="10"/>
      <c r="LGX1588" s="10"/>
      <c r="LGY1588" s="10"/>
      <c r="LGZ1588" s="10"/>
      <c r="LHA1588" s="10"/>
      <c r="LHB1588" s="10"/>
      <c r="LHC1588" s="10"/>
      <c r="LHD1588" s="10"/>
      <c r="LHE1588" s="10"/>
      <c r="LHF1588" s="10"/>
      <c r="LHG1588" s="10"/>
      <c r="LHH1588" s="10"/>
      <c r="LHI1588" s="10"/>
      <c r="LHJ1588" s="10"/>
      <c r="LHK1588" s="10"/>
      <c r="LHL1588" s="10"/>
      <c r="LHM1588" s="10"/>
      <c r="LHN1588" s="10"/>
      <c r="LHO1588" s="10"/>
      <c r="LHP1588" s="10"/>
      <c r="LHQ1588" s="10"/>
      <c r="LHR1588" s="10"/>
      <c r="LHS1588" s="10"/>
      <c r="LHT1588" s="10"/>
      <c r="LHU1588" s="10"/>
      <c r="LHV1588" s="10"/>
      <c r="LHW1588" s="10"/>
      <c r="LHX1588" s="10"/>
      <c r="LHY1588" s="10"/>
      <c r="LHZ1588" s="10"/>
      <c r="LIA1588" s="10"/>
      <c r="LIB1588" s="10"/>
      <c r="LIC1588" s="10"/>
      <c r="LID1588" s="10"/>
      <c r="LIE1588" s="10"/>
      <c r="LIF1588" s="10"/>
      <c r="LIG1588" s="10"/>
      <c r="LIH1588" s="10"/>
      <c r="LII1588" s="10"/>
      <c r="LIJ1588" s="10"/>
      <c r="LIK1588" s="10"/>
      <c r="LIL1588" s="10"/>
      <c r="LIM1588" s="10"/>
      <c r="LIN1588" s="10"/>
      <c r="LIO1588" s="10"/>
      <c r="LIP1588" s="10"/>
      <c r="LIQ1588" s="10"/>
      <c r="LIR1588" s="10"/>
      <c r="LIS1588" s="10"/>
      <c r="LIT1588" s="10"/>
      <c r="LIU1588" s="10"/>
      <c r="LIV1588" s="10"/>
      <c r="LIW1588" s="10"/>
      <c r="LIX1588" s="10"/>
      <c r="LIY1588" s="10"/>
      <c r="LIZ1588" s="10"/>
      <c r="LJA1588" s="10"/>
      <c r="LJB1588" s="10"/>
      <c r="LJC1588" s="10"/>
      <c r="LJD1588" s="10"/>
      <c r="LJE1588" s="10"/>
      <c r="LJF1588" s="10"/>
      <c r="LJG1588" s="10"/>
      <c r="LJH1588" s="10"/>
      <c r="LJI1588" s="10"/>
      <c r="LJJ1588" s="10"/>
      <c r="LJK1588" s="10"/>
      <c r="LJL1588" s="10"/>
      <c r="LJM1588" s="10"/>
      <c r="LJN1588" s="10"/>
      <c r="LJO1588" s="10"/>
      <c r="LJP1588" s="10"/>
      <c r="LJQ1588" s="10"/>
      <c r="LJR1588" s="10"/>
      <c r="LJS1588" s="10"/>
      <c r="LJT1588" s="10"/>
      <c r="LJU1588" s="10"/>
      <c r="LJV1588" s="10"/>
      <c r="LJW1588" s="10"/>
      <c r="LJX1588" s="10"/>
      <c r="LJY1588" s="10"/>
      <c r="LJZ1588" s="10"/>
      <c r="LKA1588" s="10"/>
      <c r="LKB1588" s="10"/>
      <c r="LKC1588" s="10"/>
      <c r="LKD1588" s="10"/>
      <c r="LKE1588" s="10"/>
      <c r="LKF1588" s="10"/>
      <c r="LKG1588" s="10"/>
      <c r="LKH1588" s="10"/>
      <c r="LKI1588" s="10"/>
      <c r="LKJ1588" s="10"/>
      <c r="LKK1588" s="10"/>
      <c r="LKL1588" s="10"/>
      <c r="LKM1588" s="10"/>
      <c r="LKN1588" s="10"/>
      <c r="LKO1588" s="10"/>
      <c r="LKP1588" s="10"/>
      <c r="LKQ1588" s="10"/>
      <c r="LKR1588" s="10"/>
      <c r="LKS1588" s="10"/>
      <c r="LKT1588" s="10"/>
      <c r="LKU1588" s="10"/>
      <c r="LKV1588" s="10"/>
      <c r="LKW1588" s="10"/>
      <c r="LKX1588" s="10"/>
      <c r="LKY1588" s="10"/>
      <c r="LKZ1588" s="10"/>
      <c r="LLA1588" s="10"/>
      <c r="LLB1588" s="10"/>
      <c r="LLC1588" s="10"/>
      <c r="LLD1588" s="10"/>
      <c r="LLE1588" s="10"/>
      <c r="LLF1588" s="10"/>
      <c r="LLG1588" s="10"/>
      <c r="LLH1588" s="10"/>
      <c r="LLI1588" s="10"/>
      <c r="LLJ1588" s="10"/>
      <c r="LLK1588" s="10"/>
      <c r="LLL1588" s="10"/>
      <c r="LLM1588" s="10"/>
      <c r="LLN1588" s="10"/>
      <c r="LLO1588" s="10"/>
      <c r="LLP1588" s="10"/>
      <c r="LLQ1588" s="10"/>
      <c r="LLR1588" s="10"/>
      <c r="LLS1588" s="10"/>
      <c r="LLT1588" s="10"/>
      <c r="LLU1588" s="10"/>
      <c r="LLV1588" s="10"/>
      <c r="LLW1588" s="10"/>
      <c r="LLX1588" s="10"/>
      <c r="LLY1588" s="10"/>
      <c r="LLZ1588" s="10"/>
      <c r="LMA1588" s="10"/>
      <c r="LMB1588" s="10"/>
      <c r="LMC1588" s="10"/>
      <c r="LMD1588" s="10"/>
      <c r="LME1588" s="10"/>
      <c r="LMF1588" s="10"/>
      <c r="LMG1588" s="10"/>
      <c r="LMH1588" s="10"/>
      <c r="LMI1588" s="10"/>
      <c r="LMJ1588" s="10"/>
      <c r="LMK1588" s="10"/>
      <c r="LML1588" s="10"/>
      <c r="LMM1588" s="10"/>
      <c r="LMN1588" s="10"/>
      <c r="LMO1588" s="10"/>
      <c r="LMP1588" s="10"/>
      <c r="LMQ1588" s="10"/>
      <c r="LMR1588" s="10"/>
      <c r="LMS1588" s="10"/>
      <c r="LMT1588" s="10"/>
      <c r="LMU1588" s="10"/>
      <c r="LMV1588" s="10"/>
      <c r="LMW1588" s="10"/>
      <c r="LMX1588" s="10"/>
      <c r="LMY1588" s="10"/>
      <c r="LMZ1588" s="10"/>
      <c r="LNA1588" s="10"/>
      <c r="LNB1588" s="10"/>
      <c r="LNC1588" s="10"/>
      <c r="LND1588" s="10"/>
      <c r="LNE1588" s="10"/>
      <c r="LNF1588" s="10"/>
      <c r="LNG1588" s="10"/>
      <c r="LNH1588" s="10"/>
      <c r="LNI1588" s="10"/>
      <c r="LNJ1588" s="10"/>
      <c r="LNK1588" s="10"/>
      <c r="LNL1588" s="10"/>
      <c r="LNM1588" s="10"/>
      <c r="LNN1588" s="10"/>
      <c r="LNO1588" s="10"/>
      <c r="LNP1588" s="10"/>
      <c r="LNQ1588" s="10"/>
      <c r="LNR1588" s="10"/>
      <c r="LNS1588" s="10"/>
      <c r="LNT1588" s="10"/>
      <c r="LNU1588" s="10"/>
      <c r="LNV1588" s="10"/>
      <c r="LNW1588" s="10"/>
      <c r="LNX1588" s="10"/>
      <c r="LNY1588" s="10"/>
      <c r="LNZ1588" s="10"/>
      <c r="LOA1588" s="10"/>
      <c r="LOB1588" s="10"/>
      <c r="LOC1588" s="10"/>
      <c r="LOD1588" s="10"/>
      <c r="LOE1588" s="10"/>
      <c r="LOF1588" s="10"/>
      <c r="LOG1588" s="10"/>
      <c r="LOH1588" s="10"/>
      <c r="LOI1588" s="10"/>
      <c r="LOJ1588" s="10"/>
      <c r="LOK1588" s="10"/>
      <c r="LOL1588" s="10"/>
      <c r="LOM1588" s="10"/>
      <c r="LON1588" s="10"/>
      <c r="LOO1588" s="10"/>
      <c r="LOP1588" s="10"/>
      <c r="LOQ1588" s="10"/>
      <c r="LOR1588" s="10"/>
      <c r="LOS1588" s="10"/>
      <c r="LOT1588" s="10"/>
      <c r="LOU1588" s="10"/>
      <c r="LOV1588" s="10"/>
      <c r="LOW1588" s="10"/>
      <c r="LOX1588" s="10"/>
      <c r="LOY1588" s="10"/>
      <c r="LOZ1588" s="10"/>
      <c r="LPA1588" s="10"/>
      <c r="LPB1588" s="10"/>
      <c r="LPC1588" s="10"/>
      <c r="LPD1588" s="10"/>
      <c r="LPE1588" s="10"/>
      <c r="LPF1588" s="10"/>
      <c r="LPG1588" s="10"/>
      <c r="LPH1588" s="10"/>
      <c r="LPI1588" s="10"/>
      <c r="LPJ1588" s="10"/>
      <c r="LPK1588" s="10"/>
      <c r="LPL1588" s="10"/>
      <c r="LPM1588" s="10"/>
      <c r="LPN1588" s="10"/>
      <c r="LPO1588" s="10"/>
      <c r="LPP1588" s="10"/>
      <c r="LPQ1588" s="10"/>
      <c r="LPR1588" s="10"/>
      <c r="LPS1588" s="10"/>
      <c r="LPT1588" s="10"/>
      <c r="LPU1588" s="10"/>
      <c r="LPV1588" s="10"/>
      <c r="LPW1588" s="10"/>
      <c r="LPX1588" s="10"/>
      <c r="LPY1588" s="10"/>
      <c r="LPZ1588" s="10"/>
      <c r="LQA1588" s="10"/>
      <c r="LQB1588" s="10"/>
      <c r="LQC1588" s="10"/>
      <c r="LQD1588" s="10"/>
      <c r="LQE1588" s="10"/>
      <c r="LQF1588" s="10"/>
      <c r="LQG1588" s="10"/>
      <c r="LQH1588" s="10"/>
      <c r="LQI1588" s="10"/>
      <c r="LQJ1588" s="10"/>
      <c r="LQK1588" s="10"/>
      <c r="LQL1588" s="10"/>
      <c r="LQM1588" s="10"/>
      <c r="LQN1588" s="10"/>
      <c r="LQO1588" s="10"/>
      <c r="LQP1588" s="10"/>
      <c r="LQQ1588" s="10"/>
      <c r="LQR1588" s="10"/>
      <c r="LQS1588" s="10"/>
      <c r="LQT1588" s="10"/>
      <c r="LQU1588" s="10"/>
      <c r="LQV1588" s="10"/>
      <c r="LQW1588" s="10"/>
      <c r="LQX1588" s="10"/>
      <c r="LQY1588" s="10"/>
      <c r="LQZ1588" s="10"/>
      <c r="LRA1588" s="10"/>
      <c r="LRB1588" s="10"/>
      <c r="LRC1588" s="10"/>
      <c r="LRD1588" s="10"/>
      <c r="LRE1588" s="10"/>
      <c r="LRF1588" s="10"/>
      <c r="LRG1588" s="10"/>
      <c r="LRH1588" s="10"/>
      <c r="LRI1588" s="10"/>
      <c r="LRJ1588" s="10"/>
      <c r="LRK1588" s="10"/>
      <c r="LRL1588" s="10"/>
      <c r="LRM1588" s="10"/>
      <c r="LRN1588" s="10"/>
      <c r="LRO1588" s="10"/>
      <c r="LRP1588" s="10"/>
      <c r="LRQ1588" s="10"/>
      <c r="LRR1588" s="10"/>
      <c r="LRS1588" s="10"/>
      <c r="LRT1588" s="10"/>
      <c r="LRU1588" s="10"/>
      <c r="LRV1588" s="10"/>
      <c r="LRW1588" s="10"/>
      <c r="LRX1588" s="10"/>
      <c r="LRY1588" s="10"/>
      <c r="LRZ1588" s="10"/>
      <c r="LSA1588" s="10"/>
      <c r="LSB1588" s="10"/>
      <c r="LSC1588" s="10"/>
      <c r="LSD1588" s="10"/>
      <c r="LSE1588" s="10"/>
      <c r="LSF1588" s="10"/>
      <c r="LSG1588" s="10"/>
      <c r="LSH1588" s="10"/>
      <c r="LSI1588" s="10"/>
      <c r="LSJ1588" s="10"/>
      <c r="LSK1588" s="10"/>
      <c r="LSL1588" s="10"/>
      <c r="LSM1588" s="10"/>
      <c r="LSN1588" s="10"/>
      <c r="LSO1588" s="10"/>
      <c r="LSP1588" s="10"/>
      <c r="LSQ1588" s="10"/>
      <c r="LSR1588" s="10"/>
      <c r="LSS1588" s="10"/>
      <c r="LST1588" s="10"/>
      <c r="LSU1588" s="10"/>
      <c r="LSV1588" s="10"/>
      <c r="LSW1588" s="10"/>
      <c r="LSX1588" s="10"/>
      <c r="LSY1588" s="10"/>
      <c r="LSZ1588" s="10"/>
      <c r="LTA1588" s="10"/>
      <c r="LTB1588" s="10"/>
      <c r="LTC1588" s="10"/>
      <c r="LTD1588" s="10"/>
      <c r="LTE1588" s="10"/>
      <c r="LTF1588" s="10"/>
      <c r="LTG1588" s="10"/>
      <c r="LTH1588" s="10"/>
      <c r="LTI1588" s="10"/>
      <c r="LTJ1588" s="10"/>
      <c r="LTK1588" s="10"/>
      <c r="LTL1588" s="10"/>
      <c r="LTM1588" s="10"/>
      <c r="LTN1588" s="10"/>
      <c r="LTO1588" s="10"/>
      <c r="LTP1588" s="10"/>
      <c r="LTQ1588" s="10"/>
      <c r="LTR1588" s="10"/>
      <c r="LTS1588" s="10"/>
      <c r="LTT1588" s="10"/>
      <c r="LTU1588" s="10"/>
      <c r="LTV1588" s="10"/>
      <c r="LTW1588" s="10"/>
      <c r="LTX1588" s="10"/>
      <c r="LTY1588" s="10"/>
      <c r="LTZ1588" s="10"/>
      <c r="LUA1588" s="10"/>
      <c r="LUB1588" s="10"/>
      <c r="LUC1588" s="10"/>
      <c r="LUD1588" s="10"/>
      <c r="LUE1588" s="10"/>
      <c r="LUF1588" s="10"/>
      <c r="LUG1588" s="10"/>
      <c r="LUH1588" s="10"/>
      <c r="LUI1588" s="10"/>
      <c r="LUJ1588" s="10"/>
      <c r="LUK1588" s="10"/>
      <c r="LUL1588" s="10"/>
      <c r="LUM1588" s="10"/>
      <c r="LUN1588" s="10"/>
      <c r="LUO1588" s="10"/>
      <c r="LUP1588" s="10"/>
      <c r="LUQ1588" s="10"/>
      <c r="LUR1588" s="10"/>
      <c r="LUS1588" s="10"/>
      <c r="LUT1588" s="10"/>
      <c r="LUU1588" s="10"/>
      <c r="LUV1588" s="10"/>
      <c r="LUW1588" s="10"/>
      <c r="LUX1588" s="10"/>
      <c r="LUY1588" s="10"/>
      <c r="LUZ1588" s="10"/>
      <c r="LVA1588" s="10"/>
      <c r="LVB1588" s="10"/>
      <c r="LVC1588" s="10"/>
      <c r="LVD1588" s="10"/>
      <c r="LVE1588" s="10"/>
      <c r="LVF1588" s="10"/>
      <c r="LVG1588" s="10"/>
      <c r="LVH1588" s="10"/>
      <c r="LVI1588" s="10"/>
      <c r="LVJ1588" s="10"/>
      <c r="LVK1588" s="10"/>
      <c r="LVL1588" s="10"/>
      <c r="LVM1588" s="10"/>
      <c r="LVN1588" s="10"/>
      <c r="LVO1588" s="10"/>
      <c r="LVP1588" s="10"/>
      <c r="LVQ1588" s="10"/>
      <c r="LVR1588" s="10"/>
      <c r="LVS1588" s="10"/>
      <c r="LVT1588" s="10"/>
      <c r="LVU1588" s="10"/>
      <c r="LVV1588" s="10"/>
      <c r="LVW1588" s="10"/>
      <c r="LVX1588" s="10"/>
      <c r="LVY1588" s="10"/>
      <c r="LVZ1588" s="10"/>
      <c r="LWA1588" s="10"/>
      <c r="LWB1588" s="10"/>
      <c r="LWC1588" s="10"/>
      <c r="LWD1588" s="10"/>
      <c r="LWE1588" s="10"/>
      <c r="LWF1588" s="10"/>
      <c r="LWG1588" s="10"/>
      <c r="LWH1588" s="10"/>
      <c r="LWI1588" s="10"/>
      <c r="LWJ1588" s="10"/>
      <c r="LWK1588" s="10"/>
      <c r="LWL1588" s="10"/>
      <c r="LWM1588" s="10"/>
      <c r="LWN1588" s="10"/>
      <c r="LWO1588" s="10"/>
      <c r="LWP1588" s="10"/>
      <c r="LWQ1588" s="10"/>
      <c r="LWR1588" s="10"/>
      <c r="LWS1588" s="10"/>
      <c r="LWT1588" s="10"/>
      <c r="LWU1588" s="10"/>
      <c r="LWV1588" s="10"/>
      <c r="LWW1588" s="10"/>
      <c r="LWX1588" s="10"/>
      <c r="LWY1588" s="10"/>
      <c r="LWZ1588" s="10"/>
      <c r="LXA1588" s="10"/>
      <c r="LXB1588" s="10"/>
      <c r="LXC1588" s="10"/>
      <c r="LXD1588" s="10"/>
      <c r="LXE1588" s="10"/>
      <c r="LXF1588" s="10"/>
      <c r="LXG1588" s="10"/>
      <c r="LXH1588" s="10"/>
      <c r="LXI1588" s="10"/>
      <c r="LXJ1588" s="10"/>
      <c r="LXK1588" s="10"/>
      <c r="LXL1588" s="10"/>
      <c r="LXM1588" s="10"/>
      <c r="LXN1588" s="10"/>
      <c r="LXO1588" s="10"/>
      <c r="LXP1588" s="10"/>
      <c r="LXQ1588" s="10"/>
      <c r="LXR1588" s="10"/>
      <c r="LXS1588" s="10"/>
      <c r="LXT1588" s="10"/>
      <c r="LXU1588" s="10"/>
      <c r="LXV1588" s="10"/>
      <c r="LXW1588" s="10"/>
      <c r="LXX1588" s="10"/>
      <c r="LXY1588" s="10"/>
      <c r="LXZ1588" s="10"/>
      <c r="LYA1588" s="10"/>
      <c r="LYB1588" s="10"/>
      <c r="LYC1588" s="10"/>
      <c r="LYD1588" s="10"/>
      <c r="LYE1588" s="10"/>
      <c r="LYF1588" s="10"/>
      <c r="LYG1588" s="10"/>
      <c r="LYH1588" s="10"/>
      <c r="LYI1588" s="10"/>
      <c r="LYJ1588" s="10"/>
      <c r="LYK1588" s="10"/>
      <c r="LYL1588" s="10"/>
      <c r="LYM1588" s="10"/>
      <c r="LYN1588" s="10"/>
      <c r="LYO1588" s="10"/>
      <c r="LYP1588" s="10"/>
      <c r="LYQ1588" s="10"/>
      <c r="LYR1588" s="10"/>
      <c r="LYS1588" s="10"/>
      <c r="LYT1588" s="10"/>
      <c r="LYU1588" s="10"/>
      <c r="LYV1588" s="10"/>
      <c r="LYW1588" s="10"/>
      <c r="LYX1588" s="10"/>
      <c r="LYY1588" s="10"/>
      <c r="LYZ1588" s="10"/>
      <c r="LZA1588" s="10"/>
      <c r="LZB1588" s="10"/>
      <c r="LZC1588" s="10"/>
      <c r="LZD1588" s="10"/>
      <c r="LZE1588" s="10"/>
      <c r="LZF1588" s="10"/>
      <c r="LZG1588" s="10"/>
      <c r="LZH1588" s="10"/>
      <c r="LZI1588" s="10"/>
      <c r="LZJ1588" s="10"/>
      <c r="LZK1588" s="10"/>
      <c r="LZL1588" s="10"/>
      <c r="LZM1588" s="10"/>
      <c r="LZN1588" s="10"/>
      <c r="LZO1588" s="10"/>
      <c r="LZP1588" s="10"/>
      <c r="LZQ1588" s="10"/>
      <c r="LZR1588" s="10"/>
      <c r="LZS1588" s="10"/>
      <c r="LZT1588" s="10"/>
      <c r="LZU1588" s="10"/>
      <c r="LZV1588" s="10"/>
      <c r="LZW1588" s="10"/>
      <c r="LZX1588" s="10"/>
      <c r="LZY1588" s="10"/>
      <c r="LZZ1588" s="10"/>
      <c r="MAA1588" s="10"/>
      <c r="MAB1588" s="10"/>
      <c r="MAC1588" s="10"/>
      <c r="MAD1588" s="10"/>
      <c r="MAE1588" s="10"/>
      <c r="MAF1588" s="10"/>
      <c r="MAG1588" s="10"/>
      <c r="MAH1588" s="10"/>
      <c r="MAI1588" s="10"/>
      <c r="MAJ1588" s="10"/>
      <c r="MAK1588" s="10"/>
      <c r="MAL1588" s="10"/>
      <c r="MAM1588" s="10"/>
      <c r="MAN1588" s="10"/>
      <c r="MAO1588" s="10"/>
      <c r="MAP1588" s="10"/>
      <c r="MAQ1588" s="10"/>
      <c r="MAR1588" s="10"/>
      <c r="MAS1588" s="10"/>
      <c r="MAT1588" s="10"/>
      <c r="MAU1588" s="10"/>
      <c r="MAV1588" s="10"/>
      <c r="MAW1588" s="10"/>
      <c r="MAX1588" s="10"/>
      <c r="MAY1588" s="10"/>
      <c r="MAZ1588" s="10"/>
      <c r="MBA1588" s="10"/>
      <c r="MBB1588" s="10"/>
      <c r="MBC1588" s="10"/>
      <c r="MBD1588" s="10"/>
      <c r="MBE1588" s="10"/>
      <c r="MBF1588" s="10"/>
      <c r="MBG1588" s="10"/>
      <c r="MBH1588" s="10"/>
      <c r="MBI1588" s="10"/>
      <c r="MBJ1588" s="10"/>
      <c r="MBK1588" s="10"/>
      <c r="MBL1588" s="10"/>
      <c r="MBM1588" s="10"/>
      <c r="MBN1588" s="10"/>
      <c r="MBO1588" s="10"/>
      <c r="MBP1588" s="10"/>
      <c r="MBQ1588" s="10"/>
      <c r="MBR1588" s="10"/>
      <c r="MBS1588" s="10"/>
      <c r="MBT1588" s="10"/>
      <c r="MBU1588" s="10"/>
      <c r="MBV1588" s="10"/>
      <c r="MBW1588" s="10"/>
      <c r="MBX1588" s="10"/>
      <c r="MBY1588" s="10"/>
      <c r="MBZ1588" s="10"/>
      <c r="MCA1588" s="10"/>
      <c r="MCB1588" s="10"/>
      <c r="MCC1588" s="10"/>
      <c r="MCD1588" s="10"/>
      <c r="MCE1588" s="10"/>
      <c r="MCF1588" s="10"/>
      <c r="MCG1588" s="10"/>
      <c r="MCH1588" s="10"/>
      <c r="MCI1588" s="10"/>
      <c r="MCJ1588" s="10"/>
      <c r="MCK1588" s="10"/>
      <c r="MCL1588" s="10"/>
      <c r="MCM1588" s="10"/>
      <c r="MCN1588" s="10"/>
      <c r="MCO1588" s="10"/>
      <c r="MCP1588" s="10"/>
      <c r="MCQ1588" s="10"/>
      <c r="MCR1588" s="10"/>
      <c r="MCS1588" s="10"/>
      <c r="MCT1588" s="10"/>
      <c r="MCU1588" s="10"/>
      <c r="MCV1588" s="10"/>
      <c r="MCW1588" s="10"/>
      <c r="MCX1588" s="10"/>
      <c r="MCY1588" s="10"/>
      <c r="MCZ1588" s="10"/>
      <c r="MDA1588" s="10"/>
      <c r="MDB1588" s="10"/>
      <c r="MDC1588" s="10"/>
      <c r="MDD1588" s="10"/>
      <c r="MDE1588" s="10"/>
      <c r="MDF1588" s="10"/>
      <c r="MDG1588" s="10"/>
      <c r="MDH1588" s="10"/>
      <c r="MDI1588" s="10"/>
      <c r="MDJ1588" s="10"/>
      <c r="MDK1588" s="10"/>
      <c r="MDL1588" s="10"/>
      <c r="MDM1588" s="10"/>
      <c r="MDN1588" s="10"/>
      <c r="MDO1588" s="10"/>
      <c r="MDP1588" s="10"/>
      <c r="MDQ1588" s="10"/>
      <c r="MDR1588" s="10"/>
      <c r="MDS1588" s="10"/>
      <c r="MDT1588" s="10"/>
      <c r="MDU1588" s="10"/>
      <c r="MDV1588" s="10"/>
      <c r="MDW1588" s="10"/>
      <c r="MDX1588" s="10"/>
      <c r="MDY1588" s="10"/>
      <c r="MDZ1588" s="10"/>
      <c r="MEA1588" s="10"/>
      <c r="MEB1588" s="10"/>
      <c r="MEC1588" s="10"/>
      <c r="MED1588" s="10"/>
      <c r="MEE1588" s="10"/>
      <c r="MEF1588" s="10"/>
      <c r="MEG1588" s="10"/>
      <c r="MEH1588" s="10"/>
      <c r="MEI1588" s="10"/>
      <c r="MEJ1588" s="10"/>
      <c r="MEK1588" s="10"/>
      <c r="MEL1588" s="10"/>
      <c r="MEM1588" s="10"/>
      <c r="MEN1588" s="10"/>
      <c r="MEO1588" s="10"/>
      <c r="MEP1588" s="10"/>
      <c r="MEQ1588" s="10"/>
      <c r="MER1588" s="10"/>
      <c r="MES1588" s="10"/>
      <c r="MET1588" s="10"/>
      <c r="MEU1588" s="10"/>
      <c r="MEV1588" s="10"/>
      <c r="MEW1588" s="10"/>
      <c r="MEX1588" s="10"/>
      <c r="MEY1588" s="10"/>
      <c r="MEZ1588" s="10"/>
      <c r="MFA1588" s="10"/>
      <c r="MFB1588" s="10"/>
      <c r="MFC1588" s="10"/>
      <c r="MFD1588" s="10"/>
      <c r="MFE1588" s="10"/>
      <c r="MFF1588" s="10"/>
      <c r="MFG1588" s="10"/>
      <c r="MFH1588" s="10"/>
      <c r="MFI1588" s="10"/>
      <c r="MFJ1588" s="10"/>
      <c r="MFK1588" s="10"/>
      <c r="MFL1588" s="10"/>
      <c r="MFM1588" s="10"/>
      <c r="MFN1588" s="10"/>
      <c r="MFO1588" s="10"/>
      <c r="MFP1588" s="10"/>
      <c r="MFQ1588" s="10"/>
      <c r="MFR1588" s="10"/>
      <c r="MFS1588" s="10"/>
      <c r="MFT1588" s="10"/>
      <c r="MFU1588" s="10"/>
      <c r="MFV1588" s="10"/>
      <c r="MFW1588" s="10"/>
      <c r="MFX1588" s="10"/>
      <c r="MFY1588" s="10"/>
      <c r="MFZ1588" s="10"/>
      <c r="MGA1588" s="10"/>
      <c r="MGB1588" s="10"/>
      <c r="MGC1588" s="10"/>
      <c r="MGD1588" s="10"/>
      <c r="MGE1588" s="10"/>
      <c r="MGF1588" s="10"/>
      <c r="MGG1588" s="10"/>
      <c r="MGH1588" s="10"/>
      <c r="MGI1588" s="10"/>
      <c r="MGJ1588" s="10"/>
      <c r="MGK1588" s="10"/>
      <c r="MGL1588" s="10"/>
      <c r="MGM1588" s="10"/>
      <c r="MGN1588" s="10"/>
      <c r="MGO1588" s="10"/>
      <c r="MGP1588" s="10"/>
      <c r="MGQ1588" s="10"/>
      <c r="MGR1588" s="10"/>
      <c r="MGS1588" s="10"/>
      <c r="MGT1588" s="10"/>
      <c r="MGU1588" s="10"/>
      <c r="MGV1588" s="10"/>
      <c r="MGW1588" s="10"/>
      <c r="MGX1588" s="10"/>
      <c r="MGY1588" s="10"/>
      <c r="MGZ1588" s="10"/>
      <c r="MHA1588" s="10"/>
      <c r="MHB1588" s="10"/>
      <c r="MHC1588" s="10"/>
      <c r="MHD1588" s="10"/>
      <c r="MHE1588" s="10"/>
      <c r="MHF1588" s="10"/>
      <c r="MHG1588" s="10"/>
      <c r="MHH1588" s="10"/>
      <c r="MHI1588" s="10"/>
      <c r="MHJ1588" s="10"/>
      <c r="MHK1588" s="10"/>
      <c r="MHL1588" s="10"/>
      <c r="MHM1588" s="10"/>
      <c r="MHN1588" s="10"/>
      <c r="MHO1588" s="10"/>
      <c r="MHP1588" s="10"/>
      <c r="MHQ1588" s="10"/>
      <c r="MHR1588" s="10"/>
      <c r="MHS1588" s="10"/>
      <c r="MHT1588" s="10"/>
      <c r="MHU1588" s="10"/>
      <c r="MHV1588" s="10"/>
      <c r="MHW1588" s="10"/>
      <c r="MHX1588" s="10"/>
      <c r="MHY1588" s="10"/>
      <c r="MHZ1588" s="10"/>
      <c r="MIA1588" s="10"/>
      <c r="MIB1588" s="10"/>
      <c r="MIC1588" s="10"/>
      <c r="MID1588" s="10"/>
      <c r="MIE1588" s="10"/>
      <c r="MIF1588" s="10"/>
      <c r="MIG1588" s="10"/>
      <c r="MIH1588" s="10"/>
      <c r="MII1588" s="10"/>
      <c r="MIJ1588" s="10"/>
      <c r="MIK1588" s="10"/>
      <c r="MIL1588" s="10"/>
      <c r="MIM1588" s="10"/>
      <c r="MIN1588" s="10"/>
      <c r="MIO1588" s="10"/>
      <c r="MIP1588" s="10"/>
      <c r="MIQ1588" s="10"/>
      <c r="MIR1588" s="10"/>
      <c r="MIS1588" s="10"/>
      <c r="MIT1588" s="10"/>
      <c r="MIU1588" s="10"/>
      <c r="MIV1588" s="10"/>
      <c r="MIW1588" s="10"/>
      <c r="MIX1588" s="10"/>
      <c r="MIY1588" s="10"/>
      <c r="MIZ1588" s="10"/>
      <c r="MJA1588" s="10"/>
      <c r="MJB1588" s="10"/>
      <c r="MJC1588" s="10"/>
      <c r="MJD1588" s="10"/>
      <c r="MJE1588" s="10"/>
      <c r="MJF1588" s="10"/>
      <c r="MJG1588" s="10"/>
      <c r="MJH1588" s="10"/>
      <c r="MJI1588" s="10"/>
      <c r="MJJ1588" s="10"/>
      <c r="MJK1588" s="10"/>
      <c r="MJL1588" s="10"/>
      <c r="MJM1588" s="10"/>
      <c r="MJN1588" s="10"/>
      <c r="MJO1588" s="10"/>
      <c r="MJP1588" s="10"/>
      <c r="MJQ1588" s="10"/>
      <c r="MJR1588" s="10"/>
      <c r="MJS1588" s="10"/>
      <c r="MJT1588" s="10"/>
      <c r="MJU1588" s="10"/>
      <c r="MJV1588" s="10"/>
      <c r="MJW1588" s="10"/>
      <c r="MJX1588" s="10"/>
      <c r="MJY1588" s="10"/>
      <c r="MJZ1588" s="10"/>
      <c r="MKA1588" s="10"/>
      <c r="MKB1588" s="10"/>
      <c r="MKC1588" s="10"/>
      <c r="MKD1588" s="10"/>
      <c r="MKE1588" s="10"/>
      <c r="MKF1588" s="10"/>
      <c r="MKG1588" s="10"/>
      <c r="MKH1588" s="10"/>
      <c r="MKI1588" s="10"/>
      <c r="MKJ1588" s="10"/>
      <c r="MKK1588" s="10"/>
      <c r="MKL1588" s="10"/>
      <c r="MKM1588" s="10"/>
      <c r="MKN1588" s="10"/>
      <c r="MKO1588" s="10"/>
      <c r="MKP1588" s="10"/>
      <c r="MKQ1588" s="10"/>
      <c r="MKR1588" s="10"/>
      <c r="MKS1588" s="10"/>
      <c r="MKT1588" s="10"/>
      <c r="MKU1588" s="10"/>
      <c r="MKV1588" s="10"/>
      <c r="MKW1588" s="10"/>
      <c r="MKX1588" s="10"/>
      <c r="MKY1588" s="10"/>
      <c r="MKZ1588" s="10"/>
      <c r="MLA1588" s="10"/>
      <c r="MLB1588" s="10"/>
      <c r="MLC1588" s="10"/>
      <c r="MLD1588" s="10"/>
      <c r="MLE1588" s="10"/>
      <c r="MLF1588" s="10"/>
      <c r="MLG1588" s="10"/>
      <c r="MLH1588" s="10"/>
      <c r="MLI1588" s="10"/>
      <c r="MLJ1588" s="10"/>
      <c r="MLK1588" s="10"/>
      <c r="MLL1588" s="10"/>
      <c r="MLM1588" s="10"/>
      <c r="MLN1588" s="10"/>
      <c r="MLO1588" s="10"/>
      <c r="MLP1588" s="10"/>
      <c r="MLQ1588" s="10"/>
      <c r="MLR1588" s="10"/>
      <c r="MLS1588" s="10"/>
      <c r="MLT1588" s="10"/>
      <c r="MLU1588" s="10"/>
      <c r="MLV1588" s="10"/>
      <c r="MLW1588" s="10"/>
      <c r="MLX1588" s="10"/>
      <c r="MLY1588" s="10"/>
      <c r="MLZ1588" s="10"/>
      <c r="MMA1588" s="10"/>
      <c r="MMB1588" s="10"/>
      <c r="MMC1588" s="10"/>
      <c r="MMD1588" s="10"/>
      <c r="MME1588" s="10"/>
      <c r="MMF1588" s="10"/>
      <c r="MMG1588" s="10"/>
      <c r="MMH1588" s="10"/>
      <c r="MMI1588" s="10"/>
      <c r="MMJ1588" s="10"/>
      <c r="MMK1588" s="10"/>
      <c r="MML1588" s="10"/>
      <c r="MMM1588" s="10"/>
      <c r="MMN1588" s="10"/>
      <c r="MMO1588" s="10"/>
      <c r="MMP1588" s="10"/>
      <c r="MMQ1588" s="10"/>
      <c r="MMR1588" s="10"/>
      <c r="MMS1588" s="10"/>
      <c r="MMT1588" s="10"/>
      <c r="MMU1588" s="10"/>
      <c r="MMV1588" s="10"/>
      <c r="MMW1588" s="10"/>
      <c r="MMX1588" s="10"/>
      <c r="MMY1588" s="10"/>
      <c r="MMZ1588" s="10"/>
      <c r="MNA1588" s="10"/>
      <c r="MNB1588" s="10"/>
      <c r="MNC1588" s="10"/>
      <c r="MND1588" s="10"/>
      <c r="MNE1588" s="10"/>
      <c r="MNF1588" s="10"/>
      <c r="MNG1588" s="10"/>
      <c r="MNH1588" s="10"/>
      <c r="MNI1588" s="10"/>
      <c r="MNJ1588" s="10"/>
      <c r="MNK1588" s="10"/>
      <c r="MNL1588" s="10"/>
      <c r="MNM1588" s="10"/>
      <c r="MNN1588" s="10"/>
      <c r="MNO1588" s="10"/>
      <c r="MNP1588" s="10"/>
      <c r="MNQ1588" s="10"/>
      <c r="MNR1588" s="10"/>
      <c r="MNS1588" s="10"/>
      <c r="MNT1588" s="10"/>
      <c r="MNU1588" s="10"/>
      <c r="MNV1588" s="10"/>
      <c r="MNW1588" s="10"/>
      <c r="MNX1588" s="10"/>
      <c r="MNY1588" s="10"/>
      <c r="MNZ1588" s="10"/>
      <c r="MOA1588" s="10"/>
      <c r="MOB1588" s="10"/>
      <c r="MOC1588" s="10"/>
      <c r="MOD1588" s="10"/>
      <c r="MOE1588" s="10"/>
      <c r="MOF1588" s="10"/>
      <c r="MOG1588" s="10"/>
      <c r="MOH1588" s="10"/>
      <c r="MOI1588" s="10"/>
      <c r="MOJ1588" s="10"/>
      <c r="MOK1588" s="10"/>
      <c r="MOL1588" s="10"/>
      <c r="MOM1588" s="10"/>
      <c r="MON1588" s="10"/>
      <c r="MOO1588" s="10"/>
      <c r="MOP1588" s="10"/>
      <c r="MOQ1588" s="10"/>
      <c r="MOR1588" s="10"/>
      <c r="MOS1588" s="10"/>
      <c r="MOT1588" s="10"/>
      <c r="MOU1588" s="10"/>
      <c r="MOV1588" s="10"/>
      <c r="MOW1588" s="10"/>
      <c r="MOX1588" s="10"/>
      <c r="MOY1588" s="10"/>
      <c r="MOZ1588" s="10"/>
      <c r="MPA1588" s="10"/>
      <c r="MPB1588" s="10"/>
      <c r="MPC1588" s="10"/>
      <c r="MPD1588" s="10"/>
      <c r="MPE1588" s="10"/>
      <c r="MPF1588" s="10"/>
      <c r="MPG1588" s="10"/>
      <c r="MPH1588" s="10"/>
      <c r="MPI1588" s="10"/>
      <c r="MPJ1588" s="10"/>
      <c r="MPK1588" s="10"/>
      <c r="MPL1588" s="10"/>
      <c r="MPM1588" s="10"/>
      <c r="MPN1588" s="10"/>
      <c r="MPO1588" s="10"/>
      <c r="MPP1588" s="10"/>
      <c r="MPQ1588" s="10"/>
      <c r="MPR1588" s="10"/>
      <c r="MPS1588" s="10"/>
      <c r="MPT1588" s="10"/>
      <c r="MPU1588" s="10"/>
      <c r="MPV1588" s="10"/>
      <c r="MPW1588" s="10"/>
      <c r="MPX1588" s="10"/>
      <c r="MPY1588" s="10"/>
      <c r="MPZ1588" s="10"/>
      <c r="MQA1588" s="10"/>
      <c r="MQB1588" s="10"/>
      <c r="MQC1588" s="10"/>
      <c r="MQD1588" s="10"/>
      <c r="MQE1588" s="10"/>
      <c r="MQF1588" s="10"/>
      <c r="MQG1588" s="10"/>
      <c r="MQH1588" s="10"/>
      <c r="MQI1588" s="10"/>
      <c r="MQJ1588" s="10"/>
      <c r="MQK1588" s="10"/>
      <c r="MQL1588" s="10"/>
      <c r="MQM1588" s="10"/>
      <c r="MQN1588" s="10"/>
      <c r="MQO1588" s="10"/>
      <c r="MQP1588" s="10"/>
      <c r="MQQ1588" s="10"/>
      <c r="MQR1588" s="10"/>
      <c r="MQS1588" s="10"/>
      <c r="MQT1588" s="10"/>
      <c r="MQU1588" s="10"/>
      <c r="MQV1588" s="10"/>
      <c r="MQW1588" s="10"/>
      <c r="MQX1588" s="10"/>
      <c r="MQY1588" s="10"/>
      <c r="MQZ1588" s="10"/>
      <c r="MRA1588" s="10"/>
      <c r="MRB1588" s="10"/>
      <c r="MRC1588" s="10"/>
      <c r="MRD1588" s="10"/>
      <c r="MRE1588" s="10"/>
      <c r="MRF1588" s="10"/>
      <c r="MRG1588" s="10"/>
      <c r="MRH1588" s="10"/>
      <c r="MRI1588" s="10"/>
      <c r="MRJ1588" s="10"/>
      <c r="MRK1588" s="10"/>
      <c r="MRL1588" s="10"/>
      <c r="MRM1588" s="10"/>
      <c r="MRN1588" s="10"/>
      <c r="MRO1588" s="10"/>
      <c r="MRP1588" s="10"/>
      <c r="MRQ1588" s="10"/>
      <c r="MRR1588" s="10"/>
      <c r="MRS1588" s="10"/>
      <c r="MRT1588" s="10"/>
      <c r="MRU1588" s="10"/>
      <c r="MRV1588" s="10"/>
      <c r="MRW1588" s="10"/>
      <c r="MRX1588" s="10"/>
      <c r="MRY1588" s="10"/>
      <c r="MRZ1588" s="10"/>
      <c r="MSA1588" s="10"/>
      <c r="MSB1588" s="10"/>
      <c r="MSC1588" s="10"/>
      <c r="MSD1588" s="10"/>
      <c r="MSE1588" s="10"/>
      <c r="MSF1588" s="10"/>
      <c r="MSG1588" s="10"/>
      <c r="MSH1588" s="10"/>
      <c r="MSI1588" s="10"/>
      <c r="MSJ1588" s="10"/>
      <c r="MSK1588" s="10"/>
      <c r="MSL1588" s="10"/>
      <c r="MSM1588" s="10"/>
      <c r="MSN1588" s="10"/>
      <c r="MSO1588" s="10"/>
      <c r="MSP1588" s="10"/>
      <c r="MSQ1588" s="10"/>
      <c r="MSR1588" s="10"/>
      <c r="MSS1588" s="10"/>
      <c r="MST1588" s="10"/>
      <c r="MSU1588" s="10"/>
      <c r="MSV1588" s="10"/>
      <c r="MSW1588" s="10"/>
      <c r="MSX1588" s="10"/>
      <c r="MSY1588" s="10"/>
      <c r="MSZ1588" s="10"/>
      <c r="MTA1588" s="10"/>
      <c r="MTB1588" s="10"/>
      <c r="MTC1588" s="10"/>
      <c r="MTD1588" s="10"/>
      <c r="MTE1588" s="10"/>
      <c r="MTF1588" s="10"/>
      <c r="MTG1588" s="10"/>
      <c r="MTH1588" s="10"/>
      <c r="MTI1588" s="10"/>
      <c r="MTJ1588" s="10"/>
      <c r="MTK1588" s="10"/>
      <c r="MTL1588" s="10"/>
      <c r="MTM1588" s="10"/>
      <c r="MTN1588" s="10"/>
      <c r="MTO1588" s="10"/>
      <c r="MTP1588" s="10"/>
      <c r="MTQ1588" s="10"/>
      <c r="MTR1588" s="10"/>
      <c r="MTS1588" s="10"/>
      <c r="MTT1588" s="10"/>
      <c r="MTU1588" s="10"/>
      <c r="MTV1588" s="10"/>
      <c r="MTW1588" s="10"/>
      <c r="MTX1588" s="10"/>
      <c r="MTY1588" s="10"/>
      <c r="MTZ1588" s="10"/>
      <c r="MUA1588" s="10"/>
      <c r="MUB1588" s="10"/>
      <c r="MUC1588" s="10"/>
      <c r="MUD1588" s="10"/>
      <c r="MUE1588" s="10"/>
      <c r="MUF1588" s="10"/>
      <c r="MUG1588" s="10"/>
      <c r="MUH1588" s="10"/>
      <c r="MUI1588" s="10"/>
      <c r="MUJ1588" s="10"/>
      <c r="MUK1588" s="10"/>
      <c r="MUL1588" s="10"/>
      <c r="MUM1588" s="10"/>
      <c r="MUN1588" s="10"/>
      <c r="MUO1588" s="10"/>
      <c r="MUP1588" s="10"/>
      <c r="MUQ1588" s="10"/>
      <c r="MUR1588" s="10"/>
      <c r="MUS1588" s="10"/>
      <c r="MUT1588" s="10"/>
      <c r="MUU1588" s="10"/>
      <c r="MUV1588" s="10"/>
      <c r="MUW1588" s="10"/>
      <c r="MUX1588" s="10"/>
      <c r="MUY1588" s="10"/>
      <c r="MUZ1588" s="10"/>
      <c r="MVA1588" s="10"/>
      <c r="MVB1588" s="10"/>
      <c r="MVC1588" s="10"/>
      <c r="MVD1588" s="10"/>
      <c r="MVE1588" s="10"/>
      <c r="MVF1588" s="10"/>
      <c r="MVG1588" s="10"/>
      <c r="MVH1588" s="10"/>
      <c r="MVI1588" s="10"/>
      <c r="MVJ1588" s="10"/>
      <c r="MVK1588" s="10"/>
      <c r="MVL1588" s="10"/>
      <c r="MVM1588" s="10"/>
      <c r="MVN1588" s="10"/>
      <c r="MVO1588" s="10"/>
      <c r="MVP1588" s="10"/>
      <c r="MVQ1588" s="10"/>
      <c r="MVR1588" s="10"/>
      <c r="MVS1588" s="10"/>
      <c r="MVT1588" s="10"/>
      <c r="MVU1588" s="10"/>
      <c r="MVV1588" s="10"/>
      <c r="MVW1588" s="10"/>
      <c r="MVX1588" s="10"/>
      <c r="MVY1588" s="10"/>
      <c r="MVZ1588" s="10"/>
      <c r="MWA1588" s="10"/>
      <c r="MWB1588" s="10"/>
      <c r="MWC1588" s="10"/>
      <c r="MWD1588" s="10"/>
      <c r="MWE1588" s="10"/>
      <c r="MWF1588" s="10"/>
      <c r="MWG1588" s="10"/>
      <c r="MWH1588" s="10"/>
      <c r="MWI1588" s="10"/>
      <c r="MWJ1588" s="10"/>
      <c r="MWK1588" s="10"/>
      <c r="MWL1588" s="10"/>
      <c r="MWM1588" s="10"/>
      <c r="MWN1588" s="10"/>
      <c r="MWO1588" s="10"/>
      <c r="MWP1588" s="10"/>
      <c r="MWQ1588" s="10"/>
      <c r="MWR1588" s="10"/>
      <c r="MWS1588" s="10"/>
      <c r="MWT1588" s="10"/>
      <c r="MWU1588" s="10"/>
      <c r="MWV1588" s="10"/>
      <c r="MWW1588" s="10"/>
      <c r="MWX1588" s="10"/>
      <c r="MWY1588" s="10"/>
      <c r="MWZ1588" s="10"/>
      <c r="MXA1588" s="10"/>
      <c r="MXB1588" s="10"/>
      <c r="MXC1588" s="10"/>
      <c r="MXD1588" s="10"/>
      <c r="MXE1588" s="10"/>
      <c r="MXF1588" s="10"/>
      <c r="MXG1588" s="10"/>
      <c r="MXH1588" s="10"/>
      <c r="MXI1588" s="10"/>
      <c r="MXJ1588" s="10"/>
      <c r="MXK1588" s="10"/>
      <c r="MXL1588" s="10"/>
      <c r="MXM1588" s="10"/>
      <c r="MXN1588" s="10"/>
      <c r="MXO1588" s="10"/>
      <c r="MXP1588" s="10"/>
      <c r="MXQ1588" s="10"/>
      <c r="MXR1588" s="10"/>
      <c r="MXS1588" s="10"/>
      <c r="MXT1588" s="10"/>
      <c r="MXU1588" s="10"/>
      <c r="MXV1588" s="10"/>
      <c r="MXW1588" s="10"/>
      <c r="MXX1588" s="10"/>
      <c r="MXY1588" s="10"/>
      <c r="MXZ1588" s="10"/>
      <c r="MYA1588" s="10"/>
      <c r="MYB1588" s="10"/>
      <c r="MYC1588" s="10"/>
      <c r="MYD1588" s="10"/>
      <c r="MYE1588" s="10"/>
      <c r="MYF1588" s="10"/>
      <c r="MYG1588" s="10"/>
      <c r="MYH1588" s="10"/>
      <c r="MYI1588" s="10"/>
      <c r="MYJ1588" s="10"/>
      <c r="MYK1588" s="10"/>
      <c r="MYL1588" s="10"/>
      <c r="MYM1588" s="10"/>
      <c r="MYN1588" s="10"/>
      <c r="MYO1588" s="10"/>
      <c r="MYP1588" s="10"/>
      <c r="MYQ1588" s="10"/>
      <c r="MYR1588" s="10"/>
      <c r="MYS1588" s="10"/>
      <c r="MYT1588" s="10"/>
      <c r="MYU1588" s="10"/>
      <c r="MYV1588" s="10"/>
      <c r="MYW1588" s="10"/>
      <c r="MYX1588" s="10"/>
      <c r="MYY1588" s="10"/>
      <c r="MYZ1588" s="10"/>
      <c r="MZA1588" s="10"/>
      <c r="MZB1588" s="10"/>
      <c r="MZC1588" s="10"/>
      <c r="MZD1588" s="10"/>
      <c r="MZE1588" s="10"/>
      <c r="MZF1588" s="10"/>
      <c r="MZG1588" s="10"/>
      <c r="MZH1588" s="10"/>
      <c r="MZI1588" s="10"/>
      <c r="MZJ1588" s="10"/>
      <c r="MZK1588" s="10"/>
      <c r="MZL1588" s="10"/>
      <c r="MZM1588" s="10"/>
      <c r="MZN1588" s="10"/>
      <c r="MZO1588" s="10"/>
      <c r="MZP1588" s="10"/>
      <c r="MZQ1588" s="10"/>
      <c r="MZR1588" s="10"/>
      <c r="MZS1588" s="10"/>
      <c r="MZT1588" s="10"/>
      <c r="MZU1588" s="10"/>
      <c r="MZV1588" s="10"/>
      <c r="MZW1588" s="10"/>
      <c r="MZX1588" s="10"/>
      <c r="MZY1588" s="10"/>
      <c r="MZZ1588" s="10"/>
      <c r="NAA1588" s="10"/>
      <c r="NAB1588" s="10"/>
      <c r="NAC1588" s="10"/>
      <c r="NAD1588" s="10"/>
      <c r="NAE1588" s="10"/>
      <c r="NAF1588" s="10"/>
      <c r="NAG1588" s="10"/>
      <c r="NAH1588" s="10"/>
      <c r="NAI1588" s="10"/>
      <c r="NAJ1588" s="10"/>
      <c r="NAK1588" s="10"/>
      <c r="NAL1588" s="10"/>
      <c r="NAM1588" s="10"/>
      <c r="NAN1588" s="10"/>
      <c r="NAO1588" s="10"/>
      <c r="NAP1588" s="10"/>
      <c r="NAQ1588" s="10"/>
      <c r="NAR1588" s="10"/>
      <c r="NAS1588" s="10"/>
      <c r="NAT1588" s="10"/>
      <c r="NAU1588" s="10"/>
      <c r="NAV1588" s="10"/>
      <c r="NAW1588" s="10"/>
      <c r="NAX1588" s="10"/>
      <c r="NAY1588" s="10"/>
      <c r="NAZ1588" s="10"/>
      <c r="NBA1588" s="10"/>
      <c r="NBB1588" s="10"/>
      <c r="NBC1588" s="10"/>
      <c r="NBD1588" s="10"/>
      <c r="NBE1588" s="10"/>
      <c r="NBF1588" s="10"/>
      <c r="NBG1588" s="10"/>
      <c r="NBH1588" s="10"/>
      <c r="NBI1588" s="10"/>
      <c r="NBJ1588" s="10"/>
      <c r="NBK1588" s="10"/>
      <c r="NBL1588" s="10"/>
      <c r="NBM1588" s="10"/>
      <c r="NBN1588" s="10"/>
      <c r="NBO1588" s="10"/>
      <c r="NBP1588" s="10"/>
      <c r="NBQ1588" s="10"/>
      <c r="NBR1588" s="10"/>
      <c r="NBS1588" s="10"/>
      <c r="NBT1588" s="10"/>
      <c r="NBU1588" s="10"/>
      <c r="NBV1588" s="10"/>
      <c r="NBW1588" s="10"/>
      <c r="NBX1588" s="10"/>
      <c r="NBY1588" s="10"/>
      <c r="NBZ1588" s="10"/>
      <c r="NCA1588" s="10"/>
      <c r="NCB1588" s="10"/>
      <c r="NCC1588" s="10"/>
      <c r="NCD1588" s="10"/>
      <c r="NCE1588" s="10"/>
      <c r="NCF1588" s="10"/>
      <c r="NCG1588" s="10"/>
      <c r="NCH1588" s="10"/>
      <c r="NCI1588" s="10"/>
      <c r="NCJ1588" s="10"/>
      <c r="NCK1588" s="10"/>
      <c r="NCL1588" s="10"/>
      <c r="NCM1588" s="10"/>
      <c r="NCN1588" s="10"/>
      <c r="NCO1588" s="10"/>
      <c r="NCP1588" s="10"/>
      <c r="NCQ1588" s="10"/>
      <c r="NCR1588" s="10"/>
      <c r="NCS1588" s="10"/>
      <c r="NCT1588" s="10"/>
      <c r="NCU1588" s="10"/>
      <c r="NCV1588" s="10"/>
      <c r="NCW1588" s="10"/>
      <c r="NCX1588" s="10"/>
      <c r="NCY1588" s="10"/>
      <c r="NCZ1588" s="10"/>
      <c r="NDA1588" s="10"/>
      <c r="NDB1588" s="10"/>
      <c r="NDC1588" s="10"/>
      <c r="NDD1588" s="10"/>
      <c r="NDE1588" s="10"/>
      <c r="NDF1588" s="10"/>
      <c r="NDG1588" s="10"/>
      <c r="NDH1588" s="10"/>
      <c r="NDI1588" s="10"/>
      <c r="NDJ1588" s="10"/>
      <c r="NDK1588" s="10"/>
      <c r="NDL1588" s="10"/>
      <c r="NDM1588" s="10"/>
      <c r="NDN1588" s="10"/>
      <c r="NDO1588" s="10"/>
      <c r="NDP1588" s="10"/>
      <c r="NDQ1588" s="10"/>
      <c r="NDR1588" s="10"/>
      <c r="NDS1588" s="10"/>
      <c r="NDT1588" s="10"/>
      <c r="NDU1588" s="10"/>
      <c r="NDV1588" s="10"/>
      <c r="NDW1588" s="10"/>
      <c r="NDX1588" s="10"/>
      <c r="NDY1588" s="10"/>
      <c r="NDZ1588" s="10"/>
      <c r="NEA1588" s="10"/>
      <c r="NEB1588" s="10"/>
      <c r="NEC1588" s="10"/>
      <c r="NED1588" s="10"/>
      <c r="NEE1588" s="10"/>
      <c r="NEF1588" s="10"/>
      <c r="NEG1588" s="10"/>
      <c r="NEH1588" s="10"/>
      <c r="NEI1588" s="10"/>
      <c r="NEJ1588" s="10"/>
      <c r="NEK1588" s="10"/>
      <c r="NEL1588" s="10"/>
      <c r="NEM1588" s="10"/>
      <c r="NEN1588" s="10"/>
      <c r="NEO1588" s="10"/>
      <c r="NEP1588" s="10"/>
      <c r="NEQ1588" s="10"/>
      <c r="NER1588" s="10"/>
      <c r="NES1588" s="10"/>
      <c r="NET1588" s="10"/>
      <c r="NEU1588" s="10"/>
      <c r="NEV1588" s="10"/>
      <c r="NEW1588" s="10"/>
      <c r="NEX1588" s="10"/>
      <c r="NEY1588" s="10"/>
      <c r="NEZ1588" s="10"/>
      <c r="NFA1588" s="10"/>
      <c r="NFB1588" s="10"/>
      <c r="NFC1588" s="10"/>
      <c r="NFD1588" s="10"/>
      <c r="NFE1588" s="10"/>
      <c r="NFF1588" s="10"/>
      <c r="NFG1588" s="10"/>
      <c r="NFH1588" s="10"/>
      <c r="NFI1588" s="10"/>
      <c r="NFJ1588" s="10"/>
      <c r="NFK1588" s="10"/>
      <c r="NFL1588" s="10"/>
      <c r="NFM1588" s="10"/>
      <c r="NFN1588" s="10"/>
      <c r="NFO1588" s="10"/>
      <c r="NFP1588" s="10"/>
      <c r="NFQ1588" s="10"/>
      <c r="NFR1588" s="10"/>
      <c r="NFS1588" s="10"/>
      <c r="NFT1588" s="10"/>
      <c r="NFU1588" s="10"/>
      <c r="NFV1588" s="10"/>
      <c r="NFW1588" s="10"/>
      <c r="NFX1588" s="10"/>
      <c r="NFY1588" s="10"/>
      <c r="NFZ1588" s="10"/>
      <c r="NGA1588" s="10"/>
      <c r="NGB1588" s="10"/>
      <c r="NGC1588" s="10"/>
      <c r="NGD1588" s="10"/>
      <c r="NGE1588" s="10"/>
      <c r="NGF1588" s="10"/>
      <c r="NGG1588" s="10"/>
      <c r="NGH1588" s="10"/>
      <c r="NGI1588" s="10"/>
      <c r="NGJ1588" s="10"/>
      <c r="NGK1588" s="10"/>
      <c r="NGL1588" s="10"/>
      <c r="NGM1588" s="10"/>
      <c r="NGN1588" s="10"/>
      <c r="NGO1588" s="10"/>
      <c r="NGP1588" s="10"/>
      <c r="NGQ1588" s="10"/>
      <c r="NGR1588" s="10"/>
      <c r="NGS1588" s="10"/>
      <c r="NGT1588" s="10"/>
      <c r="NGU1588" s="10"/>
      <c r="NGV1588" s="10"/>
      <c r="NGW1588" s="10"/>
      <c r="NGX1588" s="10"/>
      <c r="NGY1588" s="10"/>
      <c r="NGZ1588" s="10"/>
      <c r="NHA1588" s="10"/>
      <c r="NHB1588" s="10"/>
      <c r="NHC1588" s="10"/>
      <c r="NHD1588" s="10"/>
      <c r="NHE1588" s="10"/>
      <c r="NHF1588" s="10"/>
      <c r="NHG1588" s="10"/>
      <c r="NHH1588" s="10"/>
      <c r="NHI1588" s="10"/>
      <c r="NHJ1588" s="10"/>
      <c r="NHK1588" s="10"/>
      <c r="NHL1588" s="10"/>
      <c r="NHM1588" s="10"/>
      <c r="NHN1588" s="10"/>
      <c r="NHO1588" s="10"/>
      <c r="NHP1588" s="10"/>
      <c r="NHQ1588" s="10"/>
      <c r="NHR1588" s="10"/>
      <c r="NHS1588" s="10"/>
      <c r="NHT1588" s="10"/>
      <c r="NHU1588" s="10"/>
      <c r="NHV1588" s="10"/>
      <c r="NHW1588" s="10"/>
      <c r="NHX1588" s="10"/>
      <c r="NHY1588" s="10"/>
      <c r="NHZ1588" s="10"/>
      <c r="NIA1588" s="10"/>
      <c r="NIB1588" s="10"/>
      <c r="NIC1588" s="10"/>
      <c r="NID1588" s="10"/>
      <c r="NIE1588" s="10"/>
      <c r="NIF1588" s="10"/>
      <c r="NIG1588" s="10"/>
      <c r="NIH1588" s="10"/>
      <c r="NII1588" s="10"/>
      <c r="NIJ1588" s="10"/>
      <c r="NIK1588" s="10"/>
      <c r="NIL1588" s="10"/>
      <c r="NIM1588" s="10"/>
      <c r="NIN1588" s="10"/>
      <c r="NIO1588" s="10"/>
      <c r="NIP1588" s="10"/>
      <c r="NIQ1588" s="10"/>
      <c r="NIR1588" s="10"/>
      <c r="NIS1588" s="10"/>
      <c r="NIT1588" s="10"/>
      <c r="NIU1588" s="10"/>
      <c r="NIV1588" s="10"/>
      <c r="NIW1588" s="10"/>
      <c r="NIX1588" s="10"/>
      <c r="NIY1588" s="10"/>
      <c r="NIZ1588" s="10"/>
      <c r="NJA1588" s="10"/>
      <c r="NJB1588" s="10"/>
      <c r="NJC1588" s="10"/>
      <c r="NJD1588" s="10"/>
      <c r="NJE1588" s="10"/>
      <c r="NJF1588" s="10"/>
      <c r="NJG1588" s="10"/>
      <c r="NJH1588" s="10"/>
      <c r="NJI1588" s="10"/>
      <c r="NJJ1588" s="10"/>
      <c r="NJK1588" s="10"/>
      <c r="NJL1588" s="10"/>
      <c r="NJM1588" s="10"/>
      <c r="NJN1588" s="10"/>
      <c r="NJO1588" s="10"/>
      <c r="NJP1588" s="10"/>
      <c r="NJQ1588" s="10"/>
      <c r="NJR1588" s="10"/>
      <c r="NJS1588" s="10"/>
      <c r="NJT1588" s="10"/>
      <c r="NJU1588" s="10"/>
      <c r="NJV1588" s="10"/>
      <c r="NJW1588" s="10"/>
      <c r="NJX1588" s="10"/>
      <c r="NJY1588" s="10"/>
      <c r="NJZ1588" s="10"/>
      <c r="NKA1588" s="10"/>
      <c r="NKB1588" s="10"/>
      <c r="NKC1588" s="10"/>
      <c r="NKD1588" s="10"/>
      <c r="NKE1588" s="10"/>
      <c r="NKF1588" s="10"/>
      <c r="NKG1588" s="10"/>
      <c r="NKH1588" s="10"/>
      <c r="NKI1588" s="10"/>
      <c r="NKJ1588" s="10"/>
      <c r="NKK1588" s="10"/>
      <c r="NKL1588" s="10"/>
      <c r="NKM1588" s="10"/>
      <c r="NKN1588" s="10"/>
      <c r="NKO1588" s="10"/>
      <c r="NKP1588" s="10"/>
      <c r="NKQ1588" s="10"/>
      <c r="NKR1588" s="10"/>
      <c r="NKS1588" s="10"/>
      <c r="NKT1588" s="10"/>
      <c r="NKU1588" s="10"/>
      <c r="NKV1588" s="10"/>
      <c r="NKW1588" s="10"/>
      <c r="NKX1588" s="10"/>
      <c r="NKY1588" s="10"/>
      <c r="NKZ1588" s="10"/>
      <c r="NLA1588" s="10"/>
      <c r="NLB1588" s="10"/>
      <c r="NLC1588" s="10"/>
      <c r="NLD1588" s="10"/>
      <c r="NLE1588" s="10"/>
      <c r="NLF1588" s="10"/>
      <c r="NLG1588" s="10"/>
      <c r="NLH1588" s="10"/>
      <c r="NLI1588" s="10"/>
      <c r="NLJ1588" s="10"/>
      <c r="NLK1588" s="10"/>
      <c r="NLL1588" s="10"/>
      <c r="NLM1588" s="10"/>
      <c r="NLN1588" s="10"/>
      <c r="NLO1588" s="10"/>
      <c r="NLP1588" s="10"/>
      <c r="NLQ1588" s="10"/>
      <c r="NLR1588" s="10"/>
      <c r="NLS1588" s="10"/>
      <c r="NLT1588" s="10"/>
      <c r="NLU1588" s="10"/>
      <c r="NLV1588" s="10"/>
      <c r="NLW1588" s="10"/>
      <c r="NLX1588" s="10"/>
      <c r="NLY1588" s="10"/>
      <c r="NLZ1588" s="10"/>
      <c r="NMA1588" s="10"/>
      <c r="NMB1588" s="10"/>
      <c r="NMC1588" s="10"/>
      <c r="NMD1588" s="10"/>
      <c r="NME1588" s="10"/>
      <c r="NMF1588" s="10"/>
      <c r="NMG1588" s="10"/>
      <c r="NMH1588" s="10"/>
      <c r="NMI1588" s="10"/>
      <c r="NMJ1588" s="10"/>
      <c r="NMK1588" s="10"/>
      <c r="NML1588" s="10"/>
      <c r="NMM1588" s="10"/>
      <c r="NMN1588" s="10"/>
      <c r="NMO1588" s="10"/>
      <c r="NMP1588" s="10"/>
      <c r="NMQ1588" s="10"/>
      <c r="NMR1588" s="10"/>
      <c r="NMS1588" s="10"/>
      <c r="NMT1588" s="10"/>
      <c r="NMU1588" s="10"/>
      <c r="NMV1588" s="10"/>
      <c r="NMW1588" s="10"/>
      <c r="NMX1588" s="10"/>
      <c r="NMY1588" s="10"/>
      <c r="NMZ1588" s="10"/>
      <c r="NNA1588" s="10"/>
      <c r="NNB1588" s="10"/>
      <c r="NNC1588" s="10"/>
      <c r="NND1588" s="10"/>
      <c r="NNE1588" s="10"/>
      <c r="NNF1588" s="10"/>
      <c r="NNG1588" s="10"/>
      <c r="NNH1588" s="10"/>
      <c r="NNI1588" s="10"/>
      <c r="NNJ1588" s="10"/>
      <c r="NNK1588" s="10"/>
      <c r="NNL1588" s="10"/>
      <c r="NNM1588" s="10"/>
      <c r="NNN1588" s="10"/>
      <c r="NNO1588" s="10"/>
      <c r="NNP1588" s="10"/>
      <c r="NNQ1588" s="10"/>
      <c r="NNR1588" s="10"/>
      <c r="NNS1588" s="10"/>
      <c r="NNT1588" s="10"/>
      <c r="NNU1588" s="10"/>
      <c r="NNV1588" s="10"/>
      <c r="NNW1588" s="10"/>
      <c r="NNX1588" s="10"/>
      <c r="NNY1588" s="10"/>
      <c r="NNZ1588" s="10"/>
      <c r="NOA1588" s="10"/>
      <c r="NOB1588" s="10"/>
      <c r="NOC1588" s="10"/>
      <c r="NOD1588" s="10"/>
      <c r="NOE1588" s="10"/>
      <c r="NOF1588" s="10"/>
      <c r="NOG1588" s="10"/>
      <c r="NOH1588" s="10"/>
      <c r="NOI1588" s="10"/>
      <c r="NOJ1588" s="10"/>
      <c r="NOK1588" s="10"/>
      <c r="NOL1588" s="10"/>
      <c r="NOM1588" s="10"/>
      <c r="NON1588" s="10"/>
      <c r="NOO1588" s="10"/>
      <c r="NOP1588" s="10"/>
      <c r="NOQ1588" s="10"/>
      <c r="NOR1588" s="10"/>
      <c r="NOS1588" s="10"/>
      <c r="NOT1588" s="10"/>
      <c r="NOU1588" s="10"/>
      <c r="NOV1588" s="10"/>
      <c r="NOW1588" s="10"/>
      <c r="NOX1588" s="10"/>
      <c r="NOY1588" s="10"/>
      <c r="NOZ1588" s="10"/>
      <c r="NPA1588" s="10"/>
      <c r="NPB1588" s="10"/>
      <c r="NPC1588" s="10"/>
      <c r="NPD1588" s="10"/>
      <c r="NPE1588" s="10"/>
      <c r="NPF1588" s="10"/>
      <c r="NPG1588" s="10"/>
      <c r="NPH1588" s="10"/>
      <c r="NPI1588" s="10"/>
      <c r="NPJ1588" s="10"/>
      <c r="NPK1588" s="10"/>
      <c r="NPL1588" s="10"/>
      <c r="NPM1588" s="10"/>
      <c r="NPN1588" s="10"/>
      <c r="NPO1588" s="10"/>
      <c r="NPP1588" s="10"/>
      <c r="NPQ1588" s="10"/>
      <c r="NPR1588" s="10"/>
      <c r="NPS1588" s="10"/>
      <c r="NPT1588" s="10"/>
      <c r="NPU1588" s="10"/>
      <c r="NPV1588" s="10"/>
      <c r="NPW1588" s="10"/>
      <c r="NPX1588" s="10"/>
      <c r="NPY1588" s="10"/>
      <c r="NPZ1588" s="10"/>
      <c r="NQA1588" s="10"/>
      <c r="NQB1588" s="10"/>
      <c r="NQC1588" s="10"/>
      <c r="NQD1588" s="10"/>
      <c r="NQE1588" s="10"/>
      <c r="NQF1588" s="10"/>
      <c r="NQG1588" s="10"/>
      <c r="NQH1588" s="10"/>
      <c r="NQI1588" s="10"/>
      <c r="NQJ1588" s="10"/>
      <c r="NQK1588" s="10"/>
      <c r="NQL1588" s="10"/>
      <c r="NQM1588" s="10"/>
      <c r="NQN1588" s="10"/>
      <c r="NQO1588" s="10"/>
      <c r="NQP1588" s="10"/>
      <c r="NQQ1588" s="10"/>
      <c r="NQR1588" s="10"/>
      <c r="NQS1588" s="10"/>
      <c r="NQT1588" s="10"/>
      <c r="NQU1588" s="10"/>
      <c r="NQV1588" s="10"/>
      <c r="NQW1588" s="10"/>
      <c r="NQX1588" s="10"/>
      <c r="NQY1588" s="10"/>
      <c r="NQZ1588" s="10"/>
      <c r="NRA1588" s="10"/>
      <c r="NRB1588" s="10"/>
      <c r="NRC1588" s="10"/>
      <c r="NRD1588" s="10"/>
      <c r="NRE1588" s="10"/>
      <c r="NRF1588" s="10"/>
      <c r="NRG1588" s="10"/>
      <c r="NRH1588" s="10"/>
      <c r="NRI1588" s="10"/>
      <c r="NRJ1588" s="10"/>
      <c r="NRK1588" s="10"/>
      <c r="NRL1588" s="10"/>
      <c r="NRM1588" s="10"/>
      <c r="NRN1588" s="10"/>
      <c r="NRO1588" s="10"/>
      <c r="NRP1588" s="10"/>
      <c r="NRQ1588" s="10"/>
      <c r="NRR1588" s="10"/>
      <c r="NRS1588" s="10"/>
      <c r="NRT1588" s="10"/>
      <c r="NRU1588" s="10"/>
      <c r="NRV1588" s="10"/>
      <c r="NRW1588" s="10"/>
      <c r="NRX1588" s="10"/>
      <c r="NRY1588" s="10"/>
      <c r="NRZ1588" s="10"/>
      <c r="NSA1588" s="10"/>
      <c r="NSB1588" s="10"/>
      <c r="NSC1588" s="10"/>
      <c r="NSD1588" s="10"/>
      <c r="NSE1588" s="10"/>
      <c r="NSF1588" s="10"/>
      <c r="NSG1588" s="10"/>
      <c r="NSH1588" s="10"/>
      <c r="NSI1588" s="10"/>
      <c r="NSJ1588" s="10"/>
      <c r="NSK1588" s="10"/>
      <c r="NSL1588" s="10"/>
      <c r="NSM1588" s="10"/>
      <c r="NSN1588" s="10"/>
      <c r="NSO1588" s="10"/>
      <c r="NSP1588" s="10"/>
      <c r="NSQ1588" s="10"/>
      <c r="NSR1588" s="10"/>
      <c r="NSS1588" s="10"/>
      <c r="NST1588" s="10"/>
      <c r="NSU1588" s="10"/>
      <c r="NSV1588" s="10"/>
      <c r="NSW1588" s="10"/>
      <c r="NSX1588" s="10"/>
      <c r="NSY1588" s="10"/>
      <c r="NSZ1588" s="10"/>
      <c r="NTA1588" s="10"/>
      <c r="NTB1588" s="10"/>
      <c r="NTC1588" s="10"/>
      <c r="NTD1588" s="10"/>
      <c r="NTE1588" s="10"/>
      <c r="NTF1588" s="10"/>
      <c r="NTG1588" s="10"/>
      <c r="NTH1588" s="10"/>
      <c r="NTI1588" s="10"/>
      <c r="NTJ1588" s="10"/>
      <c r="NTK1588" s="10"/>
      <c r="NTL1588" s="10"/>
      <c r="NTM1588" s="10"/>
      <c r="NTN1588" s="10"/>
      <c r="NTO1588" s="10"/>
      <c r="NTP1588" s="10"/>
      <c r="NTQ1588" s="10"/>
      <c r="NTR1588" s="10"/>
      <c r="NTS1588" s="10"/>
      <c r="NTT1588" s="10"/>
      <c r="NTU1588" s="10"/>
      <c r="NTV1588" s="10"/>
      <c r="NTW1588" s="10"/>
      <c r="NTX1588" s="10"/>
      <c r="NTY1588" s="10"/>
      <c r="NTZ1588" s="10"/>
      <c r="NUA1588" s="10"/>
      <c r="NUB1588" s="10"/>
      <c r="NUC1588" s="10"/>
      <c r="NUD1588" s="10"/>
      <c r="NUE1588" s="10"/>
      <c r="NUF1588" s="10"/>
      <c r="NUG1588" s="10"/>
      <c r="NUH1588" s="10"/>
      <c r="NUI1588" s="10"/>
      <c r="NUJ1588" s="10"/>
      <c r="NUK1588" s="10"/>
      <c r="NUL1588" s="10"/>
      <c r="NUM1588" s="10"/>
      <c r="NUN1588" s="10"/>
      <c r="NUO1588" s="10"/>
      <c r="NUP1588" s="10"/>
      <c r="NUQ1588" s="10"/>
      <c r="NUR1588" s="10"/>
      <c r="NUS1588" s="10"/>
      <c r="NUT1588" s="10"/>
      <c r="NUU1588" s="10"/>
      <c r="NUV1588" s="10"/>
      <c r="NUW1588" s="10"/>
      <c r="NUX1588" s="10"/>
      <c r="NUY1588" s="10"/>
      <c r="NUZ1588" s="10"/>
      <c r="NVA1588" s="10"/>
      <c r="NVB1588" s="10"/>
      <c r="NVC1588" s="10"/>
      <c r="NVD1588" s="10"/>
      <c r="NVE1588" s="10"/>
      <c r="NVF1588" s="10"/>
      <c r="NVG1588" s="10"/>
      <c r="NVH1588" s="10"/>
      <c r="NVI1588" s="10"/>
      <c r="NVJ1588" s="10"/>
      <c r="NVK1588" s="10"/>
      <c r="NVL1588" s="10"/>
      <c r="NVM1588" s="10"/>
      <c r="NVN1588" s="10"/>
      <c r="NVO1588" s="10"/>
      <c r="NVP1588" s="10"/>
      <c r="NVQ1588" s="10"/>
      <c r="NVR1588" s="10"/>
      <c r="NVS1588" s="10"/>
      <c r="NVT1588" s="10"/>
      <c r="NVU1588" s="10"/>
      <c r="NVV1588" s="10"/>
      <c r="NVW1588" s="10"/>
      <c r="NVX1588" s="10"/>
      <c r="NVY1588" s="10"/>
      <c r="NVZ1588" s="10"/>
      <c r="NWA1588" s="10"/>
      <c r="NWB1588" s="10"/>
      <c r="NWC1588" s="10"/>
      <c r="NWD1588" s="10"/>
      <c r="NWE1588" s="10"/>
      <c r="NWF1588" s="10"/>
      <c r="NWG1588" s="10"/>
      <c r="NWH1588" s="10"/>
      <c r="NWI1588" s="10"/>
      <c r="NWJ1588" s="10"/>
      <c r="NWK1588" s="10"/>
      <c r="NWL1588" s="10"/>
      <c r="NWM1588" s="10"/>
      <c r="NWN1588" s="10"/>
      <c r="NWO1588" s="10"/>
      <c r="NWP1588" s="10"/>
      <c r="NWQ1588" s="10"/>
      <c r="NWR1588" s="10"/>
      <c r="NWS1588" s="10"/>
      <c r="NWT1588" s="10"/>
      <c r="NWU1588" s="10"/>
      <c r="NWV1588" s="10"/>
      <c r="NWW1588" s="10"/>
      <c r="NWX1588" s="10"/>
      <c r="NWY1588" s="10"/>
      <c r="NWZ1588" s="10"/>
      <c r="NXA1588" s="10"/>
      <c r="NXB1588" s="10"/>
      <c r="NXC1588" s="10"/>
      <c r="NXD1588" s="10"/>
      <c r="NXE1588" s="10"/>
      <c r="NXF1588" s="10"/>
      <c r="NXG1588" s="10"/>
      <c r="NXH1588" s="10"/>
      <c r="NXI1588" s="10"/>
      <c r="NXJ1588" s="10"/>
      <c r="NXK1588" s="10"/>
      <c r="NXL1588" s="10"/>
      <c r="NXM1588" s="10"/>
      <c r="NXN1588" s="10"/>
      <c r="NXO1588" s="10"/>
      <c r="NXP1588" s="10"/>
      <c r="NXQ1588" s="10"/>
      <c r="NXR1588" s="10"/>
      <c r="NXS1588" s="10"/>
      <c r="NXT1588" s="10"/>
      <c r="NXU1588" s="10"/>
      <c r="NXV1588" s="10"/>
      <c r="NXW1588" s="10"/>
      <c r="NXX1588" s="10"/>
      <c r="NXY1588" s="10"/>
      <c r="NXZ1588" s="10"/>
      <c r="NYA1588" s="10"/>
      <c r="NYB1588" s="10"/>
      <c r="NYC1588" s="10"/>
      <c r="NYD1588" s="10"/>
      <c r="NYE1588" s="10"/>
      <c r="NYF1588" s="10"/>
      <c r="NYG1588" s="10"/>
      <c r="NYH1588" s="10"/>
      <c r="NYI1588" s="10"/>
      <c r="NYJ1588" s="10"/>
      <c r="NYK1588" s="10"/>
      <c r="NYL1588" s="10"/>
      <c r="NYM1588" s="10"/>
      <c r="NYN1588" s="10"/>
      <c r="NYO1588" s="10"/>
      <c r="NYP1588" s="10"/>
      <c r="NYQ1588" s="10"/>
      <c r="NYR1588" s="10"/>
      <c r="NYS1588" s="10"/>
      <c r="NYT1588" s="10"/>
      <c r="NYU1588" s="10"/>
      <c r="NYV1588" s="10"/>
      <c r="NYW1588" s="10"/>
      <c r="NYX1588" s="10"/>
      <c r="NYY1588" s="10"/>
      <c r="NYZ1588" s="10"/>
      <c r="NZA1588" s="10"/>
      <c r="NZB1588" s="10"/>
      <c r="NZC1588" s="10"/>
      <c r="NZD1588" s="10"/>
      <c r="NZE1588" s="10"/>
      <c r="NZF1588" s="10"/>
      <c r="NZG1588" s="10"/>
      <c r="NZH1588" s="10"/>
      <c r="NZI1588" s="10"/>
      <c r="NZJ1588" s="10"/>
      <c r="NZK1588" s="10"/>
      <c r="NZL1588" s="10"/>
      <c r="NZM1588" s="10"/>
      <c r="NZN1588" s="10"/>
      <c r="NZO1588" s="10"/>
      <c r="NZP1588" s="10"/>
      <c r="NZQ1588" s="10"/>
      <c r="NZR1588" s="10"/>
      <c r="NZS1588" s="10"/>
      <c r="NZT1588" s="10"/>
      <c r="NZU1588" s="10"/>
      <c r="NZV1588" s="10"/>
      <c r="NZW1588" s="10"/>
      <c r="NZX1588" s="10"/>
      <c r="NZY1588" s="10"/>
      <c r="NZZ1588" s="10"/>
      <c r="OAA1588" s="10"/>
      <c r="OAB1588" s="10"/>
      <c r="OAC1588" s="10"/>
      <c r="OAD1588" s="10"/>
      <c r="OAE1588" s="10"/>
      <c r="OAF1588" s="10"/>
      <c r="OAG1588" s="10"/>
      <c r="OAH1588" s="10"/>
      <c r="OAI1588" s="10"/>
      <c r="OAJ1588" s="10"/>
      <c r="OAK1588" s="10"/>
      <c r="OAL1588" s="10"/>
      <c r="OAM1588" s="10"/>
      <c r="OAN1588" s="10"/>
      <c r="OAO1588" s="10"/>
      <c r="OAP1588" s="10"/>
      <c r="OAQ1588" s="10"/>
      <c r="OAR1588" s="10"/>
      <c r="OAS1588" s="10"/>
      <c r="OAT1588" s="10"/>
      <c r="OAU1588" s="10"/>
      <c r="OAV1588" s="10"/>
      <c r="OAW1588" s="10"/>
      <c r="OAX1588" s="10"/>
      <c r="OAY1588" s="10"/>
      <c r="OAZ1588" s="10"/>
      <c r="OBA1588" s="10"/>
      <c r="OBB1588" s="10"/>
      <c r="OBC1588" s="10"/>
      <c r="OBD1588" s="10"/>
      <c r="OBE1588" s="10"/>
      <c r="OBF1588" s="10"/>
      <c r="OBG1588" s="10"/>
      <c r="OBH1588" s="10"/>
      <c r="OBI1588" s="10"/>
      <c r="OBJ1588" s="10"/>
      <c r="OBK1588" s="10"/>
      <c r="OBL1588" s="10"/>
      <c r="OBM1588" s="10"/>
      <c r="OBN1588" s="10"/>
      <c r="OBO1588" s="10"/>
      <c r="OBP1588" s="10"/>
      <c r="OBQ1588" s="10"/>
      <c r="OBR1588" s="10"/>
      <c r="OBS1588" s="10"/>
      <c r="OBT1588" s="10"/>
      <c r="OBU1588" s="10"/>
      <c r="OBV1588" s="10"/>
      <c r="OBW1588" s="10"/>
      <c r="OBX1588" s="10"/>
      <c r="OBY1588" s="10"/>
      <c r="OBZ1588" s="10"/>
      <c r="OCA1588" s="10"/>
      <c r="OCB1588" s="10"/>
      <c r="OCC1588" s="10"/>
      <c r="OCD1588" s="10"/>
      <c r="OCE1588" s="10"/>
      <c r="OCF1588" s="10"/>
      <c r="OCG1588" s="10"/>
      <c r="OCH1588" s="10"/>
      <c r="OCI1588" s="10"/>
      <c r="OCJ1588" s="10"/>
      <c r="OCK1588" s="10"/>
      <c r="OCL1588" s="10"/>
      <c r="OCM1588" s="10"/>
      <c r="OCN1588" s="10"/>
      <c r="OCO1588" s="10"/>
      <c r="OCP1588" s="10"/>
      <c r="OCQ1588" s="10"/>
      <c r="OCR1588" s="10"/>
      <c r="OCS1588" s="10"/>
      <c r="OCT1588" s="10"/>
      <c r="OCU1588" s="10"/>
      <c r="OCV1588" s="10"/>
      <c r="OCW1588" s="10"/>
      <c r="OCX1588" s="10"/>
      <c r="OCY1588" s="10"/>
      <c r="OCZ1588" s="10"/>
      <c r="ODA1588" s="10"/>
      <c r="ODB1588" s="10"/>
      <c r="ODC1588" s="10"/>
      <c r="ODD1588" s="10"/>
      <c r="ODE1588" s="10"/>
      <c r="ODF1588" s="10"/>
      <c r="ODG1588" s="10"/>
      <c r="ODH1588" s="10"/>
      <c r="ODI1588" s="10"/>
      <c r="ODJ1588" s="10"/>
      <c r="ODK1588" s="10"/>
      <c r="ODL1588" s="10"/>
      <c r="ODM1588" s="10"/>
      <c r="ODN1588" s="10"/>
      <c r="ODO1588" s="10"/>
      <c r="ODP1588" s="10"/>
      <c r="ODQ1588" s="10"/>
      <c r="ODR1588" s="10"/>
      <c r="ODS1588" s="10"/>
      <c r="ODT1588" s="10"/>
      <c r="ODU1588" s="10"/>
      <c r="ODV1588" s="10"/>
      <c r="ODW1588" s="10"/>
      <c r="ODX1588" s="10"/>
      <c r="ODY1588" s="10"/>
      <c r="ODZ1588" s="10"/>
      <c r="OEA1588" s="10"/>
      <c r="OEB1588" s="10"/>
      <c r="OEC1588" s="10"/>
      <c r="OED1588" s="10"/>
      <c r="OEE1588" s="10"/>
      <c r="OEF1588" s="10"/>
      <c r="OEG1588" s="10"/>
      <c r="OEH1588" s="10"/>
      <c r="OEI1588" s="10"/>
      <c r="OEJ1588" s="10"/>
      <c r="OEK1588" s="10"/>
      <c r="OEL1588" s="10"/>
      <c r="OEM1588" s="10"/>
      <c r="OEN1588" s="10"/>
      <c r="OEO1588" s="10"/>
      <c r="OEP1588" s="10"/>
      <c r="OEQ1588" s="10"/>
      <c r="OER1588" s="10"/>
      <c r="OES1588" s="10"/>
      <c r="OET1588" s="10"/>
      <c r="OEU1588" s="10"/>
      <c r="OEV1588" s="10"/>
      <c r="OEW1588" s="10"/>
      <c r="OEX1588" s="10"/>
      <c r="OEY1588" s="10"/>
      <c r="OEZ1588" s="10"/>
      <c r="OFA1588" s="10"/>
      <c r="OFB1588" s="10"/>
      <c r="OFC1588" s="10"/>
      <c r="OFD1588" s="10"/>
      <c r="OFE1588" s="10"/>
      <c r="OFF1588" s="10"/>
      <c r="OFG1588" s="10"/>
      <c r="OFH1588" s="10"/>
      <c r="OFI1588" s="10"/>
      <c r="OFJ1588" s="10"/>
      <c r="OFK1588" s="10"/>
      <c r="OFL1588" s="10"/>
      <c r="OFM1588" s="10"/>
      <c r="OFN1588" s="10"/>
      <c r="OFO1588" s="10"/>
      <c r="OFP1588" s="10"/>
      <c r="OFQ1588" s="10"/>
      <c r="OFR1588" s="10"/>
      <c r="OFS1588" s="10"/>
      <c r="OFT1588" s="10"/>
      <c r="OFU1588" s="10"/>
      <c r="OFV1588" s="10"/>
      <c r="OFW1588" s="10"/>
      <c r="OFX1588" s="10"/>
      <c r="OFY1588" s="10"/>
      <c r="OFZ1588" s="10"/>
      <c r="OGA1588" s="10"/>
      <c r="OGB1588" s="10"/>
      <c r="OGC1588" s="10"/>
      <c r="OGD1588" s="10"/>
      <c r="OGE1588" s="10"/>
      <c r="OGF1588" s="10"/>
      <c r="OGG1588" s="10"/>
      <c r="OGH1588" s="10"/>
      <c r="OGI1588" s="10"/>
      <c r="OGJ1588" s="10"/>
      <c r="OGK1588" s="10"/>
      <c r="OGL1588" s="10"/>
      <c r="OGM1588" s="10"/>
      <c r="OGN1588" s="10"/>
      <c r="OGO1588" s="10"/>
      <c r="OGP1588" s="10"/>
      <c r="OGQ1588" s="10"/>
      <c r="OGR1588" s="10"/>
      <c r="OGS1588" s="10"/>
      <c r="OGT1588" s="10"/>
      <c r="OGU1588" s="10"/>
      <c r="OGV1588" s="10"/>
      <c r="OGW1588" s="10"/>
      <c r="OGX1588" s="10"/>
      <c r="OGY1588" s="10"/>
      <c r="OGZ1588" s="10"/>
      <c r="OHA1588" s="10"/>
      <c r="OHB1588" s="10"/>
      <c r="OHC1588" s="10"/>
      <c r="OHD1588" s="10"/>
      <c r="OHE1588" s="10"/>
      <c r="OHF1588" s="10"/>
      <c r="OHG1588" s="10"/>
      <c r="OHH1588" s="10"/>
      <c r="OHI1588" s="10"/>
      <c r="OHJ1588" s="10"/>
      <c r="OHK1588" s="10"/>
      <c r="OHL1588" s="10"/>
      <c r="OHM1588" s="10"/>
      <c r="OHN1588" s="10"/>
      <c r="OHO1588" s="10"/>
      <c r="OHP1588" s="10"/>
      <c r="OHQ1588" s="10"/>
      <c r="OHR1588" s="10"/>
      <c r="OHS1588" s="10"/>
      <c r="OHT1588" s="10"/>
      <c r="OHU1588" s="10"/>
      <c r="OHV1588" s="10"/>
      <c r="OHW1588" s="10"/>
      <c r="OHX1588" s="10"/>
      <c r="OHY1588" s="10"/>
      <c r="OHZ1588" s="10"/>
      <c r="OIA1588" s="10"/>
      <c r="OIB1588" s="10"/>
      <c r="OIC1588" s="10"/>
      <c r="OID1588" s="10"/>
      <c r="OIE1588" s="10"/>
      <c r="OIF1588" s="10"/>
      <c r="OIG1588" s="10"/>
      <c r="OIH1588" s="10"/>
      <c r="OII1588" s="10"/>
      <c r="OIJ1588" s="10"/>
      <c r="OIK1588" s="10"/>
      <c r="OIL1588" s="10"/>
      <c r="OIM1588" s="10"/>
      <c r="OIN1588" s="10"/>
      <c r="OIO1588" s="10"/>
      <c r="OIP1588" s="10"/>
      <c r="OIQ1588" s="10"/>
      <c r="OIR1588" s="10"/>
      <c r="OIS1588" s="10"/>
      <c r="OIT1588" s="10"/>
      <c r="OIU1588" s="10"/>
      <c r="OIV1588" s="10"/>
      <c r="OIW1588" s="10"/>
      <c r="OIX1588" s="10"/>
      <c r="OIY1588" s="10"/>
      <c r="OIZ1588" s="10"/>
      <c r="OJA1588" s="10"/>
      <c r="OJB1588" s="10"/>
      <c r="OJC1588" s="10"/>
      <c r="OJD1588" s="10"/>
      <c r="OJE1588" s="10"/>
      <c r="OJF1588" s="10"/>
      <c r="OJG1588" s="10"/>
      <c r="OJH1588" s="10"/>
      <c r="OJI1588" s="10"/>
      <c r="OJJ1588" s="10"/>
      <c r="OJK1588" s="10"/>
      <c r="OJL1588" s="10"/>
      <c r="OJM1588" s="10"/>
      <c r="OJN1588" s="10"/>
      <c r="OJO1588" s="10"/>
      <c r="OJP1588" s="10"/>
      <c r="OJQ1588" s="10"/>
      <c r="OJR1588" s="10"/>
      <c r="OJS1588" s="10"/>
      <c r="OJT1588" s="10"/>
      <c r="OJU1588" s="10"/>
      <c r="OJV1588" s="10"/>
      <c r="OJW1588" s="10"/>
      <c r="OJX1588" s="10"/>
      <c r="OJY1588" s="10"/>
      <c r="OJZ1588" s="10"/>
      <c r="OKA1588" s="10"/>
      <c r="OKB1588" s="10"/>
      <c r="OKC1588" s="10"/>
      <c r="OKD1588" s="10"/>
      <c r="OKE1588" s="10"/>
      <c r="OKF1588" s="10"/>
      <c r="OKG1588" s="10"/>
      <c r="OKH1588" s="10"/>
      <c r="OKI1588" s="10"/>
      <c r="OKJ1588" s="10"/>
      <c r="OKK1588" s="10"/>
      <c r="OKL1588" s="10"/>
      <c r="OKM1588" s="10"/>
      <c r="OKN1588" s="10"/>
      <c r="OKO1588" s="10"/>
      <c r="OKP1588" s="10"/>
      <c r="OKQ1588" s="10"/>
      <c r="OKR1588" s="10"/>
      <c r="OKS1588" s="10"/>
      <c r="OKT1588" s="10"/>
      <c r="OKU1588" s="10"/>
      <c r="OKV1588" s="10"/>
      <c r="OKW1588" s="10"/>
      <c r="OKX1588" s="10"/>
      <c r="OKY1588" s="10"/>
      <c r="OKZ1588" s="10"/>
      <c r="OLA1588" s="10"/>
      <c r="OLB1588" s="10"/>
      <c r="OLC1588" s="10"/>
      <c r="OLD1588" s="10"/>
      <c r="OLE1588" s="10"/>
      <c r="OLF1588" s="10"/>
      <c r="OLG1588" s="10"/>
      <c r="OLH1588" s="10"/>
      <c r="OLI1588" s="10"/>
      <c r="OLJ1588" s="10"/>
      <c r="OLK1588" s="10"/>
      <c r="OLL1588" s="10"/>
      <c r="OLM1588" s="10"/>
      <c r="OLN1588" s="10"/>
      <c r="OLO1588" s="10"/>
      <c r="OLP1588" s="10"/>
      <c r="OLQ1588" s="10"/>
      <c r="OLR1588" s="10"/>
      <c r="OLS1588" s="10"/>
      <c r="OLT1588" s="10"/>
      <c r="OLU1588" s="10"/>
      <c r="OLV1588" s="10"/>
      <c r="OLW1588" s="10"/>
      <c r="OLX1588" s="10"/>
      <c r="OLY1588" s="10"/>
      <c r="OLZ1588" s="10"/>
      <c r="OMA1588" s="10"/>
      <c r="OMB1588" s="10"/>
      <c r="OMC1588" s="10"/>
      <c r="OMD1588" s="10"/>
      <c r="OME1588" s="10"/>
      <c r="OMF1588" s="10"/>
      <c r="OMG1588" s="10"/>
      <c r="OMH1588" s="10"/>
      <c r="OMI1588" s="10"/>
      <c r="OMJ1588" s="10"/>
      <c r="OMK1588" s="10"/>
      <c r="OML1588" s="10"/>
      <c r="OMM1588" s="10"/>
      <c r="OMN1588" s="10"/>
      <c r="OMO1588" s="10"/>
      <c r="OMP1588" s="10"/>
      <c r="OMQ1588" s="10"/>
      <c r="OMR1588" s="10"/>
      <c r="OMS1588" s="10"/>
      <c r="OMT1588" s="10"/>
      <c r="OMU1588" s="10"/>
      <c r="OMV1588" s="10"/>
      <c r="OMW1588" s="10"/>
      <c r="OMX1588" s="10"/>
      <c r="OMY1588" s="10"/>
      <c r="OMZ1588" s="10"/>
      <c r="ONA1588" s="10"/>
      <c r="ONB1588" s="10"/>
      <c r="ONC1588" s="10"/>
      <c r="OND1588" s="10"/>
      <c r="ONE1588" s="10"/>
      <c r="ONF1588" s="10"/>
      <c r="ONG1588" s="10"/>
      <c r="ONH1588" s="10"/>
      <c r="ONI1588" s="10"/>
      <c r="ONJ1588" s="10"/>
      <c r="ONK1588" s="10"/>
      <c r="ONL1588" s="10"/>
      <c r="ONM1588" s="10"/>
      <c r="ONN1588" s="10"/>
      <c r="ONO1588" s="10"/>
      <c r="ONP1588" s="10"/>
      <c r="ONQ1588" s="10"/>
      <c r="ONR1588" s="10"/>
      <c r="ONS1588" s="10"/>
      <c r="ONT1588" s="10"/>
      <c r="ONU1588" s="10"/>
      <c r="ONV1588" s="10"/>
      <c r="ONW1588" s="10"/>
      <c r="ONX1588" s="10"/>
      <c r="ONY1588" s="10"/>
      <c r="ONZ1588" s="10"/>
      <c r="OOA1588" s="10"/>
      <c r="OOB1588" s="10"/>
      <c r="OOC1588" s="10"/>
      <c r="OOD1588" s="10"/>
      <c r="OOE1588" s="10"/>
      <c r="OOF1588" s="10"/>
      <c r="OOG1588" s="10"/>
      <c r="OOH1588" s="10"/>
      <c r="OOI1588" s="10"/>
      <c r="OOJ1588" s="10"/>
      <c r="OOK1588" s="10"/>
      <c r="OOL1588" s="10"/>
      <c r="OOM1588" s="10"/>
      <c r="OON1588" s="10"/>
      <c r="OOO1588" s="10"/>
      <c r="OOP1588" s="10"/>
      <c r="OOQ1588" s="10"/>
      <c r="OOR1588" s="10"/>
      <c r="OOS1588" s="10"/>
      <c r="OOT1588" s="10"/>
      <c r="OOU1588" s="10"/>
      <c r="OOV1588" s="10"/>
      <c r="OOW1588" s="10"/>
      <c r="OOX1588" s="10"/>
      <c r="OOY1588" s="10"/>
      <c r="OOZ1588" s="10"/>
      <c r="OPA1588" s="10"/>
      <c r="OPB1588" s="10"/>
      <c r="OPC1588" s="10"/>
      <c r="OPD1588" s="10"/>
      <c r="OPE1588" s="10"/>
      <c r="OPF1588" s="10"/>
      <c r="OPG1588" s="10"/>
      <c r="OPH1588" s="10"/>
      <c r="OPI1588" s="10"/>
      <c r="OPJ1588" s="10"/>
      <c r="OPK1588" s="10"/>
      <c r="OPL1588" s="10"/>
      <c r="OPM1588" s="10"/>
      <c r="OPN1588" s="10"/>
      <c r="OPO1588" s="10"/>
      <c r="OPP1588" s="10"/>
      <c r="OPQ1588" s="10"/>
      <c r="OPR1588" s="10"/>
      <c r="OPS1588" s="10"/>
      <c r="OPT1588" s="10"/>
      <c r="OPU1588" s="10"/>
      <c r="OPV1588" s="10"/>
      <c r="OPW1588" s="10"/>
      <c r="OPX1588" s="10"/>
      <c r="OPY1588" s="10"/>
      <c r="OPZ1588" s="10"/>
      <c r="OQA1588" s="10"/>
      <c r="OQB1588" s="10"/>
      <c r="OQC1588" s="10"/>
      <c r="OQD1588" s="10"/>
      <c r="OQE1588" s="10"/>
      <c r="OQF1588" s="10"/>
      <c r="OQG1588" s="10"/>
      <c r="OQH1588" s="10"/>
      <c r="OQI1588" s="10"/>
      <c r="OQJ1588" s="10"/>
      <c r="OQK1588" s="10"/>
      <c r="OQL1588" s="10"/>
      <c r="OQM1588" s="10"/>
      <c r="OQN1588" s="10"/>
      <c r="OQO1588" s="10"/>
      <c r="OQP1588" s="10"/>
      <c r="OQQ1588" s="10"/>
      <c r="OQR1588" s="10"/>
      <c r="OQS1588" s="10"/>
      <c r="OQT1588" s="10"/>
      <c r="OQU1588" s="10"/>
      <c r="OQV1588" s="10"/>
      <c r="OQW1588" s="10"/>
      <c r="OQX1588" s="10"/>
      <c r="OQY1588" s="10"/>
      <c r="OQZ1588" s="10"/>
      <c r="ORA1588" s="10"/>
      <c r="ORB1588" s="10"/>
      <c r="ORC1588" s="10"/>
      <c r="ORD1588" s="10"/>
      <c r="ORE1588" s="10"/>
      <c r="ORF1588" s="10"/>
      <c r="ORG1588" s="10"/>
      <c r="ORH1588" s="10"/>
      <c r="ORI1588" s="10"/>
      <c r="ORJ1588" s="10"/>
      <c r="ORK1588" s="10"/>
      <c r="ORL1588" s="10"/>
      <c r="ORM1588" s="10"/>
      <c r="ORN1588" s="10"/>
      <c r="ORO1588" s="10"/>
      <c r="ORP1588" s="10"/>
      <c r="ORQ1588" s="10"/>
      <c r="ORR1588" s="10"/>
      <c r="ORS1588" s="10"/>
      <c r="ORT1588" s="10"/>
      <c r="ORU1588" s="10"/>
      <c r="ORV1588" s="10"/>
      <c r="ORW1588" s="10"/>
      <c r="ORX1588" s="10"/>
      <c r="ORY1588" s="10"/>
      <c r="ORZ1588" s="10"/>
      <c r="OSA1588" s="10"/>
      <c r="OSB1588" s="10"/>
      <c r="OSC1588" s="10"/>
      <c r="OSD1588" s="10"/>
      <c r="OSE1588" s="10"/>
      <c r="OSF1588" s="10"/>
      <c r="OSG1588" s="10"/>
      <c r="OSH1588" s="10"/>
      <c r="OSI1588" s="10"/>
      <c r="OSJ1588" s="10"/>
      <c r="OSK1588" s="10"/>
      <c r="OSL1588" s="10"/>
      <c r="OSM1588" s="10"/>
      <c r="OSN1588" s="10"/>
      <c r="OSO1588" s="10"/>
      <c r="OSP1588" s="10"/>
      <c r="OSQ1588" s="10"/>
      <c r="OSR1588" s="10"/>
      <c r="OSS1588" s="10"/>
      <c r="OST1588" s="10"/>
      <c r="OSU1588" s="10"/>
      <c r="OSV1588" s="10"/>
      <c r="OSW1588" s="10"/>
      <c r="OSX1588" s="10"/>
      <c r="OSY1588" s="10"/>
      <c r="OSZ1588" s="10"/>
      <c r="OTA1588" s="10"/>
      <c r="OTB1588" s="10"/>
      <c r="OTC1588" s="10"/>
      <c r="OTD1588" s="10"/>
      <c r="OTE1588" s="10"/>
      <c r="OTF1588" s="10"/>
      <c r="OTG1588" s="10"/>
      <c r="OTH1588" s="10"/>
      <c r="OTI1588" s="10"/>
      <c r="OTJ1588" s="10"/>
      <c r="OTK1588" s="10"/>
      <c r="OTL1588" s="10"/>
      <c r="OTM1588" s="10"/>
      <c r="OTN1588" s="10"/>
      <c r="OTO1588" s="10"/>
      <c r="OTP1588" s="10"/>
      <c r="OTQ1588" s="10"/>
      <c r="OTR1588" s="10"/>
      <c r="OTS1588" s="10"/>
      <c r="OTT1588" s="10"/>
      <c r="OTU1588" s="10"/>
      <c r="OTV1588" s="10"/>
      <c r="OTW1588" s="10"/>
      <c r="OTX1588" s="10"/>
      <c r="OTY1588" s="10"/>
      <c r="OTZ1588" s="10"/>
      <c r="OUA1588" s="10"/>
      <c r="OUB1588" s="10"/>
      <c r="OUC1588" s="10"/>
      <c r="OUD1588" s="10"/>
      <c r="OUE1588" s="10"/>
      <c r="OUF1588" s="10"/>
      <c r="OUG1588" s="10"/>
      <c r="OUH1588" s="10"/>
      <c r="OUI1588" s="10"/>
      <c r="OUJ1588" s="10"/>
      <c r="OUK1588" s="10"/>
      <c r="OUL1588" s="10"/>
      <c r="OUM1588" s="10"/>
      <c r="OUN1588" s="10"/>
      <c r="OUO1588" s="10"/>
      <c r="OUP1588" s="10"/>
      <c r="OUQ1588" s="10"/>
      <c r="OUR1588" s="10"/>
      <c r="OUS1588" s="10"/>
      <c r="OUT1588" s="10"/>
      <c r="OUU1588" s="10"/>
      <c r="OUV1588" s="10"/>
      <c r="OUW1588" s="10"/>
      <c r="OUX1588" s="10"/>
      <c r="OUY1588" s="10"/>
      <c r="OUZ1588" s="10"/>
      <c r="OVA1588" s="10"/>
      <c r="OVB1588" s="10"/>
      <c r="OVC1588" s="10"/>
      <c r="OVD1588" s="10"/>
      <c r="OVE1588" s="10"/>
      <c r="OVF1588" s="10"/>
      <c r="OVG1588" s="10"/>
      <c r="OVH1588" s="10"/>
      <c r="OVI1588" s="10"/>
      <c r="OVJ1588" s="10"/>
      <c r="OVK1588" s="10"/>
      <c r="OVL1588" s="10"/>
      <c r="OVM1588" s="10"/>
      <c r="OVN1588" s="10"/>
      <c r="OVO1588" s="10"/>
      <c r="OVP1588" s="10"/>
      <c r="OVQ1588" s="10"/>
      <c r="OVR1588" s="10"/>
      <c r="OVS1588" s="10"/>
      <c r="OVT1588" s="10"/>
      <c r="OVU1588" s="10"/>
      <c r="OVV1588" s="10"/>
      <c r="OVW1588" s="10"/>
      <c r="OVX1588" s="10"/>
      <c r="OVY1588" s="10"/>
      <c r="OVZ1588" s="10"/>
      <c r="OWA1588" s="10"/>
      <c r="OWB1588" s="10"/>
      <c r="OWC1588" s="10"/>
      <c r="OWD1588" s="10"/>
      <c r="OWE1588" s="10"/>
      <c r="OWF1588" s="10"/>
      <c r="OWG1588" s="10"/>
      <c r="OWH1588" s="10"/>
      <c r="OWI1588" s="10"/>
      <c r="OWJ1588" s="10"/>
      <c r="OWK1588" s="10"/>
      <c r="OWL1588" s="10"/>
      <c r="OWM1588" s="10"/>
      <c r="OWN1588" s="10"/>
      <c r="OWO1588" s="10"/>
      <c r="OWP1588" s="10"/>
      <c r="OWQ1588" s="10"/>
      <c r="OWR1588" s="10"/>
      <c r="OWS1588" s="10"/>
      <c r="OWT1588" s="10"/>
      <c r="OWU1588" s="10"/>
      <c r="OWV1588" s="10"/>
      <c r="OWW1588" s="10"/>
      <c r="OWX1588" s="10"/>
      <c r="OWY1588" s="10"/>
      <c r="OWZ1588" s="10"/>
      <c r="OXA1588" s="10"/>
      <c r="OXB1588" s="10"/>
      <c r="OXC1588" s="10"/>
      <c r="OXD1588" s="10"/>
      <c r="OXE1588" s="10"/>
      <c r="OXF1588" s="10"/>
      <c r="OXG1588" s="10"/>
      <c r="OXH1588" s="10"/>
      <c r="OXI1588" s="10"/>
      <c r="OXJ1588" s="10"/>
      <c r="OXK1588" s="10"/>
      <c r="OXL1588" s="10"/>
      <c r="OXM1588" s="10"/>
      <c r="OXN1588" s="10"/>
      <c r="OXO1588" s="10"/>
      <c r="OXP1588" s="10"/>
      <c r="OXQ1588" s="10"/>
      <c r="OXR1588" s="10"/>
      <c r="OXS1588" s="10"/>
      <c r="OXT1588" s="10"/>
      <c r="OXU1588" s="10"/>
      <c r="OXV1588" s="10"/>
      <c r="OXW1588" s="10"/>
      <c r="OXX1588" s="10"/>
      <c r="OXY1588" s="10"/>
      <c r="OXZ1588" s="10"/>
      <c r="OYA1588" s="10"/>
      <c r="OYB1588" s="10"/>
      <c r="OYC1588" s="10"/>
      <c r="OYD1588" s="10"/>
      <c r="OYE1588" s="10"/>
      <c r="OYF1588" s="10"/>
      <c r="OYG1588" s="10"/>
      <c r="OYH1588" s="10"/>
      <c r="OYI1588" s="10"/>
      <c r="OYJ1588" s="10"/>
      <c r="OYK1588" s="10"/>
      <c r="OYL1588" s="10"/>
      <c r="OYM1588" s="10"/>
      <c r="OYN1588" s="10"/>
      <c r="OYO1588" s="10"/>
      <c r="OYP1588" s="10"/>
      <c r="OYQ1588" s="10"/>
      <c r="OYR1588" s="10"/>
      <c r="OYS1588" s="10"/>
      <c r="OYT1588" s="10"/>
      <c r="OYU1588" s="10"/>
      <c r="OYV1588" s="10"/>
      <c r="OYW1588" s="10"/>
      <c r="OYX1588" s="10"/>
      <c r="OYY1588" s="10"/>
      <c r="OYZ1588" s="10"/>
      <c r="OZA1588" s="10"/>
      <c r="OZB1588" s="10"/>
      <c r="OZC1588" s="10"/>
      <c r="OZD1588" s="10"/>
      <c r="OZE1588" s="10"/>
      <c r="OZF1588" s="10"/>
      <c r="OZG1588" s="10"/>
      <c r="OZH1588" s="10"/>
      <c r="OZI1588" s="10"/>
      <c r="OZJ1588" s="10"/>
      <c r="OZK1588" s="10"/>
      <c r="OZL1588" s="10"/>
      <c r="OZM1588" s="10"/>
      <c r="OZN1588" s="10"/>
      <c r="OZO1588" s="10"/>
      <c r="OZP1588" s="10"/>
      <c r="OZQ1588" s="10"/>
      <c r="OZR1588" s="10"/>
      <c r="OZS1588" s="10"/>
      <c r="OZT1588" s="10"/>
      <c r="OZU1588" s="10"/>
      <c r="OZV1588" s="10"/>
      <c r="OZW1588" s="10"/>
      <c r="OZX1588" s="10"/>
      <c r="OZY1588" s="10"/>
      <c r="OZZ1588" s="10"/>
      <c r="PAA1588" s="10"/>
      <c r="PAB1588" s="10"/>
      <c r="PAC1588" s="10"/>
      <c r="PAD1588" s="10"/>
      <c r="PAE1588" s="10"/>
      <c r="PAF1588" s="10"/>
      <c r="PAG1588" s="10"/>
      <c r="PAH1588" s="10"/>
      <c r="PAI1588" s="10"/>
      <c r="PAJ1588" s="10"/>
      <c r="PAK1588" s="10"/>
      <c r="PAL1588" s="10"/>
      <c r="PAM1588" s="10"/>
      <c r="PAN1588" s="10"/>
      <c r="PAO1588" s="10"/>
      <c r="PAP1588" s="10"/>
      <c r="PAQ1588" s="10"/>
      <c r="PAR1588" s="10"/>
      <c r="PAS1588" s="10"/>
      <c r="PAT1588" s="10"/>
      <c r="PAU1588" s="10"/>
      <c r="PAV1588" s="10"/>
      <c r="PAW1588" s="10"/>
      <c r="PAX1588" s="10"/>
      <c r="PAY1588" s="10"/>
      <c r="PAZ1588" s="10"/>
      <c r="PBA1588" s="10"/>
      <c r="PBB1588" s="10"/>
      <c r="PBC1588" s="10"/>
      <c r="PBD1588" s="10"/>
      <c r="PBE1588" s="10"/>
      <c r="PBF1588" s="10"/>
      <c r="PBG1588" s="10"/>
      <c r="PBH1588" s="10"/>
      <c r="PBI1588" s="10"/>
      <c r="PBJ1588" s="10"/>
      <c r="PBK1588" s="10"/>
      <c r="PBL1588" s="10"/>
      <c r="PBM1588" s="10"/>
      <c r="PBN1588" s="10"/>
      <c r="PBO1588" s="10"/>
      <c r="PBP1588" s="10"/>
      <c r="PBQ1588" s="10"/>
      <c r="PBR1588" s="10"/>
      <c r="PBS1588" s="10"/>
      <c r="PBT1588" s="10"/>
      <c r="PBU1588" s="10"/>
      <c r="PBV1588" s="10"/>
      <c r="PBW1588" s="10"/>
      <c r="PBX1588" s="10"/>
      <c r="PBY1588" s="10"/>
      <c r="PBZ1588" s="10"/>
      <c r="PCA1588" s="10"/>
      <c r="PCB1588" s="10"/>
      <c r="PCC1588" s="10"/>
      <c r="PCD1588" s="10"/>
      <c r="PCE1588" s="10"/>
      <c r="PCF1588" s="10"/>
      <c r="PCG1588" s="10"/>
      <c r="PCH1588" s="10"/>
      <c r="PCI1588" s="10"/>
      <c r="PCJ1588" s="10"/>
      <c r="PCK1588" s="10"/>
      <c r="PCL1588" s="10"/>
      <c r="PCM1588" s="10"/>
      <c r="PCN1588" s="10"/>
      <c r="PCO1588" s="10"/>
      <c r="PCP1588" s="10"/>
      <c r="PCQ1588" s="10"/>
      <c r="PCR1588" s="10"/>
      <c r="PCS1588" s="10"/>
      <c r="PCT1588" s="10"/>
      <c r="PCU1588" s="10"/>
      <c r="PCV1588" s="10"/>
      <c r="PCW1588" s="10"/>
      <c r="PCX1588" s="10"/>
      <c r="PCY1588" s="10"/>
      <c r="PCZ1588" s="10"/>
      <c r="PDA1588" s="10"/>
      <c r="PDB1588" s="10"/>
      <c r="PDC1588" s="10"/>
      <c r="PDD1588" s="10"/>
      <c r="PDE1588" s="10"/>
      <c r="PDF1588" s="10"/>
      <c r="PDG1588" s="10"/>
      <c r="PDH1588" s="10"/>
      <c r="PDI1588" s="10"/>
      <c r="PDJ1588" s="10"/>
      <c r="PDK1588" s="10"/>
      <c r="PDL1588" s="10"/>
      <c r="PDM1588" s="10"/>
      <c r="PDN1588" s="10"/>
      <c r="PDO1588" s="10"/>
      <c r="PDP1588" s="10"/>
      <c r="PDQ1588" s="10"/>
      <c r="PDR1588" s="10"/>
      <c r="PDS1588" s="10"/>
      <c r="PDT1588" s="10"/>
      <c r="PDU1588" s="10"/>
      <c r="PDV1588" s="10"/>
      <c r="PDW1588" s="10"/>
      <c r="PDX1588" s="10"/>
      <c r="PDY1588" s="10"/>
      <c r="PDZ1588" s="10"/>
      <c r="PEA1588" s="10"/>
      <c r="PEB1588" s="10"/>
      <c r="PEC1588" s="10"/>
      <c r="PED1588" s="10"/>
      <c r="PEE1588" s="10"/>
      <c r="PEF1588" s="10"/>
      <c r="PEG1588" s="10"/>
      <c r="PEH1588" s="10"/>
      <c r="PEI1588" s="10"/>
      <c r="PEJ1588" s="10"/>
      <c r="PEK1588" s="10"/>
      <c r="PEL1588" s="10"/>
      <c r="PEM1588" s="10"/>
      <c r="PEN1588" s="10"/>
      <c r="PEO1588" s="10"/>
      <c r="PEP1588" s="10"/>
      <c r="PEQ1588" s="10"/>
      <c r="PER1588" s="10"/>
      <c r="PES1588" s="10"/>
      <c r="PET1588" s="10"/>
      <c r="PEU1588" s="10"/>
      <c r="PEV1588" s="10"/>
      <c r="PEW1588" s="10"/>
      <c r="PEX1588" s="10"/>
      <c r="PEY1588" s="10"/>
      <c r="PEZ1588" s="10"/>
      <c r="PFA1588" s="10"/>
      <c r="PFB1588" s="10"/>
      <c r="PFC1588" s="10"/>
      <c r="PFD1588" s="10"/>
      <c r="PFE1588" s="10"/>
      <c r="PFF1588" s="10"/>
      <c r="PFG1588" s="10"/>
      <c r="PFH1588" s="10"/>
      <c r="PFI1588" s="10"/>
      <c r="PFJ1588" s="10"/>
      <c r="PFK1588" s="10"/>
      <c r="PFL1588" s="10"/>
      <c r="PFM1588" s="10"/>
      <c r="PFN1588" s="10"/>
      <c r="PFO1588" s="10"/>
      <c r="PFP1588" s="10"/>
      <c r="PFQ1588" s="10"/>
      <c r="PFR1588" s="10"/>
      <c r="PFS1588" s="10"/>
      <c r="PFT1588" s="10"/>
      <c r="PFU1588" s="10"/>
      <c r="PFV1588" s="10"/>
      <c r="PFW1588" s="10"/>
      <c r="PFX1588" s="10"/>
      <c r="PFY1588" s="10"/>
      <c r="PFZ1588" s="10"/>
      <c r="PGA1588" s="10"/>
      <c r="PGB1588" s="10"/>
      <c r="PGC1588" s="10"/>
      <c r="PGD1588" s="10"/>
      <c r="PGE1588" s="10"/>
      <c r="PGF1588" s="10"/>
      <c r="PGG1588" s="10"/>
      <c r="PGH1588" s="10"/>
      <c r="PGI1588" s="10"/>
      <c r="PGJ1588" s="10"/>
      <c r="PGK1588" s="10"/>
      <c r="PGL1588" s="10"/>
      <c r="PGM1588" s="10"/>
      <c r="PGN1588" s="10"/>
      <c r="PGO1588" s="10"/>
      <c r="PGP1588" s="10"/>
      <c r="PGQ1588" s="10"/>
      <c r="PGR1588" s="10"/>
      <c r="PGS1588" s="10"/>
      <c r="PGT1588" s="10"/>
      <c r="PGU1588" s="10"/>
      <c r="PGV1588" s="10"/>
      <c r="PGW1588" s="10"/>
      <c r="PGX1588" s="10"/>
      <c r="PGY1588" s="10"/>
      <c r="PGZ1588" s="10"/>
      <c r="PHA1588" s="10"/>
      <c r="PHB1588" s="10"/>
      <c r="PHC1588" s="10"/>
      <c r="PHD1588" s="10"/>
      <c r="PHE1588" s="10"/>
      <c r="PHF1588" s="10"/>
      <c r="PHG1588" s="10"/>
      <c r="PHH1588" s="10"/>
      <c r="PHI1588" s="10"/>
      <c r="PHJ1588" s="10"/>
      <c r="PHK1588" s="10"/>
      <c r="PHL1588" s="10"/>
      <c r="PHM1588" s="10"/>
      <c r="PHN1588" s="10"/>
      <c r="PHO1588" s="10"/>
      <c r="PHP1588" s="10"/>
      <c r="PHQ1588" s="10"/>
      <c r="PHR1588" s="10"/>
      <c r="PHS1588" s="10"/>
      <c r="PHT1588" s="10"/>
      <c r="PHU1588" s="10"/>
      <c r="PHV1588" s="10"/>
      <c r="PHW1588" s="10"/>
      <c r="PHX1588" s="10"/>
      <c r="PHY1588" s="10"/>
      <c r="PHZ1588" s="10"/>
      <c r="PIA1588" s="10"/>
      <c r="PIB1588" s="10"/>
      <c r="PIC1588" s="10"/>
      <c r="PID1588" s="10"/>
      <c r="PIE1588" s="10"/>
      <c r="PIF1588" s="10"/>
      <c r="PIG1588" s="10"/>
      <c r="PIH1588" s="10"/>
      <c r="PII1588" s="10"/>
      <c r="PIJ1588" s="10"/>
      <c r="PIK1588" s="10"/>
      <c r="PIL1588" s="10"/>
      <c r="PIM1588" s="10"/>
      <c r="PIN1588" s="10"/>
      <c r="PIO1588" s="10"/>
      <c r="PIP1588" s="10"/>
      <c r="PIQ1588" s="10"/>
      <c r="PIR1588" s="10"/>
      <c r="PIS1588" s="10"/>
      <c r="PIT1588" s="10"/>
      <c r="PIU1588" s="10"/>
      <c r="PIV1588" s="10"/>
      <c r="PIW1588" s="10"/>
      <c r="PIX1588" s="10"/>
      <c r="PIY1588" s="10"/>
      <c r="PIZ1588" s="10"/>
      <c r="PJA1588" s="10"/>
      <c r="PJB1588" s="10"/>
      <c r="PJC1588" s="10"/>
      <c r="PJD1588" s="10"/>
      <c r="PJE1588" s="10"/>
      <c r="PJF1588" s="10"/>
      <c r="PJG1588" s="10"/>
      <c r="PJH1588" s="10"/>
      <c r="PJI1588" s="10"/>
      <c r="PJJ1588" s="10"/>
      <c r="PJK1588" s="10"/>
      <c r="PJL1588" s="10"/>
      <c r="PJM1588" s="10"/>
      <c r="PJN1588" s="10"/>
      <c r="PJO1588" s="10"/>
      <c r="PJP1588" s="10"/>
      <c r="PJQ1588" s="10"/>
      <c r="PJR1588" s="10"/>
      <c r="PJS1588" s="10"/>
      <c r="PJT1588" s="10"/>
      <c r="PJU1588" s="10"/>
      <c r="PJV1588" s="10"/>
      <c r="PJW1588" s="10"/>
      <c r="PJX1588" s="10"/>
      <c r="PJY1588" s="10"/>
      <c r="PJZ1588" s="10"/>
      <c r="PKA1588" s="10"/>
      <c r="PKB1588" s="10"/>
      <c r="PKC1588" s="10"/>
      <c r="PKD1588" s="10"/>
      <c r="PKE1588" s="10"/>
      <c r="PKF1588" s="10"/>
      <c r="PKG1588" s="10"/>
      <c r="PKH1588" s="10"/>
      <c r="PKI1588" s="10"/>
      <c r="PKJ1588" s="10"/>
      <c r="PKK1588" s="10"/>
      <c r="PKL1588" s="10"/>
      <c r="PKM1588" s="10"/>
      <c r="PKN1588" s="10"/>
      <c r="PKO1588" s="10"/>
      <c r="PKP1588" s="10"/>
      <c r="PKQ1588" s="10"/>
      <c r="PKR1588" s="10"/>
      <c r="PKS1588" s="10"/>
      <c r="PKT1588" s="10"/>
      <c r="PKU1588" s="10"/>
      <c r="PKV1588" s="10"/>
      <c r="PKW1588" s="10"/>
      <c r="PKX1588" s="10"/>
      <c r="PKY1588" s="10"/>
      <c r="PKZ1588" s="10"/>
      <c r="PLA1588" s="10"/>
      <c r="PLB1588" s="10"/>
      <c r="PLC1588" s="10"/>
      <c r="PLD1588" s="10"/>
      <c r="PLE1588" s="10"/>
      <c r="PLF1588" s="10"/>
      <c r="PLG1588" s="10"/>
      <c r="PLH1588" s="10"/>
      <c r="PLI1588" s="10"/>
      <c r="PLJ1588" s="10"/>
      <c r="PLK1588" s="10"/>
      <c r="PLL1588" s="10"/>
      <c r="PLM1588" s="10"/>
      <c r="PLN1588" s="10"/>
      <c r="PLO1588" s="10"/>
      <c r="PLP1588" s="10"/>
      <c r="PLQ1588" s="10"/>
      <c r="PLR1588" s="10"/>
      <c r="PLS1588" s="10"/>
      <c r="PLT1588" s="10"/>
      <c r="PLU1588" s="10"/>
      <c r="PLV1588" s="10"/>
      <c r="PLW1588" s="10"/>
      <c r="PLX1588" s="10"/>
      <c r="PLY1588" s="10"/>
      <c r="PLZ1588" s="10"/>
      <c r="PMA1588" s="10"/>
      <c r="PMB1588" s="10"/>
      <c r="PMC1588" s="10"/>
      <c r="PMD1588" s="10"/>
      <c r="PME1588" s="10"/>
      <c r="PMF1588" s="10"/>
      <c r="PMG1588" s="10"/>
      <c r="PMH1588" s="10"/>
      <c r="PMI1588" s="10"/>
      <c r="PMJ1588" s="10"/>
      <c r="PMK1588" s="10"/>
      <c r="PML1588" s="10"/>
      <c r="PMM1588" s="10"/>
      <c r="PMN1588" s="10"/>
      <c r="PMO1588" s="10"/>
      <c r="PMP1588" s="10"/>
      <c r="PMQ1588" s="10"/>
      <c r="PMR1588" s="10"/>
      <c r="PMS1588" s="10"/>
      <c r="PMT1588" s="10"/>
      <c r="PMU1588" s="10"/>
      <c r="PMV1588" s="10"/>
      <c r="PMW1588" s="10"/>
      <c r="PMX1588" s="10"/>
      <c r="PMY1588" s="10"/>
      <c r="PMZ1588" s="10"/>
      <c r="PNA1588" s="10"/>
      <c r="PNB1588" s="10"/>
      <c r="PNC1588" s="10"/>
      <c r="PND1588" s="10"/>
      <c r="PNE1588" s="10"/>
      <c r="PNF1588" s="10"/>
      <c r="PNG1588" s="10"/>
      <c r="PNH1588" s="10"/>
      <c r="PNI1588" s="10"/>
      <c r="PNJ1588" s="10"/>
      <c r="PNK1588" s="10"/>
      <c r="PNL1588" s="10"/>
      <c r="PNM1588" s="10"/>
      <c r="PNN1588" s="10"/>
      <c r="PNO1588" s="10"/>
      <c r="PNP1588" s="10"/>
      <c r="PNQ1588" s="10"/>
      <c r="PNR1588" s="10"/>
      <c r="PNS1588" s="10"/>
      <c r="PNT1588" s="10"/>
      <c r="PNU1588" s="10"/>
      <c r="PNV1588" s="10"/>
      <c r="PNW1588" s="10"/>
      <c r="PNX1588" s="10"/>
      <c r="PNY1588" s="10"/>
      <c r="PNZ1588" s="10"/>
      <c r="POA1588" s="10"/>
      <c r="POB1588" s="10"/>
      <c r="POC1588" s="10"/>
      <c r="POD1588" s="10"/>
      <c r="POE1588" s="10"/>
      <c r="POF1588" s="10"/>
      <c r="POG1588" s="10"/>
      <c r="POH1588" s="10"/>
      <c r="POI1588" s="10"/>
      <c r="POJ1588" s="10"/>
      <c r="POK1588" s="10"/>
      <c r="POL1588" s="10"/>
      <c r="POM1588" s="10"/>
      <c r="PON1588" s="10"/>
      <c r="POO1588" s="10"/>
      <c r="POP1588" s="10"/>
      <c r="POQ1588" s="10"/>
      <c r="POR1588" s="10"/>
      <c r="POS1588" s="10"/>
      <c r="POT1588" s="10"/>
      <c r="POU1588" s="10"/>
      <c r="POV1588" s="10"/>
      <c r="POW1588" s="10"/>
      <c r="POX1588" s="10"/>
      <c r="POY1588" s="10"/>
      <c r="POZ1588" s="10"/>
      <c r="PPA1588" s="10"/>
      <c r="PPB1588" s="10"/>
      <c r="PPC1588" s="10"/>
      <c r="PPD1588" s="10"/>
      <c r="PPE1588" s="10"/>
      <c r="PPF1588" s="10"/>
      <c r="PPG1588" s="10"/>
      <c r="PPH1588" s="10"/>
      <c r="PPI1588" s="10"/>
      <c r="PPJ1588" s="10"/>
      <c r="PPK1588" s="10"/>
      <c r="PPL1588" s="10"/>
      <c r="PPM1588" s="10"/>
      <c r="PPN1588" s="10"/>
      <c r="PPO1588" s="10"/>
      <c r="PPP1588" s="10"/>
      <c r="PPQ1588" s="10"/>
      <c r="PPR1588" s="10"/>
      <c r="PPS1588" s="10"/>
      <c r="PPT1588" s="10"/>
      <c r="PPU1588" s="10"/>
      <c r="PPV1588" s="10"/>
      <c r="PPW1588" s="10"/>
      <c r="PPX1588" s="10"/>
      <c r="PPY1588" s="10"/>
      <c r="PPZ1588" s="10"/>
      <c r="PQA1588" s="10"/>
      <c r="PQB1588" s="10"/>
      <c r="PQC1588" s="10"/>
      <c r="PQD1588" s="10"/>
      <c r="PQE1588" s="10"/>
      <c r="PQF1588" s="10"/>
      <c r="PQG1588" s="10"/>
      <c r="PQH1588" s="10"/>
      <c r="PQI1588" s="10"/>
      <c r="PQJ1588" s="10"/>
      <c r="PQK1588" s="10"/>
      <c r="PQL1588" s="10"/>
      <c r="PQM1588" s="10"/>
      <c r="PQN1588" s="10"/>
      <c r="PQO1588" s="10"/>
      <c r="PQP1588" s="10"/>
      <c r="PQQ1588" s="10"/>
      <c r="PQR1588" s="10"/>
      <c r="PQS1588" s="10"/>
      <c r="PQT1588" s="10"/>
      <c r="PQU1588" s="10"/>
      <c r="PQV1588" s="10"/>
      <c r="PQW1588" s="10"/>
      <c r="PQX1588" s="10"/>
      <c r="PQY1588" s="10"/>
      <c r="PQZ1588" s="10"/>
      <c r="PRA1588" s="10"/>
      <c r="PRB1588" s="10"/>
      <c r="PRC1588" s="10"/>
      <c r="PRD1588" s="10"/>
      <c r="PRE1588" s="10"/>
      <c r="PRF1588" s="10"/>
      <c r="PRG1588" s="10"/>
      <c r="PRH1588" s="10"/>
      <c r="PRI1588" s="10"/>
      <c r="PRJ1588" s="10"/>
      <c r="PRK1588" s="10"/>
      <c r="PRL1588" s="10"/>
      <c r="PRM1588" s="10"/>
      <c r="PRN1588" s="10"/>
      <c r="PRO1588" s="10"/>
      <c r="PRP1588" s="10"/>
      <c r="PRQ1588" s="10"/>
      <c r="PRR1588" s="10"/>
      <c r="PRS1588" s="10"/>
      <c r="PRT1588" s="10"/>
      <c r="PRU1588" s="10"/>
      <c r="PRV1588" s="10"/>
      <c r="PRW1588" s="10"/>
      <c r="PRX1588" s="10"/>
      <c r="PRY1588" s="10"/>
      <c r="PRZ1588" s="10"/>
      <c r="PSA1588" s="10"/>
      <c r="PSB1588" s="10"/>
      <c r="PSC1588" s="10"/>
      <c r="PSD1588" s="10"/>
      <c r="PSE1588" s="10"/>
      <c r="PSF1588" s="10"/>
      <c r="PSG1588" s="10"/>
      <c r="PSH1588" s="10"/>
      <c r="PSI1588" s="10"/>
      <c r="PSJ1588" s="10"/>
      <c r="PSK1588" s="10"/>
      <c r="PSL1588" s="10"/>
      <c r="PSM1588" s="10"/>
      <c r="PSN1588" s="10"/>
      <c r="PSO1588" s="10"/>
      <c r="PSP1588" s="10"/>
      <c r="PSQ1588" s="10"/>
      <c r="PSR1588" s="10"/>
      <c r="PSS1588" s="10"/>
      <c r="PST1588" s="10"/>
      <c r="PSU1588" s="10"/>
      <c r="PSV1588" s="10"/>
      <c r="PSW1588" s="10"/>
      <c r="PSX1588" s="10"/>
      <c r="PSY1588" s="10"/>
      <c r="PSZ1588" s="10"/>
      <c r="PTA1588" s="10"/>
      <c r="PTB1588" s="10"/>
      <c r="PTC1588" s="10"/>
      <c r="PTD1588" s="10"/>
      <c r="PTE1588" s="10"/>
      <c r="PTF1588" s="10"/>
      <c r="PTG1588" s="10"/>
      <c r="PTH1588" s="10"/>
      <c r="PTI1588" s="10"/>
      <c r="PTJ1588" s="10"/>
      <c r="PTK1588" s="10"/>
      <c r="PTL1588" s="10"/>
      <c r="PTM1588" s="10"/>
      <c r="PTN1588" s="10"/>
      <c r="PTO1588" s="10"/>
      <c r="PTP1588" s="10"/>
      <c r="PTQ1588" s="10"/>
      <c r="PTR1588" s="10"/>
      <c r="PTS1588" s="10"/>
      <c r="PTT1588" s="10"/>
      <c r="PTU1588" s="10"/>
      <c r="PTV1588" s="10"/>
      <c r="PTW1588" s="10"/>
      <c r="PTX1588" s="10"/>
      <c r="PTY1588" s="10"/>
      <c r="PTZ1588" s="10"/>
      <c r="PUA1588" s="10"/>
      <c r="PUB1588" s="10"/>
      <c r="PUC1588" s="10"/>
      <c r="PUD1588" s="10"/>
      <c r="PUE1588" s="10"/>
      <c r="PUF1588" s="10"/>
      <c r="PUG1588" s="10"/>
      <c r="PUH1588" s="10"/>
      <c r="PUI1588" s="10"/>
      <c r="PUJ1588" s="10"/>
      <c r="PUK1588" s="10"/>
      <c r="PUL1588" s="10"/>
      <c r="PUM1588" s="10"/>
      <c r="PUN1588" s="10"/>
      <c r="PUO1588" s="10"/>
      <c r="PUP1588" s="10"/>
      <c r="PUQ1588" s="10"/>
      <c r="PUR1588" s="10"/>
      <c r="PUS1588" s="10"/>
      <c r="PUT1588" s="10"/>
      <c r="PUU1588" s="10"/>
      <c r="PUV1588" s="10"/>
      <c r="PUW1588" s="10"/>
      <c r="PUX1588" s="10"/>
      <c r="PUY1588" s="10"/>
      <c r="PUZ1588" s="10"/>
      <c r="PVA1588" s="10"/>
      <c r="PVB1588" s="10"/>
      <c r="PVC1588" s="10"/>
      <c r="PVD1588" s="10"/>
      <c r="PVE1588" s="10"/>
      <c r="PVF1588" s="10"/>
      <c r="PVG1588" s="10"/>
      <c r="PVH1588" s="10"/>
      <c r="PVI1588" s="10"/>
      <c r="PVJ1588" s="10"/>
      <c r="PVK1588" s="10"/>
      <c r="PVL1588" s="10"/>
      <c r="PVM1588" s="10"/>
      <c r="PVN1588" s="10"/>
      <c r="PVO1588" s="10"/>
      <c r="PVP1588" s="10"/>
      <c r="PVQ1588" s="10"/>
      <c r="PVR1588" s="10"/>
      <c r="PVS1588" s="10"/>
      <c r="PVT1588" s="10"/>
      <c r="PVU1588" s="10"/>
      <c r="PVV1588" s="10"/>
      <c r="PVW1588" s="10"/>
      <c r="PVX1588" s="10"/>
      <c r="PVY1588" s="10"/>
      <c r="PVZ1588" s="10"/>
      <c r="PWA1588" s="10"/>
      <c r="PWB1588" s="10"/>
      <c r="PWC1588" s="10"/>
      <c r="PWD1588" s="10"/>
      <c r="PWE1588" s="10"/>
      <c r="PWF1588" s="10"/>
      <c r="PWG1588" s="10"/>
      <c r="PWH1588" s="10"/>
      <c r="PWI1588" s="10"/>
      <c r="PWJ1588" s="10"/>
      <c r="PWK1588" s="10"/>
      <c r="PWL1588" s="10"/>
      <c r="PWM1588" s="10"/>
      <c r="PWN1588" s="10"/>
      <c r="PWO1588" s="10"/>
      <c r="PWP1588" s="10"/>
      <c r="PWQ1588" s="10"/>
      <c r="PWR1588" s="10"/>
      <c r="PWS1588" s="10"/>
      <c r="PWT1588" s="10"/>
      <c r="PWU1588" s="10"/>
      <c r="PWV1588" s="10"/>
      <c r="PWW1588" s="10"/>
      <c r="PWX1588" s="10"/>
      <c r="PWY1588" s="10"/>
      <c r="PWZ1588" s="10"/>
      <c r="PXA1588" s="10"/>
      <c r="PXB1588" s="10"/>
      <c r="PXC1588" s="10"/>
      <c r="PXD1588" s="10"/>
      <c r="PXE1588" s="10"/>
      <c r="PXF1588" s="10"/>
      <c r="PXG1588" s="10"/>
      <c r="PXH1588" s="10"/>
      <c r="PXI1588" s="10"/>
      <c r="PXJ1588" s="10"/>
      <c r="PXK1588" s="10"/>
      <c r="PXL1588" s="10"/>
      <c r="PXM1588" s="10"/>
      <c r="PXN1588" s="10"/>
      <c r="PXO1588" s="10"/>
      <c r="PXP1588" s="10"/>
      <c r="PXQ1588" s="10"/>
      <c r="PXR1588" s="10"/>
      <c r="PXS1588" s="10"/>
      <c r="PXT1588" s="10"/>
      <c r="PXU1588" s="10"/>
      <c r="PXV1588" s="10"/>
      <c r="PXW1588" s="10"/>
      <c r="PXX1588" s="10"/>
      <c r="PXY1588" s="10"/>
      <c r="PXZ1588" s="10"/>
      <c r="PYA1588" s="10"/>
      <c r="PYB1588" s="10"/>
      <c r="PYC1588" s="10"/>
      <c r="PYD1588" s="10"/>
      <c r="PYE1588" s="10"/>
      <c r="PYF1588" s="10"/>
      <c r="PYG1588" s="10"/>
      <c r="PYH1588" s="10"/>
      <c r="PYI1588" s="10"/>
      <c r="PYJ1588" s="10"/>
      <c r="PYK1588" s="10"/>
      <c r="PYL1588" s="10"/>
      <c r="PYM1588" s="10"/>
      <c r="PYN1588" s="10"/>
      <c r="PYO1588" s="10"/>
      <c r="PYP1588" s="10"/>
      <c r="PYQ1588" s="10"/>
      <c r="PYR1588" s="10"/>
      <c r="PYS1588" s="10"/>
      <c r="PYT1588" s="10"/>
      <c r="PYU1588" s="10"/>
      <c r="PYV1588" s="10"/>
      <c r="PYW1588" s="10"/>
      <c r="PYX1588" s="10"/>
      <c r="PYY1588" s="10"/>
      <c r="PYZ1588" s="10"/>
      <c r="PZA1588" s="10"/>
      <c r="PZB1588" s="10"/>
      <c r="PZC1588" s="10"/>
      <c r="PZD1588" s="10"/>
      <c r="PZE1588" s="10"/>
      <c r="PZF1588" s="10"/>
      <c r="PZG1588" s="10"/>
      <c r="PZH1588" s="10"/>
      <c r="PZI1588" s="10"/>
      <c r="PZJ1588" s="10"/>
      <c r="PZK1588" s="10"/>
      <c r="PZL1588" s="10"/>
      <c r="PZM1588" s="10"/>
      <c r="PZN1588" s="10"/>
      <c r="PZO1588" s="10"/>
      <c r="PZP1588" s="10"/>
      <c r="PZQ1588" s="10"/>
      <c r="PZR1588" s="10"/>
      <c r="PZS1588" s="10"/>
      <c r="PZT1588" s="10"/>
      <c r="PZU1588" s="10"/>
      <c r="PZV1588" s="10"/>
      <c r="PZW1588" s="10"/>
      <c r="PZX1588" s="10"/>
      <c r="PZY1588" s="10"/>
      <c r="PZZ1588" s="10"/>
      <c r="QAA1588" s="10"/>
      <c r="QAB1588" s="10"/>
      <c r="QAC1588" s="10"/>
      <c r="QAD1588" s="10"/>
      <c r="QAE1588" s="10"/>
      <c r="QAF1588" s="10"/>
      <c r="QAG1588" s="10"/>
      <c r="QAH1588" s="10"/>
      <c r="QAI1588" s="10"/>
      <c r="QAJ1588" s="10"/>
      <c r="QAK1588" s="10"/>
      <c r="QAL1588" s="10"/>
      <c r="QAM1588" s="10"/>
      <c r="QAN1588" s="10"/>
      <c r="QAO1588" s="10"/>
      <c r="QAP1588" s="10"/>
      <c r="QAQ1588" s="10"/>
      <c r="QAR1588" s="10"/>
      <c r="QAS1588" s="10"/>
      <c r="QAT1588" s="10"/>
      <c r="QAU1588" s="10"/>
      <c r="QAV1588" s="10"/>
      <c r="QAW1588" s="10"/>
      <c r="QAX1588" s="10"/>
      <c r="QAY1588" s="10"/>
      <c r="QAZ1588" s="10"/>
      <c r="QBA1588" s="10"/>
      <c r="QBB1588" s="10"/>
      <c r="QBC1588" s="10"/>
      <c r="QBD1588" s="10"/>
      <c r="QBE1588" s="10"/>
      <c r="QBF1588" s="10"/>
      <c r="QBG1588" s="10"/>
      <c r="QBH1588" s="10"/>
      <c r="QBI1588" s="10"/>
      <c r="QBJ1588" s="10"/>
      <c r="QBK1588" s="10"/>
      <c r="QBL1588" s="10"/>
      <c r="QBM1588" s="10"/>
      <c r="QBN1588" s="10"/>
      <c r="QBO1588" s="10"/>
      <c r="QBP1588" s="10"/>
      <c r="QBQ1588" s="10"/>
      <c r="QBR1588" s="10"/>
      <c r="QBS1588" s="10"/>
      <c r="QBT1588" s="10"/>
      <c r="QBU1588" s="10"/>
      <c r="QBV1588" s="10"/>
      <c r="QBW1588" s="10"/>
      <c r="QBX1588" s="10"/>
      <c r="QBY1588" s="10"/>
      <c r="QBZ1588" s="10"/>
      <c r="QCA1588" s="10"/>
      <c r="QCB1588" s="10"/>
      <c r="QCC1588" s="10"/>
      <c r="QCD1588" s="10"/>
      <c r="QCE1588" s="10"/>
      <c r="QCF1588" s="10"/>
      <c r="QCG1588" s="10"/>
      <c r="QCH1588" s="10"/>
      <c r="QCI1588" s="10"/>
      <c r="QCJ1588" s="10"/>
      <c r="QCK1588" s="10"/>
      <c r="QCL1588" s="10"/>
      <c r="QCM1588" s="10"/>
      <c r="QCN1588" s="10"/>
      <c r="QCO1588" s="10"/>
      <c r="QCP1588" s="10"/>
      <c r="QCQ1588" s="10"/>
      <c r="QCR1588" s="10"/>
      <c r="QCS1588" s="10"/>
      <c r="QCT1588" s="10"/>
      <c r="QCU1588" s="10"/>
      <c r="QCV1588" s="10"/>
      <c r="QCW1588" s="10"/>
      <c r="QCX1588" s="10"/>
      <c r="QCY1588" s="10"/>
      <c r="QCZ1588" s="10"/>
      <c r="QDA1588" s="10"/>
      <c r="QDB1588" s="10"/>
      <c r="QDC1588" s="10"/>
      <c r="QDD1588" s="10"/>
      <c r="QDE1588" s="10"/>
      <c r="QDF1588" s="10"/>
      <c r="QDG1588" s="10"/>
      <c r="QDH1588" s="10"/>
      <c r="QDI1588" s="10"/>
      <c r="QDJ1588" s="10"/>
      <c r="QDK1588" s="10"/>
      <c r="QDL1588" s="10"/>
      <c r="QDM1588" s="10"/>
      <c r="QDN1588" s="10"/>
      <c r="QDO1588" s="10"/>
      <c r="QDP1588" s="10"/>
      <c r="QDQ1588" s="10"/>
      <c r="QDR1588" s="10"/>
      <c r="QDS1588" s="10"/>
      <c r="QDT1588" s="10"/>
      <c r="QDU1588" s="10"/>
      <c r="QDV1588" s="10"/>
      <c r="QDW1588" s="10"/>
      <c r="QDX1588" s="10"/>
      <c r="QDY1588" s="10"/>
      <c r="QDZ1588" s="10"/>
      <c r="QEA1588" s="10"/>
      <c r="QEB1588" s="10"/>
      <c r="QEC1588" s="10"/>
      <c r="QED1588" s="10"/>
      <c r="QEE1588" s="10"/>
      <c r="QEF1588" s="10"/>
      <c r="QEG1588" s="10"/>
      <c r="QEH1588" s="10"/>
      <c r="QEI1588" s="10"/>
      <c r="QEJ1588" s="10"/>
      <c r="QEK1588" s="10"/>
      <c r="QEL1588" s="10"/>
      <c r="QEM1588" s="10"/>
      <c r="QEN1588" s="10"/>
      <c r="QEO1588" s="10"/>
      <c r="QEP1588" s="10"/>
      <c r="QEQ1588" s="10"/>
      <c r="QER1588" s="10"/>
      <c r="QES1588" s="10"/>
      <c r="QET1588" s="10"/>
      <c r="QEU1588" s="10"/>
      <c r="QEV1588" s="10"/>
      <c r="QEW1588" s="10"/>
      <c r="QEX1588" s="10"/>
      <c r="QEY1588" s="10"/>
      <c r="QEZ1588" s="10"/>
      <c r="QFA1588" s="10"/>
      <c r="QFB1588" s="10"/>
      <c r="QFC1588" s="10"/>
      <c r="QFD1588" s="10"/>
      <c r="QFE1588" s="10"/>
      <c r="QFF1588" s="10"/>
      <c r="QFG1588" s="10"/>
      <c r="QFH1588" s="10"/>
      <c r="QFI1588" s="10"/>
      <c r="QFJ1588" s="10"/>
      <c r="QFK1588" s="10"/>
      <c r="QFL1588" s="10"/>
      <c r="QFM1588" s="10"/>
      <c r="QFN1588" s="10"/>
      <c r="QFO1588" s="10"/>
      <c r="QFP1588" s="10"/>
      <c r="QFQ1588" s="10"/>
      <c r="QFR1588" s="10"/>
      <c r="QFS1588" s="10"/>
      <c r="QFT1588" s="10"/>
      <c r="QFU1588" s="10"/>
      <c r="QFV1588" s="10"/>
      <c r="QFW1588" s="10"/>
      <c r="QFX1588" s="10"/>
      <c r="QFY1588" s="10"/>
      <c r="QFZ1588" s="10"/>
      <c r="QGA1588" s="10"/>
      <c r="QGB1588" s="10"/>
      <c r="QGC1588" s="10"/>
      <c r="QGD1588" s="10"/>
      <c r="QGE1588" s="10"/>
      <c r="QGF1588" s="10"/>
      <c r="QGG1588" s="10"/>
      <c r="QGH1588" s="10"/>
      <c r="QGI1588" s="10"/>
      <c r="QGJ1588" s="10"/>
      <c r="QGK1588" s="10"/>
      <c r="QGL1588" s="10"/>
      <c r="QGM1588" s="10"/>
      <c r="QGN1588" s="10"/>
      <c r="QGO1588" s="10"/>
      <c r="QGP1588" s="10"/>
      <c r="QGQ1588" s="10"/>
      <c r="QGR1588" s="10"/>
      <c r="QGS1588" s="10"/>
      <c r="QGT1588" s="10"/>
      <c r="QGU1588" s="10"/>
      <c r="QGV1588" s="10"/>
      <c r="QGW1588" s="10"/>
      <c r="QGX1588" s="10"/>
      <c r="QGY1588" s="10"/>
      <c r="QGZ1588" s="10"/>
      <c r="QHA1588" s="10"/>
      <c r="QHB1588" s="10"/>
      <c r="QHC1588" s="10"/>
      <c r="QHD1588" s="10"/>
      <c r="QHE1588" s="10"/>
      <c r="QHF1588" s="10"/>
      <c r="QHG1588" s="10"/>
      <c r="QHH1588" s="10"/>
      <c r="QHI1588" s="10"/>
      <c r="QHJ1588" s="10"/>
      <c r="QHK1588" s="10"/>
      <c r="QHL1588" s="10"/>
      <c r="QHM1588" s="10"/>
      <c r="QHN1588" s="10"/>
      <c r="QHO1588" s="10"/>
      <c r="QHP1588" s="10"/>
      <c r="QHQ1588" s="10"/>
      <c r="QHR1588" s="10"/>
      <c r="QHS1588" s="10"/>
      <c r="QHT1588" s="10"/>
      <c r="QHU1588" s="10"/>
      <c r="QHV1588" s="10"/>
      <c r="QHW1588" s="10"/>
      <c r="QHX1588" s="10"/>
      <c r="QHY1588" s="10"/>
      <c r="QHZ1588" s="10"/>
      <c r="QIA1588" s="10"/>
      <c r="QIB1588" s="10"/>
      <c r="QIC1588" s="10"/>
      <c r="QID1588" s="10"/>
      <c r="QIE1588" s="10"/>
      <c r="QIF1588" s="10"/>
      <c r="QIG1588" s="10"/>
      <c r="QIH1588" s="10"/>
      <c r="QII1588" s="10"/>
      <c r="QIJ1588" s="10"/>
      <c r="QIK1588" s="10"/>
      <c r="QIL1588" s="10"/>
      <c r="QIM1588" s="10"/>
      <c r="QIN1588" s="10"/>
      <c r="QIO1588" s="10"/>
      <c r="QIP1588" s="10"/>
      <c r="QIQ1588" s="10"/>
      <c r="QIR1588" s="10"/>
      <c r="QIS1588" s="10"/>
      <c r="QIT1588" s="10"/>
      <c r="QIU1588" s="10"/>
      <c r="QIV1588" s="10"/>
      <c r="QIW1588" s="10"/>
      <c r="QIX1588" s="10"/>
      <c r="QIY1588" s="10"/>
      <c r="QIZ1588" s="10"/>
      <c r="QJA1588" s="10"/>
      <c r="QJB1588" s="10"/>
      <c r="QJC1588" s="10"/>
      <c r="QJD1588" s="10"/>
      <c r="QJE1588" s="10"/>
      <c r="QJF1588" s="10"/>
      <c r="QJG1588" s="10"/>
      <c r="QJH1588" s="10"/>
      <c r="QJI1588" s="10"/>
      <c r="QJJ1588" s="10"/>
      <c r="QJK1588" s="10"/>
      <c r="QJL1588" s="10"/>
      <c r="QJM1588" s="10"/>
      <c r="QJN1588" s="10"/>
      <c r="QJO1588" s="10"/>
      <c r="QJP1588" s="10"/>
      <c r="QJQ1588" s="10"/>
      <c r="QJR1588" s="10"/>
      <c r="QJS1588" s="10"/>
      <c r="QJT1588" s="10"/>
      <c r="QJU1588" s="10"/>
      <c r="QJV1588" s="10"/>
      <c r="QJW1588" s="10"/>
      <c r="QJX1588" s="10"/>
      <c r="QJY1588" s="10"/>
      <c r="QJZ1588" s="10"/>
      <c r="QKA1588" s="10"/>
      <c r="QKB1588" s="10"/>
      <c r="QKC1588" s="10"/>
      <c r="QKD1588" s="10"/>
      <c r="QKE1588" s="10"/>
      <c r="QKF1588" s="10"/>
      <c r="QKG1588" s="10"/>
      <c r="QKH1588" s="10"/>
      <c r="QKI1588" s="10"/>
      <c r="QKJ1588" s="10"/>
      <c r="QKK1588" s="10"/>
      <c r="QKL1588" s="10"/>
      <c r="QKM1588" s="10"/>
      <c r="QKN1588" s="10"/>
      <c r="QKO1588" s="10"/>
      <c r="QKP1588" s="10"/>
      <c r="QKQ1588" s="10"/>
      <c r="QKR1588" s="10"/>
      <c r="QKS1588" s="10"/>
      <c r="QKT1588" s="10"/>
      <c r="QKU1588" s="10"/>
      <c r="QKV1588" s="10"/>
      <c r="QKW1588" s="10"/>
      <c r="QKX1588" s="10"/>
      <c r="QKY1588" s="10"/>
      <c r="QKZ1588" s="10"/>
      <c r="QLA1588" s="10"/>
      <c r="QLB1588" s="10"/>
      <c r="QLC1588" s="10"/>
      <c r="QLD1588" s="10"/>
      <c r="QLE1588" s="10"/>
      <c r="QLF1588" s="10"/>
      <c r="QLG1588" s="10"/>
      <c r="QLH1588" s="10"/>
      <c r="QLI1588" s="10"/>
      <c r="QLJ1588" s="10"/>
      <c r="QLK1588" s="10"/>
      <c r="QLL1588" s="10"/>
      <c r="QLM1588" s="10"/>
      <c r="QLN1588" s="10"/>
      <c r="QLO1588" s="10"/>
      <c r="QLP1588" s="10"/>
      <c r="QLQ1588" s="10"/>
      <c r="QLR1588" s="10"/>
      <c r="QLS1588" s="10"/>
      <c r="QLT1588" s="10"/>
      <c r="QLU1588" s="10"/>
      <c r="QLV1588" s="10"/>
      <c r="QLW1588" s="10"/>
      <c r="QLX1588" s="10"/>
      <c r="QLY1588" s="10"/>
      <c r="QLZ1588" s="10"/>
      <c r="QMA1588" s="10"/>
      <c r="QMB1588" s="10"/>
      <c r="QMC1588" s="10"/>
      <c r="QMD1588" s="10"/>
      <c r="QME1588" s="10"/>
      <c r="QMF1588" s="10"/>
      <c r="QMG1588" s="10"/>
      <c r="QMH1588" s="10"/>
      <c r="QMI1588" s="10"/>
      <c r="QMJ1588" s="10"/>
      <c r="QMK1588" s="10"/>
      <c r="QML1588" s="10"/>
      <c r="QMM1588" s="10"/>
      <c r="QMN1588" s="10"/>
      <c r="QMO1588" s="10"/>
      <c r="QMP1588" s="10"/>
      <c r="QMQ1588" s="10"/>
      <c r="QMR1588" s="10"/>
      <c r="QMS1588" s="10"/>
      <c r="QMT1588" s="10"/>
      <c r="QMU1588" s="10"/>
      <c r="QMV1588" s="10"/>
      <c r="QMW1588" s="10"/>
      <c r="QMX1588" s="10"/>
      <c r="QMY1588" s="10"/>
      <c r="QMZ1588" s="10"/>
      <c r="QNA1588" s="10"/>
      <c r="QNB1588" s="10"/>
      <c r="QNC1588" s="10"/>
      <c r="QND1588" s="10"/>
      <c r="QNE1588" s="10"/>
      <c r="QNF1588" s="10"/>
      <c r="QNG1588" s="10"/>
      <c r="QNH1588" s="10"/>
      <c r="QNI1588" s="10"/>
      <c r="QNJ1588" s="10"/>
      <c r="QNK1588" s="10"/>
      <c r="QNL1588" s="10"/>
      <c r="QNM1588" s="10"/>
      <c r="QNN1588" s="10"/>
      <c r="QNO1588" s="10"/>
      <c r="QNP1588" s="10"/>
      <c r="QNQ1588" s="10"/>
      <c r="QNR1588" s="10"/>
      <c r="QNS1588" s="10"/>
      <c r="QNT1588" s="10"/>
      <c r="QNU1588" s="10"/>
      <c r="QNV1588" s="10"/>
      <c r="QNW1588" s="10"/>
      <c r="QNX1588" s="10"/>
      <c r="QNY1588" s="10"/>
      <c r="QNZ1588" s="10"/>
      <c r="QOA1588" s="10"/>
      <c r="QOB1588" s="10"/>
      <c r="QOC1588" s="10"/>
      <c r="QOD1588" s="10"/>
      <c r="QOE1588" s="10"/>
      <c r="QOF1588" s="10"/>
      <c r="QOG1588" s="10"/>
      <c r="QOH1588" s="10"/>
      <c r="QOI1588" s="10"/>
      <c r="QOJ1588" s="10"/>
      <c r="QOK1588" s="10"/>
      <c r="QOL1588" s="10"/>
      <c r="QOM1588" s="10"/>
      <c r="QON1588" s="10"/>
      <c r="QOO1588" s="10"/>
      <c r="QOP1588" s="10"/>
      <c r="QOQ1588" s="10"/>
      <c r="QOR1588" s="10"/>
      <c r="QOS1588" s="10"/>
      <c r="QOT1588" s="10"/>
      <c r="QOU1588" s="10"/>
      <c r="QOV1588" s="10"/>
      <c r="QOW1588" s="10"/>
      <c r="QOX1588" s="10"/>
      <c r="QOY1588" s="10"/>
      <c r="QOZ1588" s="10"/>
      <c r="QPA1588" s="10"/>
      <c r="QPB1588" s="10"/>
      <c r="QPC1588" s="10"/>
      <c r="QPD1588" s="10"/>
      <c r="QPE1588" s="10"/>
      <c r="QPF1588" s="10"/>
      <c r="QPG1588" s="10"/>
      <c r="QPH1588" s="10"/>
      <c r="QPI1588" s="10"/>
      <c r="QPJ1588" s="10"/>
      <c r="QPK1588" s="10"/>
      <c r="QPL1588" s="10"/>
      <c r="QPM1588" s="10"/>
      <c r="QPN1588" s="10"/>
      <c r="QPO1588" s="10"/>
      <c r="QPP1588" s="10"/>
      <c r="QPQ1588" s="10"/>
      <c r="QPR1588" s="10"/>
      <c r="QPS1588" s="10"/>
      <c r="QPT1588" s="10"/>
      <c r="QPU1588" s="10"/>
      <c r="QPV1588" s="10"/>
      <c r="QPW1588" s="10"/>
      <c r="QPX1588" s="10"/>
      <c r="QPY1588" s="10"/>
      <c r="QPZ1588" s="10"/>
      <c r="QQA1588" s="10"/>
      <c r="QQB1588" s="10"/>
      <c r="QQC1588" s="10"/>
      <c r="QQD1588" s="10"/>
      <c r="QQE1588" s="10"/>
      <c r="QQF1588" s="10"/>
      <c r="QQG1588" s="10"/>
      <c r="QQH1588" s="10"/>
      <c r="QQI1588" s="10"/>
      <c r="QQJ1588" s="10"/>
      <c r="QQK1588" s="10"/>
      <c r="QQL1588" s="10"/>
      <c r="QQM1588" s="10"/>
      <c r="QQN1588" s="10"/>
      <c r="QQO1588" s="10"/>
      <c r="QQP1588" s="10"/>
      <c r="QQQ1588" s="10"/>
      <c r="QQR1588" s="10"/>
      <c r="QQS1588" s="10"/>
      <c r="QQT1588" s="10"/>
      <c r="QQU1588" s="10"/>
      <c r="QQV1588" s="10"/>
      <c r="QQW1588" s="10"/>
      <c r="QQX1588" s="10"/>
      <c r="QQY1588" s="10"/>
      <c r="QQZ1588" s="10"/>
      <c r="QRA1588" s="10"/>
      <c r="QRB1588" s="10"/>
      <c r="QRC1588" s="10"/>
      <c r="QRD1588" s="10"/>
      <c r="QRE1588" s="10"/>
      <c r="QRF1588" s="10"/>
      <c r="QRG1588" s="10"/>
      <c r="QRH1588" s="10"/>
      <c r="QRI1588" s="10"/>
      <c r="QRJ1588" s="10"/>
      <c r="QRK1588" s="10"/>
      <c r="QRL1588" s="10"/>
      <c r="QRM1588" s="10"/>
      <c r="QRN1588" s="10"/>
      <c r="QRO1588" s="10"/>
      <c r="QRP1588" s="10"/>
      <c r="QRQ1588" s="10"/>
      <c r="QRR1588" s="10"/>
      <c r="QRS1588" s="10"/>
      <c r="QRT1588" s="10"/>
      <c r="QRU1588" s="10"/>
      <c r="QRV1588" s="10"/>
      <c r="QRW1588" s="10"/>
      <c r="QRX1588" s="10"/>
      <c r="QRY1588" s="10"/>
      <c r="QRZ1588" s="10"/>
      <c r="QSA1588" s="10"/>
      <c r="QSB1588" s="10"/>
      <c r="QSC1588" s="10"/>
      <c r="QSD1588" s="10"/>
      <c r="QSE1588" s="10"/>
      <c r="QSF1588" s="10"/>
      <c r="QSG1588" s="10"/>
      <c r="QSH1588" s="10"/>
      <c r="QSI1588" s="10"/>
      <c r="QSJ1588" s="10"/>
      <c r="QSK1588" s="10"/>
      <c r="QSL1588" s="10"/>
      <c r="QSM1588" s="10"/>
      <c r="QSN1588" s="10"/>
      <c r="QSO1588" s="10"/>
      <c r="QSP1588" s="10"/>
      <c r="QSQ1588" s="10"/>
      <c r="QSR1588" s="10"/>
      <c r="QSS1588" s="10"/>
      <c r="QST1588" s="10"/>
      <c r="QSU1588" s="10"/>
      <c r="QSV1588" s="10"/>
      <c r="QSW1588" s="10"/>
      <c r="QSX1588" s="10"/>
      <c r="QSY1588" s="10"/>
      <c r="QSZ1588" s="10"/>
      <c r="QTA1588" s="10"/>
      <c r="QTB1588" s="10"/>
      <c r="QTC1588" s="10"/>
      <c r="QTD1588" s="10"/>
      <c r="QTE1588" s="10"/>
      <c r="QTF1588" s="10"/>
      <c r="QTG1588" s="10"/>
      <c r="QTH1588" s="10"/>
      <c r="QTI1588" s="10"/>
      <c r="QTJ1588" s="10"/>
      <c r="QTK1588" s="10"/>
      <c r="QTL1588" s="10"/>
      <c r="QTM1588" s="10"/>
      <c r="QTN1588" s="10"/>
      <c r="QTO1588" s="10"/>
      <c r="QTP1588" s="10"/>
      <c r="QTQ1588" s="10"/>
      <c r="QTR1588" s="10"/>
      <c r="QTS1588" s="10"/>
      <c r="QTT1588" s="10"/>
      <c r="QTU1588" s="10"/>
      <c r="QTV1588" s="10"/>
      <c r="QTW1588" s="10"/>
      <c r="QTX1588" s="10"/>
      <c r="QTY1588" s="10"/>
      <c r="QTZ1588" s="10"/>
      <c r="QUA1588" s="10"/>
      <c r="QUB1588" s="10"/>
      <c r="QUC1588" s="10"/>
      <c r="QUD1588" s="10"/>
      <c r="QUE1588" s="10"/>
      <c r="QUF1588" s="10"/>
      <c r="QUG1588" s="10"/>
      <c r="QUH1588" s="10"/>
      <c r="QUI1588" s="10"/>
      <c r="QUJ1588" s="10"/>
      <c r="QUK1588" s="10"/>
      <c r="QUL1588" s="10"/>
      <c r="QUM1588" s="10"/>
      <c r="QUN1588" s="10"/>
      <c r="QUO1588" s="10"/>
      <c r="QUP1588" s="10"/>
      <c r="QUQ1588" s="10"/>
      <c r="QUR1588" s="10"/>
      <c r="QUS1588" s="10"/>
      <c r="QUT1588" s="10"/>
      <c r="QUU1588" s="10"/>
      <c r="QUV1588" s="10"/>
      <c r="QUW1588" s="10"/>
      <c r="QUX1588" s="10"/>
      <c r="QUY1588" s="10"/>
      <c r="QUZ1588" s="10"/>
      <c r="QVA1588" s="10"/>
      <c r="QVB1588" s="10"/>
      <c r="QVC1588" s="10"/>
      <c r="QVD1588" s="10"/>
      <c r="QVE1588" s="10"/>
      <c r="QVF1588" s="10"/>
      <c r="QVG1588" s="10"/>
      <c r="QVH1588" s="10"/>
      <c r="QVI1588" s="10"/>
      <c r="QVJ1588" s="10"/>
      <c r="QVK1588" s="10"/>
      <c r="QVL1588" s="10"/>
      <c r="QVM1588" s="10"/>
      <c r="QVN1588" s="10"/>
      <c r="QVO1588" s="10"/>
      <c r="QVP1588" s="10"/>
      <c r="QVQ1588" s="10"/>
      <c r="QVR1588" s="10"/>
      <c r="QVS1588" s="10"/>
      <c r="QVT1588" s="10"/>
      <c r="QVU1588" s="10"/>
      <c r="QVV1588" s="10"/>
      <c r="QVW1588" s="10"/>
      <c r="QVX1588" s="10"/>
      <c r="QVY1588" s="10"/>
      <c r="QVZ1588" s="10"/>
      <c r="QWA1588" s="10"/>
      <c r="QWB1588" s="10"/>
      <c r="QWC1588" s="10"/>
      <c r="QWD1588" s="10"/>
      <c r="QWE1588" s="10"/>
      <c r="QWF1588" s="10"/>
      <c r="QWG1588" s="10"/>
      <c r="QWH1588" s="10"/>
      <c r="QWI1588" s="10"/>
      <c r="QWJ1588" s="10"/>
      <c r="QWK1588" s="10"/>
      <c r="QWL1588" s="10"/>
      <c r="QWM1588" s="10"/>
      <c r="QWN1588" s="10"/>
      <c r="QWO1588" s="10"/>
      <c r="QWP1588" s="10"/>
      <c r="QWQ1588" s="10"/>
      <c r="QWR1588" s="10"/>
      <c r="QWS1588" s="10"/>
      <c r="QWT1588" s="10"/>
      <c r="QWU1588" s="10"/>
      <c r="QWV1588" s="10"/>
      <c r="QWW1588" s="10"/>
      <c r="QWX1588" s="10"/>
      <c r="QWY1588" s="10"/>
      <c r="QWZ1588" s="10"/>
      <c r="QXA1588" s="10"/>
      <c r="QXB1588" s="10"/>
      <c r="QXC1588" s="10"/>
      <c r="QXD1588" s="10"/>
      <c r="QXE1588" s="10"/>
      <c r="QXF1588" s="10"/>
      <c r="QXG1588" s="10"/>
      <c r="QXH1588" s="10"/>
      <c r="QXI1588" s="10"/>
      <c r="QXJ1588" s="10"/>
      <c r="QXK1588" s="10"/>
      <c r="QXL1588" s="10"/>
      <c r="QXM1588" s="10"/>
      <c r="QXN1588" s="10"/>
      <c r="QXO1588" s="10"/>
      <c r="QXP1588" s="10"/>
      <c r="QXQ1588" s="10"/>
      <c r="QXR1588" s="10"/>
      <c r="QXS1588" s="10"/>
      <c r="QXT1588" s="10"/>
      <c r="QXU1588" s="10"/>
      <c r="QXV1588" s="10"/>
      <c r="QXW1588" s="10"/>
      <c r="QXX1588" s="10"/>
      <c r="QXY1588" s="10"/>
      <c r="QXZ1588" s="10"/>
      <c r="QYA1588" s="10"/>
      <c r="QYB1588" s="10"/>
      <c r="QYC1588" s="10"/>
      <c r="QYD1588" s="10"/>
      <c r="QYE1588" s="10"/>
      <c r="QYF1588" s="10"/>
      <c r="QYG1588" s="10"/>
      <c r="QYH1588" s="10"/>
      <c r="QYI1588" s="10"/>
      <c r="QYJ1588" s="10"/>
      <c r="QYK1588" s="10"/>
      <c r="QYL1588" s="10"/>
      <c r="QYM1588" s="10"/>
      <c r="QYN1588" s="10"/>
      <c r="QYO1588" s="10"/>
      <c r="QYP1588" s="10"/>
      <c r="QYQ1588" s="10"/>
      <c r="QYR1588" s="10"/>
      <c r="QYS1588" s="10"/>
      <c r="QYT1588" s="10"/>
      <c r="QYU1588" s="10"/>
      <c r="QYV1588" s="10"/>
      <c r="QYW1588" s="10"/>
      <c r="QYX1588" s="10"/>
      <c r="QYY1588" s="10"/>
      <c r="QYZ1588" s="10"/>
      <c r="QZA1588" s="10"/>
      <c r="QZB1588" s="10"/>
      <c r="QZC1588" s="10"/>
      <c r="QZD1588" s="10"/>
      <c r="QZE1588" s="10"/>
      <c r="QZF1588" s="10"/>
      <c r="QZG1588" s="10"/>
      <c r="QZH1588" s="10"/>
      <c r="QZI1588" s="10"/>
      <c r="QZJ1588" s="10"/>
      <c r="QZK1588" s="10"/>
      <c r="QZL1588" s="10"/>
      <c r="QZM1588" s="10"/>
      <c r="QZN1588" s="10"/>
      <c r="QZO1588" s="10"/>
      <c r="QZP1588" s="10"/>
      <c r="QZQ1588" s="10"/>
      <c r="QZR1588" s="10"/>
      <c r="QZS1588" s="10"/>
      <c r="QZT1588" s="10"/>
      <c r="QZU1588" s="10"/>
      <c r="QZV1588" s="10"/>
      <c r="QZW1588" s="10"/>
      <c r="QZX1588" s="10"/>
      <c r="QZY1588" s="10"/>
      <c r="QZZ1588" s="10"/>
      <c r="RAA1588" s="10"/>
      <c r="RAB1588" s="10"/>
      <c r="RAC1588" s="10"/>
      <c r="RAD1588" s="10"/>
      <c r="RAE1588" s="10"/>
      <c r="RAF1588" s="10"/>
      <c r="RAG1588" s="10"/>
      <c r="RAH1588" s="10"/>
      <c r="RAI1588" s="10"/>
      <c r="RAJ1588" s="10"/>
      <c r="RAK1588" s="10"/>
      <c r="RAL1588" s="10"/>
      <c r="RAM1588" s="10"/>
      <c r="RAN1588" s="10"/>
      <c r="RAO1588" s="10"/>
      <c r="RAP1588" s="10"/>
      <c r="RAQ1588" s="10"/>
      <c r="RAR1588" s="10"/>
      <c r="RAS1588" s="10"/>
      <c r="RAT1588" s="10"/>
      <c r="RAU1588" s="10"/>
      <c r="RAV1588" s="10"/>
      <c r="RAW1588" s="10"/>
      <c r="RAX1588" s="10"/>
      <c r="RAY1588" s="10"/>
      <c r="RAZ1588" s="10"/>
      <c r="RBA1588" s="10"/>
      <c r="RBB1588" s="10"/>
      <c r="RBC1588" s="10"/>
      <c r="RBD1588" s="10"/>
      <c r="RBE1588" s="10"/>
      <c r="RBF1588" s="10"/>
      <c r="RBG1588" s="10"/>
      <c r="RBH1588" s="10"/>
      <c r="RBI1588" s="10"/>
      <c r="RBJ1588" s="10"/>
      <c r="RBK1588" s="10"/>
      <c r="RBL1588" s="10"/>
      <c r="RBM1588" s="10"/>
      <c r="RBN1588" s="10"/>
      <c r="RBO1588" s="10"/>
      <c r="RBP1588" s="10"/>
      <c r="RBQ1588" s="10"/>
      <c r="RBR1588" s="10"/>
      <c r="RBS1588" s="10"/>
      <c r="RBT1588" s="10"/>
      <c r="RBU1588" s="10"/>
      <c r="RBV1588" s="10"/>
      <c r="RBW1588" s="10"/>
      <c r="RBX1588" s="10"/>
      <c r="RBY1588" s="10"/>
      <c r="RBZ1588" s="10"/>
      <c r="RCA1588" s="10"/>
      <c r="RCB1588" s="10"/>
      <c r="RCC1588" s="10"/>
      <c r="RCD1588" s="10"/>
      <c r="RCE1588" s="10"/>
      <c r="RCF1588" s="10"/>
      <c r="RCG1588" s="10"/>
      <c r="RCH1588" s="10"/>
      <c r="RCI1588" s="10"/>
      <c r="RCJ1588" s="10"/>
      <c r="RCK1588" s="10"/>
      <c r="RCL1588" s="10"/>
      <c r="RCM1588" s="10"/>
      <c r="RCN1588" s="10"/>
      <c r="RCO1588" s="10"/>
      <c r="RCP1588" s="10"/>
      <c r="RCQ1588" s="10"/>
      <c r="RCR1588" s="10"/>
      <c r="RCS1588" s="10"/>
      <c r="RCT1588" s="10"/>
      <c r="RCU1588" s="10"/>
      <c r="RCV1588" s="10"/>
      <c r="RCW1588" s="10"/>
      <c r="RCX1588" s="10"/>
      <c r="RCY1588" s="10"/>
      <c r="RCZ1588" s="10"/>
      <c r="RDA1588" s="10"/>
      <c r="RDB1588" s="10"/>
      <c r="RDC1588" s="10"/>
      <c r="RDD1588" s="10"/>
      <c r="RDE1588" s="10"/>
      <c r="RDF1588" s="10"/>
      <c r="RDG1588" s="10"/>
      <c r="RDH1588" s="10"/>
      <c r="RDI1588" s="10"/>
      <c r="RDJ1588" s="10"/>
      <c r="RDK1588" s="10"/>
      <c r="RDL1588" s="10"/>
      <c r="RDM1588" s="10"/>
      <c r="RDN1588" s="10"/>
      <c r="RDO1588" s="10"/>
      <c r="RDP1588" s="10"/>
      <c r="RDQ1588" s="10"/>
      <c r="RDR1588" s="10"/>
      <c r="RDS1588" s="10"/>
      <c r="RDT1588" s="10"/>
      <c r="RDU1588" s="10"/>
      <c r="RDV1588" s="10"/>
      <c r="RDW1588" s="10"/>
      <c r="RDX1588" s="10"/>
      <c r="RDY1588" s="10"/>
      <c r="RDZ1588" s="10"/>
      <c r="REA1588" s="10"/>
      <c r="REB1588" s="10"/>
      <c r="REC1588" s="10"/>
      <c r="RED1588" s="10"/>
      <c r="REE1588" s="10"/>
      <c r="REF1588" s="10"/>
      <c r="REG1588" s="10"/>
      <c r="REH1588" s="10"/>
      <c r="REI1588" s="10"/>
      <c r="REJ1588" s="10"/>
      <c r="REK1588" s="10"/>
      <c r="REL1588" s="10"/>
      <c r="REM1588" s="10"/>
      <c r="REN1588" s="10"/>
      <c r="REO1588" s="10"/>
      <c r="REP1588" s="10"/>
      <c r="REQ1588" s="10"/>
      <c r="RER1588" s="10"/>
      <c r="RES1588" s="10"/>
      <c r="RET1588" s="10"/>
      <c r="REU1588" s="10"/>
      <c r="REV1588" s="10"/>
      <c r="REW1588" s="10"/>
      <c r="REX1588" s="10"/>
      <c r="REY1588" s="10"/>
      <c r="REZ1588" s="10"/>
      <c r="RFA1588" s="10"/>
      <c r="RFB1588" s="10"/>
      <c r="RFC1588" s="10"/>
      <c r="RFD1588" s="10"/>
      <c r="RFE1588" s="10"/>
      <c r="RFF1588" s="10"/>
      <c r="RFG1588" s="10"/>
      <c r="RFH1588" s="10"/>
      <c r="RFI1588" s="10"/>
      <c r="RFJ1588" s="10"/>
      <c r="RFK1588" s="10"/>
      <c r="RFL1588" s="10"/>
      <c r="RFM1588" s="10"/>
      <c r="RFN1588" s="10"/>
      <c r="RFO1588" s="10"/>
      <c r="RFP1588" s="10"/>
      <c r="RFQ1588" s="10"/>
      <c r="RFR1588" s="10"/>
      <c r="RFS1588" s="10"/>
      <c r="RFT1588" s="10"/>
      <c r="RFU1588" s="10"/>
      <c r="RFV1588" s="10"/>
      <c r="RFW1588" s="10"/>
      <c r="RFX1588" s="10"/>
      <c r="RFY1588" s="10"/>
      <c r="RFZ1588" s="10"/>
      <c r="RGA1588" s="10"/>
      <c r="RGB1588" s="10"/>
      <c r="RGC1588" s="10"/>
      <c r="RGD1588" s="10"/>
      <c r="RGE1588" s="10"/>
      <c r="RGF1588" s="10"/>
      <c r="RGG1588" s="10"/>
      <c r="RGH1588" s="10"/>
      <c r="RGI1588" s="10"/>
      <c r="RGJ1588" s="10"/>
      <c r="RGK1588" s="10"/>
      <c r="RGL1588" s="10"/>
      <c r="RGM1588" s="10"/>
      <c r="RGN1588" s="10"/>
      <c r="RGO1588" s="10"/>
      <c r="RGP1588" s="10"/>
      <c r="RGQ1588" s="10"/>
      <c r="RGR1588" s="10"/>
      <c r="RGS1588" s="10"/>
      <c r="RGT1588" s="10"/>
      <c r="RGU1588" s="10"/>
      <c r="RGV1588" s="10"/>
      <c r="RGW1588" s="10"/>
      <c r="RGX1588" s="10"/>
      <c r="RGY1588" s="10"/>
      <c r="RGZ1588" s="10"/>
      <c r="RHA1588" s="10"/>
      <c r="RHB1588" s="10"/>
      <c r="RHC1588" s="10"/>
      <c r="RHD1588" s="10"/>
      <c r="RHE1588" s="10"/>
      <c r="RHF1588" s="10"/>
      <c r="RHG1588" s="10"/>
      <c r="RHH1588" s="10"/>
      <c r="RHI1588" s="10"/>
      <c r="RHJ1588" s="10"/>
      <c r="RHK1588" s="10"/>
      <c r="RHL1588" s="10"/>
      <c r="RHM1588" s="10"/>
      <c r="RHN1588" s="10"/>
      <c r="RHO1588" s="10"/>
      <c r="RHP1588" s="10"/>
      <c r="RHQ1588" s="10"/>
      <c r="RHR1588" s="10"/>
      <c r="RHS1588" s="10"/>
      <c r="RHT1588" s="10"/>
      <c r="RHU1588" s="10"/>
      <c r="RHV1588" s="10"/>
      <c r="RHW1588" s="10"/>
      <c r="RHX1588" s="10"/>
      <c r="RHY1588" s="10"/>
      <c r="RHZ1588" s="10"/>
      <c r="RIA1588" s="10"/>
      <c r="RIB1588" s="10"/>
      <c r="RIC1588" s="10"/>
      <c r="RID1588" s="10"/>
      <c r="RIE1588" s="10"/>
      <c r="RIF1588" s="10"/>
      <c r="RIG1588" s="10"/>
      <c r="RIH1588" s="10"/>
      <c r="RII1588" s="10"/>
      <c r="RIJ1588" s="10"/>
      <c r="RIK1588" s="10"/>
      <c r="RIL1588" s="10"/>
      <c r="RIM1588" s="10"/>
      <c r="RIN1588" s="10"/>
      <c r="RIO1588" s="10"/>
      <c r="RIP1588" s="10"/>
      <c r="RIQ1588" s="10"/>
      <c r="RIR1588" s="10"/>
      <c r="RIS1588" s="10"/>
      <c r="RIT1588" s="10"/>
      <c r="RIU1588" s="10"/>
      <c r="RIV1588" s="10"/>
      <c r="RIW1588" s="10"/>
      <c r="RIX1588" s="10"/>
      <c r="RIY1588" s="10"/>
      <c r="RIZ1588" s="10"/>
      <c r="RJA1588" s="10"/>
      <c r="RJB1588" s="10"/>
      <c r="RJC1588" s="10"/>
      <c r="RJD1588" s="10"/>
      <c r="RJE1588" s="10"/>
      <c r="RJF1588" s="10"/>
      <c r="RJG1588" s="10"/>
      <c r="RJH1588" s="10"/>
      <c r="RJI1588" s="10"/>
      <c r="RJJ1588" s="10"/>
      <c r="RJK1588" s="10"/>
      <c r="RJL1588" s="10"/>
      <c r="RJM1588" s="10"/>
      <c r="RJN1588" s="10"/>
      <c r="RJO1588" s="10"/>
      <c r="RJP1588" s="10"/>
      <c r="RJQ1588" s="10"/>
      <c r="RJR1588" s="10"/>
      <c r="RJS1588" s="10"/>
      <c r="RJT1588" s="10"/>
      <c r="RJU1588" s="10"/>
      <c r="RJV1588" s="10"/>
      <c r="RJW1588" s="10"/>
      <c r="RJX1588" s="10"/>
      <c r="RJY1588" s="10"/>
      <c r="RJZ1588" s="10"/>
      <c r="RKA1588" s="10"/>
      <c r="RKB1588" s="10"/>
      <c r="RKC1588" s="10"/>
      <c r="RKD1588" s="10"/>
      <c r="RKE1588" s="10"/>
      <c r="RKF1588" s="10"/>
      <c r="RKG1588" s="10"/>
      <c r="RKH1588" s="10"/>
      <c r="RKI1588" s="10"/>
      <c r="RKJ1588" s="10"/>
      <c r="RKK1588" s="10"/>
      <c r="RKL1588" s="10"/>
      <c r="RKM1588" s="10"/>
      <c r="RKN1588" s="10"/>
      <c r="RKO1588" s="10"/>
      <c r="RKP1588" s="10"/>
      <c r="RKQ1588" s="10"/>
      <c r="RKR1588" s="10"/>
      <c r="RKS1588" s="10"/>
      <c r="RKT1588" s="10"/>
      <c r="RKU1588" s="10"/>
      <c r="RKV1588" s="10"/>
      <c r="RKW1588" s="10"/>
      <c r="RKX1588" s="10"/>
      <c r="RKY1588" s="10"/>
      <c r="RKZ1588" s="10"/>
      <c r="RLA1588" s="10"/>
      <c r="RLB1588" s="10"/>
      <c r="RLC1588" s="10"/>
      <c r="RLD1588" s="10"/>
      <c r="RLE1588" s="10"/>
      <c r="RLF1588" s="10"/>
      <c r="RLG1588" s="10"/>
      <c r="RLH1588" s="10"/>
      <c r="RLI1588" s="10"/>
      <c r="RLJ1588" s="10"/>
      <c r="RLK1588" s="10"/>
      <c r="RLL1588" s="10"/>
      <c r="RLM1588" s="10"/>
      <c r="RLN1588" s="10"/>
      <c r="RLO1588" s="10"/>
      <c r="RLP1588" s="10"/>
      <c r="RLQ1588" s="10"/>
      <c r="RLR1588" s="10"/>
      <c r="RLS1588" s="10"/>
      <c r="RLT1588" s="10"/>
      <c r="RLU1588" s="10"/>
      <c r="RLV1588" s="10"/>
      <c r="RLW1588" s="10"/>
      <c r="RLX1588" s="10"/>
      <c r="RLY1588" s="10"/>
      <c r="RLZ1588" s="10"/>
      <c r="RMA1588" s="10"/>
      <c r="RMB1588" s="10"/>
      <c r="RMC1588" s="10"/>
      <c r="RMD1588" s="10"/>
      <c r="RME1588" s="10"/>
      <c r="RMF1588" s="10"/>
      <c r="RMG1588" s="10"/>
      <c r="RMH1588" s="10"/>
      <c r="RMI1588" s="10"/>
      <c r="RMJ1588" s="10"/>
      <c r="RMK1588" s="10"/>
      <c r="RML1588" s="10"/>
      <c r="RMM1588" s="10"/>
      <c r="RMN1588" s="10"/>
      <c r="RMO1588" s="10"/>
      <c r="RMP1588" s="10"/>
      <c r="RMQ1588" s="10"/>
      <c r="RMR1588" s="10"/>
      <c r="RMS1588" s="10"/>
      <c r="RMT1588" s="10"/>
      <c r="RMU1588" s="10"/>
      <c r="RMV1588" s="10"/>
      <c r="RMW1588" s="10"/>
      <c r="RMX1588" s="10"/>
      <c r="RMY1588" s="10"/>
      <c r="RMZ1588" s="10"/>
      <c r="RNA1588" s="10"/>
      <c r="RNB1588" s="10"/>
      <c r="RNC1588" s="10"/>
      <c r="RND1588" s="10"/>
      <c r="RNE1588" s="10"/>
      <c r="RNF1588" s="10"/>
      <c r="RNG1588" s="10"/>
      <c r="RNH1588" s="10"/>
      <c r="RNI1588" s="10"/>
      <c r="RNJ1588" s="10"/>
      <c r="RNK1588" s="10"/>
      <c r="RNL1588" s="10"/>
      <c r="RNM1588" s="10"/>
      <c r="RNN1588" s="10"/>
      <c r="RNO1588" s="10"/>
      <c r="RNP1588" s="10"/>
      <c r="RNQ1588" s="10"/>
      <c r="RNR1588" s="10"/>
      <c r="RNS1588" s="10"/>
      <c r="RNT1588" s="10"/>
      <c r="RNU1588" s="10"/>
      <c r="RNV1588" s="10"/>
      <c r="RNW1588" s="10"/>
      <c r="RNX1588" s="10"/>
      <c r="RNY1588" s="10"/>
      <c r="RNZ1588" s="10"/>
      <c r="ROA1588" s="10"/>
      <c r="ROB1588" s="10"/>
      <c r="ROC1588" s="10"/>
      <c r="ROD1588" s="10"/>
      <c r="ROE1588" s="10"/>
      <c r="ROF1588" s="10"/>
      <c r="ROG1588" s="10"/>
      <c r="ROH1588" s="10"/>
      <c r="ROI1588" s="10"/>
      <c r="ROJ1588" s="10"/>
      <c r="ROK1588" s="10"/>
      <c r="ROL1588" s="10"/>
      <c r="ROM1588" s="10"/>
      <c r="RON1588" s="10"/>
      <c r="ROO1588" s="10"/>
      <c r="ROP1588" s="10"/>
      <c r="ROQ1588" s="10"/>
      <c r="ROR1588" s="10"/>
      <c r="ROS1588" s="10"/>
      <c r="ROT1588" s="10"/>
      <c r="ROU1588" s="10"/>
      <c r="ROV1588" s="10"/>
      <c r="ROW1588" s="10"/>
      <c r="ROX1588" s="10"/>
      <c r="ROY1588" s="10"/>
      <c r="ROZ1588" s="10"/>
      <c r="RPA1588" s="10"/>
      <c r="RPB1588" s="10"/>
      <c r="RPC1588" s="10"/>
      <c r="RPD1588" s="10"/>
      <c r="RPE1588" s="10"/>
      <c r="RPF1588" s="10"/>
      <c r="RPG1588" s="10"/>
      <c r="RPH1588" s="10"/>
      <c r="RPI1588" s="10"/>
      <c r="RPJ1588" s="10"/>
      <c r="RPK1588" s="10"/>
      <c r="RPL1588" s="10"/>
      <c r="RPM1588" s="10"/>
      <c r="RPN1588" s="10"/>
      <c r="RPO1588" s="10"/>
      <c r="RPP1588" s="10"/>
      <c r="RPQ1588" s="10"/>
      <c r="RPR1588" s="10"/>
      <c r="RPS1588" s="10"/>
      <c r="RPT1588" s="10"/>
      <c r="RPU1588" s="10"/>
      <c r="RPV1588" s="10"/>
      <c r="RPW1588" s="10"/>
      <c r="RPX1588" s="10"/>
      <c r="RPY1588" s="10"/>
      <c r="RPZ1588" s="10"/>
      <c r="RQA1588" s="10"/>
      <c r="RQB1588" s="10"/>
      <c r="RQC1588" s="10"/>
      <c r="RQD1588" s="10"/>
      <c r="RQE1588" s="10"/>
      <c r="RQF1588" s="10"/>
      <c r="RQG1588" s="10"/>
      <c r="RQH1588" s="10"/>
      <c r="RQI1588" s="10"/>
      <c r="RQJ1588" s="10"/>
      <c r="RQK1588" s="10"/>
      <c r="RQL1588" s="10"/>
      <c r="RQM1588" s="10"/>
      <c r="RQN1588" s="10"/>
      <c r="RQO1588" s="10"/>
      <c r="RQP1588" s="10"/>
      <c r="RQQ1588" s="10"/>
      <c r="RQR1588" s="10"/>
      <c r="RQS1588" s="10"/>
      <c r="RQT1588" s="10"/>
      <c r="RQU1588" s="10"/>
      <c r="RQV1588" s="10"/>
      <c r="RQW1588" s="10"/>
      <c r="RQX1588" s="10"/>
      <c r="RQY1588" s="10"/>
      <c r="RQZ1588" s="10"/>
      <c r="RRA1588" s="10"/>
      <c r="RRB1588" s="10"/>
      <c r="RRC1588" s="10"/>
      <c r="RRD1588" s="10"/>
      <c r="RRE1588" s="10"/>
      <c r="RRF1588" s="10"/>
      <c r="RRG1588" s="10"/>
      <c r="RRH1588" s="10"/>
      <c r="RRI1588" s="10"/>
      <c r="RRJ1588" s="10"/>
      <c r="RRK1588" s="10"/>
      <c r="RRL1588" s="10"/>
      <c r="RRM1588" s="10"/>
      <c r="RRN1588" s="10"/>
      <c r="RRO1588" s="10"/>
      <c r="RRP1588" s="10"/>
      <c r="RRQ1588" s="10"/>
      <c r="RRR1588" s="10"/>
      <c r="RRS1588" s="10"/>
      <c r="RRT1588" s="10"/>
      <c r="RRU1588" s="10"/>
      <c r="RRV1588" s="10"/>
      <c r="RRW1588" s="10"/>
      <c r="RRX1588" s="10"/>
      <c r="RRY1588" s="10"/>
      <c r="RRZ1588" s="10"/>
      <c r="RSA1588" s="10"/>
      <c r="RSB1588" s="10"/>
      <c r="RSC1588" s="10"/>
      <c r="RSD1588" s="10"/>
      <c r="RSE1588" s="10"/>
      <c r="RSF1588" s="10"/>
      <c r="RSG1588" s="10"/>
      <c r="RSH1588" s="10"/>
      <c r="RSI1588" s="10"/>
      <c r="RSJ1588" s="10"/>
      <c r="RSK1588" s="10"/>
      <c r="RSL1588" s="10"/>
      <c r="RSM1588" s="10"/>
      <c r="RSN1588" s="10"/>
      <c r="RSO1588" s="10"/>
      <c r="RSP1588" s="10"/>
      <c r="RSQ1588" s="10"/>
      <c r="RSR1588" s="10"/>
      <c r="RSS1588" s="10"/>
      <c r="RST1588" s="10"/>
      <c r="RSU1588" s="10"/>
      <c r="RSV1588" s="10"/>
      <c r="RSW1588" s="10"/>
      <c r="RSX1588" s="10"/>
      <c r="RSY1588" s="10"/>
      <c r="RSZ1588" s="10"/>
      <c r="RTA1588" s="10"/>
      <c r="RTB1588" s="10"/>
      <c r="RTC1588" s="10"/>
      <c r="RTD1588" s="10"/>
      <c r="RTE1588" s="10"/>
      <c r="RTF1588" s="10"/>
      <c r="RTG1588" s="10"/>
      <c r="RTH1588" s="10"/>
      <c r="RTI1588" s="10"/>
      <c r="RTJ1588" s="10"/>
      <c r="RTK1588" s="10"/>
      <c r="RTL1588" s="10"/>
      <c r="RTM1588" s="10"/>
      <c r="RTN1588" s="10"/>
      <c r="RTO1588" s="10"/>
      <c r="RTP1588" s="10"/>
      <c r="RTQ1588" s="10"/>
      <c r="RTR1588" s="10"/>
      <c r="RTS1588" s="10"/>
      <c r="RTT1588" s="10"/>
      <c r="RTU1588" s="10"/>
      <c r="RTV1588" s="10"/>
      <c r="RTW1588" s="10"/>
      <c r="RTX1588" s="10"/>
      <c r="RTY1588" s="10"/>
      <c r="RTZ1588" s="10"/>
      <c r="RUA1588" s="10"/>
      <c r="RUB1588" s="10"/>
      <c r="RUC1588" s="10"/>
      <c r="RUD1588" s="10"/>
      <c r="RUE1588" s="10"/>
      <c r="RUF1588" s="10"/>
      <c r="RUG1588" s="10"/>
      <c r="RUH1588" s="10"/>
      <c r="RUI1588" s="10"/>
      <c r="RUJ1588" s="10"/>
      <c r="RUK1588" s="10"/>
      <c r="RUL1588" s="10"/>
      <c r="RUM1588" s="10"/>
      <c r="RUN1588" s="10"/>
      <c r="RUO1588" s="10"/>
      <c r="RUP1588" s="10"/>
      <c r="RUQ1588" s="10"/>
      <c r="RUR1588" s="10"/>
      <c r="RUS1588" s="10"/>
      <c r="RUT1588" s="10"/>
      <c r="RUU1588" s="10"/>
      <c r="RUV1588" s="10"/>
      <c r="RUW1588" s="10"/>
      <c r="RUX1588" s="10"/>
      <c r="RUY1588" s="10"/>
      <c r="RUZ1588" s="10"/>
      <c r="RVA1588" s="10"/>
      <c r="RVB1588" s="10"/>
      <c r="RVC1588" s="10"/>
      <c r="RVD1588" s="10"/>
      <c r="RVE1588" s="10"/>
      <c r="RVF1588" s="10"/>
      <c r="RVG1588" s="10"/>
      <c r="RVH1588" s="10"/>
      <c r="RVI1588" s="10"/>
      <c r="RVJ1588" s="10"/>
      <c r="RVK1588" s="10"/>
      <c r="RVL1588" s="10"/>
      <c r="RVM1588" s="10"/>
      <c r="RVN1588" s="10"/>
      <c r="RVO1588" s="10"/>
      <c r="RVP1588" s="10"/>
      <c r="RVQ1588" s="10"/>
      <c r="RVR1588" s="10"/>
      <c r="RVS1588" s="10"/>
      <c r="RVT1588" s="10"/>
      <c r="RVU1588" s="10"/>
      <c r="RVV1588" s="10"/>
      <c r="RVW1588" s="10"/>
      <c r="RVX1588" s="10"/>
      <c r="RVY1588" s="10"/>
      <c r="RVZ1588" s="10"/>
      <c r="RWA1588" s="10"/>
      <c r="RWB1588" s="10"/>
      <c r="RWC1588" s="10"/>
      <c r="RWD1588" s="10"/>
      <c r="RWE1588" s="10"/>
      <c r="RWF1588" s="10"/>
      <c r="RWG1588" s="10"/>
      <c r="RWH1588" s="10"/>
      <c r="RWI1588" s="10"/>
      <c r="RWJ1588" s="10"/>
      <c r="RWK1588" s="10"/>
      <c r="RWL1588" s="10"/>
      <c r="RWM1588" s="10"/>
      <c r="RWN1588" s="10"/>
      <c r="RWO1588" s="10"/>
      <c r="RWP1588" s="10"/>
      <c r="RWQ1588" s="10"/>
      <c r="RWR1588" s="10"/>
      <c r="RWS1588" s="10"/>
      <c r="RWT1588" s="10"/>
      <c r="RWU1588" s="10"/>
      <c r="RWV1588" s="10"/>
      <c r="RWW1588" s="10"/>
      <c r="RWX1588" s="10"/>
      <c r="RWY1588" s="10"/>
      <c r="RWZ1588" s="10"/>
      <c r="RXA1588" s="10"/>
      <c r="RXB1588" s="10"/>
      <c r="RXC1588" s="10"/>
      <c r="RXD1588" s="10"/>
      <c r="RXE1588" s="10"/>
      <c r="RXF1588" s="10"/>
      <c r="RXG1588" s="10"/>
      <c r="RXH1588" s="10"/>
      <c r="RXI1588" s="10"/>
      <c r="RXJ1588" s="10"/>
      <c r="RXK1588" s="10"/>
      <c r="RXL1588" s="10"/>
      <c r="RXM1588" s="10"/>
      <c r="RXN1588" s="10"/>
      <c r="RXO1588" s="10"/>
      <c r="RXP1588" s="10"/>
      <c r="RXQ1588" s="10"/>
      <c r="RXR1588" s="10"/>
      <c r="RXS1588" s="10"/>
      <c r="RXT1588" s="10"/>
      <c r="RXU1588" s="10"/>
      <c r="RXV1588" s="10"/>
      <c r="RXW1588" s="10"/>
      <c r="RXX1588" s="10"/>
      <c r="RXY1588" s="10"/>
      <c r="RXZ1588" s="10"/>
      <c r="RYA1588" s="10"/>
      <c r="RYB1588" s="10"/>
      <c r="RYC1588" s="10"/>
      <c r="RYD1588" s="10"/>
      <c r="RYE1588" s="10"/>
      <c r="RYF1588" s="10"/>
      <c r="RYG1588" s="10"/>
      <c r="RYH1588" s="10"/>
      <c r="RYI1588" s="10"/>
      <c r="RYJ1588" s="10"/>
      <c r="RYK1588" s="10"/>
      <c r="RYL1588" s="10"/>
      <c r="RYM1588" s="10"/>
      <c r="RYN1588" s="10"/>
      <c r="RYO1588" s="10"/>
      <c r="RYP1588" s="10"/>
      <c r="RYQ1588" s="10"/>
      <c r="RYR1588" s="10"/>
      <c r="RYS1588" s="10"/>
      <c r="RYT1588" s="10"/>
      <c r="RYU1588" s="10"/>
      <c r="RYV1588" s="10"/>
      <c r="RYW1588" s="10"/>
      <c r="RYX1588" s="10"/>
      <c r="RYY1588" s="10"/>
      <c r="RYZ1588" s="10"/>
      <c r="RZA1588" s="10"/>
      <c r="RZB1588" s="10"/>
      <c r="RZC1588" s="10"/>
      <c r="RZD1588" s="10"/>
      <c r="RZE1588" s="10"/>
      <c r="RZF1588" s="10"/>
      <c r="RZG1588" s="10"/>
      <c r="RZH1588" s="10"/>
      <c r="RZI1588" s="10"/>
      <c r="RZJ1588" s="10"/>
      <c r="RZK1588" s="10"/>
      <c r="RZL1588" s="10"/>
      <c r="RZM1588" s="10"/>
      <c r="RZN1588" s="10"/>
      <c r="RZO1588" s="10"/>
      <c r="RZP1588" s="10"/>
      <c r="RZQ1588" s="10"/>
      <c r="RZR1588" s="10"/>
      <c r="RZS1588" s="10"/>
      <c r="RZT1588" s="10"/>
      <c r="RZU1588" s="10"/>
      <c r="RZV1588" s="10"/>
      <c r="RZW1588" s="10"/>
      <c r="RZX1588" s="10"/>
      <c r="RZY1588" s="10"/>
      <c r="RZZ1588" s="10"/>
      <c r="SAA1588" s="10"/>
      <c r="SAB1588" s="10"/>
      <c r="SAC1588" s="10"/>
      <c r="SAD1588" s="10"/>
      <c r="SAE1588" s="10"/>
      <c r="SAF1588" s="10"/>
      <c r="SAG1588" s="10"/>
      <c r="SAH1588" s="10"/>
      <c r="SAI1588" s="10"/>
      <c r="SAJ1588" s="10"/>
      <c r="SAK1588" s="10"/>
      <c r="SAL1588" s="10"/>
      <c r="SAM1588" s="10"/>
      <c r="SAN1588" s="10"/>
      <c r="SAO1588" s="10"/>
      <c r="SAP1588" s="10"/>
      <c r="SAQ1588" s="10"/>
      <c r="SAR1588" s="10"/>
      <c r="SAS1588" s="10"/>
      <c r="SAT1588" s="10"/>
      <c r="SAU1588" s="10"/>
      <c r="SAV1588" s="10"/>
      <c r="SAW1588" s="10"/>
      <c r="SAX1588" s="10"/>
      <c r="SAY1588" s="10"/>
      <c r="SAZ1588" s="10"/>
      <c r="SBA1588" s="10"/>
      <c r="SBB1588" s="10"/>
      <c r="SBC1588" s="10"/>
      <c r="SBD1588" s="10"/>
      <c r="SBE1588" s="10"/>
      <c r="SBF1588" s="10"/>
      <c r="SBG1588" s="10"/>
      <c r="SBH1588" s="10"/>
      <c r="SBI1588" s="10"/>
      <c r="SBJ1588" s="10"/>
      <c r="SBK1588" s="10"/>
      <c r="SBL1588" s="10"/>
      <c r="SBM1588" s="10"/>
      <c r="SBN1588" s="10"/>
      <c r="SBO1588" s="10"/>
      <c r="SBP1588" s="10"/>
      <c r="SBQ1588" s="10"/>
      <c r="SBR1588" s="10"/>
      <c r="SBS1588" s="10"/>
      <c r="SBT1588" s="10"/>
      <c r="SBU1588" s="10"/>
      <c r="SBV1588" s="10"/>
      <c r="SBW1588" s="10"/>
      <c r="SBX1588" s="10"/>
      <c r="SBY1588" s="10"/>
      <c r="SBZ1588" s="10"/>
      <c r="SCA1588" s="10"/>
      <c r="SCB1588" s="10"/>
      <c r="SCC1588" s="10"/>
      <c r="SCD1588" s="10"/>
      <c r="SCE1588" s="10"/>
      <c r="SCF1588" s="10"/>
      <c r="SCG1588" s="10"/>
      <c r="SCH1588" s="10"/>
      <c r="SCI1588" s="10"/>
      <c r="SCJ1588" s="10"/>
      <c r="SCK1588" s="10"/>
      <c r="SCL1588" s="10"/>
      <c r="SCM1588" s="10"/>
      <c r="SCN1588" s="10"/>
      <c r="SCO1588" s="10"/>
      <c r="SCP1588" s="10"/>
      <c r="SCQ1588" s="10"/>
      <c r="SCR1588" s="10"/>
      <c r="SCS1588" s="10"/>
      <c r="SCT1588" s="10"/>
      <c r="SCU1588" s="10"/>
      <c r="SCV1588" s="10"/>
      <c r="SCW1588" s="10"/>
      <c r="SCX1588" s="10"/>
      <c r="SCY1588" s="10"/>
      <c r="SCZ1588" s="10"/>
      <c r="SDA1588" s="10"/>
      <c r="SDB1588" s="10"/>
      <c r="SDC1588" s="10"/>
      <c r="SDD1588" s="10"/>
      <c r="SDE1588" s="10"/>
      <c r="SDF1588" s="10"/>
      <c r="SDG1588" s="10"/>
      <c r="SDH1588" s="10"/>
      <c r="SDI1588" s="10"/>
      <c r="SDJ1588" s="10"/>
      <c r="SDK1588" s="10"/>
      <c r="SDL1588" s="10"/>
      <c r="SDM1588" s="10"/>
      <c r="SDN1588" s="10"/>
      <c r="SDO1588" s="10"/>
      <c r="SDP1588" s="10"/>
      <c r="SDQ1588" s="10"/>
      <c r="SDR1588" s="10"/>
      <c r="SDS1588" s="10"/>
      <c r="SDT1588" s="10"/>
      <c r="SDU1588" s="10"/>
      <c r="SDV1588" s="10"/>
      <c r="SDW1588" s="10"/>
      <c r="SDX1588" s="10"/>
      <c r="SDY1588" s="10"/>
      <c r="SDZ1588" s="10"/>
      <c r="SEA1588" s="10"/>
      <c r="SEB1588" s="10"/>
      <c r="SEC1588" s="10"/>
      <c r="SED1588" s="10"/>
      <c r="SEE1588" s="10"/>
      <c r="SEF1588" s="10"/>
      <c r="SEG1588" s="10"/>
      <c r="SEH1588" s="10"/>
      <c r="SEI1588" s="10"/>
      <c r="SEJ1588" s="10"/>
      <c r="SEK1588" s="10"/>
      <c r="SEL1588" s="10"/>
      <c r="SEM1588" s="10"/>
      <c r="SEN1588" s="10"/>
      <c r="SEO1588" s="10"/>
      <c r="SEP1588" s="10"/>
      <c r="SEQ1588" s="10"/>
      <c r="SER1588" s="10"/>
      <c r="SES1588" s="10"/>
      <c r="SET1588" s="10"/>
      <c r="SEU1588" s="10"/>
      <c r="SEV1588" s="10"/>
      <c r="SEW1588" s="10"/>
      <c r="SEX1588" s="10"/>
      <c r="SEY1588" s="10"/>
      <c r="SEZ1588" s="10"/>
      <c r="SFA1588" s="10"/>
      <c r="SFB1588" s="10"/>
      <c r="SFC1588" s="10"/>
      <c r="SFD1588" s="10"/>
      <c r="SFE1588" s="10"/>
      <c r="SFF1588" s="10"/>
      <c r="SFG1588" s="10"/>
      <c r="SFH1588" s="10"/>
      <c r="SFI1588" s="10"/>
      <c r="SFJ1588" s="10"/>
      <c r="SFK1588" s="10"/>
      <c r="SFL1588" s="10"/>
      <c r="SFM1588" s="10"/>
      <c r="SFN1588" s="10"/>
      <c r="SFO1588" s="10"/>
      <c r="SFP1588" s="10"/>
      <c r="SFQ1588" s="10"/>
      <c r="SFR1588" s="10"/>
      <c r="SFS1588" s="10"/>
      <c r="SFT1588" s="10"/>
      <c r="SFU1588" s="10"/>
      <c r="SFV1588" s="10"/>
      <c r="SFW1588" s="10"/>
      <c r="SFX1588" s="10"/>
      <c r="SFY1588" s="10"/>
      <c r="SFZ1588" s="10"/>
      <c r="SGA1588" s="10"/>
      <c r="SGB1588" s="10"/>
      <c r="SGC1588" s="10"/>
      <c r="SGD1588" s="10"/>
      <c r="SGE1588" s="10"/>
      <c r="SGF1588" s="10"/>
      <c r="SGG1588" s="10"/>
      <c r="SGH1588" s="10"/>
      <c r="SGI1588" s="10"/>
      <c r="SGJ1588" s="10"/>
      <c r="SGK1588" s="10"/>
      <c r="SGL1588" s="10"/>
      <c r="SGM1588" s="10"/>
      <c r="SGN1588" s="10"/>
      <c r="SGO1588" s="10"/>
      <c r="SGP1588" s="10"/>
      <c r="SGQ1588" s="10"/>
      <c r="SGR1588" s="10"/>
      <c r="SGS1588" s="10"/>
      <c r="SGT1588" s="10"/>
      <c r="SGU1588" s="10"/>
      <c r="SGV1588" s="10"/>
      <c r="SGW1588" s="10"/>
      <c r="SGX1588" s="10"/>
      <c r="SGY1588" s="10"/>
      <c r="SGZ1588" s="10"/>
      <c r="SHA1588" s="10"/>
      <c r="SHB1588" s="10"/>
      <c r="SHC1588" s="10"/>
      <c r="SHD1588" s="10"/>
      <c r="SHE1588" s="10"/>
      <c r="SHF1588" s="10"/>
      <c r="SHG1588" s="10"/>
      <c r="SHH1588" s="10"/>
      <c r="SHI1588" s="10"/>
      <c r="SHJ1588" s="10"/>
      <c r="SHK1588" s="10"/>
      <c r="SHL1588" s="10"/>
      <c r="SHM1588" s="10"/>
      <c r="SHN1588" s="10"/>
      <c r="SHO1588" s="10"/>
      <c r="SHP1588" s="10"/>
      <c r="SHQ1588" s="10"/>
      <c r="SHR1588" s="10"/>
      <c r="SHS1588" s="10"/>
      <c r="SHT1588" s="10"/>
      <c r="SHU1588" s="10"/>
      <c r="SHV1588" s="10"/>
      <c r="SHW1588" s="10"/>
      <c r="SHX1588" s="10"/>
      <c r="SHY1588" s="10"/>
      <c r="SHZ1588" s="10"/>
      <c r="SIA1588" s="10"/>
      <c r="SIB1588" s="10"/>
      <c r="SIC1588" s="10"/>
      <c r="SID1588" s="10"/>
      <c r="SIE1588" s="10"/>
      <c r="SIF1588" s="10"/>
      <c r="SIG1588" s="10"/>
      <c r="SIH1588" s="10"/>
      <c r="SII1588" s="10"/>
      <c r="SIJ1588" s="10"/>
      <c r="SIK1588" s="10"/>
      <c r="SIL1588" s="10"/>
      <c r="SIM1588" s="10"/>
      <c r="SIN1588" s="10"/>
      <c r="SIO1588" s="10"/>
      <c r="SIP1588" s="10"/>
      <c r="SIQ1588" s="10"/>
      <c r="SIR1588" s="10"/>
      <c r="SIS1588" s="10"/>
      <c r="SIT1588" s="10"/>
      <c r="SIU1588" s="10"/>
      <c r="SIV1588" s="10"/>
      <c r="SIW1588" s="10"/>
      <c r="SIX1588" s="10"/>
      <c r="SIY1588" s="10"/>
      <c r="SIZ1588" s="10"/>
      <c r="SJA1588" s="10"/>
      <c r="SJB1588" s="10"/>
      <c r="SJC1588" s="10"/>
      <c r="SJD1588" s="10"/>
      <c r="SJE1588" s="10"/>
      <c r="SJF1588" s="10"/>
      <c r="SJG1588" s="10"/>
      <c r="SJH1588" s="10"/>
      <c r="SJI1588" s="10"/>
      <c r="SJJ1588" s="10"/>
      <c r="SJK1588" s="10"/>
      <c r="SJL1588" s="10"/>
      <c r="SJM1588" s="10"/>
      <c r="SJN1588" s="10"/>
      <c r="SJO1588" s="10"/>
      <c r="SJP1588" s="10"/>
      <c r="SJQ1588" s="10"/>
      <c r="SJR1588" s="10"/>
      <c r="SJS1588" s="10"/>
      <c r="SJT1588" s="10"/>
      <c r="SJU1588" s="10"/>
      <c r="SJV1588" s="10"/>
      <c r="SJW1588" s="10"/>
      <c r="SJX1588" s="10"/>
      <c r="SJY1588" s="10"/>
      <c r="SJZ1588" s="10"/>
      <c r="SKA1588" s="10"/>
      <c r="SKB1588" s="10"/>
      <c r="SKC1588" s="10"/>
      <c r="SKD1588" s="10"/>
      <c r="SKE1588" s="10"/>
      <c r="SKF1588" s="10"/>
      <c r="SKG1588" s="10"/>
      <c r="SKH1588" s="10"/>
      <c r="SKI1588" s="10"/>
      <c r="SKJ1588" s="10"/>
      <c r="SKK1588" s="10"/>
      <c r="SKL1588" s="10"/>
      <c r="SKM1588" s="10"/>
      <c r="SKN1588" s="10"/>
      <c r="SKO1588" s="10"/>
      <c r="SKP1588" s="10"/>
      <c r="SKQ1588" s="10"/>
      <c r="SKR1588" s="10"/>
      <c r="SKS1588" s="10"/>
      <c r="SKT1588" s="10"/>
      <c r="SKU1588" s="10"/>
      <c r="SKV1588" s="10"/>
      <c r="SKW1588" s="10"/>
      <c r="SKX1588" s="10"/>
      <c r="SKY1588" s="10"/>
      <c r="SKZ1588" s="10"/>
      <c r="SLA1588" s="10"/>
      <c r="SLB1588" s="10"/>
      <c r="SLC1588" s="10"/>
      <c r="SLD1588" s="10"/>
      <c r="SLE1588" s="10"/>
      <c r="SLF1588" s="10"/>
      <c r="SLG1588" s="10"/>
      <c r="SLH1588" s="10"/>
      <c r="SLI1588" s="10"/>
      <c r="SLJ1588" s="10"/>
      <c r="SLK1588" s="10"/>
      <c r="SLL1588" s="10"/>
      <c r="SLM1588" s="10"/>
      <c r="SLN1588" s="10"/>
      <c r="SLO1588" s="10"/>
      <c r="SLP1588" s="10"/>
      <c r="SLQ1588" s="10"/>
      <c r="SLR1588" s="10"/>
      <c r="SLS1588" s="10"/>
      <c r="SLT1588" s="10"/>
      <c r="SLU1588" s="10"/>
      <c r="SLV1588" s="10"/>
      <c r="SLW1588" s="10"/>
      <c r="SLX1588" s="10"/>
      <c r="SLY1588" s="10"/>
      <c r="SLZ1588" s="10"/>
      <c r="SMA1588" s="10"/>
      <c r="SMB1588" s="10"/>
      <c r="SMC1588" s="10"/>
      <c r="SMD1588" s="10"/>
      <c r="SME1588" s="10"/>
      <c r="SMF1588" s="10"/>
      <c r="SMG1588" s="10"/>
      <c r="SMH1588" s="10"/>
      <c r="SMI1588" s="10"/>
      <c r="SMJ1588" s="10"/>
      <c r="SMK1588" s="10"/>
      <c r="SML1588" s="10"/>
      <c r="SMM1588" s="10"/>
      <c r="SMN1588" s="10"/>
      <c r="SMO1588" s="10"/>
      <c r="SMP1588" s="10"/>
      <c r="SMQ1588" s="10"/>
      <c r="SMR1588" s="10"/>
      <c r="SMS1588" s="10"/>
      <c r="SMT1588" s="10"/>
      <c r="SMU1588" s="10"/>
      <c r="SMV1588" s="10"/>
      <c r="SMW1588" s="10"/>
      <c r="SMX1588" s="10"/>
      <c r="SMY1588" s="10"/>
      <c r="SMZ1588" s="10"/>
      <c r="SNA1588" s="10"/>
      <c r="SNB1588" s="10"/>
      <c r="SNC1588" s="10"/>
      <c r="SND1588" s="10"/>
      <c r="SNE1588" s="10"/>
      <c r="SNF1588" s="10"/>
      <c r="SNG1588" s="10"/>
      <c r="SNH1588" s="10"/>
      <c r="SNI1588" s="10"/>
      <c r="SNJ1588" s="10"/>
      <c r="SNK1588" s="10"/>
      <c r="SNL1588" s="10"/>
      <c r="SNM1588" s="10"/>
      <c r="SNN1588" s="10"/>
      <c r="SNO1588" s="10"/>
      <c r="SNP1588" s="10"/>
      <c r="SNQ1588" s="10"/>
      <c r="SNR1588" s="10"/>
      <c r="SNS1588" s="10"/>
      <c r="SNT1588" s="10"/>
      <c r="SNU1588" s="10"/>
      <c r="SNV1588" s="10"/>
      <c r="SNW1588" s="10"/>
      <c r="SNX1588" s="10"/>
      <c r="SNY1588" s="10"/>
      <c r="SNZ1588" s="10"/>
      <c r="SOA1588" s="10"/>
      <c r="SOB1588" s="10"/>
      <c r="SOC1588" s="10"/>
      <c r="SOD1588" s="10"/>
      <c r="SOE1588" s="10"/>
      <c r="SOF1588" s="10"/>
      <c r="SOG1588" s="10"/>
      <c r="SOH1588" s="10"/>
      <c r="SOI1588" s="10"/>
      <c r="SOJ1588" s="10"/>
      <c r="SOK1588" s="10"/>
      <c r="SOL1588" s="10"/>
      <c r="SOM1588" s="10"/>
      <c r="SON1588" s="10"/>
      <c r="SOO1588" s="10"/>
      <c r="SOP1588" s="10"/>
      <c r="SOQ1588" s="10"/>
      <c r="SOR1588" s="10"/>
      <c r="SOS1588" s="10"/>
      <c r="SOT1588" s="10"/>
      <c r="SOU1588" s="10"/>
      <c r="SOV1588" s="10"/>
      <c r="SOW1588" s="10"/>
      <c r="SOX1588" s="10"/>
      <c r="SOY1588" s="10"/>
      <c r="SOZ1588" s="10"/>
      <c r="SPA1588" s="10"/>
      <c r="SPB1588" s="10"/>
      <c r="SPC1588" s="10"/>
      <c r="SPD1588" s="10"/>
      <c r="SPE1588" s="10"/>
      <c r="SPF1588" s="10"/>
      <c r="SPG1588" s="10"/>
      <c r="SPH1588" s="10"/>
      <c r="SPI1588" s="10"/>
      <c r="SPJ1588" s="10"/>
      <c r="SPK1588" s="10"/>
      <c r="SPL1588" s="10"/>
      <c r="SPM1588" s="10"/>
      <c r="SPN1588" s="10"/>
      <c r="SPO1588" s="10"/>
      <c r="SPP1588" s="10"/>
      <c r="SPQ1588" s="10"/>
      <c r="SPR1588" s="10"/>
      <c r="SPS1588" s="10"/>
      <c r="SPT1588" s="10"/>
      <c r="SPU1588" s="10"/>
      <c r="SPV1588" s="10"/>
      <c r="SPW1588" s="10"/>
      <c r="SPX1588" s="10"/>
      <c r="SPY1588" s="10"/>
      <c r="SPZ1588" s="10"/>
      <c r="SQA1588" s="10"/>
      <c r="SQB1588" s="10"/>
      <c r="SQC1588" s="10"/>
      <c r="SQD1588" s="10"/>
      <c r="SQE1588" s="10"/>
      <c r="SQF1588" s="10"/>
      <c r="SQG1588" s="10"/>
      <c r="SQH1588" s="10"/>
      <c r="SQI1588" s="10"/>
      <c r="SQJ1588" s="10"/>
      <c r="SQK1588" s="10"/>
      <c r="SQL1588" s="10"/>
      <c r="SQM1588" s="10"/>
      <c r="SQN1588" s="10"/>
      <c r="SQO1588" s="10"/>
      <c r="SQP1588" s="10"/>
      <c r="SQQ1588" s="10"/>
      <c r="SQR1588" s="10"/>
      <c r="SQS1588" s="10"/>
      <c r="SQT1588" s="10"/>
      <c r="SQU1588" s="10"/>
      <c r="SQV1588" s="10"/>
      <c r="SQW1588" s="10"/>
      <c r="SQX1588" s="10"/>
      <c r="SQY1588" s="10"/>
      <c r="SQZ1588" s="10"/>
      <c r="SRA1588" s="10"/>
      <c r="SRB1588" s="10"/>
      <c r="SRC1588" s="10"/>
      <c r="SRD1588" s="10"/>
      <c r="SRE1588" s="10"/>
      <c r="SRF1588" s="10"/>
      <c r="SRG1588" s="10"/>
      <c r="SRH1588" s="10"/>
      <c r="SRI1588" s="10"/>
      <c r="SRJ1588" s="10"/>
      <c r="SRK1588" s="10"/>
      <c r="SRL1588" s="10"/>
      <c r="SRM1588" s="10"/>
      <c r="SRN1588" s="10"/>
      <c r="SRO1588" s="10"/>
      <c r="SRP1588" s="10"/>
      <c r="SRQ1588" s="10"/>
      <c r="SRR1588" s="10"/>
      <c r="SRS1588" s="10"/>
      <c r="SRT1588" s="10"/>
      <c r="SRU1588" s="10"/>
      <c r="SRV1588" s="10"/>
      <c r="SRW1588" s="10"/>
      <c r="SRX1588" s="10"/>
      <c r="SRY1588" s="10"/>
      <c r="SRZ1588" s="10"/>
      <c r="SSA1588" s="10"/>
      <c r="SSB1588" s="10"/>
      <c r="SSC1588" s="10"/>
      <c r="SSD1588" s="10"/>
      <c r="SSE1588" s="10"/>
      <c r="SSF1588" s="10"/>
      <c r="SSG1588" s="10"/>
      <c r="SSH1588" s="10"/>
      <c r="SSI1588" s="10"/>
      <c r="SSJ1588" s="10"/>
      <c r="SSK1588" s="10"/>
      <c r="SSL1588" s="10"/>
      <c r="SSM1588" s="10"/>
      <c r="SSN1588" s="10"/>
      <c r="SSO1588" s="10"/>
      <c r="SSP1588" s="10"/>
      <c r="SSQ1588" s="10"/>
      <c r="SSR1588" s="10"/>
      <c r="SSS1588" s="10"/>
      <c r="SST1588" s="10"/>
      <c r="SSU1588" s="10"/>
      <c r="SSV1588" s="10"/>
      <c r="SSW1588" s="10"/>
      <c r="SSX1588" s="10"/>
      <c r="SSY1588" s="10"/>
      <c r="SSZ1588" s="10"/>
      <c r="STA1588" s="10"/>
      <c r="STB1588" s="10"/>
      <c r="STC1588" s="10"/>
      <c r="STD1588" s="10"/>
      <c r="STE1588" s="10"/>
      <c r="STF1588" s="10"/>
      <c r="STG1588" s="10"/>
      <c r="STH1588" s="10"/>
      <c r="STI1588" s="10"/>
      <c r="STJ1588" s="10"/>
      <c r="STK1588" s="10"/>
      <c r="STL1588" s="10"/>
      <c r="STM1588" s="10"/>
      <c r="STN1588" s="10"/>
      <c r="STO1588" s="10"/>
      <c r="STP1588" s="10"/>
      <c r="STQ1588" s="10"/>
      <c r="STR1588" s="10"/>
      <c r="STS1588" s="10"/>
      <c r="STT1588" s="10"/>
      <c r="STU1588" s="10"/>
      <c r="STV1588" s="10"/>
      <c r="STW1588" s="10"/>
      <c r="STX1588" s="10"/>
      <c r="STY1588" s="10"/>
      <c r="STZ1588" s="10"/>
      <c r="SUA1588" s="10"/>
      <c r="SUB1588" s="10"/>
      <c r="SUC1588" s="10"/>
      <c r="SUD1588" s="10"/>
      <c r="SUE1588" s="10"/>
      <c r="SUF1588" s="10"/>
      <c r="SUG1588" s="10"/>
      <c r="SUH1588" s="10"/>
      <c r="SUI1588" s="10"/>
      <c r="SUJ1588" s="10"/>
      <c r="SUK1588" s="10"/>
      <c r="SUL1588" s="10"/>
      <c r="SUM1588" s="10"/>
      <c r="SUN1588" s="10"/>
      <c r="SUO1588" s="10"/>
      <c r="SUP1588" s="10"/>
      <c r="SUQ1588" s="10"/>
      <c r="SUR1588" s="10"/>
      <c r="SUS1588" s="10"/>
      <c r="SUT1588" s="10"/>
      <c r="SUU1588" s="10"/>
      <c r="SUV1588" s="10"/>
      <c r="SUW1588" s="10"/>
      <c r="SUX1588" s="10"/>
      <c r="SUY1588" s="10"/>
      <c r="SUZ1588" s="10"/>
      <c r="SVA1588" s="10"/>
      <c r="SVB1588" s="10"/>
      <c r="SVC1588" s="10"/>
      <c r="SVD1588" s="10"/>
      <c r="SVE1588" s="10"/>
      <c r="SVF1588" s="10"/>
      <c r="SVG1588" s="10"/>
      <c r="SVH1588" s="10"/>
      <c r="SVI1588" s="10"/>
      <c r="SVJ1588" s="10"/>
      <c r="SVK1588" s="10"/>
      <c r="SVL1588" s="10"/>
      <c r="SVM1588" s="10"/>
      <c r="SVN1588" s="10"/>
      <c r="SVO1588" s="10"/>
      <c r="SVP1588" s="10"/>
      <c r="SVQ1588" s="10"/>
      <c r="SVR1588" s="10"/>
      <c r="SVS1588" s="10"/>
      <c r="SVT1588" s="10"/>
      <c r="SVU1588" s="10"/>
      <c r="SVV1588" s="10"/>
      <c r="SVW1588" s="10"/>
      <c r="SVX1588" s="10"/>
      <c r="SVY1588" s="10"/>
      <c r="SVZ1588" s="10"/>
      <c r="SWA1588" s="10"/>
      <c r="SWB1588" s="10"/>
      <c r="SWC1588" s="10"/>
      <c r="SWD1588" s="10"/>
      <c r="SWE1588" s="10"/>
      <c r="SWF1588" s="10"/>
      <c r="SWG1588" s="10"/>
      <c r="SWH1588" s="10"/>
      <c r="SWI1588" s="10"/>
      <c r="SWJ1588" s="10"/>
      <c r="SWK1588" s="10"/>
      <c r="SWL1588" s="10"/>
      <c r="SWM1588" s="10"/>
      <c r="SWN1588" s="10"/>
      <c r="SWO1588" s="10"/>
      <c r="SWP1588" s="10"/>
      <c r="SWQ1588" s="10"/>
      <c r="SWR1588" s="10"/>
      <c r="SWS1588" s="10"/>
      <c r="SWT1588" s="10"/>
      <c r="SWU1588" s="10"/>
      <c r="SWV1588" s="10"/>
      <c r="SWW1588" s="10"/>
      <c r="SWX1588" s="10"/>
      <c r="SWY1588" s="10"/>
      <c r="SWZ1588" s="10"/>
      <c r="SXA1588" s="10"/>
      <c r="SXB1588" s="10"/>
      <c r="SXC1588" s="10"/>
      <c r="SXD1588" s="10"/>
      <c r="SXE1588" s="10"/>
      <c r="SXF1588" s="10"/>
      <c r="SXG1588" s="10"/>
      <c r="SXH1588" s="10"/>
      <c r="SXI1588" s="10"/>
      <c r="SXJ1588" s="10"/>
      <c r="SXK1588" s="10"/>
      <c r="SXL1588" s="10"/>
      <c r="SXM1588" s="10"/>
      <c r="SXN1588" s="10"/>
      <c r="SXO1588" s="10"/>
      <c r="SXP1588" s="10"/>
      <c r="SXQ1588" s="10"/>
      <c r="SXR1588" s="10"/>
      <c r="SXS1588" s="10"/>
      <c r="SXT1588" s="10"/>
      <c r="SXU1588" s="10"/>
      <c r="SXV1588" s="10"/>
      <c r="SXW1588" s="10"/>
      <c r="SXX1588" s="10"/>
      <c r="SXY1588" s="10"/>
      <c r="SXZ1588" s="10"/>
      <c r="SYA1588" s="10"/>
      <c r="SYB1588" s="10"/>
      <c r="SYC1588" s="10"/>
      <c r="SYD1588" s="10"/>
      <c r="SYE1588" s="10"/>
      <c r="SYF1588" s="10"/>
      <c r="SYG1588" s="10"/>
      <c r="SYH1588" s="10"/>
      <c r="SYI1588" s="10"/>
      <c r="SYJ1588" s="10"/>
      <c r="SYK1588" s="10"/>
      <c r="SYL1588" s="10"/>
      <c r="SYM1588" s="10"/>
      <c r="SYN1588" s="10"/>
      <c r="SYO1588" s="10"/>
      <c r="SYP1588" s="10"/>
      <c r="SYQ1588" s="10"/>
      <c r="SYR1588" s="10"/>
      <c r="SYS1588" s="10"/>
      <c r="SYT1588" s="10"/>
      <c r="SYU1588" s="10"/>
      <c r="SYV1588" s="10"/>
      <c r="SYW1588" s="10"/>
      <c r="SYX1588" s="10"/>
      <c r="SYY1588" s="10"/>
      <c r="SYZ1588" s="10"/>
      <c r="SZA1588" s="10"/>
      <c r="SZB1588" s="10"/>
      <c r="SZC1588" s="10"/>
      <c r="SZD1588" s="10"/>
      <c r="SZE1588" s="10"/>
      <c r="SZF1588" s="10"/>
      <c r="SZG1588" s="10"/>
      <c r="SZH1588" s="10"/>
      <c r="SZI1588" s="10"/>
      <c r="SZJ1588" s="10"/>
      <c r="SZK1588" s="10"/>
      <c r="SZL1588" s="10"/>
      <c r="SZM1588" s="10"/>
      <c r="SZN1588" s="10"/>
      <c r="SZO1588" s="10"/>
      <c r="SZP1588" s="10"/>
      <c r="SZQ1588" s="10"/>
      <c r="SZR1588" s="10"/>
      <c r="SZS1588" s="10"/>
      <c r="SZT1588" s="10"/>
      <c r="SZU1588" s="10"/>
      <c r="SZV1588" s="10"/>
      <c r="SZW1588" s="10"/>
      <c r="SZX1588" s="10"/>
      <c r="SZY1588" s="10"/>
      <c r="SZZ1588" s="10"/>
      <c r="TAA1588" s="10"/>
      <c r="TAB1588" s="10"/>
      <c r="TAC1588" s="10"/>
      <c r="TAD1588" s="10"/>
      <c r="TAE1588" s="10"/>
      <c r="TAF1588" s="10"/>
      <c r="TAG1588" s="10"/>
      <c r="TAH1588" s="10"/>
      <c r="TAI1588" s="10"/>
      <c r="TAJ1588" s="10"/>
      <c r="TAK1588" s="10"/>
      <c r="TAL1588" s="10"/>
      <c r="TAM1588" s="10"/>
      <c r="TAN1588" s="10"/>
      <c r="TAO1588" s="10"/>
      <c r="TAP1588" s="10"/>
      <c r="TAQ1588" s="10"/>
      <c r="TAR1588" s="10"/>
      <c r="TAS1588" s="10"/>
      <c r="TAT1588" s="10"/>
      <c r="TAU1588" s="10"/>
      <c r="TAV1588" s="10"/>
      <c r="TAW1588" s="10"/>
      <c r="TAX1588" s="10"/>
      <c r="TAY1588" s="10"/>
      <c r="TAZ1588" s="10"/>
      <c r="TBA1588" s="10"/>
      <c r="TBB1588" s="10"/>
      <c r="TBC1588" s="10"/>
      <c r="TBD1588" s="10"/>
      <c r="TBE1588" s="10"/>
      <c r="TBF1588" s="10"/>
      <c r="TBG1588" s="10"/>
      <c r="TBH1588" s="10"/>
      <c r="TBI1588" s="10"/>
      <c r="TBJ1588" s="10"/>
      <c r="TBK1588" s="10"/>
      <c r="TBL1588" s="10"/>
      <c r="TBM1588" s="10"/>
      <c r="TBN1588" s="10"/>
      <c r="TBO1588" s="10"/>
      <c r="TBP1588" s="10"/>
      <c r="TBQ1588" s="10"/>
      <c r="TBR1588" s="10"/>
      <c r="TBS1588" s="10"/>
      <c r="TBT1588" s="10"/>
      <c r="TBU1588" s="10"/>
      <c r="TBV1588" s="10"/>
      <c r="TBW1588" s="10"/>
      <c r="TBX1588" s="10"/>
      <c r="TBY1588" s="10"/>
      <c r="TBZ1588" s="10"/>
      <c r="TCA1588" s="10"/>
      <c r="TCB1588" s="10"/>
      <c r="TCC1588" s="10"/>
      <c r="TCD1588" s="10"/>
      <c r="TCE1588" s="10"/>
      <c r="TCF1588" s="10"/>
      <c r="TCG1588" s="10"/>
      <c r="TCH1588" s="10"/>
      <c r="TCI1588" s="10"/>
      <c r="TCJ1588" s="10"/>
      <c r="TCK1588" s="10"/>
      <c r="TCL1588" s="10"/>
      <c r="TCM1588" s="10"/>
      <c r="TCN1588" s="10"/>
      <c r="TCO1588" s="10"/>
      <c r="TCP1588" s="10"/>
      <c r="TCQ1588" s="10"/>
      <c r="TCR1588" s="10"/>
      <c r="TCS1588" s="10"/>
      <c r="TCT1588" s="10"/>
      <c r="TCU1588" s="10"/>
      <c r="TCV1588" s="10"/>
      <c r="TCW1588" s="10"/>
      <c r="TCX1588" s="10"/>
      <c r="TCY1588" s="10"/>
      <c r="TCZ1588" s="10"/>
      <c r="TDA1588" s="10"/>
      <c r="TDB1588" s="10"/>
      <c r="TDC1588" s="10"/>
      <c r="TDD1588" s="10"/>
      <c r="TDE1588" s="10"/>
      <c r="TDF1588" s="10"/>
      <c r="TDG1588" s="10"/>
      <c r="TDH1588" s="10"/>
      <c r="TDI1588" s="10"/>
      <c r="TDJ1588" s="10"/>
      <c r="TDK1588" s="10"/>
      <c r="TDL1588" s="10"/>
      <c r="TDM1588" s="10"/>
      <c r="TDN1588" s="10"/>
      <c r="TDO1588" s="10"/>
      <c r="TDP1588" s="10"/>
      <c r="TDQ1588" s="10"/>
      <c r="TDR1588" s="10"/>
      <c r="TDS1588" s="10"/>
      <c r="TDT1588" s="10"/>
      <c r="TDU1588" s="10"/>
      <c r="TDV1588" s="10"/>
      <c r="TDW1588" s="10"/>
      <c r="TDX1588" s="10"/>
      <c r="TDY1588" s="10"/>
      <c r="TDZ1588" s="10"/>
      <c r="TEA1588" s="10"/>
      <c r="TEB1588" s="10"/>
      <c r="TEC1588" s="10"/>
      <c r="TED1588" s="10"/>
      <c r="TEE1588" s="10"/>
      <c r="TEF1588" s="10"/>
      <c r="TEG1588" s="10"/>
      <c r="TEH1588" s="10"/>
      <c r="TEI1588" s="10"/>
      <c r="TEJ1588" s="10"/>
      <c r="TEK1588" s="10"/>
      <c r="TEL1588" s="10"/>
      <c r="TEM1588" s="10"/>
      <c r="TEN1588" s="10"/>
      <c r="TEO1588" s="10"/>
      <c r="TEP1588" s="10"/>
      <c r="TEQ1588" s="10"/>
      <c r="TER1588" s="10"/>
      <c r="TES1588" s="10"/>
      <c r="TET1588" s="10"/>
      <c r="TEU1588" s="10"/>
      <c r="TEV1588" s="10"/>
      <c r="TEW1588" s="10"/>
      <c r="TEX1588" s="10"/>
      <c r="TEY1588" s="10"/>
      <c r="TEZ1588" s="10"/>
      <c r="TFA1588" s="10"/>
      <c r="TFB1588" s="10"/>
      <c r="TFC1588" s="10"/>
      <c r="TFD1588" s="10"/>
      <c r="TFE1588" s="10"/>
      <c r="TFF1588" s="10"/>
      <c r="TFG1588" s="10"/>
      <c r="TFH1588" s="10"/>
      <c r="TFI1588" s="10"/>
      <c r="TFJ1588" s="10"/>
      <c r="TFK1588" s="10"/>
      <c r="TFL1588" s="10"/>
      <c r="TFM1588" s="10"/>
      <c r="TFN1588" s="10"/>
      <c r="TFO1588" s="10"/>
      <c r="TFP1588" s="10"/>
      <c r="TFQ1588" s="10"/>
      <c r="TFR1588" s="10"/>
      <c r="TFS1588" s="10"/>
      <c r="TFT1588" s="10"/>
      <c r="TFU1588" s="10"/>
      <c r="TFV1588" s="10"/>
      <c r="TFW1588" s="10"/>
      <c r="TFX1588" s="10"/>
      <c r="TFY1588" s="10"/>
      <c r="TFZ1588" s="10"/>
      <c r="TGA1588" s="10"/>
      <c r="TGB1588" s="10"/>
      <c r="TGC1588" s="10"/>
      <c r="TGD1588" s="10"/>
      <c r="TGE1588" s="10"/>
      <c r="TGF1588" s="10"/>
      <c r="TGG1588" s="10"/>
      <c r="TGH1588" s="10"/>
      <c r="TGI1588" s="10"/>
      <c r="TGJ1588" s="10"/>
      <c r="TGK1588" s="10"/>
      <c r="TGL1588" s="10"/>
      <c r="TGM1588" s="10"/>
      <c r="TGN1588" s="10"/>
      <c r="TGO1588" s="10"/>
      <c r="TGP1588" s="10"/>
      <c r="TGQ1588" s="10"/>
      <c r="TGR1588" s="10"/>
      <c r="TGS1588" s="10"/>
      <c r="TGT1588" s="10"/>
      <c r="TGU1588" s="10"/>
      <c r="TGV1588" s="10"/>
      <c r="TGW1588" s="10"/>
      <c r="TGX1588" s="10"/>
      <c r="TGY1588" s="10"/>
      <c r="TGZ1588" s="10"/>
      <c r="THA1588" s="10"/>
      <c r="THB1588" s="10"/>
      <c r="THC1588" s="10"/>
      <c r="THD1588" s="10"/>
      <c r="THE1588" s="10"/>
      <c r="THF1588" s="10"/>
      <c r="THG1588" s="10"/>
      <c r="THH1588" s="10"/>
      <c r="THI1588" s="10"/>
      <c r="THJ1588" s="10"/>
      <c r="THK1588" s="10"/>
      <c r="THL1588" s="10"/>
      <c r="THM1588" s="10"/>
      <c r="THN1588" s="10"/>
      <c r="THO1588" s="10"/>
      <c r="THP1588" s="10"/>
      <c r="THQ1588" s="10"/>
      <c r="THR1588" s="10"/>
      <c r="THS1588" s="10"/>
      <c r="THT1588" s="10"/>
      <c r="THU1588" s="10"/>
      <c r="THV1588" s="10"/>
      <c r="THW1588" s="10"/>
      <c r="THX1588" s="10"/>
      <c r="THY1588" s="10"/>
      <c r="THZ1588" s="10"/>
      <c r="TIA1588" s="10"/>
      <c r="TIB1588" s="10"/>
      <c r="TIC1588" s="10"/>
      <c r="TID1588" s="10"/>
      <c r="TIE1588" s="10"/>
      <c r="TIF1588" s="10"/>
      <c r="TIG1588" s="10"/>
      <c r="TIH1588" s="10"/>
      <c r="TII1588" s="10"/>
      <c r="TIJ1588" s="10"/>
      <c r="TIK1588" s="10"/>
      <c r="TIL1588" s="10"/>
      <c r="TIM1588" s="10"/>
      <c r="TIN1588" s="10"/>
      <c r="TIO1588" s="10"/>
      <c r="TIP1588" s="10"/>
      <c r="TIQ1588" s="10"/>
      <c r="TIR1588" s="10"/>
      <c r="TIS1588" s="10"/>
      <c r="TIT1588" s="10"/>
      <c r="TIU1588" s="10"/>
      <c r="TIV1588" s="10"/>
      <c r="TIW1588" s="10"/>
      <c r="TIX1588" s="10"/>
      <c r="TIY1588" s="10"/>
      <c r="TIZ1588" s="10"/>
      <c r="TJA1588" s="10"/>
      <c r="TJB1588" s="10"/>
      <c r="TJC1588" s="10"/>
      <c r="TJD1588" s="10"/>
      <c r="TJE1588" s="10"/>
      <c r="TJF1588" s="10"/>
      <c r="TJG1588" s="10"/>
      <c r="TJH1588" s="10"/>
      <c r="TJI1588" s="10"/>
      <c r="TJJ1588" s="10"/>
      <c r="TJK1588" s="10"/>
      <c r="TJL1588" s="10"/>
      <c r="TJM1588" s="10"/>
      <c r="TJN1588" s="10"/>
      <c r="TJO1588" s="10"/>
      <c r="TJP1588" s="10"/>
      <c r="TJQ1588" s="10"/>
      <c r="TJR1588" s="10"/>
      <c r="TJS1588" s="10"/>
      <c r="TJT1588" s="10"/>
      <c r="TJU1588" s="10"/>
      <c r="TJV1588" s="10"/>
      <c r="TJW1588" s="10"/>
      <c r="TJX1588" s="10"/>
      <c r="TJY1588" s="10"/>
      <c r="TJZ1588" s="10"/>
      <c r="TKA1588" s="10"/>
      <c r="TKB1588" s="10"/>
      <c r="TKC1588" s="10"/>
      <c r="TKD1588" s="10"/>
      <c r="TKE1588" s="10"/>
      <c r="TKF1588" s="10"/>
      <c r="TKG1588" s="10"/>
      <c r="TKH1588" s="10"/>
      <c r="TKI1588" s="10"/>
      <c r="TKJ1588" s="10"/>
      <c r="TKK1588" s="10"/>
      <c r="TKL1588" s="10"/>
      <c r="TKM1588" s="10"/>
      <c r="TKN1588" s="10"/>
      <c r="TKO1588" s="10"/>
      <c r="TKP1588" s="10"/>
      <c r="TKQ1588" s="10"/>
      <c r="TKR1588" s="10"/>
      <c r="TKS1588" s="10"/>
      <c r="TKT1588" s="10"/>
      <c r="TKU1588" s="10"/>
      <c r="TKV1588" s="10"/>
      <c r="TKW1588" s="10"/>
      <c r="TKX1588" s="10"/>
      <c r="TKY1588" s="10"/>
      <c r="TKZ1588" s="10"/>
      <c r="TLA1588" s="10"/>
      <c r="TLB1588" s="10"/>
      <c r="TLC1588" s="10"/>
      <c r="TLD1588" s="10"/>
      <c r="TLE1588" s="10"/>
      <c r="TLF1588" s="10"/>
      <c r="TLG1588" s="10"/>
      <c r="TLH1588" s="10"/>
      <c r="TLI1588" s="10"/>
      <c r="TLJ1588" s="10"/>
      <c r="TLK1588" s="10"/>
      <c r="TLL1588" s="10"/>
      <c r="TLM1588" s="10"/>
      <c r="TLN1588" s="10"/>
      <c r="TLO1588" s="10"/>
      <c r="TLP1588" s="10"/>
      <c r="TLQ1588" s="10"/>
      <c r="TLR1588" s="10"/>
      <c r="TLS1588" s="10"/>
      <c r="TLT1588" s="10"/>
      <c r="TLU1588" s="10"/>
      <c r="TLV1588" s="10"/>
      <c r="TLW1588" s="10"/>
      <c r="TLX1588" s="10"/>
      <c r="TLY1588" s="10"/>
      <c r="TLZ1588" s="10"/>
      <c r="TMA1588" s="10"/>
      <c r="TMB1588" s="10"/>
      <c r="TMC1588" s="10"/>
      <c r="TMD1588" s="10"/>
      <c r="TME1588" s="10"/>
      <c r="TMF1588" s="10"/>
      <c r="TMG1588" s="10"/>
      <c r="TMH1588" s="10"/>
      <c r="TMI1588" s="10"/>
      <c r="TMJ1588" s="10"/>
      <c r="TMK1588" s="10"/>
      <c r="TML1588" s="10"/>
      <c r="TMM1588" s="10"/>
      <c r="TMN1588" s="10"/>
      <c r="TMO1588" s="10"/>
      <c r="TMP1588" s="10"/>
      <c r="TMQ1588" s="10"/>
      <c r="TMR1588" s="10"/>
      <c r="TMS1588" s="10"/>
      <c r="TMT1588" s="10"/>
      <c r="TMU1588" s="10"/>
      <c r="TMV1588" s="10"/>
      <c r="TMW1588" s="10"/>
      <c r="TMX1588" s="10"/>
      <c r="TMY1588" s="10"/>
      <c r="TMZ1588" s="10"/>
      <c r="TNA1588" s="10"/>
      <c r="TNB1588" s="10"/>
      <c r="TNC1588" s="10"/>
      <c r="TND1588" s="10"/>
      <c r="TNE1588" s="10"/>
      <c r="TNF1588" s="10"/>
      <c r="TNG1588" s="10"/>
      <c r="TNH1588" s="10"/>
      <c r="TNI1588" s="10"/>
      <c r="TNJ1588" s="10"/>
      <c r="TNK1588" s="10"/>
      <c r="TNL1588" s="10"/>
      <c r="TNM1588" s="10"/>
      <c r="TNN1588" s="10"/>
      <c r="TNO1588" s="10"/>
      <c r="TNP1588" s="10"/>
      <c r="TNQ1588" s="10"/>
      <c r="TNR1588" s="10"/>
      <c r="TNS1588" s="10"/>
      <c r="TNT1588" s="10"/>
      <c r="TNU1588" s="10"/>
      <c r="TNV1588" s="10"/>
      <c r="TNW1588" s="10"/>
      <c r="TNX1588" s="10"/>
      <c r="TNY1588" s="10"/>
      <c r="TNZ1588" s="10"/>
      <c r="TOA1588" s="10"/>
      <c r="TOB1588" s="10"/>
      <c r="TOC1588" s="10"/>
      <c r="TOD1588" s="10"/>
      <c r="TOE1588" s="10"/>
      <c r="TOF1588" s="10"/>
      <c r="TOG1588" s="10"/>
      <c r="TOH1588" s="10"/>
      <c r="TOI1588" s="10"/>
      <c r="TOJ1588" s="10"/>
      <c r="TOK1588" s="10"/>
      <c r="TOL1588" s="10"/>
      <c r="TOM1588" s="10"/>
      <c r="TON1588" s="10"/>
      <c r="TOO1588" s="10"/>
      <c r="TOP1588" s="10"/>
      <c r="TOQ1588" s="10"/>
      <c r="TOR1588" s="10"/>
      <c r="TOS1588" s="10"/>
      <c r="TOT1588" s="10"/>
      <c r="TOU1588" s="10"/>
      <c r="TOV1588" s="10"/>
      <c r="TOW1588" s="10"/>
      <c r="TOX1588" s="10"/>
      <c r="TOY1588" s="10"/>
      <c r="TOZ1588" s="10"/>
      <c r="TPA1588" s="10"/>
      <c r="TPB1588" s="10"/>
      <c r="TPC1588" s="10"/>
      <c r="TPD1588" s="10"/>
      <c r="TPE1588" s="10"/>
      <c r="TPF1588" s="10"/>
      <c r="TPG1588" s="10"/>
      <c r="TPH1588" s="10"/>
      <c r="TPI1588" s="10"/>
      <c r="TPJ1588" s="10"/>
      <c r="TPK1588" s="10"/>
      <c r="TPL1588" s="10"/>
      <c r="TPM1588" s="10"/>
      <c r="TPN1588" s="10"/>
      <c r="TPO1588" s="10"/>
      <c r="TPP1588" s="10"/>
      <c r="TPQ1588" s="10"/>
      <c r="TPR1588" s="10"/>
      <c r="TPS1588" s="10"/>
      <c r="TPT1588" s="10"/>
      <c r="TPU1588" s="10"/>
      <c r="TPV1588" s="10"/>
      <c r="TPW1588" s="10"/>
      <c r="TPX1588" s="10"/>
      <c r="TPY1588" s="10"/>
      <c r="TPZ1588" s="10"/>
      <c r="TQA1588" s="10"/>
      <c r="TQB1588" s="10"/>
      <c r="TQC1588" s="10"/>
      <c r="TQD1588" s="10"/>
      <c r="TQE1588" s="10"/>
      <c r="TQF1588" s="10"/>
      <c r="TQG1588" s="10"/>
      <c r="TQH1588" s="10"/>
      <c r="TQI1588" s="10"/>
      <c r="TQJ1588" s="10"/>
      <c r="TQK1588" s="10"/>
      <c r="TQL1588" s="10"/>
      <c r="TQM1588" s="10"/>
      <c r="TQN1588" s="10"/>
      <c r="TQO1588" s="10"/>
      <c r="TQP1588" s="10"/>
      <c r="TQQ1588" s="10"/>
      <c r="TQR1588" s="10"/>
      <c r="TQS1588" s="10"/>
      <c r="TQT1588" s="10"/>
      <c r="TQU1588" s="10"/>
      <c r="TQV1588" s="10"/>
      <c r="TQW1588" s="10"/>
      <c r="TQX1588" s="10"/>
      <c r="TQY1588" s="10"/>
      <c r="TQZ1588" s="10"/>
      <c r="TRA1588" s="10"/>
      <c r="TRB1588" s="10"/>
      <c r="TRC1588" s="10"/>
      <c r="TRD1588" s="10"/>
      <c r="TRE1588" s="10"/>
      <c r="TRF1588" s="10"/>
      <c r="TRG1588" s="10"/>
      <c r="TRH1588" s="10"/>
      <c r="TRI1588" s="10"/>
      <c r="TRJ1588" s="10"/>
      <c r="TRK1588" s="10"/>
      <c r="TRL1588" s="10"/>
      <c r="TRM1588" s="10"/>
      <c r="TRN1588" s="10"/>
      <c r="TRO1588" s="10"/>
      <c r="TRP1588" s="10"/>
      <c r="TRQ1588" s="10"/>
      <c r="TRR1588" s="10"/>
      <c r="TRS1588" s="10"/>
      <c r="TRT1588" s="10"/>
      <c r="TRU1588" s="10"/>
      <c r="TRV1588" s="10"/>
      <c r="TRW1588" s="10"/>
      <c r="TRX1588" s="10"/>
      <c r="TRY1588" s="10"/>
      <c r="TRZ1588" s="10"/>
      <c r="TSA1588" s="10"/>
      <c r="TSB1588" s="10"/>
      <c r="TSC1588" s="10"/>
      <c r="TSD1588" s="10"/>
      <c r="TSE1588" s="10"/>
      <c r="TSF1588" s="10"/>
      <c r="TSG1588" s="10"/>
      <c r="TSH1588" s="10"/>
      <c r="TSI1588" s="10"/>
      <c r="TSJ1588" s="10"/>
      <c r="TSK1588" s="10"/>
      <c r="TSL1588" s="10"/>
      <c r="TSM1588" s="10"/>
      <c r="TSN1588" s="10"/>
      <c r="TSO1588" s="10"/>
      <c r="TSP1588" s="10"/>
      <c r="TSQ1588" s="10"/>
      <c r="TSR1588" s="10"/>
      <c r="TSS1588" s="10"/>
      <c r="TST1588" s="10"/>
      <c r="TSU1588" s="10"/>
      <c r="TSV1588" s="10"/>
      <c r="TSW1588" s="10"/>
      <c r="TSX1588" s="10"/>
      <c r="TSY1588" s="10"/>
      <c r="TSZ1588" s="10"/>
      <c r="TTA1588" s="10"/>
      <c r="TTB1588" s="10"/>
      <c r="TTC1588" s="10"/>
      <c r="TTD1588" s="10"/>
      <c r="TTE1588" s="10"/>
      <c r="TTF1588" s="10"/>
      <c r="TTG1588" s="10"/>
      <c r="TTH1588" s="10"/>
      <c r="TTI1588" s="10"/>
      <c r="TTJ1588" s="10"/>
      <c r="TTK1588" s="10"/>
      <c r="TTL1588" s="10"/>
      <c r="TTM1588" s="10"/>
      <c r="TTN1588" s="10"/>
      <c r="TTO1588" s="10"/>
      <c r="TTP1588" s="10"/>
      <c r="TTQ1588" s="10"/>
      <c r="TTR1588" s="10"/>
      <c r="TTS1588" s="10"/>
      <c r="TTT1588" s="10"/>
      <c r="TTU1588" s="10"/>
      <c r="TTV1588" s="10"/>
      <c r="TTW1588" s="10"/>
      <c r="TTX1588" s="10"/>
      <c r="TTY1588" s="10"/>
      <c r="TTZ1588" s="10"/>
      <c r="TUA1588" s="10"/>
      <c r="TUB1588" s="10"/>
      <c r="TUC1588" s="10"/>
      <c r="TUD1588" s="10"/>
      <c r="TUE1588" s="10"/>
      <c r="TUF1588" s="10"/>
      <c r="TUG1588" s="10"/>
      <c r="TUH1588" s="10"/>
      <c r="TUI1588" s="10"/>
      <c r="TUJ1588" s="10"/>
      <c r="TUK1588" s="10"/>
      <c r="TUL1588" s="10"/>
      <c r="TUM1588" s="10"/>
      <c r="TUN1588" s="10"/>
      <c r="TUO1588" s="10"/>
      <c r="TUP1588" s="10"/>
      <c r="TUQ1588" s="10"/>
      <c r="TUR1588" s="10"/>
      <c r="TUS1588" s="10"/>
      <c r="TUT1588" s="10"/>
      <c r="TUU1588" s="10"/>
      <c r="TUV1588" s="10"/>
      <c r="TUW1588" s="10"/>
      <c r="TUX1588" s="10"/>
      <c r="TUY1588" s="10"/>
      <c r="TUZ1588" s="10"/>
      <c r="TVA1588" s="10"/>
      <c r="TVB1588" s="10"/>
      <c r="TVC1588" s="10"/>
      <c r="TVD1588" s="10"/>
      <c r="TVE1588" s="10"/>
      <c r="TVF1588" s="10"/>
      <c r="TVG1588" s="10"/>
      <c r="TVH1588" s="10"/>
      <c r="TVI1588" s="10"/>
      <c r="TVJ1588" s="10"/>
      <c r="TVK1588" s="10"/>
      <c r="TVL1588" s="10"/>
      <c r="TVM1588" s="10"/>
      <c r="TVN1588" s="10"/>
      <c r="TVO1588" s="10"/>
      <c r="TVP1588" s="10"/>
      <c r="TVQ1588" s="10"/>
      <c r="TVR1588" s="10"/>
      <c r="TVS1588" s="10"/>
      <c r="TVT1588" s="10"/>
      <c r="TVU1588" s="10"/>
      <c r="TVV1588" s="10"/>
      <c r="TVW1588" s="10"/>
      <c r="TVX1588" s="10"/>
      <c r="TVY1588" s="10"/>
      <c r="TVZ1588" s="10"/>
      <c r="TWA1588" s="10"/>
      <c r="TWB1588" s="10"/>
      <c r="TWC1588" s="10"/>
      <c r="TWD1588" s="10"/>
      <c r="TWE1588" s="10"/>
      <c r="TWF1588" s="10"/>
      <c r="TWG1588" s="10"/>
      <c r="TWH1588" s="10"/>
      <c r="TWI1588" s="10"/>
      <c r="TWJ1588" s="10"/>
      <c r="TWK1588" s="10"/>
      <c r="TWL1588" s="10"/>
      <c r="TWM1588" s="10"/>
      <c r="TWN1588" s="10"/>
      <c r="TWO1588" s="10"/>
      <c r="TWP1588" s="10"/>
      <c r="TWQ1588" s="10"/>
      <c r="TWR1588" s="10"/>
      <c r="TWS1588" s="10"/>
      <c r="TWT1588" s="10"/>
      <c r="TWU1588" s="10"/>
      <c r="TWV1588" s="10"/>
      <c r="TWW1588" s="10"/>
      <c r="TWX1588" s="10"/>
      <c r="TWY1588" s="10"/>
      <c r="TWZ1588" s="10"/>
      <c r="TXA1588" s="10"/>
      <c r="TXB1588" s="10"/>
      <c r="TXC1588" s="10"/>
      <c r="TXD1588" s="10"/>
      <c r="TXE1588" s="10"/>
      <c r="TXF1588" s="10"/>
      <c r="TXG1588" s="10"/>
      <c r="TXH1588" s="10"/>
      <c r="TXI1588" s="10"/>
      <c r="TXJ1588" s="10"/>
      <c r="TXK1588" s="10"/>
      <c r="TXL1588" s="10"/>
      <c r="TXM1588" s="10"/>
      <c r="TXN1588" s="10"/>
      <c r="TXO1588" s="10"/>
      <c r="TXP1588" s="10"/>
      <c r="TXQ1588" s="10"/>
      <c r="TXR1588" s="10"/>
      <c r="TXS1588" s="10"/>
      <c r="TXT1588" s="10"/>
      <c r="TXU1588" s="10"/>
      <c r="TXV1588" s="10"/>
      <c r="TXW1588" s="10"/>
      <c r="TXX1588" s="10"/>
      <c r="TXY1588" s="10"/>
      <c r="TXZ1588" s="10"/>
      <c r="TYA1588" s="10"/>
      <c r="TYB1588" s="10"/>
      <c r="TYC1588" s="10"/>
      <c r="TYD1588" s="10"/>
      <c r="TYE1588" s="10"/>
      <c r="TYF1588" s="10"/>
      <c r="TYG1588" s="10"/>
      <c r="TYH1588" s="10"/>
      <c r="TYI1588" s="10"/>
      <c r="TYJ1588" s="10"/>
      <c r="TYK1588" s="10"/>
      <c r="TYL1588" s="10"/>
      <c r="TYM1588" s="10"/>
      <c r="TYN1588" s="10"/>
      <c r="TYO1588" s="10"/>
      <c r="TYP1588" s="10"/>
      <c r="TYQ1588" s="10"/>
      <c r="TYR1588" s="10"/>
      <c r="TYS1588" s="10"/>
      <c r="TYT1588" s="10"/>
      <c r="TYU1588" s="10"/>
      <c r="TYV1588" s="10"/>
      <c r="TYW1588" s="10"/>
      <c r="TYX1588" s="10"/>
      <c r="TYY1588" s="10"/>
      <c r="TYZ1588" s="10"/>
      <c r="TZA1588" s="10"/>
      <c r="TZB1588" s="10"/>
      <c r="TZC1588" s="10"/>
      <c r="TZD1588" s="10"/>
      <c r="TZE1588" s="10"/>
      <c r="TZF1588" s="10"/>
      <c r="TZG1588" s="10"/>
      <c r="TZH1588" s="10"/>
      <c r="TZI1588" s="10"/>
      <c r="TZJ1588" s="10"/>
      <c r="TZK1588" s="10"/>
      <c r="TZL1588" s="10"/>
      <c r="TZM1588" s="10"/>
      <c r="TZN1588" s="10"/>
      <c r="TZO1588" s="10"/>
      <c r="TZP1588" s="10"/>
      <c r="TZQ1588" s="10"/>
      <c r="TZR1588" s="10"/>
      <c r="TZS1588" s="10"/>
      <c r="TZT1588" s="10"/>
      <c r="TZU1588" s="10"/>
      <c r="TZV1588" s="10"/>
      <c r="TZW1588" s="10"/>
      <c r="TZX1588" s="10"/>
      <c r="TZY1588" s="10"/>
      <c r="TZZ1588" s="10"/>
      <c r="UAA1588" s="10"/>
      <c r="UAB1588" s="10"/>
      <c r="UAC1588" s="10"/>
      <c r="UAD1588" s="10"/>
      <c r="UAE1588" s="10"/>
      <c r="UAF1588" s="10"/>
      <c r="UAG1588" s="10"/>
      <c r="UAH1588" s="10"/>
      <c r="UAI1588" s="10"/>
      <c r="UAJ1588" s="10"/>
      <c r="UAK1588" s="10"/>
      <c r="UAL1588" s="10"/>
      <c r="UAM1588" s="10"/>
      <c r="UAN1588" s="10"/>
      <c r="UAO1588" s="10"/>
      <c r="UAP1588" s="10"/>
      <c r="UAQ1588" s="10"/>
      <c r="UAR1588" s="10"/>
      <c r="UAS1588" s="10"/>
      <c r="UAT1588" s="10"/>
      <c r="UAU1588" s="10"/>
      <c r="UAV1588" s="10"/>
      <c r="UAW1588" s="10"/>
      <c r="UAX1588" s="10"/>
      <c r="UAY1588" s="10"/>
      <c r="UAZ1588" s="10"/>
      <c r="UBA1588" s="10"/>
      <c r="UBB1588" s="10"/>
      <c r="UBC1588" s="10"/>
      <c r="UBD1588" s="10"/>
      <c r="UBE1588" s="10"/>
      <c r="UBF1588" s="10"/>
      <c r="UBG1588" s="10"/>
      <c r="UBH1588" s="10"/>
      <c r="UBI1588" s="10"/>
      <c r="UBJ1588" s="10"/>
      <c r="UBK1588" s="10"/>
      <c r="UBL1588" s="10"/>
      <c r="UBM1588" s="10"/>
      <c r="UBN1588" s="10"/>
      <c r="UBO1588" s="10"/>
      <c r="UBP1588" s="10"/>
      <c r="UBQ1588" s="10"/>
      <c r="UBR1588" s="10"/>
      <c r="UBS1588" s="10"/>
      <c r="UBT1588" s="10"/>
      <c r="UBU1588" s="10"/>
      <c r="UBV1588" s="10"/>
      <c r="UBW1588" s="10"/>
      <c r="UBX1588" s="10"/>
      <c r="UBY1588" s="10"/>
      <c r="UBZ1588" s="10"/>
      <c r="UCA1588" s="10"/>
      <c r="UCB1588" s="10"/>
      <c r="UCC1588" s="10"/>
      <c r="UCD1588" s="10"/>
      <c r="UCE1588" s="10"/>
      <c r="UCF1588" s="10"/>
      <c r="UCG1588" s="10"/>
      <c r="UCH1588" s="10"/>
      <c r="UCI1588" s="10"/>
      <c r="UCJ1588" s="10"/>
      <c r="UCK1588" s="10"/>
      <c r="UCL1588" s="10"/>
      <c r="UCM1588" s="10"/>
      <c r="UCN1588" s="10"/>
      <c r="UCO1588" s="10"/>
      <c r="UCP1588" s="10"/>
      <c r="UCQ1588" s="10"/>
      <c r="UCR1588" s="10"/>
      <c r="UCS1588" s="10"/>
      <c r="UCT1588" s="10"/>
      <c r="UCU1588" s="10"/>
      <c r="UCV1588" s="10"/>
      <c r="UCW1588" s="10"/>
      <c r="UCX1588" s="10"/>
      <c r="UCY1588" s="10"/>
      <c r="UCZ1588" s="10"/>
      <c r="UDA1588" s="10"/>
      <c r="UDB1588" s="10"/>
      <c r="UDC1588" s="10"/>
      <c r="UDD1588" s="10"/>
      <c r="UDE1588" s="10"/>
      <c r="UDF1588" s="10"/>
      <c r="UDG1588" s="10"/>
      <c r="UDH1588" s="10"/>
      <c r="UDI1588" s="10"/>
      <c r="UDJ1588" s="10"/>
      <c r="UDK1588" s="10"/>
      <c r="UDL1588" s="10"/>
      <c r="UDM1588" s="10"/>
      <c r="UDN1588" s="10"/>
      <c r="UDO1588" s="10"/>
      <c r="UDP1588" s="10"/>
      <c r="UDQ1588" s="10"/>
      <c r="UDR1588" s="10"/>
      <c r="UDS1588" s="10"/>
      <c r="UDT1588" s="10"/>
      <c r="UDU1588" s="10"/>
      <c r="UDV1588" s="10"/>
      <c r="UDW1588" s="10"/>
      <c r="UDX1588" s="10"/>
      <c r="UDY1588" s="10"/>
      <c r="UDZ1588" s="10"/>
      <c r="UEA1588" s="10"/>
      <c r="UEB1588" s="10"/>
      <c r="UEC1588" s="10"/>
      <c r="UED1588" s="10"/>
      <c r="UEE1588" s="10"/>
      <c r="UEF1588" s="10"/>
      <c r="UEG1588" s="10"/>
      <c r="UEH1588" s="10"/>
      <c r="UEI1588" s="10"/>
      <c r="UEJ1588" s="10"/>
      <c r="UEK1588" s="10"/>
      <c r="UEL1588" s="10"/>
      <c r="UEM1588" s="10"/>
      <c r="UEN1588" s="10"/>
      <c r="UEO1588" s="10"/>
      <c r="UEP1588" s="10"/>
      <c r="UEQ1588" s="10"/>
      <c r="UER1588" s="10"/>
      <c r="UES1588" s="10"/>
      <c r="UET1588" s="10"/>
      <c r="UEU1588" s="10"/>
      <c r="UEV1588" s="10"/>
      <c r="UEW1588" s="10"/>
      <c r="UEX1588" s="10"/>
      <c r="UEY1588" s="10"/>
      <c r="UEZ1588" s="10"/>
      <c r="UFA1588" s="10"/>
      <c r="UFB1588" s="10"/>
      <c r="UFC1588" s="10"/>
      <c r="UFD1588" s="10"/>
      <c r="UFE1588" s="10"/>
      <c r="UFF1588" s="10"/>
      <c r="UFG1588" s="10"/>
      <c r="UFH1588" s="10"/>
      <c r="UFI1588" s="10"/>
      <c r="UFJ1588" s="10"/>
      <c r="UFK1588" s="10"/>
      <c r="UFL1588" s="10"/>
      <c r="UFM1588" s="10"/>
      <c r="UFN1588" s="10"/>
      <c r="UFO1588" s="10"/>
      <c r="UFP1588" s="10"/>
      <c r="UFQ1588" s="10"/>
      <c r="UFR1588" s="10"/>
      <c r="UFS1588" s="10"/>
      <c r="UFT1588" s="10"/>
      <c r="UFU1588" s="10"/>
      <c r="UFV1588" s="10"/>
      <c r="UFW1588" s="10"/>
      <c r="UFX1588" s="10"/>
      <c r="UFY1588" s="10"/>
      <c r="UFZ1588" s="10"/>
      <c r="UGA1588" s="10"/>
      <c r="UGB1588" s="10"/>
      <c r="UGC1588" s="10"/>
      <c r="UGD1588" s="10"/>
      <c r="UGE1588" s="10"/>
      <c r="UGF1588" s="10"/>
      <c r="UGG1588" s="10"/>
      <c r="UGH1588" s="10"/>
      <c r="UGI1588" s="10"/>
      <c r="UGJ1588" s="10"/>
      <c r="UGK1588" s="10"/>
      <c r="UGL1588" s="10"/>
      <c r="UGM1588" s="10"/>
      <c r="UGN1588" s="10"/>
      <c r="UGO1588" s="10"/>
      <c r="UGP1588" s="10"/>
      <c r="UGQ1588" s="10"/>
      <c r="UGR1588" s="10"/>
      <c r="UGS1588" s="10"/>
      <c r="UGT1588" s="10"/>
      <c r="UGU1588" s="10"/>
      <c r="UGV1588" s="10"/>
      <c r="UGW1588" s="10"/>
      <c r="UGX1588" s="10"/>
      <c r="UGY1588" s="10"/>
      <c r="UGZ1588" s="10"/>
      <c r="UHA1588" s="10"/>
      <c r="UHB1588" s="10"/>
      <c r="UHC1588" s="10"/>
      <c r="UHD1588" s="10"/>
      <c r="UHE1588" s="10"/>
      <c r="UHF1588" s="10"/>
      <c r="UHG1588" s="10"/>
      <c r="UHH1588" s="10"/>
      <c r="UHI1588" s="10"/>
      <c r="UHJ1588" s="10"/>
      <c r="UHK1588" s="10"/>
      <c r="UHL1588" s="10"/>
      <c r="UHM1588" s="10"/>
      <c r="UHN1588" s="10"/>
      <c r="UHO1588" s="10"/>
      <c r="UHP1588" s="10"/>
      <c r="UHQ1588" s="10"/>
      <c r="UHR1588" s="10"/>
      <c r="UHS1588" s="10"/>
      <c r="UHT1588" s="10"/>
      <c r="UHU1588" s="10"/>
      <c r="UHV1588" s="10"/>
      <c r="UHW1588" s="10"/>
      <c r="UHX1588" s="10"/>
      <c r="UHY1588" s="10"/>
      <c r="UHZ1588" s="10"/>
      <c r="UIA1588" s="10"/>
      <c r="UIB1588" s="10"/>
      <c r="UIC1588" s="10"/>
      <c r="UID1588" s="10"/>
      <c r="UIE1588" s="10"/>
      <c r="UIF1588" s="10"/>
      <c r="UIG1588" s="10"/>
      <c r="UIH1588" s="10"/>
      <c r="UII1588" s="10"/>
      <c r="UIJ1588" s="10"/>
      <c r="UIK1588" s="10"/>
      <c r="UIL1588" s="10"/>
      <c r="UIM1588" s="10"/>
      <c r="UIN1588" s="10"/>
      <c r="UIO1588" s="10"/>
      <c r="UIP1588" s="10"/>
      <c r="UIQ1588" s="10"/>
      <c r="UIR1588" s="10"/>
      <c r="UIS1588" s="10"/>
      <c r="UIT1588" s="10"/>
      <c r="UIU1588" s="10"/>
      <c r="UIV1588" s="10"/>
      <c r="UIW1588" s="10"/>
      <c r="UIX1588" s="10"/>
      <c r="UIY1588" s="10"/>
      <c r="UIZ1588" s="10"/>
      <c r="UJA1588" s="10"/>
      <c r="UJB1588" s="10"/>
      <c r="UJC1588" s="10"/>
      <c r="UJD1588" s="10"/>
      <c r="UJE1588" s="10"/>
      <c r="UJF1588" s="10"/>
      <c r="UJG1588" s="10"/>
      <c r="UJH1588" s="10"/>
      <c r="UJI1588" s="10"/>
      <c r="UJJ1588" s="10"/>
      <c r="UJK1588" s="10"/>
      <c r="UJL1588" s="10"/>
      <c r="UJM1588" s="10"/>
      <c r="UJN1588" s="10"/>
      <c r="UJO1588" s="10"/>
      <c r="UJP1588" s="10"/>
      <c r="UJQ1588" s="10"/>
      <c r="UJR1588" s="10"/>
      <c r="UJS1588" s="10"/>
      <c r="UJT1588" s="10"/>
      <c r="UJU1588" s="10"/>
      <c r="UJV1588" s="10"/>
      <c r="UJW1588" s="10"/>
      <c r="UJX1588" s="10"/>
      <c r="UJY1588" s="10"/>
      <c r="UJZ1588" s="10"/>
      <c r="UKA1588" s="10"/>
      <c r="UKB1588" s="10"/>
      <c r="UKC1588" s="10"/>
      <c r="UKD1588" s="10"/>
      <c r="UKE1588" s="10"/>
      <c r="UKF1588" s="10"/>
      <c r="UKG1588" s="10"/>
      <c r="UKH1588" s="10"/>
      <c r="UKI1588" s="10"/>
      <c r="UKJ1588" s="10"/>
      <c r="UKK1588" s="10"/>
      <c r="UKL1588" s="10"/>
      <c r="UKM1588" s="10"/>
      <c r="UKN1588" s="10"/>
      <c r="UKO1588" s="10"/>
      <c r="UKP1588" s="10"/>
      <c r="UKQ1588" s="10"/>
      <c r="UKR1588" s="10"/>
      <c r="UKS1588" s="10"/>
      <c r="UKT1588" s="10"/>
      <c r="UKU1588" s="10"/>
      <c r="UKV1588" s="10"/>
      <c r="UKW1588" s="10"/>
      <c r="UKX1588" s="10"/>
      <c r="UKY1588" s="10"/>
      <c r="UKZ1588" s="10"/>
      <c r="ULA1588" s="10"/>
      <c r="ULB1588" s="10"/>
      <c r="ULC1588" s="10"/>
      <c r="ULD1588" s="10"/>
      <c r="ULE1588" s="10"/>
      <c r="ULF1588" s="10"/>
      <c r="ULG1588" s="10"/>
      <c r="ULH1588" s="10"/>
      <c r="ULI1588" s="10"/>
      <c r="ULJ1588" s="10"/>
      <c r="ULK1588" s="10"/>
      <c r="ULL1588" s="10"/>
      <c r="ULM1588" s="10"/>
      <c r="ULN1588" s="10"/>
      <c r="ULO1588" s="10"/>
      <c r="ULP1588" s="10"/>
      <c r="ULQ1588" s="10"/>
      <c r="ULR1588" s="10"/>
      <c r="ULS1588" s="10"/>
      <c r="ULT1588" s="10"/>
      <c r="ULU1588" s="10"/>
      <c r="ULV1588" s="10"/>
      <c r="ULW1588" s="10"/>
      <c r="ULX1588" s="10"/>
      <c r="ULY1588" s="10"/>
      <c r="ULZ1588" s="10"/>
      <c r="UMA1588" s="10"/>
      <c r="UMB1588" s="10"/>
      <c r="UMC1588" s="10"/>
      <c r="UMD1588" s="10"/>
      <c r="UME1588" s="10"/>
      <c r="UMF1588" s="10"/>
      <c r="UMG1588" s="10"/>
      <c r="UMH1588" s="10"/>
      <c r="UMI1588" s="10"/>
      <c r="UMJ1588" s="10"/>
      <c r="UMK1588" s="10"/>
      <c r="UML1588" s="10"/>
      <c r="UMM1588" s="10"/>
      <c r="UMN1588" s="10"/>
      <c r="UMO1588" s="10"/>
      <c r="UMP1588" s="10"/>
      <c r="UMQ1588" s="10"/>
      <c r="UMR1588" s="10"/>
      <c r="UMS1588" s="10"/>
      <c r="UMT1588" s="10"/>
      <c r="UMU1588" s="10"/>
      <c r="UMV1588" s="10"/>
      <c r="UMW1588" s="10"/>
      <c r="UMX1588" s="10"/>
      <c r="UMY1588" s="10"/>
      <c r="UMZ1588" s="10"/>
      <c r="UNA1588" s="10"/>
      <c r="UNB1588" s="10"/>
      <c r="UNC1588" s="10"/>
      <c r="UND1588" s="10"/>
      <c r="UNE1588" s="10"/>
      <c r="UNF1588" s="10"/>
      <c r="UNG1588" s="10"/>
      <c r="UNH1588" s="10"/>
      <c r="UNI1588" s="10"/>
      <c r="UNJ1588" s="10"/>
      <c r="UNK1588" s="10"/>
      <c r="UNL1588" s="10"/>
      <c r="UNM1588" s="10"/>
      <c r="UNN1588" s="10"/>
      <c r="UNO1588" s="10"/>
      <c r="UNP1588" s="10"/>
      <c r="UNQ1588" s="10"/>
      <c r="UNR1588" s="10"/>
      <c r="UNS1588" s="10"/>
      <c r="UNT1588" s="10"/>
      <c r="UNU1588" s="10"/>
      <c r="UNV1588" s="10"/>
      <c r="UNW1588" s="10"/>
      <c r="UNX1588" s="10"/>
      <c r="UNY1588" s="10"/>
      <c r="UNZ1588" s="10"/>
      <c r="UOA1588" s="10"/>
      <c r="UOB1588" s="10"/>
      <c r="UOC1588" s="10"/>
      <c r="UOD1588" s="10"/>
      <c r="UOE1588" s="10"/>
      <c r="UOF1588" s="10"/>
      <c r="UOG1588" s="10"/>
      <c r="UOH1588" s="10"/>
      <c r="UOI1588" s="10"/>
      <c r="UOJ1588" s="10"/>
      <c r="UOK1588" s="10"/>
      <c r="UOL1588" s="10"/>
      <c r="UOM1588" s="10"/>
      <c r="UON1588" s="10"/>
      <c r="UOO1588" s="10"/>
      <c r="UOP1588" s="10"/>
      <c r="UOQ1588" s="10"/>
      <c r="UOR1588" s="10"/>
      <c r="UOS1588" s="10"/>
      <c r="UOT1588" s="10"/>
      <c r="UOU1588" s="10"/>
      <c r="UOV1588" s="10"/>
      <c r="UOW1588" s="10"/>
      <c r="UOX1588" s="10"/>
      <c r="UOY1588" s="10"/>
      <c r="UOZ1588" s="10"/>
      <c r="UPA1588" s="10"/>
      <c r="UPB1588" s="10"/>
      <c r="UPC1588" s="10"/>
      <c r="UPD1588" s="10"/>
      <c r="UPE1588" s="10"/>
      <c r="UPF1588" s="10"/>
      <c r="UPG1588" s="10"/>
      <c r="UPH1588" s="10"/>
      <c r="UPI1588" s="10"/>
      <c r="UPJ1588" s="10"/>
      <c r="UPK1588" s="10"/>
      <c r="UPL1588" s="10"/>
      <c r="UPM1588" s="10"/>
      <c r="UPN1588" s="10"/>
      <c r="UPO1588" s="10"/>
      <c r="UPP1588" s="10"/>
      <c r="UPQ1588" s="10"/>
      <c r="UPR1588" s="10"/>
      <c r="UPS1588" s="10"/>
      <c r="UPT1588" s="10"/>
      <c r="UPU1588" s="10"/>
      <c r="UPV1588" s="10"/>
      <c r="UPW1588" s="10"/>
      <c r="UPX1588" s="10"/>
      <c r="UPY1588" s="10"/>
      <c r="UPZ1588" s="10"/>
      <c r="UQA1588" s="10"/>
      <c r="UQB1588" s="10"/>
      <c r="UQC1588" s="10"/>
      <c r="UQD1588" s="10"/>
      <c r="UQE1588" s="10"/>
      <c r="UQF1588" s="10"/>
      <c r="UQG1588" s="10"/>
      <c r="UQH1588" s="10"/>
      <c r="UQI1588" s="10"/>
      <c r="UQJ1588" s="10"/>
      <c r="UQK1588" s="10"/>
      <c r="UQL1588" s="10"/>
      <c r="UQM1588" s="10"/>
      <c r="UQN1588" s="10"/>
      <c r="UQO1588" s="10"/>
      <c r="UQP1588" s="10"/>
      <c r="UQQ1588" s="10"/>
      <c r="UQR1588" s="10"/>
      <c r="UQS1588" s="10"/>
      <c r="UQT1588" s="10"/>
      <c r="UQU1588" s="10"/>
      <c r="UQV1588" s="10"/>
      <c r="UQW1588" s="10"/>
      <c r="UQX1588" s="10"/>
      <c r="UQY1588" s="10"/>
      <c r="UQZ1588" s="10"/>
      <c r="URA1588" s="10"/>
      <c r="URB1588" s="10"/>
      <c r="URC1588" s="10"/>
      <c r="URD1588" s="10"/>
      <c r="URE1588" s="10"/>
      <c r="URF1588" s="10"/>
      <c r="URG1588" s="10"/>
      <c r="URH1588" s="10"/>
      <c r="URI1588" s="10"/>
      <c r="URJ1588" s="10"/>
      <c r="URK1588" s="10"/>
      <c r="URL1588" s="10"/>
      <c r="URM1588" s="10"/>
      <c r="URN1588" s="10"/>
      <c r="URO1588" s="10"/>
      <c r="URP1588" s="10"/>
      <c r="URQ1588" s="10"/>
      <c r="URR1588" s="10"/>
      <c r="URS1588" s="10"/>
      <c r="URT1588" s="10"/>
      <c r="URU1588" s="10"/>
      <c r="URV1588" s="10"/>
      <c r="URW1588" s="10"/>
      <c r="URX1588" s="10"/>
      <c r="URY1588" s="10"/>
      <c r="URZ1588" s="10"/>
      <c r="USA1588" s="10"/>
      <c r="USB1588" s="10"/>
      <c r="USC1588" s="10"/>
      <c r="USD1588" s="10"/>
      <c r="USE1588" s="10"/>
      <c r="USF1588" s="10"/>
      <c r="USG1588" s="10"/>
      <c r="USH1588" s="10"/>
      <c r="USI1588" s="10"/>
      <c r="USJ1588" s="10"/>
      <c r="USK1588" s="10"/>
      <c r="USL1588" s="10"/>
      <c r="USM1588" s="10"/>
      <c r="USN1588" s="10"/>
      <c r="USO1588" s="10"/>
      <c r="USP1588" s="10"/>
      <c r="USQ1588" s="10"/>
      <c r="USR1588" s="10"/>
      <c r="USS1588" s="10"/>
      <c r="UST1588" s="10"/>
      <c r="USU1588" s="10"/>
      <c r="USV1588" s="10"/>
      <c r="USW1588" s="10"/>
      <c r="USX1588" s="10"/>
      <c r="USY1588" s="10"/>
      <c r="USZ1588" s="10"/>
      <c r="UTA1588" s="10"/>
      <c r="UTB1588" s="10"/>
      <c r="UTC1588" s="10"/>
      <c r="UTD1588" s="10"/>
      <c r="UTE1588" s="10"/>
      <c r="UTF1588" s="10"/>
      <c r="UTG1588" s="10"/>
      <c r="UTH1588" s="10"/>
      <c r="UTI1588" s="10"/>
      <c r="UTJ1588" s="10"/>
      <c r="UTK1588" s="10"/>
      <c r="UTL1588" s="10"/>
      <c r="UTM1588" s="10"/>
      <c r="UTN1588" s="10"/>
      <c r="UTO1588" s="10"/>
      <c r="UTP1588" s="10"/>
      <c r="UTQ1588" s="10"/>
      <c r="UTR1588" s="10"/>
      <c r="UTS1588" s="10"/>
      <c r="UTT1588" s="10"/>
      <c r="UTU1588" s="10"/>
      <c r="UTV1588" s="10"/>
      <c r="UTW1588" s="10"/>
      <c r="UTX1588" s="10"/>
      <c r="UTY1588" s="10"/>
      <c r="UTZ1588" s="10"/>
      <c r="UUA1588" s="10"/>
      <c r="UUB1588" s="10"/>
      <c r="UUC1588" s="10"/>
      <c r="UUD1588" s="10"/>
      <c r="UUE1588" s="10"/>
      <c r="UUF1588" s="10"/>
      <c r="UUG1588" s="10"/>
      <c r="UUH1588" s="10"/>
      <c r="UUI1588" s="10"/>
      <c r="UUJ1588" s="10"/>
      <c r="UUK1588" s="10"/>
      <c r="UUL1588" s="10"/>
      <c r="UUM1588" s="10"/>
      <c r="UUN1588" s="10"/>
      <c r="UUO1588" s="10"/>
      <c r="UUP1588" s="10"/>
      <c r="UUQ1588" s="10"/>
      <c r="UUR1588" s="10"/>
      <c r="UUS1588" s="10"/>
      <c r="UUT1588" s="10"/>
      <c r="UUU1588" s="10"/>
      <c r="UUV1588" s="10"/>
      <c r="UUW1588" s="10"/>
      <c r="UUX1588" s="10"/>
      <c r="UUY1588" s="10"/>
      <c r="UUZ1588" s="10"/>
      <c r="UVA1588" s="10"/>
      <c r="UVB1588" s="10"/>
      <c r="UVC1588" s="10"/>
      <c r="UVD1588" s="10"/>
      <c r="UVE1588" s="10"/>
      <c r="UVF1588" s="10"/>
      <c r="UVG1588" s="10"/>
      <c r="UVH1588" s="10"/>
      <c r="UVI1588" s="10"/>
      <c r="UVJ1588" s="10"/>
      <c r="UVK1588" s="10"/>
      <c r="UVL1588" s="10"/>
      <c r="UVM1588" s="10"/>
      <c r="UVN1588" s="10"/>
      <c r="UVO1588" s="10"/>
      <c r="UVP1588" s="10"/>
      <c r="UVQ1588" s="10"/>
      <c r="UVR1588" s="10"/>
      <c r="UVS1588" s="10"/>
      <c r="UVT1588" s="10"/>
      <c r="UVU1588" s="10"/>
      <c r="UVV1588" s="10"/>
      <c r="UVW1588" s="10"/>
      <c r="UVX1588" s="10"/>
      <c r="UVY1588" s="10"/>
      <c r="UVZ1588" s="10"/>
      <c r="UWA1588" s="10"/>
      <c r="UWB1588" s="10"/>
      <c r="UWC1588" s="10"/>
      <c r="UWD1588" s="10"/>
      <c r="UWE1588" s="10"/>
      <c r="UWF1588" s="10"/>
      <c r="UWG1588" s="10"/>
      <c r="UWH1588" s="10"/>
      <c r="UWI1588" s="10"/>
      <c r="UWJ1588" s="10"/>
      <c r="UWK1588" s="10"/>
      <c r="UWL1588" s="10"/>
      <c r="UWM1588" s="10"/>
      <c r="UWN1588" s="10"/>
      <c r="UWO1588" s="10"/>
      <c r="UWP1588" s="10"/>
      <c r="UWQ1588" s="10"/>
      <c r="UWR1588" s="10"/>
      <c r="UWS1588" s="10"/>
      <c r="UWT1588" s="10"/>
      <c r="UWU1588" s="10"/>
      <c r="UWV1588" s="10"/>
      <c r="UWW1588" s="10"/>
      <c r="UWX1588" s="10"/>
      <c r="UWY1588" s="10"/>
      <c r="UWZ1588" s="10"/>
      <c r="UXA1588" s="10"/>
      <c r="UXB1588" s="10"/>
      <c r="UXC1588" s="10"/>
      <c r="UXD1588" s="10"/>
      <c r="UXE1588" s="10"/>
      <c r="UXF1588" s="10"/>
      <c r="UXG1588" s="10"/>
      <c r="UXH1588" s="10"/>
      <c r="UXI1588" s="10"/>
      <c r="UXJ1588" s="10"/>
      <c r="UXK1588" s="10"/>
      <c r="UXL1588" s="10"/>
      <c r="UXM1588" s="10"/>
      <c r="UXN1588" s="10"/>
      <c r="UXO1588" s="10"/>
      <c r="UXP1588" s="10"/>
      <c r="UXQ1588" s="10"/>
      <c r="UXR1588" s="10"/>
      <c r="UXS1588" s="10"/>
      <c r="UXT1588" s="10"/>
      <c r="UXU1588" s="10"/>
      <c r="UXV1588" s="10"/>
      <c r="UXW1588" s="10"/>
      <c r="UXX1588" s="10"/>
      <c r="UXY1588" s="10"/>
      <c r="UXZ1588" s="10"/>
      <c r="UYA1588" s="10"/>
      <c r="UYB1588" s="10"/>
      <c r="UYC1588" s="10"/>
      <c r="UYD1588" s="10"/>
      <c r="UYE1588" s="10"/>
      <c r="UYF1588" s="10"/>
      <c r="UYG1588" s="10"/>
      <c r="UYH1588" s="10"/>
      <c r="UYI1588" s="10"/>
      <c r="UYJ1588" s="10"/>
      <c r="UYK1588" s="10"/>
      <c r="UYL1588" s="10"/>
      <c r="UYM1588" s="10"/>
      <c r="UYN1588" s="10"/>
      <c r="UYO1588" s="10"/>
      <c r="UYP1588" s="10"/>
      <c r="UYQ1588" s="10"/>
      <c r="UYR1588" s="10"/>
      <c r="UYS1588" s="10"/>
      <c r="UYT1588" s="10"/>
      <c r="UYU1588" s="10"/>
      <c r="UYV1588" s="10"/>
      <c r="UYW1588" s="10"/>
      <c r="UYX1588" s="10"/>
      <c r="UYY1588" s="10"/>
      <c r="UYZ1588" s="10"/>
      <c r="UZA1588" s="10"/>
      <c r="UZB1588" s="10"/>
      <c r="UZC1588" s="10"/>
      <c r="UZD1588" s="10"/>
      <c r="UZE1588" s="10"/>
      <c r="UZF1588" s="10"/>
      <c r="UZG1588" s="10"/>
      <c r="UZH1588" s="10"/>
      <c r="UZI1588" s="10"/>
      <c r="UZJ1588" s="10"/>
      <c r="UZK1588" s="10"/>
      <c r="UZL1588" s="10"/>
      <c r="UZM1588" s="10"/>
      <c r="UZN1588" s="10"/>
      <c r="UZO1588" s="10"/>
      <c r="UZP1588" s="10"/>
      <c r="UZQ1588" s="10"/>
      <c r="UZR1588" s="10"/>
      <c r="UZS1588" s="10"/>
      <c r="UZT1588" s="10"/>
      <c r="UZU1588" s="10"/>
      <c r="UZV1588" s="10"/>
      <c r="UZW1588" s="10"/>
      <c r="UZX1588" s="10"/>
      <c r="UZY1588" s="10"/>
      <c r="UZZ1588" s="10"/>
      <c r="VAA1588" s="10"/>
      <c r="VAB1588" s="10"/>
      <c r="VAC1588" s="10"/>
      <c r="VAD1588" s="10"/>
      <c r="VAE1588" s="10"/>
      <c r="VAF1588" s="10"/>
      <c r="VAG1588" s="10"/>
      <c r="VAH1588" s="10"/>
      <c r="VAI1588" s="10"/>
      <c r="VAJ1588" s="10"/>
      <c r="VAK1588" s="10"/>
      <c r="VAL1588" s="10"/>
      <c r="VAM1588" s="10"/>
      <c r="VAN1588" s="10"/>
      <c r="VAO1588" s="10"/>
      <c r="VAP1588" s="10"/>
      <c r="VAQ1588" s="10"/>
      <c r="VAR1588" s="10"/>
      <c r="VAS1588" s="10"/>
      <c r="VAT1588" s="10"/>
      <c r="VAU1588" s="10"/>
      <c r="VAV1588" s="10"/>
      <c r="VAW1588" s="10"/>
      <c r="VAX1588" s="10"/>
      <c r="VAY1588" s="10"/>
      <c r="VAZ1588" s="10"/>
      <c r="VBA1588" s="10"/>
      <c r="VBB1588" s="10"/>
      <c r="VBC1588" s="10"/>
      <c r="VBD1588" s="10"/>
      <c r="VBE1588" s="10"/>
      <c r="VBF1588" s="10"/>
      <c r="VBG1588" s="10"/>
      <c r="VBH1588" s="10"/>
      <c r="VBI1588" s="10"/>
      <c r="VBJ1588" s="10"/>
      <c r="VBK1588" s="10"/>
      <c r="VBL1588" s="10"/>
      <c r="VBM1588" s="10"/>
      <c r="VBN1588" s="10"/>
      <c r="VBO1588" s="10"/>
      <c r="VBP1588" s="10"/>
      <c r="VBQ1588" s="10"/>
      <c r="VBR1588" s="10"/>
      <c r="VBS1588" s="10"/>
      <c r="VBT1588" s="10"/>
      <c r="VBU1588" s="10"/>
      <c r="VBV1588" s="10"/>
      <c r="VBW1588" s="10"/>
      <c r="VBX1588" s="10"/>
      <c r="VBY1588" s="10"/>
      <c r="VBZ1588" s="10"/>
      <c r="VCA1588" s="10"/>
      <c r="VCB1588" s="10"/>
      <c r="VCC1588" s="10"/>
      <c r="VCD1588" s="10"/>
      <c r="VCE1588" s="10"/>
      <c r="VCF1588" s="10"/>
      <c r="VCG1588" s="10"/>
      <c r="VCH1588" s="10"/>
      <c r="VCI1588" s="10"/>
      <c r="VCJ1588" s="10"/>
      <c r="VCK1588" s="10"/>
      <c r="VCL1588" s="10"/>
      <c r="VCM1588" s="10"/>
      <c r="VCN1588" s="10"/>
      <c r="VCO1588" s="10"/>
      <c r="VCP1588" s="10"/>
      <c r="VCQ1588" s="10"/>
      <c r="VCR1588" s="10"/>
      <c r="VCS1588" s="10"/>
      <c r="VCT1588" s="10"/>
      <c r="VCU1588" s="10"/>
      <c r="VCV1588" s="10"/>
      <c r="VCW1588" s="10"/>
      <c r="VCX1588" s="10"/>
      <c r="VCY1588" s="10"/>
      <c r="VCZ1588" s="10"/>
      <c r="VDA1588" s="10"/>
      <c r="VDB1588" s="10"/>
      <c r="VDC1588" s="10"/>
      <c r="VDD1588" s="10"/>
      <c r="VDE1588" s="10"/>
      <c r="VDF1588" s="10"/>
      <c r="VDG1588" s="10"/>
      <c r="VDH1588" s="10"/>
      <c r="VDI1588" s="10"/>
      <c r="VDJ1588" s="10"/>
      <c r="VDK1588" s="10"/>
      <c r="VDL1588" s="10"/>
      <c r="VDM1588" s="10"/>
      <c r="VDN1588" s="10"/>
      <c r="VDO1588" s="10"/>
      <c r="VDP1588" s="10"/>
      <c r="VDQ1588" s="10"/>
      <c r="VDR1588" s="10"/>
      <c r="VDS1588" s="10"/>
      <c r="VDT1588" s="10"/>
      <c r="VDU1588" s="10"/>
      <c r="VDV1588" s="10"/>
      <c r="VDW1588" s="10"/>
      <c r="VDX1588" s="10"/>
      <c r="VDY1588" s="10"/>
      <c r="VDZ1588" s="10"/>
      <c r="VEA1588" s="10"/>
      <c r="VEB1588" s="10"/>
      <c r="VEC1588" s="10"/>
      <c r="VED1588" s="10"/>
      <c r="VEE1588" s="10"/>
      <c r="VEF1588" s="10"/>
      <c r="VEG1588" s="10"/>
      <c r="VEH1588" s="10"/>
      <c r="VEI1588" s="10"/>
      <c r="VEJ1588" s="10"/>
      <c r="VEK1588" s="10"/>
      <c r="VEL1588" s="10"/>
      <c r="VEM1588" s="10"/>
      <c r="VEN1588" s="10"/>
      <c r="VEO1588" s="10"/>
      <c r="VEP1588" s="10"/>
      <c r="VEQ1588" s="10"/>
      <c r="VER1588" s="10"/>
      <c r="VES1588" s="10"/>
      <c r="VET1588" s="10"/>
      <c r="VEU1588" s="10"/>
      <c r="VEV1588" s="10"/>
      <c r="VEW1588" s="10"/>
      <c r="VEX1588" s="10"/>
      <c r="VEY1588" s="10"/>
      <c r="VEZ1588" s="10"/>
      <c r="VFA1588" s="10"/>
      <c r="VFB1588" s="10"/>
      <c r="VFC1588" s="10"/>
      <c r="VFD1588" s="10"/>
      <c r="VFE1588" s="10"/>
      <c r="VFF1588" s="10"/>
      <c r="VFG1588" s="10"/>
      <c r="VFH1588" s="10"/>
      <c r="VFI1588" s="10"/>
      <c r="VFJ1588" s="10"/>
      <c r="VFK1588" s="10"/>
      <c r="VFL1588" s="10"/>
      <c r="VFM1588" s="10"/>
      <c r="VFN1588" s="10"/>
      <c r="VFO1588" s="10"/>
      <c r="VFP1588" s="10"/>
      <c r="VFQ1588" s="10"/>
      <c r="VFR1588" s="10"/>
      <c r="VFS1588" s="10"/>
      <c r="VFT1588" s="10"/>
      <c r="VFU1588" s="10"/>
      <c r="VFV1588" s="10"/>
      <c r="VFW1588" s="10"/>
      <c r="VFX1588" s="10"/>
      <c r="VFY1588" s="10"/>
      <c r="VFZ1588" s="10"/>
      <c r="VGA1588" s="10"/>
      <c r="VGB1588" s="10"/>
      <c r="VGC1588" s="10"/>
      <c r="VGD1588" s="10"/>
      <c r="VGE1588" s="10"/>
      <c r="VGF1588" s="10"/>
      <c r="VGG1588" s="10"/>
      <c r="VGH1588" s="10"/>
      <c r="VGI1588" s="10"/>
      <c r="VGJ1588" s="10"/>
      <c r="VGK1588" s="10"/>
      <c r="VGL1588" s="10"/>
      <c r="VGM1588" s="10"/>
      <c r="VGN1588" s="10"/>
      <c r="VGO1588" s="10"/>
      <c r="VGP1588" s="10"/>
      <c r="VGQ1588" s="10"/>
      <c r="VGR1588" s="10"/>
      <c r="VGS1588" s="10"/>
      <c r="VGT1588" s="10"/>
      <c r="VGU1588" s="10"/>
      <c r="VGV1588" s="10"/>
      <c r="VGW1588" s="10"/>
      <c r="VGX1588" s="10"/>
      <c r="VGY1588" s="10"/>
      <c r="VGZ1588" s="10"/>
      <c r="VHA1588" s="10"/>
      <c r="VHB1588" s="10"/>
      <c r="VHC1588" s="10"/>
      <c r="VHD1588" s="10"/>
      <c r="VHE1588" s="10"/>
      <c r="VHF1588" s="10"/>
      <c r="VHG1588" s="10"/>
      <c r="VHH1588" s="10"/>
      <c r="VHI1588" s="10"/>
      <c r="VHJ1588" s="10"/>
      <c r="VHK1588" s="10"/>
      <c r="VHL1588" s="10"/>
      <c r="VHM1588" s="10"/>
      <c r="VHN1588" s="10"/>
      <c r="VHO1588" s="10"/>
      <c r="VHP1588" s="10"/>
      <c r="VHQ1588" s="10"/>
      <c r="VHR1588" s="10"/>
      <c r="VHS1588" s="10"/>
      <c r="VHT1588" s="10"/>
      <c r="VHU1588" s="10"/>
      <c r="VHV1588" s="10"/>
      <c r="VHW1588" s="10"/>
      <c r="VHX1588" s="10"/>
      <c r="VHY1588" s="10"/>
      <c r="VHZ1588" s="10"/>
      <c r="VIA1588" s="10"/>
      <c r="VIB1588" s="10"/>
      <c r="VIC1588" s="10"/>
      <c r="VID1588" s="10"/>
      <c r="VIE1588" s="10"/>
      <c r="VIF1588" s="10"/>
      <c r="VIG1588" s="10"/>
      <c r="VIH1588" s="10"/>
      <c r="VII1588" s="10"/>
      <c r="VIJ1588" s="10"/>
      <c r="VIK1588" s="10"/>
      <c r="VIL1588" s="10"/>
      <c r="VIM1588" s="10"/>
      <c r="VIN1588" s="10"/>
      <c r="VIO1588" s="10"/>
      <c r="VIP1588" s="10"/>
      <c r="VIQ1588" s="10"/>
      <c r="VIR1588" s="10"/>
      <c r="VIS1588" s="10"/>
      <c r="VIT1588" s="10"/>
      <c r="VIU1588" s="10"/>
      <c r="VIV1588" s="10"/>
      <c r="VIW1588" s="10"/>
      <c r="VIX1588" s="10"/>
      <c r="VIY1588" s="10"/>
      <c r="VIZ1588" s="10"/>
      <c r="VJA1588" s="10"/>
      <c r="VJB1588" s="10"/>
      <c r="VJC1588" s="10"/>
      <c r="VJD1588" s="10"/>
      <c r="VJE1588" s="10"/>
      <c r="VJF1588" s="10"/>
      <c r="VJG1588" s="10"/>
      <c r="VJH1588" s="10"/>
      <c r="VJI1588" s="10"/>
      <c r="VJJ1588" s="10"/>
      <c r="VJK1588" s="10"/>
      <c r="VJL1588" s="10"/>
      <c r="VJM1588" s="10"/>
      <c r="VJN1588" s="10"/>
      <c r="VJO1588" s="10"/>
      <c r="VJP1588" s="10"/>
      <c r="VJQ1588" s="10"/>
      <c r="VJR1588" s="10"/>
      <c r="VJS1588" s="10"/>
      <c r="VJT1588" s="10"/>
      <c r="VJU1588" s="10"/>
      <c r="VJV1588" s="10"/>
      <c r="VJW1588" s="10"/>
      <c r="VJX1588" s="10"/>
      <c r="VJY1588" s="10"/>
      <c r="VJZ1588" s="10"/>
      <c r="VKA1588" s="10"/>
      <c r="VKB1588" s="10"/>
      <c r="VKC1588" s="10"/>
      <c r="VKD1588" s="10"/>
      <c r="VKE1588" s="10"/>
      <c r="VKF1588" s="10"/>
      <c r="VKG1588" s="10"/>
      <c r="VKH1588" s="10"/>
      <c r="VKI1588" s="10"/>
      <c r="VKJ1588" s="10"/>
      <c r="VKK1588" s="10"/>
      <c r="VKL1588" s="10"/>
      <c r="VKM1588" s="10"/>
      <c r="VKN1588" s="10"/>
      <c r="VKO1588" s="10"/>
      <c r="VKP1588" s="10"/>
      <c r="VKQ1588" s="10"/>
      <c r="VKR1588" s="10"/>
      <c r="VKS1588" s="10"/>
      <c r="VKT1588" s="10"/>
      <c r="VKU1588" s="10"/>
      <c r="VKV1588" s="10"/>
      <c r="VKW1588" s="10"/>
      <c r="VKX1588" s="10"/>
      <c r="VKY1588" s="10"/>
      <c r="VKZ1588" s="10"/>
      <c r="VLA1588" s="10"/>
      <c r="VLB1588" s="10"/>
      <c r="VLC1588" s="10"/>
      <c r="VLD1588" s="10"/>
      <c r="VLE1588" s="10"/>
      <c r="VLF1588" s="10"/>
      <c r="VLG1588" s="10"/>
      <c r="VLH1588" s="10"/>
      <c r="VLI1588" s="10"/>
      <c r="VLJ1588" s="10"/>
      <c r="VLK1588" s="10"/>
      <c r="VLL1588" s="10"/>
      <c r="VLM1588" s="10"/>
      <c r="VLN1588" s="10"/>
      <c r="VLO1588" s="10"/>
      <c r="VLP1588" s="10"/>
      <c r="VLQ1588" s="10"/>
      <c r="VLR1588" s="10"/>
      <c r="VLS1588" s="10"/>
      <c r="VLT1588" s="10"/>
      <c r="VLU1588" s="10"/>
      <c r="VLV1588" s="10"/>
      <c r="VLW1588" s="10"/>
      <c r="VLX1588" s="10"/>
      <c r="VLY1588" s="10"/>
      <c r="VLZ1588" s="10"/>
      <c r="VMA1588" s="10"/>
      <c r="VMB1588" s="10"/>
      <c r="VMC1588" s="10"/>
      <c r="VMD1588" s="10"/>
      <c r="VME1588" s="10"/>
      <c r="VMF1588" s="10"/>
      <c r="VMG1588" s="10"/>
      <c r="VMH1588" s="10"/>
      <c r="VMI1588" s="10"/>
      <c r="VMJ1588" s="10"/>
      <c r="VMK1588" s="10"/>
      <c r="VML1588" s="10"/>
      <c r="VMM1588" s="10"/>
      <c r="VMN1588" s="10"/>
      <c r="VMO1588" s="10"/>
      <c r="VMP1588" s="10"/>
      <c r="VMQ1588" s="10"/>
      <c r="VMR1588" s="10"/>
      <c r="VMS1588" s="10"/>
      <c r="VMT1588" s="10"/>
      <c r="VMU1588" s="10"/>
      <c r="VMV1588" s="10"/>
      <c r="VMW1588" s="10"/>
      <c r="VMX1588" s="10"/>
      <c r="VMY1588" s="10"/>
      <c r="VMZ1588" s="10"/>
      <c r="VNA1588" s="10"/>
      <c r="VNB1588" s="10"/>
      <c r="VNC1588" s="10"/>
      <c r="VND1588" s="10"/>
      <c r="VNE1588" s="10"/>
      <c r="VNF1588" s="10"/>
      <c r="VNG1588" s="10"/>
      <c r="VNH1588" s="10"/>
      <c r="VNI1588" s="10"/>
      <c r="VNJ1588" s="10"/>
      <c r="VNK1588" s="10"/>
      <c r="VNL1588" s="10"/>
      <c r="VNM1588" s="10"/>
      <c r="VNN1588" s="10"/>
      <c r="VNO1588" s="10"/>
      <c r="VNP1588" s="10"/>
      <c r="VNQ1588" s="10"/>
      <c r="VNR1588" s="10"/>
      <c r="VNS1588" s="10"/>
      <c r="VNT1588" s="10"/>
      <c r="VNU1588" s="10"/>
      <c r="VNV1588" s="10"/>
      <c r="VNW1588" s="10"/>
      <c r="VNX1588" s="10"/>
      <c r="VNY1588" s="10"/>
      <c r="VNZ1588" s="10"/>
      <c r="VOA1588" s="10"/>
      <c r="VOB1588" s="10"/>
      <c r="VOC1588" s="10"/>
      <c r="VOD1588" s="10"/>
      <c r="VOE1588" s="10"/>
      <c r="VOF1588" s="10"/>
      <c r="VOG1588" s="10"/>
      <c r="VOH1588" s="10"/>
      <c r="VOI1588" s="10"/>
      <c r="VOJ1588" s="10"/>
      <c r="VOK1588" s="10"/>
      <c r="VOL1588" s="10"/>
      <c r="VOM1588" s="10"/>
      <c r="VON1588" s="10"/>
      <c r="VOO1588" s="10"/>
      <c r="VOP1588" s="10"/>
      <c r="VOQ1588" s="10"/>
      <c r="VOR1588" s="10"/>
      <c r="VOS1588" s="10"/>
      <c r="VOT1588" s="10"/>
      <c r="VOU1588" s="10"/>
      <c r="VOV1588" s="10"/>
      <c r="VOW1588" s="10"/>
      <c r="VOX1588" s="10"/>
      <c r="VOY1588" s="10"/>
      <c r="VOZ1588" s="10"/>
      <c r="VPA1588" s="10"/>
      <c r="VPB1588" s="10"/>
      <c r="VPC1588" s="10"/>
      <c r="VPD1588" s="10"/>
      <c r="VPE1588" s="10"/>
      <c r="VPF1588" s="10"/>
      <c r="VPG1588" s="10"/>
      <c r="VPH1588" s="10"/>
      <c r="VPI1588" s="10"/>
      <c r="VPJ1588" s="10"/>
      <c r="VPK1588" s="10"/>
      <c r="VPL1588" s="10"/>
      <c r="VPM1588" s="10"/>
      <c r="VPN1588" s="10"/>
      <c r="VPO1588" s="10"/>
      <c r="VPP1588" s="10"/>
      <c r="VPQ1588" s="10"/>
      <c r="VPR1588" s="10"/>
      <c r="VPS1588" s="10"/>
      <c r="VPT1588" s="10"/>
      <c r="VPU1588" s="10"/>
      <c r="VPV1588" s="10"/>
      <c r="VPW1588" s="10"/>
      <c r="VPX1588" s="10"/>
      <c r="VPY1588" s="10"/>
      <c r="VPZ1588" s="10"/>
      <c r="VQA1588" s="10"/>
      <c r="VQB1588" s="10"/>
      <c r="VQC1588" s="10"/>
      <c r="VQD1588" s="10"/>
      <c r="VQE1588" s="10"/>
      <c r="VQF1588" s="10"/>
      <c r="VQG1588" s="10"/>
      <c r="VQH1588" s="10"/>
      <c r="VQI1588" s="10"/>
      <c r="VQJ1588" s="10"/>
      <c r="VQK1588" s="10"/>
      <c r="VQL1588" s="10"/>
      <c r="VQM1588" s="10"/>
      <c r="VQN1588" s="10"/>
      <c r="VQO1588" s="10"/>
      <c r="VQP1588" s="10"/>
      <c r="VQQ1588" s="10"/>
      <c r="VQR1588" s="10"/>
      <c r="VQS1588" s="10"/>
      <c r="VQT1588" s="10"/>
      <c r="VQU1588" s="10"/>
      <c r="VQV1588" s="10"/>
      <c r="VQW1588" s="10"/>
      <c r="VQX1588" s="10"/>
      <c r="VQY1588" s="10"/>
      <c r="VQZ1588" s="10"/>
      <c r="VRA1588" s="10"/>
      <c r="VRB1588" s="10"/>
      <c r="VRC1588" s="10"/>
      <c r="VRD1588" s="10"/>
      <c r="VRE1588" s="10"/>
      <c r="VRF1588" s="10"/>
      <c r="VRG1588" s="10"/>
      <c r="VRH1588" s="10"/>
      <c r="VRI1588" s="10"/>
      <c r="VRJ1588" s="10"/>
      <c r="VRK1588" s="10"/>
      <c r="VRL1588" s="10"/>
      <c r="VRM1588" s="10"/>
      <c r="VRN1588" s="10"/>
      <c r="VRO1588" s="10"/>
      <c r="VRP1588" s="10"/>
      <c r="VRQ1588" s="10"/>
      <c r="VRR1588" s="10"/>
      <c r="VRS1588" s="10"/>
      <c r="VRT1588" s="10"/>
      <c r="VRU1588" s="10"/>
      <c r="VRV1588" s="10"/>
      <c r="VRW1588" s="10"/>
      <c r="VRX1588" s="10"/>
      <c r="VRY1588" s="10"/>
      <c r="VRZ1588" s="10"/>
      <c r="VSA1588" s="10"/>
      <c r="VSB1588" s="10"/>
      <c r="VSC1588" s="10"/>
      <c r="VSD1588" s="10"/>
      <c r="VSE1588" s="10"/>
      <c r="VSF1588" s="10"/>
      <c r="VSG1588" s="10"/>
      <c r="VSH1588" s="10"/>
      <c r="VSI1588" s="10"/>
      <c r="VSJ1588" s="10"/>
      <c r="VSK1588" s="10"/>
      <c r="VSL1588" s="10"/>
      <c r="VSM1588" s="10"/>
      <c r="VSN1588" s="10"/>
      <c r="VSO1588" s="10"/>
      <c r="VSP1588" s="10"/>
      <c r="VSQ1588" s="10"/>
      <c r="VSR1588" s="10"/>
      <c r="VSS1588" s="10"/>
      <c r="VST1588" s="10"/>
      <c r="VSU1588" s="10"/>
      <c r="VSV1588" s="10"/>
      <c r="VSW1588" s="10"/>
      <c r="VSX1588" s="10"/>
      <c r="VSY1588" s="10"/>
      <c r="VSZ1588" s="10"/>
      <c r="VTA1588" s="10"/>
      <c r="VTB1588" s="10"/>
      <c r="VTC1588" s="10"/>
      <c r="VTD1588" s="10"/>
      <c r="VTE1588" s="10"/>
      <c r="VTF1588" s="10"/>
      <c r="VTG1588" s="10"/>
      <c r="VTH1588" s="10"/>
      <c r="VTI1588" s="10"/>
      <c r="VTJ1588" s="10"/>
      <c r="VTK1588" s="10"/>
      <c r="VTL1588" s="10"/>
      <c r="VTM1588" s="10"/>
      <c r="VTN1588" s="10"/>
      <c r="VTO1588" s="10"/>
      <c r="VTP1588" s="10"/>
      <c r="VTQ1588" s="10"/>
      <c r="VTR1588" s="10"/>
      <c r="VTS1588" s="10"/>
      <c r="VTT1588" s="10"/>
      <c r="VTU1588" s="10"/>
      <c r="VTV1588" s="10"/>
      <c r="VTW1588" s="10"/>
      <c r="VTX1588" s="10"/>
      <c r="VTY1588" s="10"/>
      <c r="VTZ1588" s="10"/>
      <c r="VUA1588" s="10"/>
      <c r="VUB1588" s="10"/>
      <c r="VUC1588" s="10"/>
      <c r="VUD1588" s="10"/>
      <c r="VUE1588" s="10"/>
      <c r="VUF1588" s="10"/>
      <c r="VUG1588" s="10"/>
      <c r="VUH1588" s="10"/>
      <c r="VUI1588" s="10"/>
      <c r="VUJ1588" s="10"/>
      <c r="VUK1588" s="10"/>
      <c r="VUL1588" s="10"/>
      <c r="VUM1588" s="10"/>
      <c r="VUN1588" s="10"/>
      <c r="VUO1588" s="10"/>
      <c r="VUP1588" s="10"/>
      <c r="VUQ1588" s="10"/>
      <c r="VUR1588" s="10"/>
      <c r="VUS1588" s="10"/>
      <c r="VUT1588" s="10"/>
      <c r="VUU1588" s="10"/>
      <c r="VUV1588" s="10"/>
      <c r="VUW1588" s="10"/>
      <c r="VUX1588" s="10"/>
      <c r="VUY1588" s="10"/>
      <c r="VUZ1588" s="10"/>
      <c r="VVA1588" s="10"/>
      <c r="VVB1588" s="10"/>
      <c r="VVC1588" s="10"/>
      <c r="VVD1588" s="10"/>
      <c r="VVE1588" s="10"/>
      <c r="VVF1588" s="10"/>
      <c r="VVG1588" s="10"/>
      <c r="VVH1588" s="10"/>
      <c r="VVI1588" s="10"/>
      <c r="VVJ1588" s="10"/>
      <c r="VVK1588" s="10"/>
      <c r="VVL1588" s="10"/>
      <c r="VVM1588" s="10"/>
      <c r="VVN1588" s="10"/>
      <c r="VVO1588" s="10"/>
      <c r="VVP1588" s="10"/>
      <c r="VVQ1588" s="10"/>
      <c r="VVR1588" s="10"/>
      <c r="VVS1588" s="10"/>
      <c r="VVT1588" s="10"/>
      <c r="VVU1588" s="10"/>
      <c r="VVV1588" s="10"/>
      <c r="VVW1588" s="10"/>
      <c r="VVX1588" s="10"/>
      <c r="VVY1588" s="10"/>
      <c r="VVZ1588" s="10"/>
      <c r="VWA1588" s="10"/>
      <c r="VWB1588" s="10"/>
      <c r="VWC1588" s="10"/>
      <c r="VWD1588" s="10"/>
      <c r="VWE1588" s="10"/>
      <c r="VWF1588" s="10"/>
      <c r="VWG1588" s="10"/>
      <c r="VWH1588" s="10"/>
      <c r="VWI1588" s="10"/>
      <c r="VWJ1588" s="10"/>
      <c r="VWK1588" s="10"/>
      <c r="VWL1588" s="10"/>
      <c r="VWM1588" s="10"/>
      <c r="VWN1588" s="10"/>
      <c r="VWO1588" s="10"/>
      <c r="VWP1588" s="10"/>
      <c r="VWQ1588" s="10"/>
      <c r="VWR1588" s="10"/>
      <c r="VWS1588" s="10"/>
      <c r="VWT1588" s="10"/>
      <c r="VWU1588" s="10"/>
      <c r="VWV1588" s="10"/>
      <c r="VWW1588" s="10"/>
      <c r="VWX1588" s="10"/>
      <c r="VWY1588" s="10"/>
      <c r="VWZ1588" s="10"/>
      <c r="VXA1588" s="10"/>
      <c r="VXB1588" s="10"/>
      <c r="VXC1588" s="10"/>
      <c r="VXD1588" s="10"/>
      <c r="VXE1588" s="10"/>
      <c r="VXF1588" s="10"/>
      <c r="VXG1588" s="10"/>
      <c r="VXH1588" s="10"/>
      <c r="VXI1588" s="10"/>
      <c r="VXJ1588" s="10"/>
      <c r="VXK1588" s="10"/>
      <c r="VXL1588" s="10"/>
      <c r="VXM1588" s="10"/>
      <c r="VXN1588" s="10"/>
      <c r="VXO1588" s="10"/>
      <c r="VXP1588" s="10"/>
      <c r="VXQ1588" s="10"/>
      <c r="VXR1588" s="10"/>
      <c r="VXS1588" s="10"/>
      <c r="VXT1588" s="10"/>
      <c r="VXU1588" s="10"/>
      <c r="VXV1588" s="10"/>
      <c r="VXW1588" s="10"/>
      <c r="VXX1588" s="10"/>
      <c r="VXY1588" s="10"/>
      <c r="VXZ1588" s="10"/>
      <c r="VYA1588" s="10"/>
      <c r="VYB1588" s="10"/>
      <c r="VYC1588" s="10"/>
      <c r="VYD1588" s="10"/>
      <c r="VYE1588" s="10"/>
      <c r="VYF1588" s="10"/>
      <c r="VYG1588" s="10"/>
      <c r="VYH1588" s="10"/>
      <c r="VYI1588" s="10"/>
      <c r="VYJ1588" s="10"/>
      <c r="VYK1588" s="10"/>
      <c r="VYL1588" s="10"/>
      <c r="VYM1588" s="10"/>
      <c r="VYN1588" s="10"/>
      <c r="VYO1588" s="10"/>
      <c r="VYP1588" s="10"/>
      <c r="VYQ1588" s="10"/>
      <c r="VYR1588" s="10"/>
      <c r="VYS1588" s="10"/>
      <c r="VYT1588" s="10"/>
      <c r="VYU1588" s="10"/>
      <c r="VYV1588" s="10"/>
      <c r="VYW1588" s="10"/>
      <c r="VYX1588" s="10"/>
      <c r="VYY1588" s="10"/>
      <c r="VYZ1588" s="10"/>
      <c r="VZA1588" s="10"/>
      <c r="VZB1588" s="10"/>
      <c r="VZC1588" s="10"/>
      <c r="VZD1588" s="10"/>
      <c r="VZE1588" s="10"/>
      <c r="VZF1588" s="10"/>
      <c r="VZG1588" s="10"/>
      <c r="VZH1588" s="10"/>
      <c r="VZI1588" s="10"/>
      <c r="VZJ1588" s="10"/>
      <c r="VZK1588" s="10"/>
      <c r="VZL1588" s="10"/>
      <c r="VZM1588" s="10"/>
      <c r="VZN1588" s="10"/>
      <c r="VZO1588" s="10"/>
      <c r="VZP1588" s="10"/>
      <c r="VZQ1588" s="10"/>
      <c r="VZR1588" s="10"/>
      <c r="VZS1588" s="10"/>
      <c r="VZT1588" s="10"/>
      <c r="VZU1588" s="10"/>
      <c r="VZV1588" s="10"/>
      <c r="VZW1588" s="10"/>
      <c r="VZX1588" s="10"/>
      <c r="VZY1588" s="10"/>
      <c r="VZZ1588" s="10"/>
      <c r="WAA1588" s="10"/>
      <c r="WAB1588" s="10"/>
      <c r="WAC1588" s="10"/>
      <c r="WAD1588" s="10"/>
      <c r="WAE1588" s="10"/>
      <c r="WAF1588" s="10"/>
      <c r="WAG1588" s="10"/>
      <c r="WAH1588" s="10"/>
      <c r="WAI1588" s="10"/>
      <c r="WAJ1588" s="10"/>
      <c r="WAK1588" s="10"/>
      <c r="WAL1588" s="10"/>
      <c r="WAM1588" s="10"/>
      <c r="WAN1588" s="10"/>
      <c r="WAO1588" s="10"/>
      <c r="WAP1588" s="10"/>
      <c r="WAQ1588" s="10"/>
      <c r="WAR1588" s="10"/>
      <c r="WAS1588" s="10"/>
      <c r="WAT1588" s="10"/>
      <c r="WAU1588" s="10"/>
      <c r="WAV1588" s="10"/>
      <c r="WAW1588" s="10"/>
      <c r="WAX1588" s="10"/>
      <c r="WAY1588" s="10"/>
      <c r="WAZ1588" s="10"/>
      <c r="WBA1588" s="10"/>
      <c r="WBB1588" s="10"/>
      <c r="WBC1588" s="10"/>
      <c r="WBD1588" s="10"/>
      <c r="WBE1588" s="10"/>
      <c r="WBF1588" s="10"/>
      <c r="WBG1588" s="10"/>
      <c r="WBH1588" s="10"/>
      <c r="WBI1588" s="10"/>
      <c r="WBJ1588" s="10"/>
      <c r="WBK1588" s="10"/>
      <c r="WBL1588" s="10"/>
      <c r="WBM1588" s="10"/>
      <c r="WBN1588" s="10"/>
      <c r="WBO1588" s="10"/>
      <c r="WBP1588" s="10"/>
      <c r="WBQ1588" s="10"/>
      <c r="WBR1588" s="10"/>
      <c r="WBS1588" s="10"/>
      <c r="WBT1588" s="10"/>
      <c r="WBU1588" s="10"/>
      <c r="WBV1588" s="10"/>
      <c r="WBW1588" s="10"/>
      <c r="WBX1588" s="10"/>
      <c r="WBY1588" s="10"/>
      <c r="WBZ1588" s="10"/>
      <c r="WCA1588" s="10"/>
      <c r="WCB1588" s="10"/>
      <c r="WCC1588" s="10"/>
      <c r="WCD1588" s="10"/>
      <c r="WCE1588" s="10"/>
      <c r="WCF1588" s="10"/>
      <c r="WCG1588" s="10"/>
      <c r="WCH1588" s="10"/>
      <c r="WCI1588" s="10"/>
      <c r="WCJ1588" s="10"/>
      <c r="WCK1588" s="10"/>
      <c r="WCL1588" s="10"/>
      <c r="WCM1588" s="10"/>
      <c r="WCN1588" s="10"/>
      <c r="WCO1588" s="10"/>
      <c r="WCP1588" s="10"/>
      <c r="WCQ1588" s="10"/>
      <c r="WCR1588" s="10"/>
      <c r="WCS1588" s="10"/>
      <c r="WCT1588" s="10"/>
      <c r="WCU1588" s="10"/>
      <c r="WCV1588" s="10"/>
      <c r="WCW1588" s="10"/>
      <c r="WCX1588" s="10"/>
      <c r="WCY1588" s="10"/>
      <c r="WCZ1588" s="10"/>
      <c r="WDA1588" s="10"/>
      <c r="WDB1588" s="10"/>
      <c r="WDC1588" s="10"/>
      <c r="WDD1588" s="10"/>
      <c r="WDE1588" s="10"/>
      <c r="WDF1588" s="10"/>
      <c r="WDG1588" s="10"/>
      <c r="WDH1588" s="10"/>
      <c r="WDI1588" s="10"/>
      <c r="WDJ1588" s="10"/>
      <c r="WDK1588" s="10"/>
      <c r="WDL1588" s="10"/>
      <c r="WDM1588" s="10"/>
      <c r="WDN1588" s="10"/>
      <c r="WDO1588" s="10"/>
      <c r="WDP1588" s="10"/>
      <c r="WDQ1588" s="10"/>
      <c r="WDR1588" s="10"/>
      <c r="WDS1588" s="10"/>
      <c r="WDT1588" s="10"/>
      <c r="WDU1588" s="10"/>
      <c r="WDV1588" s="10"/>
      <c r="WDW1588" s="10"/>
      <c r="WDX1588" s="10"/>
      <c r="WDY1588" s="10"/>
      <c r="WDZ1588" s="10"/>
      <c r="WEA1588" s="10"/>
      <c r="WEB1588" s="10"/>
      <c r="WEC1588" s="10"/>
      <c r="WED1588" s="10"/>
      <c r="WEE1588" s="10"/>
      <c r="WEF1588" s="10"/>
      <c r="WEG1588" s="10"/>
      <c r="WEH1588" s="10"/>
      <c r="WEI1588" s="10"/>
      <c r="WEJ1588" s="10"/>
      <c r="WEK1588" s="10"/>
      <c r="WEL1588" s="10"/>
      <c r="WEM1588" s="10"/>
      <c r="WEN1588" s="10"/>
      <c r="WEO1588" s="10"/>
      <c r="WEP1588" s="10"/>
      <c r="WEQ1588" s="10"/>
      <c r="WER1588" s="10"/>
      <c r="WES1588" s="10"/>
      <c r="WET1588" s="10"/>
      <c r="WEU1588" s="10"/>
      <c r="WEV1588" s="10"/>
      <c r="WEW1588" s="10"/>
      <c r="WEX1588" s="10"/>
      <c r="WEY1588" s="10"/>
      <c r="WEZ1588" s="10"/>
      <c r="WFA1588" s="10"/>
      <c r="WFB1588" s="10"/>
      <c r="WFC1588" s="10"/>
      <c r="WFD1588" s="10"/>
      <c r="WFE1588" s="10"/>
      <c r="WFF1588" s="10"/>
      <c r="WFG1588" s="10"/>
      <c r="WFH1588" s="10"/>
      <c r="WFI1588" s="10"/>
      <c r="WFJ1588" s="10"/>
      <c r="WFK1588" s="10"/>
      <c r="WFL1588" s="10"/>
      <c r="WFM1588" s="10"/>
      <c r="WFN1588" s="10"/>
      <c r="WFO1588" s="10"/>
      <c r="WFP1588" s="10"/>
      <c r="WFQ1588" s="10"/>
      <c r="WFR1588" s="10"/>
      <c r="WFS1588" s="10"/>
      <c r="WFT1588" s="10"/>
      <c r="WFU1588" s="10"/>
      <c r="WFV1588" s="10"/>
      <c r="WFW1588" s="10"/>
      <c r="WFX1588" s="10"/>
      <c r="WFY1588" s="10"/>
      <c r="WFZ1588" s="10"/>
      <c r="WGA1588" s="10"/>
      <c r="WGB1588" s="10"/>
      <c r="WGC1588" s="10"/>
      <c r="WGD1588" s="10"/>
      <c r="WGE1588" s="10"/>
      <c r="WGF1588" s="10"/>
      <c r="WGG1588" s="10"/>
      <c r="WGH1588" s="10"/>
      <c r="WGI1588" s="10"/>
      <c r="WGJ1588" s="10"/>
      <c r="WGK1588" s="10"/>
      <c r="WGL1588" s="10"/>
      <c r="WGM1588" s="10"/>
      <c r="WGN1588" s="10"/>
      <c r="WGO1588" s="10"/>
      <c r="WGP1588" s="10"/>
      <c r="WGQ1588" s="10"/>
      <c r="WGR1588" s="10"/>
      <c r="WGS1588" s="10"/>
      <c r="WGT1588" s="10"/>
      <c r="WGU1588" s="10"/>
      <c r="WGV1588" s="10"/>
      <c r="WGW1588" s="10"/>
      <c r="WGX1588" s="10"/>
      <c r="WGY1588" s="10"/>
      <c r="WGZ1588" s="10"/>
      <c r="WHA1588" s="10"/>
      <c r="WHB1588" s="10"/>
      <c r="WHC1588" s="10"/>
      <c r="WHD1588" s="10"/>
      <c r="WHE1588" s="10"/>
      <c r="WHF1588" s="10"/>
      <c r="WHG1588" s="10"/>
      <c r="WHH1588" s="10"/>
      <c r="WHI1588" s="10"/>
      <c r="WHJ1588" s="10"/>
      <c r="WHK1588" s="10"/>
      <c r="WHL1588" s="10"/>
      <c r="WHM1588" s="10"/>
      <c r="WHN1588" s="10"/>
      <c r="WHO1588" s="10"/>
      <c r="WHP1588" s="10"/>
      <c r="WHQ1588" s="10"/>
      <c r="WHR1588" s="10"/>
      <c r="WHS1588" s="10"/>
      <c r="WHT1588" s="10"/>
      <c r="WHU1588" s="10"/>
      <c r="WHV1588" s="10"/>
      <c r="WHW1588" s="10"/>
      <c r="WHX1588" s="10"/>
      <c r="WHY1588" s="10"/>
      <c r="WHZ1588" s="10"/>
      <c r="WIA1588" s="10"/>
      <c r="WIB1588" s="10"/>
      <c r="WIC1588" s="10"/>
      <c r="WID1588" s="10"/>
      <c r="WIE1588" s="10"/>
      <c r="WIF1588" s="10"/>
      <c r="WIG1588" s="10"/>
      <c r="WIH1588" s="10"/>
      <c r="WII1588" s="10"/>
      <c r="WIJ1588" s="10"/>
      <c r="WIK1588" s="10"/>
      <c r="WIL1588" s="10"/>
      <c r="WIM1588" s="10"/>
      <c r="WIN1588" s="10"/>
      <c r="WIO1588" s="10"/>
      <c r="WIP1588" s="10"/>
      <c r="WIQ1588" s="10"/>
      <c r="WIR1588" s="10"/>
      <c r="WIS1588" s="10"/>
      <c r="WIT1588" s="10"/>
      <c r="WIU1588" s="10"/>
      <c r="WIV1588" s="10"/>
      <c r="WIW1588" s="10"/>
      <c r="WIX1588" s="10"/>
      <c r="WIY1588" s="10"/>
      <c r="WIZ1588" s="10"/>
      <c r="WJA1588" s="10"/>
      <c r="WJB1588" s="10"/>
      <c r="WJC1588" s="10"/>
      <c r="WJD1588" s="10"/>
      <c r="WJE1588" s="10"/>
      <c r="WJF1588" s="10"/>
      <c r="WJG1588" s="10"/>
      <c r="WJH1588" s="10"/>
      <c r="WJI1588" s="10"/>
      <c r="WJJ1588" s="10"/>
      <c r="WJK1588" s="10"/>
      <c r="WJL1588" s="10"/>
      <c r="WJM1588" s="10"/>
      <c r="WJN1588" s="10"/>
      <c r="WJO1588" s="10"/>
      <c r="WJP1588" s="10"/>
      <c r="WJQ1588" s="10"/>
      <c r="WJR1588" s="10"/>
      <c r="WJS1588" s="10"/>
      <c r="WJT1588" s="10"/>
      <c r="WJU1588" s="10"/>
      <c r="WJV1588" s="10"/>
      <c r="WJW1588" s="10"/>
      <c r="WJX1588" s="10"/>
      <c r="WJY1588" s="10"/>
      <c r="WJZ1588" s="10"/>
      <c r="WKA1588" s="10"/>
      <c r="WKB1588" s="10"/>
      <c r="WKC1588" s="10"/>
      <c r="WKD1588" s="10"/>
      <c r="WKE1588" s="10"/>
      <c r="WKF1588" s="10"/>
      <c r="WKG1588" s="10"/>
      <c r="WKH1588" s="10"/>
      <c r="WKI1588" s="10"/>
      <c r="WKJ1588" s="10"/>
      <c r="WKK1588" s="10"/>
      <c r="WKL1588" s="10"/>
      <c r="WKM1588" s="10"/>
      <c r="WKN1588" s="10"/>
      <c r="WKO1588" s="10"/>
      <c r="WKP1588" s="10"/>
      <c r="WKQ1588" s="10"/>
      <c r="WKR1588" s="10"/>
      <c r="WKS1588" s="10"/>
      <c r="WKT1588" s="10"/>
      <c r="WKU1588" s="10"/>
      <c r="WKV1588" s="10"/>
      <c r="WKW1588" s="10"/>
      <c r="WKX1588" s="10"/>
      <c r="WKY1588" s="10"/>
      <c r="WKZ1588" s="10"/>
      <c r="WLA1588" s="10"/>
      <c r="WLB1588" s="10"/>
      <c r="WLC1588" s="10"/>
      <c r="WLD1588" s="10"/>
      <c r="WLE1588" s="10"/>
      <c r="WLF1588" s="10"/>
      <c r="WLG1588" s="10"/>
      <c r="WLH1588" s="10"/>
      <c r="WLI1588" s="10"/>
      <c r="WLJ1588" s="10"/>
      <c r="WLK1588" s="10"/>
      <c r="WLL1588" s="10"/>
      <c r="WLM1588" s="10"/>
      <c r="WLN1588" s="10"/>
      <c r="WLO1588" s="10"/>
      <c r="WLP1588" s="10"/>
      <c r="WLQ1588" s="10"/>
      <c r="WLR1588" s="10"/>
      <c r="WLS1588" s="10"/>
      <c r="WLT1588" s="10"/>
      <c r="WLU1588" s="10"/>
      <c r="WLV1588" s="10"/>
      <c r="WLW1588" s="10"/>
      <c r="WLX1588" s="10"/>
      <c r="WLY1588" s="10"/>
      <c r="WLZ1588" s="10"/>
      <c r="WMA1588" s="10"/>
      <c r="WMB1588" s="10"/>
      <c r="WMC1588" s="10"/>
      <c r="WMD1588" s="10"/>
      <c r="WME1588" s="10"/>
      <c r="WMF1588" s="10"/>
      <c r="WMG1588" s="10"/>
      <c r="WMH1588" s="10"/>
      <c r="WMI1588" s="10"/>
      <c r="WMJ1588" s="10"/>
      <c r="WMK1588" s="10"/>
      <c r="WML1588" s="10"/>
      <c r="WMM1588" s="10"/>
      <c r="WMN1588" s="10"/>
      <c r="WMO1588" s="10"/>
      <c r="WMP1588" s="10"/>
      <c r="WMQ1588" s="10"/>
      <c r="WMR1588" s="10"/>
      <c r="WMS1588" s="10"/>
      <c r="WMT1588" s="10"/>
      <c r="WMU1588" s="10"/>
      <c r="WMV1588" s="10"/>
      <c r="WMW1588" s="10"/>
      <c r="WMX1588" s="10"/>
      <c r="WMY1588" s="10"/>
      <c r="WMZ1588" s="10"/>
      <c r="WNA1588" s="10"/>
      <c r="WNB1588" s="10"/>
      <c r="WNC1588" s="10"/>
      <c r="WND1588" s="10"/>
      <c r="WNE1588" s="10"/>
      <c r="WNF1588" s="10"/>
      <c r="WNG1588" s="10"/>
      <c r="WNH1588" s="10"/>
      <c r="WNI1588" s="10"/>
      <c r="WNJ1588" s="10"/>
      <c r="WNK1588" s="10"/>
      <c r="WNL1588" s="10"/>
      <c r="WNM1588" s="10"/>
      <c r="WNN1588" s="10"/>
      <c r="WNO1588" s="10"/>
      <c r="WNP1588" s="10"/>
      <c r="WNQ1588" s="10"/>
      <c r="WNR1588" s="10"/>
      <c r="WNS1588" s="10"/>
      <c r="WNT1588" s="10"/>
      <c r="WNU1588" s="10"/>
      <c r="WNV1588" s="10"/>
      <c r="WNW1588" s="10"/>
      <c r="WNX1588" s="10"/>
      <c r="WNY1588" s="10"/>
      <c r="WNZ1588" s="10"/>
      <c r="WOA1588" s="10"/>
      <c r="WOB1588" s="10"/>
      <c r="WOC1588" s="10"/>
      <c r="WOD1588" s="10"/>
      <c r="WOE1588" s="10"/>
      <c r="WOF1588" s="10"/>
      <c r="WOG1588" s="10"/>
      <c r="WOH1588" s="10"/>
      <c r="WOI1588" s="10"/>
      <c r="WOJ1588" s="10"/>
      <c r="WOK1588" s="10"/>
      <c r="WOL1588" s="10"/>
      <c r="WOM1588" s="10"/>
      <c r="WON1588" s="10"/>
      <c r="WOO1588" s="10"/>
      <c r="WOP1588" s="10"/>
      <c r="WOQ1588" s="10"/>
      <c r="WOR1588" s="10"/>
      <c r="WOS1588" s="10"/>
      <c r="WOT1588" s="10"/>
      <c r="WOU1588" s="10"/>
      <c r="WOV1588" s="10"/>
      <c r="WOW1588" s="10"/>
      <c r="WOX1588" s="10"/>
      <c r="WOY1588" s="10"/>
      <c r="WOZ1588" s="10"/>
      <c r="WPA1588" s="10"/>
      <c r="WPB1588" s="10"/>
      <c r="WPC1588" s="10"/>
      <c r="WPD1588" s="10"/>
      <c r="WPE1588" s="10"/>
      <c r="WPF1588" s="10"/>
      <c r="WPG1588" s="10"/>
      <c r="WPH1588" s="10"/>
      <c r="WPI1588" s="10"/>
      <c r="WPJ1588" s="10"/>
      <c r="WPK1588" s="10"/>
      <c r="WPL1588" s="10"/>
      <c r="WPM1588" s="10"/>
      <c r="WPN1588" s="10"/>
      <c r="WPO1588" s="10"/>
      <c r="WPP1588" s="10"/>
      <c r="WPQ1588" s="10"/>
      <c r="WPR1588" s="10"/>
      <c r="WPS1588" s="10"/>
      <c r="WPT1588" s="10"/>
      <c r="WPU1588" s="10"/>
      <c r="WPV1588" s="10"/>
      <c r="WPW1588" s="10"/>
      <c r="WPX1588" s="10"/>
      <c r="WPY1588" s="10"/>
      <c r="WPZ1588" s="10"/>
      <c r="WQA1588" s="10"/>
      <c r="WQB1588" s="10"/>
      <c r="WQC1588" s="10"/>
      <c r="WQD1588" s="10"/>
      <c r="WQE1588" s="10"/>
      <c r="WQF1588" s="10"/>
      <c r="WQG1588" s="10"/>
      <c r="WQH1588" s="10"/>
      <c r="WQI1588" s="10"/>
      <c r="WQJ1588" s="10"/>
      <c r="WQK1588" s="10"/>
      <c r="WQL1588" s="10"/>
      <c r="WQM1588" s="10"/>
      <c r="WQN1588" s="10"/>
      <c r="WQO1588" s="10"/>
      <c r="WQP1588" s="10"/>
      <c r="WQQ1588" s="10"/>
      <c r="WQR1588" s="10"/>
      <c r="WQS1588" s="10"/>
      <c r="WQT1588" s="10"/>
      <c r="WQU1588" s="10"/>
      <c r="WQV1588" s="10"/>
      <c r="WQW1588" s="10"/>
      <c r="WQX1588" s="10"/>
      <c r="WQY1588" s="10"/>
      <c r="WQZ1588" s="10"/>
      <c r="WRA1588" s="10"/>
      <c r="WRB1588" s="10"/>
      <c r="WRC1588" s="10"/>
      <c r="WRD1588" s="10"/>
      <c r="WRE1588" s="10"/>
      <c r="WRF1588" s="10"/>
      <c r="WRG1588" s="10"/>
      <c r="WRH1588" s="10"/>
      <c r="WRI1588" s="10"/>
      <c r="WRJ1588" s="10"/>
      <c r="WRK1588" s="10"/>
      <c r="WRL1588" s="10"/>
      <c r="WRM1588" s="10"/>
      <c r="WRN1588" s="10"/>
      <c r="WRO1588" s="10"/>
      <c r="WRP1588" s="10"/>
      <c r="WRQ1588" s="10"/>
      <c r="WRR1588" s="10"/>
      <c r="WRS1588" s="10"/>
      <c r="WRT1588" s="10"/>
      <c r="WRU1588" s="10"/>
      <c r="WRV1588" s="10"/>
      <c r="WRW1588" s="10"/>
      <c r="WRX1588" s="10"/>
      <c r="WRY1588" s="10"/>
      <c r="WRZ1588" s="10"/>
      <c r="WSA1588" s="10"/>
      <c r="WSB1588" s="10"/>
      <c r="WSC1588" s="10"/>
      <c r="WSD1588" s="10"/>
      <c r="WSE1588" s="10"/>
      <c r="WSF1588" s="10"/>
      <c r="WSG1588" s="10"/>
      <c r="WSH1588" s="10"/>
      <c r="WSI1588" s="10"/>
      <c r="WSJ1588" s="10"/>
      <c r="WSK1588" s="10"/>
      <c r="WSL1588" s="10"/>
      <c r="WSM1588" s="10"/>
      <c r="WSN1588" s="10"/>
      <c r="WSO1588" s="10"/>
      <c r="WSP1588" s="10"/>
      <c r="WSQ1588" s="10"/>
      <c r="WSR1588" s="10"/>
      <c r="WSS1588" s="10"/>
      <c r="WST1588" s="10"/>
      <c r="WSU1588" s="10"/>
      <c r="WSV1588" s="10"/>
      <c r="WSW1588" s="10"/>
      <c r="WSX1588" s="10"/>
      <c r="WSY1588" s="10"/>
      <c r="WSZ1588" s="10"/>
      <c r="WTA1588" s="10"/>
      <c r="WTB1588" s="10"/>
      <c r="WTC1588" s="10"/>
      <c r="WTD1588" s="10"/>
      <c r="WTE1588" s="10"/>
      <c r="WTF1588" s="10"/>
      <c r="WTG1588" s="10"/>
      <c r="WTH1588" s="10"/>
      <c r="WTI1588" s="10"/>
      <c r="WTJ1588" s="10"/>
      <c r="WTK1588" s="10"/>
      <c r="WTL1588" s="10"/>
      <c r="WTM1588" s="10"/>
      <c r="WTN1588" s="10"/>
      <c r="WTO1588" s="10"/>
      <c r="WTP1588" s="10"/>
      <c r="WTQ1588" s="10"/>
      <c r="WTR1588" s="10"/>
      <c r="WTS1588" s="10"/>
      <c r="WTT1588" s="10"/>
      <c r="WTU1588" s="10"/>
      <c r="WTV1588" s="10"/>
      <c r="WTW1588" s="10"/>
      <c r="WTX1588" s="10"/>
      <c r="WTY1588" s="10"/>
      <c r="WTZ1588" s="10"/>
      <c r="WUA1588" s="10"/>
      <c r="WUB1588" s="10"/>
      <c r="WUC1588" s="10"/>
      <c r="WUD1588" s="10"/>
      <c r="WUE1588" s="10"/>
      <c r="WUF1588" s="10"/>
      <c r="WUG1588" s="10"/>
      <c r="WUH1588" s="10"/>
      <c r="WUI1588" s="10"/>
      <c r="WUJ1588" s="10"/>
      <c r="WUK1588" s="10"/>
      <c r="WUL1588" s="10"/>
      <c r="WUM1588" s="10"/>
      <c r="WUN1588" s="10"/>
      <c r="WUO1588" s="10"/>
      <c r="WUP1588" s="10"/>
      <c r="WUQ1588" s="10"/>
      <c r="WUR1588" s="10"/>
      <c r="WUS1588" s="10"/>
      <c r="WUT1588" s="10"/>
      <c r="WUU1588" s="10"/>
      <c r="WUV1588" s="10"/>
      <c r="WUW1588" s="10"/>
      <c r="WUX1588" s="10"/>
      <c r="WUY1588" s="10"/>
      <c r="WUZ1588" s="10"/>
      <c r="WVA1588" s="10"/>
      <c r="WVB1588" s="10"/>
      <c r="WVC1588" s="10"/>
      <c r="WVD1588" s="10"/>
      <c r="WVE1588" s="10"/>
      <c r="WVF1588" s="10"/>
      <c r="WVG1588" s="10"/>
      <c r="WVH1588" s="10"/>
      <c r="WVI1588" s="10"/>
      <c r="WVJ1588" s="10"/>
      <c r="WVK1588" s="10"/>
      <c r="WVL1588" s="10"/>
      <c r="WVM1588" s="10"/>
      <c r="WVN1588" s="10"/>
      <c r="WVO1588" s="10"/>
      <c r="WVP1588" s="10"/>
      <c r="WVQ1588" s="10"/>
      <c r="WVR1588" s="10"/>
      <c r="WVS1588" s="10"/>
      <c r="WVT1588" s="10"/>
      <c r="WVU1588" s="10"/>
      <c r="WVV1588" s="10"/>
      <c r="WVW1588" s="10"/>
      <c r="WVX1588" s="10"/>
      <c r="WVY1588" s="10"/>
      <c r="WVZ1588" s="10"/>
      <c r="WWA1588" s="10"/>
      <c r="WWB1588" s="10"/>
      <c r="WWC1588" s="10"/>
      <c r="WWD1588" s="10"/>
      <c r="WWE1588" s="10"/>
      <c r="WWF1588" s="10"/>
      <c r="WWG1588" s="10"/>
      <c r="WWH1588" s="10"/>
      <c r="WWI1588" s="10"/>
      <c r="WWJ1588" s="10"/>
      <c r="WWK1588" s="10"/>
      <c r="WWL1588" s="10"/>
      <c r="WWM1588" s="10"/>
      <c r="WWN1588" s="10"/>
      <c r="WWO1588" s="10"/>
      <c r="WWP1588" s="10"/>
      <c r="WWQ1588" s="10"/>
      <c r="WWR1588" s="10"/>
      <c r="WWS1588" s="10"/>
      <c r="WWT1588" s="10"/>
      <c r="WWU1588" s="10"/>
      <c r="WWV1588" s="10"/>
      <c r="WWW1588" s="10"/>
      <c r="WWX1588" s="10"/>
      <c r="WWY1588" s="10"/>
      <c r="WWZ1588" s="10"/>
      <c r="WXA1588" s="10"/>
      <c r="WXB1588" s="10"/>
      <c r="WXC1588" s="10"/>
      <c r="WXD1588" s="10"/>
      <c r="WXE1588" s="10"/>
      <c r="WXF1588" s="10"/>
      <c r="WXG1588" s="10"/>
      <c r="WXH1588" s="10"/>
      <c r="WXI1588" s="10"/>
      <c r="WXJ1588" s="10"/>
      <c r="WXK1588" s="10"/>
      <c r="WXL1588" s="10"/>
      <c r="WXM1588" s="10"/>
      <c r="WXN1588" s="10"/>
      <c r="WXO1588" s="10"/>
      <c r="WXP1588" s="10"/>
      <c r="WXQ1588" s="10"/>
      <c r="WXR1588" s="10"/>
      <c r="WXS1588" s="10"/>
      <c r="WXT1588" s="10"/>
      <c r="WXU1588" s="10"/>
      <c r="WXV1588" s="10"/>
      <c r="WXW1588" s="10"/>
      <c r="WXX1588" s="10"/>
      <c r="WXY1588" s="10"/>
      <c r="WXZ1588" s="10"/>
      <c r="WYA1588" s="10"/>
      <c r="WYB1588" s="10"/>
      <c r="WYC1588" s="10"/>
      <c r="WYD1588" s="10"/>
      <c r="WYE1588" s="10"/>
      <c r="WYF1588" s="10"/>
      <c r="WYG1588" s="10"/>
      <c r="WYH1588" s="10"/>
      <c r="WYI1588" s="10"/>
      <c r="WYJ1588" s="10"/>
      <c r="WYK1588" s="10"/>
      <c r="WYL1588" s="10"/>
      <c r="WYM1588" s="10"/>
      <c r="WYN1588" s="10"/>
      <c r="WYO1588" s="10"/>
      <c r="WYP1588" s="10"/>
      <c r="WYQ1588" s="10"/>
      <c r="WYR1588" s="10"/>
      <c r="WYS1588" s="10"/>
      <c r="WYT1588" s="10"/>
      <c r="WYU1588" s="10"/>
      <c r="WYV1588" s="10"/>
      <c r="WYW1588" s="10"/>
      <c r="WYX1588" s="10"/>
      <c r="WYY1588" s="10"/>
      <c r="WYZ1588" s="10"/>
      <c r="WZA1588" s="10"/>
      <c r="WZB1588" s="10"/>
      <c r="WZC1588" s="10"/>
      <c r="WZD1588" s="10"/>
      <c r="WZE1588" s="10"/>
      <c r="WZF1588" s="10"/>
      <c r="WZG1588" s="10"/>
      <c r="WZH1588" s="10"/>
      <c r="WZI1588" s="10"/>
      <c r="WZJ1588" s="10"/>
      <c r="WZK1588" s="10"/>
      <c r="WZL1588" s="10"/>
      <c r="WZM1588" s="10"/>
      <c r="WZN1588" s="10"/>
      <c r="WZO1588" s="10"/>
      <c r="WZP1588" s="10"/>
      <c r="WZQ1588" s="10"/>
      <c r="WZR1588" s="10"/>
      <c r="WZS1588" s="10"/>
      <c r="WZT1588" s="10"/>
      <c r="WZU1588" s="10"/>
      <c r="WZV1588" s="10"/>
      <c r="WZW1588" s="10"/>
      <c r="WZX1588" s="10"/>
      <c r="WZY1588" s="10"/>
      <c r="WZZ1588" s="10"/>
      <c r="XAA1588" s="10"/>
      <c r="XAB1588" s="10"/>
      <c r="XAC1588" s="10"/>
      <c r="XAD1588" s="10"/>
      <c r="XAE1588" s="10"/>
      <c r="XAF1588" s="10"/>
      <c r="XAG1588" s="10"/>
      <c r="XAH1588" s="10"/>
      <c r="XAI1588" s="10"/>
      <c r="XAJ1588" s="10"/>
      <c r="XAK1588" s="10"/>
      <c r="XAL1588" s="10"/>
      <c r="XAM1588" s="10"/>
      <c r="XAN1588" s="10"/>
      <c r="XAO1588" s="10"/>
      <c r="XAP1588" s="10"/>
      <c r="XAQ1588" s="10"/>
      <c r="XAR1588" s="10"/>
      <c r="XAS1588" s="10"/>
      <c r="XAT1588" s="10"/>
      <c r="XAU1588" s="10"/>
      <c r="XAV1588" s="10"/>
      <c r="XAW1588" s="10"/>
      <c r="XAX1588" s="10"/>
      <c r="XAY1588" s="10"/>
      <c r="XAZ1588" s="10"/>
      <c r="XBA1588" s="10"/>
      <c r="XBB1588" s="10"/>
      <c r="XBC1588" s="10"/>
      <c r="XBD1588" s="10"/>
      <c r="XBE1588" s="10"/>
      <c r="XBF1588" s="10"/>
      <c r="XBG1588" s="10"/>
      <c r="XBH1588" s="10"/>
      <c r="XBI1588" s="10"/>
      <c r="XBJ1588" s="10"/>
      <c r="XBK1588" s="10"/>
      <c r="XBL1588" s="10"/>
      <c r="XBM1588" s="10"/>
      <c r="XBN1588" s="10"/>
      <c r="XBO1588" s="10"/>
      <c r="XBP1588" s="10"/>
      <c r="XBQ1588" s="10"/>
      <c r="XBR1588" s="10"/>
      <c r="XBS1588" s="10"/>
      <c r="XBT1588" s="10"/>
      <c r="XBU1588" s="10"/>
      <c r="XBV1588" s="10"/>
      <c r="XBW1588" s="10"/>
      <c r="XBX1588" s="10"/>
      <c r="XBY1588" s="10"/>
      <c r="XBZ1588" s="10"/>
      <c r="XCA1588" s="10"/>
      <c r="XCB1588" s="10"/>
      <c r="XCC1588" s="10"/>
      <c r="XCD1588" s="10"/>
      <c r="XCE1588" s="10"/>
      <c r="XCF1588" s="10"/>
      <c r="XCG1588" s="10"/>
      <c r="XCH1588" s="10"/>
      <c r="XCI1588" s="10"/>
      <c r="XCJ1588" s="10"/>
      <c r="XCK1588" s="10"/>
      <c r="XCL1588" s="10"/>
      <c r="XCM1588" s="10"/>
      <c r="XCN1588" s="10"/>
      <c r="XCO1588" s="10"/>
      <c r="XCP1588" s="10"/>
      <c r="XCQ1588" s="10"/>
      <c r="XCR1588" s="10"/>
      <c r="XCS1588" s="10"/>
      <c r="XCT1588" s="10"/>
      <c r="XCU1588" s="10"/>
      <c r="XCV1588" s="10"/>
      <c r="XCW1588" s="10"/>
      <c r="XCX1588" s="10"/>
      <c r="XCY1588" s="10"/>
      <c r="XCZ1588" s="10"/>
      <c r="XDA1588" s="10"/>
      <c r="XDB1588" s="10"/>
      <c r="XDC1588" s="10"/>
      <c r="XDD1588" s="10"/>
      <c r="XDE1588" s="10"/>
      <c r="XDF1588" s="10"/>
      <c r="XDG1588" s="10"/>
      <c r="XDH1588" s="10"/>
      <c r="XDI1588" s="10"/>
      <c r="XDJ1588" s="10"/>
      <c r="XDK1588" s="10"/>
      <c r="XDL1588" s="10"/>
      <c r="XDM1588" s="10"/>
      <c r="XDN1588" s="10"/>
      <c r="XDO1588" s="10"/>
      <c r="XDP1588" s="10"/>
      <c r="XDQ1588" s="10"/>
      <c r="XDR1588" s="10"/>
      <c r="XDS1588" s="10"/>
      <c r="XDT1588" s="10"/>
      <c r="XDU1588" s="10"/>
      <c r="XDV1588" s="10"/>
      <c r="XDW1588" s="10"/>
      <c r="XDX1588" s="10"/>
      <c r="XDY1588" s="10"/>
      <c r="XDZ1588" s="10"/>
      <c r="XEA1588" s="10"/>
      <c r="XEB1588" s="10"/>
      <c r="XEC1588" s="10"/>
      <c r="XED1588" s="10"/>
      <c r="XEE1588" s="10"/>
      <c r="XEF1588" s="10"/>
      <c r="XEG1588" s="10"/>
      <c r="XEH1588" s="10"/>
      <c r="XEI1588" s="10"/>
      <c r="XEJ1588" s="10"/>
      <c r="XEK1588" s="10"/>
      <c r="XEL1588" s="10"/>
      <c r="XEM1588" s="10"/>
      <c r="XEN1588" s="10"/>
      <c r="XEO1588" s="10"/>
      <c r="XEP1588" s="10"/>
      <c r="XEQ1588" s="10"/>
      <c r="XER1588" s="10"/>
      <c r="XES1588" s="10"/>
      <c r="XET1588" s="10"/>
      <c r="XEU1588" s="10"/>
      <c r="XEV1588" s="10"/>
      <c r="XEW1588" s="10"/>
      <c r="XEX1588" s="10"/>
      <c r="XEY1588" s="10"/>
      <c r="XEZ1588" s="10"/>
      <c r="XFA1588" s="10"/>
      <c r="XFB1588" s="10"/>
    </row>
    <row r="1589" spans="1:16382" s="90" customFormat="1" ht="16.5" customHeight="1">
      <c r="A1589" s="8">
        <v>43283</v>
      </c>
      <c r="B1589" s="9" t="s">
        <v>10</v>
      </c>
      <c r="C1589" s="9">
        <v>40</v>
      </c>
      <c r="D1589" s="9">
        <v>26200</v>
      </c>
      <c r="E1589" s="15">
        <v>390</v>
      </c>
      <c r="F1589" s="15">
        <v>450</v>
      </c>
      <c r="G1589" s="15">
        <v>520</v>
      </c>
      <c r="H1589" s="15">
        <v>2400</v>
      </c>
      <c r="I1589" s="15">
        <v>0</v>
      </c>
      <c r="J1589" s="13">
        <v>2400</v>
      </c>
      <c r="K1589" s="11" t="s">
        <v>41</v>
      </c>
      <c r="L1589" s="29"/>
      <c r="M1589" s="83"/>
      <c r="N1589" s="83"/>
      <c r="O1589" s="83"/>
      <c r="P1589" s="83"/>
      <c r="Q1589" s="83"/>
      <c r="R1589" s="83"/>
      <c r="S1589" s="83"/>
      <c r="T1589" s="83"/>
      <c r="U1589" s="83"/>
      <c r="V1589" s="83"/>
      <c r="W1589" s="83"/>
      <c r="X1589" s="83"/>
      <c r="Y1589" s="83"/>
      <c r="Z1589" s="83"/>
      <c r="AA1589" s="83"/>
      <c r="AB1589" s="83"/>
      <c r="AC1589" s="83"/>
      <c r="AD1589" s="83"/>
      <c r="AE1589" s="83"/>
      <c r="AF1589" s="83"/>
      <c r="AG1589" s="83"/>
      <c r="AH1589" s="83"/>
      <c r="AI1589" s="83"/>
      <c r="AJ1589" s="83"/>
      <c r="AK1589" s="83"/>
      <c r="AL1589" s="83"/>
      <c r="AM1589" s="83"/>
      <c r="AN1589" s="83"/>
      <c r="AO1589" s="83"/>
      <c r="AP1589" s="83"/>
      <c r="AQ1589" s="83"/>
      <c r="AR1589" s="83"/>
      <c r="AS1589" s="83"/>
      <c r="AT1589" s="83"/>
      <c r="AU1589" s="83"/>
      <c r="AV1589" s="83"/>
      <c r="AW1589" s="83"/>
      <c r="AX1589" s="83"/>
      <c r="AY1589" s="83"/>
      <c r="AZ1589" s="83"/>
      <c r="BA1589" s="83"/>
      <c r="BB1589" s="83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  <c r="ET1589" s="10"/>
      <c r="EU1589" s="10"/>
      <c r="EV1589" s="10"/>
      <c r="EW1589" s="10"/>
      <c r="EX1589" s="10"/>
      <c r="EY1589" s="10"/>
      <c r="EZ1589" s="10"/>
      <c r="FA1589" s="10"/>
      <c r="FB1589" s="10"/>
      <c r="FC1589" s="10"/>
      <c r="FD1589" s="10"/>
      <c r="FE1589" s="10"/>
      <c r="FF1589" s="10"/>
      <c r="FG1589" s="10"/>
      <c r="FH1589" s="10"/>
      <c r="FI1589" s="10"/>
      <c r="FJ1589" s="10"/>
      <c r="FK1589" s="10"/>
      <c r="FL1589" s="10"/>
      <c r="FM1589" s="10"/>
      <c r="FN1589" s="10"/>
      <c r="FO1589" s="10"/>
      <c r="FP1589" s="10"/>
      <c r="FQ1589" s="10"/>
      <c r="FR1589" s="10"/>
      <c r="FS1589" s="10"/>
      <c r="FT1589" s="10"/>
      <c r="FU1589" s="10"/>
      <c r="FV1589" s="10"/>
      <c r="FW1589" s="10"/>
      <c r="FX1589" s="10"/>
      <c r="FY1589" s="10"/>
      <c r="FZ1589" s="10"/>
      <c r="GA1589" s="10"/>
      <c r="GB1589" s="10"/>
      <c r="GC1589" s="10"/>
      <c r="GD1589" s="10"/>
      <c r="GE1589" s="10"/>
      <c r="GF1589" s="10"/>
      <c r="GG1589" s="10"/>
      <c r="GH1589" s="10"/>
      <c r="GI1589" s="10"/>
      <c r="GJ1589" s="10"/>
      <c r="GK1589" s="10"/>
      <c r="GL1589" s="10"/>
      <c r="GM1589" s="10"/>
      <c r="GN1589" s="10"/>
      <c r="GO1589" s="10"/>
      <c r="GP1589" s="10"/>
      <c r="GQ1589" s="10"/>
      <c r="GR1589" s="10"/>
      <c r="GS1589" s="10"/>
      <c r="GT1589" s="10"/>
      <c r="GU1589" s="10"/>
      <c r="GV1589" s="10"/>
      <c r="GW1589" s="10"/>
      <c r="GX1589" s="10"/>
      <c r="GY1589" s="10"/>
      <c r="GZ1589" s="10"/>
      <c r="HA1589" s="10"/>
      <c r="HB1589" s="10"/>
      <c r="HC1589" s="10"/>
      <c r="HD1589" s="10"/>
      <c r="HE1589" s="10"/>
      <c r="HF1589" s="10"/>
      <c r="HG1589" s="10"/>
      <c r="HH1589" s="10"/>
      <c r="HI1589" s="10"/>
      <c r="HJ1589" s="10"/>
      <c r="HK1589" s="10"/>
      <c r="HL1589" s="10"/>
      <c r="HM1589" s="10"/>
      <c r="HN1589" s="10"/>
      <c r="HO1589" s="10"/>
      <c r="HP1589" s="10"/>
      <c r="HQ1589" s="10"/>
      <c r="HR1589" s="10"/>
      <c r="HS1589" s="10"/>
      <c r="HT1589" s="10"/>
      <c r="HU1589" s="10"/>
      <c r="HV1589" s="10"/>
      <c r="HW1589" s="10"/>
      <c r="HX1589" s="10"/>
      <c r="HY1589" s="10"/>
      <c r="HZ1589" s="10"/>
      <c r="IA1589" s="10"/>
      <c r="IB1589" s="10"/>
      <c r="IC1589" s="10"/>
      <c r="ID1589" s="10"/>
      <c r="IE1589" s="10"/>
      <c r="IF1589" s="10"/>
      <c r="IG1589" s="10"/>
      <c r="IH1589" s="10"/>
      <c r="II1589" s="10"/>
      <c r="IJ1589" s="10"/>
      <c r="IK1589" s="10"/>
      <c r="IL1589" s="10"/>
      <c r="IM1589" s="10"/>
      <c r="IN1589" s="10"/>
      <c r="IO1589" s="10"/>
      <c r="IP1589" s="10"/>
      <c r="IQ1589" s="10"/>
      <c r="IR1589" s="10"/>
      <c r="IS1589" s="10"/>
      <c r="IT1589" s="10"/>
      <c r="IU1589" s="10"/>
      <c r="IV1589" s="10"/>
      <c r="IW1589" s="10"/>
      <c r="IX1589" s="10"/>
      <c r="IY1589" s="10"/>
      <c r="IZ1589" s="10"/>
      <c r="JA1589" s="10"/>
      <c r="JB1589" s="10"/>
      <c r="JC1589" s="10"/>
      <c r="JD1589" s="10"/>
      <c r="JE1589" s="10"/>
      <c r="JF1589" s="10"/>
      <c r="JG1589" s="10"/>
      <c r="JH1589" s="10"/>
      <c r="JI1589" s="10"/>
      <c r="JJ1589" s="10"/>
      <c r="JK1589" s="10"/>
      <c r="JL1589" s="10"/>
      <c r="JM1589" s="10"/>
      <c r="JN1589" s="10"/>
      <c r="JO1589" s="10"/>
      <c r="JP1589" s="10"/>
      <c r="JQ1589" s="10"/>
      <c r="JR1589" s="10"/>
      <c r="JS1589" s="10"/>
      <c r="JT1589" s="10"/>
      <c r="JU1589" s="10"/>
      <c r="JV1589" s="10"/>
      <c r="JW1589" s="10"/>
      <c r="JX1589" s="10"/>
      <c r="JY1589" s="10"/>
      <c r="JZ1589" s="10"/>
      <c r="KA1589" s="10"/>
      <c r="KB1589" s="10"/>
      <c r="KC1589" s="10"/>
      <c r="KD1589" s="10"/>
      <c r="KE1589" s="10"/>
      <c r="KF1589" s="10"/>
      <c r="KG1589" s="10"/>
      <c r="KH1589" s="10"/>
      <c r="KI1589" s="10"/>
      <c r="KJ1589" s="10"/>
      <c r="KK1589" s="10"/>
      <c r="KL1589" s="10"/>
      <c r="KM1589" s="10"/>
      <c r="KN1589" s="10"/>
      <c r="KO1589" s="10"/>
      <c r="KP1589" s="10"/>
      <c r="KQ1589" s="10"/>
      <c r="KR1589" s="10"/>
      <c r="KS1589" s="10"/>
      <c r="KT1589" s="10"/>
      <c r="KU1589" s="10"/>
      <c r="KV1589" s="10"/>
      <c r="KW1589" s="10"/>
      <c r="KX1589" s="10"/>
      <c r="KY1589" s="10"/>
      <c r="KZ1589" s="10"/>
      <c r="LA1589" s="10"/>
      <c r="LB1589" s="10"/>
      <c r="LC1589" s="10"/>
      <c r="LD1589" s="10"/>
      <c r="LE1589" s="10"/>
      <c r="LF1589" s="10"/>
      <c r="LG1589" s="10"/>
      <c r="LH1589" s="10"/>
      <c r="LI1589" s="10"/>
      <c r="LJ1589" s="10"/>
      <c r="LK1589" s="10"/>
      <c r="LL1589" s="10"/>
      <c r="LM1589" s="10"/>
      <c r="LN1589" s="10"/>
      <c r="LO1589" s="10"/>
      <c r="LP1589" s="10"/>
      <c r="LQ1589" s="10"/>
      <c r="LR1589" s="10"/>
      <c r="LS1589" s="10"/>
      <c r="LT1589" s="10"/>
      <c r="LU1589" s="10"/>
      <c r="LV1589" s="10"/>
      <c r="LW1589" s="10"/>
      <c r="LX1589" s="10"/>
      <c r="LY1589" s="10"/>
      <c r="LZ1589" s="10"/>
      <c r="MA1589" s="10"/>
      <c r="MB1589" s="10"/>
      <c r="MC1589" s="10"/>
      <c r="MD1589" s="10"/>
      <c r="ME1589" s="10"/>
      <c r="MF1589" s="10"/>
      <c r="MG1589" s="10"/>
      <c r="MH1589" s="10"/>
      <c r="MI1589" s="10"/>
      <c r="MJ1589" s="10"/>
      <c r="MK1589" s="10"/>
      <c r="ML1589" s="10"/>
      <c r="MM1589" s="10"/>
      <c r="MN1589" s="10"/>
      <c r="MO1589" s="10"/>
      <c r="MP1589" s="10"/>
      <c r="MQ1589" s="10"/>
      <c r="MR1589" s="10"/>
      <c r="MS1589" s="10"/>
      <c r="MT1589" s="10"/>
      <c r="MU1589" s="10"/>
      <c r="MV1589" s="10"/>
      <c r="MW1589" s="10"/>
      <c r="MX1589" s="10"/>
      <c r="MY1589" s="10"/>
      <c r="MZ1589" s="10"/>
      <c r="NA1589" s="10"/>
      <c r="NB1589" s="10"/>
      <c r="NC1589" s="10"/>
      <c r="ND1589" s="10"/>
      <c r="NE1589" s="10"/>
      <c r="NF1589" s="10"/>
      <c r="NG1589" s="10"/>
      <c r="NH1589" s="10"/>
      <c r="NI1589" s="10"/>
      <c r="NJ1589" s="10"/>
      <c r="NK1589" s="10"/>
      <c r="NL1589" s="10"/>
      <c r="NM1589" s="10"/>
      <c r="NN1589" s="10"/>
      <c r="NO1589" s="10"/>
      <c r="NP1589" s="10"/>
      <c r="NQ1589" s="10"/>
      <c r="NR1589" s="10"/>
      <c r="NS1589" s="10"/>
      <c r="NT1589" s="10"/>
      <c r="NU1589" s="10"/>
      <c r="NV1589" s="10"/>
      <c r="NW1589" s="10"/>
      <c r="NX1589" s="10"/>
      <c r="NY1589" s="10"/>
      <c r="NZ1589" s="10"/>
      <c r="OA1589" s="10"/>
      <c r="OB1589" s="10"/>
      <c r="OC1589" s="10"/>
      <c r="OD1589" s="10"/>
      <c r="OE1589" s="10"/>
      <c r="OF1589" s="10"/>
      <c r="OG1589" s="10"/>
      <c r="OH1589" s="10"/>
      <c r="OI1589" s="10"/>
      <c r="OJ1589" s="10"/>
      <c r="OK1589" s="10"/>
      <c r="OL1589" s="10"/>
      <c r="OM1589" s="10"/>
      <c r="ON1589" s="10"/>
      <c r="OO1589" s="10"/>
      <c r="OP1589" s="10"/>
      <c r="OQ1589" s="10"/>
      <c r="OR1589" s="10"/>
      <c r="OS1589" s="10"/>
      <c r="OT1589" s="10"/>
      <c r="OU1589" s="10"/>
      <c r="OV1589" s="10"/>
      <c r="OW1589" s="10"/>
      <c r="OX1589" s="10"/>
      <c r="OY1589" s="10"/>
      <c r="OZ1589" s="10"/>
      <c r="PA1589" s="10"/>
      <c r="PB1589" s="10"/>
      <c r="PC1589" s="10"/>
      <c r="PD1589" s="10"/>
      <c r="PE1589" s="10"/>
      <c r="PF1589" s="10"/>
      <c r="PG1589" s="10"/>
      <c r="PH1589" s="10"/>
      <c r="PI1589" s="10"/>
      <c r="PJ1589" s="10"/>
      <c r="PK1589" s="10"/>
      <c r="PL1589" s="10"/>
      <c r="PM1589" s="10"/>
      <c r="PN1589" s="10"/>
      <c r="PO1589" s="10"/>
      <c r="PP1589" s="10"/>
      <c r="PQ1589" s="10"/>
      <c r="PR1589" s="10"/>
      <c r="PS1589" s="10"/>
      <c r="PT1589" s="10"/>
      <c r="PU1589" s="10"/>
      <c r="PV1589" s="10"/>
      <c r="PW1589" s="10"/>
      <c r="PX1589" s="10"/>
      <c r="PY1589" s="10"/>
      <c r="PZ1589" s="10"/>
      <c r="QA1589" s="10"/>
      <c r="QB1589" s="10"/>
      <c r="QC1589" s="10"/>
      <c r="QD1589" s="10"/>
      <c r="QE1589" s="10"/>
      <c r="QF1589" s="10"/>
      <c r="QG1589" s="10"/>
      <c r="QH1589" s="10"/>
      <c r="QI1589" s="10"/>
      <c r="QJ1589" s="10"/>
      <c r="QK1589" s="10"/>
      <c r="QL1589" s="10"/>
      <c r="QM1589" s="10"/>
      <c r="QN1589" s="10"/>
      <c r="QO1589" s="10"/>
      <c r="QP1589" s="10"/>
      <c r="QQ1589" s="10"/>
      <c r="QR1589" s="10"/>
      <c r="QS1589" s="10"/>
      <c r="QT1589" s="10"/>
      <c r="QU1589" s="10"/>
      <c r="QV1589" s="10"/>
      <c r="QW1589" s="10"/>
      <c r="QX1589" s="10"/>
      <c r="QY1589" s="10"/>
      <c r="QZ1589" s="10"/>
      <c r="RA1589" s="10"/>
      <c r="RB1589" s="10"/>
      <c r="RC1589" s="10"/>
      <c r="RD1589" s="10"/>
      <c r="RE1589" s="10"/>
      <c r="RF1589" s="10"/>
      <c r="RG1589" s="10"/>
      <c r="RH1589" s="10"/>
      <c r="RI1589" s="10"/>
      <c r="RJ1589" s="10"/>
      <c r="RK1589" s="10"/>
      <c r="RL1589" s="10"/>
      <c r="RM1589" s="10"/>
      <c r="RN1589" s="10"/>
      <c r="RO1589" s="10"/>
      <c r="RP1589" s="10"/>
      <c r="RQ1589" s="10"/>
      <c r="RR1589" s="10"/>
      <c r="RS1589" s="10"/>
      <c r="RT1589" s="10"/>
      <c r="RU1589" s="10"/>
      <c r="RV1589" s="10"/>
      <c r="RW1589" s="10"/>
      <c r="RX1589" s="10"/>
      <c r="RY1589" s="10"/>
      <c r="RZ1589" s="10"/>
      <c r="SA1589" s="10"/>
      <c r="SB1589" s="10"/>
      <c r="SC1589" s="10"/>
      <c r="SD1589" s="10"/>
      <c r="SE1589" s="10"/>
      <c r="SF1589" s="10"/>
      <c r="SG1589" s="10"/>
      <c r="SH1589" s="10"/>
      <c r="SI1589" s="10"/>
      <c r="SJ1589" s="10"/>
      <c r="SK1589" s="10"/>
      <c r="SL1589" s="10"/>
      <c r="SM1589" s="10"/>
      <c r="SN1589" s="10"/>
      <c r="SO1589" s="10"/>
      <c r="SP1589" s="10"/>
      <c r="SQ1589" s="10"/>
      <c r="SR1589" s="10"/>
      <c r="SS1589" s="10"/>
      <c r="ST1589" s="10"/>
      <c r="SU1589" s="10"/>
      <c r="SV1589" s="10"/>
      <c r="SW1589" s="10"/>
      <c r="SX1589" s="10"/>
      <c r="SY1589" s="10"/>
      <c r="SZ1589" s="10"/>
      <c r="TA1589" s="10"/>
      <c r="TB1589" s="10"/>
      <c r="TC1589" s="10"/>
      <c r="TD1589" s="10"/>
      <c r="TE1589" s="10"/>
      <c r="TF1589" s="10"/>
      <c r="TG1589" s="10"/>
      <c r="TH1589" s="10"/>
      <c r="TI1589" s="10"/>
      <c r="TJ1589" s="10"/>
      <c r="TK1589" s="10"/>
      <c r="TL1589" s="10"/>
      <c r="TM1589" s="10"/>
      <c r="TN1589" s="10"/>
      <c r="TO1589" s="10"/>
      <c r="TP1589" s="10"/>
      <c r="TQ1589" s="10"/>
      <c r="TR1589" s="10"/>
      <c r="TS1589" s="10"/>
      <c r="TT1589" s="10"/>
      <c r="TU1589" s="10"/>
      <c r="TV1589" s="10"/>
      <c r="TW1589" s="10"/>
      <c r="TX1589" s="10"/>
      <c r="TY1589" s="10"/>
      <c r="TZ1589" s="10"/>
      <c r="UA1589" s="10"/>
      <c r="UB1589" s="10"/>
      <c r="UC1589" s="10"/>
      <c r="UD1589" s="10"/>
      <c r="UE1589" s="10"/>
      <c r="UF1589" s="10"/>
      <c r="UG1589" s="10"/>
      <c r="UH1589" s="10"/>
      <c r="UI1589" s="10"/>
      <c r="UJ1589" s="10"/>
      <c r="UK1589" s="10"/>
      <c r="UL1589" s="10"/>
      <c r="UM1589" s="10"/>
      <c r="UN1589" s="10"/>
      <c r="UO1589" s="10"/>
      <c r="UP1589" s="10"/>
      <c r="UQ1589" s="10"/>
      <c r="UR1589" s="10"/>
      <c r="US1589" s="10"/>
      <c r="UT1589" s="10"/>
      <c r="UU1589" s="10"/>
      <c r="UV1589" s="10"/>
      <c r="UW1589" s="10"/>
      <c r="UX1589" s="10"/>
      <c r="UY1589" s="10"/>
      <c r="UZ1589" s="10"/>
      <c r="VA1589" s="10"/>
      <c r="VB1589" s="10"/>
      <c r="VC1589" s="10"/>
      <c r="VD1589" s="10"/>
      <c r="VE1589" s="10"/>
      <c r="VF1589" s="10"/>
      <c r="VG1589" s="10"/>
      <c r="VH1589" s="10"/>
      <c r="VI1589" s="10"/>
      <c r="VJ1589" s="10"/>
      <c r="VK1589" s="10"/>
      <c r="VL1589" s="10"/>
      <c r="VM1589" s="10"/>
      <c r="VN1589" s="10"/>
      <c r="VO1589" s="10"/>
      <c r="VP1589" s="10"/>
      <c r="VQ1589" s="10"/>
      <c r="VR1589" s="10"/>
      <c r="VS1589" s="10"/>
      <c r="VT1589" s="10"/>
      <c r="VU1589" s="10"/>
      <c r="VV1589" s="10"/>
      <c r="VW1589" s="10"/>
      <c r="VX1589" s="10"/>
      <c r="VY1589" s="10"/>
      <c r="VZ1589" s="10"/>
      <c r="WA1589" s="10"/>
      <c r="WB1589" s="10"/>
      <c r="WC1589" s="10"/>
      <c r="WD1589" s="10"/>
      <c r="WE1589" s="10"/>
      <c r="WF1589" s="10"/>
      <c r="WG1589" s="10"/>
      <c r="WH1589" s="10"/>
      <c r="WI1589" s="10"/>
      <c r="WJ1589" s="10"/>
      <c r="WK1589" s="10"/>
      <c r="WL1589" s="10"/>
      <c r="WM1589" s="10"/>
      <c r="WN1589" s="10"/>
      <c r="WO1589" s="10"/>
      <c r="WP1589" s="10"/>
      <c r="WQ1589" s="10"/>
      <c r="WR1589" s="10"/>
      <c r="WS1589" s="10"/>
      <c r="WT1589" s="10"/>
      <c r="WU1589" s="10"/>
      <c r="WV1589" s="10"/>
      <c r="WW1589" s="10"/>
      <c r="WX1589" s="10"/>
      <c r="WY1589" s="10"/>
      <c r="WZ1589" s="10"/>
      <c r="XA1589" s="10"/>
      <c r="XB1589" s="10"/>
      <c r="XC1589" s="10"/>
      <c r="XD1589" s="10"/>
      <c r="XE1589" s="10"/>
      <c r="XF1589" s="10"/>
      <c r="XG1589" s="10"/>
      <c r="XH1589" s="10"/>
      <c r="XI1589" s="10"/>
      <c r="XJ1589" s="10"/>
      <c r="XK1589" s="10"/>
      <c r="XL1589" s="10"/>
      <c r="XM1589" s="10"/>
      <c r="XN1589" s="10"/>
      <c r="XO1589" s="10"/>
      <c r="XP1589" s="10"/>
      <c r="XQ1589" s="10"/>
      <c r="XR1589" s="10"/>
      <c r="XS1589" s="10"/>
      <c r="XT1589" s="10"/>
      <c r="XU1589" s="10"/>
      <c r="XV1589" s="10"/>
      <c r="XW1589" s="10"/>
      <c r="XX1589" s="10"/>
      <c r="XY1589" s="10"/>
      <c r="XZ1589" s="10"/>
      <c r="YA1589" s="10"/>
      <c r="YB1589" s="10"/>
      <c r="YC1589" s="10"/>
      <c r="YD1589" s="10"/>
      <c r="YE1589" s="10"/>
      <c r="YF1589" s="10"/>
      <c r="YG1589" s="10"/>
      <c r="YH1589" s="10"/>
      <c r="YI1589" s="10"/>
      <c r="YJ1589" s="10"/>
      <c r="YK1589" s="10"/>
      <c r="YL1589" s="10"/>
      <c r="YM1589" s="10"/>
      <c r="YN1589" s="10"/>
      <c r="YO1589" s="10"/>
      <c r="YP1589" s="10"/>
      <c r="YQ1589" s="10"/>
      <c r="YR1589" s="10"/>
      <c r="YS1589" s="10"/>
      <c r="YT1589" s="10"/>
      <c r="YU1589" s="10"/>
      <c r="YV1589" s="10"/>
      <c r="YW1589" s="10"/>
      <c r="YX1589" s="10"/>
      <c r="YY1589" s="10"/>
      <c r="YZ1589" s="10"/>
      <c r="ZA1589" s="10"/>
      <c r="ZB1589" s="10"/>
      <c r="ZC1589" s="10"/>
      <c r="ZD1589" s="10"/>
      <c r="ZE1589" s="10"/>
      <c r="ZF1589" s="10"/>
      <c r="ZG1589" s="10"/>
      <c r="ZH1589" s="10"/>
      <c r="ZI1589" s="10"/>
      <c r="ZJ1589" s="10"/>
      <c r="ZK1589" s="10"/>
      <c r="ZL1589" s="10"/>
      <c r="ZM1589" s="10"/>
      <c r="ZN1589" s="10"/>
      <c r="ZO1589" s="10"/>
      <c r="ZP1589" s="10"/>
      <c r="ZQ1589" s="10"/>
      <c r="ZR1589" s="10"/>
      <c r="ZS1589" s="10"/>
      <c r="ZT1589" s="10"/>
      <c r="ZU1589" s="10"/>
      <c r="ZV1589" s="10"/>
      <c r="ZW1589" s="10"/>
      <c r="ZX1589" s="10"/>
      <c r="ZY1589" s="10"/>
      <c r="ZZ1589" s="10"/>
      <c r="AAA1589" s="10"/>
      <c r="AAB1589" s="10"/>
      <c r="AAC1589" s="10"/>
      <c r="AAD1589" s="10"/>
      <c r="AAE1589" s="10"/>
      <c r="AAF1589" s="10"/>
      <c r="AAG1589" s="10"/>
      <c r="AAH1589" s="10"/>
      <c r="AAI1589" s="10"/>
      <c r="AAJ1589" s="10"/>
      <c r="AAK1589" s="10"/>
      <c r="AAL1589" s="10"/>
      <c r="AAM1589" s="10"/>
      <c r="AAN1589" s="10"/>
      <c r="AAO1589" s="10"/>
      <c r="AAP1589" s="10"/>
      <c r="AAQ1589" s="10"/>
      <c r="AAR1589" s="10"/>
      <c r="AAS1589" s="10"/>
      <c r="AAT1589" s="10"/>
      <c r="AAU1589" s="10"/>
      <c r="AAV1589" s="10"/>
      <c r="AAW1589" s="10"/>
      <c r="AAX1589" s="10"/>
      <c r="AAY1589" s="10"/>
      <c r="AAZ1589" s="10"/>
      <c r="ABA1589" s="10"/>
      <c r="ABB1589" s="10"/>
      <c r="ABC1589" s="10"/>
      <c r="ABD1589" s="10"/>
      <c r="ABE1589" s="10"/>
      <c r="ABF1589" s="10"/>
      <c r="ABG1589" s="10"/>
      <c r="ABH1589" s="10"/>
      <c r="ABI1589" s="10"/>
      <c r="ABJ1589" s="10"/>
      <c r="ABK1589" s="10"/>
      <c r="ABL1589" s="10"/>
      <c r="ABM1589" s="10"/>
      <c r="ABN1589" s="10"/>
      <c r="ABO1589" s="10"/>
      <c r="ABP1589" s="10"/>
      <c r="ABQ1589" s="10"/>
      <c r="ABR1589" s="10"/>
      <c r="ABS1589" s="10"/>
      <c r="ABT1589" s="10"/>
      <c r="ABU1589" s="10"/>
      <c r="ABV1589" s="10"/>
      <c r="ABW1589" s="10"/>
      <c r="ABX1589" s="10"/>
      <c r="ABY1589" s="10"/>
      <c r="ABZ1589" s="10"/>
      <c r="ACA1589" s="10"/>
      <c r="ACB1589" s="10"/>
      <c r="ACC1589" s="10"/>
      <c r="ACD1589" s="10"/>
      <c r="ACE1589" s="10"/>
      <c r="ACF1589" s="10"/>
      <c r="ACG1589" s="10"/>
      <c r="ACH1589" s="10"/>
      <c r="ACI1589" s="10"/>
      <c r="ACJ1589" s="10"/>
      <c r="ACK1589" s="10"/>
      <c r="ACL1589" s="10"/>
      <c r="ACM1589" s="10"/>
      <c r="ACN1589" s="10"/>
      <c r="ACO1589" s="10"/>
      <c r="ACP1589" s="10"/>
      <c r="ACQ1589" s="10"/>
      <c r="ACR1589" s="10"/>
      <c r="ACS1589" s="10"/>
      <c r="ACT1589" s="10"/>
      <c r="ACU1589" s="10"/>
      <c r="ACV1589" s="10"/>
      <c r="ACW1589" s="10"/>
      <c r="ACX1589" s="10"/>
      <c r="ACY1589" s="10"/>
      <c r="ACZ1589" s="10"/>
      <c r="ADA1589" s="10"/>
      <c r="ADB1589" s="10"/>
      <c r="ADC1589" s="10"/>
      <c r="ADD1589" s="10"/>
      <c r="ADE1589" s="10"/>
      <c r="ADF1589" s="10"/>
      <c r="ADG1589" s="10"/>
      <c r="ADH1589" s="10"/>
      <c r="ADI1589" s="10"/>
      <c r="ADJ1589" s="10"/>
      <c r="ADK1589" s="10"/>
      <c r="ADL1589" s="10"/>
      <c r="ADM1589" s="10"/>
      <c r="ADN1589" s="10"/>
      <c r="ADO1589" s="10"/>
      <c r="ADP1589" s="10"/>
      <c r="ADQ1589" s="10"/>
      <c r="ADR1589" s="10"/>
      <c r="ADS1589" s="10"/>
      <c r="ADT1589" s="10"/>
      <c r="ADU1589" s="10"/>
      <c r="ADV1589" s="10"/>
      <c r="ADW1589" s="10"/>
      <c r="ADX1589" s="10"/>
      <c r="ADY1589" s="10"/>
      <c r="ADZ1589" s="10"/>
      <c r="AEA1589" s="10"/>
      <c r="AEB1589" s="10"/>
      <c r="AEC1589" s="10"/>
      <c r="AED1589" s="10"/>
      <c r="AEE1589" s="10"/>
      <c r="AEF1589" s="10"/>
      <c r="AEG1589" s="10"/>
      <c r="AEH1589" s="10"/>
      <c r="AEI1589" s="10"/>
      <c r="AEJ1589" s="10"/>
      <c r="AEK1589" s="10"/>
      <c r="AEL1589" s="10"/>
      <c r="AEM1589" s="10"/>
      <c r="AEN1589" s="10"/>
      <c r="AEO1589" s="10"/>
      <c r="AEP1589" s="10"/>
      <c r="AEQ1589" s="10"/>
      <c r="AER1589" s="10"/>
      <c r="AES1589" s="10"/>
      <c r="AET1589" s="10"/>
      <c r="AEU1589" s="10"/>
      <c r="AEV1589" s="10"/>
      <c r="AEW1589" s="10"/>
      <c r="AEX1589" s="10"/>
      <c r="AEY1589" s="10"/>
      <c r="AEZ1589" s="10"/>
      <c r="AFA1589" s="10"/>
      <c r="AFB1589" s="10"/>
      <c r="AFC1589" s="10"/>
      <c r="AFD1589" s="10"/>
      <c r="AFE1589" s="10"/>
      <c r="AFF1589" s="10"/>
      <c r="AFG1589" s="10"/>
      <c r="AFH1589" s="10"/>
      <c r="AFI1589" s="10"/>
      <c r="AFJ1589" s="10"/>
      <c r="AFK1589" s="10"/>
      <c r="AFL1589" s="10"/>
      <c r="AFM1589" s="10"/>
      <c r="AFN1589" s="10"/>
      <c r="AFO1589" s="10"/>
      <c r="AFP1589" s="10"/>
      <c r="AFQ1589" s="10"/>
      <c r="AFR1589" s="10"/>
      <c r="AFS1589" s="10"/>
      <c r="AFT1589" s="10"/>
      <c r="AFU1589" s="10"/>
      <c r="AFV1589" s="10"/>
      <c r="AFW1589" s="10"/>
      <c r="AFX1589" s="10"/>
      <c r="AFY1589" s="10"/>
      <c r="AFZ1589" s="10"/>
      <c r="AGA1589" s="10"/>
      <c r="AGB1589" s="10"/>
      <c r="AGC1589" s="10"/>
      <c r="AGD1589" s="10"/>
      <c r="AGE1589" s="10"/>
      <c r="AGF1589" s="10"/>
      <c r="AGG1589" s="10"/>
      <c r="AGH1589" s="10"/>
      <c r="AGI1589" s="10"/>
      <c r="AGJ1589" s="10"/>
      <c r="AGK1589" s="10"/>
      <c r="AGL1589" s="10"/>
      <c r="AGM1589" s="10"/>
      <c r="AGN1589" s="10"/>
      <c r="AGO1589" s="10"/>
      <c r="AGP1589" s="10"/>
      <c r="AGQ1589" s="10"/>
      <c r="AGR1589" s="10"/>
      <c r="AGS1589" s="10"/>
      <c r="AGT1589" s="10"/>
      <c r="AGU1589" s="10"/>
      <c r="AGV1589" s="10"/>
      <c r="AGW1589" s="10"/>
      <c r="AGX1589" s="10"/>
      <c r="AGY1589" s="10"/>
      <c r="AGZ1589" s="10"/>
      <c r="AHA1589" s="10"/>
      <c r="AHB1589" s="10"/>
      <c r="AHC1589" s="10"/>
      <c r="AHD1589" s="10"/>
      <c r="AHE1589" s="10"/>
      <c r="AHF1589" s="10"/>
      <c r="AHG1589" s="10"/>
      <c r="AHH1589" s="10"/>
      <c r="AHI1589" s="10"/>
      <c r="AHJ1589" s="10"/>
      <c r="AHK1589" s="10"/>
      <c r="AHL1589" s="10"/>
      <c r="AHM1589" s="10"/>
      <c r="AHN1589" s="10"/>
      <c r="AHO1589" s="10"/>
      <c r="AHP1589" s="10"/>
      <c r="AHQ1589" s="10"/>
      <c r="AHR1589" s="10"/>
      <c r="AHS1589" s="10"/>
      <c r="AHT1589" s="10"/>
      <c r="AHU1589" s="10"/>
      <c r="AHV1589" s="10"/>
      <c r="AHW1589" s="10"/>
      <c r="AHX1589" s="10"/>
      <c r="AHY1589" s="10"/>
      <c r="AHZ1589" s="10"/>
      <c r="AIA1589" s="10"/>
      <c r="AIB1589" s="10"/>
      <c r="AIC1589" s="10"/>
      <c r="AID1589" s="10"/>
      <c r="AIE1589" s="10"/>
      <c r="AIF1589" s="10"/>
      <c r="AIG1589" s="10"/>
      <c r="AIH1589" s="10"/>
      <c r="AII1589" s="10"/>
      <c r="AIJ1589" s="10"/>
      <c r="AIK1589" s="10"/>
      <c r="AIL1589" s="10"/>
      <c r="AIM1589" s="10"/>
      <c r="AIN1589" s="10"/>
      <c r="AIO1589" s="10"/>
      <c r="AIP1589" s="10"/>
      <c r="AIQ1589" s="10"/>
      <c r="AIR1589" s="10"/>
      <c r="AIS1589" s="10"/>
      <c r="AIT1589" s="10"/>
      <c r="AIU1589" s="10"/>
      <c r="AIV1589" s="10"/>
      <c r="AIW1589" s="10"/>
      <c r="AIX1589" s="10"/>
      <c r="AIY1589" s="10"/>
      <c r="AIZ1589" s="10"/>
      <c r="AJA1589" s="10"/>
      <c r="AJB1589" s="10"/>
      <c r="AJC1589" s="10"/>
      <c r="AJD1589" s="10"/>
      <c r="AJE1589" s="10"/>
      <c r="AJF1589" s="10"/>
      <c r="AJG1589" s="10"/>
      <c r="AJH1589" s="10"/>
      <c r="AJI1589" s="10"/>
      <c r="AJJ1589" s="10"/>
      <c r="AJK1589" s="10"/>
      <c r="AJL1589" s="10"/>
      <c r="AJM1589" s="10"/>
      <c r="AJN1589" s="10"/>
      <c r="AJO1589" s="10"/>
      <c r="AJP1589" s="10"/>
      <c r="AJQ1589" s="10"/>
      <c r="AJR1589" s="10"/>
      <c r="AJS1589" s="10"/>
      <c r="AJT1589" s="10"/>
      <c r="AJU1589" s="10"/>
      <c r="AJV1589" s="10"/>
      <c r="AJW1589" s="10"/>
      <c r="AJX1589" s="10"/>
      <c r="AJY1589" s="10"/>
      <c r="AJZ1589" s="10"/>
      <c r="AKA1589" s="10"/>
      <c r="AKB1589" s="10"/>
      <c r="AKC1589" s="10"/>
      <c r="AKD1589" s="10"/>
      <c r="AKE1589" s="10"/>
      <c r="AKF1589" s="10"/>
      <c r="AKG1589" s="10"/>
      <c r="AKH1589" s="10"/>
      <c r="AKI1589" s="10"/>
      <c r="AKJ1589" s="10"/>
      <c r="AKK1589" s="10"/>
      <c r="AKL1589" s="10"/>
      <c r="AKM1589" s="10"/>
      <c r="AKN1589" s="10"/>
      <c r="AKO1589" s="10"/>
      <c r="AKP1589" s="10"/>
      <c r="AKQ1589" s="10"/>
      <c r="AKR1589" s="10"/>
      <c r="AKS1589" s="10"/>
      <c r="AKT1589" s="10"/>
      <c r="AKU1589" s="10"/>
      <c r="AKV1589" s="10"/>
      <c r="AKW1589" s="10"/>
      <c r="AKX1589" s="10"/>
      <c r="AKY1589" s="10"/>
      <c r="AKZ1589" s="10"/>
      <c r="ALA1589" s="10"/>
      <c r="ALB1589" s="10"/>
      <c r="ALC1589" s="10"/>
      <c r="ALD1589" s="10"/>
      <c r="ALE1589" s="10"/>
      <c r="ALF1589" s="10"/>
      <c r="ALG1589" s="10"/>
      <c r="ALH1589" s="10"/>
      <c r="ALI1589" s="10"/>
      <c r="ALJ1589" s="10"/>
      <c r="ALK1589" s="10"/>
      <c r="ALL1589" s="10"/>
      <c r="ALM1589" s="10"/>
      <c r="ALN1589" s="10"/>
      <c r="ALO1589" s="10"/>
      <c r="ALP1589" s="10"/>
      <c r="ALQ1589" s="10"/>
      <c r="ALR1589" s="10"/>
      <c r="ALS1589" s="10"/>
      <c r="ALT1589" s="10"/>
      <c r="ALU1589" s="10"/>
      <c r="ALV1589" s="10"/>
      <c r="ALW1589" s="10"/>
      <c r="ALX1589" s="10"/>
      <c r="ALY1589" s="10"/>
      <c r="ALZ1589" s="10"/>
      <c r="AMA1589" s="10"/>
      <c r="AMB1589" s="10"/>
      <c r="AMC1589" s="10"/>
      <c r="AMD1589" s="10"/>
      <c r="AME1589" s="10"/>
      <c r="AMF1589" s="10"/>
      <c r="AMG1589" s="10"/>
      <c r="AMH1589" s="10"/>
      <c r="AMI1589" s="10"/>
      <c r="AMJ1589" s="10"/>
      <c r="AMK1589" s="10"/>
      <c r="AML1589" s="10"/>
      <c r="AMM1589" s="10"/>
      <c r="AMN1589" s="10"/>
      <c r="AMO1589" s="10"/>
      <c r="AMP1589" s="10"/>
      <c r="AMQ1589" s="10"/>
      <c r="AMR1589" s="10"/>
      <c r="AMS1589" s="10"/>
      <c r="AMT1589" s="10"/>
      <c r="AMU1589" s="10"/>
      <c r="AMV1589" s="10"/>
      <c r="AMW1589" s="10"/>
      <c r="AMX1589" s="10"/>
      <c r="AMY1589" s="10"/>
      <c r="AMZ1589" s="10"/>
      <c r="ANA1589" s="10"/>
      <c r="ANB1589" s="10"/>
      <c r="ANC1589" s="10"/>
      <c r="AND1589" s="10"/>
      <c r="ANE1589" s="10"/>
      <c r="ANF1589" s="10"/>
      <c r="ANG1589" s="10"/>
      <c r="ANH1589" s="10"/>
      <c r="ANI1589" s="10"/>
      <c r="ANJ1589" s="10"/>
      <c r="ANK1589" s="10"/>
      <c r="ANL1589" s="10"/>
      <c r="ANM1589" s="10"/>
      <c r="ANN1589" s="10"/>
      <c r="ANO1589" s="10"/>
      <c r="ANP1589" s="10"/>
      <c r="ANQ1589" s="10"/>
      <c r="ANR1589" s="10"/>
      <c r="ANS1589" s="10"/>
      <c r="ANT1589" s="10"/>
      <c r="ANU1589" s="10"/>
      <c r="ANV1589" s="10"/>
      <c r="ANW1589" s="10"/>
      <c r="ANX1589" s="10"/>
      <c r="ANY1589" s="10"/>
      <c r="ANZ1589" s="10"/>
      <c r="AOA1589" s="10"/>
      <c r="AOB1589" s="10"/>
      <c r="AOC1589" s="10"/>
      <c r="AOD1589" s="10"/>
      <c r="AOE1589" s="10"/>
      <c r="AOF1589" s="10"/>
      <c r="AOG1589" s="10"/>
      <c r="AOH1589" s="10"/>
      <c r="AOI1589" s="10"/>
      <c r="AOJ1589" s="10"/>
      <c r="AOK1589" s="10"/>
      <c r="AOL1589" s="10"/>
      <c r="AOM1589" s="10"/>
      <c r="AON1589" s="10"/>
      <c r="AOO1589" s="10"/>
      <c r="AOP1589" s="10"/>
      <c r="AOQ1589" s="10"/>
      <c r="AOR1589" s="10"/>
      <c r="AOS1589" s="10"/>
      <c r="AOT1589" s="10"/>
      <c r="AOU1589" s="10"/>
      <c r="AOV1589" s="10"/>
      <c r="AOW1589" s="10"/>
      <c r="AOX1589" s="10"/>
      <c r="AOY1589" s="10"/>
      <c r="AOZ1589" s="10"/>
      <c r="APA1589" s="10"/>
      <c r="APB1589" s="10"/>
      <c r="APC1589" s="10"/>
      <c r="APD1589" s="10"/>
      <c r="APE1589" s="10"/>
      <c r="APF1589" s="10"/>
      <c r="APG1589" s="10"/>
      <c r="APH1589" s="10"/>
      <c r="API1589" s="10"/>
      <c r="APJ1589" s="10"/>
      <c r="APK1589" s="10"/>
      <c r="APL1589" s="10"/>
      <c r="APM1589" s="10"/>
      <c r="APN1589" s="10"/>
      <c r="APO1589" s="10"/>
      <c r="APP1589" s="10"/>
      <c r="APQ1589" s="10"/>
      <c r="APR1589" s="10"/>
      <c r="APS1589" s="10"/>
      <c r="APT1589" s="10"/>
      <c r="APU1589" s="10"/>
      <c r="APV1589" s="10"/>
      <c r="APW1589" s="10"/>
      <c r="APX1589" s="10"/>
      <c r="APY1589" s="10"/>
      <c r="APZ1589" s="10"/>
      <c r="AQA1589" s="10"/>
      <c r="AQB1589" s="10"/>
      <c r="AQC1589" s="10"/>
      <c r="AQD1589" s="10"/>
      <c r="AQE1589" s="10"/>
      <c r="AQF1589" s="10"/>
      <c r="AQG1589" s="10"/>
      <c r="AQH1589" s="10"/>
      <c r="AQI1589" s="10"/>
      <c r="AQJ1589" s="10"/>
      <c r="AQK1589" s="10"/>
      <c r="AQL1589" s="10"/>
      <c r="AQM1589" s="10"/>
      <c r="AQN1589" s="10"/>
      <c r="AQO1589" s="10"/>
      <c r="AQP1589" s="10"/>
      <c r="AQQ1589" s="10"/>
      <c r="AQR1589" s="10"/>
      <c r="AQS1589" s="10"/>
      <c r="AQT1589" s="10"/>
      <c r="AQU1589" s="10"/>
      <c r="AQV1589" s="10"/>
      <c r="AQW1589" s="10"/>
      <c r="AQX1589" s="10"/>
      <c r="AQY1589" s="10"/>
      <c r="AQZ1589" s="10"/>
      <c r="ARA1589" s="10"/>
      <c r="ARB1589" s="10"/>
      <c r="ARC1589" s="10"/>
      <c r="ARD1589" s="10"/>
      <c r="ARE1589" s="10"/>
      <c r="ARF1589" s="10"/>
      <c r="ARG1589" s="10"/>
      <c r="ARH1589" s="10"/>
      <c r="ARI1589" s="10"/>
      <c r="ARJ1589" s="10"/>
      <c r="ARK1589" s="10"/>
      <c r="ARL1589" s="10"/>
      <c r="ARM1589" s="10"/>
      <c r="ARN1589" s="10"/>
      <c r="ARO1589" s="10"/>
      <c r="ARP1589" s="10"/>
      <c r="ARQ1589" s="10"/>
      <c r="ARR1589" s="10"/>
      <c r="ARS1589" s="10"/>
      <c r="ART1589" s="10"/>
      <c r="ARU1589" s="10"/>
      <c r="ARV1589" s="10"/>
      <c r="ARW1589" s="10"/>
      <c r="ARX1589" s="10"/>
      <c r="ARY1589" s="10"/>
      <c r="ARZ1589" s="10"/>
      <c r="ASA1589" s="10"/>
      <c r="ASB1589" s="10"/>
      <c r="ASC1589" s="10"/>
      <c r="ASD1589" s="10"/>
      <c r="ASE1589" s="10"/>
      <c r="ASF1589" s="10"/>
      <c r="ASG1589" s="10"/>
      <c r="ASH1589" s="10"/>
      <c r="ASI1589" s="10"/>
      <c r="ASJ1589" s="10"/>
      <c r="ASK1589" s="10"/>
      <c r="ASL1589" s="10"/>
      <c r="ASM1589" s="10"/>
      <c r="ASN1589" s="10"/>
      <c r="ASO1589" s="10"/>
      <c r="ASP1589" s="10"/>
      <c r="ASQ1589" s="10"/>
      <c r="ASR1589" s="10"/>
      <c r="ASS1589" s="10"/>
      <c r="AST1589" s="10"/>
      <c r="ASU1589" s="10"/>
      <c r="ASV1589" s="10"/>
      <c r="ASW1589" s="10"/>
      <c r="ASX1589" s="10"/>
      <c r="ASY1589" s="10"/>
      <c r="ASZ1589" s="10"/>
      <c r="ATA1589" s="10"/>
      <c r="ATB1589" s="10"/>
      <c r="ATC1589" s="10"/>
      <c r="ATD1589" s="10"/>
      <c r="ATE1589" s="10"/>
      <c r="ATF1589" s="10"/>
      <c r="ATG1589" s="10"/>
      <c r="ATH1589" s="10"/>
      <c r="ATI1589" s="10"/>
      <c r="ATJ1589" s="10"/>
      <c r="ATK1589" s="10"/>
      <c r="ATL1589" s="10"/>
      <c r="ATM1589" s="10"/>
      <c r="ATN1589" s="10"/>
      <c r="ATO1589" s="10"/>
      <c r="ATP1589" s="10"/>
      <c r="ATQ1589" s="10"/>
      <c r="ATR1589" s="10"/>
      <c r="ATS1589" s="10"/>
      <c r="ATT1589" s="10"/>
      <c r="ATU1589" s="10"/>
      <c r="ATV1589" s="10"/>
      <c r="ATW1589" s="10"/>
      <c r="ATX1589" s="10"/>
      <c r="ATY1589" s="10"/>
      <c r="ATZ1589" s="10"/>
      <c r="AUA1589" s="10"/>
      <c r="AUB1589" s="10"/>
      <c r="AUC1589" s="10"/>
      <c r="AUD1589" s="10"/>
      <c r="AUE1589" s="10"/>
      <c r="AUF1589" s="10"/>
      <c r="AUG1589" s="10"/>
      <c r="AUH1589" s="10"/>
      <c r="AUI1589" s="10"/>
      <c r="AUJ1589" s="10"/>
      <c r="AUK1589" s="10"/>
      <c r="AUL1589" s="10"/>
      <c r="AUM1589" s="10"/>
      <c r="AUN1589" s="10"/>
      <c r="AUO1589" s="10"/>
      <c r="AUP1589" s="10"/>
      <c r="AUQ1589" s="10"/>
      <c r="AUR1589" s="10"/>
      <c r="AUS1589" s="10"/>
      <c r="AUT1589" s="10"/>
      <c r="AUU1589" s="10"/>
      <c r="AUV1589" s="10"/>
      <c r="AUW1589" s="10"/>
      <c r="AUX1589" s="10"/>
      <c r="AUY1589" s="10"/>
      <c r="AUZ1589" s="10"/>
      <c r="AVA1589" s="10"/>
      <c r="AVB1589" s="10"/>
      <c r="AVC1589" s="10"/>
      <c r="AVD1589" s="10"/>
      <c r="AVE1589" s="10"/>
      <c r="AVF1589" s="10"/>
      <c r="AVG1589" s="10"/>
      <c r="AVH1589" s="10"/>
      <c r="AVI1589" s="10"/>
      <c r="AVJ1589" s="10"/>
      <c r="AVK1589" s="10"/>
      <c r="AVL1589" s="10"/>
      <c r="AVM1589" s="10"/>
      <c r="AVN1589" s="10"/>
      <c r="AVO1589" s="10"/>
      <c r="AVP1589" s="10"/>
      <c r="AVQ1589" s="10"/>
      <c r="AVR1589" s="10"/>
      <c r="AVS1589" s="10"/>
      <c r="AVT1589" s="10"/>
      <c r="AVU1589" s="10"/>
      <c r="AVV1589" s="10"/>
      <c r="AVW1589" s="10"/>
      <c r="AVX1589" s="10"/>
      <c r="AVY1589" s="10"/>
      <c r="AVZ1589" s="10"/>
      <c r="AWA1589" s="10"/>
      <c r="AWB1589" s="10"/>
      <c r="AWC1589" s="10"/>
      <c r="AWD1589" s="10"/>
      <c r="AWE1589" s="10"/>
      <c r="AWF1589" s="10"/>
      <c r="AWG1589" s="10"/>
      <c r="AWH1589" s="10"/>
      <c r="AWI1589" s="10"/>
      <c r="AWJ1589" s="10"/>
      <c r="AWK1589" s="10"/>
      <c r="AWL1589" s="10"/>
      <c r="AWM1589" s="10"/>
      <c r="AWN1589" s="10"/>
      <c r="AWO1589" s="10"/>
      <c r="AWP1589" s="10"/>
      <c r="AWQ1589" s="10"/>
      <c r="AWR1589" s="10"/>
      <c r="AWS1589" s="10"/>
      <c r="AWT1589" s="10"/>
      <c r="AWU1589" s="10"/>
      <c r="AWV1589" s="10"/>
      <c r="AWW1589" s="10"/>
      <c r="AWX1589" s="10"/>
      <c r="AWY1589" s="10"/>
      <c r="AWZ1589" s="10"/>
      <c r="AXA1589" s="10"/>
      <c r="AXB1589" s="10"/>
      <c r="AXC1589" s="10"/>
      <c r="AXD1589" s="10"/>
      <c r="AXE1589" s="10"/>
      <c r="AXF1589" s="10"/>
      <c r="AXG1589" s="10"/>
      <c r="AXH1589" s="10"/>
      <c r="AXI1589" s="10"/>
      <c r="AXJ1589" s="10"/>
      <c r="AXK1589" s="10"/>
      <c r="AXL1589" s="10"/>
      <c r="AXM1589" s="10"/>
      <c r="AXN1589" s="10"/>
      <c r="AXO1589" s="10"/>
      <c r="AXP1589" s="10"/>
      <c r="AXQ1589" s="10"/>
      <c r="AXR1589" s="10"/>
      <c r="AXS1589" s="10"/>
      <c r="AXT1589" s="10"/>
      <c r="AXU1589" s="10"/>
      <c r="AXV1589" s="10"/>
      <c r="AXW1589" s="10"/>
      <c r="AXX1589" s="10"/>
      <c r="AXY1589" s="10"/>
      <c r="AXZ1589" s="10"/>
      <c r="AYA1589" s="10"/>
      <c r="AYB1589" s="10"/>
      <c r="AYC1589" s="10"/>
      <c r="AYD1589" s="10"/>
      <c r="AYE1589" s="10"/>
      <c r="AYF1589" s="10"/>
      <c r="AYG1589" s="10"/>
      <c r="AYH1589" s="10"/>
      <c r="AYI1589" s="10"/>
      <c r="AYJ1589" s="10"/>
      <c r="AYK1589" s="10"/>
      <c r="AYL1589" s="10"/>
      <c r="AYM1589" s="10"/>
      <c r="AYN1589" s="10"/>
      <c r="AYO1589" s="10"/>
      <c r="AYP1589" s="10"/>
      <c r="AYQ1589" s="10"/>
      <c r="AYR1589" s="10"/>
      <c r="AYS1589" s="10"/>
      <c r="AYT1589" s="10"/>
      <c r="AYU1589" s="10"/>
      <c r="AYV1589" s="10"/>
      <c r="AYW1589" s="10"/>
      <c r="AYX1589" s="10"/>
      <c r="AYY1589" s="10"/>
      <c r="AYZ1589" s="10"/>
      <c r="AZA1589" s="10"/>
      <c r="AZB1589" s="10"/>
      <c r="AZC1589" s="10"/>
      <c r="AZD1589" s="10"/>
      <c r="AZE1589" s="10"/>
      <c r="AZF1589" s="10"/>
      <c r="AZG1589" s="10"/>
      <c r="AZH1589" s="10"/>
      <c r="AZI1589" s="10"/>
      <c r="AZJ1589" s="10"/>
      <c r="AZK1589" s="10"/>
      <c r="AZL1589" s="10"/>
      <c r="AZM1589" s="10"/>
      <c r="AZN1589" s="10"/>
      <c r="AZO1589" s="10"/>
      <c r="AZP1589" s="10"/>
      <c r="AZQ1589" s="10"/>
      <c r="AZR1589" s="10"/>
      <c r="AZS1589" s="10"/>
      <c r="AZT1589" s="10"/>
      <c r="AZU1589" s="10"/>
      <c r="AZV1589" s="10"/>
      <c r="AZW1589" s="10"/>
      <c r="AZX1589" s="10"/>
      <c r="AZY1589" s="10"/>
      <c r="AZZ1589" s="10"/>
      <c r="BAA1589" s="10"/>
      <c r="BAB1589" s="10"/>
      <c r="BAC1589" s="10"/>
      <c r="BAD1589" s="10"/>
      <c r="BAE1589" s="10"/>
      <c r="BAF1589" s="10"/>
      <c r="BAG1589" s="10"/>
      <c r="BAH1589" s="10"/>
      <c r="BAI1589" s="10"/>
      <c r="BAJ1589" s="10"/>
      <c r="BAK1589" s="10"/>
      <c r="BAL1589" s="10"/>
      <c r="BAM1589" s="10"/>
      <c r="BAN1589" s="10"/>
      <c r="BAO1589" s="10"/>
      <c r="BAP1589" s="10"/>
      <c r="BAQ1589" s="10"/>
      <c r="BAR1589" s="10"/>
      <c r="BAS1589" s="10"/>
      <c r="BAT1589" s="10"/>
      <c r="BAU1589" s="10"/>
      <c r="BAV1589" s="10"/>
      <c r="BAW1589" s="10"/>
      <c r="BAX1589" s="10"/>
      <c r="BAY1589" s="10"/>
      <c r="BAZ1589" s="10"/>
      <c r="BBA1589" s="10"/>
      <c r="BBB1589" s="10"/>
      <c r="BBC1589" s="10"/>
      <c r="BBD1589" s="10"/>
      <c r="BBE1589" s="10"/>
      <c r="BBF1589" s="10"/>
      <c r="BBG1589" s="10"/>
      <c r="BBH1589" s="10"/>
      <c r="BBI1589" s="10"/>
      <c r="BBJ1589" s="10"/>
      <c r="BBK1589" s="10"/>
      <c r="BBL1589" s="10"/>
      <c r="BBM1589" s="10"/>
      <c r="BBN1589" s="10"/>
      <c r="BBO1589" s="10"/>
      <c r="BBP1589" s="10"/>
      <c r="BBQ1589" s="10"/>
      <c r="BBR1589" s="10"/>
      <c r="BBS1589" s="10"/>
      <c r="BBT1589" s="10"/>
      <c r="BBU1589" s="10"/>
      <c r="BBV1589" s="10"/>
      <c r="BBW1589" s="10"/>
      <c r="BBX1589" s="10"/>
      <c r="BBY1589" s="10"/>
      <c r="BBZ1589" s="10"/>
      <c r="BCA1589" s="10"/>
      <c r="BCB1589" s="10"/>
      <c r="BCC1589" s="10"/>
      <c r="BCD1589" s="10"/>
      <c r="BCE1589" s="10"/>
      <c r="BCF1589" s="10"/>
      <c r="BCG1589" s="10"/>
      <c r="BCH1589" s="10"/>
      <c r="BCI1589" s="10"/>
      <c r="BCJ1589" s="10"/>
      <c r="BCK1589" s="10"/>
      <c r="BCL1589" s="10"/>
      <c r="BCM1589" s="10"/>
      <c r="BCN1589" s="10"/>
      <c r="BCO1589" s="10"/>
      <c r="BCP1589" s="10"/>
      <c r="BCQ1589" s="10"/>
      <c r="BCR1589" s="10"/>
      <c r="BCS1589" s="10"/>
      <c r="BCT1589" s="10"/>
      <c r="BCU1589" s="10"/>
      <c r="BCV1589" s="10"/>
      <c r="BCW1589" s="10"/>
      <c r="BCX1589" s="10"/>
      <c r="BCY1589" s="10"/>
      <c r="BCZ1589" s="10"/>
      <c r="BDA1589" s="10"/>
      <c r="BDB1589" s="10"/>
      <c r="BDC1589" s="10"/>
      <c r="BDD1589" s="10"/>
      <c r="BDE1589" s="10"/>
      <c r="BDF1589" s="10"/>
      <c r="BDG1589" s="10"/>
      <c r="BDH1589" s="10"/>
      <c r="BDI1589" s="10"/>
      <c r="BDJ1589" s="10"/>
      <c r="BDK1589" s="10"/>
      <c r="BDL1589" s="10"/>
      <c r="BDM1589" s="10"/>
      <c r="BDN1589" s="10"/>
      <c r="BDO1589" s="10"/>
      <c r="BDP1589" s="10"/>
      <c r="BDQ1589" s="10"/>
      <c r="BDR1589" s="10"/>
      <c r="BDS1589" s="10"/>
      <c r="BDT1589" s="10"/>
      <c r="BDU1589" s="10"/>
      <c r="BDV1589" s="10"/>
      <c r="BDW1589" s="10"/>
      <c r="BDX1589" s="10"/>
      <c r="BDY1589" s="10"/>
      <c r="BDZ1589" s="10"/>
      <c r="BEA1589" s="10"/>
      <c r="BEB1589" s="10"/>
      <c r="BEC1589" s="10"/>
      <c r="BED1589" s="10"/>
      <c r="BEE1589" s="10"/>
      <c r="BEF1589" s="10"/>
      <c r="BEG1589" s="10"/>
      <c r="BEH1589" s="10"/>
      <c r="BEI1589" s="10"/>
      <c r="BEJ1589" s="10"/>
      <c r="BEK1589" s="10"/>
      <c r="BEL1589" s="10"/>
      <c r="BEM1589" s="10"/>
      <c r="BEN1589" s="10"/>
      <c r="BEO1589" s="10"/>
      <c r="BEP1589" s="10"/>
      <c r="BEQ1589" s="10"/>
      <c r="BER1589" s="10"/>
      <c r="BES1589" s="10"/>
      <c r="BET1589" s="10"/>
      <c r="BEU1589" s="10"/>
      <c r="BEV1589" s="10"/>
      <c r="BEW1589" s="10"/>
      <c r="BEX1589" s="10"/>
      <c r="BEY1589" s="10"/>
      <c r="BEZ1589" s="10"/>
      <c r="BFA1589" s="10"/>
      <c r="BFB1589" s="10"/>
      <c r="BFC1589" s="10"/>
      <c r="BFD1589" s="10"/>
      <c r="BFE1589" s="10"/>
      <c r="BFF1589" s="10"/>
      <c r="BFG1589" s="10"/>
      <c r="BFH1589" s="10"/>
      <c r="BFI1589" s="10"/>
      <c r="BFJ1589" s="10"/>
      <c r="BFK1589" s="10"/>
      <c r="BFL1589" s="10"/>
      <c r="BFM1589" s="10"/>
      <c r="BFN1589" s="10"/>
      <c r="BFO1589" s="10"/>
      <c r="BFP1589" s="10"/>
      <c r="BFQ1589" s="10"/>
      <c r="BFR1589" s="10"/>
      <c r="BFS1589" s="10"/>
      <c r="BFT1589" s="10"/>
      <c r="BFU1589" s="10"/>
      <c r="BFV1589" s="10"/>
      <c r="BFW1589" s="10"/>
      <c r="BFX1589" s="10"/>
      <c r="BFY1589" s="10"/>
      <c r="BFZ1589" s="10"/>
      <c r="BGA1589" s="10"/>
      <c r="BGB1589" s="10"/>
      <c r="BGC1589" s="10"/>
      <c r="BGD1589" s="10"/>
      <c r="BGE1589" s="10"/>
      <c r="BGF1589" s="10"/>
      <c r="BGG1589" s="10"/>
      <c r="BGH1589" s="10"/>
      <c r="BGI1589" s="10"/>
      <c r="BGJ1589" s="10"/>
      <c r="BGK1589" s="10"/>
      <c r="BGL1589" s="10"/>
      <c r="BGM1589" s="10"/>
      <c r="BGN1589" s="10"/>
      <c r="BGO1589" s="10"/>
      <c r="BGP1589" s="10"/>
      <c r="BGQ1589" s="10"/>
      <c r="BGR1589" s="10"/>
      <c r="BGS1589" s="10"/>
      <c r="BGT1589" s="10"/>
      <c r="BGU1589" s="10"/>
      <c r="BGV1589" s="10"/>
      <c r="BGW1589" s="10"/>
      <c r="BGX1589" s="10"/>
      <c r="BGY1589" s="10"/>
      <c r="BGZ1589" s="10"/>
      <c r="BHA1589" s="10"/>
      <c r="BHB1589" s="10"/>
      <c r="BHC1589" s="10"/>
      <c r="BHD1589" s="10"/>
      <c r="BHE1589" s="10"/>
      <c r="BHF1589" s="10"/>
      <c r="BHG1589" s="10"/>
      <c r="BHH1589" s="10"/>
      <c r="BHI1589" s="10"/>
      <c r="BHJ1589" s="10"/>
      <c r="BHK1589" s="10"/>
      <c r="BHL1589" s="10"/>
      <c r="BHM1589" s="10"/>
      <c r="BHN1589" s="10"/>
      <c r="BHO1589" s="10"/>
      <c r="BHP1589" s="10"/>
      <c r="BHQ1589" s="10"/>
      <c r="BHR1589" s="10"/>
      <c r="BHS1589" s="10"/>
      <c r="BHT1589" s="10"/>
      <c r="BHU1589" s="10"/>
      <c r="BHV1589" s="10"/>
      <c r="BHW1589" s="10"/>
      <c r="BHX1589" s="10"/>
      <c r="BHY1589" s="10"/>
      <c r="BHZ1589" s="10"/>
      <c r="BIA1589" s="10"/>
      <c r="BIB1589" s="10"/>
      <c r="BIC1589" s="10"/>
      <c r="BID1589" s="10"/>
      <c r="BIE1589" s="10"/>
      <c r="BIF1589" s="10"/>
      <c r="BIG1589" s="10"/>
      <c r="BIH1589" s="10"/>
      <c r="BII1589" s="10"/>
      <c r="BIJ1589" s="10"/>
      <c r="BIK1589" s="10"/>
      <c r="BIL1589" s="10"/>
      <c r="BIM1589" s="10"/>
      <c r="BIN1589" s="10"/>
      <c r="BIO1589" s="10"/>
      <c r="BIP1589" s="10"/>
      <c r="BIQ1589" s="10"/>
      <c r="BIR1589" s="10"/>
      <c r="BIS1589" s="10"/>
      <c r="BIT1589" s="10"/>
      <c r="BIU1589" s="10"/>
      <c r="BIV1589" s="10"/>
      <c r="BIW1589" s="10"/>
      <c r="BIX1589" s="10"/>
      <c r="BIY1589" s="10"/>
      <c r="BIZ1589" s="10"/>
      <c r="BJA1589" s="10"/>
      <c r="BJB1589" s="10"/>
      <c r="BJC1589" s="10"/>
      <c r="BJD1589" s="10"/>
      <c r="BJE1589" s="10"/>
      <c r="BJF1589" s="10"/>
      <c r="BJG1589" s="10"/>
      <c r="BJH1589" s="10"/>
      <c r="BJI1589" s="10"/>
      <c r="BJJ1589" s="10"/>
      <c r="BJK1589" s="10"/>
      <c r="BJL1589" s="10"/>
      <c r="BJM1589" s="10"/>
      <c r="BJN1589" s="10"/>
      <c r="BJO1589" s="10"/>
      <c r="BJP1589" s="10"/>
      <c r="BJQ1589" s="10"/>
      <c r="BJR1589" s="10"/>
      <c r="BJS1589" s="10"/>
      <c r="BJT1589" s="10"/>
      <c r="BJU1589" s="10"/>
      <c r="BJV1589" s="10"/>
      <c r="BJW1589" s="10"/>
      <c r="BJX1589" s="10"/>
      <c r="BJY1589" s="10"/>
      <c r="BJZ1589" s="10"/>
      <c r="BKA1589" s="10"/>
      <c r="BKB1589" s="10"/>
      <c r="BKC1589" s="10"/>
      <c r="BKD1589" s="10"/>
      <c r="BKE1589" s="10"/>
      <c r="BKF1589" s="10"/>
      <c r="BKG1589" s="10"/>
      <c r="BKH1589" s="10"/>
      <c r="BKI1589" s="10"/>
      <c r="BKJ1589" s="10"/>
      <c r="BKK1589" s="10"/>
      <c r="BKL1589" s="10"/>
      <c r="BKM1589" s="10"/>
      <c r="BKN1589" s="10"/>
      <c r="BKO1589" s="10"/>
      <c r="BKP1589" s="10"/>
      <c r="BKQ1589" s="10"/>
      <c r="BKR1589" s="10"/>
      <c r="BKS1589" s="10"/>
      <c r="BKT1589" s="10"/>
      <c r="BKU1589" s="10"/>
      <c r="BKV1589" s="10"/>
      <c r="BKW1589" s="10"/>
      <c r="BKX1589" s="10"/>
      <c r="BKY1589" s="10"/>
      <c r="BKZ1589" s="10"/>
      <c r="BLA1589" s="10"/>
      <c r="BLB1589" s="10"/>
      <c r="BLC1589" s="10"/>
      <c r="BLD1589" s="10"/>
      <c r="BLE1589" s="10"/>
      <c r="BLF1589" s="10"/>
      <c r="BLG1589" s="10"/>
      <c r="BLH1589" s="10"/>
      <c r="BLI1589" s="10"/>
      <c r="BLJ1589" s="10"/>
      <c r="BLK1589" s="10"/>
      <c r="BLL1589" s="10"/>
      <c r="BLM1589" s="10"/>
      <c r="BLN1589" s="10"/>
      <c r="BLO1589" s="10"/>
      <c r="BLP1589" s="10"/>
      <c r="BLQ1589" s="10"/>
      <c r="BLR1589" s="10"/>
      <c r="BLS1589" s="10"/>
      <c r="BLT1589" s="10"/>
      <c r="BLU1589" s="10"/>
      <c r="BLV1589" s="10"/>
      <c r="BLW1589" s="10"/>
      <c r="BLX1589" s="10"/>
      <c r="BLY1589" s="10"/>
      <c r="BLZ1589" s="10"/>
      <c r="BMA1589" s="10"/>
      <c r="BMB1589" s="10"/>
      <c r="BMC1589" s="10"/>
      <c r="BMD1589" s="10"/>
      <c r="BME1589" s="10"/>
      <c r="BMF1589" s="10"/>
      <c r="BMG1589" s="10"/>
      <c r="BMH1589" s="10"/>
      <c r="BMI1589" s="10"/>
      <c r="BMJ1589" s="10"/>
      <c r="BMK1589" s="10"/>
      <c r="BML1589" s="10"/>
      <c r="BMM1589" s="10"/>
      <c r="BMN1589" s="10"/>
      <c r="BMO1589" s="10"/>
      <c r="BMP1589" s="10"/>
      <c r="BMQ1589" s="10"/>
      <c r="BMR1589" s="10"/>
      <c r="BMS1589" s="10"/>
      <c r="BMT1589" s="10"/>
      <c r="BMU1589" s="10"/>
      <c r="BMV1589" s="10"/>
      <c r="BMW1589" s="10"/>
      <c r="BMX1589" s="10"/>
      <c r="BMY1589" s="10"/>
      <c r="BMZ1589" s="10"/>
      <c r="BNA1589" s="10"/>
      <c r="BNB1589" s="10"/>
      <c r="BNC1589" s="10"/>
      <c r="BND1589" s="10"/>
      <c r="BNE1589" s="10"/>
      <c r="BNF1589" s="10"/>
      <c r="BNG1589" s="10"/>
      <c r="BNH1589" s="10"/>
      <c r="BNI1589" s="10"/>
      <c r="BNJ1589" s="10"/>
      <c r="BNK1589" s="10"/>
      <c r="BNL1589" s="10"/>
      <c r="BNM1589" s="10"/>
      <c r="BNN1589" s="10"/>
      <c r="BNO1589" s="10"/>
      <c r="BNP1589" s="10"/>
      <c r="BNQ1589" s="10"/>
      <c r="BNR1589" s="10"/>
      <c r="BNS1589" s="10"/>
      <c r="BNT1589" s="10"/>
      <c r="BNU1589" s="10"/>
      <c r="BNV1589" s="10"/>
      <c r="BNW1589" s="10"/>
      <c r="BNX1589" s="10"/>
      <c r="BNY1589" s="10"/>
      <c r="BNZ1589" s="10"/>
      <c r="BOA1589" s="10"/>
      <c r="BOB1589" s="10"/>
      <c r="BOC1589" s="10"/>
      <c r="BOD1589" s="10"/>
      <c r="BOE1589" s="10"/>
      <c r="BOF1589" s="10"/>
      <c r="BOG1589" s="10"/>
      <c r="BOH1589" s="10"/>
      <c r="BOI1589" s="10"/>
      <c r="BOJ1589" s="10"/>
      <c r="BOK1589" s="10"/>
      <c r="BOL1589" s="10"/>
      <c r="BOM1589" s="10"/>
      <c r="BON1589" s="10"/>
      <c r="BOO1589" s="10"/>
      <c r="BOP1589" s="10"/>
      <c r="BOQ1589" s="10"/>
      <c r="BOR1589" s="10"/>
      <c r="BOS1589" s="10"/>
      <c r="BOT1589" s="10"/>
      <c r="BOU1589" s="10"/>
      <c r="BOV1589" s="10"/>
      <c r="BOW1589" s="10"/>
      <c r="BOX1589" s="10"/>
      <c r="BOY1589" s="10"/>
      <c r="BOZ1589" s="10"/>
      <c r="BPA1589" s="10"/>
      <c r="BPB1589" s="10"/>
      <c r="BPC1589" s="10"/>
      <c r="BPD1589" s="10"/>
      <c r="BPE1589" s="10"/>
      <c r="BPF1589" s="10"/>
      <c r="BPG1589" s="10"/>
      <c r="BPH1589" s="10"/>
      <c r="BPI1589" s="10"/>
      <c r="BPJ1589" s="10"/>
      <c r="BPK1589" s="10"/>
      <c r="BPL1589" s="10"/>
      <c r="BPM1589" s="10"/>
      <c r="BPN1589" s="10"/>
      <c r="BPO1589" s="10"/>
      <c r="BPP1589" s="10"/>
      <c r="BPQ1589" s="10"/>
      <c r="BPR1589" s="10"/>
      <c r="BPS1589" s="10"/>
      <c r="BPT1589" s="10"/>
      <c r="BPU1589" s="10"/>
      <c r="BPV1589" s="10"/>
      <c r="BPW1589" s="10"/>
      <c r="BPX1589" s="10"/>
      <c r="BPY1589" s="10"/>
      <c r="BPZ1589" s="10"/>
      <c r="BQA1589" s="10"/>
      <c r="BQB1589" s="10"/>
      <c r="BQC1589" s="10"/>
      <c r="BQD1589" s="10"/>
      <c r="BQE1589" s="10"/>
      <c r="BQF1589" s="10"/>
      <c r="BQG1589" s="10"/>
      <c r="BQH1589" s="10"/>
      <c r="BQI1589" s="10"/>
      <c r="BQJ1589" s="10"/>
      <c r="BQK1589" s="10"/>
      <c r="BQL1589" s="10"/>
      <c r="BQM1589" s="10"/>
      <c r="BQN1589" s="10"/>
      <c r="BQO1589" s="10"/>
      <c r="BQP1589" s="10"/>
      <c r="BQQ1589" s="10"/>
      <c r="BQR1589" s="10"/>
      <c r="BQS1589" s="10"/>
      <c r="BQT1589" s="10"/>
      <c r="BQU1589" s="10"/>
      <c r="BQV1589" s="10"/>
      <c r="BQW1589" s="10"/>
      <c r="BQX1589" s="10"/>
      <c r="BQY1589" s="10"/>
      <c r="BQZ1589" s="10"/>
      <c r="BRA1589" s="10"/>
      <c r="BRB1589" s="10"/>
      <c r="BRC1589" s="10"/>
      <c r="BRD1589" s="10"/>
      <c r="BRE1589" s="10"/>
      <c r="BRF1589" s="10"/>
      <c r="BRG1589" s="10"/>
      <c r="BRH1589" s="10"/>
      <c r="BRI1589" s="10"/>
      <c r="BRJ1589" s="10"/>
      <c r="BRK1589" s="10"/>
      <c r="BRL1589" s="10"/>
      <c r="BRM1589" s="10"/>
      <c r="BRN1589" s="10"/>
      <c r="BRO1589" s="10"/>
      <c r="BRP1589" s="10"/>
      <c r="BRQ1589" s="10"/>
      <c r="BRR1589" s="10"/>
      <c r="BRS1589" s="10"/>
      <c r="BRT1589" s="10"/>
      <c r="BRU1589" s="10"/>
      <c r="BRV1589" s="10"/>
      <c r="BRW1589" s="10"/>
      <c r="BRX1589" s="10"/>
      <c r="BRY1589" s="10"/>
      <c r="BRZ1589" s="10"/>
      <c r="BSA1589" s="10"/>
      <c r="BSB1589" s="10"/>
      <c r="BSC1589" s="10"/>
      <c r="BSD1589" s="10"/>
      <c r="BSE1589" s="10"/>
      <c r="BSF1589" s="10"/>
      <c r="BSG1589" s="10"/>
      <c r="BSH1589" s="10"/>
      <c r="BSI1589" s="10"/>
      <c r="BSJ1589" s="10"/>
      <c r="BSK1589" s="10"/>
      <c r="BSL1589" s="10"/>
      <c r="BSM1589" s="10"/>
      <c r="BSN1589" s="10"/>
      <c r="BSO1589" s="10"/>
      <c r="BSP1589" s="10"/>
      <c r="BSQ1589" s="10"/>
      <c r="BSR1589" s="10"/>
      <c r="BSS1589" s="10"/>
      <c r="BST1589" s="10"/>
      <c r="BSU1589" s="10"/>
      <c r="BSV1589" s="10"/>
      <c r="BSW1589" s="10"/>
      <c r="BSX1589" s="10"/>
      <c r="BSY1589" s="10"/>
      <c r="BSZ1589" s="10"/>
      <c r="BTA1589" s="10"/>
      <c r="BTB1589" s="10"/>
      <c r="BTC1589" s="10"/>
      <c r="BTD1589" s="10"/>
      <c r="BTE1589" s="10"/>
      <c r="BTF1589" s="10"/>
      <c r="BTG1589" s="10"/>
      <c r="BTH1589" s="10"/>
      <c r="BTI1589" s="10"/>
      <c r="BTJ1589" s="10"/>
      <c r="BTK1589" s="10"/>
      <c r="BTL1589" s="10"/>
      <c r="BTM1589" s="10"/>
      <c r="BTN1589" s="10"/>
      <c r="BTO1589" s="10"/>
      <c r="BTP1589" s="10"/>
      <c r="BTQ1589" s="10"/>
      <c r="BTR1589" s="10"/>
      <c r="BTS1589" s="10"/>
      <c r="BTT1589" s="10"/>
      <c r="BTU1589" s="10"/>
      <c r="BTV1589" s="10"/>
      <c r="BTW1589" s="10"/>
      <c r="BTX1589" s="10"/>
      <c r="BTY1589" s="10"/>
      <c r="BTZ1589" s="10"/>
      <c r="BUA1589" s="10"/>
      <c r="BUB1589" s="10"/>
      <c r="BUC1589" s="10"/>
      <c r="BUD1589" s="10"/>
      <c r="BUE1589" s="10"/>
      <c r="BUF1589" s="10"/>
      <c r="BUG1589" s="10"/>
      <c r="BUH1589" s="10"/>
      <c r="BUI1589" s="10"/>
      <c r="BUJ1589" s="10"/>
      <c r="BUK1589" s="10"/>
      <c r="BUL1589" s="10"/>
      <c r="BUM1589" s="10"/>
      <c r="BUN1589" s="10"/>
      <c r="BUO1589" s="10"/>
      <c r="BUP1589" s="10"/>
      <c r="BUQ1589" s="10"/>
      <c r="BUR1589" s="10"/>
      <c r="BUS1589" s="10"/>
      <c r="BUT1589" s="10"/>
      <c r="BUU1589" s="10"/>
      <c r="BUV1589" s="10"/>
      <c r="BUW1589" s="10"/>
      <c r="BUX1589" s="10"/>
      <c r="BUY1589" s="10"/>
      <c r="BUZ1589" s="10"/>
      <c r="BVA1589" s="10"/>
      <c r="BVB1589" s="10"/>
      <c r="BVC1589" s="10"/>
      <c r="BVD1589" s="10"/>
      <c r="BVE1589" s="10"/>
      <c r="BVF1589" s="10"/>
      <c r="BVG1589" s="10"/>
      <c r="BVH1589" s="10"/>
      <c r="BVI1589" s="10"/>
      <c r="BVJ1589" s="10"/>
      <c r="BVK1589" s="10"/>
      <c r="BVL1589" s="10"/>
      <c r="BVM1589" s="10"/>
      <c r="BVN1589" s="10"/>
      <c r="BVO1589" s="10"/>
      <c r="BVP1589" s="10"/>
      <c r="BVQ1589" s="10"/>
      <c r="BVR1589" s="10"/>
      <c r="BVS1589" s="10"/>
      <c r="BVT1589" s="10"/>
      <c r="BVU1589" s="10"/>
      <c r="BVV1589" s="10"/>
      <c r="BVW1589" s="10"/>
      <c r="BVX1589" s="10"/>
      <c r="BVY1589" s="10"/>
      <c r="BVZ1589" s="10"/>
      <c r="BWA1589" s="10"/>
      <c r="BWB1589" s="10"/>
      <c r="BWC1589" s="10"/>
      <c r="BWD1589" s="10"/>
      <c r="BWE1589" s="10"/>
      <c r="BWF1589" s="10"/>
      <c r="BWG1589" s="10"/>
      <c r="BWH1589" s="10"/>
      <c r="BWI1589" s="10"/>
      <c r="BWJ1589" s="10"/>
      <c r="BWK1589" s="10"/>
      <c r="BWL1589" s="10"/>
      <c r="BWM1589" s="10"/>
      <c r="BWN1589" s="10"/>
      <c r="BWO1589" s="10"/>
      <c r="BWP1589" s="10"/>
      <c r="BWQ1589" s="10"/>
      <c r="BWR1589" s="10"/>
      <c r="BWS1589" s="10"/>
      <c r="BWT1589" s="10"/>
      <c r="BWU1589" s="10"/>
      <c r="BWV1589" s="10"/>
      <c r="BWW1589" s="10"/>
      <c r="BWX1589" s="10"/>
      <c r="BWY1589" s="10"/>
      <c r="BWZ1589" s="10"/>
      <c r="BXA1589" s="10"/>
      <c r="BXB1589" s="10"/>
      <c r="BXC1589" s="10"/>
      <c r="BXD1589" s="10"/>
      <c r="BXE1589" s="10"/>
      <c r="BXF1589" s="10"/>
      <c r="BXG1589" s="10"/>
      <c r="BXH1589" s="10"/>
      <c r="BXI1589" s="10"/>
      <c r="BXJ1589" s="10"/>
      <c r="BXK1589" s="10"/>
      <c r="BXL1589" s="10"/>
      <c r="BXM1589" s="10"/>
      <c r="BXN1589" s="10"/>
      <c r="BXO1589" s="10"/>
      <c r="BXP1589" s="10"/>
      <c r="BXQ1589" s="10"/>
      <c r="BXR1589" s="10"/>
      <c r="BXS1589" s="10"/>
      <c r="BXT1589" s="10"/>
      <c r="BXU1589" s="10"/>
      <c r="BXV1589" s="10"/>
      <c r="BXW1589" s="10"/>
      <c r="BXX1589" s="10"/>
      <c r="BXY1589" s="10"/>
      <c r="BXZ1589" s="10"/>
      <c r="BYA1589" s="10"/>
      <c r="BYB1589" s="10"/>
      <c r="BYC1589" s="10"/>
      <c r="BYD1589" s="10"/>
      <c r="BYE1589" s="10"/>
      <c r="BYF1589" s="10"/>
      <c r="BYG1589" s="10"/>
      <c r="BYH1589" s="10"/>
      <c r="BYI1589" s="10"/>
      <c r="BYJ1589" s="10"/>
      <c r="BYK1589" s="10"/>
      <c r="BYL1589" s="10"/>
      <c r="BYM1589" s="10"/>
      <c r="BYN1589" s="10"/>
      <c r="BYO1589" s="10"/>
      <c r="BYP1589" s="10"/>
      <c r="BYQ1589" s="10"/>
      <c r="BYR1589" s="10"/>
      <c r="BYS1589" s="10"/>
      <c r="BYT1589" s="10"/>
      <c r="BYU1589" s="10"/>
      <c r="BYV1589" s="10"/>
      <c r="BYW1589" s="10"/>
      <c r="BYX1589" s="10"/>
      <c r="BYY1589" s="10"/>
      <c r="BYZ1589" s="10"/>
      <c r="BZA1589" s="10"/>
      <c r="BZB1589" s="10"/>
      <c r="BZC1589" s="10"/>
      <c r="BZD1589" s="10"/>
      <c r="BZE1589" s="10"/>
      <c r="BZF1589" s="10"/>
      <c r="BZG1589" s="10"/>
      <c r="BZH1589" s="10"/>
      <c r="BZI1589" s="10"/>
      <c r="BZJ1589" s="10"/>
      <c r="BZK1589" s="10"/>
      <c r="BZL1589" s="10"/>
      <c r="BZM1589" s="10"/>
      <c r="BZN1589" s="10"/>
      <c r="BZO1589" s="10"/>
      <c r="BZP1589" s="10"/>
      <c r="BZQ1589" s="10"/>
      <c r="BZR1589" s="10"/>
      <c r="BZS1589" s="10"/>
      <c r="BZT1589" s="10"/>
      <c r="BZU1589" s="10"/>
      <c r="BZV1589" s="10"/>
      <c r="BZW1589" s="10"/>
      <c r="BZX1589" s="10"/>
      <c r="BZY1589" s="10"/>
      <c r="BZZ1589" s="10"/>
      <c r="CAA1589" s="10"/>
      <c r="CAB1589" s="10"/>
      <c r="CAC1589" s="10"/>
      <c r="CAD1589" s="10"/>
      <c r="CAE1589" s="10"/>
      <c r="CAF1589" s="10"/>
      <c r="CAG1589" s="10"/>
      <c r="CAH1589" s="10"/>
      <c r="CAI1589" s="10"/>
      <c r="CAJ1589" s="10"/>
      <c r="CAK1589" s="10"/>
      <c r="CAL1589" s="10"/>
      <c r="CAM1589" s="10"/>
      <c r="CAN1589" s="10"/>
      <c r="CAO1589" s="10"/>
      <c r="CAP1589" s="10"/>
      <c r="CAQ1589" s="10"/>
      <c r="CAR1589" s="10"/>
      <c r="CAS1589" s="10"/>
      <c r="CAT1589" s="10"/>
      <c r="CAU1589" s="10"/>
      <c r="CAV1589" s="10"/>
      <c r="CAW1589" s="10"/>
      <c r="CAX1589" s="10"/>
      <c r="CAY1589" s="10"/>
      <c r="CAZ1589" s="10"/>
      <c r="CBA1589" s="10"/>
      <c r="CBB1589" s="10"/>
      <c r="CBC1589" s="10"/>
      <c r="CBD1589" s="10"/>
      <c r="CBE1589" s="10"/>
      <c r="CBF1589" s="10"/>
      <c r="CBG1589" s="10"/>
      <c r="CBH1589" s="10"/>
      <c r="CBI1589" s="10"/>
      <c r="CBJ1589" s="10"/>
      <c r="CBK1589" s="10"/>
      <c r="CBL1589" s="10"/>
      <c r="CBM1589" s="10"/>
      <c r="CBN1589" s="10"/>
      <c r="CBO1589" s="10"/>
      <c r="CBP1589" s="10"/>
      <c r="CBQ1589" s="10"/>
      <c r="CBR1589" s="10"/>
      <c r="CBS1589" s="10"/>
      <c r="CBT1589" s="10"/>
      <c r="CBU1589" s="10"/>
      <c r="CBV1589" s="10"/>
      <c r="CBW1589" s="10"/>
      <c r="CBX1589" s="10"/>
      <c r="CBY1589" s="10"/>
      <c r="CBZ1589" s="10"/>
      <c r="CCA1589" s="10"/>
      <c r="CCB1589" s="10"/>
      <c r="CCC1589" s="10"/>
      <c r="CCD1589" s="10"/>
      <c r="CCE1589" s="10"/>
      <c r="CCF1589" s="10"/>
      <c r="CCG1589" s="10"/>
      <c r="CCH1589" s="10"/>
      <c r="CCI1589" s="10"/>
      <c r="CCJ1589" s="10"/>
      <c r="CCK1589" s="10"/>
      <c r="CCL1589" s="10"/>
      <c r="CCM1589" s="10"/>
      <c r="CCN1589" s="10"/>
      <c r="CCO1589" s="10"/>
      <c r="CCP1589" s="10"/>
      <c r="CCQ1589" s="10"/>
      <c r="CCR1589" s="10"/>
      <c r="CCS1589" s="10"/>
      <c r="CCT1589" s="10"/>
      <c r="CCU1589" s="10"/>
      <c r="CCV1589" s="10"/>
      <c r="CCW1589" s="10"/>
      <c r="CCX1589" s="10"/>
      <c r="CCY1589" s="10"/>
      <c r="CCZ1589" s="10"/>
      <c r="CDA1589" s="10"/>
      <c r="CDB1589" s="10"/>
      <c r="CDC1589" s="10"/>
      <c r="CDD1589" s="10"/>
      <c r="CDE1589" s="10"/>
      <c r="CDF1589" s="10"/>
      <c r="CDG1589" s="10"/>
      <c r="CDH1589" s="10"/>
      <c r="CDI1589" s="10"/>
      <c r="CDJ1589" s="10"/>
      <c r="CDK1589" s="10"/>
      <c r="CDL1589" s="10"/>
      <c r="CDM1589" s="10"/>
      <c r="CDN1589" s="10"/>
      <c r="CDO1589" s="10"/>
      <c r="CDP1589" s="10"/>
      <c r="CDQ1589" s="10"/>
      <c r="CDR1589" s="10"/>
      <c r="CDS1589" s="10"/>
      <c r="CDT1589" s="10"/>
      <c r="CDU1589" s="10"/>
      <c r="CDV1589" s="10"/>
      <c r="CDW1589" s="10"/>
      <c r="CDX1589" s="10"/>
      <c r="CDY1589" s="10"/>
      <c r="CDZ1589" s="10"/>
      <c r="CEA1589" s="10"/>
      <c r="CEB1589" s="10"/>
      <c r="CEC1589" s="10"/>
      <c r="CED1589" s="10"/>
      <c r="CEE1589" s="10"/>
      <c r="CEF1589" s="10"/>
      <c r="CEG1589" s="10"/>
      <c r="CEH1589" s="10"/>
      <c r="CEI1589" s="10"/>
      <c r="CEJ1589" s="10"/>
      <c r="CEK1589" s="10"/>
      <c r="CEL1589" s="10"/>
      <c r="CEM1589" s="10"/>
      <c r="CEN1589" s="10"/>
      <c r="CEO1589" s="10"/>
      <c r="CEP1589" s="10"/>
      <c r="CEQ1589" s="10"/>
      <c r="CER1589" s="10"/>
      <c r="CES1589" s="10"/>
      <c r="CET1589" s="10"/>
      <c r="CEU1589" s="10"/>
      <c r="CEV1589" s="10"/>
      <c r="CEW1589" s="10"/>
      <c r="CEX1589" s="10"/>
      <c r="CEY1589" s="10"/>
      <c r="CEZ1589" s="10"/>
      <c r="CFA1589" s="10"/>
      <c r="CFB1589" s="10"/>
      <c r="CFC1589" s="10"/>
      <c r="CFD1589" s="10"/>
      <c r="CFE1589" s="10"/>
      <c r="CFF1589" s="10"/>
      <c r="CFG1589" s="10"/>
      <c r="CFH1589" s="10"/>
      <c r="CFI1589" s="10"/>
      <c r="CFJ1589" s="10"/>
      <c r="CFK1589" s="10"/>
      <c r="CFL1589" s="10"/>
      <c r="CFM1589" s="10"/>
      <c r="CFN1589" s="10"/>
      <c r="CFO1589" s="10"/>
      <c r="CFP1589" s="10"/>
      <c r="CFQ1589" s="10"/>
      <c r="CFR1589" s="10"/>
      <c r="CFS1589" s="10"/>
      <c r="CFT1589" s="10"/>
      <c r="CFU1589" s="10"/>
      <c r="CFV1589" s="10"/>
      <c r="CFW1589" s="10"/>
      <c r="CFX1589" s="10"/>
      <c r="CFY1589" s="10"/>
      <c r="CFZ1589" s="10"/>
      <c r="CGA1589" s="10"/>
      <c r="CGB1589" s="10"/>
      <c r="CGC1589" s="10"/>
      <c r="CGD1589" s="10"/>
      <c r="CGE1589" s="10"/>
      <c r="CGF1589" s="10"/>
      <c r="CGG1589" s="10"/>
      <c r="CGH1589" s="10"/>
      <c r="CGI1589" s="10"/>
      <c r="CGJ1589" s="10"/>
      <c r="CGK1589" s="10"/>
      <c r="CGL1589" s="10"/>
      <c r="CGM1589" s="10"/>
      <c r="CGN1589" s="10"/>
      <c r="CGO1589" s="10"/>
      <c r="CGP1589" s="10"/>
      <c r="CGQ1589" s="10"/>
      <c r="CGR1589" s="10"/>
      <c r="CGS1589" s="10"/>
      <c r="CGT1589" s="10"/>
      <c r="CGU1589" s="10"/>
      <c r="CGV1589" s="10"/>
      <c r="CGW1589" s="10"/>
      <c r="CGX1589" s="10"/>
      <c r="CGY1589" s="10"/>
      <c r="CGZ1589" s="10"/>
      <c r="CHA1589" s="10"/>
      <c r="CHB1589" s="10"/>
      <c r="CHC1589" s="10"/>
      <c r="CHD1589" s="10"/>
      <c r="CHE1589" s="10"/>
      <c r="CHF1589" s="10"/>
      <c r="CHG1589" s="10"/>
      <c r="CHH1589" s="10"/>
      <c r="CHI1589" s="10"/>
      <c r="CHJ1589" s="10"/>
      <c r="CHK1589" s="10"/>
      <c r="CHL1589" s="10"/>
      <c r="CHM1589" s="10"/>
      <c r="CHN1589" s="10"/>
      <c r="CHO1589" s="10"/>
      <c r="CHP1589" s="10"/>
      <c r="CHQ1589" s="10"/>
      <c r="CHR1589" s="10"/>
      <c r="CHS1589" s="10"/>
      <c r="CHT1589" s="10"/>
      <c r="CHU1589" s="10"/>
      <c r="CHV1589" s="10"/>
      <c r="CHW1589" s="10"/>
      <c r="CHX1589" s="10"/>
      <c r="CHY1589" s="10"/>
      <c r="CHZ1589" s="10"/>
      <c r="CIA1589" s="10"/>
      <c r="CIB1589" s="10"/>
      <c r="CIC1589" s="10"/>
      <c r="CID1589" s="10"/>
      <c r="CIE1589" s="10"/>
      <c r="CIF1589" s="10"/>
      <c r="CIG1589" s="10"/>
      <c r="CIH1589" s="10"/>
      <c r="CII1589" s="10"/>
      <c r="CIJ1589" s="10"/>
      <c r="CIK1589" s="10"/>
      <c r="CIL1589" s="10"/>
      <c r="CIM1589" s="10"/>
      <c r="CIN1589" s="10"/>
      <c r="CIO1589" s="10"/>
      <c r="CIP1589" s="10"/>
      <c r="CIQ1589" s="10"/>
      <c r="CIR1589" s="10"/>
      <c r="CIS1589" s="10"/>
      <c r="CIT1589" s="10"/>
      <c r="CIU1589" s="10"/>
      <c r="CIV1589" s="10"/>
      <c r="CIW1589" s="10"/>
      <c r="CIX1589" s="10"/>
      <c r="CIY1589" s="10"/>
      <c r="CIZ1589" s="10"/>
      <c r="CJA1589" s="10"/>
      <c r="CJB1589" s="10"/>
      <c r="CJC1589" s="10"/>
      <c r="CJD1589" s="10"/>
      <c r="CJE1589" s="10"/>
      <c r="CJF1589" s="10"/>
      <c r="CJG1589" s="10"/>
      <c r="CJH1589" s="10"/>
      <c r="CJI1589" s="10"/>
      <c r="CJJ1589" s="10"/>
      <c r="CJK1589" s="10"/>
      <c r="CJL1589" s="10"/>
      <c r="CJM1589" s="10"/>
      <c r="CJN1589" s="10"/>
      <c r="CJO1589" s="10"/>
      <c r="CJP1589" s="10"/>
      <c r="CJQ1589" s="10"/>
      <c r="CJR1589" s="10"/>
      <c r="CJS1589" s="10"/>
      <c r="CJT1589" s="10"/>
      <c r="CJU1589" s="10"/>
      <c r="CJV1589" s="10"/>
      <c r="CJW1589" s="10"/>
      <c r="CJX1589" s="10"/>
      <c r="CJY1589" s="10"/>
      <c r="CJZ1589" s="10"/>
      <c r="CKA1589" s="10"/>
      <c r="CKB1589" s="10"/>
      <c r="CKC1589" s="10"/>
      <c r="CKD1589" s="10"/>
      <c r="CKE1589" s="10"/>
      <c r="CKF1589" s="10"/>
      <c r="CKG1589" s="10"/>
      <c r="CKH1589" s="10"/>
      <c r="CKI1589" s="10"/>
      <c r="CKJ1589" s="10"/>
      <c r="CKK1589" s="10"/>
      <c r="CKL1589" s="10"/>
      <c r="CKM1589" s="10"/>
      <c r="CKN1589" s="10"/>
      <c r="CKO1589" s="10"/>
      <c r="CKP1589" s="10"/>
      <c r="CKQ1589" s="10"/>
      <c r="CKR1589" s="10"/>
      <c r="CKS1589" s="10"/>
      <c r="CKT1589" s="10"/>
      <c r="CKU1589" s="10"/>
      <c r="CKV1589" s="10"/>
      <c r="CKW1589" s="10"/>
      <c r="CKX1589" s="10"/>
      <c r="CKY1589" s="10"/>
      <c r="CKZ1589" s="10"/>
      <c r="CLA1589" s="10"/>
      <c r="CLB1589" s="10"/>
      <c r="CLC1589" s="10"/>
      <c r="CLD1589" s="10"/>
      <c r="CLE1589" s="10"/>
      <c r="CLF1589" s="10"/>
      <c r="CLG1589" s="10"/>
      <c r="CLH1589" s="10"/>
      <c r="CLI1589" s="10"/>
      <c r="CLJ1589" s="10"/>
      <c r="CLK1589" s="10"/>
      <c r="CLL1589" s="10"/>
      <c r="CLM1589" s="10"/>
      <c r="CLN1589" s="10"/>
      <c r="CLO1589" s="10"/>
      <c r="CLP1589" s="10"/>
      <c r="CLQ1589" s="10"/>
      <c r="CLR1589" s="10"/>
      <c r="CLS1589" s="10"/>
      <c r="CLT1589" s="10"/>
      <c r="CLU1589" s="10"/>
      <c r="CLV1589" s="10"/>
      <c r="CLW1589" s="10"/>
      <c r="CLX1589" s="10"/>
      <c r="CLY1589" s="10"/>
      <c r="CLZ1589" s="10"/>
      <c r="CMA1589" s="10"/>
      <c r="CMB1589" s="10"/>
      <c r="CMC1589" s="10"/>
      <c r="CMD1589" s="10"/>
      <c r="CME1589" s="10"/>
      <c r="CMF1589" s="10"/>
      <c r="CMG1589" s="10"/>
      <c r="CMH1589" s="10"/>
      <c r="CMI1589" s="10"/>
      <c r="CMJ1589" s="10"/>
      <c r="CMK1589" s="10"/>
      <c r="CML1589" s="10"/>
      <c r="CMM1589" s="10"/>
      <c r="CMN1589" s="10"/>
      <c r="CMO1589" s="10"/>
      <c r="CMP1589" s="10"/>
      <c r="CMQ1589" s="10"/>
      <c r="CMR1589" s="10"/>
      <c r="CMS1589" s="10"/>
      <c r="CMT1589" s="10"/>
      <c r="CMU1589" s="10"/>
      <c r="CMV1589" s="10"/>
      <c r="CMW1589" s="10"/>
      <c r="CMX1589" s="10"/>
      <c r="CMY1589" s="10"/>
      <c r="CMZ1589" s="10"/>
      <c r="CNA1589" s="10"/>
      <c r="CNB1589" s="10"/>
      <c r="CNC1589" s="10"/>
      <c r="CND1589" s="10"/>
      <c r="CNE1589" s="10"/>
      <c r="CNF1589" s="10"/>
      <c r="CNG1589" s="10"/>
      <c r="CNH1589" s="10"/>
      <c r="CNI1589" s="10"/>
      <c r="CNJ1589" s="10"/>
      <c r="CNK1589" s="10"/>
      <c r="CNL1589" s="10"/>
      <c r="CNM1589" s="10"/>
      <c r="CNN1589" s="10"/>
      <c r="CNO1589" s="10"/>
      <c r="CNP1589" s="10"/>
      <c r="CNQ1589" s="10"/>
      <c r="CNR1589" s="10"/>
      <c r="CNS1589" s="10"/>
      <c r="CNT1589" s="10"/>
      <c r="CNU1589" s="10"/>
      <c r="CNV1589" s="10"/>
      <c r="CNW1589" s="10"/>
      <c r="CNX1589" s="10"/>
      <c r="CNY1589" s="10"/>
      <c r="CNZ1589" s="10"/>
      <c r="COA1589" s="10"/>
      <c r="COB1589" s="10"/>
      <c r="COC1589" s="10"/>
      <c r="COD1589" s="10"/>
      <c r="COE1589" s="10"/>
      <c r="COF1589" s="10"/>
      <c r="COG1589" s="10"/>
      <c r="COH1589" s="10"/>
      <c r="COI1589" s="10"/>
      <c r="COJ1589" s="10"/>
      <c r="COK1589" s="10"/>
      <c r="COL1589" s="10"/>
      <c r="COM1589" s="10"/>
      <c r="CON1589" s="10"/>
      <c r="COO1589" s="10"/>
      <c r="COP1589" s="10"/>
      <c r="COQ1589" s="10"/>
      <c r="COR1589" s="10"/>
      <c r="COS1589" s="10"/>
      <c r="COT1589" s="10"/>
      <c r="COU1589" s="10"/>
      <c r="COV1589" s="10"/>
      <c r="COW1589" s="10"/>
      <c r="COX1589" s="10"/>
      <c r="COY1589" s="10"/>
      <c r="COZ1589" s="10"/>
      <c r="CPA1589" s="10"/>
      <c r="CPB1589" s="10"/>
      <c r="CPC1589" s="10"/>
      <c r="CPD1589" s="10"/>
      <c r="CPE1589" s="10"/>
      <c r="CPF1589" s="10"/>
      <c r="CPG1589" s="10"/>
      <c r="CPH1589" s="10"/>
      <c r="CPI1589" s="10"/>
      <c r="CPJ1589" s="10"/>
      <c r="CPK1589" s="10"/>
      <c r="CPL1589" s="10"/>
      <c r="CPM1589" s="10"/>
      <c r="CPN1589" s="10"/>
      <c r="CPO1589" s="10"/>
      <c r="CPP1589" s="10"/>
      <c r="CPQ1589" s="10"/>
      <c r="CPR1589" s="10"/>
      <c r="CPS1589" s="10"/>
      <c r="CPT1589" s="10"/>
      <c r="CPU1589" s="10"/>
      <c r="CPV1589" s="10"/>
      <c r="CPW1589" s="10"/>
      <c r="CPX1589" s="10"/>
      <c r="CPY1589" s="10"/>
      <c r="CPZ1589" s="10"/>
      <c r="CQA1589" s="10"/>
      <c r="CQB1589" s="10"/>
      <c r="CQC1589" s="10"/>
      <c r="CQD1589" s="10"/>
      <c r="CQE1589" s="10"/>
      <c r="CQF1589" s="10"/>
      <c r="CQG1589" s="10"/>
      <c r="CQH1589" s="10"/>
      <c r="CQI1589" s="10"/>
      <c r="CQJ1589" s="10"/>
      <c r="CQK1589" s="10"/>
      <c r="CQL1589" s="10"/>
      <c r="CQM1589" s="10"/>
      <c r="CQN1589" s="10"/>
      <c r="CQO1589" s="10"/>
      <c r="CQP1589" s="10"/>
      <c r="CQQ1589" s="10"/>
      <c r="CQR1589" s="10"/>
      <c r="CQS1589" s="10"/>
      <c r="CQT1589" s="10"/>
      <c r="CQU1589" s="10"/>
      <c r="CQV1589" s="10"/>
      <c r="CQW1589" s="10"/>
      <c r="CQX1589" s="10"/>
      <c r="CQY1589" s="10"/>
      <c r="CQZ1589" s="10"/>
      <c r="CRA1589" s="10"/>
      <c r="CRB1589" s="10"/>
      <c r="CRC1589" s="10"/>
      <c r="CRD1589" s="10"/>
      <c r="CRE1589" s="10"/>
      <c r="CRF1589" s="10"/>
      <c r="CRG1589" s="10"/>
      <c r="CRH1589" s="10"/>
      <c r="CRI1589" s="10"/>
      <c r="CRJ1589" s="10"/>
      <c r="CRK1589" s="10"/>
      <c r="CRL1589" s="10"/>
      <c r="CRM1589" s="10"/>
      <c r="CRN1589" s="10"/>
      <c r="CRO1589" s="10"/>
      <c r="CRP1589" s="10"/>
      <c r="CRQ1589" s="10"/>
      <c r="CRR1589" s="10"/>
      <c r="CRS1589" s="10"/>
      <c r="CRT1589" s="10"/>
      <c r="CRU1589" s="10"/>
      <c r="CRV1589" s="10"/>
      <c r="CRW1589" s="10"/>
      <c r="CRX1589" s="10"/>
      <c r="CRY1589" s="10"/>
      <c r="CRZ1589" s="10"/>
      <c r="CSA1589" s="10"/>
      <c r="CSB1589" s="10"/>
      <c r="CSC1589" s="10"/>
      <c r="CSD1589" s="10"/>
      <c r="CSE1589" s="10"/>
      <c r="CSF1589" s="10"/>
      <c r="CSG1589" s="10"/>
      <c r="CSH1589" s="10"/>
      <c r="CSI1589" s="10"/>
      <c r="CSJ1589" s="10"/>
      <c r="CSK1589" s="10"/>
      <c r="CSL1589" s="10"/>
      <c r="CSM1589" s="10"/>
      <c r="CSN1589" s="10"/>
      <c r="CSO1589" s="10"/>
      <c r="CSP1589" s="10"/>
      <c r="CSQ1589" s="10"/>
      <c r="CSR1589" s="10"/>
      <c r="CSS1589" s="10"/>
      <c r="CST1589" s="10"/>
      <c r="CSU1589" s="10"/>
      <c r="CSV1589" s="10"/>
      <c r="CSW1589" s="10"/>
      <c r="CSX1589" s="10"/>
      <c r="CSY1589" s="10"/>
      <c r="CSZ1589" s="10"/>
      <c r="CTA1589" s="10"/>
      <c r="CTB1589" s="10"/>
      <c r="CTC1589" s="10"/>
      <c r="CTD1589" s="10"/>
      <c r="CTE1589" s="10"/>
      <c r="CTF1589" s="10"/>
      <c r="CTG1589" s="10"/>
      <c r="CTH1589" s="10"/>
      <c r="CTI1589" s="10"/>
      <c r="CTJ1589" s="10"/>
      <c r="CTK1589" s="10"/>
      <c r="CTL1589" s="10"/>
      <c r="CTM1589" s="10"/>
      <c r="CTN1589" s="10"/>
      <c r="CTO1589" s="10"/>
      <c r="CTP1589" s="10"/>
      <c r="CTQ1589" s="10"/>
      <c r="CTR1589" s="10"/>
      <c r="CTS1589" s="10"/>
      <c r="CTT1589" s="10"/>
      <c r="CTU1589" s="10"/>
      <c r="CTV1589" s="10"/>
      <c r="CTW1589" s="10"/>
      <c r="CTX1589" s="10"/>
      <c r="CTY1589" s="10"/>
      <c r="CTZ1589" s="10"/>
      <c r="CUA1589" s="10"/>
      <c r="CUB1589" s="10"/>
      <c r="CUC1589" s="10"/>
      <c r="CUD1589" s="10"/>
      <c r="CUE1589" s="10"/>
      <c r="CUF1589" s="10"/>
      <c r="CUG1589" s="10"/>
      <c r="CUH1589" s="10"/>
      <c r="CUI1589" s="10"/>
      <c r="CUJ1589" s="10"/>
      <c r="CUK1589" s="10"/>
      <c r="CUL1589" s="10"/>
      <c r="CUM1589" s="10"/>
      <c r="CUN1589" s="10"/>
      <c r="CUO1589" s="10"/>
      <c r="CUP1589" s="10"/>
      <c r="CUQ1589" s="10"/>
      <c r="CUR1589" s="10"/>
      <c r="CUS1589" s="10"/>
      <c r="CUT1589" s="10"/>
      <c r="CUU1589" s="10"/>
      <c r="CUV1589" s="10"/>
      <c r="CUW1589" s="10"/>
      <c r="CUX1589" s="10"/>
      <c r="CUY1589" s="10"/>
      <c r="CUZ1589" s="10"/>
      <c r="CVA1589" s="10"/>
      <c r="CVB1589" s="10"/>
      <c r="CVC1589" s="10"/>
      <c r="CVD1589" s="10"/>
      <c r="CVE1589" s="10"/>
      <c r="CVF1589" s="10"/>
      <c r="CVG1589" s="10"/>
      <c r="CVH1589" s="10"/>
      <c r="CVI1589" s="10"/>
      <c r="CVJ1589" s="10"/>
      <c r="CVK1589" s="10"/>
      <c r="CVL1589" s="10"/>
      <c r="CVM1589" s="10"/>
      <c r="CVN1589" s="10"/>
      <c r="CVO1589" s="10"/>
      <c r="CVP1589" s="10"/>
      <c r="CVQ1589" s="10"/>
      <c r="CVR1589" s="10"/>
      <c r="CVS1589" s="10"/>
      <c r="CVT1589" s="10"/>
      <c r="CVU1589" s="10"/>
      <c r="CVV1589" s="10"/>
      <c r="CVW1589" s="10"/>
      <c r="CVX1589" s="10"/>
      <c r="CVY1589" s="10"/>
      <c r="CVZ1589" s="10"/>
      <c r="CWA1589" s="10"/>
      <c r="CWB1589" s="10"/>
      <c r="CWC1589" s="10"/>
      <c r="CWD1589" s="10"/>
      <c r="CWE1589" s="10"/>
      <c r="CWF1589" s="10"/>
      <c r="CWG1589" s="10"/>
      <c r="CWH1589" s="10"/>
      <c r="CWI1589" s="10"/>
      <c r="CWJ1589" s="10"/>
      <c r="CWK1589" s="10"/>
      <c r="CWL1589" s="10"/>
      <c r="CWM1589" s="10"/>
      <c r="CWN1589" s="10"/>
      <c r="CWO1589" s="10"/>
      <c r="CWP1589" s="10"/>
      <c r="CWQ1589" s="10"/>
      <c r="CWR1589" s="10"/>
      <c r="CWS1589" s="10"/>
      <c r="CWT1589" s="10"/>
      <c r="CWU1589" s="10"/>
      <c r="CWV1589" s="10"/>
      <c r="CWW1589" s="10"/>
      <c r="CWX1589" s="10"/>
      <c r="CWY1589" s="10"/>
      <c r="CWZ1589" s="10"/>
      <c r="CXA1589" s="10"/>
      <c r="CXB1589" s="10"/>
      <c r="CXC1589" s="10"/>
      <c r="CXD1589" s="10"/>
      <c r="CXE1589" s="10"/>
      <c r="CXF1589" s="10"/>
      <c r="CXG1589" s="10"/>
      <c r="CXH1589" s="10"/>
      <c r="CXI1589" s="10"/>
      <c r="CXJ1589" s="10"/>
      <c r="CXK1589" s="10"/>
      <c r="CXL1589" s="10"/>
      <c r="CXM1589" s="10"/>
      <c r="CXN1589" s="10"/>
      <c r="CXO1589" s="10"/>
      <c r="CXP1589" s="10"/>
      <c r="CXQ1589" s="10"/>
      <c r="CXR1589" s="10"/>
      <c r="CXS1589" s="10"/>
      <c r="CXT1589" s="10"/>
      <c r="CXU1589" s="10"/>
      <c r="CXV1589" s="10"/>
      <c r="CXW1589" s="10"/>
      <c r="CXX1589" s="10"/>
      <c r="CXY1589" s="10"/>
      <c r="CXZ1589" s="10"/>
      <c r="CYA1589" s="10"/>
      <c r="CYB1589" s="10"/>
      <c r="CYC1589" s="10"/>
      <c r="CYD1589" s="10"/>
      <c r="CYE1589" s="10"/>
      <c r="CYF1589" s="10"/>
      <c r="CYG1589" s="10"/>
      <c r="CYH1589" s="10"/>
      <c r="CYI1589" s="10"/>
      <c r="CYJ1589" s="10"/>
      <c r="CYK1589" s="10"/>
      <c r="CYL1589" s="10"/>
      <c r="CYM1589" s="10"/>
      <c r="CYN1589" s="10"/>
      <c r="CYO1589" s="10"/>
      <c r="CYP1589" s="10"/>
      <c r="CYQ1589" s="10"/>
      <c r="CYR1589" s="10"/>
      <c r="CYS1589" s="10"/>
      <c r="CYT1589" s="10"/>
      <c r="CYU1589" s="10"/>
      <c r="CYV1589" s="10"/>
      <c r="CYW1589" s="10"/>
      <c r="CYX1589" s="10"/>
      <c r="CYY1589" s="10"/>
      <c r="CYZ1589" s="10"/>
      <c r="CZA1589" s="10"/>
      <c r="CZB1589" s="10"/>
      <c r="CZC1589" s="10"/>
      <c r="CZD1589" s="10"/>
      <c r="CZE1589" s="10"/>
      <c r="CZF1589" s="10"/>
      <c r="CZG1589" s="10"/>
      <c r="CZH1589" s="10"/>
      <c r="CZI1589" s="10"/>
      <c r="CZJ1589" s="10"/>
      <c r="CZK1589" s="10"/>
      <c r="CZL1589" s="10"/>
      <c r="CZM1589" s="10"/>
      <c r="CZN1589" s="10"/>
      <c r="CZO1589" s="10"/>
      <c r="CZP1589" s="10"/>
      <c r="CZQ1589" s="10"/>
      <c r="CZR1589" s="10"/>
      <c r="CZS1589" s="10"/>
      <c r="CZT1589" s="10"/>
      <c r="CZU1589" s="10"/>
      <c r="CZV1589" s="10"/>
      <c r="CZW1589" s="10"/>
      <c r="CZX1589" s="10"/>
      <c r="CZY1589" s="10"/>
      <c r="CZZ1589" s="10"/>
      <c r="DAA1589" s="10"/>
      <c r="DAB1589" s="10"/>
      <c r="DAC1589" s="10"/>
      <c r="DAD1589" s="10"/>
      <c r="DAE1589" s="10"/>
      <c r="DAF1589" s="10"/>
      <c r="DAG1589" s="10"/>
      <c r="DAH1589" s="10"/>
      <c r="DAI1589" s="10"/>
      <c r="DAJ1589" s="10"/>
      <c r="DAK1589" s="10"/>
      <c r="DAL1589" s="10"/>
      <c r="DAM1589" s="10"/>
      <c r="DAN1589" s="10"/>
      <c r="DAO1589" s="10"/>
      <c r="DAP1589" s="10"/>
      <c r="DAQ1589" s="10"/>
      <c r="DAR1589" s="10"/>
      <c r="DAS1589" s="10"/>
      <c r="DAT1589" s="10"/>
      <c r="DAU1589" s="10"/>
      <c r="DAV1589" s="10"/>
      <c r="DAW1589" s="10"/>
      <c r="DAX1589" s="10"/>
      <c r="DAY1589" s="10"/>
      <c r="DAZ1589" s="10"/>
      <c r="DBA1589" s="10"/>
      <c r="DBB1589" s="10"/>
      <c r="DBC1589" s="10"/>
      <c r="DBD1589" s="10"/>
      <c r="DBE1589" s="10"/>
      <c r="DBF1589" s="10"/>
      <c r="DBG1589" s="10"/>
      <c r="DBH1589" s="10"/>
      <c r="DBI1589" s="10"/>
      <c r="DBJ1589" s="10"/>
      <c r="DBK1589" s="10"/>
      <c r="DBL1589" s="10"/>
      <c r="DBM1589" s="10"/>
      <c r="DBN1589" s="10"/>
      <c r="DBO1589" s="10"/>
      <c r="DBP1589" s="10"/>
      <c r="DBQ1589" s="10"/>
      <c r="DBR1589" s="10"/>
      <c r="DBS1589" s="10"/>
      <c r="DBT1589" s="10"/>
      <c r="DBU1589" s="10"/>
      <c r="DBV1589" s="10"/>
      <c r="DBW1589" s="10"/>
      <c r="DBX1589" s="10"/>
      <c r="DBY1589" s="10"/>
      <c r="DBZ1589" s="10"/>
      <c r="DCA1589" s="10"/>
      <c r="DCB1589" s="10"/>
      <c r="DCC1589" s="10"/>
      <c r="DCD1589" s="10"/>
      <c r="DCE1589" s="10"/>
      <c r="DCF1589" s="10"/>
      <c r="DCG1589" s="10"/>
      <c r="DCH1589" s="10"/>
      <c r="DCI1589" s="10"/>
      <c r="DCJ1589" s="10"/>
      <c r="DCK1589" s="10"/>
      <c r="DCL1589" s="10"/>
      <c r="DCM1589" s="10"/>
      <c r="DCN1589" s="10"/>
      <c r="DCO1589" s="10"/>
      <c r="DCP1589" s="10"/>
      <c r="DCQ1589" s="10"/>
      <c r="DCR1589" s="10"/>
      <c r="DCS1589" s="10"/>
      <c r="DCT1589" s="10"/>
      <c r="DCU1589" s="10"/>
      <c r="DCV1589" s="10"/>
      <c r="DCW1589" s="10"/>
      <c r="DCX1589" s="10"/>
      <c r="DCY1589" s="10"/>
      <c r="DCZ1589" s="10"/>
      <c r="DDA1589" s="10"/>
      <c r="DDB1589" s="10"/>
      <c r="DDC1589" s="10"/>
      <c r="DDD1589" s="10"/>
      <c r="DDE1589" s="10"/>
      <c r="DDF1589" s="10"/>
      <c r="DDG1589" s="10"/>
      <c r="DDH1589" s="10"/>
      <c r="DDI1589" s="10"/>
      <c r="DDJ1589" s="10"/>
      <c r="DDK1589" s="10"/>
      <c r="DDL1589" s="10"/>
      <c r="DDM1589" s="10"/>
      <c r="DDN1589" s="10"/>
      <c r="DDO1589" s="10"/>
      <c r="DDP1589" s="10"/>
      <c r="DDQ1589" s="10"/>
      <c r="DDR1589" s="10"/>
      <c r="DDS1589" s="10"/>
      <c r="DDT1589" s="10"/>
      <c r="DDU1589" s="10"/>
      <c r="DDV1589" s="10"/>
      <c r="DDW1589" s="10"/>
      <c r="DDX1589" s="10"/>
      <c r="DDY1589" s="10"/>
      <c r="DDZ1589" s="10"/>
      <c r="DEA1589" s="10"/>
      <c r="DEB1589" s="10"/>
      <c r="DEC1589" s="10"/>
      <c r="DED1589" s="10"/>
      <c r="DEE1589" s="10"/>
      <c r="DEF1589" s="10"/>
      <c r="DEG1589" s="10"/>
      <c r="DEH1589" s="10"/>
      <c r="DEI1589" s="10"/>
      <c r="DEJ1589" s="10"/>
      <c r="DEK1589" s="10"/>
      <c r="DEL1589" s="10"/>
      <c r="DEM1589" s="10"/>
      <c r="DEN1589" s="10"/>
      <c r="DEO1589" s="10"/>
      <c r="DEP1589" s="10"/>
      <c r="DEQ1589" s="10"/>
      <c r="DER1589" s="10"/>
      <c r="DES1589" s="10"/>
      <c r="DET1589" s="10"/>
      <c r="DEU1589" s="10"/>
      <c r="DEV1589" s="10"/>
      <c r="DEW1589" s="10"/>
      <c r="DEX1589" s="10"/>
      <c r="DEY1589" s="10"/>
      <c r="DEZ1589" s="10"/>
      <c r="DFA1589" s="10"/>
      <c r="DFB1589" s="10"/>
      <c r="DFC1589" s="10"/>
      <c r="DFD1589" s="10"/>
      <c r="DFE1589" s="10"/>
      <c r="DFF1589" s="10"/>
      <c r="DFG1589" s="10"/>
      <c r="DFH1589" s="10"/>
      <c r="DFI1589" s="10"/>
      <c r="DFJ1589" s="10"/>
      <c r="DFK1589" s="10"/>
      <c r="DFL1589" s="10"/>
      <c r="DFM1589" s="10"/>
      <c r="DFN1589" s="10"/>
      <c r="DFO1589" s="10"/>
      <c r="DFP1589" s="10"/>
      <c r="DFQ1589" s="10"/>
      <c r="DFR1589" s="10"/>
      <c r="DFS1589" s="10"/>
      <c r="DFT1589" s="10"/>
      <c r="DFU1589" s="10"/>
      <c r="DFV1589" s="10"/>
      <c r="DFW1589" s="10"/>
      <c r="DFX1589" s="10"/>
      <c r="DFY1589" s="10"/>
      <c r="DFZ1589" s="10"/>
      <c r="DGA1589" s="10"/>
      <c r="DGB1589" s="10"/>
      <c r="DGC1589" s="10"/>
      <c r="DGD1589" s="10"/>
      <c r="DGE1589" s="10"/>
      <c r="DGF1589" s="10"/>
      <c r="DGG1589" s="10"/>
      <c r="DGH1589" s="10"/>
      <c r="DGI1589" s="10"/>
      <c r="DGJ1589" s="10"/>
      <c r="DGK1589" s="10"/>
      <c r="DGL1589" s="10"/>
      <c r="DGM1589" s="10"/>
      <c r="DGN1589" s="10"/>
      <c r="DGO1589" s="10"/>
      <c r="DGP1589" s="10"/>
      <c r="DGQ1589" s="10"/>
      <c r="DGR1589" s="10"/>
      <c r="DGS1589" s="10"/>
      <c r="DGT1589" s="10"/>
      <c r="DGU1589" s="10"/>
      <c r="DGV1589" s="10"/>
      <c r="DGW1589" s="10"/>
      <c r="DGX1589" s="10"/>
      <c r="DGY1589" s="10"/>
      <c r="DGZ1589" s="10"/>
      <c r="DHA1589" s="10"/>
      <c r="DHB1589" s="10"/>
      <c r="DHC1589" s="10"/>
      <c r="DHD1589" s="10"/>
      <c r="DHE1589" s="10"/>
      <c r="DHF1589" s="10"/>
      <c r="DHG1589" s="10"/>
      <c r="DHH1589" s="10"/>
      <c r="DHI1589" s="10"/>
      <c r="DHJ1589" s="10"/>
      <c r="DHK1589" s="10"/>
      <c r="DHL1589" s="10"/>
      <c r="DHM1589" s="10"/>
      <c r="DHN1589" s="10"/>
      <c r="DHO1589" s="10"/>
      <c r="DHP1589" s="10"/>
      <c r="DHQ1589" s="10"/>
      <c r="DHR1589" s="10"/>
      <c r="DHS1589" s="10"/>
      <c r="DHT1589" s="10"/>
      <c r="DHU1589" s="10"/>
      <c r="DHV1589" s="10"/>
      <c r="DHW1589" s="10"/>
      <c r="DHX1589" s="10"/>
      <c r="DHY1589" s="10"/>
      <c r="DHZ1589" s="10"/>
      <c r="DIA1589" s="10"/>
      <c r="DIB1589" s="10"/>
      <c r="DIC1589" s="10"/>
      <c r="DID1589" s="10"/>
      <c r="DIE1589" s="10"/>
      <c r="DIF1589" s="10"/>
      <c r="DIG1589" s="10"/>
      <c r="DIH1589" s="10"/>
      <c r="DII1589" s="10"/>
      <c r="DIJ1589" s="10"/>
      <c r="DIK1589" s="10"/>
      <c r="DIL1589" s="10"/>
      <c r="DIM1589" s="10"/>
      <c r="DIN1589" s="10"/>
      <c r="DIO1589" s="10"/>
      <c r="DIP1589" s="10"/>
      <c r="DIQ1589" s="10"/>
      <c r="DIR1589" s="10"/>
      <c r="DIS1589" s="10"/>
      <c r="DIT1589" s="10"/>
      <c r="DIU1589" s="10"/>
      <c r="DIV1589" s="10"/>
      <c r="DIW1589" s="10"/>
      <c r="DIX1589" s="10"/>
      <c r="DIY1589" s="10"/>
      <c r="DIZ1589" s="10"/>
      <c r="DJA1589" s="10"/>
      <c r="DJB1589" s="10"/>
      <c r="DJC1589" s="10"/>
      <c r="DJD1589" s="10"/>
      <c r="DJE1589" s="10"/>
      <c r="DJF1589" s="10"/>
      <c r="DJG1589" s="10"/>
      <c r="DJH1589" s="10"/>
      <c r="DJI1589" s="10"/>
      <c r="DJJ1589" s="10"/>
      <c r="DJK1589" s="10"/>
      <c r="DJL1589" s="10"/>
      <c r="DJM1589" s="10"/>
      <c r="DJN1589" s="10"/>
      <c r="DJO1589" s="10"/>
      <c r="DJP1589" s="10"/>
      <c r="DJQ1589" s="10"/>
      <c r="DJR1589" s="10"/>
      <c r="DJS1589" s="10"/>
      <c r="DJT1589" s="10"/>
      <c r="DJU1589" s="10"/>
      <c r="DJV1589" s="10"/>
      <c r="DJW1589" s="10"/>
      <c r="DJX1589" s="10"/>
      <c r="DJY1589" s="10"/>
      <c r="DJZ1589" s="10"/>
      <c r="DKA1589" s="10"/>
      <c r="DKB1589" s="10"/>
      <c r="DKC1589" s="10"/>
      <c r="DKD1589" s="10"/>
      <c r="DKE1589" s="10"/>
      <c r="DKF1589" s="10"/>
      <c r="DKG1589" s="10"/>
      <c r="DKH1589" s="10"/>
      <c r="DKI1589" s="10"/>
      <c r="DKJ1589" s="10"/>
      <c r="DKK1589" s="10"/>
      <c r="DKL1589" s="10"/>
      <c r="DKM1589" s="10"/>
      <c r="DKN1589" s="10"/>
      <c r="DKO1589" s="10"/>
      <c r="DKP1589" s="10"/>
      <c r="DKQ1589" s="10"/>
      <c r="DKR1589" s="10"/>
      <c r="DKS1589" s="10"/>
      <c r="DKT1589" s="10"/>
      <c r="DKU1589" s="10"/>
      <c r="DKV1589" s="10"/>
      <c r="DKW1589" s="10"/>
      <c r="DKX1589" s="10"/>
      <c r="DKY1589" s="10"/>
      <c r="DKZ1589" s="10"/>
      <c r="DLA1589" s="10"/>
      <c r="DLB1589" s="10"/>
      <c r="DLC1589" s="10"/>
      <c r="DLD1589" s="10"/>
      <c r="DLE1589" s="10"/>
      <c r="DLF1589" s="10"/>
      <c r="DLG1589" s="10"/>
      <c r="DLH1589" s="10"/>
      <c r="DLI1589" s="10"/>
      <c r="DLJ1589" s="10"/>
      <c r="DLK1589" s="10"/>
      <c r="DLL1589" s="10"/>
      <c r="DLM1589" s="10"/>
      <c r="DLN1589" s="10"/>
      <c r="DLO1589" s="10"/>
      <c r="DLP1589" s="10"/>
      <c r="DLQ1589" s="10"/>
      <c r="DLR1589" s="10"/>
      <c r="DLS1589" s="10"/>
      <c r="DLT1589" s="10"/>
      <c r="DLU1589" s="10"/>
      <c r="DLV1589" s="10"/>
      <c r="DLW1589" s="10"/>
      <c r="DLX1589" s="10"/>
      <c r="DLY1589" s="10"/>
      <c r="DLZ1589" s="10"/>
      <c r="DMA1589" s="10"/>
      <c r="DMB1589" s="10"/>
      <c r="DMC1589" s="10"/>
      <c r="DMD1589" s="10"/>
      <c r="DME1589" s="10"/>
      <c r="DMF1589" s="10"/>
      <c r="DMG1589" s="10"/>
      <c r="DMH1589" s="10"/>
      <c r="DMI1589" s="10"/>
      <c r="DMJ1589" s="10"/>
      <c r="DMK1589" s="10"/>
      <c r="DML1589" s="10"/>
      <c r="DMM1589" s="10"/>
      <c r="DMN1589" s="10"/>
      <c r="DMO1589" s="10"/>
      <c r="DMP1589" s="10"/>
      <c r="DMQ1589" s="10"/>
      <c r="DMR1589" s="10"/>
      <c r="DMS1589" s="10"/>
      <c r="DMT1589" s="10"/>
      <c r="DMU1589" s="10"/>
      <c r="DMV1589" s="10"/>
      <c r="DMW1589" s="10"/>
      <c r="DMX1589" s="10"/>
      <c r="DMY1589" s="10"/>
      <c r="DMZ1589" s="10"/>
      <c r="DNA1589" s="10"/>
      <c r="DNB1589" s="10"/>
      <c r="DNC1589" s="10"/>
      <c r="DND1589" s="10"/>
      <c r="DNE1589" s="10"/>
      <c r="DNF1589" s="10"/>
      <c r="DNG1589" s="10"/>
      <c r="DNH1589" s="10"/>
      <c r="DNI1589" s="10"/>
      <c r="DNJ1589" s="10"/>
      <c r="DNK1589" s="10"/>
      <c r="DNL1589" s="10"/>
      <c r="DNM1589" s="10"/>
      <c r="DNN1589" s="10"/>
      <c r="DNO1589" s="10"/>
      <c r="DNP1589" s="10"/>
      <c r="DNQ1589" s="10"/>
      <c r="DNR1589" s="10"/>
      <c r="DNS1589" s="10"/>
      <c r="DNT1589" s="10"/>
      <c r="DNU1589" s="10"/>
      <c r="DNV1589" s="10"/>
      <c r="DNW1589" s="10"/>
      <c r="DNX1589" s="10"/>
      <c r="DNY1589" s="10"/>
      <c r="DNZ1589" s="10"/>
      <c r="DOA1589" s="10"/>
      <c r="DOB1589" s="10"/>
      <c r="DOC1589" s="10"/>
      <c r="DOD1589" s="10"/>
      <c r="DOE1589" s="10"/>
      <c r="DOF1589" s="10"/>
      <c r="DOG1589" s="10"/>
      <c r="DOH1589" s="10"/>
      <c r="DOI1589" s="10"/>
      <c r="DOJ1589" s="10"/>
      <c r="DOK1589" s="10"/>
      <c r="DOL1589" s="10"/>
      <c r="DOM1589" s="10"/>
      <c r="DON1589" s="10"/>
      <c r="DOO1589" s="10"/>
      <c r="DOP1589" s="10"/>
      <c r="DOQ1589" s="10"/>
      <c r="DOR1589" s="10"/>
      <c r="DOS1589" s="10"/>
      <c r="DOT1589" s="10"/>
      <c r="DOU1589" s="10"/>
      <c r="DOV1589" s="10"/>
      <c r="DOW1589" s="10"/>
      <c r="DOX1589" s="10"/>
      <c r="DOY1589" s="10"/>
      <c r="DOZ1589" s="10"/>
      <c r="DPA1589" s="10"/>
      <c r="DPB1589" s="10"/>
      <c r="DPC1589" s="10"/>
      <c r="DPD1589" s="10"/>
      <c r="DPE1589" s="10"/>
      <c r="DPF1589" s="10"/>
      <c r="DPG1589" s="10"/>
      <c r="DPH1589" s="10"/>
      <c r="DPI1589" s="10"/>
      <c r="DPJ1589" s="10"/>
      <c r="DPK1589" s="10"/>
      <c r="DPL1589" s="10"/>
      <c r="DPM1589" s="10"/>
      <c r="DPN1589" s="10"/>
      <c r="DPO1589" s="10"/>
      <c r="DPP1589" s="10"/>
      <c r="DPQ1589" s="10"/>
      <c r="DPR1589" s="10"/>
      <c r="DPS1589" s="10"/>
      <c r="DPT1589" s="10"/>
      <c r="DPU1589" s="10"/>
      <c r="DPV1589" s="10"/>
      <c r="DPW1589" s="10"/>
      <c r="DPX1589" s="10"/>
      <c r="DPY1589" s="10"/>
      <c r="DPZ1589" s="10"/>
      <c r="DQA1589" s="10"/>
      <c r="DQB1589" s="10"/>
      <c r="DQC1589" s="10"/>
      <c r="DQD1589" s="10"/>
      <c r="DQE1589" s="10"/>
      <c r="DQF1589" s="10"/>
      <c r="DQG1589" s="10"/>
      <c r="DQH1589" s="10"/>
      <c r="DQI1589" s="10"/>
      <c r="DQJ1589" s="10"/>
      <c r="DQK1589" s="10"/>
      <c r="DQL1589" s="10"/>
      <c r="DQM1589" s="10"/>
      <c r="DQN1589" s="10"/>
      <c r="DQO1589" s="10"/>
      <c r="DQP1589" s="10"/>
      <c r="DQQ1589" s="10"/>
      <c r="DQR1589" s="10"/>
      <c r="DQS1589" s="10"/>
      <c r="DQT1589" s="10"/>
      <c r="DQU1589" s="10"/>
      <c r="DQV1589" s="10"/>
      <c r="DQW1589" s="10"/>
      <c r="DQX1589" s="10"/>
      <c r="DQY1589" s="10"/>
      <c r="DQZ1589" s="10"/>
      <c r="DRA1589" s="10"/>
      <c r="DRB1589" s="10"/>
      <c r="DRC1589" s="10"/>
      <c r="DRD1589" s="10"/>
      <c r="DRE1589" s="10"/>
      <c r="DRF1589" s="10"/>
      <c r="DRG1589" s="10"/>
      <c r="DRH1589" s="10"/>
      <c r="DRI1589" s="10"/>
      <c r="DRJ1589" s="10"/>
      <c r="DRK1589" s="10"/>
      <c r="DRL1589" s="10"/>
      <c r="DRM1589" s="10"/>
      <c r="DRN1589" s="10"/>
      <c r="DRO1589" s="10"/>
      <c r="DRP1589" s="10"/>
      <c r="DRQ1589" s="10"/>
      <c r="DRR1589" s="10"/>
      <c r="DRS1589" s="10"/>
      <c r="DRT1589" s="10"/>
      <c r="DRU1589" s="10"/>
      <c r="DRV1589" s="10"/>
      <c r="DRW1589" s="10"/>
      <c r="DRX1589" s="10"/>
      <c r="DRY1589" s="10"/>
      <c r="DRZ1589" s="10"/>
      <c r="DSA1589" s="10"/>
      <c r="DSB1589" s="10"/>
      <c r="DSC1589" s="10"/>
      <c r="DSD1589" s="10"/>
      <c r="DSE1589" s="10"/>
      <c r="DSF1589" s="10"/>
      <c r="DSG1589" s="10"/>
      <c r="DSH1589" s="10"/>
      <c r="DSI1589" s="10"/>
      <c r="DSJ1589" s="10"/>
      <c r="DSK1589" s="10"/>
      <c r="DSL1589" s="10"/>
      <c r="DSM1589" s="10"/>
      <c r="DSN1589" s="10"/>
      <c r="DSO1589" s="10"/>
      <c r="DSP1589" s="10"/>
      <c r="DSQ1589" s="10"/>
      <c r="DSR1589" s="10"/>
      <c r="DSS1589" s="10"/>
      <c r="DST1589" s="10"/>
      <c r="DSU1589" s="10"/>
      <c r="DSV1589" s="10"/>
      <c r="DSW1589" s="10"/>
      <c r="DSX1589" s="10"/>
      <c r="DSY1589" s="10"/>
      <c r="DSZ1589" s="10"/>
      <c r="DTA1589" s="10"/>
      <c r="DTB1589" s="10"/>
      <c r="DTC1589" s="10"/>
      <c r="DTD1589" s="10"/>
      <c r="DTE1589" s="10"/>
      <c r="DTF1589" s="10"/>
      <c r="DTG1589" s="10"/>
      <c r="DTH1589" s="10"/>
      <c r="DTI1589" s="10"/>
      <c r="DTJ1589" s="10"/>
      <c r="DTK1589" s="10"/>
      <c r="DTL1589" s="10"/>
      <c r="DTM1589" s="10"/>
      <c r="DTN1589" s="10"/>
      <c r="DTO1589" s="10"/>
      <c r="DTP1589" s="10"/>
      <c r="DTQ1589" s="10"/>
      <c r="DTR1589" s="10"/>
      <c r="DTS1589" s="10"/>
      <c r="DTT1589" s="10"/>
      <c r="DTU1589" s="10"/>
      <c r="DTV1589" s="10"/>
      <c r="DTW1589" s="10"/>
      <c r="DTX1589" s="10"/>
      <c r="DTY1589" s="10"/>
      <c r="DTZ1589" s="10"/>
      <c r="DUA1589" s="10"/>
      <c r="DUB1589" s="10"/>
      <c r="DUC1589" s="10"/>
      <c r="DUD1589" s="10"/>
      <c r="DUE1589" s="10"/>
      <c r="DUF1589" s="10"/>
      <c r="DUG1589" s="10"/>
      <c r="DUH1589" s="10"/>
      <c r="DUI1589" s="10"/>
      <c r="DUJ1589" s="10"/>
      <c r="DUK1589" s="10"/>
      <c r="DUL1589" s="10"/>
      <c r="DUM1589" s="10"/>
      <c r="DUN1589" s="10"/>
      <c r="DUO1589" s="10"/>
      <c r="DUP1589" s="10"/>
      <c r="DUQ1589" s="10"/>
      <c r="DUR1589" s="10"/>
      <c r="DUS1589" s="10"/>
      <c r="DUT1589" s="10"/>
      <c r="DUU1589" s="10"/>
      <c r="DUV1589" s="10"/>
      <c r="DUW1589" s="10"/>
      <c r="DUX1589" s="10"/>
      <c r="DUY1589" s="10"/>
      <c r="DUZ1589" s="10"/>
      <c r="DVA1589" s="10"/>
      <c r="DVB1589" s="10"/>
      <c r="DVC1589" s="10"/>
      <c r="DVD1589" s="10"/>
      <c r="DVE1589" s="10"/>
      <c r="DVF1589" s="10"/>
      <c r="DVG1589" s="10"/>
      <c r="DVH1589" s="10"/>
      <c r="DVI1589" s="10"/>
      <c r="DVJ1589" s="10"/>
      <c r="DVK1589" s="10"/>
      <c r="DVL1589" s="10"/>
      <c r="DVM1589" s="10"/>
      <c r="DVN1589" s="10"/>
      <c r="DVO1589" s="10"/>
      <c r="DVP1589" s="10"/>
      <c r="DVQ1589" s="10"/>
      <c r="DVR1589" s="10"/>
      <c r="DVS1589" s="10"/>
      <c r="DVT1589" s="10"/>
      <c r="DVU1589" s="10"/>
      <c r="DVV1589" s="10"/>
      <c r="DVW1589" s="10"/>
      <c r="DVX1589" s="10"/>
      <c r="DVY1589" s="10"/>
      <c r="DVZ1589" s="10"/>
      <c r="DWA1589" s="10"/>
      <c r="DWB1589" s="10"/>
      <c r="DWC1589" s="10"/>
      <c r="DWD1589" s="10"/>
      <c r="DWE1589" s="10"/>
      <c r="DWF1589" s="10"/>
      <c r="DWG1589" s="10"/>
      <c r="DWH1589" s="10"/>
      <c r="DWI1589" s="10"/>
      <c r="DWJ1589" s="10"/>
      <c r="DWK1589" s="10"/>
      <c r="DWL1589" s="10"/>
      <c r="DWM1589" s="10"/>
      <c r="DWN1589" s="10"/>
      <c r="DWO1589" s="10"/>
      <c r="DWP1589" s="10"/>
      <c r="DWQ1589" s="10"/>
      <c r="DWR1589" s="10"/>
      <c r="DWS1589" s="10"/>
      <c r="DWT1589" s="10"/>
      <c r="DWU1589" s="10"/>
      <c r="DWV1589" s="10"/>
      <c r="DWW1589" s="10"/>
      <c r="DWX1589" s="10"/>
      <c r="DWY1589" s="10"/>
      <c r="DWZ1589" s="10"/>
      <c r="DXA1589" s="10"/>
      <c r="DXB1589" s="10"/>
      <c r="DXC1589" s="10"/>
      <c r="DXD1589" s="10"/>
      <c r="DXE1589" s="10"/>
      <c r="DXF1589" s="10"/>
      <c r="DXG1589" s="10"/>
      <c r="DXH1589" s="10"/>
      <c r="DXI1589" s="10"/>
      <c r="DXJ1589" s="10"/>
      <c r="DXK1589" s="10"/>
      <c r="DXL1589" s="10"/>
      <c r="DXM1589" s="10"/>
      <c r="DXN1589" s="10"/>
      <c r="DXO1589" s="10"/>
      <c r="DXP1589" s="10"/>
      <c r="DXQ1589" s="10"/>
      <c r="DXR1589" s="10"/>
      <c r="DXS1589" s="10"/>
      <c r="DXT1589" s="10"/>
      <c r="DXU1589" s="10"/>
      <c r="DXV1589" s="10"/>
      <c r="DXW1589" s="10"/>
      <c r="DXX1589" s="10"/>
      <c r="DXY1589" s="10"/>
      <c r="DXZ1589" s="10"/>
      <c r="DYA1589" s="10"/>
      <c r="DYB1589" s="10"/>
      <c r="DYC1589" s="10"/>
      <c r="DYD1589" s="10"/>
      <c r="DYE1589" s="10"/>
      <c r="DYF1589" s="10"/>
      <c r="DYG1589" s="10"/>
      <c r="DYH1589" s="10"/>
      <c r="DYI1589" s="10"/>
      <c r="DYJ1589" s="10"/>
      <c r="DYK1589" s="10"/>
      <c r="DYL1589" s="10"/>
      <c r="DYM1589" s="10"/>
      <c r="DYN1589" s="10"/>
      <c r="DYO1589" s="10"/>
      <c r="DYP1589" s="10"/>
      <c r="DYQ1589" s="10"/>
      <c r="DYR1589" s="10"/>
      <c r="DYS1589" s="10"/>
      <c r="DYT1589" s="10"/>
      <c r="DYU1589" s="10"/>
      <c r="DYV1589" s="10"/>
      <c r="DYW1589" s="10"/>
      <c r="DYX1589" s="10"/>
      <c r="DYY1589" s="10"/>
      <c r="DYZ1589" s="10"/>
      <c r="DZA1589" s="10"/>
      <c r="DZB1589" s="10"/>
      <c r="DZC1589" s="10"/>
      <c r="DZD1589" s="10"/>
      <c r="DZE1589" s="10"/>
      <c r="DZF1589" s="10"/>
      <c r="DZG1589" s="10"/>
      <c r="DZH1589" s="10"/>
      <c r="DZI1589" s="10"/>
      <c r="DZJ1589" s="10"/>
      <c r="DZK1589" s="10"/>
      <c r="DZL1589" s="10"/>
      <c r="DZM1589" s="10"/>
      <c r="DZN1589" s="10"/>
      <c r="DZO1589" s="10"/>
      <c r="DZP1589" s="10"/>
      <c r="DZQ1589" s="10"/>
      <c r="DZR1589" s="10"/>
      <c r="DZS1589" s="10"/>
      <c r="DZT1589" s="10"/>
      <c r="DZU1589" s="10"/>
      <c r="DZV1589" s="10"/>
      <c r="DZW1589" s="10"/>
      <c r="DZX1589" s="10"/>
      <c r="DZY1589" s="10"/>
      <c r="DZZ1589" s="10"/>
      <c r="EAA1589" s="10"/>
      <c r="EAB1589" s="10"/>
      <c r="EAC1589" s="10"/>
      <c r="EAD1589" s="10"/>
      <c r="EAE1589" s="10"/>
      <c r="EAF1589" s="10"/>
      <c r="EAG1589" s="10"/>
      <c r="EAH1589" s="10"/>
      <c r="EAI1589" s="10"/>
      <c r="EAJ1589" s="10"/>
      <c r="EAK1589" s="10"/>
      <c r="EAL1589" s="10"/>
      <c r="EAM1589" s="10"/>
      <c r="EAN1589" s="10"/>
      <c r="EAO1589" s="10"/>
      <c r="EAP1589" s="10"/>
      <c r="EAQ1589" s="10"/>
      <c r="EAR1589" s="10"/>
      <c r="EAS1589" s="10"/>
      <c r="EAT1589" s="10"/>
      <c r="EAU1589" s="10"/>
      <c r="EAV1589" s="10"/>
      <c r="EAW1589" s="10"/>
      <c r="EAX1589" s="10"/>
      <c r="EAY1589" s="10"/>
      <c r="EAZ1589" s="10"/>
      <c r="EBA1589" s="10"/>
      <c r="EBB1589" s="10"/>
      <c r="EBC1589" s="10"/>
      <c r="EBD1589" s="10"/>
      <c r="EBE1589" s="10"/>
      <c r="EBF1589" s="10"/>
      <c r="EBG1589" s="10"/>
      <c r="EBH1589" s="10"/>
      <c r="EBI1589" s="10"/>
      <c r="EBJ1589" s="10"/>
      <c r="EBK1589" s="10"/>
      <c r="EBL1589" s="10"/>
      <c r="EBM1589" s="10"/>
      <c r="EBN1589" s="10"/>
      <c r="EBO1589" s="10"/>
      <c r="EBP1589" s="10"/>
      <c r="EBQ1589" s="10"/>
      <c r="EBR1589" s="10"/>
      <c r="EBS1589" s="10"/>
      <c r="EBT1589" s="10"/>
      <c r="EBU1589" s="10"/>
      <c r="EBV1589" s="10"/>
      <c r="EBW1589" s="10"/>
      <c r="EBX1589" s="10"/>
      <c r="EBY1589" s="10"/>
      <c r="EBZ1589" s="10"/>
      <c r="ECA1589" s="10"/>
      <c r="ECB1589" s="10"/>
      <c r="ECC1589" s="10"/>
      <c r="ECD1589" s="10"/>
      <c r="ECE1589" s="10"/>
      <c r="ECF1589" s="10"/>
      <c r="ECG1589" s="10"/>
      <c r="ECH1589" s="10"/>
      <c r="ECI1589" s="10"/>
      <c r="ECJ1589" s="10"/>
      <c r="ECK1589" s="10"/>
      <c r="ECL1589" s="10"/>
      <c r="ECM1589" s="10"/>
      <c r="ECN1589" s="10"/>
      <c r="ECO1589" s="10"/>
      <c r="ECP1589" s="10"/>
      <c r="ECQ1589" s="10"/>
      <c r="ECR1589" s="10"/>
      <c r="ECS1589" s="10"/>
      <c r="ECT1589" s="10"/>
      <c r="ECU1589" s="10"/>
      <c r="ECV1589" s="10"/>
      <c r="ECW1589" s="10"/>
      <c r="ECX1589" s="10"/>
      <c r="ECY1589" s="10"/>
      <c r="ECZ1589" s="10"/>
      <c r="EDA1589" s="10"/>
      <c r="EDB1589" s="10"/>
      <c r="EDC1589" s="10"/>
      <c r="EDD1589" s="10"/>
      <c r="EDE1589" s="10"/>
      <c r="EDF1589" s="10"/>
      <c r="EDG1589" s="10"/>
      <c r="EDH1589" s="10"/>
      <c r="EDI1589" s="10"/>
      <c r="EDJ1589" s="10"/>
      <c r="EDK1589" s="10"/>
      <c r="EDL1589" s="10"/>
      <c r="EDM1589" s="10"/>
      <c r="EDN1589" s="10"/>
      <c r="EDO1589" s="10"/>
      <c r="EDP1589" s="10"/>
      <c r="EDQ1589" s="10"/>
      <c r="EDR1589" s="10"/>
      <c r="EDS1589" s="10"/>
      <c r="EDT1589" s="10"/>
      <c r="EDU1589" s="10"/>
      <c r="EDV1589" s="10"/>
      <c r="EDW1589" s="10"/>
      <c r="EDX1589" s="10"/>
      <c r="EDY1589" s="10"/>
      <c r="EDZ1589" s="10"/>
      <c r="EEA1589" s="10"/>
      <c r="EEB1589" s="10"/>
      <c r="EEC1589" s="10"/>
      <c r="EED1589" s="10"/>
      <c r="EEE1589" s="10"/>
      <c r="EEF1589" s="10"/>
      <c r="EEG1589" s="10"/>
      <c r="EEH1589" s="10"/>
      <c r="EEI1589" s="10"/>
      <c r="EEJ1589" s="10"/>
      <c r="EEK1589" s="10"/>
      <c r="EEL1589" s="10"/>
      <c r="EEM1589" s="10"/>
      <c r="EEN1589" s="10"/>
      <c r="EEO1589" s="10"/>
      <c r="EEP1589" s="10"/>
      <c r="EEQ1589" s="10"/>
      <c r="EER1589" s="10"/>
      <c r="EES1589" s="10"/>
      <c r="EET1589" s="10"/>
      <c r="EEU1589" s="10"/>
      <c r="EEV1589" s="10"/>
      <c r="EEW1589" s="10"/>
      <c r="EEX1589" s="10"/>
      <c r="EEY1589" s="10"/>
      <c r="EEZ1589" s="10"/>
      <c r="EFA1589" s="10"/>
      <c r="EFB1589" s="10"/>
      <c r="EFC1589" s="10"/>
      <c r="EFD1589" s="10"/>
      <c r="EFE1589" s="10"/>
      <c r="EFF1589" s="10"/>
      <c r="EFG1589" s="10"/>
      <c r="EFH1589" s="10"/>
      <c r="EFI1589" s="10"/>
      <c r="EFJ1589" s="10"/>
      <c r="EFK1589" s="10"/>
      <c r="EFL1589" s="10"/>
      <c r="EFM1589" s="10"/>
      <c r="EFN1589" s="10"/>
      <c r="EFO1589" s="10"/>
      <c r="EFP1589" s="10"/>
      <c r="EFQ1589" s="10"/>
      <c r="EFR1589" s="10"/>
      <c r="EFS1589" s="10"/>
      <c r="EFT1589" s="10"/>
      <c r="EFU1589" s="10"/>
      <c r="EFV1589" s="10"/>
      <c r="EFW1589" s="10"/>
      <c r="EFX1589" s="10"/>
      <c r="EFY1589" s="10"/>
      <c r="EFZ1589" s="10"/>
      <c r="EGA1589" s="10"/>
      <c r="EGB1589" s="10"/>
      <c r="EGC1589" s="10"/>
      <c r="EGD1589" s="10"/>
      <c r="EGE1589" s="10"/>
      <c r="EGF1589" s="10"/>
      <c r="EGG1589" s="10"/>
      <c r="EGH1589" s="10"/>
      <c r="EGI1589" s="10"/>
      <c r="EGJ1589" s="10"/>
      <c r="EGK1589" s="10"/>
      <c r="EGL1589" s="10"/>
      <c r="EGM1589" s="10"/>
      <c r="EGN1589" s="10"/>
      <c r="EGO1589" s="10"/>
      <c r="EGP1589" s="10"/>
      <c r="EGQ1589" s="10"/>
      <c r="EGR1589" s="10"/>
      <c r="EGS1589" s="10"/>
      <c r="EGT1589" s="10"/>
      <c r="EGU1589" s="10"/>
      <c r="EGV1589" s="10"/>
      <c r="EGW1589" s="10"/>
      <c r="EGX1589" s="10"/>
      <c r="EGY1589" s="10"/>
      <c r="EGZ1589" s="10"/>
      <c r="EHA1589" s="10"/>
      <c r="EHB1589" s="10"/>
      <c r="EHC1589" s="10"/>
      <c r="EHD1589" s="10"/>
      <c r="EHE1589" s="10"/>
      <c r="EHF1589" s="10"/>
      <c r="EHG1589" s="10"/>
      <c r="EHH1589" s="10"/>
      <c r="EHI1589" s="10"/>
      <c r="EHJ1589" s="10"/>
      <c r="EHK1589" s="10"/>
      <c r="EHL1589" s="10"/>
      <c r="EHM1589" s="10"/>
      <c r="EHN1589" s="10"/>
      <c r="EHO1589" s="10"/>
      <c r="EHP1589" s="10"/>
      <c r="EHQ1589" s="10"/>
      <c r="EHR1589" s="10"/>
      <c r="EHS1589" s="10"/>
      <c r="EHT1589" s="10"/>
      <c r="EHU1589" s="10"/>
      <c r="EHV1589" s="10"/>
      <c r="EHW1589" s="10"/>
      <c r="EHX1589" s="10"/>
      <c r="EHY1589" s="10"/>
      <c r="EHZ1589" s="10"/>
      <c r="EIA1589" s="10"/>
      <c r="EIB1589" s="10"/>
      <c r="EIC1589" s="10"/>
      <c r="EID1589" s="10"/>
      <c r="EIE1589" s="10"/>
      <c r="EIF1589" s="10"/>
      <c r="EIG1589" s="10"/>
      <c r="EIH1589" s="10"/>
      <c r="EII1589" s="10"/>
      <c r="EIJ1589" s="10"/>
      <c r="EIK1589" s="10"/>
      <c r="EIL1589" s="10"/>
      <c r="EIM1589" s="10"/>
      <c r="EIN1589" s="10"/>
      <c r="EIO1589" s="10"/>
      <c r="EIP1589" s="10"/>
      <c r="EIQ1589" s="10"/>
      <c r="EIR1589" s="10"/>
      <c r="EIS1589" s="10"/>
      <c r="EIT1589" s="10"/>
      <c r="EIU1589" s="10"/>
      <c r="EIV1589" s="10"/>
      <c r="EIW1589" s="10"/>
      <c r="EIX1589" s="10"/>
      <c r="EIY1589" s="10"/>
      <c r="EIZ1589" s="10"/>
      <c r="EJA1589" s="10"/>
      <c r="EJB1589" s="10"/>
      <c r="EJC1589" s="10"/>
      <c r="EJD1589" s="10"/>
      <c r="EJE1589" s="10"/>
      <c r="EJF1589" s="10"/>
      <c r="EJG1589" s="10"/>
      <c r="EJH1589" s="10"/>
      <c r="EJI1589" s="10"/>
      <c r="EJJ1589" s="10"/>
      <c r="EJK1589" s="10"/>
      <c r="EJL1589" s="10"/>
      <c r="EJM1589" s="10"/>
      <c r="EJN1589" s="10"/>
      <c r="EJO1589" s="10"/>
      <c r="EJP1589" s="10"/>
      <c r="EJQ1589" s="10"/>
      <c r="EJR1589" s="10"/>
      <c r="EJS1589" s="10"/>
      <c r="EJT1589" s="10"/>
      <c r="EJU1589" s="10"/>
      <c r="EJV1589" s="10"/>
      <c r="EJW1589" s="10"/>
      <c r="EJX1589" s="10"/>
      <c r="EJY1589" s="10"/>
      <c r="EJZ1589" s="10"/>
      <c r="EKA1589" s="10"/>
      <c r="EKB1589" s="10"/>
      <c r="EKC1589" s="10"/>
      <c r="EKD1589" s="10"/>
      <c r="EKE1589" s="10"/>
      <c r="EKF1589" s="10"/>
      <c r="EKG1589" s="10"/>
      <c r="EKH1589" s="10"/>
      <c r="EKI1589" s="10"/>
      <c r="EKJ1589" s="10"/>
      <c r="EKK1589" s="10"/>
      <c r="EKL1589" s="10"/>
      <c r="EKM1589" s="10"/>
      <c r="EKN1589" s="10"/>
      <c r="EKO1589" s="10"/>
      <c r="EKP1589" s="10"/>
      <c r="EKQ1589" s="10"/>
      <c r="EKR1589" s="10"/>
      <c r="EKS1589" s="10"/>
      <c r="EKT1589" s="10"/>
      <c r="EKU1589" s="10"/>
      <c r="EKV1589" s="10"/>
      <c r="EKW1589" s="10"/>
      <c r="EKX1589" s="10"/>
      <c r="EKY1589" s="10"/>
      <c r="EKZ1589" s="10"/>
      <c r="ELA1589" s="10"/>
      <c r="ELB1589" s="10"/>
      <c r="ELC1589" s="10"/>
      <c r="ELD1589" s="10"/>
      <c r="ELE1589" s="10"/>
      <c r="ELF1589" s="10"/>
      <c r="ELG1589" s="10"/>
      <c r="ELH1589" s="10"/>
      <c r="ELI1589" s="10"/>
      <c r="ELJ1589" s="10"/>
      <c r="ELK1589" s="10"/>
      <c r="ELL1589" s="10"/>
      <c r="ELM1589" s="10"/>
      <c r="ELN1589" s="10"/>
      <c r="ELO1589" s="10"/>
      <c r="ELP1589" s="10"/>
      <c r="ELQ1589" s="10"/>
      <c r="ELR1589" s="10"/>
      <c r="ELS1589" s="10"/>
      <c r="ELT1589" s="10"/>
      <c r="ELU1589" s="10"/>
      <c r="ELV1589" s="10"/>
      <c r="ELW1589" s="10"/>
      <c r="ELX1589" s="10"/>
      <c r="ELY1589" s="10"/>
      <c r="ELZ1589" s="10"/>
      <c r="EMA1589" s="10"/>
      <c r="EMB1589" s="10"/>
      <c r="EMC1589" s="10"/>
      <c r="EMD1589" s="10"/>
      <c r="EME1589" s="10"/>
      <c r="EMF1589" s="10"/>
      <c r="EMG1589" s="10"/>
      <c r="EMH1589" s="10"/>
      <c r="EMI1589" s="10"/>
      <c r="EMJ1589" s="10"/>
      <c r="EMK1589" s="10"/>
      <c r="EML1589" s="10"/>
      <c r="EMM1589" s="10"/>
      <c r="EMN1589" s="10"/>
      <c r="EMO1589" s="10"/>
      <c r="EMP1589" s="10"/>
      <c r="EMQ1589" s="10"/>
      <c r="EMR1589" s="10"/>
      <c r="EMS1589" s="10"/>
      <c r="EMT1589" s="10"/>
      <c r="EMU1589" s="10"/>
      <c r="EMV1589" s="10"/>
      <c r="EMW1589" s="10"/>
      <c r="EMX1589" s="10"/>
      <c r="EMY1589" s="10"/>
      <c r="EMZ1589" s="10"/>
      <c r="ENA1589" s="10"/>
      <c r="ENB1589" s="10"/>
      <c r="ENC1589" s="10"/>
      <c r="END1589" s="10"/>
      <c r="ENE1589" s="10"/>
      <c r="ENF1589" s="10"/>
      <c r="ENG1589" s="10"/>
      <c r="ENH1589" s="10"/>
      <c r="ENI1589" s="10"/>
      <c r="ENJ1589" s="10"/>
      <c r="ENK1589" s="10"/>
      <c r="ENL1589" s="10"/>
      <c r="ENM1589" s="10"/>
      <c r="ENN1589" s="10"/>
      <c r="ENO1589" s="10"/>
      <c r="ENP1589" s="10"/>
      <c r="ENQ1589" s="10"/>
      <c r="ENR1589" s="10"/>
      <c r="ENS1589" s="10"/>
      <c r="ENT1589" s="10"/>
      <c r="ENU1589" s="10"/>
      <c r="ENV1589" s="10"/>
      <c r="ENW1589" s="10"/>
      <c r="ENX1589" s="10"/>
      <c r="ENY1589" s="10"/>
      <c r="ENZ1589" s="10"/>
      <c r="EOA1589" s="10"/>
      <c r="EOB1589" s="10"/>
      <c r="EOC1589" s="10"/>
      <c r="EOD1589" s="10"/>
      <c r="EOE1589" s="10"/>
      <c r="EOF1589" s="10"/>
      <c r="EOG1589" s="10"/>
      <c r="EOH1589" s="10"/>
      <c r="EOI1589" s="10"/>
      <c r="EOJ1589" s="10"/>
      <c r="EOK1589" s="10"/>
      <c r="EOL1589" s="10"/>
      <c r="EOM1589" s="10"/>
      <c r="EON1589" s="10"/>
      <c r="EOO1589" s="10"/>
      <c r="EOP1589" s="10"/>
      <c r="EOQ1589" s="10"/>
      <c r="EOR1589" s="10"/>
      <c r="EOS1589" s="10"/>
      <c r="EOT1589" s="10"/>
      <c r="EOU1589" s="10"/>
      <c r="EOV1589" s="10"/>
      <c r="EOW1589" s="10"/>
      <c r="EOX1589" s="10"/>
      <c r="EOY1589" s="10"/>
      <c r="EOZ1589" s="10"/>
      <c r="EPA1589" s="10"/>
      <c r="EPB1589" s="10"/>
      <c r="EPC1589" s="10"/>
      <c r="EPD1589" s="10"/>
      <c r="EPE1589" s="10"/>
      <c r="EPF1589" s="10"/>
      <c r="EPG1589" s="10"/>
      <c r="EPH1589" s="10"/>
      <c r="EPI1589" s="10"/>
      <c r="EPJ1589" s="10"/>
      <c r="EPK1589" s="10"/>
      <c r="EPL1589" s="10"/>
      <c r="EPM1589" s="10"/>
      <c r="EPN1589" s="10"/>
      <c r="EPO1589" s="10"/>
      <c r="EPP1589" s="10"/>
      <c r="EPQ1589" s="10"/>
      <c r="EPR1589" s="10"/>
      <c r="EPS1589" s="10"/>
      <c r="EPT1589" s="10"/>
      <c r="EPU1589" s="10"/>
      <c r="EPV1589" s="10"/>
      <c r="EPW1589" s="10"/>
      <c r="EPX1589" s="10"/>
      <c r="EPY1589" s="10"/>
      <c r="EPZ1589" s="10"/>
      <c r="EQA1589" s="10"/>
      <c r="EQB1589" s="10"/>
      <c r="EQC1589" s="10"/>
      <c r="EQD1589" s="10"/>
      <c r="EQE1589" s="10"/>
      <c r="EQF1589" s="10"/>
      <c r="EQG1589" s="10"/>
      <c r="EQH1589" s="10"/>
      <c r="EQI1589" s="10"/>
      <c r="EQJ1589" s="10"/>
      <c r="EQK1589" s="10"/>
      <c r="EQL1589" s="10"/>
      <c r="EQM1589" s="10"/>
      <c r="EQN1589" s="10"/>
      <c r="EQO1589" s="10"/>
      <c r="EQP1589" s="10"/>
      <c r="EQQ1589" s="10"/>
      <c r="EQR1589" s="10"/>
      <c r="EQS1589" s="10"/>
      <c r="EQT1589" s="10"/>
      <c r="EQU1589" s="10"/>
      <c r="EQV1589" s="10"/>
      <c r="EQW1589" s="10"/>
      <c r="EQX1589" s="10"/>
      <c r="EQY1589" s="10"/>
      <c r="EQZ1589" s="10"/>
      <c r="ERA1589" s="10"/>
      <c r="ERB1589" s="10"/>
      <c r="ERC1589" s="10"/>
      <c r="ERD1589" s="10"/>
      <c r="ERE1589" s="10"/>
      <c r="ERF1589" s="10"/>
      <c r="ERG1589" s="10"/>
      <c r="ERH1589" s="10"/>
      <c r="ERI1589" s="10"/>
      <c r="ERJ1589" s="10"/>
      <c r="ERK1589" s="10"/>
      <c r="ERL1589" s="10"/>
      <c r="ERM1589" s="10"/>
      <c r="ERN1589" s="10"/>
      <c r="ERO1589" s="10"/>
      <c r="ERP1589" s="10"/>
      <c r="ERQ1589" s="10"/>
      <c r="ERR1589" s="10"/>
      <c r="ERS1589" s="10"/>
      <c r="ERT1589" s="10"/>
      <c r="ERU1589" s="10"/>
      <c r="ERV1589" s="10"/>
      <c r="ERW1589" s="10"/>
      <c r="ERX1589" s="10"/>
      <c r="ERY1589" s="10"/>
      <c r="ERZ1589" s="10"/>
      <c r="ESA1589" s="10"/>
      <c r="ESB1589" s="10"/>
      <c r="ESC1589" s="10"/>
      <c r="ESD1589" s="10"/>
      <c r="ESE1589" s="10"/>
      <c r="ESF1589" s="10"/>
      <c r="ESG1589" s="10"/>
      <c r="ESH1589" s="10"/>
      <c r="ESI1589" s="10"/>
      <c r="ESJ1589" s="10"/>
      <c r="ESK1589" s="10"/>
      <c r="ESL1589" s="10"/>
      <c r="ESM1589" s="10"/>
      <c r="ESN1589" s="10"/>
      <c r="ESO1589" s="10"/>
      <c r="ESP1589" s="10"/>
      <c r="ESQ1589" s="10"/>
      <c r="ESR1589" s="10"/>
      <c r="ESS1589" s="10"/>
      <c r="EST1589" s="10"/>
      <c r="ESU1589" s="10"/>
      <c r="ESV1589" s="10"/>
      <c r="ESW1589" s="10"/>
      <c r="ESX1589" s="10"/>
      <c r="ESY1589" s="10"/>
      <c r="ESZ1589" s="10"/>
      <c r="ETA1589" s="10"/>
      <c r="ETB1589" s="10"/>
      <c r="ETC1589" s="10"/>
      <c r="ETD1589" s="10"/>
      <c r="ETE1589" s="10"/>
      <c r="ETF1589" s="10"/>
      <c r="ETG1589" s="10"/>
      <c r="ETH1589" s="10"/>
      <c r="ETI1589" s="10"/>
      <c r="ETJ1589" s="10"/>
      <c r="ETK1589" s="10"/>
      <c r="ETL1589" s="10"/>
      <c r="ETM1589" s="10"/>
      <c r="ETN1589" s="10"/>
      <c r="ETO1589" s="10"/>
      <c r="ETP1589" s="10"/>
      <c r="ETQ1589" s="10"/>
      <c r="ETR1589" s="10"/>
      <c r="ETS1589" s="10"/>
      <c r="ETT1589" s="10"/>
      <c r="ETU1589" s="10"/>
      <c r="ETV1589" s="10"/>
      <c r="ETW1589" s="10"/>
      <c r="ETX1589" s="10"/>
      <c r="ETY1589" s="10"/>
      <c r="ETZ1589" s="10"/>
      <c r="EUA1589" s="10"/>
      <c r="EUB1589" s="10"/>
      <c r="EUC1589" s="10"/>
      <c r="EUD1589" s="10"/>
      <c r="EUE1589" s="10"/>
      <c r="EUF1589" s="10"/>
      <c r="EUG1589" s="10"/>
      <c r="EUH1589" s="10"/>
      <c r="EUI1589" s="10"/>
      <c r="EUJ1589" s="10"/>
      <c r="EUK1589" s="10"/>
      <c r="EUL1589" s="10"/>
      <c r="EUM1589" s="10"/>
      <c r="EUN1589" s="10"/>
      <c r="EUO1589" s="10"/>
      <c r="EUP1589" s="10"/>
      <c r="EUQ1589" s="10"/>
      <c r="EUR1589" s="10"/>
      <c r="EUS1589" s="10"/>
      <c r="EUT1589" s="10"/>
      <c r="EUU1589" s="10"/>
      <c r="EUV1589" s="10"/>
      <c r="EUW1589" s="10"/>
      <c r="EUX1589" s="10"/>
      <c r="EUY1589" s="10"/>
      <c r="EUZ1589" s="10"/>
      <c r="EVA1589" s="10"/>
      <c r="EVB1589" s="10"/>
      <c r="EVC1589" s="10"/>
      <c r="EVD1589" s="10"/>
      <c r="EVE1589" s="10"/>
      <c r="EVF1589" s="10"/>
      <c r="EVG1589" s="10"/>
      <c r="EVH1589" s="10"/>
      <c r="EVI1589" s="10"/>
      <c r="EVJ1589" s="10"/>
      <c r="EVK1589" s="10"/>
      <c r="EVL1589" s="10"/>
      <c r="EVM1589" s="10"/>
      <c r="EVN1589" s="10"/>
      <c r="EVO1589" s="10"/>
      <c r="EVP1589" s="10"/>
      <c r="EVQ1589" s="10"/>
      <c r="EVR1589" s="10"/>
      <c r="EVS1589" s="10"/>
      <c r="EVT1589" s="10"/>
      <c r="EVU1589" s="10"/>
      <c r="EVV1589" s="10"/>
      <c r="EVW1589" s="10"/>
      <c r="EVX1589" s="10"/>
      <c r="EVY1589" s="10"/>
      <c r="EVZ1589" s="10"/>
      <c r="EWA1589" s="10"/>
      <c r="EWB1589" s="10"/>
      <c r="EWC1589" s="10"/>
      <c r="EWD1589" s="10"/>
      <c r="EWE1589" s="10"/>
      <c r="EWF1589" s="10"/>
      <c r="EWG1589" s="10"/>
      <c r="EWH1589" s="10"/>
      <c r="EWI1589" s="10"/>
      <c r="EWJ1589" s="10"/>
      <c r="EWK1589" s="10"/>
      <c r="EWL1589" s="10"/>
      <c r="EWM1589" s="10"/>
      <c r="EWN1589" s="10"/>
      <c r="EWO1589" s="10"/>
      <c r="EWP1589" s="10"/>
      <c r="EWQ1589" s="10"/>
      <c r="EWR1589" s="10"/>
      <c r="EWS1589" s="10"/>
      <c r="EWT1589" s="10"/>
      <c r="EWU1589" s="10"/>
      <c r="EWV1589" s="10"/>
      <c r="EWW1589" s="10"/>
      <c r="EWX1589" s="10"/>
      <c r="EWY1589" s="10"/>
      <c r="EWZ1589" s="10"/>
      <c r="EXA1589" s="10"/>
      <c r="EXB1589" s="10"/>
      <c r="EXC1589" s="10"/>
      <c r="EXD1589" s="10"/>
      <c r="EXE1589" s="10"/>
      <c r="EXF1589" s="10"/>
      <c r="EXG1589" s="10"/>
      <c r="EXH1589" s="10"/>
      <c r="EXI1589" s="10"/>
      <c r="EXJ1589" s="10"/>
      <c r="EXK1589" s="10"/>
      <c r="EXL1589" s="10"/>
      <c r="EXM1589" s="10"/>
      <c r="EXN1589" s="10"/>
      <c r="EXO1589" s="10"/>
      <c r="EXP1589" s="10"/>
      <c r="EXQ1589" s="10"/>
      <c r="EXR1589" s="10"/>
      <c r="EXS1589" s="10"/>
      <c r="EXT1589" s="10"/>
      <c r="EXU1589" s="10"/>
      <c r="EXV1589" s="10"/>
      <c r="EXW1589" s="10"/>
      <c r="EXX1589" s="10"/>
      <c r="EXY1589" s="10"/>
      <c r="EXZ1589" s="10"/>
      <c r="EYA1589" s="10"/>
      <c r="EYB1589" s="10"/>
      <c r="EYC1589" s="10"/>
      <c r="EYD1589" s="10"/>
      <c r="EYE1589" s="10"/>
      <c r="EYF1589" s="10"/>
      <c r="EYG1589" s="10"/>
      <c r="EYH1589" s="10"/>
      <c r="EYI1589" s="10"/>
      <c r="EYJ1589" s="10"/>
      <c r="EYK1589" s="10"/>
      <c r="EYL1589" s="10"/>
      <c r="EYM1589" s="10"/>
      <c r="EYN1589" s="10"/>
      <c r="EYO1589" s="10"/>
      <c r="EYP1589" s="10"/>
      <c r="EYQ1589" s="10"/>
      <c r="EYR1589" s="10"/>
      <c r="EYS1589" s="10"/>
      <c r="EYT1589" s="10"/>
      <c r="EYU1589" s="10"/>
      <c r="EYV1589" s="10"/>
      <c r="EYW1589" s="10"/>
      <c r="EYX1589" s="10"/>
      <c r="EYY1589" s="10"/>
      <c r="EYZ1589" s="10"/>
      <c r="EZA1589" s="10"/>
      <c r="EZB1589" s="10"/>
      <c r="EZC1589" s="10"/>
      <c r="EZD1589" s="10"/>
      <c r="EZE1589" s="10"/>
      <c r="EZF1589" s="10"/>
      <c r="EZG1589" s="10"/>
      <c r="EZH1589" s="10"/>
      <c r="EZI1589" s="10"/>
      <c r="EZJ1589" s="10"/>
      <c r="EZK1589" s="10"/>
      <c r="EZL1589" s="10"/>
      <c r="EZM1589" s="10"/>
      <c r="EZN1589" s="10"/>
      <c r="EZO1589" s="10"/>
      <c r="EZP1589" s="10"/>
      <c r="EZQ1589" s="10"/>
      <c r="EZR1589" s="10"/>
      <c r="EZS1589" s="10"/>
      <c r="EZT1589" s="10"/>
      <c r="EZU1589" s="10"/>
      <c r="EZV1589" s="10"/>
      <c r="EZW1589" s="10"/>
      <c r="EZX1589" s="10"/>
      <c r="EZY1589" s="10"/>
      <c r="EZZ1589" s="10"/>
      <c r="FAA1589" s="10"/>
      <c r="FAB1589" s="10"/>
      <c r="FAC1589" s="10"/>
      <c r="FAD1589" s="10"/>
      <c r="FAE1589" s="10"/>
      <c r="FAF1589" s="10"/>
      <c r="FAG1589" s="10"/>
      <c r="FAH1589" s="10"/>
      <c r="FAI1589" s="10"/>
      <c r="FAJ1589" s="10"/>
      <c r="FAK1589" s="10"/>
      <c r="FAL1589" s="10"/>
      <c r="FAM1589" s="10"/>
      <c r="FAN1589" s="10"/>
      <c r="FAO1589" s="10"/>
      <c r="FAP1589" s="10"/>
      <c r="FAQ1589" s="10"/>
      <c r="FAR1589" s="10"/>
      <c r="FAS1589" s="10"/>
      <c r="FAT1589" s="10"/>
      <c r="FAU1589" s="10"/>
      <c r="FAV1589" s="10"/>
      <c r="FAW1589" s="10"/>
      <c r="FAX1589" s="10"/>
      <c r="FAY1589" s="10"/>
      <c r="FAZ1589" s="10"/>
      <c r="FBA1589" s="10"/>
      <c r="FBB1589" s="10"/>
      <c r="FBC1589" s="10"/>
      <c r="FBD1589" s="10"/>
      <c r="FBE1589" s="10"/>
      <c r="FBF1589" s="10"/>
      <c r="FBG1589" s="10"/>
      <c r="FBH1589" s="10"/>
      <c r="FBI1589" s="10"/>
      <c r="FBJ1589" s="10"/>
      <c r="FBK1589" s="10"/>
      <c r="FBL1589" s="10"/>
      <c r="FBM1589" s="10"/>
      <c r="FBN1589" s="10"/>
      <c r="FBO1589" s="10"/>
      <c r="FBP1589" s="10"/>
      <c r="FBQ1589" s="10"/>
      <c r="FBR1589" s="10"/>
      <c r="FBS1589" s="10"/>
      <c r="FBT1589" s="10"/>
      <c r="FBU1589" s="10"/>
      <c r="FBV1589" s="10"/>
      <c r="FBW1589" s="10"/>
      <c r="FBX1589" s="10"/>
      <c r="FBY1589" s="10"/>
      <c r="FBZ1589" s="10"/>
      <c r="FCA1589" s="10"/>
      <c r="FCB1589" s="10"/>
      <c r="FCC1589" s="10"/>
      <c r="FCD1589" s="10"/>
      <c r="FCE1589" s="10"/>
      <c r="FCF1589" s="10"/>
      <c r="FCG1589" s="10"/>
      <c r="FCH1589" s="10"/>
      <c r="FCI1589" s="10"/>
      <c r="FCJ1589" s="10"/>
      <c r="FCK1589" s="10"/>
      <c r="FCL1589" s="10"/>
      <c r="FCM1589" s="10"/>
      <c r="FCN1589" s="10"/>
      <c r="FCO1589" s="10"/>
      <c r="FCP1589" s="10"/>
      <c r="FCQ1589" s="10"/>
      <c r="FCR1589" s="10"/>
      <c r="FCS1589" s="10"/>
      <c r="FCT1589" s="10"/>
      <c r="FCU1589" s="10"/>
      <c r="FCV1589" s="10"/>
      <c r="FCW1589" s="10"/>
      <c r="FCX1589" s="10"/>
      <c r="FCY1589" s="10"/>
      <c r="FCZ1589" s="10"/>
      <c r="FDA1589" s="10"/>
      <c r="FDB1589" s="10"/>
      <c r="FDC1589" s="10"/>
      <c r="FDD1589" s="10"/>
      <c r="FDE1589" s="10"/>
      <c r="FDF1589" s="10"/>
      <c r="FDG1589" s="10"/>
      <c r="FDH1589" s="10"/>
      <c r="FDI1589" s="10"/>
      <c r="FDJ1589" s="10"/>
      <c r="FDK1589" s="10"/>
      <c r="FDL1589" s="10"/>
      <c r="FDM1589" s="10"/>
      <c r="FDN1589" s="10"/>
      <c r="FDO1589" s="10"/>
      <c r="FDP1589" s="10"/>
      <c r="FDQ1589" s="10"/>
      <c r="FDR1589" s="10"/>
      <c r="FDS1589" s="10"/>
      <c r="FDT1589" s="10"/>
      <c r="FDU1589" s="10"/>
      <c r="FDV1589" s="10"/>
      <c r="FDW1589" s="10"/>
      <c r="FDX1589" s="10"/>
      <c r="FDY1589" s="10"/>
      <c r="FDZ1589" s="10"/>
      <c r="FEA1589" s="10"/>
      <c r="FEB1589" s="10"/>
      <c r="FEC1589" s="10"/>
      <c r="FED1589" s="10"/>
      <c r="FEE1589" s="10"/>
      <c r="FEF1589" s="10"/>
      <c r="FEG1589" s="10"/>
      <c r="FEH1589" s="10"/>
      <c r="FEI1589" s="10"/>
      <c r="FEJ1589" s="10"/>
      <c r="FEK1589" s="10"/>
      <c r="FEL1589" s="10"/>
      <c r="FEM1589" s="10"/>
      <c r="FEN1589" s="10"/>
      <c r="FEO1589" s="10"/>
      <c r="FEP1589" s="10"/>
      <c r="FEQ1589" s="10"/>
      <c r="FER1589" s="10"/>
      <c r="FES1589" s="10"/>
      <c r="FET1589" s="10"/>
      <c r="FEU1589" s="10"/>
      <c r="FEV1589" s="10"/>
      <c r="FEW1589" s="10"/>
      <c r="FEX1589" s="10"/>
      <c r="FEY1589" s="10"/>
      <c r="FEZ1589" s="10"/>
      <c r="FFA1589" s="10"/>
      <c r="FFB1589" s="10"/>
      <c r="FFC1589" s="10"/>
      <c r="FFD1589" s="10"/>
      <c r="FFE1589" s="10"/>
      <c r="FFF1589" s="10"/>
      <c r="FFG1589" s="10"/>
      <c r="FFH1589" s="10"/>
      <c r="FFI1589" s="10"/>
      <c r="FFJ1589" s="10"/>
      <c r="FFK1589" s="10"/>
      <c r="FFL1589" s="10"/>
      <c r="FFM1589" s="10"/>
      <c r="FFN1589" s="10"/>
      <c r="FFO1589" s="10"/>
      <c r="FFP1589" s="10"/>
      <c r="FFQ1589" s="10"/>
      <c r="FFR1589" s="10"/>
      <c r="FFS1589" s="10"/>
      <c r="FFT1589" s="10"/>
      <c r="FFU1589" s="10"/>
      <c r="FFV1589" s="10"/>
      <c r="FFW1589" s="10"/>
      <c r="FFX1589" s="10"/>
      <c r="FFY1589" s="10"/>
      <c r="FFZ1589" s="10"/>
      <c r="FGA1589" s="10"/>
      <c r="FGB1589" s="10"/>
      <c r="FGC1589" s="10"/>
      <c r="FGD1589" s="10"/>
      <c r="FGE1589" s="10"/>
      <c r="FGF1589" s="10"/>
      <c r="FGG1589" s="10"/>
      <c r="FGH1589" s="10"/>
      <c r="FGI1589" s="10"/>
      <c r="FGJ1589" s="10"/>
      <c r="FGK1589" s="10"/>
      <c r="FGL1589" s="10"/>
      <c r="FGM1589" s="10"/>
      <c r="FGN1589" s="10"/>
      <c r="FGO1589" s="10"/>
      <c r="FGP1589" s="10"/>
      <c r="FGQ1589" s="10"/>
      <c r="FGR1589" s="10"/>
      <c r="FGS1589" s="10"/>
      <c r="FGT1589" s="10"/>
      <c r="FGU1589" s="10"/>
      <c r="FGV1589" s="10"/>
      <c r="FGW1589" s="10"/>
      <c r="FGX1589" s="10"/>
      <c r="FGY1589" s="10"/>
      <c r="FGZ1589" s="10"/>
      <c r="FHA1589" s="10"/>
      <c r="FHB1589" s="10"/>
      <c r="FHC1589" s="10"/>
      <c r="FHD1589" s="10"/>
      <c r="FHE1589" s="10"/>
      <c r="FHF1589" s="10"/>
      <c r="FHG1589" s="10"/>
      <c r="FHH1589" s="10"/>
      <c r="FHI1589" s="10"/>
      <c r="FHJ1589" s="10"/>
      <c r="FHK1589" s="10"/>
      <c r="FHL1589" s="10"/>
      <c r="FHM1589" s="10"/>
      <c r="FHN1589" s="10"/>
      <c r="FHO1589" s="10"/>
      <c r="FHP1589" s="10"/>
      <c r="FHQ1589" s="10"/>
      <c r="FHR1589" s="10"/>
      <c r="FHS1589" s="10"/>
      <c r="FHT1589" s="10"/>
      <c r="FHU1589" s="10"/>
      <c r="FHV1589" s="10"/>
      <c r="FHW1589" s="10"/>
      <c r="FHX1589" s="10"/>
      <c r="FHY1589" s="10"/>
      <c r="FHZ1589" s="10"/>
      <c r="FIA1589" s="10"/>
      <c r="FIB1589" s="10"/>
      <c r="FIC1589" s="10"/>
      <c r="FID1589" s="10"/>
      <c r="FIE1589" s="10"/>
      <c r="FIF1589" s="10"/>
      <c r="FIG1589" s="10"/>
      <c r="FIH1589" s="10"/>
      <c r="FII1589" s="10"/>
      <c r="FIJ1589" s="10"/>
      <c r="FIK1589" s="10"/>
      <c r="FIL1589" s="10"/>
      <c r="FIM1589" s="10"/>
      <c r="FIN1589" s="10"/>
      <c r="FIO1589" s="10"/>
      <c r="FIP1589" s="10"/>
      <c r="FIQ1589" s="10"/>
      <c r="FIR1589" s="10"/>
      <c r="FIS1589" s="10"/>
      <c r="FIT1589" s="10"/>
      <c r="FIU1589" s="10"/>
      <c r="FIV1589" s="10"/>
      <c r="FIW1589" s="10"/>
      <c r="FIX1589" s="10"/>
      <c r="FIY1589" s="10"/>
      <c r="FIZ1589" s="10"/>
      <c r="FJA1589" s="10"/>
      <c r="FJB1589" s="10"/>
      <c r="FJC1589" s="10"/>
      <c r="FJD1589" s="10"/>
      <c r="FJE1589" s="10"/>
      <c r="FJF1589" s="10"/>
      <c r="FJG1589" s="10"/>
      <c r="FJH1589" s="10"/>
      <c r="FJI1589" s="10"/>
      <c r="FJJ1589" s="10"/>
      <c r="FJK1589" s="10"/>
      <c r="FJL1589" s="10"/>
      <c r="FJM1589" s="10"/>
      <c r="FJN1589" s="10"/>
      <c r="FJO1589" s="10"/>
      <c r="FJP1589" s="10"/>
      <c r="FJQ1589" s="10"/>
      <c r="FJR1589" s="10"/>
      <c r="FJS1589" s="10"/>
      <c r="FJT1589" s="10"/>
      <c r="FJU1589" s="10"/>
      <c r="FJV1589" s="10"/>
      <c r="FJW1589" s="10"/>
      <c r="FJX1589" s="10"/>
      <c r="FJY1589" s="10"/>
      <c r="FJZ1589" s="10"/>
      <c r="FKA1589" s="10"/>
      <c r="FKB1589" s="10"/>
      <c r="FKC1589" s="10"/>
      <c r="FKD1589" s="10"/>
      <c r="FKE1589" s="10"/>
      <c r="FKF1589" s="10"/>
      <c r="FKG1589" s="10"/>
      <c r="FKH1589" s="10"/>
      <c r="FKI1589" s="10"/>
      <c r="FKJ1589" s="10"/>
      <c r="FKK1589" s="10"/>
      <c r="FKL1589" s="10"/>
      <c r="FKM1589" s="10"/>
      <c r="FKN1589" s="10"/>
      <c r="FKO1589" s="10"/>
      <c r="FKP1589" s="10"/>
      <c r="FKQ1589" s="10"/>
      <c r="FKR1589" s="10"/>
      <c r="FKS1589" s="10"/>
      <c r="FKT1589" s="10"/>
      <c r="FKU1589" s="10"/>
      <c r="FKV1589" s="10"/>
      <c r="FKW1589" s="10"/>
      <c r="FKX1589" s="10"/>
      <c r="FKY1589" s="10"/>
      <c r="FKZ1589" s="10"/>
      <c r="FLA1589" s="10"/>
      <c r="FLB1589" s="10"/>
      <c r="FLC1589" s="10"/>
      <c r="FLD1589" s="10"/>
      <c r="FLE1589" s="10"/>
      <c r="FLF1589" s="10"/>
      <c r="FLG1589" s="10"/>
      <c r="FLH1589" s="10"/>
      <c r="FLI1589" s="10"/>
      <c r="FLJ1589" s="10"/>
      <c r="FLK1589" s="10"/>
      <c r="FLL1589" s="10"/>
      <c r="FLM1589" s="10"/>
      <c r="FLN1589" s="10"/>
      <c r="FLO1589" s="10"/>
      <c r="FLP1589" s="10"/>
      <c r="FLQ1589" s="10"/>
      <c r="FLR1589" s="10"/>
      <c r="FLS1589" s="10"/>
      <c r="FLT1589" s="10"/>
      <c r="FLU1589" s="10"/>
      <c r="FLV1589" s="10"/>
      <c r="FLW1589" s="10"/>
      <c r="FLX1589" s="10"/>
      <c r="FLY1589" s="10"/>
      <c r="FLZ1589" s="10"/>
      <c r="FMA1589" s="10"/>
      <c r="FMB1589" s="10"/>
      <c r="FMC1589" s="10"/>
      <c r="FMD1589" s="10"/>
      <c r="FME1589" s="10"/>
      <c r="FMF1589" s="10"/>
      <c r="FMG1589" s="10"/>
      <c r="FMH1589" s="10"/>
      <c r="FMI1589" s="10"/>
      <c r="FMJ1589" s="10"/>
      <c r="FMK1589" s="10"/>
      <c r="FML1589" s="10"/>
      <c r="FMM1589" s="10"/>
      <c r="FMN1589" s="10"/>
      <c r="FMO1589" s="10"/>
      <c r="FMP1589" s="10"/>
      <c r="FMQ1589" s="10"/>
      <c r="FMR1589" s="10"/>
      <c r="FMS1589" s="10"/>
      <c r="FMT1589" s="10"/>
      <c r="FMU1589" s="10"/>
      <c r="FMV1589" s="10"/>
      <c r="FMW1589" s="10"/>
      <c r="FMX1589" s="10"/>
      <c r="FMY1589" s="10"/>
      <c r="FMZ1589" s="10"/>
      <c r="FNA1589" s="10"/>
      <c r="FNB1589" s="10"/>
      <c r="FNC1589" s="10"/>
      <c r="FND1589" s="10"/>
      <c r="FNE1589" s="10"/>
      <c r="FNF1589" s="10"/>
      <c r="FNG1589" s="10"/>
      <c r="FNH1589" s="10"/>
      <c r="FNI1589" s="10"/>
      <c r="FNJ1589" s="10"/>
      <c r="FNK1589" s="10"/>
      <c r="FNL1589" s="10"/>
      <c r="FNM1589" s="10"/>
      <c r="FNN1589" s="10"/>
      <c r="FNO1589" s="10"/>
      <c r="FNP1589" s="10"/>
      <c r="FNQ1589" s="10"/>
      <c r="FNR1589" s="10"/>
      <c r="FNS1589" s="10"/>
      <c r="FNT1589" s="10"/>
      <c r="FNU1589" s="10"/>
      <c r="FNV1589" s="10"/>
      <c r="FNW1589" s="10"/>
      <c r="FNX1589" s="10"/>
      <c r="FNY1589" s="10"/>
      <c r="FNZ1589" s="10"/>
      <c r="FOA1589" s="10"/>
      <c r="FOB1589" s="10"/>
      <c r="FOC1589" s="10"/>
      <c r="FOD1589" s="10"/>
      <c r="FOE1589" s="10"/>
      <c r="FOF1589" s="10"/>
      <c r="FOG1589" s="10"/>
      <c r="FOH1589" s="10"/>
      <c r="FOI1589" s="10"/>
      <c r="FOJ1589" s="10"/>
      <c r="FOK1589" s="10"/>
      <c r="FOL1589" s="10"/>
      <c r="FOM1589" s="10"/>
      <c r="FON1589" s="10"/>
      <c r="FOO1589" s="10"/>
      <c r="FOP1589" s="10"/>
      <c r="FOQ1589" s="10"/>
      <c r="FOR1589" s="10"/>
      <c r="FOS1589" s="10"/>
      <c r="FOT1589" s="10"/>
      <c r="FOU1589" s="10"/>
      <c r="FOV1589" s="10"/>
      <c r="FOW1589" s="10"/>
      <c r="FOX1589" s="10"/>
      <c r="FOY1589" s="10"/>
      <c r="FOZ1589" s="10"/>
      <c r="FPA1589" s="10"/>
      <c r="FPB1589" s="10"/>
      <c r="FPC1589" s="10"/>
      <c r="FPD1589" s="10"/>
      <c r="FPE1589" s="10"/>
      <c r="FPF1589" s="10"/>
      <c r="FPG1589" s="10"/>
      <c r="FPH1589" s="10"/>
      <c r="FPI1589" s="10"/>
      <c r="FPJ1589" s="10"/>
      <c r="FPK1589" s="10"/>
      <c r="FPL1589" s="10"/>
      <c r="FPM1589" s="10"/>
      <c r="FPN1589" s="10"/>
      <c r="FPO1589" s="10"/>
      <c r="FPP1589" s="10"/>
      <c r="FPQ1589" s="10"/>
      <c r="FPR1589" s="10"/>
      <c r="FPS1589" s="10"/>
      <c r="FPT1589" s="10"/>
      <c r="FPU1589" s="10"/>
      <c r="FPV1589" s="10"/>
      <c r="FPW1589" s="10"/>
      <c r="FPX1589" s="10"/>
      <c r="FPY1589" s="10"/>
      <c r="FPZ1589" s="10"/>
      <c r="FQA1589" s="10"/>
      <c r="FQB1589" s="10"/>
      <c r="FQC1589" s="10"/>
      <c r="FQD1589" s="10"/>
      <c r="FQE1589" s="10"/>
      <c r="FQF1589" s="10"/>
      <c r="FQG1589" s="10"/>
      <c r="FQH1589" s="10"/>
      <c r="FQI1589" s="10"/>
      <c r="FQJ1589" s="10"/>
      <c r="FQK1589" s="10"/>
      <c r="FQL1589" s="10"/>
      <c r="FQM1589" s="10"/>
      <c r="FQN1589" s="10"/>
      <c r="FQO1589" s="10"/>
      <c r="FQP1589" s="10"/>
      <c r="FQQ1589" s="10"/>
      <c r="FQR1589" s="10"/>
      <c r="FQS1589" s="10"/>
      <c r="FQT1589" s="10"/>
      <c r="FQU1589" s="10"/>
      <c r="FQV1589" s="10"/>
      <c r="FQW1589" s="10"/>
      <c r="FQX1589" s="10"/>
      <c r="FQY1589" s="10"/>
      <c r="FQZ1589" s="10"/>
      <c r="FRA1589" s="10"/>
      <c r="FRB1589" s="10"/>
      <c r="FRC1589" s="10"/>
      <c r="FRD1589" s="10"/>
      <c r="FRE1589" s="10"/>
      <c r="FRF1589" s="10"/>
      <c r="FRG1589" s="10"/>
      <c r="FRH1589" s="10"/>
      <c r="FRI1589" s="10"/>
      <c r="FRJ1589" s="10"/>
      <c r="FRK1589" s="10"/>
      <c r="FRL1589" s="10"/>
      <c r="FRM1589" s="10"/>
      <c r="FRN1589" s="10"/>
      <c r="FRO1589" s="10"/>
      <c r="FRP1589" s="10"/>
      <c r="FRQ1589" s="10"/>
      <c r="FRR1589" s="10"/>
      <c r="FRS1589" s="10"/>
      <c r="FRT1589" s="10"/>
      <c r="FRU1589" s="10"/>
      <c r="FRV1589" s="10"/>
      <c r="FRW1589" s="10"/>
      <c r="FRX1589" s="10"/>
      <c r="FRY1589" s="10"/>
      <c r="FRZ1589" s="10"/>
      <c r="FSA1589" s="10"/>
      <c r="FSB1589" s="10"/>
      <c r="FSC1589" s="10"/>
      <c r="FSD1589" s="10"/>
      <c r="FSE1589" s="10"/>
      <c r="FSF1589" s="10"/>
      <c r="FSG1589" s="10"/>
      <c r="FSH1589" s="10"/>
      <c r="FSI1589" s="10"/>
      <c r="FSJ1589" s="10"/>
      <c r="FSK1589" s="10"/>
      <c r="FSL1589" s="10"/>
      <c r="FSM1589" s="10"/>
      <c r="FSN1589" s="10"/>
      <c r="FSO1589" s="10"/>
      <c r="FSP1589" s="10"/>
      <c r="FSQ1589" s="10"/>
      <c r="FSR1589" s="10"/>
      <c r="FSS1589" s="10"/>
      <c r="FST1589" s="10"/>
      <c r="FSU1589" s="10"/>
      <c r="FSV1589" s="10"/>
      <c r="FSW1589" s="10"/>
      <c r="FSX1589" s="10"/>
      <c r="FSY1589" s="10"/>
      <c r="FSZ1589" s="10"/>
      <c r="FTA1589" s="10"/>
      <c r="FTB1589" s="10"/>
      <c r="FTC1589" s="10"/>
      <c r="FTD1589" s="10"/>
      <c r="FTE1589" s="10"/>
      <c r="FTF1589" s="10"/>
      <c r="FTG1589" s="10"/>
      <c r="FTH1589" s="10"/>
      <c r="FTI1589" s="10"/>
      <c r="FTJ1589" s="10"/>
      <c r="FTK1589" s="10"/>
      <c r="FTL1589" s="10"/>
      <c r="FTM1589" s="10"/>
      <c r="FTN1589" s="10"/>
      <c r="FTO1589" s="10"/>
      <c r="FTP1589" s="10"/>
      <c r="FTQ1589" s="10"/>
      <c r="FTR1589" s="10"/>
      <c r="FTS1589" s="10"/>
      <c r="FTT1589" s="10"/>
      <c r="FTU1589" s="10"/>
      <c r="FTV1589" s="10"/>
      <c r="FTW1589" s="10"/>
      <c r="FTX1589" s="10"/>
      <c r="FTY1589" s="10"/>
      <c r="FTZ1589" s="10"/>
      <c r="FUA1589" s="10"/>
      <c r="FUB1589" s="10"/>
      <c r="FUC1589" s="10"/>
      <c r="FUD1589" s="10"/>
      <c r="FUE1589" s="10"/>
      <c r="FUF1589" s="10"/>
      <c r="FUG1589" s="10"/>
      <c r="FUH1589" s="10"/>
      <c r="FUI1589" s="10"/>
      <c r="FUJ1589" s="10"/>
      <c r="FUK1589" s="10"/>
      <c r="FUL1589" s="10"/>
      <c r="FUM1589" s="10"/>
      <c r="FUN1589" s="10"/>
      <c r="FUO1589" s="10"/>
      <c r="FUP1589" s="10"/>
      <c r="FUQ1589" s="10"/>
      <c r="FUR1589" s="10"/>
      <c r="FUS1589" s="10"/>
      <c r="FUT1589" s="10"/>
      <c r="FUU1589" s="10"/>
      <c r="FUV1589" s="10"/>
      <c r="FUW1589" s="10"/>
      <c r="FUX1589" s="10"/>
      <c r="FUY1589" s="10"/>
      <c r="FUZ1589" s="10"/>
      <c r="FVA1589" s="10"/>
      <c r="FVB1589" s="10"/>
      <c r="FVC1589" s="10"/>
      <c r="FVD1589" s="10"/>
      <c r="FVE1589" s="10"/>
      <c r="FVF1589" s="10"/>
      <c r="FVG1589" s="10"/>
      <c r="FVH1589" s="10"/>
      <c r="FVI1589" s="10"/>
      <c r="FVJ1589" s="10"/>
      <c r="FVK1589" s="10"/>
      <c r="FVL1589" s="10"/>
      <c r="FVM1589" s="10"/>
      <c r="FVN1589" s="10"/>
      <c r="FVO1589" s="10"/>
      <c r="FVP1589" s="10"/>
      <c r="FVQ1589" s="10"/>
      <c r="FVR1589" s="10"/>
      <c r="FVS1589" s="10"/>
      <c r="FVT1589" s="10"/>
      <c r="FVU1589" s="10"/>
      <c r="FVV1589" s="10"/>
      <c r="FVW1589" s="10"/>
      <c r="FVX1589" s="10"/>
      <c r="FVY1589" s="10"/>
      <c r="FVZ1589" s="10"/>
      <c r="FWA1589" s="10"/>
      <c r="FWB1589" s="10"/>
      <c r="FWC1589" s="10"/>
      <c r="FWD1589" s="10"/>
      <c r="FWE1589" s="10"/>
      <c r="FWF1589" s="10"/>
      <c r="FWG1589" s="10"/>
      <c r="FWH1589" s="10"/>
      <c r="FWI1589" s="10"/>
      <c r="FWJ1589" s="10"/>
      <c r="FWK1589" s="10"/>
      <c r="FWL1589" s="10"/>
      <c r="FWM1589" s="10"/>
      <c r="FWN1589" s="10"/>
      <c r="FWO1589" s="10"/>
      <c r="FWP1589" s="10"/>
      <c r="FWQ1589" s="10"/>
      <c r="FWR1589" s="10"/>
      <c r="FWS1589" s="10"/>
      <c r="FWT1589" s="10"/>
      <c r="FWU1589" s="10"/>
      <c r="FWV1589" s="10"/>
      <c r="FWW1589" s="10"/>
      <c r="FWX1589" s="10"/>
      <c r="FWY1589" s="10"/>
      <c r="FWZ1589" s="10"/>
      <c r="FXA1589" s="10"/>
      <c r="FXB1589" s="10"/>
      <c r="FXC1589" s="10"/>
      <c r="FXD1589" s="10"/>
      <c r="FXE1589" s="10"/>
      <c r="FXF1589" s="10"/>
      <c r="FXG1589" s="10"/>
      <c r="FXH1589" s="10"/>
      <c r="FXI1589" s="10"/>
      <c r="FXJ1589" s="10"/>
      <c r="FXK1589" s="10"/>
      <c r="FXL1589" s="10"/>
      <c r="FXM1589" s="10"/>
      <c r="FXN1589" s="10"/>
      <c r="FXO1589" s="10"/>
      <c r="FXP1589" s="10"/>
      <c r="FXQ1589" s="10"/>
      <c r="FXR1589" s="10"/>
      <c r="FXS1589" s="10"/>
      <c r="FXT1589" s="10"/>
      <c r="FXU1589" s="10"/>
      <c r="FXV1589" s="10"/>
      <c r="FXW1589" s="10"/>
      <c r="FXX1589" s="10"/>
      <c r="FXY1589" s="10"/>
      <c r="FXZ1589" s="10"/>
      <c r="FYA1589" s="10"/>
      <c r="FYB1589" s="10"/>
      <c r="FYC1589" s="10"/>
      <c r="FYD1589" s="10"/>
      <c r="FYE1589" s="10"/>
      <c r="FYF1589" s="10"/>
      <c r="FYG1589" s="10"/>
      <c r="FYH1589" s="10"/>
      <c r="FYI1589" s="10"/>
      <c r="FYJ1589" s="10"/>
      <c r="FYK1589" s="10"/>
      <c r="FYL1589" s="10"/>
      <c r="FYM1589" s="10"/>
      <c r="FYN1589" s="10"/>
      <c r="FYO1589" s="10"/>
      <c r="FYP1589" s="10"/>
      <c r="FYQ1589" s="10"/>
      <c r="FYR1589" s="10"/>
      <c r="FYS1589" s="10"/>
      <c r="FYT1589" s="10"/>
      <c r="FYU1589" s="10"/>
      <c r="FYV1589" s="10"/>
      <c r="FYW1589" s="10"/>
      <c r="FYX1589" s="10"/>
      <c r="FYY1589" s="10"/>
      <c r="FYZ1589" s="10"/>
      <c r="FZA1589" s="10"/>
      <c r="FZB1589" s="10"/>
      <c r="FZC1589" s="10"/>
      <c r="FZD1589" s="10"/>
      <c r="FZE1589" s="10"/>
      <c r="FZF1589" s="10"/>
      <c r="FZG1589" s="10"/>
      <c r="FZH1589" s="10"/>
      <c r="FZI1589" s="10"/>
      <c r="FZJ1589" s="10"/>
      <c r="FZK1589" s="10"/>
      <c r="FZL1589" s="10"/>
      <c r="FZM1589" s="10"/>
      <c r="FZN1589" s="10"/>
      <c r="FZO1589" s="10"/>
      <c r="FZP1589" s="10"/>
      <c r="FZQ1589" s="10"/>
      <c r="FZR1589" s="10"/>
      <c r="FZS1589" s="10"/>
      <c r="FZT1589" s="10"/>
      <c r="FZU1589" s="10"/>
      <c r="FZV1589" s="10"/>
      <c r="FZW1589" s="10"/>
      <c r="FZX1589" s="10"/>
      <c r="FZY1589" s="10"/>
      <c r="FZZ1589" s="10"/>
      <c r="GAA1589" s="10"/>
      <c r="GAB1589" s="10"/>
      <c r="GAC1589" s="10"/>
      <c r="GAD1589" s="10"/>
      <c r="GAE1589" s="10"/>
      <c r="GAF1589" s="10"/>
      <c r="GAG1589" s="10"/>
      <c r="GAH1589" s="10"/>
      <c r="GAI1589" s="10"/>
      <c r="GAJ1589" s="10"/>
      <c r="GAK1589" s="10"/>
      <c r="GAL1589" s="10"/>
      <c r="GAM1589" s="10"/>
      <c r="GAN1589" s="10"/>
      <c r="GAO1589" s="10"/>
      <c r="GAP1589" s="10"/>
      <c r="GAQ1589" s="10"/>
      <c r="GAR1589" s="10"/>
      <c r="GAS1589" s="10"/>
      <c r="GAT1589" s="10"/>
      <c r="GAU1589" s="10"/>
      <c r="GAV1589" s="10"/>
      <c r="GAW1589" s="10"/>
      <c r="GAX1589" s="10"/>
      <c r="GAY1589" s="10"/>
      <c r="GAZ1589" s="10"/>
      <c r="GBA1589" s="10"/>
      <c r="GBB1589" s="10"/>
      <c r="GBC1589" s="10"/>
      <c r="GBD1589" s="10"/>
      <c r="GBE1589" s="10"/>
      <c r="GBF1589" s="10"/>
      <c r="GBG1589" s="10"/>
      <c r="GBH1589" s="10"/>
      <c r="GBI1589" s="10"/>
      <c r="GBJ1589" s="10"/>
      <c r="GBK1589" s="10"/>
      <c r="GBL1589" s="10"/>
      <c r="GBM1589" s="10"/>
      <c r="GBN1589" s="10"/>
      <c r="GBO1589" s="10"/>
      <c r="GBP1589" s="10"/>
      <c r="GBQ1589" s="10"/>
      <c r="GBR1589" s="10"/>
      <c r="GBS1589" s="10"/>
      <c r="GBT1589" s="10"/>
      <c r="GBU1589" s="10"/>
      <c r="GBV1589" s="10"/>
      <c r="GBW1589" s="10"/>
      <c r="GBX1589" s="10"/>
      <c r="GBY1589" s="10"/>
      <c r="GBZ1589" s="10"/>
      <c r="GCA1589" s="10"/>
      <c r="GCB1589" s="10"/>
      <c r="GCC1589" s="10"/>
      <c r="GCD1589" s="10"/>
      <c r="GCE1589" s="10"/>
      <c r="GCF1589" s="10"/>
      <c r="GCG1589" s="10"/>
      <c r="GCH1589" s="10"/>
      <c r="GCI1589" s="10"/>
      <c r="GCJ1589" s="10"/>
      <c r="GCK1589" s="10"/>
      <c r="GCL1589" s="10"/>
      <c r="GCM1589" s="10"/>
      <c r="GCN1589" s="10"/>
      <c r="GCO1589" s="10"/>
      <c r="GCP1589" s="10"/>
      <c r="GCQ1589" s="10"/>
      <c r="GCR1589" s="10"/>
      <c r="GCS1589" s="10"/>
      <c r="GCT1589" s="10"/>
      <c r="GCU1589" s="10"/>
      <c r="GCV1589" s="10"/>
      <c r="GCW1589" s="10"/>
      <c r="GCX1589" s="10"/>
      <c r="GCY1589" s="10"/>
      <c r="GCZ1589" s="10"/>
      <c r="GDA1589" s="10"/>
      <c r="GDB1589" s="10"/>
      <c r="GDC1589" s="10"/>
      <c r="GDD1589" s="10"/>
      <c r="GDE1589" s="10"/>
      <c r="GDF1589" s="10"/>
      <c r="GDG1589" s="10"/>
      <c r="GDH1589" s="10"/>
      <c r="GDI1589" s="10"/>
      <c r="GDJ1589" s="10"/>
      <c r="GDK1589" s="10"/>
      <c r="GDL1589" s="10"/>
      <c r="GDM1589" s="10"/>
      <c r="GDN1589" s="10"/>
      <c r="GDO1589" s="10"/>
      <c r="GDP1589" s="10"/>
      <c r="GDQ1589" s="10"/>
      <c r="GDR1589" s="10"/>
      <c r="GDS1589" s="10"/>
      <c r="GDT1589" s="10"/>
      <c r="GDU1589" s="10"/>
      <c r="GDV1589" s="10"/>
      <c r="GDW1589" s="10"/>
      <c r="GDX1589" s="10"/>
      <c r="GDY1589" s="10"/>
      <c r="GDZ1589" s="10"/>
      <c r="GEA1589" s="10"/>
      <c r="GEB1589" s="10"/>
      <c r="GEC1589" s="10"/>
      <c r="GED1589" s="10"/>
      <c r="GEE1589" s="10"/>
      <c r="GEF1589" s="10"/>
      <c r="GEG1589" s="10"/>
      <c r="GEH1589" s="10"/>
      <c r="GEI1589" s="10"/>
      <c r="GEJ1589" s="10"/>
      <c r="GEK1589" s="10"/>
      <c r="GEL1589" s="10"/>
      <c r="GEM1589" s="10"/>
      <c r="GEN1589" s="10"/>
      <c r="GEO1589" s="10"/>
      <c r="GEP1589" s="10"/>
      <c r="GEQ1589" s="10"/>
      <c r="GER1589" s="10"/>
      <c r="GES1589" s="10"/>
      <c r="GET1589" s="10"/>
      <c r="GEU1589" s="10"/>
      <c r="GEV1589" s="10"/>
      <c r="GEW1589" s="10"/>
      <c r="GEX1589" s="10"/>
      <c r="GEY1589" s="10"/>
      <c r="GEZ1589" s="10"/>
      <c r="GFA1589" s="10"/>
      <c r="GFB1589" s="10"/>
      <c r="GFC1589" s="10"/>
      <c r="GFD1589" s="10"/>
      <c r="GFE1589" s="10"/>
      <c r="GFF1589" s="10"/>
      <c r="GFG1589" s="10"/>
      <c r="GFH1589" s="10"/>
      <c r="GFI1589" s="10"/>
      <c r="GFJ1589" s="10"/>
      <c r="GFK1589" s="10"/>
      <c r="GFL1589" s="10"/>
      <c r="GFM1589" s="10"/>
      <c r="GFN1589" s="10"/>
      <c r="GFO1589" s="10"/>
      <c r="GFP1589" s="10"/>
      <c r="GFQ1589" s="10"/>
      <c r="GFR1589" s="10"/>
      <c r="GFS1589" s="10"/>
      <c r="GFT1589" s="10"/>
      <c r="GFU1589" s="10"/>
      <c r="GFV1589" s="10"/>
      <c r="GFW1589" s="10"/>
      <c r="GFX1589" s="10"/>
      <c r="GFY1589" s="10"/>
      <c r="GFZ1589" s="10"/>
      <c r="GGA1589" s="10"/>
      <c r="GGB1589" s="10"/>
      <c r="GGC1589" s="10"/>
      <c r="GGD1589" s="10"/>
      <c r="GGE1589" s="10"/>
      <c r="GGF1589" s="10"/>
      <c r="GGG1589" s="10"/>
      <c r="GGH1589" s="10"/>
      <c r="GGI1589" s="10"/>
      <c r="GGJ1589" s="10"/>
      <c r="GGK1589" s="10"/>
      <c r="GGL1589" s="10"/>
      <c r="GGM1589" s="10"/>
      <c r="GGN1589" s="10"/>
      <c r="GGO1589" s="10"/>
      <c r="GGP1589" s="10"/>
      <c r="GGQ1589" s="10"/>
      <c r="GGR1589" s="10"/>
      <c r="GGS1589" s="10"/>
      <c r="GGT1589" s="10"/>
      <c r="GGU1589" s="10"/>
      <c r="GGV1589" s="10"/>
      <c r="GGW1589" s="10"/>
      <c r="GGX1589" s="10"/>
      <c r="GGY1589" s="10"/>
      <c r="GGZ1589" s="10"/>
      <c r="GHA1589" s="10"/>
      <c r="GHB1589" s="10"/>
      <c r="GHC1589" s="10"/>
      <c r="GHD1589" s="10"/>
      <c r="GHE1589" s="10"/>
      <c r="GHF1589" s="10"/>
      <c r="GHG1589" s="10"/>
      <c r="GHH1589" s="10"/>
      <c r="GHI1589" s="10"/>
      <c r="GHJ1589" s="10"/>
      <c r="GHK1589" s="10"/>
      <c r="GHL1589" s="10"/>
      <c r="GHM1589" s="10"/>
      <c r="GHN1589" s="10"/>
      <c r="GHO1589" s="10"/>
      <c r="GHP1589" s="10"/>
      <c r="GHQ1589" s="10"/>
      <c r="GHR1589" s="10"/>
      <c r="GHS1589" s="10"/>
      <c r="GHT1589" s="10"/>
      <c r="GHU1589" s="10"/>
      <c r="GHV1589" s="10"/>
      <c r="GHW1589" s="10"/>
      <c r="GHX1589" s="10"/>
      <c r="GHY1589" s="10"/>
      <c r="GHZ1589" s="10"/>
      <c r="GIA1589" s="10"/>
      <c r="GIB1589" s="10"/>
      <c r="GIC1589" s="10"/>
      <c r="GID1589" s="10"/>
      <c r="GIE1589" s="10"/>
      <c r="GIF1589" s="10"/>
      <c r="GIG1589" s="10"/>
      <c r="GIH1589" s="10"/>
      <c r="GII1589" s="10"/>
      <c r="GIJ1589" s="10"/>
      <c r="GIK1589" s="10"/>
      <c r="GIL1589" s="10"/>
      <c r="GIM1589" s="10"/>
      <c r="GIN1589" s="10"/>
      <c r="GIO1589" s="10"/>
      <c r="GIP1589" s="10"/>
      <c r="GIQ1589" s="10"/>
      <c r="GIR1589" s="10"/>
      <c r="GIS1589" s="10"/>
      <c r="GIT1589" s="10"/>
      <c r="GIU1589" s="10"/>
      <c r="GIV1589" s="10"/>
      <c r="GIW1589" s="10"/>
      <c r="GIX1589" s="10"/>
      <c r="GIY1589" s="10"/>
      <c r="GIZ1589" s="10"/>
      <c r="GJA1589" s="10"/>
      <c r="GJB1589" s="10"/>
      <c r="GJC1589" s="10"/>
      <c r="GJD1589" s="10"/>
      <c r="GJE1589" s="10"/>
      <c r="GJF1589" s="10"/>
      <c r="GJG1589" s="10"/>
      <c r="GJH1589" s="10"/>
      <c r="GJI1589" s="10"/>
      <c r="GJJ1589" s="10"/>
      <c r="GJK1589" s="10"/>
      <c r="GJL1589" s="10"/>
      <c r="GJM1589" s="10"/>
      <c r="GJN1589" s="10"/>
      <c r="GJO1589" s="10"/>
      <c r="GJP1589" s="10"/>
      <c r="GJQ1589" s="10"/>
      <c r="GJR1589" s="10"/>
      <c r="GJS1589" s="10"/>
      <c r="GJT1589" s="10"/>
      <c r="GJU1589" s="10"/>
      <c r="GJV1589" s="10"/>
      <c r="GJW1589" s="10"/>
      <c r="GJX1589" s="10"/>
      <c r="GJY1589" s="10"/>
      <c r="GJZ1589" s="10"/>
      <c r="GKA1589" s="10"/>
      <c r="GKB1589" s="10"/>
      <c r="GKC1589" s="10"/>
      <c r="GKD1589" s="10"/>
      <c r="GKE1589" s="10"/>
      <c r="GKF1589" s="10"/>
      <c r="GKG1589" s="10"/>
      <c r="GKH1589" s="10"/>
      <c r="GKI1589" s="10"/>
      <c r="GKJ1589" s="10"/>
      <c r="GKK1589" s="10"/>
      <c r="GKL1589" s="10"/>
      <c r="GKM1589" s="10"/>
      <c r="GKN1589" s="10"/>
      <c r="GKO1589" s="10"/>
      <c r="GKP1589" s="10"/>
      <c r="GKQ1589" s="10"/>
      <c r="GKR1589" s="10"/>
      <c r="GKS1589" s="10"/>
      <c r="GKT1589" s="10"/>
      <c r="GKU1589" s="10"/>
      <c r="GKV1589" s="10"/>
      <c r="GKW1589" s="10"/>
      <c r="GKX1589" s="10"/>
      <c r="GKY1589" s="10"/>
      <c r="GKZ1589" s="10"/>
      <c r="GLA1589" s="10"/>
      <c r="GLB1589" s="10"/>
      <c r="GLC1589" s="10"/>
      <c r="GLD1589" s="10"/>
      <c r="GLE1589" s="10"/>
      <c r="GLF1589" s="10"/>
      <c r="GLG1589" s="10"/>
      <c r="GLH1589" s="10"/>
      <c r="GLI1589" s="10"/>
      <c r="GLJ1589" s="10"/>
      <c r="GLK1589" s="10"/>
      <c r="GLL1589" s="10"/>
      <c r="GLM1589" s="10"/>
      <c r="GLN1589" s="10"/>
      <c r="GLO1589" s="10"/>
      <c r="GLP1589" s="10"/>
      <c r="GLQ1589" s="10"/>
      <c r="GLR1589" s="10"/>
      <c r="GLS1589" s="10"/>
      <c r="GLT1589" s="10"/>
      <c r="GLU1589" s="10"/>
      <c r="GLV1589" s="10"/>
      <c r="GLW1589" s="10"/>
      <c r="GLX1589" s="10"/>
      <c r="GLY1589" s="10"/>
      <c r="GLZ1589" s="10"/>
      <c r="GMA1589" s="10"/>
      <c r="GMB1589" s="10"/>
      <c r="GMC1589" s="10"/>
      <c r="GMD1589" s="10"/>
      <c r="GME1589" s="10"/>
      <c r="GMF1589" s="10"/>
      <c r="GMG1589" s="10"/>
      <c r="GMH1589" s="10"/>
      <c r="GMI1589" s="10"/>
      <c r="GMJ1589" s="10"/>
      <c r="GMK1589" s="10"/>
      <c r="GML1589" s="10"/>
      <c r="GMM1589" s="10"/>
      <c r="GMN1589" s="10"/>
      <c r="GMO1589" s="10"/>
      <c r="GMP1589" s="10"/>
      <c r="GMQ1589" s="10"/>
      <c r="GMR1589" s="10"/>
      <c r="GMS1589" s="10"/>
      <c r="GMT1589" s="10"/>
      <c r="GMU1589" s="10"/>
      <c r="GMV1589" s="10"/>
      <c r="GMW1589" s="10"/>
      <c r="GMX1589" s="10"/>
      <c r="GMY1589" s="10"/>
      <c r="GMZ1589" s="10"/>
      <c r="GNA1589" s="10"/>
      <c r="GNB1589" s="10"/>
      <c r="GNC1589" s="10"/>
      <c r="GND1589" s="10"/>
      <c r="GNE1589" s="10"/>
      <c r="GNF1589" s="10"/>
      <c r="GNG1589" s="10"/>
      <c r="GNH1589" s="10"/>
      <c r="GNI1589" s="10"/>
      <c r="GNJ1589" s="10"/>
      <c r="GNK1589" s="10"/>
      <c r="GNL1589" s="10"/>
      <c r="GNM1589" s="10"/>
      <c r="GNN1589" s="10"/>
      <c r="GNO1589" s="10"/>
      <c r="GNP1589" s="10"/>
      <c r="GNQ1589" s="10"/>
      <c r="GNR1589" s="10"/>
      <c r="GNS1589" s="10"/>
      <c r="GNT1589" s="10"/>
      <c r="GNU1589" s="10"/>
      <c r="GNV1589" s="10"/>
      <c r="GNW1589" s="10"/>
      <c r="GNX1589" s="10"/>
      <c r="GNY1589" s="10"/>
      <c r="GNZ1589" s="10"/>
      <c r="GOA1589" s="10"/>
      <c r="GOB1589" s="10"/>
      <c r="GOC1589" s="10"/>
      <c r="GOD1589" s="10"/>
      <c r="GOE1589" s="10"/>
      <c r="GOF1589" s="10"/>
      <c r="GOG1589" s="10"/>
      <c r="GOH1589" s="10"/>
      <c r="GOI1589" s="10"/>
      <c r="GOJ1589" s="10"/>
      <c r="GOK1589" s="10"/>
      <c r="GOL1589" s="10"/>
      <c r="GOM1589" s="10"/>
      <c r="GON1589" s="10"/>
      <c r="GOO1589" s="10"/>
      <c r="GOP1589" s="10"/>
      <c r="GOQ1589" s="10"/>
      <c r="GOR1589" s="10"/>
      <c r="GOS1589" s="10"/>
      <c r="GOT1589" s="10"/>
      <c r="GOU1589" s="10"/>
      <c r="GOV1589" s="10"/>
      <c r="GOW1589" s="10"/>
      <c r="GOX1589" s="10"/>
      <c r="GOY1589" s="10"/>
      <c r="GOZ1589" s="10"/>
      <c r="GPA1589" s="10"/>
      <c r="GPB1589" s="10"/>
      <c r="GPC1589" s="10"/>
      <c r="GPD1589" s="10"/>
      <c r="GPE1589" s="10"/>
      <c r="GPF1589" s="10"/>
      <c r="GPG1589" s="10"/>
      <c r="GPH1589" s="10"/>
      <c r="GPI1589" s="10"/>
      <c r="GPJ1589" s="10"/>
      <c r="GPK1589" s="10"/>
      <c r="GPL1589" s="10"/>
      <c r="GPM1589" s="10"/>
      <c r="GPN1589" s="10"/>
      <c r="GPO1589" s="10"/>
      <c r="GPP1589" s="10"/>
      <c r="GPQ1589" s="10"/>
      <c r="GPR1589" s="10"/>
      <c r="GPS1589" s="10"/>
      <c r="GPT1589" s="10"/>
      <c r="GPU1589" s="10"/>
      <c r="GPV1589" s="10"/>
      <c r="GPW1589" s="10"/>
      <c r="GPX1589" s="10"/>
      <c r="GPY1589" s="10"/>
      <c r="GPZ1589" s="10"/>
      <c r="GQA1589" s="10"/>
      <c r="GQB1589" s="10"/>
      <c r="GQC1589" s="10"/>
      <c r="GQD1589" s="10"/>
      <c r="GQE1589" s="10"/>
      <c r="GQF1589" s="10"/>
      <c r="GQG1589" s="10"/>
      <c r="GQH1589" s="10"/>
      <c r="GQI1589" s="10"/>
      <c r="GQJ1589" s="10"/>
      <c r="GQK1589" s="10"/>
      <c r="GQL1589" s="10"/>
      <c r="GQM1589" s="10"/>
      <c r="GQN1589" s="10"/>
      <c r="GQO1589" s="10"/>
      <c r="GQP1589" s="10"/>
      <c r="GQQ1589" s="10"/>
      <c r="GQR1589" s="10"/>
      <c r="GQS1589" s="10"/>
      <c r="GQT1589" s="10"/>
      <c r="GQU1589" s="10"/>
      <c r="GQV1589" s="10"/>
      <c r="GQW1589" s="10"/>
      <c r="GQX1589" s="10"/>
      <c r="GQY1589" s="10"/>
      <c r="GQZ1589" s="10"/>
      <c r="GRA1589" s="10"/>
      <c r="GRB1589" s="10"/>
      <c r="GRC1589" s="10"/>
      <c r="GRD1589" s="10"/>
      <c r="GRE1589" s="10"/>
      <c r="GRF1589" s="10"/>
      <c r="GRG1589" s="10"/>
      <c r="GRH1589" s="10"/>
      <c r="GRI1589" s="10"/>
      <c r="GRJ1589" s="10"/>
      <c r="GRK1589" s="10"/>
      <c r="GRL1589" s="10"/>
      <c r="GRM1589" s="10"/>
      <c r="GRN1589" s="10"/>
      <c r="GRO1589" s="10"/>
      <c r="GRP1589" s="10"/>
      <c r="GRQ1589" s="10"/>
      <c r="GRR1589" s="10"/>
      <c r="GRS1589" s="10"/>
      <c r="GRT1589" s="10"/>
      <c r="GRU1589" s="10"/>
      <c r="GRV1589" s="10"/>
      <c r="GRW1589" s="10"/>
      <c r="GRX1589" s="10"/>
      <c r="GRY1589" s="10"/>
      <c r="GRZ1589" s="10"/>
      <c r="GSA1589" s="10"/>
      <c r="GSB1589" s="10"/>
      <c r="GSC1589" s="10"/>
      <c r="GSD1589" s="10"/>
      <c r="GSE1589" s="10"/>
      <c r="GSF1589" s="10"/>
      <c r="GSG1589" s="10"/>
      <c r="GSH1589" s="10"/>
      <c r="GSI1589" s="10"/>
      <c r="GSJ1589" s="10"/>
      <c r="GSK1589" s="10"/>
      <c r="GSL1589" s="10"/>
      <c r="GSM1589" s="10"/>
      <c r="GSN1589" s="10"/>
      <c r="GSO1589" s="10"/>
      <c r="GSP1589" s="10"/>
      <c r="GSQ1589" s="10"/>
      <c r="GSR1589" s="10"/>
      <c r="GSS1589" s="10"/>
      <c r="GST1589" s="10"/>
      <c r="GSU1589" s="10"/>
      <c r="GSV1589" s="10"/>
      <c r="GSW1589" s="10"/>
      <c r="GSX1589" s="10"/>
      <c r="GSY1589" s="10"/>
      <c r="GSZ1589" s="10"/>
      <c r="GTA1589" s="10"/>
      <c r="GTB1589" s="10"/>
      <c r="GTC1589" s="10"/>
      <c r="GTD1589" s="10"/>
      <c r="GTE1589" s="10"/>
      <c r="GTF1589" s="10"/>
      <c r="GTG1589" s="10"/>
      <c r="GTH1589" s="10"/>
      <c r="GTI1589" s="10"/>
      <c r="GTJ1589" s="10"/>
      <c r="GTK1589" s="10"/>
      <c r="GTL1589" s="10"/>
      <c r="GTM1589" s="10"/>
      <c r="GTN1589" s="10"/>
      <c r="GTO1589" s="10"/>
      <c r="GTP1589" s="10"/>
      <c r="GTQ1589" s="10"/>
      <c r="GTR1589" s="10"/>
      <c r="GTS1589" s="10"/>
      <c r="GTT1589" s="10"/>
      <c r="GTU1589" s="10"/>
      <c r="GTV1589" s="10"/>
      <c r="GTW1589" s="10"/>
      <c r="GTX1589" s="10"/>
      <c r="GTY1589" s="10"/>
      <c r="GTZ1589" s="10"/>
      <c r="GUA1589" s="10"/>
      <c r="GUB1589" s="10"/>
      <c r="GUC1589" s="10"/>
      <c r="GUD1589" s="10"/>
      <c r="GUE1589" s="10"/>
      <c r="GUF1589" s="10"/>
      <c r="GUG1589" s="10"/>
      <c r="GUH1589" s="10"/>
      <c r="GUI1589" s="10"/>
      <c r="GUJ1589" s="10"/>
      <c r="GUK1589" s="10"/>
      <c r="GUL1589" s="10"/>
      <c r="GUM1589" s="10"/>
      <c r="GUN1589" s="10"/>
      <c r="GUO1589" s="10"/>
      <c r="GUP1589" s="10"/>
      <c r="GUQ1589" s="10"/>
      <c r="GUR1589" s="10"/>
      <c r="GUS1589" s="10"/>
      <c r="GUT1589" s="10"/>
      <c r="GUU1589" s="10"/>
      <c r="GUV1589" s="10"/>
      <c r="GUW1589" s="10"/>
      <c r="GUX1589" s="10"/>
      <c r="GUY1589" s="10"/>
      <c r="GUZ1589" s="10"/>
      <c r="GVA1589" s="10"/>
      <c r="GVB1589" s="10"/>
      <c r="GVC1589" s="10"/>
      <c r="GVD1589" s="10"/>
      <c r="GVE1589" s="10"/>
      <c r="GVF1589" s="10"/>
      <c r="GVG1589" s="10"/>
      <c r="GVH1589" s="10"/>
      <c r="GVI1589" s="10"/>
      <c r="GVJ1589" s="10"/>
      <c r="GVK1589" s="10"/>
      <c r="GVL1589" s="10"/>
      <c r="GVM1589" s="10"/>
      <c r="GVN1589" s="10"/>
      <c r="GVO1589" s="10"/>
      <c r="GVP1589" s="10"/>
      <c r="GVQ1589" s="10"/>
      <c r="GVR1589" s="10"/>
      <c r="GVS1589" s="10"/>
      <c r="GVT1589" s="10"/>
      <c r="GVU1589" s="10"/>
      <c r="GVV1589" s="10"/>
      <c r="GVW1589" s="10"/>
      <c r="GVX1589" s="10"/>
      <c r="GVY1589" s="10"/>
      <c r="GVZ1589" s="10"/>
      <c r="GWA1589" s="10"/>
      <c r="GWB1589" s="10"/>
      <c r="GWC1589" s="10"/>
      <c r="GWD1589" s="10"/>
      <c r="GWE1589" s="10"/>
      <c r="GWF1589" s="10"/>
      <c r="GWG1589" s="10"/>
      <c r="GWH1589" s="10"/>
      <c r="GWI1589" s="10"/>
      <c r="GWJ1589" s="10"/>
      <c r="GWK1589" s="10"/>
      <c r="GWL1589" s="10"/>
      <c r="GWM1589" s="10"/>
      <c r="GWN1589" s="10"/>
      <c r="GWO1589" s="10"/>
      <c r="GWP1589" s="10"/>
      <c r="GWQ1589" s="10"/>
      <c r="GWR1589" s="10"/>
      <c r="GWS1589" s="10"/>
      <c r="GWT1589" s="10"/>
      <c r="GWU1589" s="10"/>
      <c r="GWV1589" s="10"/>
      <c r="GWW1589" s="10"/>
      <c r="GWX1589" s="10"/>
      <c r="GWY1589" s="10"/>
      <c r="GWZ1589" s="10"/>
      <c r="GXA1589" s="10"/>
      <c r="GXB1589" s="10"/>
      <c r="GXC1589" s="10"/>
      <c r="GXD1589" s="10"/>
      <c r="GXE1589" s="10"/>
      <c r="GXF1589" s="10"/>
      <c r="GXG1589" s="10"/>
      <c r="GXH1589" s="10"/>
      <c r="GXI1589" s="10"/>
      <c r="GXJ1589" s="10"/>
      <c r="GXK1589" s="10"/>
      <c r="GXL1589" s="10"/>
      <c r="GXM1589" s="10"/>
      <c r="GXN1589" s="10"/>
      <c r="GXO1589" s="10"/>
      <c r="GXP1589" s="10"/>
      <c r="GXQ1589" s="10"/>
      <c r="GXR1589" s="10"/>
      <c r="GXS1589" s="10"/>
      <c r="GXT1589" s="10"/>
      <c r="GXU1589" s="10"/>
      <c r="GXV1589" s="10"/>
      <c r="GXW1589" s="10"/>
      <c r="GXX1589" s="10"/>
      <c r="GXY1589" s="10"/>
      <c r="GXZ1589" s="10"/>
      <c r="GYA1589" s="10"/>
      <c r="GYB1589" s="10"/>
      <c r="GYC1589" s="10"/>
      <c r="GYD1589" s="10"/>
      <c r="GYE1589" s="10"/>
      <c r="GYF1589" s="10"/>
      <c r="GYG1589" s="10"/>
      <c r="GYH1589" s="10"/>
      <c r="GYI1589" s="10"/>
      <c r="GYJ1589" s="10"/>
      <c r="GYK1589" s="10"/>
      <c r="GYL1589" s="10"/>
      <c r="GYM1589" s="10"/>
      <c r="GYN1589" s="10"/>
      <c r="GYO1589" s="10"/>
      <c r="GYP1589" s="10"/>
      <c r="GYQ1589" s="10"/>
      <c r="GYR1589" s="10"/>
      <c r="GYS1589" s="10"/>
      <c r="GYT1589" s="10"/>
      <c r="GYU1589" s="10"/>
      <c r="GYV1589" s="10"/>
      <c r="GYW1589" s="10"/>
      <c r="GYX1589" s="10"/>
      <c r="GYY1589" s="10"/>
      <c r="GYZ1589" s="10"/>
      <c r="GZA1589" s="10"/>
      <c r="GZB1589" s="10"/>
      <c r="GZC1589" s="10"/>
      <c r="GZD1589" s="10"/>
      <c r="GZE1589" s="10"/>
      <c r="GZF1589" s="10"/>
      <c r="GZG1589" s="10"/>
      <c r="GZH1589" s="10"/>
      <c r="GZI1589" s="10"/>
      <c r="GZJ1589" s="10"/>
      <c r="GZK1589" s="10"/>
      <c r="GZL1589" s="10"/>
      <c r="GZM1589" s="10"/>
      <c r="GZN1589" s="10"/>
      <c r="GZO1589" s="10"/>
      <c r="GZP1589" s="10"/>
      <c r="GZQ1589" s="10"/>
      <c r="GZR1589" s="10"/>
      <c r="GZS1589" s="10"/>
      <c r="GZT1589" s="10"/>
      <c r="GZU1589" s="10"/>
      <c r="GZV1589" s="10"/>
      <c r="GZW1589" s="10"/>
      <c r="GZX1589" s="10"/>
      <c r="GZY1589" s="10"/>
      <c r="GZZ1589" s="10"/>
      <c r="HAA1589" s="10"/>
      <c r="HAB1589" s="10"/>
      <c r="HAC1589" s="10"/>
      <c r="HAD1589" s="10"/>
      <c r="HAE1589" s="10"/>
      <c r="HAF1589" s="10"/>
      <c r="HAG1589" s="10"/>
      <c r="HAH1589" s="10"/>
      <c r="HAI1589" s="10"/>
      <c r="HAJ1589" s="10"/>
      <c r="HAK1589" s="10"/>
      <c r="HAL1589" s="10"/>
      <c r="HAM1589" s="10"/>
      <c r="HAN1589" s="10"/>
      <c r="HAO1589" s="10"/>
      <c r="HAP1589" s="10"/>
      <c r="HAQ1589" s="10"/>
      <c r="HAR1589" s="10"/>
      <c r="HAS1589" s="10"/>
      <c r="HAT1589" s="10"/>
      <c r="HAU1589" s="10"/>
      <c r="HAV1589" s="10"/>
      <c r="HAW1589" s="10"/>
      <c r="HAX1589" s="10"/>
      <c r="HAY1589" s="10"/>
      <c r="HAZ1589" s="10"/>
      <c r="HBA1589" s="10"/>
      <c r="HBB1589" s="10"/>
      <c r="HBC1589" s="10"/>
      <c r="HBD1589" s="10"/>
      <c r="HBE1589" s="10"/>
      <c r="HBF1589" s="10"/>
      <c r="HBG1589" s="10"/>
      <c r="HBH1589" s="10"/>
      <c r="HBI1589" s="10"/>
      <c r="HBJ1589" s="10"/>
      <c r="HBK1589" s="10"/>
      <c r="HBL1589" s="10"/>
      <c r="HBM1589" s="10"/>
      <c r="HBN1589" s="10"/>
      <c r="HBO1589" s="10"/>
      <c r="HBP1589" s="10"/>
      <c r="HBQ1589" s="10"/>
      <c r="HBR1589" s="10"/>
      <c r="HBS1589" s="10"/>
      <c r="HBT1589" s="10"/>
      <c r="HBU1589" s="10"/>
      <c r="HBV1589" s="10"/>
      <c r="HBW1589" s="10"/>
      <c r="HBX1589" s="10"/>
      <c r="HBY1589" s="10"/>
      <c r="HBZ1589" s="10"/>
      <c r="HCA1589" s="10"/>
      <c r="HCB1589" s="10"/>
      <c r="HCC1589" s="10"/>
      <c r="HCD1589" s="10"/>
      <c r="HCE1589" s="10"/>
      <c r="HCF1589" s="10"/>
      <c r="HCG1589" s="10"/>
      <c r="HCH1589" s="10"/>
      <c r="HCI1589" s="10"/>
      <c r="HCJ1589" s="10"/>
      <c r="HCK1589" s="10"/>
      <c r="HCL1589" s="10"/>
      <c r="HCM1589" s="10"/>
      <c r="HCN1589" s="10"/>
      <c r="HCO1589" s="10"/>
      <c r="HCP1589" s="10"/>
      <c r="HCQ1589" s="10"/>
      <c r="HCR1589" s="10"/>
      <c r="HCS1589" s="10"/>
      <c r="HCT1589" s="10"/>
      <c r="HCU1589" s="10"/>
      <c r="HCV1589" s="10"/>
      <c r="HCW1589" s="10"/>
      <c r="HCX1589" s="10"/>
      <c r="HCY1589" s="10"/>
      <c r="HCZ1589" s="10"/>
      <c r="HDA1589" s="10"/>
      <c r="HDB1589" s="10"/>
      <c r="HDC1589" s="10"/>
      <c r="HDD1589" s="10"/>
      <c r="HDE1589" s="10"/>
      <c r="HDF1589" s="10"/>
      <c r="HDG1589" s="10"/>
      <c r="HDH1589" s="10"/>
      <c r="HDI1589" s="10"/>
      <c r="HDJ1589" s="10"/>
      <c r="HDK1589" s="10"/>
      <c r="HDL1589" s="10"/>
      <c r="HDM1589" s="10"/>
      <c r="HDN1589" s="10"/>
      <c r="HDO1589" s="10"/>
      <c r="HDP1589" s="10"/>
      <c r="HDQ1589" s="10"/>
      <c r="HDR1589" s="10"/>
      <c r="HDS1589" s="10"/>
      <c r="HDT1589" s="10"/>
      <c r="HDU1589" s="10"/>
      <c r="HDV1589" s="10"/>
      <c r="HDW1589" s="10"/>
      <c r="HDX1589" s="10"/>
      <c r="HDY1589" s="10"/>
      <c r="HDZ1589" s="10"/>
      <c r="HEA1589" s="10"/>
      <c r="HEB1589" s="10"/>
      <c r="HEC1589" s="10"/>
      <c r="HED1589" s="10"/>
      <c r="HEE1589" s="10"/>
      <c r="HEF1589" s="10"/>
      <c r="HEG1589" s="10"/>
      <c r="HEH1589" s="10"/>
      <c r="HEI1589" s="10"/>
      <c r="HEJ1589" s="10"/>
      <c r="HEK1589" s="10"/>
      <c r="HEL1589" s="10"/>
      <c r="HEM1589" s="10"/>
      <c r="HEN1589" s="10"/>
      <c r="HEO1589" s="10"/>
      <c r="HEP1589" s="10"/>
      <c r="HEQ1589" s="10"/>
      <c r="HER1589" s="10"/>
      <c r="HES1589" s="10"/>
      <c r="HET1589" s="10"/>
      <c r="HEU1589" s="10"/>
      <c r="HEV1589" s="10"/>
      <c r="HEW1589" s="10"/>
      <c r="HEX1589" s="10"/>
      <c r="HEY1589" s="10"/>
      <c r="HEZ1589" s="10"/>
      <c r="HFA1589" s="10"/>
      <c r="HFB1589" s="10"/>
      <c r="HFC1589" s="10"/>
      <c r="HFD1589" s="10"/>
      <c r="HFE1589" s="10"/>
      <c r="HFF1589" s="10"/>
      <c r="HFG1589" s="10"/>
      <c r="HFH1589" s="10"/>
      <c r="HFI1589" s="10"/>
      <c r="HFJ1589" s="10"/>
      <c r="HFK1589" s="10"/>
      <c r="HFL1589" s="10"/>
      <c r="HFM1589" s="10"/>
      <c r="HFN1589" s="10"/>
      <c r="HFO1589" s="10"/>
      <c r="HFP1589" s="10"/>
      <c r="HFQ1589" s="10"/>
      <c r="HFR1589" s="10"/>
      <c r="HFS1589" s="10"/>
      <c r="HFT1589" s="10"/>
      <c r="HFU1589" s="10"/>
      <c r="HFV1589" s="10"/>
      <c r="HFW1589" s="10"/>
      <c r="HFX1589" s="10"/>
      <c r="HFY1589" s="10"/>
      <c r="HFZ1589" s="10"/>
      <c r="HGA1589" s="10"/>
      <c r="HGB1589" s="10"/>
      <c r="HGC1589" s="10"/>
      <c r="HGD1589" s="10"/>
      <c r="HGE1589" s="10"/>
      <c r="HGF1589" s="10"/>
      <c r="HGG1589" s="10"/>
      <c r="HGH1589" s="10"/>
      <c r="HGI1589" s="10"/>
      <c r="HGJ1589" s="10"/>
      <c r="HGK1589" s="10"/>
      <c r="HGL1589" s="10"/>
      <c r="HGM1589" s="10"/>
      <c r="HGN1589" s="10"/>
      <c r="HGO1589" s="10"/>
      <c r="HGP1589" s="10"/>
      <c r="HGQ1589" s="10"/>
      <c r="HGR1589" s="10"/>
      <c r="HGS1589" s="10"/>
      <c r="HGT1589" s="10"/>
      <c r="HGU1589" s="10"/>
      <c r="HGV1589" s="10"/>
      <c r="HGW1589" s="10"/>
      <c r="HGX1589" s="10"/>
      <c r="HGY1589" s="10"/>
      <c r="HGZ1589" s="10"/>
      <c r="HHA1589" s="10"/>
      <c r="HHB1589" s="10"/>
      <c r="HHC1589" s="10"/>
      <c r="HHD1589" s="10"/>
      <c r="HHE1589" s="10"/>
      <c r="HHF1589" s="10"/>
      <c r="HHG1589" s="10"/>
      <c r="HHH1589" s="10"/>
      <c r="HHI1589" s="10"/>
      <c r="HHJ1589" s="10"/>
      <c r="HHK1589" s="10"/>
      <c r="HHL1589" s="10"/>
      <c r="HHM1589" s="10"/>
      <c r="HHN1589" s="10"/>
      <c r="HHO1589" s="10"/>
      <c r="HHP1589" s="10"/>
      <c r="HHQ1589" s="10"/>
      <c r="HHR1589" s="10"/>
      <c r="HHS1589" s="10"/>
      <c r="HHT1589" s="10"/>
      <c r="HHU1589" s="10"/>
      <c r="HHV1589" s="10"/>
      <c r="HHW1589" s="10"/>
      <c r="HHX1589" s="10"/>
      <c r="HHY1589" s="10"/>
      <c r="HHZ1589" s="10"/>
      <c r="HIA1589" s="10"/>
      <c r="HIB1589" s="10"/>
      <c r="HIC1589" s="10"/>
      <c r="HID1589" s="10"/>
      <c r="HIE1589" s="10"/>
      <c r="HIF1589" s="10"/>
      <c r="HIG1589" s="10"/>
      <c r="HIH1589" s="10"/>
      <c r="HII1589" s="10"/>
      <c r="HIJ1589" s="10"/>
      <c r="HIK1589" s="10"/>
      <c r="HIL1589" s="10"/>
      <c r="HIM1589" s="10"/>
      <c r="HIN1589" s="10"/>
      <c r="HIO1589" s="10"/>
      <c r="HIP1589" s="10"/>
      <c r="HIQ1589" s="10"/>
      <c r="HIR1589" s="10"/>
      <c r="HIS1589" s="10"/>
      <c r="HIT1589" s="10"/>
      <c r="HIU1589" s="10"/>
      <c r="HIV1589" s="10"/>
      <c r="HIW1589" s="10"/>
      <c r="HIX1589" s="10"/>
      <c r="HIY1589" s="10"/>
      <c r="HIZ1589" s="10"/>
      <c r="HJA1589" s="10"/>
      <c r="HJB1589" s="10"/>
      <c r="HJC1589" s="10"/>
      <c r="HJD1589" s="10"/>
      <c r="HJE1589" s="10"/>
      <c r="HJF1589" s="10"/>
      <c r="HJG1589" s="10"/>
      <c r="HJH1589" s="10"/>
      <c r="HJI1589" s="10"/>
      <c r="HJJ1589" s="10"/>
      <c r="HJK1589" s="10"/>
      <c r="HJL1589" s="10"/>
      <c r="HJM1589" s="10"/>
      <c r="HJN1589" s="10"/>
      <c r="HJO1589" s="10"/>
      <c r="HJP1589" s="10"/>
      <c r="HJQ1589" s="10"/>
      <c r="HJR1589" s="10"/>
      <c r="HJS1589" s="10"/>
      <c r="HJT1589" s="10"/>
      <c r="HJU1589" s="10"/>
      <c r="HJV1589" s="10"/>
      <c r="HJW1589" s="10"/>
      <c r="HJX1589" s="10"/>
      <c r="HJY1589" s="10"/>
      <c r="HJZ1589" s="10"/>
      <c r="HKA1589" s="10"/>
      <c r="HKB1589" s="10"/>
      <c r="HKC1589" s="10"/>
      <c r="HKD1589" s="10"/>
      <c r="HKE1589" s="10"/>
      <c r="HKF1589" s="10"/>
      <c r="HKG1589" s="10"/>
      <c r="HKH1589" s="10"/>
      <c r="HKI1589" s="10"/>
      <c r="HKJ1589" s="10"/>
      <c r="HKK1589" s="10"/>
      <c r="HKL1589" s="10"/>
      <c r="HKM1589" s="10"/>
      <c r="HKN1589" s="10"/>
      <c r="HKO1589" s="10"/>
      <c r="HKP1589" s="10"/>
      <c r="HKQ1589" s="10"/>
      <c r="HKR1589" s="10"/>
      <c r="HKS1589" s="10"/>
      <c r="HKT1589" s="10"/>
      <c r="HKU1589" s="10"/>
      <c r="HKV1589" s="10"/>
      <c r="HKW1589" s="10"/>
      <c r="HKX1589" s="10"/>
      <c r="HKY1589" s="10"/>
      <c r="HKZ1589" s="10"/>
      <c r="HLA1589" s="10"/>
      <c r="HLB1589" s="10"/>
      <c r="HLC1589" s="10"/>
      <c r="HLD1589" s="10"/>
      <c r="HLE1589" s="10"/>
      <c r="HLF1589" s="10"/>
      <c r="HLG1589" s="10"/>
      <c r="HLH1589" s="10"/>
      <c r="HLI1589" s="10"/>
      <c r="HLJ1589" s="10"/>
      <c r="HLK1589" s="10"/>
      <c r="HLL1589" s="10"/>
      <c r="HLM1589" s="10"/>
      <c r="HLN1589" s="10"/>
      <c r="HLO1589" s="10"/>
      <c r="HLP1589" s="10"/>
      <c r="HLQ1589" s="10"/>
      <c r="HLR1589" s="10"/>
      <c r="HLS1589" s="10"/>
      <c r="HLT1589" s="10"/>
      <c r="HLU1589" s="10"/>
      <c r="HLV1589" s="10"/>
      <c r="HLW1589" s="10"/>
      <c r="HLX1589" s="10"/>
      <c r="HLY1589" s="10"/>
      <c r="HLZ1589" s="10"/>
      <c r="HMA1589" s="10"/>
      <c r="HMB1589" s="10"/>
      <c r="HMC1589" s="10"/>
      <c r="HMD1589" s="10"/>
      <c r="HME1589" s="10"/>
      <c r="HMF1589" s="10"/>
      <c r="HMG1589" s="10"/>
      <c r="HMH1589" s="10"/>
      <c r="HMI1589" s="10"/>
      <c r="HMJ1589" s="10"/>
      <c r="HMK1589" s="10"/>
      <c r="HML1589" s="10"/>
      <c r="HMM1589" s="10"/>
      <c r="HMN1589" s="10"/>
      <c r="HMO1589" s="10"/>
      <c r="HMP1589" s="10"/>
      <c r="HMQ1589" s="10"/>
      <c r="HMR1589" s="10"/>
      <c r="HMS1589" s="10"/>
      <c r="HMT1589" s="10"/>
      <c r="HMU1589" s="10"/>
      <c r="HMV1589" s="10"/>
      <c r="HMW1589" s="10"/>
      <c r="HMX1589" s="10"/>
      <c r="HMY1589" s="10"/>
      <c r="HMZ1589" s="10"/>
      <c r="HNA1589" s="10"/>
      <c r="HNB1589" s="10"/>
      <c r="HNC1589" s="10"/>
      <c r="HND1589" s="10"/>
      <c r="HNE1589" s="10"/>
      <c r="HNF1589" s="10"/>
      <c r="HNG1589" s="10"/>
      <c r="HNH1589" s="10"/>
      <c r="HNI1589" s="10"/>
      <c r="HNJ1589" s="10"/>
      <c r="HNK1589" s="10"/>
      <c r="HNL1589" s="10"/>
      <c r="HNM1589" s="10"/>
      <c r="HNN1589" s="10"/>
      <c r="HNO1589" s="10"/>
      <c r="HNP1589" s="10"/>
      <c r="HNQ1589" s="10"/>
      <c r="HNR1589" s="10"/>
      <c r="HNS1589" s="10"/>
      <c r="HNT1589" s="10"/>
      <c r="HNU1589" s="10"/>
      <c r="HNV1589" s="10"/>
      <c r="HNW1589" s="10"/>
      <c r="HNX1589" s="10"/>
      <c r="HNY1589" s="10"/>
      <c r="HNZ1589" s="10"/>
      <c r="HOA1589" s="10"/>
      <c r="HOB1589" s="10"/>
      <c r="HOC1589" s="10"/>
      <c r="HOD1589" s="10"/>
      <c r="HOE1589" s="10"/>
      <c r="HOF1589" s="10"/>
      <c r="HOG1589" s="10"/>
      <c r="HOH1589" s="10"/>
      <c r="HOI1589" s="10"/>
      <c r="HOJ1589" s="10"/>
      <c r="HOK1589" s="10"/>
      <c r="HOL1589" s="10"/>
      <c r="HOM1589" s="10"/>
      <c r="HON1589" s="10"/>
      <c r="HOO1589" s="10"/>
      <c r="HOP1589" s="10"/>
      <c r="HOQ1589" s="10"/>
      <c r="HOR1589" s="10"/>
      <c r="HOS1589" s="10"/>
      <c r="HOT1589" s="10"/>
      <c r="HOU1589" s="10"/>
      <c r="HOV1589" s="10"/>
      <c r="HOW1589" s="10"/>
      <c r="HOX1589" s="10"/>
      <c r="HOY1589" s="10"/>
      <c r="HOZ1589" s="10"/>
      <c r="HPA1589" s="10"/>
      <c r="HPB1589" s="10"/>
      <c r="HPC1589" s="10"/>
      <c r="HPD1589" s="10"/>
      <c r="HPE1589" s="10"/>
      <c r="HPF1589" s="10"/>
      <c r="HPG1589" s="10"/>
      <c r="HPH1589" s="10"/>
      <c r="HPI1589" s="10"/>
      <c r="HPJ1589" s="10"/>
      <c r="HPK1589" s="10"/>
      <c r="HPL1589" s="10"/>
      <c r="HPM1589" s="10"/>
      <c r="HPN1589" s="10"/>
      <c r="HPO1589" s="10"/>
      <c r="HPP1589" s="10"/>
      <c r="HPQ1589" s="10"/>
      <c r="HPR1589" s="10"/>
      <c r="HPS1589" s="10"/>
      <c r="HPT1589" s="10"/>
      <c r="HPU1589" s="10"/>
      <c r="HPV1589" s="10"/>
      <c r="HPW1589" s="10"/>
      <c r="HPX1589" s="10"/>
      <c r="HPY1589" s="10"/>
      <c r="HPZ1589" s="10"/>
      <c r="HQA1589" s="10"/>
      <c r="HQB1589" s="10"/>
      <c r="HQC1589" s="10"/>
      <c r="HQD1589" s="10"/>
      <c r="HQE1589" s="10"/>
      <c r="HQF1589" s="10"/>
      <c r="HQG1589" s="10"/>
      <c r="HQH1589" s="10"/>
      <c r="HQI1589" s="10"/>
      <c r="HQJ1589" s="10"/>
      <c r="HQK1589" s="10"/>
      <c r="HQL1589" s="10"/>
      <c r="HQM1589" s="10"/>
      <c r="HQN1589" s="10"/>
      <c r="HQO1589" s="10"/>
      <c r="HQP1589" s="10"/>
      <c r="HQQ1589" s="10"/>
      <c r="HQR1589" s="10"/>
      <c r="HQS1589" s="10"/>
      <c r="HQT1589" s="10"/>
      <c r="HQU1589" s="10"/>
      <c r="HQV1589" s="10"/>
      <c r="HQW1589" s="10"/>
      <c r="HQX1589" s="10"/>
      <c r="HQY1589" s="10"/>
      <c r="HQZ1589" s="10"/>
      <c r="HRA1589" s="10"/>
      <c r="HRB1589" s="10"/>
      <c r="HRC1589" s="10"/>
      <c r="HRD1589" s="10"/>
      <c r="HRE1589" s="10"/>
      <c r="HRF1589" s="10"/>
      <c r="HRG1589" s="10"/>
      <c r="HRH1589" s="10"/>
      <c r="HRI1589" s="10"/>
      <c r="HRJ1589" s="10"/>
      <c r="HRK1589" s="10"/>
      <c r="HRL1589" s="10"/>
      <c r="HRM1589" s="10"/>
      <c r="HRN1589" s="10"/>
      <c r="HRO1589" s="10"/>
      <c r="HRP1589" s="10"/>
      <c r="HRQ1589" s="10"/>
      <c r="HRR1589" s="10"/>
      <c r="HRS1589" s="10"/>
      <c r="HRT1589" s="10"/>
      <c r="HRU1589" s="10"/>
      <c r="HRV1589" s="10"/>
      <c r="HRW1589" s="10"/>
      <c r="HRX1589" s="10"/>
      <c r="HRY1589" s="10"/>
      <c r="HRZ1589" s="10"/>
      <c r="HSA1589" s="10"/>
      <c r="HSB1589" s="10"/>
      <c r="HSC1589" s="10"/>
      <c r="HSD1589" s="10"/>
      <c r="HSE1589" s="10"/>
      <c r="HSF1589" s="10"/>
      <c r="HSG1589" s="10"/>
      <c r="HSH1589" s="10"/>
      <c r="HSI1589" s="10"/>
      <c r="HSJ1589" s="10"/>
      <c r="HSK1589" s="10"/>
      <c r="HSL1589" s="10"/>
      <c r="HSM1589" s="10"/>
      <c r="HSN1589" s="10"/>
      <c r="HSO1589" s="10"/>
      <c r="HSP1589" s="10"/>
      <c r="HSQ1589" s="10"/>
      <c r="HSR1589" s="10"/>
      <c r="HSS1589" s="10"/>
      <c r="HST1589" s="10"/>
      <c r="HSU1589" s="10"/>
      <c r="HSV1589" s="10"/>
      <c r="HSW1589" s="10"/>
      <c r="HSX1589" s="10"/>
      <c r="HSY1589" s="10"/>
      <c r="HSZ1589" s="10"/>
      <c r="HTA1589" s="10"/>
      <c r="HTB1589" s="10"/>
      <c r="HTC1589" s="10"/>
      <c r="HTD1589" s="10"/>
      <c r="HTE1589" s="10"/>
      <c r="HTF1589" s="10"/>
      <c r="HTG1589" s="10"/>
      <c r="HTH1589" s="10"/>
      <c r="HTI1589" s="10"/>
      <c r="HTJ1589" s="10"/>
      <c r="HTK1589" s="10"/>
      <c r="HTL1589" s="10"/>
      <c r="HTM1589" s="10"/>
      <c r="HTN1589" s="10"/>
      <c r="HTO1589" s="10"/>
      <c r="HTP1589" s="10"/>
      <c r="HTQ1589" s="10"/>
      <c r="HTR1589" s="10"/>
      <c r="HTS1589" s="10"/>
      <c r="HTT1589" s="10"/>
      <c r="HTU1589" s="10"/>
      <c r="HTV1589" s="10"/>
      <c r="HTW1589" s="10"/>
      <c r="HTX1589" s="10"/>
      <c r="HTY1589" s="10"/>
      <c r="HTZ1589" s="10"/>
      <c r="HUA1589" s="10"/>
      <c r="HUB1589" s="10"/>
      <c r="HUC1589" s="10"/>
      <c r="HUD1589" s="10"/>
      <c r="HUE1589" s="10"/>
      <c r="HUF1589" s="10"/>
      <c r="HUG1589" s="10"/>
      <c r="HUH1589" s="10"/>
      <c r="HUI1589" s="10"/>
      <c r="HUJ1589" s="10"/>
      <c r="HUK1589" s="10"/>
      <c r="HUL1589" s="10"/>
      <c r="HUM1589" s="10"/>
      <c r="HUN1589" s="10"/>
      <c r="HUO1589" s="10"/>
      <c r="HUP1589" s="10"/>
      <c r="HUQ1589" s="10"/>
      <c r="HUR1589" s="10"/>
      <c r="HUS1589" s="10"/>
      <c r="HUT1589" s="10"/>
      <c r="HUU1589" s="10"/>
      <c r="HUV1589" s="10"/>
      <c r="HUW1589" s="10"/>
      <c r="HUX1589" s="10"/>
      <c r="HUY1589" s="10"/>
      <c r="HUZ1589" s="10"/>
      <c r="HVA1589" s="10"/>
      <c r="HVB1589" s="10"/>
      <c r="HVC1589" s="10"/>
      <c r="HVD1589" s="10"/>
      <c r="HVE1589" s="10"/>
      <c r="HVF1589" s="10"/>
      <c r="HVG1589" s="10"/>
      <c r="HVH1589" s="10"/>
      <c r="HVI1589" s="10"/>
      <c r="HVJ1589" s="10"/>
      <c r="HVK1589" s="10"/>
      <c r="HVL1589" s="10"/>
      <c r="HVM1589" s="10"/>
      <c r="HVN1589" s="10"/>
      <c r="HVO1589" s="10"/>
      <c r="HVP1589" s="10"/>
      <c r="HVQ1589" s="10"/>
      <c r="HVR1589" s="10"/>
      <c r="HVS1589" s="10"/>
      <c r="HVT1589" s="10"/>
      <c r="HVU1589" s="10"/>
      <c r="HVV1589" s="10"/>
      <c r="HVW1589" s="10"/>
      <c r="HVX1589" s="10"/>
      <c r="HVY1589" s="10"/>
      <c r="HVZ1589" s="10"/>
      <c r="HWA1589" s="10"/>
      <c r="HWB1589" s="10"/>
      <c r="HWC1589" s="10"/>
      <c r="HWD1589" s="10"/>
      <c r="HWE1589" s="10"/>
      <c r="HWF1589" s="10"/>
      <c r="HWG1589" s="10"/>
      <c r="HWH1589" s="10"/>
      <c r="HWI1589" s="10"/>
      <c r="HWJ1589" s="10"/>
      <c r="HWK1589" s="10"/>
      <c r="HWL1589" s="10"/>
      <c r="HWM1589" s="10"/>
      <c r="HWN1589" s="10"/>
      <c r="HWO1589" s="10"/>
      <c r="HWP1589" s="10"/>
      <c r="HWQ1589" s="10"/>
      <c r="HWR1589" s="10"/>
      <c r="HWS1589" s="10"/>
      <c r="HWT1589" s="10"/>
      <c r="HWU1589" s="10"/>
      <c r="HWV1589" s="10"/>
      <c r="HWW1589" s="10"/>
      <c r="HWX1589" s="10"/>
      <c r="HWY1589" s="10"/>
      <c r="HWZ1589" s="10"/>
      <c r="HXA1589" s="10"/>
      <c r="HXB1589" s="10"/>
      <c r="HXC1589" s="10"/>
      <c r="HXD1589" s="10"/>
      <c r="HXE1589" s="10"/>
      <c r="HXF1589" s="10"/>
      <c r="HXG1589" s="10"/>
      <c r="HXH1589" s="10"/>
      <c r="HXI1589" s="10"/>
      <c r="HXJ1589" s="10"/>
      <c r="HXK1589" s="10"/>
      <c r="HXL1589" s="10"/>
      <c r="HXM1589" s="10"/>
      <c r="HXN1589" s="10"/>
      <c r="HXO1589" s="10"/>
      <c r="HXP1589" s="10"/>
      <c r="HXQ1589" s="10"/>
      <c r="HXR1589" s="10"/>
      <c r="HXS1589" s="10"/>
      <c r="HXT1589" s="10"/>
      <c r="HXU1589" s="10"/>
      <c r="HXV1589" s="10"/>
      <c r="HXW1589" s="10"/>
      <c r="HXX1589" s="10"/>
      <c r="HXY1589" s="10"/>
      <c r="HXZ1589" s="10"/>
      <c r="HYA1589" s="10"/>
      <c r="HYB1589" s="10"/>
      <c r="HYC1589" s="10"/>
      <c r="HYD1589" s="10"/>
      <c r="HYE1589" s="10"/>
      <c r="HYF1589" s="10"/>
      <c r="HYG1589" s="10"/>
      <c r="HYH1589" s="10"/>
      <c r="HYI1589" s="10"/>
      <c r="HYJ1589" s="10"/>
      <c r="HYK1589" s="10"/>
      <c r="HYL1589" s="10"/>
      <c r="HYM1589" s="10"/>
      <c r="HYN1589" s="10"/>
      <c r="HYO1589" s="10"/>
      <c r="HYP1589" s="10"/>
      <c r="HYQ1589" s="10"/>
      <c r="HYR1589" s="10"/>
      <c r="HYS1589" s="10"/>
      <c r="HYT1589" s="10"/>
      <c r="HYU1589" s="10"/>
      <c r="HYV1589" s="10"/>
      <c r="HYW1589" s="10"/>
      <c r="HYX1589" s="10"/>
      <c r="HYY1589" s="10"/>
      <c r="HYZ1589" s="10"/>
      <c r="HZA1589" s="10"/>
      <c r="HZB1589" s="10"/>
      <c r="HZC1589" s="10"/>
      <c r="HZD1589" s="10"/>
      <c r="HZE1589" s="10"/>
      <c r="HZF1589" s="10"/>
      <c r="HZG1589" s="10"/>
      <c r="HZH1589" s="10"/>
      <c r="HZI1589" s="10"/>
      <c r="HZJ1589" s="10"/>
      <c r="HZK1589" s="10"/>
      <c r="HZL1589" s="10"/>
      <c r="HZM1589" s="10"/>
      <c r="HZN1589" s="10"/>
      <c r="HZO1589" s="10"/>
      <c r="HZP1589" s="10"/>
      <c r="HZQ1589" s="10"/>
      <c r="HZR1589" s="10"/>
      <c r="HZS1589" s="10"/>
      <c r="HZT1589" s="10"/>
      <c r="HZU1589" s="10"/>
      <c r="HZV1589" s="10"/>
      <c r="HZW1589" s="10"/>
      <c r="HZX1589" s="10"/>
      <c r="HZY1589" s="10"/>
      <c r="HZZ1589" s="10"/>
      <c r="IAA1589" s="10"/>
      <c r="IAB1589" s="10"/>
      <c r="IAC1589" s="10"/>
      <c r="IAD1589" s="10"/>
      <c r="IAE1589" s="10"/>
      <c r="IAF1589" s="10"/>
      <c r="IAG1589" s="10"/>
      <c r="IAH1589" s="10"/>
      <c r="IAI1589" s="10"/>
      <c r="IAJ1589" s="10"/>
      <c r="IAK1589" s="10"/>
      <c r="IAL1589" s="10"/>
      <c r="IAM1589" s="10"/>
      <c r="IAN1589" s="10"/>
      <c r="IAO1589" s="10"/>
      <c r="IAP1589" s="10"/>
      <c r="IAQ1589" s="10"/>
      <c r="IAR1589" s="10"/>
      <c r="IAS1589" s="10"/>
      <c r="IAT1589" s="10"/>
      <c r="IAU1589" s="10"/>
      <c r="IAV1589" s="10"/>
      <c r="IAW1589" s="10"/>
      <c r="IAX1589" s="10"/>
      <c r="IAY1589" s="10"/>
      <c r="IAZ1589" s="10"/>
      <c r="IBA1589" s="10"/>
      <c r="IBB1589" s="10"/>
      <c r="IBC1589" s="10"/>
      <c r="IBD1589" s="10"/>
      <c r="IBE1589" s="10"/>
      <c r="IBF1589" s="10"/>
      <c r="IBG1589" s="10"/>
      <c r="IBH1589" s="10"/>
      <c r="IBI1589" s="10"/>
      <c r="IBJ1589" s="10"/>
      <c r="IBK1589" s="10"/>
      <c r="IBL1589" s="10"/>
      <c r="IBM1589" s="10"/>
      <c r="IBN1589" s="10"/>
      <c r="IBO1589" s="10"/>
      <c r="IBP1589" s="10"/>
      <c r="IBQ1589" s="10"/>
      <c r="IBR1589" s="10"/>
      <c r="IBS1589" s="10"/>
      <c r="IBT1589" s="10"/>
      <c r="IBU1589" s="10"/>
      <c r="IBV1589" s="10"/>
      <c r="IBW1589" s="10"/>
      <c r="IBX1589" s="10"/>
      <c r="IBY1589" s="10"/>
      <c r="IBZ1589" s="10"/>
      <c r="ICA1589" s="10"/>
      <c r="ICB1589" s="10"/>
      <c r="ICC1589" s="10"/>
      <c r="ICD1589" s="10"/>
      <c r="ICE1589" s="10"/>
      <c r="ICF1589" s="10"/>
      <c r="ICG1589" s="10"/>
      <c r="ICH1589" s="10"/>
      <c r="ICI1589" s="10"/>
      <c r="ICJ1589" s="10"/>
      <c r="ICK1589" s="10"/>
      <c r="ICL1589" s="10"/>
      <c r="ICM1589" s="10"/>
      <c r="ICN1589" s="10"/>
      <c r="ICO1589" s="10"/>
      <c r="ICP1589" s="10"/>
      <c r="ICQ1589" s="10"/>
      <c r="ICR1589" s="10"/>
      <c r="ICS1589" s="10"/>
      <c r="ICT1589" s="10"/>
      <c r="ICU1589" s="10"/>
      <c r="ICV1589" s="10"/>
      <c r="ICW1589" s="10"/>
      <c r="ICX1589" s="10"/>
      <c r="ICY1589" s="10"/>
      <c r="ICZ1589" s="10"/>
      <c r="IDA1589" s="10"/>
      <c r="IDB1589" s="10"/>
      <c r="IDC1589" s="10"/>
      <c r="IDD1589" s="10"/>
      <c r="IDE1589" s="10"/>
      <c r="IDF1589" s="10"/>
      <c r="IDG1589" s="10"/>
      <c r="IDH1589" s="10"/>
      <c r="IDI1589" s="10"/>
      <c r="IDJ1589" s="10"/>
      <c r="IDK1589" s="10"/>
      <c r="IDL1589" s="10"/>
      <c r="IDM1589" s="10"/>
      <c r="IDN1589" s="10"/>
      <c r="IDO1589" s="10"/>
      <c r="IDP1589" s="10"/>
      <c r="IDQ1589" s="10"/>
      <c r="IDR1589" s="10"/>
      <c r="IDS1589" s="10"/>
      <c r="IDT1589" s="10"/>
      <c r="IDU1589" s="10"/>
      <c r="IDV1589" s="10"/>
      <c r="IDW1589" s="10"/>
      <c r="IDX1589" s="10"/>
      <c r="IDY1589" s="10"/>
      <c r="IDZ1589" s="10"/>
      <c r="IEA1589" s="10"/>
      <c r="IEB1589" s="10"/>
      <c r="IEC1589" s="10"/>
      <c r="IED1589" s="10"/>
      <c r="IEE1589" s="10"/>
      <c r="IEF1589" s="10"/>
      <c r="IEG1589" s="10"/>
      <c r="IEH1589" s="10"/>
      <c r="IEI1589" s="10"/>
      <c r="IEJ1589" s="10"/>
      <c r="IEK1589" s="10"/>
      <c r="IEL1589" s="10"/>
      <c r="IEM1589" s="10"/>
      <c r="IEN1589" s="10"/>
      <c r="IEO1589" s="10"/>
      <c r="IEP1589" s="10"/>
      <c r="IEQ1589" s="10"/>
      <c r="IER1589" s="10"/>
      <c r="IES1589" s="10"/>
      <c r="IET1589" s="10"/>
      <c r="IEU1589" s="10"/>
      <c r="IEV1589" s="10"/>
      <c r="IEW1589" s="10"/>
      <c r="IEX1589" s="10"/>
      <c r="IEY1589" s="10"/>
      <c r="IEZ1589" s="10"/>
      <c r="IFA1589" s="10"/>
      <c r="IFB1589" s="10"/>
      <c r="IFC1589" s="10"/>
      <c r="IFD1589" s="10"/>
      <c r="IFE1589" s="10"/>
      <c r="IFF1589" s="10"/>
      <c r="IFG1589" s="10"/>
      <c r="IFH1589" s="10"/>
      <c r="IFI1589" s="10"/>
      <c r="IFJ1589" s="10"/>
      <c r="IFK1589" s="10"/>
      <c r="IFL1589" s="10"/>
      <c r="IFM1589" s="10"/>
      <c r="IFN1589" s="10"/>
      <c r="IFO1589" s="10"/>
      <c r="IFP1589" s="10"/>
      <c r="IFQ1589" s="10"/>
      <c r="IFR1589" s="10"/>
      <c r="IFS1589" s="10"/>
      <c r="IFT1589" s="10"/>
      <c r="IFU1589" s="10"/>
      <c r="IFV1589" s="10"/>
      <c r="IFW1589" s="10"/>
      <c r="IFX1589" s="10"/>
      <c r="IFY1589" s="10"/>
      <c r="IFZ1589" s="10"/>
      <c r="IGA1589" s="10"/>
      <c r="IGB1589" s="10"/>
      <c r="IGC1589" s="10"/>
      <c r="IGD1589" s="10"/>
      <c r="IGE1589" s="10"/>
      <c r="IGF1589" s="10"/>
      <c r="IGG1589" s="10"/>
      <c r="IGH1589" s="10"/>
      <c r="IGI1589" s="10"/>
      <c r="IGJ1589" s="10"/>
      <c r="IGK1589" s="10"/>
      <c r="IGL1589" s="10"/>
      <c r="IGM1589" s="10"/>
      <c r="IGN1589" s="10"/>
      <c r="IGO1589" s="10"/>
      <c r="IGP1589" s="10"/>
      <c r="IGQ1589" s="10"/>
      <c r="IGR1589" s="10"/>
      <c r="IGS1589" s="10"/>
      <c r="IGT1589" s="10"/>
      <c r="IGU1589" s="10"/>
      <c r="IGV1589" s="10"/>
      <c r="IGW1589" s="10"/>
      <c r="IGX1589" s="10"/>
      <c r="IGY1589" s="10"/>
      <c r="IGZ1589" s="10"/>
      <c r="IHA1589" s="10"/>
      <c r="IHB1589" s="10"/>
      <c r="IHC1589" s="10"/>
      <c r="IHD1589" s="10"/>
      <c r="IHE1589" s="10"/>
      <c r="IHF1589" s="10"/>
      <c r="IHG1589" s="10"/>
      <c r="IHH1589" s="10"/>
      <c r="IHI1589" s="10"/>
      <c r="IHJ1589" s="10"/>
      <c r="IHK1589" s="10"/>
      <c r="IHL1589" s="10"/>
      <c r="IHM1589" s="10"/>
      <c r="IHN1589" s="10"/>
      <c r="IHO1589" s="10"/>
      <c r="IHP1589" s="10"/>
      <c r="IHQ1589" s="10"/>
      <c r="IHR1589" s="10"/>
      <c r="IHS1589" s="10"/>
      <c r="IHT1589" s="10"/>
      <c r="IHU1589" s="10"/>
      <c r="IHV1589" s="10"/>
      <c r="IHW1589" s="10"/>
      <c r="IHX1589" s="10"/>
      <c r="IHY1589" s="10"/>
      <c r="IHZ1589" s="10"/>
      <c r="IIA1589" s="10"/>
      <c r="IIB1589" s="10"/>
      <c r="IIC1589" s="10"/>
      <c r="IID1589" s="10"/>
      <c r="IIE1589" s="10"/>
      <c r="IIF1589" s="10"/>
      <c r="IIG1589" s="10"/>
      <c r="IIH1589" s="10"/>
      <c r="III1589" s="10"/>
      <c r="IIJ1589" s="10"/>
      <c r="IIK1589" s="10"/>
      <c r="IIL1589" s="10"/>
      <c r="IIM1589" s="10"/>
      <c r="IIN1589" s="10"/>
      <c r="IIO1589" s="10"/>
      <c r="IIP1589" s="10"/>
      <c r="IIQ1589" s="10"/>
      <c r="IIR1589" s="10"/>
      <c r="IIS1589" s="10"/>
      <c r="IIT1589" s="10"/>
      <c r="IIU1589" s="10"/>
      <c r="IIV1589" s="10"/>
      <c r="IIW1589" s="10"/>
      <c r="IIX1589" s="10"/>
      <c r="IIY1589" s="10"/>
      <c r="IIZ1589" s="10"/>
      <c r="IJA1589" s="10"/>
      <c r="IJB1589" s="10"/>
      <c r="IJC1589" s="10"/>
      <c r="IJD1589" s="10"/>
      <c r="IJE1589" s="10"/>
      <c r="IJF1589" s="10"/>
      <c r="IJG1589" s="10"/>
      <c r="IJH1589" s="10"/>
      <c r="IJI1589" s="10"/>
      <c r="IJJ1589" s="10"/>
      <c r="IJK1589" s="10"/>
      <c r="IJL1589" s="10"/>
      <c r="IJM1589" s="10"/>
      <c r="IJN1589" s="10"/>
      <c r="IJO1589" s="10"/>
      <c r="IJP1589" s="10"/>
      <c r="IJQ1589" s="10"/>
      <c r="IJR1589" s="10"/>
      <c r="IJS1589" s="10"/>
      <c r="IJT1589" s="10"/>
      <c r="IJU1589" s="10"/>
      <c r="IJV1589" s="10"/>
      <c r="IJW1589" s="10"/>
      <c r="IJX1589" s="10"/>
      <c r="IJY1589" s="10"/>
      <c r="IJZ1589" s="10"/>
      <c r="IKA1589" s="10"/>
      <c r="IKB1589" s="10"/>
      <c r="IKC1589" s="10"/>
      <c r="IKD1589" s="10"/>
      <c r="IKE1589" s="10"/>
      <c r="IKF1589" s="10"/>
      <c r="IKG1589" s="10"/>
      <c r="IKH1589" s="10"/>
      <c r="IKI1589" s="10"/>
      <c r="IKJ1589" s="10"/>
      <c r="IKK1589" s="10"/>
      <c r="IKL1589" s="10"/>
      <c r="IKM1589" s="10"/>
      <c r="IKN1589" s="10"/>
      <c r="IKO1589" s="10"/>
      <c r="IKP1589" s="10"/>
      <c r="IKQ1589" s="10"/>
      <c r="IKR1589" s="10"/>
      <c r="IKS1589" s="10"/>
      <c r="IKT1589" s="10"/>
      <c r="IKU1589" s="10"/>
      <c r="IKV1589" s="10"/>
      <c r="IKW1589" s="10"/>
      <c r="IKX1589" s="10"/>
      <c r="IKY1589" s="10"/>
      <c r="IKZ1589" s="10"/>
      <c r="ILA1589" s="10"/>
      <c r="ILB1589" s="10"/>
      <c r="ILC1589" s="10"/>
      <c r="ILD1589" s="10"/>
      <c r="ILE1589" s="10"/>
      <c r="ILF1589" s="10"/>
      <c r="ILG1589" s="10"/>
      <c r="ILH1589" s="10"/>
      <c r="ILI1589" s="10"/>
      <c r="ILJ1589" s="10"/>
      <c r="ILK1589" s="10"/>
      <c r="ILL1589" s="10"/>
      <c r="ILM1589" s="10"/>
      <c r="ILN1589" s="10"/>
      <c r="ILO1589" s="10"/>
      <c r="ILP1589" s="10"/>
      <c r="ILQ1589" s="10"/>
      <c r="ILR1589" s="10"/>
      <c r="ILS1589" s="10"/>
      <c r="ILT1589" s="10"/>
      <c r="ILU1589" s="10"/>
      <c r="ILV1589" s="10"/>
      <c r="ILW1589" s="10"/>
      <c r="ILX1589" s="10"/>
      <c r="ILY1589" s="10"/>
      <c r="ILZ1589" s="10"/>
      <c r="IMA1589" s="10"/>
      <c r="IMB1589" s="10"/>
      <c r="IMC1589" s="10"/>
      <c r="IMD1589" s="10"/>
      <c r="IME1589" s="10"/>
      <c r="IMF1589" s="10"/>
      <c r="IMG1589" s="10"/>
      <c r="IMH1589" s="10"/>
      <c r="IMI1589" s="10"/>
      <c r="IMJ1589" s="10"/>
      <c r="IMK1589" s="10"/>
      <c r="IML1589" s="10"/>
      <c r="IMM1589" s="10"/>
      <c r="IMN1589" s="10"/>
      <c r="IMO1589" s="10"/>
      <c r="IMP1589" s="10"/>
      <c r="IMQ1589" s="10"/>
      <c r="IMR1589" s="10"/>
      <c r="IMS1589" s="10"/>
      <c r="IMT1589" s="10"/>
      <c r="IMU1589" s="10"/>
      <c r="IMV1589" s="10"/>
      <c r="IMW1589" s="10"/>
      <c r="IMX1589" s="10"/>
      <c r="IMY1589" s="10"/>
      <c r="IMZ1589" s="10"/>
      <c r="INA1589" s="10"/>
      <c r="INB1589" s="10"/>
      <c r="INC1589" s="10"/>
      <c r="IND1589" s="10"/>
      <c r="INE1589" s="10"/>
      <c r="INF1589" s="10"/>
      <c r="ING1589" s="10"/>
      <c r="INH1589" s="10"/>
      <c r="INI1589" s="10"/>
      <c r="INJ1589" s="10"/>
      <c r="INK1589" s="10"/>
      <c r="INL1589" s="10"/>
      <c r="INM1589" s="10"/>
      <c r="INN1589" s="10"/>
      <c r="INO1589" s="10"/>
      <c r="INP1589" s="10"/>
      <c r="INQ1589" s="10"/>
      <c r="INR1589" s="10"/>
      <c r="INS1589" s="10"/>
      <c r="INT1589" s="10"/>
      <c r="INU1589" s="10"/>
      <c r="INV1589" s="10"/>
      <c r="INW1589" s="10"/>
      <c r="INX1589" s="10"/>
      <c r="INY1589" s="10"/>
      <c r="INZ1589" s="10"/>
      <c r="IOA1589" s="10"/>
      <c r="IOB1589" s="10"/>
      <c r="IOC1589" s="10"/>
      <c r="IOD1589" s="10"/>
      <c r="IOE1589" s="10"/>
      <c r="IOF1589" s="10"/>
      <c r="IOG1589" s="10"/>
      <c r="IOH1589" s="10"/>
      <c r="IOI1589" s="10"/>
      <c r="IOJ1589" s="10"/>
      <c r="IOK1589" s="10"/>
      <c r="IOL1589" s="10"/>
      <c r="IOM1589" s="10"/>
      <c r="ION1589" s="10"/>
      <c r="IOO1589" s="10"/>
      <c r="IOP1589" s="10"/>
      <c r="IOQ1589" s="10"/>
      <c r="IOR1589" s="10"/>
      <c r="IOS1589" s="10"/>
      <c r="IOT1589" s="10"/>
      <c r="IOU1589" s="10"/>
      <c r="IOV1589" s="10"/>
      <c r="IOW1589" s="10"/>
      <c r="IOX1589" s="10"/>
      <c r="IOY1589" s="10"/>
      <c r="IOZ1589" s="10"/>
      <c r="IPA1589" s="10"/>
      <c r="IPB1589" s="10"/>
      <c r="IPC1589" s="10"/>
      <c r="IPD1589" s="10"/>
      <c r="IPE1589" s="10"/>
      <c r="IPF1589" s="10"/>
      <c r="IPG1589" s="10"/>
      <c r="IPH1589" s="10"/>
      <c r="IPI1589" s="10"/>
      <c r="IPJ1589" s="10"/>
      <c r="IPK1589" s="10"/>
      <c r="IPL1589" s="10"/>
      <c r="IPM1589" s="10"/>
      <c r="IPN1589" s="10"/>
      <c r="IPO1589" s="10"/>
      <c r="IPP1589" s="10"/>
      <c r="IPQ1589" s="10"/>
      <c r="IPR1589" s="10"/>
      <c r="IPS1589" s="10"/>
      <c r="IPT1589" s="10"/>
      <c r="IPU1589" s="10"/>
      <c r="IPV1589" s="10"/>
      <c r="IPW1589" s="10"/>
      <c r="IPX1589" s="10"/>
      <c r="IPY1589" s="10"/>
      <c r="IPZ1589" s="10"/>
      <c r="IQA1589" s="10"/>
      <c r="IQB1589" s="10"/>
      <c r="IQC1589" s="10"/>
      <c r="IQD1589" s="10"/>
      <c r="IQE1589" s="10"/>
      <c r="IQF1589" s="10"/>
      <c r="IQG1589" s="10"/>
      <c r="IQH1589" s="10"/>
      <c r="IQI1589" s="10"/>
      <c r="IQJ1589" s="10"/>
      <c r="IQK1589" s="10"/>
      <c r="IQL1589" s="10"/>
      <c r="IQM1589" s="10"/>
      <c r="IQN1589" s="10"/>
      <c r="IQO1589" s="10"/>
      <c r="IQP1589" s="10"/>
      <c r="IQQ1589" s="10"/>
      <c r="IQR1589" s="10"/>
      <c r="IQS1589" s="10"/>
      <c r="IQT1589" s="10"/>
      <c r="IQU1589" s="10"/>
      <c r="IQV1589" s="10"/>
      <c r="IQW1589" s="10"/>
      <c r="IQX1589" s="10"/>
      <c r="IQY1589" s="10"/>
      <c r="IQZ1589" s="10"/>
      <c r="IRA1589" s="10"/>
      <c r="IRB1589" s="10"/>
      <c r="IRC1589" s="10"/>
      <c r="IRD1589" s="10"/>
      <c r="IRE1589" s="10"/>
      <c r="IRF1589" s="10"/>
      <c r="IRG1589" s="10"/>
      <c r="IRH1589" s="10"/>
      <c r="IRI1589" s="10"/>
      <c r="IRJ1589" s="10"/>
      <c r="IRK1589" s="10"/>
      <c r="IRL1589" s="10"/>
      <c r="IRM1589" s="10"/>
      <c r="IRN1589" s="10"/>
      <c r="IRO1589" s="10"/>
      <c r="IRP1589" s="10"/>
      <c r="IRQ1589" s="10"/>
      <c r="IRR1589" s="10"/>
      <c r="IRS1589" s="10"/>
      <c r="IRT1589" s="10"/>
      <c r="IRU1589" s="10"/>
      <c r="IRV1589" s="10"/>
      <c r="IRW1589" s="10"/>
      <c r="IRX1589" s="10"/>
      <c r="IRY1589" s="10"/>
      <c r="IRZ1589" s="10"/>
      <c r="ISA1589" s="10"/>
      <c r="ISB1589" s="10"/>
      <c r="ISC1589" s="10"/>
      <c r="ISD1589" s="10"/>
      <c r="ISE1589" s="10"/>
      <c r="ISF1589" s="10"/>
      <c r="ISG1589" s="10"/>
      <c r="ISH1589" s="10"/>
      <c r="ISI1589" s="10"/>
      <c r="ISJ1589" s="10"/>
      <c r="ISK1589" s="10"/>
      <c r="ISL1589" s="10"/>
      <c r="ISM1589" s="10"/>
      <c r="ISN1589" s="10"/>
      <c r="ISO1589" s="10"/>
      <c r="ISP1589" s="10"/>
      <c r="ISQ1589" s="10"/>
      <c r="ISR1589" s="10"/>
      <c r="ISS1589" s="10"/>
      <c r="IST1589" s="10"/>
      <c r="ISU1589" s="10"/>
      <c r="ISV1589" s="10"/>
      <c r="ISW1589" s="10"/>
      <c r="ISX1589" s="10"/>
      <c r="ISY1589" s="10"/>
      <c r="ISZ1589" s="10"/>
      <c r="ITA1589" s="10"/>
      <c r="ITB1589" s="10"/>
      <c r="ITC1589" s="10"/>
      <c r="ITD1589" s="10"/>
      <c r="ITE1589" s="10"/>
      <c r="ITF1589" s="10"/>
      <c r="ITG1589" s="10"/>
      <c r="ITH1589" s="10"/>
      <c r="ITI1589" s="10"/>
      <c r="ITJ1589" s="10"/>
      <c r="ITK1589" s="10"/>
      <c r="ITL1589" s="10"/>
      <c r="ITM1589" s="10"/>
      <c r="ITN1589" s="10"/>
      <c r="ITO1589" s="10"/>
      <c r="ITP1589" s="10"/>
      <c r="ITQ1589" s="10"/>
      <c r="ITR1589" s="10"/>
      <c r="ITS1589" s="10"/>
      <c r="ITT1589" s="10"/>
      <c r="ITU1589" s="10"/>
      <c r="ITV1589" s="10"/>
      <c r="ITW1589" s="10"/>
      <c r="ITX1589" s="10"/>
      <c r="ITY1589" s="10"/>
      <c r="ITZ1589" s="10"/>
      <c r="IUA1589" s="10"/>
      <c r="IUB1589" s="10"/>
      <c r="IUC1589" s="10"/>
      <c r="IUD1589" s="10"/>
      <c r="IUE1589" s="10"/>
      <c r="IUF1589" s="10"/>
      <c r="IUG1589" s="10"/>
      <c r="IUH1589" s="10"/>
      <c r="IUI1589" s="10"/>
      <c r="IUJ1589" s="10"/>
      <c r="IUK1589" s="10"/>
      <c r="IUL1589" s="10"/>
      <c r="IUM1589" s="10"/>
      <c r="IUN1589" s="10"/>
      <c r="IUO1589" s="10"/>
      <c r="IUP1589" s="10"/>
      <c r="IUQ1589" s="10"/>
      <c r="IUR1589" s="10"/>
      <c r="IUS1589" s="10"/>
      <c r="IUT1589" s="10"/>
      <c r="IUU1589" s="10"/>
      <c r="IUV1589" s="10"/>
      <c r="IUW1589" s="10"/>
      <c r="IUX1589" s="10"/>
      <c r="IUY1589" s="10"/>
      <c r="IUZ1589" s="10"/>
      <c r="IVA1589" s="10"/>
      <c r="IVB1589" s="10"/>
      <c r="IVC1589" s="10"/>
      <c r="IVD1589" s="10"/>
      <c r="IVE1589" s="10"/>
      <c r="IVF1589" s="10"/>
      <c r="IVG1589" s="10"/>
      <c r="IVH1589" s="10"/>
      <c r="IVI1589" s="10"/>
      <c r="IVJ1589" s="10"/>
      <c r="IVK1589" s="10"/>
      <c r="IVL1589" s="10"/>
      <c r="IVM1589" s="10"/>
      <c r="IVN1589" s="10"/>
      <c r="IVO1589" s="10"/>
      <c r="IVP1589" s="10"/>
      <c r="IVQ1589" s="10"/>
      <c r="IVR1589" s="10"/>
      <c r="IVS1589" s="10"/>
      <c r="IVT1589" s="10"/>
      <c r="IVU1589" s="10"/>
      <c r="IVV1589" s="10"/>
      <c r="IVW1589" s="10"/>
      <c r="IVX1589" s="10"/>
      <c r="IVY1589" s="10"/>
      <c r="IVZ1589" s="10"/>
      <c r="IWA1589" s="10"/>
      <c r="IWB1589" s="10"/>
      <c r="IWC1589" s="10"/>
      <c r="IWD1589" s="10"/>
      <c r="IWE1589" s="10"/>
      <c r="IWF1589" s="10"/>
      <c r="IWG1589" s="10"/>
      <c r="IWH1589" s="10"/>
      <c r="IWI1589" s="10"/>
      <c r="IWJ1589" s="10"/>
      <c r="IWK1589" s="10"/>
      <c r="IWL1589" s="10"/>
      <c r="IWM1589" s="10"/>
      <c r="IWN1589" s="10"/>
      <c r="IWO1589" s="10"/>
      <c r="IWP1589" s="10"/>
      <c r="IWQ1589" s="10"/>
      <c r="IWR1589" s="10"/>
      <c r="IWS1589" s="10"/>
      <c r="IWT1589" s="10"/>
      <c r="IWU1589" s="10"/>
      <c r="IWV1589" s="10"/>
      <c r="IWW1589" s="10"/>
      <c r="IWX1589" s="10"/>
      <c r="IWY1589" s="10"/>
      <c r="IWZ1589" s="10"/>
      <c r="IXA1589" s="10"/>
      <c r="IXB1589" s="10"/>
      <c r="IXC1589" s="10"/>
      <c r="IXD1589" s="10"/>
      <c r="IXE1589" s="10"/>
      <c r="IXF1589" s="10"/>
      <c r="IXG1589" s="10"/>
      <c r="IXH1589" s="10"/>
      <c r="IXI1589" s="10"/>
      <c r="IXJ1589" s="10"/>
      <c r="IXK1589" s="10"/>
      <c r="IXL1589" s="10"/>
      <c r="IXM1589" s="10"/>
      <c r="IXN1589" s="10"/>
      <c r="IXO1589" s="10"/>
      <c r="IXP1589" s="10"/>
      <c r="IXQ1589" s="10"/>
      <c r="IXR1589" s="10"/>
      <c r="IXS1589" s="10"/>
      <c r="IXT1589" s="10"/>
      <c r="IXU1589" s="10"/>
      <c r="IXV1589" s="10"/>
      <c r="IXW1589" s="10"/>
      <c r="IXX1589" s="10"/>
      <c r="IXY1589" s="10"/>
      <c r="IXZ1589" s="10"/>
      <c r="IYA1589" s="10"/>
      <c r="IYB1589" s="10"/>
      <c r="IYC1589" s="10"/>
      <c r="IYD1589" s="10"/>
      <c r="IYE1589" s="10"/>
      <c r="IYF1589" s="10"/>
      <c r="IYG1589" s="10"/>
      <c r="IYH1589" s="10"/>
      <c r="IYI1589" s="10"/>
      <c r="IYJ1589" s="10"/>
      <c r="IYK1589" s="10"/>
      <c r="IYL1589" s="10"/>
      <c r="IYM1589" s="10"/>
      <c r="IYN1589" s="10"/>
      <c r="IYO1589" s="10"/>
      <c r="IYP1589" s="10"/>
      <c r="IYQ1589" s="10"/>
      <c r="IYR1589" s="10"/>
      <c r="IYS1589" s="10"/>
      <c r="IYT1589" s="10"/>
      <c r="IYU1589" s="10"/>
      <c r="IYV1589" s="10"/>
      <c r="IYW1589" s="10"/>
      <c r="IYX1589" s="10"/>
      <c r="IYY1589" s="10"/>
      <c r="IYZ1589" s="10"/>
      <c r="IZA1589" s="10"/>
      <c r="IZB1589" s="10"/>
      <c r="IZC1589" s="10"/>
      <c r="IZD1589" s="10"/>
      <c r="IZE1589" s="10"/>
      <c r="IZF1589" s="10"/>
      <c r="IZG1589" s="10"/>
      <c r="IZH1589" s="10"/>
      <c r="IZI1589" s="10"/>
      <c r="IZJ1589" s="10"/>
      <c r="IZK1589" s="10"/>
      <c r="IZL1589" s="10"/>
      <c r="IZM1589" s="10"/>
      <c r="IZN1589" s="10"/>
      <c r="IZO1589" s="10"/>
      <c r="IZP1589" s="10"/>
      <c r="IZQ1589" s="10"/>
      <c r="IZR1589" s="10"/>
      <c r="IZS1589" s="10"/>
      <c r="IZT1589" s="10"/>
      <c r="IZU1589" s="10"/>
      <c r="IZV1589" s="10"/>
      <c r="IZW1589" s="10"/>
      <c r="IZX1589" s="10"/>
      <c r="IZY1589" s="10"/>
      <c r="IZZ1589" s="10"/>
      <c r="JAA1589" s="10"/>
      <c r="JAB1589" s="10"/>
      <c r="JAC1589" s="10"/>
      <c r="JAD1589" s="10"/>
      <c r="JAE1589" s="10"/>
      <c r="JAF1589" s="10"/>
      <c r="JAG1589" s="10"/>
      <c r="JAH1589" s="10"/>
      <c r="JAI1589" s="10"/>
      <c r="JAJ1589" s="10"/>
      <c r="JAK1589" s="10"/>
      <c r="JAL1589" s="10"/>
      <c r="JAM1589" s="10"/>
      <c r="JAN1589" s="10"/>
      <c r="JAO1589" s="10"/>
      <c r="JAP1589" s="10"/>
      <c r="JAQ1589" s="10"/>
      <c r="JAR1589" s="10"/>
      <c r="JAS1589" s="10"/>
      <c r="JAT1589" s="10"/>
      <c r="JAU1589" s="10"/>
      <c r="JAV1589" s="10"/>
      <c r="JAW1589" s="10"/>
      <c r="JAX1589" s="10"/>
      <c r="JAY1589" s="10"/>
      <c r="JAZ1589" s="10"/>
      <c r="JBA1589" s="10"/>
      <c r="JBB1589" s="10"/>
      <c r="JBC1589" s="10"/>
      <c r="JBD1589" s="10"/>
      <c r="JBE1589" s="10"/>
      <c r="JBF1589" s="10"/>
      <c r="JBG1589" s="10"/>
      <c r="JBH1589" s="10"/>
      <c r="JBI1589" s="10"/>
      <c r="JBJ1589" s="10"/>
      <c r="JBK1589" s="10"/>
      <c r="JBL1589" s="10"/>
      <c r="JBM1589" s="10"/>
      <c r="JBN1589" s="10"/>
      <c r="JBO1589" s="10"/>
      <c r="JBP1589" s="10"/>
      <c r="JBQ1589" s="10"/>
      <c r="JBR1589" s="10"/>
      <c r="JBS1589" s="10"/>
      <c r="JBT1589" s="10"/>
      <c r="JBU1589" s="10"/>
      <c r="JBV1589" s="10"/>
      <c r="JBW1589" s="10"/>
      <c r="JBX1589" s="10"/>
      <c r="JBY1589" s="10"/>
      <c r="JBZ1589" s="10"/>
      <c r="JCA1589" s="10"/>
      <c r="JCB1589" s="10"/>
      <c r="JCC1589" s="10"/>
      <c r="JCD1589" s="10"/>
      <c r="JCE1589" s="10"/>
      <c r="JCF1589" s="10"/>
      <c r="JCG1589" s="10"/>
      <c r="JCH1589" s="10"/>
      <c r="JCI1589" s="10"/>
      <c r="JCJ1589" s="10"/>
      <c r="JCK1589" s="10"/>
      <c r="JCL1589" s="10"/>
      <c r="JCM1589" s="10"/>
      <c r="JCN1589" s="10"/>
      <c r="JCO1589" s="10"/>
      <c r="JCP1589" s="10"/>
      <c r="JCQ1589" s="10"/>
      <c r="JCR1589" s="10"/>
      <c r="JCS1589" s="10"/>
      <c r="JCT1589" s="10"/>
      <c r="JCU1589" s="10"/>
      <c r="JCV1589" s="10"/>
      <c r="JCW1589" s="10"/>
      <c r="JCX1589" s="10"/>
      <c r="JCY1589" s="10"/>
      <c r="JCZ1589" s="10"/>
      <c r="JDA1589" s="10"/>
      <c r="JDB1589" s="10"/>
      <c r="JDC1589" s="10"/>
      <c r="JDD1589" s="10"/>
      <c r="JDE1589" s="10"/>
      <c r="JDF1589" s="10"/>
      <c r="JDG1589" s="10"/>
      <c r="JDH1589" s="10"/>
      <c r="JDI1589" s="10"/>
      <c r="JDJ1589" s="10"/>
      <c r="JDK1589" s="10"/>
      <c r="JDL1589" s="10"/>
      <c r="JDM1589" s="10"/>
      <c r="JDN1589" s="10"/>
      <c r="JDO1589" s="10"/>
      <c r="JDP1589" s="10"/>
      <c r="JDQ1589" s="10"/>
      <c r="JDR1589" s="10"/>
      <c r="JDS1589" s="10"/>
      <c r="JDT1589" s="10"/>
      <c r="JDU1589" s="10"/>
      <c r="JDV1589" s="10"/>
      <c r="JDW1589" s="10"/>
      <c r="JDX1589" s="10"/>
      <c r="JDY1589" s="10"/>
      <c r="JDZ1589" s="10"/>
      <c r="JEA1589" s="10"/>
      <c r="JEB1589" s="10"/>
      <c r="JEC1589" s="10"/>
      <c r="JED1589" s="10"/>
      <c r="JEE1589" s="10"/>
      <c r="JEF1589" s="10"/>
      <c r="JEG1589" s="10"/>
      <c r="JEH1589" s="10"/>
      <c r="JEI1589" s="10"/>
      <c r="JEJ1589" s="10"/>
      <c r="JEK1589" s="10"/>
      <c r="JEL1589" s="10"/>
      <c r="JEM1589" s="10"/>
      <c r="JEN1589" s="10"/>
      <c r="JEO1589" s="10"/>
      <c r="JEP1589" s="10"/>
      <c r="JEQ1589" s="10"/>
      <c r="JER1589" s="10"/>
      <c r="JES1589" s="10"/>
      <c r="JET1589" s="10"/>
      <c r="JEU1589" s="10"/>
      <c r="JEV1589" s="10"/>
      <c r="JEW1589" s="10"/>
      <c r="JEX1589" s="10"/>
      <c r="JEY1589" s="10"/>
      <c r="JEZ1589" s="10"/>
      <c r="JFA1589" s="10"/>
      <c r="JFB1589" s="10"/>
      <c r="JFC1589" s="10"/>
      <c r="JFD1589" s="10"/>
      <c r="JFE1589" s="10"/>
      <c r="JFF1589" s="10"/>
      <c r="JFG1589" s="10"/>
      <c r="JFH1589" s="10"/>
      <c r="JFI1589" s="10"/>
      <c r="JFJ1589" s="10"/>
      <c r="JFK1589" s="10"/>
      <c r="JFL1589" s="10"/>
      <c r="JFM1589" s="10"/>
      <c r="JFN1589" s="10"/>
      <c r="JFO1589" s="10"/>
      <c r="JFP1589" s="10"/>
      <c r="JFQ1589" s="10"/>
      <c r="JFR1589" s="10"/>
      <c r="JFS1589" s="10"/>
      <c r="JFT1589" s="10"/>
      <c r="JFU1589" s="10"/>
      <c r="JFV1589" s="10"/>
      <c r="JFW1589" s="10"/>
      <c r="JFX1589" s="10"/>
      <c r="JFY1589" s="10"/>
      <c r="JFZ1589" s="10"/>
      <c r="JGA1589" s="10"/>
      <c r="JGB1589" s="10"/>
      <c r="JGC1589" s="10"/>
      <c r="JGD1589" s="10"/>
      <c r="JGE1589" s="10"/>
      <c r="JGF1589" s="10"/>
      <c r="JGG1589" s="10"/>
      <c r="JGH1589" s="10"/>
      <c r="JGI1589" s="10"/>
      <c r="JGJ1589" s="10"/>
      <c r="JGK1589" s="10"/>
      <c r="JGL1589" s="10"/>
      <c r="JGM1589" s="10"/>
      <c r="JGN1589" s="10"/>
      <c r="JGO1589" s="10"/>
      <c r="JGP1589" s="10"/>
      <c r="JGQ1589" s="10"/>
      <c r="JGR1589" s="10"/>
      <c r="JGS1589" s="10"/>
      <c r="JGT1589" s="10"/>
      <c r="JGU1589" s="10"/>
      <c r="JGV1589" s="10"/>
      <c r="JGW1589" s="10"/>
      <c r="JGX1589" s="10"/>
      <c r="JGY1589" s="10"/>
      <c r="JGZ1589" s="10"/>
      <c r="JHA1589" s="10"/>
      <c r="JHB1589" s="10"/>
      <c r="JHC1589" s="10"/>
      <c r="JHD1589" s="10"/>
      <c r="JHE1589" s="10"/>
      <c r="JHF1589" s="10"/>
      <c r="JHG1589" s="10"/>
      <c r="JHH1589" s="10"/>
      <c r="JHI1589" s="10"/>
      <c r="JHJ1589" s="10"/>
      <c r="JHK1589" s="10"/>
      <c r="JHL1589" s="10"/>
      <c r="JHM1589" s="10"/>
      <c r="JHN1589" s="10"/>
      <c r="JHO1589" s="10"/>
      <c r="JHP1589" s="10"/>
      <c r="JHQ1589" s="10"/>
      <c r="JHR1589" s="10"/>
      <c r="JHS1589" s="10"/>
      <c r="JHT1589" s="10"/>
      <c r="JHU1589" s="10"/>
      <c r="JHV1589" s="10"/>
      <c r="JHW1589" s="10"/>
      <c r="JHX1589" s="10"/>
      <c r="JHY1589" s="10"/>
      <c r="JHZ1589" s="10"/>
      <c r="JIA1589" s="10"/>
      <c r="JIB1589" s="10"/>
      <c r="JIC1589" s="10"/>
      <c r="JID1589" s="10"/>
      <c r="JIE1589" s="10"/>
      <c r="JIF1589" s="10"/>
      <c r="JIG1589" s="10"/>
      <c r="JIH1589" s="10"/>
      <c r="JII1589" s="10"/>
      <c r="JIJ1589" s="10"/>
      <c r="JIK1589" s="10"/>
      <c r="JIL1589" s="10"/>
      <c r="JIM1589" s="10"/>
      <c r="JIN1589" s="10"/>
      <c r="JIO1589" s="10"/>
      <c r="JIP1589" s="10"/>
      <c r="JIQ1589" s="10"/>
      <c r="JIR1589" s="10"/>
      <c r="JIS1589" s="10"/>
      <c r="JIT1589" s="10"/>
      <c r="JIU1589" s="10"/>
      <c r="JIV1589" s="10"/>
      <c r="JIW1589" s="10"/>
      <c r="JIX1589" s="10"/>
      <c r="JIY1589" s="10"/>
      <c r="JIZ1589" s="10"/>
      <c r="JJA1589" s="10"/>
      <c r="JJB1589" s="10"/>
      <c r="JJC1589" s="10"/>
      <c r="JJD1589" s="10"/>
      <c r="JJE1589" s="10"/>
      <c r="JJF1589" s="10"/>
      <c r="JJG1589" s="10"/>
      <c r="JJH1589" s="10"/>
      <c r="JJI1589" s="10"/>
      <c r="JJJ1589" s="10"/>
      <c r="JJK1589" s="10"/>
      <c r="JJL1589" s="10"/>
      <c r="JJM1589" s="10"/>
      <c r="JJN1589" s="10"/>
      <c r="JJO1589" s="10"/>
      <c r="JJP1589" s="10"/>
      <c r="JJQ1589" s="10"/>
      <c r="JJR1589" s="10"/>
      <c r="JJS1589" s="10"/>
      <c r="JJT1589" s="10"/>
      <c r="JJU1589" s="10"/>
      <c r="JJV1589" s="10"/>
      <c r="JJW1589" s="10"/>
      <c r="JJX1589" s="10"/>
      <c r="JJY1589" s="10"/>
      <c r="JJZ1589" s="10"/>
      <c r="JKA1589" s="10"/>
      <c r="JKB1589" s="10"/>
      <c r="JKC1589" s="10"/>
      <c r="JKD1589" s="10"/>
      <c r="JKE1589" s="10"/>
      <c r="JKF1589" s="10"/>
      <c r="JKG1589" s="10"/>
      <c r="JKH1589" s="10"/>
      <c r="JKI1589" s="10"/>
      <c r="JKJ1589" s="10"/>
      <c r="JKK1589" s="10"/>
      <c r="JKL1589" s="10"/>
      <c r="JKM1589" s="10"/>
      <c r="JKN1589" s="10"/>
      <c r="JKO1589" s="10"/>
      <c r="JKP1589" s="10"/>
      <c r="JKQ1589" s="10"/>
      <c r="JKR1589" s="10"/>
      <c r="JKS1589" s="10"/>
      <c r="JKT1589" s="10"/>
      <c r="JKU1589" s="10"/>
      <c r="JKV1589" s="10"/>
      <c r="JKW1589" s="10"/>
      <c r="JKX1589" s="10"/>
      <c r="JKY1589" s="10"/>
      <c r="JKZ1589" s="10"/>
      <c r="JLA1589" s="10"/>
      <c r="JLB1589" s="10"/>
      <c r="JLC1589" s="10"/>
      <c r="JLD1589" s="10"/>
      <c r="JLE1589" s="10"/>
      <c r="JLF1589" s="10"/>
      <c r="JLG1589" s="10"/>
      <c r="JLH1589" s="10"/>
      <c r="JLI1589" s="10"/>
      <c r="JLJ1589" s="10"/>
      <c r="JLK1589" s="10"/>
      <c r="JLL1589" s="10"/>
      <c r="JLM1589" s="10"/>
      <c r="JLN1589" s="10"/>
      <c r="JLO1589" s="10"/>
      <c r="JLP1589" s="10"/>
      <c r="JLQ1589" s="10"/>
      <c r="JLR1589" s="10"/>
      <c r="JLS1589" s="10"/>
      <c r="JLT1589" s="10"/>
      <c r="JLU1589" s="10"/>
      <c r="JLV1589" s="10"/>
      <c r="JLW1589" s="10"/>
      <c r="JLX1589" s="10"/>
      <c r="JLY1589" s="10"/>
      <c r="JLZ1589" s="10"/>
      <c r="JMA1589" s="10"/>
      <c r="JMB1589" s="10"/>
      <c r="JMC1589" s="10"/>
      <c r="JMD1589" s="10"/>
      <c r="JME1589" s="10"/>
      <c r="JMF1589" s="10"/>
      <c r="JMG1589" s="10"/>
      <c r="JMH1589" s="10"/>
      <c r="JMI1589" s="10"/>
      <c r="JMJ1589" s="10"/>
      <c r="JMK1589" s="10"/>
      <c r="JML1589" s="10"/>
      <c r="JMM1589" s="10"/>
      <c r="JMN1589" s="10"/>
      <c r="JMO1589" s="10"/>
      <c r="JMP1589" s="10"/>
      <c r="JMQ1589" s="10"/>
      <c r="JMR1589" s="10"/>
      <c r="JMS1589" s="10"/>
      <c r="JMT1589" s="10"/>
      <c r="JMU1589" s="10"/>
      <c r="JMV1589" s="10"/>
      <c r="JMW1589" s="10"/>
      <c r="JMX1589" s="10"/>
      <c r="JMY1589" s="10"/>
      <c r="JMZ1589" s="10"/>
      <c r="JNA1589" s="10"/>
      <c r="JNB1589" s="10"/>
      <c r="JNC1589" s="10"/>
      <c r="JND1589" s="10"/>
      <c r="JNE1589" s="10"/>
      <c r="JNF1589" s="10"/>
      <c r="JNG1589" s="10"/>
      <c r="JNH1589" s="10"/>
      <c r="JNI1589" s="10"/>
      <c r="JNJ1589" s="10"/>
      <c r="JNK1589" s="10"/>
      <c r="JNL1589" s="10"/>
      <c r="JNM1589" s="10"/>
      <c r="JNN1589" s="10"/>
      <c r="JNO1589" s="10"/>
      <c r="JNP1589" s="10"/>
      <c r="JNQ1589" s="10"/>
      <c r="JNR1589" s="10"/>
      <c r="JNS1589" s="10"/>
      <c r="JNT1589" s="10"/>
      <c r="JNU1589" s="10"/>
      <c r="JNV1589" s="10"/>
      <c r="JNW1589" s="10"/>
      <c r="JNX1589" s="10"/>
      <c r="JNY1589" s="10"/>
      <c r="JNZ1589" s="10"/>
      <c r="JOA1589" s="10"/>
      <c r="JOB1589" s="10"/>
      <c r="JOC1589" s="10"/>
      <c r="JOD1589" s="10"/>
      <c r="JOE1589" s="10"/>
      <c r="JOF1589" s="10"/>
      <c r="JOG1589" s="10"/>
      <c r="JOH1589" s="10"/>
      <c r="JOI1589" s="10"/>
      <c r="JOJ1589" s="10"/>
      <c r="JOK1589" s="10"/>
      <c r="JOL1589" s="10"/>
      <c r="JOM1589" s="10"/>
      <c r="JON1589" s="10"/>
      <c r="JOO1589" s="10"/>
      <c r="JOP1589" s="10"/>
      <c r="JOQ1589" s="10"/>
      <c r="JOR1589" s="10"/>
      <c r="JOS1589" s="10"/>
      <c r="JOT1589" s="10"/>
      <c r="JOU1589" s="10"/>
      <c r="JOV1589" s="10"/>
      <c r="JOW1589" s="10"/>
      <c r="JOX1589" s="10"/>
      <c r="JOY1589" s="10"/>
      <c r="JOZ1589" s="10"/>
      <c r="JPA1589" s="10"/>
      <c r="JPB1589" s="10"/>
      <c r="JPC1589" s="10"/>
      <c r="JPD1589" s="10"/>
      <c r="JPE1589" s="10"/>
      <c r="JPF1589" s="10"/>
      <c r="JPG1589" s="10"/>
      <c r="JPH1589" s="10"/>
      <c r="JPI1589" s="10"/>
      <c r="JPJ1589" s="10"/>
      <c r="JPK1589" s="10"/>
      <c r="JPL1589" s="10"/>
      <c r="JPM1589" s="10"/>
      <c r="JPN1589" s="10"/>
      <c r="JPO1589" s="10"/>
      <c r="JPP1589" s="10"/>
      <c r="JPQ1589" s="10"/>
      <c r="JPR1589" s="10"/>
      <c r="JPS1589" s="10"/>
      <c r="JPT1589" s="10"/>
      <c r="JPU1589" s="10"/>
      <c r="JPV1589" s="10"/>
      <c r="JPW1589" s="10"/>
      <c r="JPX1589" s="10"/>
      <c r="JPY1589" s="10"/>
      <c r="JPZ1589" s="10"/>
      <c r="JQA1589" s="10"/>
      <c r="JQB1589" s="10"/>
      <c r="JQC1589" s="10"/>
      <c r="JQD1589" s="10"/>
      <c r="JQE1589" s="10"/>
      <c r="JQF1589" s="10"/>
      <c r="JQG1589" s="10"/>
      <c r="JQH1589" s="10"/>
      <c r="JQI1589" s="10"/>
      <c r="JQJ1589" s="10"/>
      <c r="JQK1589" s="10"/>
      <c r="JQL1589" s="10"/>
      <c r="JQM1589" s="10"/>
      <c r="JQN1589" s="10"/>
      <c r="JQO1589" s="10"/>
      <c r="JQP1589" s="10"/>
      <c r="JQQ1589" s="10"/>
      <c r="JQR1589" s="10"/>
      <c r="JQS1589" s="10"/>
      <c r="JQT1589" s="10"/>
      <c r="JQU1589" s="10"/>
      <c r="JQV1589" s="10"/>
      <c r="JQW1589" s="10"/>
      <c r="JQX1589" s="10"/>
      <c r="JQY1589" s="10"/>
      <c r="JQZ1589" s="10"/>
      <c r="JRA1589" s="10"/>
      <c r="JRB1589" s="10"/>
      <c r="JRC1589" s="10"/>
      <c r="JRD1589" s="10"/>
      <c r="JRE1589" s="10"/>
      <c r="JRF1589" s="10"/>
      <c r="JRG1589" s="10"/>
      <c r="JRH1589" s="10"/>
      <c r="JRI1589" s="10"/>
      <c r="JRJ1589" s="10"/>
      <c r="JRK1589" s="10"/>
      <c r="JRL1589" s="10"/>
      <c r="JRM1589" s="10"/>
      <c r="JRN1589" s="10"/>
      <c r="JRO1589" s="10"/>
      <c r="JRP1589" s="10"/>
      <c r="JRQ1589" s="10"/>
      <c r="JRR1589" s="10"/>
      <c r="JRS1589" s="10"/>
      <c r="JRT1589" s="10"/>
      <c r="JRU1589" s="10"/>
      <c r="JRV1589" s="10"/>
      <c r="JRW1589" s="10"/>
      <c r="JRX1589" s="10"/>
      <c r="JRY1589" s="10"/>
      <c r="JRZ1589" s="10"/>
      <c r="JSA1589" s="10"/>
      <c r="JSB1589" s="10"/>
      <c r="JSC1589" s="10"/>
      <c r="JSD1589" s="10"/>
      <c r="JSE1589" s="10"/>
      <c r="JSF1589" s="10"/>
      <c r="JSG1589" s="10"/>
      <c r="JSH1589" s="10"/>
      <c r="JSI1589" s="10"/>
      <c r="JSJ1589" s="10"/>
      <c r="JSK1589" s="10"/>
      <c r="JSL1589" s="10"/>
      <c r="JSM1589" s="10"/>
      <c r="JSN1589" s="10"/>
      <c r="JSO1589" s="10"/>
      <c r="JSP1589" s="10"/>
      <c r="JSQ1589" s="10"/>
      <c r="JSR1589" s="10"/>
      <c r="JSS1589" s="10"/>
      <c r="JST1589" s="10"/>
      <c r="JSU1589" s="10"/>
      <c r="JSV1589" s="10"/>
      <c r="JSW1589" s="10"/>
      <c r="JSX1589" s="10"/>
      <c r="JSY1589" s="10"/>
      <c r="JSZ1589" s="10"/>
      <c r="JTA1589" s="10"/>
      <c r="JTB1589" s="10"/>
      <c r="JTC1589" s="10"/>
      <c r="JTD1589" s="10"/>
      <c r="JTE1589" s="10"/>
      <c r="JTF1589" s="10"/>
      <c r="JTG1589" s="10"/>
      <c r="JTH1589" s="10"/>
      <c r="JTI1589" s="10"/>
      <c r="JTJ1589" s="10"/>
      <c r="JTK1589" s="10"/>
      <c r="JTL1589" s="10"/>
      <c r="JTM1589" s="10"/>
      <c r="JTN1589" s="10"/>
      <c r="JTO1589" s="10"/>
      <c r="JTP1589" s="10"/>
      <c r="JTQ1589" s="10"/>
      <c r="JTR1589" s="10"/>
      <c r="JTS1589" s="10"/>
      <c r="JTT1589" s="10"/>
      <c r="JTU1589" s="10"/>
      <c r="JTV1589" s="10"/>
      <c r="JTW1589" s="10"/>
      <c r="JTX1589" s="10"/>
      <c r="JTY1589" s="10"/>
      <c r="JTZ1589" s="10"/>
      <c r="JUA1589" s="10"/>
      <c r="JUB1589" s="10"/>
      <c r="JUC1589" s="10"/>
      <c r="JUD1589" s="10"/>
      <c r="JUE1589" s="10"/>
      <c r="JUF1589" s="10"/>
      <c r="JUG1589" s="10"/>
      <c r="JUH1589" s="10"/>
      <c r="JUI1589" s="10"/>
      <c r="JUJ1589" s="10"/>
      <c r="JUK1589" s="10"/>
      <c r="JUL1589" s="10"/>
      <c r="JUM1589" s="10"/>
      <c r="JUN1589" s="10"/>
      <c r="JUO1589" s="10"/>
      <c r="JUP1589" s="10"/>
      <c r="JUQ1589" s="10"/>
      <c r="JUR1589" s="10"/>
      <c r="JUS1589" s="10"/>
      <c r="JUT1589" s="10"/>
      <c r="JUU1589" s="10"/>
      <c r="JUV1589" s="10"/>
      <c r="JUW1589" s="10"/>
      <c r="JUX1589" s="10"/>
      <c r="JUY1589" s="10"/>
      <c r="JUZ1589" s="10"/>
      <c r="JVA1589" s="10"/>
      <c r="JVB1589" s="10"/>
      <c r="JVC1589" s="10"/>
      <c r="JVD1589" s="10"/>
      <c r="JVE1589" s="10"/>
      <c r="JVF1589" s="10"/>
      <c r="JVG1589" s="10"/>
      <c r="JVH1589" s="10"/>
      <c r="JVI1589" s="10"/>
      <c r="JVJ1589" s="10"/>
      <c r="JVK1589" s="10"/>
      <c r="JVL1589" s="10"/>
      <c r="JVM1589" s="10"/>
      <c r="JVN1589" s="10"/>
      <c r="JVO1589" s="10"/>
      <c r="JVP1589" s="10"/>
      <c r="JVQ1589" s="10"/>
      <c r="JVR1589" s="10"/>
      <c r="JVS1589" s="10"/>
      <c r="JVT1589" s="10"/>
      <c r="JVU1589" s="10"/>
      <c r="JVV1589" s="10"/>
      <c r="JVW1589" s="10"/>
      <c r="JVX1589" s="10"/>
      <c r="JVY1589" s="10"/>
      <c r="JVZ1589" s="10"/>
      <c r="JWA1589" s="10"/>
      <c r="JWB1589" s="10"/>
      <c r="JWC1589" s="10"/>
      <c r="JWD1589" s="10"/>
      <c r="JWE1589" s="10"/>
      <c r="JWF1589" s="10"/>
      <c r="JWG1589" s="10"/>
      <c r="JWH1589" s="10"/>
      <c r="JWI1589" s="10"/>
      <c r="JWJ1589" s="10"/>
      <c r="JWK1589" s="10"/>
      <c r="JWL1589" s="10"/>
      <c r="JWM1589" s="10"/>
      <c r="JWN1589" s="10"/>
      <c r="JWO1589" s="10"/>
      <c r="JWP1589" s="10"/>
      <c r="JWQ1589" s="10"/>
      <c r="JWR1589" s="10"/>
      <c r="JWS1589" s="10"/>
      <c r="JWT1589" s="10"/>
      <c r="JWU1589" s="10"/>
      <c r="JWV1589" s="10"/>
      <c r="JWW1589" s="10"/>
      <c r="JWX1589" s="10"/>
      <c r="JWY1589" s="10"/>
      <c r="JWZ1589" s="10"/>
      <c r="JXA1589" s="10"/>
      <c r="JXB1589" s="10"/>
      <c r="JXC1589" s="10"/>
      <c r="JXD1589" s="10"/>
      <c r="JXE1589" s="10"/>
      <c r="JXF1589" s="10"/>
      <c r="JXG1589" s="10"/>
      <c r="JXH1589" s="10"/>
      <c r="JXI1589" s="10"/>
      <c r="JXJ1589" s="10"/>
      <c r="JXK1589" s="10"/>
      <c r="JXL1589" s="10"/>
      <c r="JXM1589" s="10"/>
      <c r="JXN1589" s="10"/>
      <c r="JXO1589" s="10"/>
      <c r="JXP1589" s="10"/>
      <c r="JXQ1589" s="10"/>
      <c r="JXR1589" s="10"/>
      <c r="JXS1589" s="10"/>
      <c r="JXT1589" s="10"/>
      <c r="JXU1589" s="10"/>
      <c r="JXV1589" s="10"/>
      <c r="JXW1589" s="10"/>
      <c r="JXX1589" s="10"/>
      <c r="JXY1589" s="10"/>
      <c r="JXZ1589" s="10"/>
      <c r="JYA1589" s="10"/>
      <c r="JYB1589" s="10"/>
      <c r="JYC1589" s="10"/>
      <c r="JYD1589" s="10"/>
      <c r="JYE1589" s="10"/>
      <c r="JYF1589" s="10"/>
      <c r="JYG1589" s="10"/>
      <c r="JYH1589" s="10"/>
      <c r="JYI1589" s="10"/>
      <c r="JYJ1589" s="10"/>
      <c r="JYK1589" s="10"/>
      <c r="JYL1589" s="10"/>
      <c r="JYM1589" s="10"/>
      <c r="JYN1589" s="10"/>
      <c r="JYO1589" s="10"/>
      <c r="JYP1589" s="10"/>
      <c r="JYQ1589" s="10"/>
      <c r="JYR1589" s="10"/>
      <c r="JYS1589" s="10"/>
      <c r="JYT1589" s="10"/>
      <c r="JYU1589" s="10"/>
      <c r="JYV1589" s="10"/>
      <c r="JYW1589" s="10"/>
      <c r="JYX1589" s="10"/>
      <c r="JYY1589" s="10"/>
      <c r="JYZ1589" s="10"/>
      <c r="JZA1589" s="10"/>
      <c r="JZB1589" s="10"/>
      <c r="JZC1589" s="10"/>
      <c r="JZD1589" s="10"/>
      <c r="JZE1589" s="10"/>
      <c r="JZF1589" s="10"/>
      <c r="JZG1589" s="10"/>
      <c r="JZH1589" s="10"/>
      <c r="JZI1589" s="10"/>
      <c r="JZJ1589" s="10"/>
      <c r="JZK1589" s="10"/>
      <c r="JZL1589" s="10"/>
      <c r="JZM1589" s="10"/>
      <c r="JZN1589" s="10"/>
      <c r="JZO1589" s="10"/>
      <c r="JZP1589" s="10"/>
      <c r="JZQ1589" s="10"/>
      <c r="JZR1589" s="10"/>
      <c r="JZS1589" s="10"/>
      <c r="JZT1589" s="10"/>
      <c r="JZU1589" s="10"/>
      <c r="JZV1589" s="10"/>
      <c r="JZW1589" s="10"/>
      <c r="JZX1589" s="10"/>
      <c r="JZY1589" s="10"/>
      <c r="JZZ1589" s="10"/>
      <c r="KAA1589" s="10"/>
      <c r="KAB1589" s="10"/>
      <c r="KAC1589" s="10"/>
      <c r="KAD1589" s="10"/>
      <c r="KAE1589" s="10"/>
      <c r="KAF1589" s="10"/>
      <c r="KAG1589" s="10"/>
      <c r="KAH1589" s="10"/>
      <c r="KAI1589" s="10"/>
      <c r="KAJ1589" s="10"/>
      <c r="KAK1589" s="10"/>
      <c r="KAL1589" s="10"/>
      <c r="KAM1589" s="10"/>
      <c r="KAN1589" s="10"/>
      <c r="KAO1589" s="10"/>
      <c r="KAP1589" s="10"/>
      <c r="KAQ1589" s="10"/>
      <c r="KAR1589" s="10"/>
      <c r="KAS1589" s="10"/>
      <c r="KAT1589" s="10"/>
      <c r="KAU1589" s="10"/>
      <c r="KAV1589" s="10"/>
      <c r="KAW1589" s="10"/>
      <c r="KAX1589" s="10"/>
      <c r="KAY1589" s="10"/>
      <c r="KAZ1589" s="10"/>
      <c r="KBA1589" s="10"/>
      <c r="KBB1589" s="10"/>
      <c r="KBC1589" s="10"/>
      <c r="KBD1589" s="10"/>
      <c r="KBE1589" s="10"/>
      <c r="KBF1589" s="10"/>
      <c r="KBG1589" s="10"/>
      <c r="KBH1589" s="10"/>
      <c r="KBI1589" s="10"/>
      <c r="KBJ1589" s="10"/>
      <c r="KBK1589" s="10"/>
      <c r="KBL1589" s="10"/>
      <c r="KBM1589" s="10"/>
      <c r="KBN1589" s="10"/>
      <c r="KBO1589" s="10"/>
      <c r="KBP1589" s="10"/>
      <c r="KBQ1589" s="10"/>
      <c r="KBR1589" s="10"/>
      <c r="KBS1589" s="10"/>
      <c r="KBT1589" s="10"/>
      <c r="KBU1589" s="10"/>
      <c r="KBV1589" s="10"/>
      <c r="KBW1589" s="10"/>
      <c r="KBX1589" s="10"/>
      <c r="KBY1589" s="10"/>
      <c r="KBZ1589" s="10"/>
      <c r="KCA1589" s="10"/>
      <c r="KCB1589" s="10"/>
      <c r="KCC1589" s="10"/>
      <c r="KCD1589" s="10"/>
      <c r="KCE1589" s="10"/>
      <c r="KCF1589" s="10"/>
      <c r="KCG1589" s="10"/>
      <c r="KCH1589" s="10"/>
      <c r="KCI1589" s="10"/>
      <c r="KCJ1589" s="10"/>
      <c r="KCK1589" s="10"/>
      <c r="KCL1589" s="10"/>
      <c r="KCM1589" s="10"/>
      <c r="KCN1589" s="10"/>
      <c r="KCO1589" s="10"/>
      <c r="KCP1589" s="10"/>
      <c r="KCQ1589" s="10"/>
      <c r="KCR1589" s="10"/>
      <c r="KCS1589" s="10"/>
      <c r="KCT1589" s="10"/>
      <c r="KCU1589" s="10"/>
      <c r="KCV1589" s="10"/>
      <c r="KCW1589" s="10"/>
      <c r="KCX1589" s="10"/>
      <c r="KCY1589" s="10"/>
      <c r="KCZ1589" s="10"/>
      <c r="KDA1589" s="10"/>
      <c r="KDB1589" s="10"/>
      <c r="KDC1589" s="10"/>
      <c r="KDD1589" s="10"/>
      <c r="KDE1589" s="10"/>
      <c r="KDF1589" s="10"/>
      <c r="KDG1589" s="10"/>
      <c r="KDH1589" s="10"/>
      <c r="KDI1589" s="10"/>
      <c r="KDJ1589" s="10"/>
      <c r="KDK1589" s="10"/>
      <c r="KDL1589" s="10"/>
      <c r="KDM1589" s="10"/>
      <c r="KDN1589" s="10"/>
      <c r="KDO1589" s="10"/>
      <c r="KDP1589" s="10"/>
      <c r="KDQ1589" s="10"/>
      <c r="KDR1589" s="10"/>
      <c r="KDS1589" s="10"/>
      <c r="KDT1589" s="10"/>
      <c r="KDU1589" s="10"/>
      <c r="KDV1589" s="10"/>
      <c r="KDW1589" s="10"/>
      <c r="KDX1589" s="10"/>
      <c r="KDY1589" s="10"/>
      <c r="KDZ1589" s="10"/>
      <c r="KEA1589" s="10"/>
      <c r="KEB1589" s="10"/>
      <c r="KEC1589" s="10"/>
      <c r="KED1589" s="10"/>
      <c r="KEE1589" s="10"/>
      <c r="KEF1589" s="10"/>
      <c r="KEG1589" s="10"/>
      <c r="KEH1589" s="10"/>
      <c r="KEI1589" s="10"/>
      <c r="KEJ1589" s="10"/>
      <c r="KEK1589" s="10"/>
      <c r="KEL1589" s="10"/>
      <c r="KEM1589" s="10"/>
      <c r="KEN1589" s="10"/>
      <c r="KEO1589" s="10"/>
      <c r="KEP1589" s="10"/>
      <c r="KEQ1589" s="10"/>
      <c r="KER1589" s="10"/>
      <c r="KES1589" s="10"/>
      <c r="KET1589" s="10"/>
      <c r="KEU1589" s="10"/>
      <c r="KEV1589" s="10"/>
      <c r="KEW1589" s="10"/>
      <c r="KEX1589" s="10"/>
      <c r="KEY1589" s="10"/>
      <c r="KEZ1589" s="10"/>
      <c r="KFA1589" s="10"/>
      <c r="KFB1589" s="10"/>
      <c r="KFC1589" s="10"/>
      <c r="KFD1589" s="10"/>
      <c r="KFE1589" s="10"/>
      <c r="KFF1589" s="10"/>
      <c r="KFG1589" s="10"/>
      <c r="KFH1589" s="10"/>
      <c r="KFI1589" s="10"/>
      <c r="KFJ1589" s="10"/>
      <c r="KFK1589" s="10"/>
      <c r="KFL1589" s="10"/>
      <c r="KFM1589" s="10"/>
      <c r="KFN1589" s="10"/>
      <c r="KFO1589" s="10"/>
      <c r="KFP1589" s="10"/>
      <c r="KFQ1589" s="10"/>
      <c r="KFR1589" s="10"/>
      <c r="KFS1589" s="10"/>
      <c r="KFT1589" s="10"/>
      <c r="KFU1589" s="10"/>
      <c r="KFV1589" s="10"/>
      <c r="KFW1589" s="10"/>
      <c r="KFX1589" s="10"/>
      <c r="KFY1589" s="10"/>
      <c r="KFZ1589" s="10"/>
      <c r="KGA1589" s="10"/>
      <c r="KGB1589" s="10"/>
      <c r="KGC1589" s="10"/>
      <c r="KGD1589" s="10"/>
      <c r="KGE1589" s="10"/>
      <c r="KGF1589" s="10"/>
      <c r="KGG1589" s="10"/>
      <c r="KGH1589" s="10"/>
      <c r="KGI1589" s="10"/>
      <c r="KGJ1589" s="10"/>
      <c r="KGK1589" s="10"/>
      <c r="KGL1589" s="10"/>
      <c r="KGM1589" s="10"/>
      <c r="KGN1589" s="10"/>
      <c r="KGO1589" s="10"/>
      <c r="KGP1589" s="10"/>
      <c r="KGQ1589" s="10"/>
      <c r="KGR1589" s="10"/>
      <c r="KGS1589" s="10"/>
      <c r="KGT1589" s="10"/>
      <c r="KGU1589" s="10"/>
      <c r="KGV1589" s="10"/>
      <c r="KGW1589" s="10"/>
      <c r="KGX1589" s="10"/>
      <c r="KGY1589" s="10"/>
      <c r="KGZ1589" s="10"/>
      <c r="KHA1589" s="10"/>
      <c r="KHB1589" s="10"/>
      <c r="KHC1589" s="10"/>
      <c r="KHD1589" s="10"/>
      <c r="KHE1589" s="10"/>
      <c r="KHF1589" s="10"/>
      <c r="KHG1589" s="10"/>
      <c r="KHH1589" s="10"/>
      <c r="KHI1589" s="10"/>
      <c r="KHJ1589" s="10"/>
      <c r="KHK1589" s="10"/>
      <c r="KHL1589" s="10"/>
      <c r="KHM1589" s="10"/>
      <c r="KHN1589" s="10"/>
      <c r="KHO1589" s="10"/>
      <c r="KHP1589" s="10"/>
      <c r="KHQ1589" s="10"/>
      <c r="KHR1589" s="10"/>
      <c r="KHS1589" s="10"/>
      <c r="KHT1589" s="10"/>
      <c r="KHU1589" s="10"/>
      <c r="KHV1589" s="10"/>
      <c r="KHW1589" s="10"/>
      <c r="KHX1589" s="10"/>
      <c r="KHY1589" s="10"/>
      <c r="KHZ1589" s="10"/>
      <c r="KIA1589" s="10"/>
      <c r="KIB1589" s="10"/>
      <c r="KIC1589" s="10"/>
      <c r="KID1589" s="10"/>
      <c r="KIE1589" s="10"/>
      <c r="KIF1589" s="10"/>
      <c r="KIG1589" s="10"/>
      <c r="KIH1589" s="10"/>
      <c r="KII1589" s="10"/>
      <c r="KIJ1589" s="10"/>
      <c r="KIK1589" s="10"/>
      <c r="KIL1589" s="10"/>
      <c r="KIM1589" s="10"/>
      <c r="KIN1589" s="10"/>
      <c r="KIO1589" s="10"/>
      <c r="KIP1589" s="10"/>
      <c r="KIQ1589" s="10"/>
      <c r="KIR1589" s="10"/>
      <c r="KIS1589" s="10"/>
      <c r="KIT1589" s="10"/>
      <c r="KIU1589" s="10"/>
      <c r="KIV1589" s="10"/>
      <c r="KIW1589" s="10"/>
      <c r="KIX1589" s="10"/>
      <c r="KIY1589" s="10"/>
      <c r="KIZ1589" s="10"/>
      <c r="KJA1589" s="10"/>
      <c r="KJB1589" s="10"/>
      <c r="KJC1589" s="10"/>
      <c r="KJD1589" s="10"/>
      <c r="KJE1589" s="10"/>
      <c r="KJF1589" s="10"/>
      <c r="KJG1589" s="10"/>
      <c r="KJH1589" s="10"/>
      <c r="KJI1589" s="10"/>
      <c r="KJJ1589" s="10"/>
      <c r="KJK1589" s="10"/>
      <c r="KJL1589" s="10"/>
      <c r="KJM1589" s="10"/>
      <c r="KJN1589" s="10"/>
      <c r="KJO1589" s="10"/>
      <c r="KJP1589" s="10"/>
      <c r="KJQ1589" s="10"/>
      <c r="KJR1589" s="10"/>
      <c r="KJS1589" s="10"/>
      <c r="KJT1589" s="10"/>
      <c r="KJU1589" s="10"/>
      <c r="KJV1589" s="10"/>
      <c r="KJW1589" s="10"/>
      <c r="KJX1589" s="10"/>
      <c r="KJY1589" s="10"/>
      <c r="KJZ1589" s="10"/>
      <c r="KKA1589" s="10"/>
      <c r="KKB1589" s="10"/>
      <c r="KKC1589" s="10"/>
      <c r="KKD1589" s="10"/>
      <c r="KKE1589" s="10"/>
      <c r="KKF1589" s="10"/>
      <c r="KKG1589" s="10"/>
      <c r="KKH1589" s="10"/>
      <c r="KKI1589" s="10"/>
      <c r="KKJ1589" s="10"/>
      <c r="KKK1589" s="10"/>
      <c r="KKL1589" s="10"/>
      <c r="KKM1589" s="10"/>
      <c r="KKN1589" s="10"/>
      <c r="KKO1589" s="10"/>
      <c r="KKP1589" s="10"/>
      <c r="KKQ1589" s="10"/>
      <c r="KKR1589" s="10"/>
      <c r="KKS1589" s="10"/>
      <c r="KKT1589" s="10"/>
      <c r="KKU1589" s="10"/>
      <c r="KKV1589" s="10"/>
      <c r="KKW1589" s="10"/>
      <c r="KKX1589" s="10"/>
      <c r="KKY1589" s="10"/>
      <c r="KKZ1589" s="10"/>
      <c r="KLA1589" s="10"/>
      <c r="KLB1589" s="10"/>
      <c r="KLC1589" s="10"/>
      <c r="KLD1589" s="10"/>
      <c r="KLE1589" s="10"/>
      <c r="KLF1589" s="10"/>
      <c r="KLG1589" s="10"/>
      <c r="KLH1589" s="10"/>
      <c r="KLI1589" s="10"/>
      <c r="KLJ1589" s="10"/>
      <c r="KLK1589" s="10"/>
      <c r="KLL1589" s="10"/>
      <c r="KLM1589" s="10"/>
      <c r="KLN1589" s="10"/>
      <c r="KLO1589" s="10"/>
      <c r="KLP1589" s="10"/>
      <c r="KLQ1589" s="10"/>
      <c r="KLR1589" s="10"/>
      <c r="KLS1589" s="10"/>
      <c r="KLT1589" s="10"/>
      <c r="KLU1589" s="10"/>
      <c r="KLV1589" s="10"/>
      <c r="KLW1589" s="10"/>
      <c r="KLX1589" s="10"/>
      <c r="KLY1589" s="10"/>
      <c r="KLZ1589" s="10"/>
      <c r="KMA1589" s="10"/>
      <c r="KMB1589" s="10"/>
      <c r="KMC1589" s="10"/>
      <c r="KMD1589" s="10"/>
      <c r="KME1589" s="10"/>
      <c r="KMF1589" s="10"/>
      <c r="KMG1589" s="10"/>
      <c r="KMH1589" s="10"/>
      <c r="KMI1589" s="10"/>
      <c r="KMJ1589" s="10"/>
      <c r="KMK1589" s="10"/>
      <c r="KML1589" s="10"/>
      <c r="KMM1589" s="10"/>
      <c r="KMN1589" s="10"/>
      <c r="KMO1589" s="10"/>
      <c r="KMP1589" s="10"/>
      <c r="KMQ1589" s="10"/>
      <c r="KMR1589" s="10"/>
      <c r="KMS1589" s="10"/>
      <c r="KMT1589" s="10"/>
      <c r="KMU1589" s="10"/>
      <c r="KMV1589" s="10"/>
      <c r="KMW1589" s="10"/>
      <c r="KMX1589" s="10"/>
      <c r="KMY1589" s="10"/>
      <c r="KMZ1589" s="10"/>
      <c r="KNA1589" s="10"/>
      <c r="KNB1589" s="10"/>
      <c r="KNC1589" s="10"/>
      <c r="KND1589" s="10"/>
      <c r="KNE1589" s="10"/>
      <c r="KNF1589" s="10"/>
      <c r="KNG1589" s="10"/>
      <c r="KNH1589" s="10"/>
      <c r="KNI1589" s="10"/>
      <c r="KNJ1589" s="10"/>
      <c r="KNK1589" s="10"/>
      <c r="KNL1589" s="10"/>
      <c r="KNM1589" s="10"/>
      <c r="KNN1589" s="10"/>
      <c r="KNO1589" s="10"/>
      <c r="KNP1589" s="10"/>
      <c r="KNQ1589" s="10"/>
      <c r="KNR1589" s="10"/>
      <c r="KNS1589" s="10"/>
      <c r="KNT1589" s="10"/>
      <c r="KNU1589" s="10"/>
      <c r="KNV1589" s="10"/>
      <c r="KNW1589" s="10"/>
      <c r="KNX1589" s="10"/>
      <c r="KNY1589" s="10"/>
      <c r="KNZ1589" s="10"/>
      <c r="KOA1589" s="10"/>
      <c r="KOB1589" s="10"/>
      <c r="KOC1589" s="10"/>
      <c r="KOD1589" s="10"/>
      <c r="KOE1589" s="10"/>
      <c r="KOF1589" s="10"/>
      <c r="KOG1589" s="10"/>
      <c r="KOH1589" s="10"/>
      <c r="KOI1589" s="10"/>
      <c r="KOJ1589" s="10"/>
      <c r="KOK1589" s="10"/>
      <c r="KOL1589" s="10"/>
      <c r="KOM1589" s="10"/>
      <c r="KON1589" s="10"/>
      <c r="KOO1589" s="10"/>
      <c r="KOP1589" s="10"/>
      <c r="KOQ1589" s="10"/>
      <c r="KOR1589" s="10"/>
      <c r="KOS1589" s="10"/>
      <c r="KOT1589" s="10"/>
      <c r="KOU1589" s="10"/>
      <c r="KOV1589" s="10"/>
      <c r="KOW1589" s="10"/>
      <c r="KOX1589" s="10"/>
      <c r="KOY1589" s="10"/>
      <c r="KOZ1589" s="10"/>
      <c r="KPA1589" s="10"/>
      <c r="KPB1589" s="10"/>
      <c r="KPC1589" s="10"/>
      <c r="KPD1589" s="10"/>
      <c r="KPE1589" s="10"/>
      <c r="KPF1589" s="10"/>
      <c r="KPG1589" s="10"/>
      <c r="KPH1589" s="10"/>
      <c r="KPI1589" s="10"/>
      <c r="KPJ1589" s="10"/>
      <c r="KPK1589" s="10"/>
      <c r="KPL1589" s="10"/>
      <c r="KPM1589" s="10"/>
      <c r="KPN1589" s="10"/>
      <c r="KPO1589" s="10"/>
      <c r="KPP1589" s="10"/>
      <c r="KPQ1589" s="10"/>
      <c r="KPR1589" s="10"/>
      <c r="KPS1589" s="10"/>
      <c r="KPT1589" s="10"/>
      <c r="KPU1589" s="10"/>
      <c r="KPV1589" s="10"/>
      <c r="KPW1589" s="10"/>
      <c r="KPX1589" s="10"/>
      <c r="KPY1589" s="10"/>
      <c r="KPZ1589" s="10"/>
      <c r="KQA1589" s="10"/>
      <c r="KQB1589" s="10"/>
      <c r="KQC1589" s="10"/>
      <c r="KQD1589" s="10"/>
      <c r="KQE1589" s="10"/>
      <c r="KQF1589" s="10"/>
      <c r="KQG1589" s="10"/>
      <c r="KQH1589" s="10"/>
      <c r="KQI1589" s="10"/>
      <c r="KQJ1589" s="10"/>
      <c r="KQK1589" s="10"/>
      <c r="KQL1589" s="10"/>
      <c r="KQM1589" s="10"/>
      <c r="KQN1589" s="10"/>
      <c r="KQO1589" s="10"/>
      <c r="KQP1589" s="10"/>
      <c r="KQQ1589" s="10"/>
      <c r="KQR1589" s="10"/>
      <c r="KQS1589" s="10"/>
      <c r="KQT1589" s="10"/>
      <c r="KQU1589" s="10"/>
      <c r="KQV1589" s="10"/>
      <c r="KQW1589" s="10"/>
      <c r="KQX1589" s="10"/>
      <c r="KQY1589" s="10"/>
      <c r="KQZ1589" s="10"/>
      <c r="KRA1589" s="10"/>
      <c r="KRB1589" s="10"/>
      <c r="KRC1589" s="10"/>
      <c r="KRD1589" s="10"/>
      <c r="KRE1589" s="10"/>
      <c r="KRF1589" s="10"/>
      <c r="KRG1589" s="10"/>
      <c r="KRH1589" s="10"/>
      <c r="KRI1589" s="10"/>
      <c r="KRJ1589" s="10"/>
      <c r="KRK1589" s="10"/>
      <c r="KRL1589" s="10"/>
      <c r="KRM1589" s="10"/>
      <c r="KRN1589" s="10"/>
      <c r="KRO1589" s="10"/>
      <c r="KRP1589" s="10"/>
      <c r="KRQ1589" s="10"/>
      <c r="KRR1589" s="10"/>
      <c r="KRS1589" s="10"/>
      <c r="KRT1589" s="10"/>
      <c r="KRU1589" s="10"/>
      <c r="KRV1589" s="10"/>
      <c r="KRW1589" s="10"/>
      <c r="KRX1589" s="10"/>
      <c r="KRY1589" s="10"/>
      <c r="KRZ1589" s="10"/>
      <c r="KSA1589" s="10"/>
      <c r="KSB1589" s="10"/>
      <c r="KSC1589" s="10"/>
      <c r="KSD1589" s="10"/>
      <c r="KSE1589" s="10"/>
      <c r="KSF1589" s="10"/>
      <c r="KSG1589" s="10"/>
      <c r="KSH1589" s="10"/>
      <c r="KSI1589" s="10"/>
      <c r="KSJ1589" s="10"/>
      <c r="KSK1589" s="10"/>
      <c r="KSL1589" s="10"/>
      <c r="KSM1589" s="10"/>
      <c r="KSN1589" s="10"/>
      <c r="KSO1589" s="10"/>
      <c r="KSP1589" s="10"/>
      <c r="KSQ1589" s="10"/>
      <c r="KSR1589" s="10"/>
      <c r="KSS1589" s="10"/>
      <c r="KST1589" s="10"/>
      <c r="KSU1589" s="10"/>
      <c r="KSV1589" s="10"/>
      <c r="KSW1589" s="10"/>
      <c r="KSX1589" s="10"/>
      <c r="KSY1589" s="10"/>
      <c r="KSZ1589" s="10"/>
      <c r="KTA1589" s="10"/>
      <c r="KTB1589" s="10"/>
      <c r="KTC1589" s="10"/>
      <c r="KTD1589" s="10"/>
      <c r="KTE1589" s="10"/>
      <c r="KTF1589" s="10"/>
      <c r="KTG1589" s="10"/>
      <c r="KTH1589" s="10"/>
      <c r="KTI1589" s="10"/>
      <c r="KTJ1589" s="10"/>
      <c r="KTK1589" s="10"/>
      <c r="KTL1589" s="10"/>
      <c r="KTM1589" s="10"/>
      <c r="KTN1589" s="10"/>
      <c r="KTO1589" s="10"/>
      <c r="KTP1589" s="10"/>
      <c r="KTQ1589" s="10"/>
      <c r="KTR1589" s="10"/>
      <c r="KTS1589" s="10"/>
      <c r="KTT1589" s="10"/>
      <c r="KTU1589" s="10"/>
      <c r="KTV1589" s="10"/>
      <c r="KTW1589" s="10"/>
      <c r="KTX1589" s="10"/>
      <c r="KTY1589" s="10"/>
      <c r="KTZ1589" s="10"/>
      <c r="KUA1589" s="10"/>
      <c r="KUB1589" s="10"/>
      <c r="KUC1589" s="10"/>
      <c r="KUD1589" s="10"/>
      <c r="KUE1589" s="10"/>
      <c r="KUF1589" s="10"/>
      <c r="KUG1589" s="10"/>
      <c r="KUH1589" s="10"/>
      <c r="KUI1589" s="10"/>
      <c r="KUJ1589" s="10"/>
      <c r="KUK1589" s="10"/>
      <c r="KUL1589" s="10"/>
      <c r="KUM1589" s="10"/>
      <c r="KUN1589" s="10"/>
      <c r="KUO1589" s="10"/>
      <c r="KUP1589" s="10"/>
      <c r="KUQ1589" s="10"/>
      <c r="KUR1589" s="10"/>
      <c r="KUS1589" s="10"/>
      <c r="KUT1589" s="10"/>
      <c r="KUU1589" s="10"/>
      <c r="KUV1589" s="10"/>
      <c r="KUW1589" s="10"/>
      <c r="KUX1589" s="10"/>
      <c r="KUY1589" s="10"/>
      <c r="KUZ1589" s="10"/>
      <c r="KVA1589" s="10"/>
      <c r="KVB1589" s="10"/>
      <c r="KVC1589" s="10"/>
      <c r="KVD1589" s="10"/>
      <c r="KVE1589" s="10"/>
      <c r="KVF1589" s="10"/>
      <c r="KVG1589" s="10"/>
      <c r="KVH1589" s="10"/>
      <c r="KVI1589" s="10"/>
      <c r="KVJ1589" s="10"/>
      <c r="KVK1589" s="10"/>
      <c r="KVL1589" s="10"/>
      <c r="KVM1589" s="10"/>
      <c r="KVN1589" s="10"/>
      <c r="KVO1589" s="10"/>
      <c r="KVP1589" s="10"/>
      <c r="KVQ1589" s="10"/>
      <c r="KVR1589" s="10"/>
      <c r="KVS1589" s="10"/>
      <c r="KVT1589" s="10"/>
      <c r="KVU1589" s="10"/>
      <c r="KVV1589" s="10"/>
      <c r="KVW1589" s="10"/>
      <c r="KVX1589" s="10"/>
      <c r="KVY1589" s="10"/>
      <c r="KVZ1589" s="10"/>
      <c r="KWA1589" s="10"/>
      <c r="KWB1589" s="10"/>
      <c r="KWC1589" s="10"/>
      <c r="KWD1589" s="10"/>
      <c r="KWE1589" s="10"/>
      <c r="KWF1589" s="10"/>
      <c r="KWG1589" s="10"/>
      <c r="KWH1589" s="10"/>
      <c r="KWI1589" s="10"/>
      <c r="KWJ1589" s="10"/>
      <c r="KWK1589" s="10"/>
      <c r="KWL1589" s="10"/>
      <c r="KWM1589" s="10"/>
      <c r="KWN1589" s="10"/>
      <c r="KWO1589" s="10"/>
      <c r="KWP1589" s="10"/>
      <c r="KWQ1589" s="10"/>
      <c r="KWR1589" s="10"/>
      <c r="KWS1589" s="10"/>
      <c r="KWT1589" s="10"/>
      <c r="KWU1589" s="10"/>
      <c r="KWV1589" s="10"/>
      <c r="KWW1589" s="10"/>
      <c r="KWX1589" s="10"/>
      <c r="KWY1589" s="10"/>
      <c r="KWZ1589" s="10"/>
      <c r="KXA1589" s="10"/>
      <c r="KXB1589" s="10"/>
      <c r="KXC1589" s="10"/>
      <c r="KXD1589" s="10"/>
      <c r="KXE1589" s="10"/>
      <c r="KXF1589" s="10"/>
      <c r="KXG1589" s="10"/>
      <c r="KXH1589" s="10"/>
      <c r="KXI1589" s="10"/>
      <c r="KXJ1589" s="10"/>
      <c r="KXK1589" s="10"/>
      <c r="KXL1589" s="10"/>
      <c r="KXM1589" s="10"/>
      <c r="KXN1589" s="10"/>
      <c r="KXO1589" s="10"/>
      <c r="KXP1589" s="10"/>
      <c r="KXQ1589" s="10"/>
      <c r="KXR1589" s="10"/>
      <c r="KXS1589" s="10"/>
      <c r="KXT1589" s="10"/>
      <c r="KXU1589" s="10"/>
      <c r="KXV1589" s="10"/>
      <c r="KXW1589" s="10"/>
      <c r="KXX1589" s="10"/>
      <c r="KXY1589" s="10"/>
      <c r="KXZ1589" s="10"/>
      <c r="KYA1589" s="10"/>
      <c r="KYB1589" s="10"/>
      <c r="KYC1589" s="10"/>
      <c r="KYD1589" s="10"/>
      <c r="KYE1589" s="10"/>
      <c r="KYF1589" s="10"/>
      <c r="KYG1589" s="10"/>
      <c r="KYH1589" s="10"/>
      <c r="KYI1589" s="10"/>
      <c r="KYJ1589" s="10"/>
      <c r="KYK1589" s="10"/>
      <c r="KYL1589" s="10"/>
      <c r="KYM1589" s="10"/>
      <c r="KYN1589" s="10"/>
      <c r="KYO1589" s="10"/>
      <c r="KYP1589" s="10"/>
      <c r="KYQ1589" s="10"/>
      <c r="KYR1589" s="10"/>
      <c r="KYS1589" s="10"/>
      <c r="KYT1589" s="10"/>
      <c r="KYU1589" s="10"/>
      <c r="KYV1589" s="10"/>
      <c r="KYW1589" s="10"/>
      <c r="KYX1589" s="10"/>
      <c r="KYY1589" s="10"/>
      <c r="KYZ1589" s="10"/>
      <c r="KZA1589" s="10"/>
      <c r="KZB1589" s="10"/>
      <c r="KZC1589" s="10"/>
      <c r="KZD1589" s="10"/>
      <c r="KZE1589" s="10"/>
      <c r="KZF1589" s="10"/>
      <c r="KZG1589" s="10"/>
      <c r="KZH1589" s="10"/>
      <c r="KZI1589" s="10"/>
      <c r="KZJ1589" s="10"/>
      <c r="KZK1589" s="10"/>
      <c r="KZL1589" s="10"/>
      <c r="KZM1589" s="10"/>
      <c r="KZN1589" s="10"/>
      <c r="KZO1589" s="10"/>
      <c r="KZP1589" s="10"/>
      <c r="KZQ1589" s="10"/>
      <c r="KZR1589" s="10"/>
      <c r="KZS1589" s="10"/>
      <c r="KZT1589" s="10"/>
      <c r="KZU1589" s="10"/>
      <c r="KZV1589" s="10"/>
      <c r="KZW1589" s="10"/>
      <c r="KZX1589" s="10"/>
      <c r="KZY1589" s="10"/>
      <c r="KZZ1589" s="10"/>
      <c r="LAA1589" s="10"/>
      <c r="LAB1589" s="10"/>
      <c r="LAC1589" s="10"/>
      <c r="LAD1589" s="10"/>
      <c r="LAE1589" s="10"/>
      <c r="LAF1589" s="10"/>
      <c r="LAG1589" s="10"/>
      <c r="LAH1589" s="10"/>
      <c r="LAI1589" s="10"/>
      <c r="LAJ1589" s="10"/>
      <c r="LAK1589" s="10"/>
      <c r="LAL1589" s="10"/>
      <c r="LAM1589" s="10"/>
      <c r="LAN1589" s="10"/>
      <c r="LAO1589" s="10"/>
      <c r="LAP1589" s="10"/>
      <c r="LAQ1589" s="10"/>
      <c r="LAR1589" s="10"/>
      <c r="LAS1589" s="10"/>
      <c r="LAT1589" s="10"/>
      <c r="LAU1589" s="10"/>
      <c r="LAV1589" s="10"/>
      <c r="LAW1589" s="10"/>
      <c r="LAX1589" s="10"/>
      <c r="LAY1589" s="10"/>
      <c r="LAZ1589" s="10"/>
      <c r="LBA1589" s="10"/>
      <c r="LBB1589" s="10"/>
      <c r="LBC1589" s="10"/>
      <c r="LBD1589" s="10"/>
      <c r="LBE1589" s="10"/>
      <c r="LBF1589" s="10"/>
      <c r="LBG1589" s="10"/>
      <c r="LBH1589" s="10"/>
      <c r="LBI1589" s="10"/>
      <c r="LBJ1589" s="10"/>
      <c r="LBK1589" s="10"/>
      <c r="LBL1589" s="10"/>
      <c r="LBM1589" s="10"/>
      <c r="LBN1589" s="10"/>
      <c r="LBO1589" s="10"/>
      <c r="LBP1589" s="10"/>
      <c r="LBQ1589" s="10"/>
      <c r="LBR1589" s="10"/>
      <c r="LBS1589" s="10"/>
      <c r="LBT1589" s="10"/>
      <c r="LBU1589" s="10"/>
      <c r="LBV1589" s="10"/>
      <c r="LBW1589" s="10"/>
      <c r="LBX1589" s="10"/>
      <c r="LBY1589" s="10"/>
      <c r="LBZ1589" s="10"/>
      <c r="LCA1589" s="10"/>
      <c r="LCB1589" s="10"/>
      <c r="LCC1589" s="10"/>
      <c r="LCD1589" s="10"/>
      <c r="LCE1589" s="10"/>
      <c r="LCF1589" s="10"/>
      <c r="LCG1589" s="10"/>
      <c r="LCH1589" s="10"/>
      <c r="LCI1589" s="10"/>
      <c r="LCJ1589" s="10"/>
      <c r="LCK1589" s="10"/>
      <c r="LCL1589" s="10"/>
      <c r="LCM1589" s="10"/>
      <c r="LCN1589" s="10"/>
      <c r="LCO1589" s="10"/>
      <c r="LCP1589" s="10"/>
      <c r="LCQ1589" s="10"/>
      <c r="LCR1589" s="10"/>
      <c r="LCS1589" s="10"/>
      <c r="LCT1589" s="10"/>
      <c r="LCU1589" s="10"/>
      <c r="LCV1589" s="10"/>
      <c r="LCW1589" s="10"/>
      <c r="LCX1589" s="10"/>
      <c r="LCY1589" s="10"/>
      <c r="LCZ1589" s="10"/>
      <c r="LDA1589" s="10"/>
      <c r="LDB1589" s="10"/>
      <c r="LDC1589" s="10"/>
      <c r="LDD1589" s="10"/>
      <c r="LDE1589" s="10"/>
      <c r="LDF1589" s="10"/>
      <c r="LDG1589" s="10"/>
      <c r="LDH1589" s="10"/>
      <c r="LDI1589" s="10"/>
      <c r="LDJ1589" s="10"/>
      <c r="LDK1589" s="10"/>
      <c r="LDL1589" s="10"/>
      <c r="LDM1589" s="10"/>
      <c r="LDN1589" s="10"/>
      <c r="LDO1589" s="10"/>
      <c r="LDP1589" s="10"/>
      <c r="LDQ1589" s="10"/>
      <c r="LDR1589" s="10"/>
      <c r="LDS1589" s="10"/>
      <c r="LDT1589" s="10"/>
      <c r="LDU1589" s="10"/>
      <c r="LDV1589" s="10"/>
      <c r="LDW1589" s="10"/>
      <c r="LDX1589" s="10"/>
      <c r="LDY1589" s="10"/>
      <c r="LDZ1589" s="10"/>
      <c r="LEA1589" s="10"/>
      <c r="LEB1589" s="10"/>
      <c r="LEC1589" s="10"/>
      <c r="LED1589" s="10"/>
      <c r="LEE1589" s="10"/>
      <c r="LEF1589" s="10"/>
      <c r="LEG1589" s="10"/>
      <c r="LEH1589" s="10"/>
      <c r="LEI1589" s="10"/>
      <c r="LEJ1589" s="10"/>
      <c r="LEK1589" s="10"/>
      <c r="LEL1589" s="10"/>
      <c r="LEM1589" s="10"/>
      <c r="LEN1589" s="10"/>
      <c r="LEO1589" s="10"/>
      <c r="LEP1589" s="10"/>
      <c r="LEQ1589" s="10"/>
      <c r="LER1589" s="10"/>
      <c r="LES1589" s="10"/>
      <c r="LET1589" s="10"/>
      <c r="LEU1589" s="10"/>
      <c r="LEV1589" s="10"/>
      <c r="LEW1589" s="10"/>
      <c r="LEX1589" s="10"/>
      <c r="LEY1589" s="10"/>
      <c r="LEZ1589" s="10"/>
      <c r="LFA1589" s="10"/>
      <c r="LFB1589" s="10"/>
      <c r="LFC1589" s="10"/>
      <c r="LFD1589" s="10"/>
      <c r="LFE1589" s="10"/>
      <c r="LFF1589" s="10"/>
      <c r="LFG1589" s="10"/>
      <c r="LFH1589" s="10"/>
      <c r="LFI1589" s="10"/>
      <c r="LFJ1589" s="10"/>
      <c r="LFK1589" s="10"/>
      <c r="LFL1589" s="10"/>
      <c r="LFM1589" s="10"/>
      <c r="LFN1589" s="10"/>
      <c r="LFO1589" s="10"/>
      <c r="LFP1589" s="10"/>
      <c r="LFQ1589" s="10"/>
      <c r="LFR1589" s="10"/>
      <c r="LFS1589" s="10"/>
      <c r="LFT1589" s="10"/>
      <c r="LFU1589" s="10"/>
      <c r="LFV1589" s="10"/>
      <c r="LFW1589" s="10"/>
      <c r="LFX1589" s="10"/>
      <c r="LFY1589" s="10"/>
      <c r="LFZ1589" s="10"/>
      <c r="LGA1589" s="10"/>
      <c r="LGB1589" s="10"/>
      <c r="LGC1589" s="10"/>
      <c r="LGD1589" s="10"/>
      <c r="LGE1589" s="10"/>
      <c r="LGF1589" s="10"/>
      <c r="LGG1589" s="10"/>
      <c r="LGH1589" s="10"/>
      <c r="LGI1589" s="10"/>
      <c r="LGJ1589" s="10"/>
      <c r="LGK1589" s="10"/>
      <c r="LGL1589" s="10"/>
      <c r="LGM1589" s="10"/>
      <c r="LGN1589" s="10"/>
      <c r="LGO1589" s="10"/>
      <c r="LGP1589" s="10"/>
      <c r="LGQ1589" s="10"/>
      <c r="LGR1589" s="10"/>
      <c r="LGS1589" s="10"/>
      <c r="LGT1589" s="10"/>
      <c r="LGU1589" s="10"/>
      <c r="LGV1589" s="10"/>
      <c r="LGW1589" s="10"/>
      <c r="LGX1589" s="10"/>
      <c r="LGY1589" s="10"/>
      <c r="LGZ1589" s="10"/>
      <c r="LHA1589" s="10"/>
      <c r="LHB1589" s="10"/>
      <c r="LHC1589" s="10"/>
      <c r="LHD1589" s="10"/>
      <c r="LHE1589" s="10"/>
      <c r="LHF1589" s="10"/>
      <c r="LHG1589" s="10"/>
      <c r="LHH1589" s="10"/>
      <c r="LHI1589" s="10"/>
      <c r="LHJ1589" s="10"/>
      <c r="LHK1589" s="10"/>
      <c r="LHL1589" s="10"/>
      <c r="LHM1589" s="10"/>
      <c r="LHN1589" s="10"/>
      <c r="LHO1589" s="10"/>
      <c r="LHP1589" s="10"/>
      <c r="LHQ1589" s="10"/>
      <c r="LHR1589" s="10"/>
      <c r="LHS1589" s="10"/>
      <c r="LHT1589" s="10"/>
      <c r="LHU1589" s="10"/>
      <c r="LHV1589" s="10"/>
      <c r="LHW1589" s="10"/>
      <c r="LHX1589" s="10"/>
      <c r="LHY1589" s="10"/>
      <c r="LHZ1589" s="10"/>
      <c r="LIA1589" s="10"/>
      <c r="LIB1589" s="10"/>
      <c r="LIC1589" s="10"/>
      <c r="LID1589" s="10"/>
      <c r="LIE1589" s="10"/>
      <c r="LIF1589" s="10"/>
      <c r="LIG1589" s="10"/>
      <c r="LIH1589" s="10"/>
      <c r="LII1589" s="10"/>
      <c r="LIJ1589" s="10"/>
      <c r="LIK1589" s="10"/>
      <c r="LIL1589" s="10"/>
      <c r="LIM1589" s="10"/>
      <c r="LIN1589" s="10"/>
      <c r="LIO1589" s="10"/>
      <c r="LIP1589" s="10"/>
      <c r="LIQ1589" s="10"/>
      <c r="LIR1589" s="10"/>
      <c r="LIS1589" s="10"/>
      <c r="LIT1589" s="10"/>
      <c r="LIU1589" s="10"/>
      <c r="LIV1589" s="10"/>
      <c r="LIW1589" s="10"/>
      <c r="LIX1589" s="10"/>
      <c r="LIY1589" s="10"/>
      <c r="LIZ1589" s="10"/>
      <c r="LJA1589" s="10"/>
      <c r="LJB1589" s="10"/>
      <c r="LJC1589" s="10"/>
      <c r="LJD1589" s="10"/>
      <c r="LJE1589" s="10"/>
      <c r="LJF1589" s="10"/>
      <c r="LJG1589" s="10"/>
      <c r="LJH1589" s="10"/>
      <c r="LJI1589" s="10"/>
      <c r="LJJ1589" s="10"/>
      <c r="LJK1589" s="10"/>
      <c r="LJL1589" s="10"/>
      <c r="LJM1589" s="10"/>
      <c r="LJN1589" s="10"/>
      <c r="LJO1589" s="10"/>
      <c r="LJP1589" s="10"/>
      <c r="LJQ1589" s="10"/>
      <c r="LJR1589" s="10"/>
      <c r="LJS1589" s="10"/>
      <c r="LJT1589" s="10"/>
      <c r="LJU1589" s="10"/>
      <c r="LJV1589" s="10"/>
      <c r="LJW1589" s="10"/>
      <c r="LJX1589" s="10"/>
      <c r="LJY1589" s="10"/>
      <c r="LJZ1589" s="10"/>
      <c r="LKA1589" s="10"/>
      <c r="LKB1589" s="10"/>
      <c r="LKC1589" s="10"/>
      <c r="LKD1589" s="10"/>
      <c r="LKE1589" s="10"/>
      <c r="LKF1589" s="10"/>
      <c r="LKG1589" s="10"/>
      <c r="LKH1589" s="10"/>
      <c r="LKI1589" s="10"/>
      <c r="LKJ1589" s="10"/>
      <c r="LKK1589" s="10"/>
      <c r="LKL1589" s="10"/>
      <c r="LKM1589" s="10"/>
      <c r="LKN1589" s="10"/>
      <c r="LKO1589" s="10"/>
      <c r="LKP1589" s="10"/>
      <c r="LKQ1589" s="10"/>
      <c r="LKR1589" s="10"/>
      <c r="LKS1589" s="10"/>
      <c r="LKT1589" s="10"/>
      <c r="LKU1589" s="10"/>
      <c r="LKV1589" s="10"/>
      <c r="LKW1589" s="10"/>
      <c r="LKX1589" s="10"/>
      <c r="LKY1589" s="10"/>
      <c r="LKZ1589" s="10"/>
      <c r="LLA1589" s="10"/>
      <c r="LLB1589" s="10"/>
      <c r="LLC1589" s="10"/>
      <c r="LLD1589" s="10"/>
      <c r="LLE1589" s="10"/>
      <c r="LLF1589" s="10"/>
      <c r="LLG1589" s="10"/>
      <c r="LLH1589" s="10"/>
      <c r="LLI1589" s="10"/>
      <c r="LLJ1589" s="10"/>
      <c r="LLK1589" s="10"/>
      <c r="LLL1589" s="10"/>
      <c r="LLM1589" s="10"/>
      <c r="LLN1589" s="10"/>
      <c r="LLO1589" s="10"/>
      <c r="LLP1589" s="10"/>
      <c r="LLQ1589" s="10"/>
      <c r="LLR1589" s="10"/>
      <c r="LLS1589" s="10"/>
      <c r="LLT1589" s="10"/>
      <c r="LLU1589" s="10"/>
      <c r="LLV1589" s="10"/>
      <c r="LLW1589" s="10"/>
      <c r="LLX1589" s="10"/>
      <c r="LLY1589" s="10"/>
      <c r="LLZ1589" s="10"/>
      <c r="LMA1589" s="10"/>
      <c r="LMB1589" s="10"/>
      <c r="LMC1589" s="10"/>
      <c r="LMD1589" s="10"/>
      <c r="LME1589" s="10"/>
      <c r="LMF1589" s="10"/>
      <c r="LMG1589" s="10"/>
      <c r="LMH1589" s="10"/>
      <c r="LMI1589" s="10"/>
      <c r="LMJ1589" s="10"/>
      <c r="LMK1589" s="10"/>
      <c r="LML1589" s="10"/>
      <c r="LMM1589" s="10"/>
      <c r="LMN1589" s="10"/>
      <c r="LMO1589" s="10"/>
      <c r="LMP1589" s="10"/>
      <c r="LMQ1589" s="10"/>
      <c r="LMR1589" s="10"/>
      <c r="LMS1589" s="10"/>
      <c r="LMT1589" s="10"/>
      <c r="LMU1589" s="10"/>
      <c r="LMV1589" s="10"/>
      <c r="LMW1589" s="10"/>
      <c r="LMX1589" s="10"/>
      <c r="LMY1589" s="10"/>
      <c r="LMZ1589" s="10"/>
      <c r="LNA1589" s="10"/>
      <c r="LNB1589" s="10"/>
      <c r="LNC1589" s="10"/>
      <c r="LND1589" s="10"/>
      <c r="LNE1589" s="10"/>
      <c r="LNF1589" s="10"/>
      <c r="LNG1589" s="10"/>
      <c r="LNH1589" s="10"/>
      <c r="LNI1589" s="10"/>
      <c r="LNJ1589" s="10"/>
      <c r="LNK1589" s="10"/>
      <c r="LNL1589" s="10"/>
      <c r="LNM1589" s="10"/>
      <c r="LNN1589" s="10"/>
      <c r="LNO1589" s="10"/>
      <c r="LNP1589" s="10"/>
      <c r="LNQ1589" s="10"/>
      <c r="LNR1589" s="10"/>
      <c r="LNS1589" s="10"/>
      <c r="LNT1589" s="10"/>
      <c r="LNU1589" s="10"/>
      <c r="LNV1589" s="10"/>
      <c r="LNW1589" s="10"/>
      <c r="LNX1589" s="10"/>
      <c r="LNY1589" s="10"/>
      <c r="LNZ1589" s="10"/>
      <c r="LOA1589" s="10"/>
      <c r="LOB1589" s="10"/>
      <c r="LOC1589" s="10"/>
      <c r="LOD1589" s="10"/>
      <c r="LOE1589" s="10"/>
      <c r="LOF1589" s="10"/>
      <c r="LOG1589" s="10"/>
      <c r="LOH1589" s="10"/>
      <c r="LOI1589" s="10"/>
      <c r="LOJ1589" s="10"/>
      <c r="LOK1589" s="10"/>
      <c r="LOL1589" s="10"/>
      <c r="LOM1589" s="10"/>
      <c r="LON1589" s="10"/>
      <c r="LOO1589" s="10"/>
      <c r="LOP1589" s="10"/>
      <c r="LOQ1589" s="10"/>
      <c r="LOR1589" s="10"/>
      <c r="LOS1589" s="10"/>
      <c r="LOT1589" s="10"/>
      <c r="LOU1589" s="10"/>
      <c r="LOV1589" s="10"/>
      <c r="LOW1589" s="10"/>
      <c r="LOX1589" s="10"/>
      <c r="LOY1589" s="10"/>
      <c r="LOZ1589" s="10"/>
      <c r="LPA1589" s="10"/>
      <c r="LPB1589" s="10"/>
      <c r="LPC1589" s="10"/>
      <c r="LPD1589" s="10"/>
      <c r="LPE1589" s="10"/>
      <c r="LPF1589" s="10"/>
      <c r="LPG1589" s="10"/>
      <c r="LPH1589" s="10"/>
      <c r="LPI1589" s="10"/>
      <c r="LPJ1589" s="10"/>
      <c r="LPK1589" s="10"/>
      <c r="LPL1589" s="10"/>
      <c r="LPM1589" s="10"/>
      <c r="LPN1589" s="10"/>
      <c r="LPO1589" s="10"/>
      <c r="LPP1589" s="10"/>
      <c r="LPQ1589" s="10"/>
      <c r="LPR1589" s="10"/>
      <c r="LPS1589" s="10"/>
      <c r="LPT1589" s="10"/>
      <c r="LPU1589" s="10"/>
      <c r="LPV1589" s="10"/>
      <c r="LPW1589" s="10"/>
      <c r="LPX1589" s="10"/>
      <c r="LPY1589" s="10"/>
      <c r="LPZ1589" s="10"/>
      <c r="LQA1589" s="10"/>
      <c r="LQB1589" s="10"/>
      <c r="LQC1589" s="10"/>
      <c r="LQD1589" s="10"/>
      <c r="LQE1589" s="10"/>
      <c r="LQF1589" s="10"/>
      <c r="LQG1589" s="10"/>
      <c r="LQH1589" s="10"/>
      <c r="LQI1589" s="10"/>
      <c r="LQJ1589" s="10"/>
      <c r="LQK1589" s="10"/>
      <c r="LQL1589" s="10"/>
      <c r="LQM1589" s="10"/>
      <c r="LQN1589" s="10"/>
      <c r="LQO1589" s="10"/>
      <c r="LQP1589" s="10"/>
      <c r="LQQ1589" s="10"/>
      <c r="LQR1589" s="10"/>
      <c r="LQS1589" s="10"/>
      <c r="LQT1589" s="10"/>
      <c r="LQU1589" s="10"/>
      <c r="LQV1589" s="10"/>
      <c r="LQW1589" s="10"/>
      <c r="LQX1589" s="10"/>
      <c r="LQY1589" s="10"/>
      <c r="LQZ1589" s="10"/>
      <c r="LRA1589" s="10"/>
      <c r="LRB1589" s="10"/>
      <c r="LRC1589" s="10"/>
      <c r="LRD1589" s="10"/>
      <c r="LRE1589" s="10"/>
      <c r="LRF1589" s="10"/>
      <c r="LRG1589" s="10"/>
      <c r="LRH1589" s="10"/>
      <c r="LRI1589" s="10"/>
      <c r="LRJ1589" s="10"/>
      <c r="LRK1589" s="10"/>
      <c r="LRL1589" s="10"/>
      <c r="LRM1589" s="10"/>
      <c r="LRN1589" s="10"/>
      <c r="LRO1589" s="10"/>
      <c r="LRP1589" s="10"/>
      <c r="LRQ1589" s="10"/>
      <c r="LRR1589" s="10"/>
      <c r="LRS1589" s="10"/>
      <c r="LRT1589" s="10"/>
      <c r="LRU1589" s="10"/>
      <c r="LRV1589" s="10"/>
      <c r="LRW1589" s="10"/>
      <c r="LRX1589" s="10"/>
      <c r="LRY1589" s="10"/>
      <c r="LRZ1589" s="10"/>
      <c r="LSA1589" s="10"/>
      <c r="LSB1589" s="10"/>
      <c r="LSC1589" s="10"/>
      <c r="LSD1589" s="10"/>
      <c r="LSE1589" s="10"/>
      <c r="LSF1589" s="10"/>
      <c r="LSG1589" s="10"/>
      <c r="LSH1589" s="10"/>
      <c r="LSI1589" s="10"/>
      <c r="LSJ1589" s="10"/>
      <c r="LSK1589" s="10"/>
      <c r="LSL1589" s="10"/>
      <c r="LSM1589" s="10"/>
      <c r="LSN1589" s="10"/>
      <c r="LSO1589" s="10"/>
      <c r="LSP1589" s="10"/>
      <c r="LSQ1589" s="10"/>
      <c r="LSR1589" s="10"/>
      <c r="LSS1589" s="10"/>
      <c r="LST1589" s="10"/>
      <c r="LSU1589" s="10"/>
      <c r="LSV1589" s="10"/>
      <c r="LSW1589" s="10"/>
      <c r="LSX1589" s="10"/>
      <c r="LSY1589" s="10"/>
      <c r="LSZ1589" s="10"/>
      <c r="LTA1589" s="10"/>
      <c r="LTB1589" s="10"/>
      <c r="LTC1589" s="10"/>
      <c r="LTD1589" s="10"/>
      <c r="LTE1589" s="10"/>
      <c r="LTF1589" s="10"/>
      <c r="LTG1589" s="10"/>
      <c r="LTH1589" s="10"/>
      <c r="LTI1589" s="10"/>
      <c r="LTJ1589" s="10"/>
      <c r="LTK1589" s="10"/>
      <c r="LTL1589" s="10"/>
      <c r="LTM1589" s="10"/>
      <c r="LTN1589" s="10"/>
      <c r="LTO1589" s="10"/>
      <c r="LTP1589" s="10"/>
      <c r="LTQ1589" s="10"/>
      <c r="LTR1589" s="10"/>
      <c r="LTS1589" s="10"/>
      <c r="LTT1589" s="10"/>
      <c r="LTU1589" s="10"/>
      <c r="LTV1589" s="10"/>
      <c r="LTW1589" s="10"/>
      <c r="LTX1589" s="10"/>
      <c r="LTY1589" s="10"/>
      <c r="LTZ1589" s="10"/>
      <c r="LUA1589" s="10"/>
      <c r="LUB1589" s="10"/>
      <c r="LUC1589" s="10"/>
      <c r="LUD1589" s="10"/>
      <c r="LUE1589" s="10"/>
      <c r="LUF1589" s="10"/>
      <c r="LUG1589" s="10"/>
      <c r="LUH1589" s="10"/>
      <c r="LUI1589" s="10"/>
      <c r="LUJ1589" s="10"/>
      <c r="LUK1589" s="10"/>
      <c r="LUL1589" s="10"/>
      <c r="LUM1589" s="10"/>
      <c r="LUN1589" s="10"/>
      <c r="LUO1589" s="10"/>
      <c r="LUP1589" s="10"/>
      <c r="LUQ1589" s="10"/>
      <c r="LUR1589" s="10"/>
      <c r="LUS1589" s="10"/>
      <c r="LUT1589" s="10"/>
      <c r="LUU1589" s="10"/>
      <c r="LUV1589" s="10"/>
      <c r="LUW1589" s="10"/>
      <c r="LUX1589" s="10"/>
      <c r="LUY1589" s="10"/>
      <c r="LUZ1589" s="10"/>
      <c r="LVA1589" s="10"/>
      <c r="LVB1589" s="10"/>
      <c r="LVC1589" s="10"/>
      <c r="LVD1589" s="10"/>
      <c r="LVE1589" s="10"/>
      <c r="LVF1589" s="10"/>
      <c r="LVG1589" s="10"/>
      <c r="LVH1589" s="10"/>
      <c r="LVI1589" s="10"/>
      <c r="LVJ1589" s="10"/>
      <c r="LVK1589" s="10"/>
      <c r="LVL1589" s="10"/>
      <c r="LVM1589" s="10"/>
      <c r="LVN1589" s="10"/>
      <c r="LVO1589" s="10"/>
      <c r="LVP1589" s="10"/>
      <c r="LVQ1589" s="10"/>
      <c r="LVR1589" s="10"/>
      <c r="LVS1589" s="10"/>
      <c r="LVT1589" s="10"/>
      <c r="LVU1589" s="10"/>
      <c r="LVV1589" s="10"/>
      <c r="LVW1589" s="10"/>
      <c r="LVX1589" s="10"/>
      <c r="LVY1589" s="10"/>
      <c r="LVZ1589" s="10"/>
      <c r="LWA1589" s="10"/>
      <c r="LWB1589" s="10"/>
      <c r="LWC1589" s="10"/>
      <c r="LWD1589" s="10"/>
      <c r="LWE1589" s="10"/>
      <c r="LWF1589" s="10"/>
      <c r="LWG1589" s="10"/>
      <c r="LWH1589" s="10"/>
      <c r="LWI1589" s="10"/>
      <c r="LWJ1589" s="10"/>
      <c r="LWK1589" s="10"/>
      <c r="LWL1589" s="10"/>
      <c r="LWM1589" s="10"/>
      <c r="LWN1589" s="10"/>
      <c r="LWO1589" s="10"/>
      <c r="LWP1589" s="10"/>
      <c r="LWQ1589" s="10"/>
      <c r="LWR1589" s="10"/>
      <c r="LWS1589" s="10"/>
      <c r="LWT1589" s="10"/>
      <c r="LWU1589" s="10"/>
      <c r="LWV1589" s="10"/>
      <c r="LWW1589" s="10"/>
      <c r="LWX1589" s="10"/>
      <c r="LWY1589" s="10"/>
      <c r="LWZ1589" s="10"/>
      <c r="LXA1589" s="10"/>
      <c r="LXB1589" s="10"/>
      <c r="LXC1589" s="10"/>
      <c r="LXD1589" s="10"/>
      <c r="LXE1589" s="10"/>
      <c r="LXF1589" s="10"/>
      <c r="LXG1589" s="10"/>
      <c r="LXH1589" s="10"/>
      <c r="LXI1589" s="10"/>
      <c r="LXJ1589" s="10"/>
      <c r="LXK1589" s="10"/>
      <c r="LXL1589" s="10"/>
      <c r="LXM1589" s="10"/>
      <c r="LXN1589" s="10"/>
      <c r="LXO1589" s="10"/>
      <c r="LXP1589" s="10"/>
      <c r="LXQ1589" s="10"/>
      <c r="LXR1589" s="10"/>
      <c r="LXS1589" s="10"/>
      <c r="LXT1589" s="10"/>
      <c r="LXU1589" s="10"/>
      <c r="LXV1589" s="10"/>
      <c r="LXW1589" s="10"/>
      <c r="LXX1589" s="10"/>
      <c r="LXY1589" s="10"/>
      <c r="LXZ1589" s="10"/>
      <c r="LYA1589" s="10"/>
      <c r="LYB1589" s="10"/>
      <c r="LYC1589" s="10"/>
      <c r="LYD1589" s="10"/>
      <c r="LYE1589" s="10"/>
      <c r="LYF1589" s="10"/>
      <c r="LYG1589" s="10"/>
      <c r="LYH1589" s="10"/>
      <c r="LYI1589" s="10"/>
      <c r="LYJ1589" s="10"/>
      <c r="LYK1589" s="10"/>
      <c r="LYL1589" s="10"/>
      <c r="LYM1589" s="10"/>
      <c r="LYN1589" s="10"/>
      <c r="LYO1589" s="10"/>
      <c r="LYP1589" s="10"/>
      <c r="LYQ1589" s="10"/>
      <c r="LYR1589" s="10"/>
      <c r="LYS1589" s="10"/>
      <c r="LYT1589" s="10"/>
      <c r="LYU1589" s="10"/>
      <c r="LYV1589" s="10"/>
      <c r="LYW1589" s="10"/>
      <c r="LYX1589" s="10"/>
      <c r="LYY1589" s="10"/>
      <c r="LYZ1589" s="10"/>
      <c r="LZA1589" s="10"/>
      <c r="LZB1589" s="10"/>
      <c r="LZC1589" s="10"/>
      <c r="LZD1589" s="10"/>
      <c r="LZE1589" s="10"/>
      <c r="LZF1589" s="10"/>
      <c r="LZG1589" s="10"/>
      <c r="LZH1589" s="10"/>
      <c r="LZI1589" s="10"/>
      <c r="LZJ1589" s="10"/>
      <c r="LZK1589" s="10"/>
      <c r="LZL1589" s="10"/>
      <c r="LZM1589" s="10"/>
      <c r="LZN1589" s="10"/>
      <c r="LZO1589" s="10"/>
      <c r="LZP1589" s="10"/>
      <c r="LZQ1589" s="10"/>
      <c r="LZR1589" s="10"/>
      <c r="LZS1589" s="10"/>
      <c r="LZT1589" s="10"/>
      <c r="LZU1589" s="10"/>
      <c r="LZV1589" s="10"/>
      <c r="LZW1589" s="10"/>
      <c r="LZX1589" s="10"/>
      <c r="LZY1589" s="10"/>
      <c r="LZZ1589" s="10"/>
      <c r="MAA1589" s="10"/>
      <c r="MAB1589" s="10"/>
      <c r="MAC1589" s="10"/>
      <c r="MAD1589" s="10"/>
      <c r="MAE1589" s="10"/>
      <c r="MAF1589" s="10"/>
      <c r="MAG1589" s="10"/>
      <c r="MAH1589" s="10"/>
      <c r="MAI1589" s="10"/>
      <c r="MAJ1589" s="10"/>
      <c r="MAK1589" s="10"/>
      <c r="MAL1589" s="10"/>
      <c r="MAM1589" s="10"/>
      <c r="MAN1589" s="10"/>
      <c r="MAO1589" s="10"/>
      <c r="MAP1589" s="10"/>
      <c r="MAQ1589" s="10"/>
      <c r="MAR1589" s="10"/>
      <c r="MAS1589" s="10"/>
      <c r="MAT1589" s="10"/>
      <c r="MAU1589" s="10"/>
      <c r="MAV1589" s="10"/>
      <c r="MAW1589" s="10"/>
      <c r="MAX1589" s="10"/>
      <c r="MAY1589" s="10"/>
      <c r="MAZ1589" s="10"/>
      <c r="MBA1589" s="10"/>
      <c r="MBB1589" s="10"/>
      <c r="MBC1589" s="10"/>
      <c r="MBD1589" s="10"/>
      <c r="MBE1589" s="10"/>
      <c r="MBF1589" s="10"/>
      <c r="MBG1589" s="10"/>
      <c r="MBH1589" s="10"/>
      <c r="MBI1589" s="10"/>
      <c r="MBJ1589" s="10"/>
      <c r="MBK1589" s="10"/>
      <c r="MBL1589" s="10"/>
      <c r="MBM1589" s="10"/>
      <c r="MBN1589" s="10"/>
      <c r="MBO1589" s="10"/>
      <c r="MBP1589" s="10"/>
      <c r="MBQ1589" s="10"/>
      <c r="MBR1589" s="10"/>
      <c r="MBS1589" s="10"/>
      <c r="MBT1589" s="10"/>
      <c r="MBU1589" s="10"/>
      <c r="MBV1589" s="10"/>
      <c r="MBW1589" s="10"/>
      <c r="MBX1589" s="10"/>
      <c r="MBY1589" s="10"/>
      <c r="MBZ1589" s="10"/>
      <c r="MCA1589" s="10"/>
      <c r="MCB1589" s="10"/>
      <c r="MCC1589" s="10"/>
      <c r="MCD1589" s="10"/>
      <c r="MCE1589" s="10"/>
      <c r="MCF1589" s="10"/>
      <c r="MCG1589" s="10"/>
      <c r="MCH1589" s="10"/>
      <c r="MCI1589" s="10"/>
      <c r="MCJ1589" s="10"/>
      <c r="MCK1589" s="10"/>
      <c r="MCL1589" s="10"/>
      <c r="MCM1589" s="10"/>
      <c r="MCN1589" s="10"/>
      <c r="MCO1589" s="10"/>
      <c r="MCP1589" s="10"/>
      <c r="MCQ1589" s="10"/>
      <c r="MCR1589" s="10"/>
      <c r="MCS1589" s="10"/>
      <c r="MCT1589" s="10"/>
      <c r="MCU1589" s="10"/>
      <c r="MCV1589" s="10"/>
      <c r="MCW1589" s="10"/>
      <c r="MCX1589" s="10"/>
      <c r="MCY1589" s="10"/>
      <c r="MCZ1589" s="10"/>
      <c r="MDA1589" s="10"/>
      <c r="MDB1589" s="10"/>
      <c r="MDC1589" s="10"/>
      <c r="MDD1589" s="10"/>
      <c r="MDE1589" s="10"/>
      <c r="MDF1589" s="10"/>
      <c r="MDG1589" s="10"/>
      <c r="MDH1589" s="10"/>
      <c r="MDI1589" s="10"/>
      <c r="MDJ1589" s="10"/>
      <c r="MDK1589" s="10"/>
      <c r="MDL1589" s="10"/>
      <c r="MDM1589" s="10"/>
      <c r="MDN1589" s="10"/>
      <c r="MDO1589" s="10"/>
      <c r="MDP1589" s="10"/>
      <c r="MDQ1589" s="10"/>
      <c r="MDR1589" s="10"/>
      <c r="MDS1589" s="10"/>
      <c r="MDT1589" s="10"/>
      <c r="MDU1589" s="10"/>
      <c r="MDV1589" s="10"/>
      <c r="MDW1589" s="10"/>
      <c r="MDX1589" s="10"/>
      <c r="MDY1589" s="10"/>
      <c r="MDZ1589" s="10"/>
      <c r="MEA1589" s="10"/>
      <c r="MEB1589" s="10"/>
      <c r="MEC1589" s="10"/>
      <c r="MED1589" s="10"/>
      <c r="MEE1589" s="10"/>
      <c r="MEF1589" s="10"/>
      <c r="MEG1589" s="10"/>
      <c r="MEH1589" s="10"/>
      <c r="MEI1589" s="10"/>
      <c r="MEJ1589" s="10"/>
      <c r="MEK1589" s="10"/>
      <c r="MEL1589" s="10"/>
      <c r="MEM1589" s="10"/>
      <c r="MEN1589" s="10"/>
      <c r="MEO1589" s="10"/>
      <c r="MEP1589" s="10"/>
      <c r="MEQ1589" s="10"/>
      <c r="MER1589" s="10"/>
      <c r="MES1589" s="10"/>
      <c r="MET1589" s="10"/>
      <c r="MEU1589" s="10"/>
      <c r="MEV1589" s="10"/>
      <c r="MEW1589" s="10"/>
      <c r="MEX1589" s="10"/>
      <c r="MEY1589" s="10"/>
      <c r="MEZ1589" s="10"/>
      <c r="MFA1589" s="10"/>
      <c r="MFB1589" s="10"/>
      <c r="MFC1589" s="10"/>
      <c r="MFD1589" s="10"/>
      <c r="MFE1589" s="10"/>
      <c r="MFF1589" s="10"/>
      <c r="MFG1589" s="10"/>
      <c r="MFH1589" s="10"/>
      <c r="MFI1589" s="10"/>
      <c r="MFJ1589" s="10"/>
      <c r="MFK1589" s="10"/>
      <c r="MFL1589" s="10"/>
      <c r="MFM1589" s="10"/>
      <c r="MFN1589" s="10"/>
      <c r="MFO1589" s="10"/>
      <c r="MFP1589" s="10"/>
      <c r="MFQ1589" s="10"/>
      <c r="MFR1589" s="10"/>
      <c r="MFS1589" s="10"/>
      <c r="MFT1589" s="10"/>
      <c r="MFU1589" s="10"/>
      <c r="MFV1589" s="10"/>
      <c r="MFW1589" s="10"/>
      <c r="MFX1589" s="10"/>
      <c r="MFY1589" s="10"/>
      <c r="MFZ1589" s="10"/>
      <c r="MGA1589" s="10"/>
      <c r="MGB1589" s="10"/>
      <c r="MGC1589" s="10"/>
      <c r="MGD1589" s="10"/>
      <c r="MGE1589" s="10"/>
      <c r="MGF1589" s="10"/>
      <c r="MGG1589" s="10"/>
      <c r="MGH1589" s="10"/>
      <c r="MGI1589" s="10"/>
      <c r="MGJ1589" s="10"/>
      <c r="MGK1589" s="10"/>
      <c r="MGL1589" s="10"/>
      <c r="MGM1589" s="10"/>
      <c r="MGN1589" s="10"/>
      <c r="MGO1589" s="10"/>
      <c r="MGP1589" s="10"/>
      <c r="MGQ1589" s="10"/>
      <c r="MGR1589" s="10"/>
      <c r="MGS1589" s="10"/>
      <c r="MGT1589" s="10"/>
      <c r="MGU1589" s="10"/>
      <c r="MGV1589" s="10"/>
      <c r="MGW1589" s="10"/>
      <c r="MGX1589" s="10"/>
      <c r="MGY1589" s="10"/>
      <c r="MGZ1589" s="10"/>
      <c r="MHA1589" s="10"/>
      <c r="MHB1589" s="10"/>
      <c r="MHC1589" s="10"/>
      <c r="MHD1589" s="10"/>
      <c r="MHE1589" s="10"/>
      <c r="MHF1589" s="10"/>
      <c r="MHG1589" s="10"/>
      <c r="MHH1589" s="10"/>
      <c r="MHI1589" s="10"/>
      <c r="MHJ1589" s="10"/>
      <c r="MHK1589" s="10"/>
      <c r="MHL1589" s="10"/>
      <c r="MHM1589" s="10"/>
      <c r="MHN1589" s="10"/>
      <c r="MHO1589" s="10"/>
      <c r="MHP1589" s="10"/>
      <c r="MHQ1589" s="10"/>
      <c r="MHR1589" s="10"/>
      <c r="MHS1589" s="10"/>
      <c r="MHT1589" s="10"/>
      <c r="MHU1589" s="10"/>
      <c r="MHV1589" s="10"/>
      <c r="MHW1589" s="10"/>
      <c r="MHX1589" s="10"/>
      <c r="MHY1589" s="10"/>
      <c r="MHZ1589" s="10"/>
      <c r="MIA1589" s="10"/>
      <c r="MIB1589" s="10"/>
      <c r="MIC1589" s="10"/>
      <c r="MID1589" s="10"/>
      <c r="MIE1589" s="10"/>
      <c r="MIF1589" s="10"/>
      <c r="MIG1589" s="10"/>
      <c r="MIH1589" s="10"/>
      <c r="MII1589" s="10"/>
      <c r="MIJ1589" s="10"/>
      <c r="MIK1589" s="10"/>
      <c r="MIL1589" s="10"/>
      <c r="MIM1589" s="10"/>
      <c r="MIN1589" s="10"/>
      <c r="MIO1589" s="10"/>
      <c r="MIP1589" s="10"/>
      <c r="MIQ1589" s="10"/>
      <c r="MIR1589" s="10"/>
      <c r="MIS1589" s="10"/>
      <c r="MIT1589" s="10"/>
      <c r="MIU1589" s="10"/>
      <c r="MIV1589" s="10"/>
      <c r="MIW1589" s="10"/>
      <c r="MIX1589" s="10"/>
      <c r="MIY1589" s="10"/>
      <c r="MIZ1589" s="10"/>
      <c r="MJA1589" s="10"/>
      <c r="MJB1589" s="10"/>
      <c r="MJC1589" s="10"/>
      <c r="MJD1589" s="10"/>
      <c r="MJE1589" s="10"/>
      <c r="MJF1589" s="10"/>
      <c r="MJG1589" s="10"/>
      <c r="MJH1589" s="10"/>
      <c r="MJI1589" s="10"/>
      <c r="MJJ1589" s="10"/>
      <c r="MJK1589" s="10"/>
      <c r="MJL1589" s="10"/>
      <c r="MJM1589" s="10"/>
      <c r="MJN1589" s="10"/>
      <c r="MJO1589" s="10"/>
      <c r="MJP1589" s="10"/>
      <c r="MJQ1589" s="10"/>
      <c r="MJR1589" s="10"/>
      <c r="MJS1589" s="10"/>
      <c r="MJT1589" s="10"/>
      <c r="MJU1589" s="10"/>
      <c r="MJV1589" s="10"/>
      <c r="MJW1589" s="10"/>
      <c r="MJX1589" s="10"/>
      <c r="MJY1589" s="10"/>
      <c r="MJZ1589" s="10"/>
      <c r="MKA1589" s="10"/>
      <c r="MKB1589" s="10"/>
      <c r="MKC1589" s="10"/>
      <c r="MKD1589" s="10"/>
      <c r="MKE1589" s="10"/>
      <c r="MKF1589" s="10"/>
      <c r="MKG1589" s="10"/>
      <c r="MKH1589" s="10"/>
      <c r="MKI1589" s="10"/>
      <c r="MKJ1589" s="10"/>
      <c r="MKK1589" s="10"/>
      <c r="MKL1589" s="10"/>
      <c r="MKM1589" s="10"/>
      <c r="MKN1589" s="10"/>
      <c r="MKO1589" s="10"/>
      <c r="MKP1589" s="10"/>
      <c r="MKQ1589" s="10"/>
      <c r="MKR1589" s="10"/>
      <c r="MKS1589" s="10"/>
      <c r="MKT1589" s="10"/>
      <c r="MKU1589" s="10"/>
      <c r="MKV1589" s="10"/>
      <c r="MKW1589" s="10"/>
      <c r="MKX1589" s="10"/>
      <c r="MKY1589" s="10"/>
      <c r="MKZ1589" s="10"/>
      <c r="MLA1589" s="10"/>
      <c r="MLB1589" s="10"/>
      <c r="MLC1589" s="10"/>
      <c r="MLD1589" s="10"/>
      <c r="MLE1589" s="10"/>
      <c r="MLF1589" s="10"/>
      <c r="MLG1589" s="10"/>
      <c r="MLH1589" s="10"/>
      <c r="MLI1589" s="10"/>
      <c r="MLJ1589" s="10"/>
      <c r="MLK1589" s="10"/>
      <c r="MLL1589" s="10"/>
      <c r="MLM1589" s="10"/>
      <c r="MLN1589" s="10"/>
      <c r="MLO1589" s="10"/>
      <c r="MLP1589" s="10"/>
      <c r="MLQ1589" s="10"/>
      <c r="MLR1589" s="10"/>
      <c r="MLS1589" s="10"/>
      <c r="MLT1589" s="10"/>
      <c r="MLU1589" s="10"/>
      <c r="MLV1589" s="10"/>
      <c r="MLW1589" s="10"/>
      <c r="MLX1589" s="10"/>
      <c r="MLY1589" s="10"/>
      <c r="MLZ1589" s="10"/>
      <c r="MMA1589" s="10"/>
      <c r="MMB1589" s="10"/>
      <c r="MMC1589" s="10"/>
      <c r="MMD1589" s="10"/>
      <c r="MME1589" s="10"/>
      <c r="MMF1589" s="10"/>
      <c r="MMG1589" s="10"/>
      <c r="MMH1589" s="10"/>
      <c r="MMI1589" s="10"/>
      <c r="MMJ1589" s="10"/>
      <c r="MMK1589" s="10"/>
      <c r="MML1589" s="10"/>
      <c r="MMM1589" s="10"/>
      <c r="MMN1589" s="10"/>
      <c r="MMO1589" s="10"/>
      <c r="MMP1589" s="10"/>
      <c r="MMQ1589" s="10"/>
      <c r="MMR1589" s="10"/>
      <c r="MMS1589" s="10"/>
      <c r="MMT1589" s="10"/>
      <c r="MMU1589" s="10"/>
      <c r="MMV1589" s="10"/>
      <c r="MMW1589" s="10"/>
      <c r="MMX1589" s="10"/>
      <c r="MMY1589" s="10"/>
      <c r="MMZ1589" s="10"/>
      <c r="MNA1589" s="10"/>
      <c r="MNB1589" s="10"/>
      <c r="MNC1589" s="10"/>
      <c r="MND1589" s="10"/>
      <c r="MNE1589" s="10"/>
      <c r="MNF1589" s="10"/>
      <c r="MNG1589" s="10"/>
      <c r="MNH1589" s="10"/>
      <c r="MNI1589" s="10"/>
      <c r="MNJ1589" s="10"/>
      <c r="MNK1589" s="10"/>
      <c r="MNL1589" s="10"/>
      <c r="MNM1589" s="10"/>
      <c r="MNN1589" s="10"/>
      <c r="MNO1589" s="10"/>
      <c r="MNP1589" s="10"/>
      <c r="MNQ1589" s="10"/>
      <c r="MNR1589" s="10"/>
      <c r="MNS1589" s="10"/>
      <c r="MNT1589" s="10"/>
      <c r="MNU1589" s="10"/>
      <c r="MNV1589" s="10"/>
      <c r="MNW1589" s="10"/>
      <c r="MNX1589" s="10"/>
      <c r="MNY1589" s="10"/>
      <c r="MNZ1589" s="10"/>
      <c r="MOA1589" s="10"/>
      <c r="MOB1589" s="10"/>
      <c r="MOC1589" s="10"/>
      <c r="MOD1589" s="10"/>
      <c r="MOE1589" s="10"/>
      <c r="MOF1589" s="10"/>
      <c r="MOG1589" s="10"/>
      <c r="MOH1589" s="10"/>
      <c r="MOI1589" s="10"/>
      <c r="MOJ1589" s="10"/>
      <c r="MOK1589" s="10"/>
      <c r="MOL1589" s="10"/>
      <c r="MOM1589" s="10"/>
      <c r="MON1589" s="10"/>
      <c r="MOO1589" s="10"/>
      <c r="MOP1589" s="10"/>
      <c r="MOQ1589" s="10"/>
      <c r="MOR1589" s="10"/>
      <c r="MOS1589" s="10"/>
      <c r="MOT1589" s="10"/>
      <c r="MOU1589" s="10"/>
      <c r="MOV1589" s="10"/>
      <c r="MOW1589" s="10"/>
      <c r="MOX1589" s="10"/>
      <c r="MOY1589" s="10"/>
      <c r="MOZ1589" s="10"/>
      <c r="MPA1589" s="10"/>
      <c r="MPB1589" s="10"/>
      <c r="MPC1589" s="10"/>
      <c r="MPD1589" s="10"/>
      <c r="MPE1589" s="10"/>
      <c r="MPF1589" s="10"/>
      <c r="MPG1589" s="10"/>
      <c r="MPH1589" s="10"/>
      <c r="MPI1589" s="10"/>
      <c r="MPJ1589" s="10"/>
      <c r="MPK1589" s="10"/>
      <c r="MPL1589" s="10"/>
      <c r="MPM1589" s="10"/>
      <c r="MPN1589" s="10"/>
      <c r="MPO1589" s="10"/>
      <c r="MPP1589" s="10"/>
      <c r="MPQ1589" s="10"/>
      <c r="MPR1589" s="10"/>
      <c r="MPS1589" s="10"/>
      <c r="MPT1589" s="10"/>
      <c r="MPU1589" s="10"/>
      <c r="MPV1589" s="10"/>
      <c r="MPW1589" s="10"/>
      <c r="MPX1589" s="10"/>
      <c r="MPY1589" s="10"/>
      <c r="MPZ1589" s="10"/>
      <c r="MQA1589" s="10"/>
      <c r="MQB1589" s="10"/>
      <c r="MQC1589" s="10"/>
      <c r="MQD1589" s="10"/>
      <c r="MQE1589" s="10"/>
      <c r="MQF1589" s="10"/>
      <c r="MQG1589" s="10"/>
      <c r="MQH1589" s="10"/>
      <c r="MQI1589" s="10"/>
      <c r="MQJ1589" s="10"/>
      <c r="MQK1589" s="10"/>
      <c r="MQL1589" s="10"/>
      <c r="MQM1589" s="10"/>
      <c r="MQN1589" s="10"/>
      <c r="MQO1589" s="10"/>
      <c r="MQP1589" s="10"/>
      <c r="MQQ1589" s="10"/>
      <c r="MQR1589" s="10"/>
      <c r="MQS1589" s="10"/>
      <c r="MQT1589" s="10"/>
      <c r="MQU1589" s="10"/>
      <c r="MQV1589" s="10"/>
      <c r="MQW1589" s="10"/>
      <c r="MQX1589" s="10"/>
      <c r="MQY1589" s="10"/>
      <c r="MQZ1589" s="10"/>
      <c r="MRA1589" s="10"/>
      <c r="MRB1589" s="10"/>
      <c r="MRC1589" s="10"/>
      <c r="MRD1589" s="10"/>
      <c r="MRE1589" s="10"/>
      <c r="MRF1589" s="10"/>
      <c r="MRG1589" s="10"/>
      <c r="MRH1589" s="10"/>
      <c r="MRI1589" s="10"/>
      <c r="MRJ1589" s="10"/>
      <c r="MRK1589" s="10"/>
      <c r="MRL1589" s="10"/>
      <c r="MRM1589" s="10"/>
      <c r="MRN1589" s="10"/>
      <c r="MRO1589" s="10"/>
      <c r="MRP1589" s="10"/>
      <c r="MRQ1589" s="10"/>
      <c r="MRR1589" s="10"/>
      <c r="MRS1589" s="10"/>
      <c r="MRT1589" s="10"/>
      <c r="MRU1589" s="10"/>
      <c r="MRV1589" s="10"/>
      <c r="MRW1589" s="10"/>
      <c r="MRX1589" s="10"/>
      <c r="MRY1589" s="10"/>
      <c r="MRZ1589" s="10"/>
      <c r="MSA1589" s="10"/>
      <c r="MSB1589" s="10"/>
      <c r="MSC1589" s="10"/>
      <c r="MSD1589" s="10"/>
      <c r="MSE1589" s="10"/>
      <c r="MSF1589" s="10"/>
      <c r="MSG1589" s="10"/>
      <c r="MSH1589" s="10"/>
      <c r="MSI1589" s="10"/>
      <c r="MSJ1589" s="10"/>
      <c r="MSK1589" s="10"/>
      <c r="MSL1589" s="10"/>
      <c r="MSM1589" s="10"/>
      <c r="MSN1589" s="10"/>
      <c r="MSO1589" s="10"/>
      <c r="MSP1589" s="10"/>
      <c r="MSQ1589" s="10"/>
      <c r="MSR1589" s="10"/>
      <c r="MSS1589" s="10"/>
      <c r="MST1589" s="10"/>
      <c r="MSU1589" s="10"/>
      <c r="MSV1589" s="10"/>
      <c r="MSW1589" s="10"/>
      <c r="MSX1589" s="10"/>
      <c r="MSY1589" s="10"/>
      <c r="MSZ1589" s="10"/>
      <c r="MTA1589" s="10"/>
      <c r="MTB1589" s="10"/>
      <c r="MTC1589" s="10"/>
      <c r="MTD1589" s="10"/>
      <c r="MTE1589" s="10"/>
      <c r="MTF1589" s="10"/>
      <c r="MTG1589" s="10"/>
      <c r="MTH1589" s="10"/>
      <c r="MTI1589" s="10"/>
      <c r="MTJ1589" s="10"/>
      <c r="MTK1589" s="10"/>
      <c r="MTL1589" s="10"/>
      <c r="MTM1589" s="10"/>
      <c r="MTN1589" s="10"/>
      <c r="MTO1589" s="10"/>
      <c r="MTP1589" s="10"/>
      <c r="MTQ1589" s="10"/>
      <c r="MTR1589" s="10"/>
      <c r="MTS1589" s="10"/>
      <c r="MTT1589" s="10"/>
      <c r="MTU1589" s="10"/>
      <c r="MTV1589" s="10"/>
      <c r="MTW1589" s="10"/>
      <c r="MTX1589" s="10"/>
      <c r="MTY1589" s="10"/>
      <c r="MTZ1589" s="10"/>
      <c r="MUA1589" s="10"/>
      <c r="MUB1589" s="10"/>
      <c r="MUC1589" s="10"/>
      <c r="MUD1589" s="10"/>
      <c r="MUE1589" s="10"/>
      <c r="MUF1589" s="10"/>
      <c r="MUG1589" s="10"/>
      <c r="MUH1589" s="10"/>
      <c r="MUI1589" s="10"/>
      <c r="MUJ1589" s="10"/>
      <c r="MUK1589" s="10"/>
      <c r="MUL1589" s="10"/>
      <c r="MUM1589" s="10"/>
      <c r="MUN1589" s="10"/>
      <c r="MUO1589" s="10"/>
      <c r="MUP1589" s="10"/>
      <c r="MUQ1589" s="10"/>
      <c r="MUR1589" s="10"/>
      <c r="MUS1589" s="10"/>
      <c r="MUT1589" s="10"/>
      <c r="MUU1589" s="10"/>
      <c r="MUV1589" s="10"/>
      <c r="MUW1589" s="10"/>
      <c r="MUX1589" s="10"/>
      <c r="MUY1589" s="10"/>
      <c r="MUZ1589" s="10"/>
      <c r="MVA1589" s="10"/>
      <c r="MVB1589" s="10"/>
      <c r="MVC1589" s="10"/>
      <c r="MVD1589" s="10"/>
      <c r="MVE1589" s="10"/>
      <c r="MVF1589" s="10"/>
      <c r="MVG1589" s="10"/>
      <c r="MVH1589" s="10"/>
      <c r="MVI1589" s="10"/>
      <c r="MVJ1589" s="10"/>
      <c r="MVK1589" s="10"/>
      <c r="MVL1589" s="10"/>
      <c r="MVM1589" s="10"/>
      <c r="MVN1589" s="10"/>
      <c r="MVO1589" s="10"/>
      <c r="MVP1589" s="10"/>
      <c r="MVQ1589" s="10"/>
      <c r="MVR1589" s="10"/>
      <c r="MVS1589" s="10"/>
      <c r="MVT1589" s="10"/>
      <c r="MVU1589" s="10"/>
      <c r="MVV1589" s="10"/>
      <c r="MVW1589" s="10"/>
      <c r="MVX1589" s="10"/>
      <c r="MVY1589" s="10"/>
      <c r="MVZ1589" s="10"/>
      <c r="MWA1589" s="10"/>
      <c r="MWB1589" s="10"/>
      <c r="MWC1589" s="10"/>
      <c r="MWD1589" s="10"/>
      <c r="MWE1589" s="10"/>
      <c r="MWF1589" s="10"/>
      <c r="MWG1589" s="10"/>
      <c r="MWH1589" s="10"/>
      <c r="MWI1589" s="10"/>
      <c r="MWJ1589" s="10"/>
      <c r="MWK1589" s="10"/>
      <c r="MWL1589" s="10"/>
      <c r="MWM1589" s="10"/>
      <c r="MWN1589" s="10"/>
      <c r="MWO1589" s="10"/>
      <c r="MWP1589" s="10"/>
      <c r="MWQ1589" s="10"/>
      <c r="MWR1589" s="10"/>
      <c r="MWS1589" s="10"/>
      <c r="MWT1589" s="10"/>
      <c r="MWU1589" s="10"/>
      <c r="MWV1589" s="10"/>
      <c r="MWW1589" s="10"/>
      <c r="MWX1589" s="10"/>
      <c r="MWY1589" s="10"/>
      <c r="MWZ1589" s="10"/>
      <c r="MXA1589" s="10"/>
      <c r="MXB1589" s="10"/>
      <c r="MXC1589" s="10"/>
      <c r="MXD1589" s="10"/>
      <c r="MXE1589" s="10"/>
      <c r="MXF1589" s="10"/>
      <c r="MXG1589" s="10"/>
      <c r="MXH1589" s="10"/>
      <c r="MXI1589" s="10"/>
      <c r="MXJ1589" s="10"/>
      <c r="MXK1589" s="10"/>
      <c r="MXL1589" s="10"/>
      <c r="MXM1589" s="10"/>
      <c r="MXN1589" s="10"/>
      <c r="MXO1589" s="10"/>
      <c r="MXP1589" s="10"/>
      <c r="MXQ1589" s="10"/>
      <c r="MXR1589" s="10"/>
      <c r="MXS1589" s="10"/>
      <c r="MXT1589" s="10"/>
      <c r="MXU1589" s="10"/>
      <c r="MXV1589" s="10"/>
      <c r="MXW1589" s="10"/>
      <c r="MXX1589" s="10"/>
      <c r="MXY1589" s="10"/>
      <c r="MXZ1589" s="10"/>
      <c r="MYA1589" s="10"/>
      <c r="MYB1589" s="10"/>
      <c r="MYC1589" s="10"/>
      <c r="MYD1589" s="10"/>
      <c r="MYE1589" s="10"/>
      <c r="MYF1589" s="10"/>
      <c r="MYG1589" s="10"/>
      <c r="MYH1589" s="10"/>
      <c r="MYI1589" s="10"/>
      <c r="MYJ1589" s="10"/>
      <c r="MYK1589" s="10"/>
      <c r="MYL1589" s="10"/>
      <c r="MYM1589" s="10"/>
      <c r="MYN1589" s="10"/>
      <c r="MYO1589" s="10"/>
      <c r="MYP1589" s="10"/>
      <c r="MYQ1589" s="10"/>
      <c r="MYR1589" s="10"/>
      <c r="MYS1589" s="10"/>
      <c r="MYT1589" s="10"/>
      <c r="MYU1589" s="10"/>
      <c r="MYV1589" s="10"/>
      <c r="MYW1589" s="10"/>
      <c r="MYX1589" s="10"/>
      <c r="MYY1589" s="10"/>
      <c r="MYZ1589" s="10"/>
      <c r="MZA1589" s="10"/>
      <c r="MZB1589" s="10"/>
      <c r="MZC1589" s="10"/>
      <c r="MZD1589" s="10"/>
      <c r="MZE1589" s="10"/>
      <c r="MZF1589" s="10"/>
      <c r="MZG1589" s="10"/>
      <c r="MZH1589" s="10"/>
      <c r="MZI1589" s="10"/>
      <c r="MZJ1589" s="10"/>
      <c r="MZK1589" s="10"/>
      <c r="MZL1589" s="10"/>
      <c r="MZM1589" s="10"/>
      <c r="MZN1589" s="10"/>
      <c r="MZO1589" s="10"/>
      <c r="MZP1589" s="10"/>
      <c r="MZQ1589" s="10"/>
      <c r="MZR1589" s="10"/>
      <c r="MZS1589" s="10"/>
      <c r="MZT1589" s="10"/>
      <c r="MZU1589" s="10"/>
      <c r="MZV1589" s="10"/>
      <c r="MZW1589" s="10"/>
      <c r="MZX1589" s="10"/>
      <c r="MZY1589" s="10"/>
      <c r="MZZ1589" s="10"/>
      <c r="NAA1589" s="10"/>
      <c r="NAB1589" s="10"/>
      <c r="NAC1589" s="10"/>
      <c r="NAD1589" s="10"/>
      <c r="NAE1589" s="10"/>
      <c r="NAF1589" s="10"/>
      <c r="NAG1589" s="10"/>
      <c r="NAH1589" s="10"/>
      <c r="NAI1589" s="10"/>
      <c r="NAJ1589" s="10"/>
      <c r="NAK1589" s="10"/>
      <c r="NAL1589" s="10"/>
      <c r="NAM1589" s="10"/>
      <c r="NAN1589" s="10"/>
      <c r="NAO1589" s="10"/>
      <c r="NAP1589" s="10"/>
      <c r="NAQ1589" s="10"/>
      <c r="NAR1589" s="10"/>
      <c r="NAS1589" s="10"/>
      <c r="NAT1589" s="10"/>
      <c r="NAU1589" s="10"/>
      <c r="NAV1589" s="10"/>
      <c r="NAW1589" s="10"/>
      <c r="NAX1589" s="10"/>
      <c r="NAY1589" s="10"/>
      <c r="NAZ1589" s="10"/>
      <c r="NBA1589" s="10"/>
      <c r="NBB1589" s="10"/>
      <c r="NBC1589" s="10"/>
      <c r="NBD1589" s="10"/>
      <c r="NBE1589" s="10"/>
      <c r="NBF1589" s="10"/>
      <c r="NBG1589" s="10"/>
      <c r="NBH1589" s="10"/>
      <c r="NBI1589" s="10"/>
      <c r="NBJ1589" s="10"/>
      <c r="NBK1589" s="10"/>
      <c r="NBL1589" s="10"/>
      <c r="NBM1589" s="10"/>
      <c r="NBN1589" s="10"/>
      <c r="NBO1589" s="10"/>
      <c r="NBP1589" s="10"/>
      <c r="NBQ1589" s="10"/>
      <c r="NBR1589" s="10"/>
      <c r="NBS1589" s="10"/>
      <c r="NBT1589" s="10"/>
      <c r="NBU1589" s="10"/>
      <c r="NBV1589" s="10"/>
      <c r="NBW1589" s="10"/>
      <c r="NBX1589" s="10"/>
      <c r="NBY1589" s="10"/>
      <c r="NBZ1589" s="10"/>
      <c r="NCA1589" s="10"/>
      <c r="NCB1589" s="10"/>
      <c r="NCC1589" s="10"/>
      <c r="NCD1589" s="10"/>
      <c r="NCE1589" s="10"/>
      <c r="NCF1589" s="10"/>
      <c r="NCG1589" s="10"/>
      <c r="NCH1589" s="10"/>
      <c r="NCI1589" s="10"/>
      <c r="NCJ1589" s="10"/>
      <c r="NCK1589" s="10"/>
      <c r="NCL1589" s="10"/>
      <c r="NCM1589" s="10"/>
      <c r="NCN1589" s="10"/>
      <c r="NCO1589" s="10"/>
      <c r="NCP1589" s="10"/>
      <c r="NCQ1589" s="10"/>
      <c r="NCR1589" s="10"/>
      <c r="NCS1589" s="10"/>
      <c r="NCT1589" s="10"/>
      <c r="NCU1589" s="10"/>
      <c r="NCV1589" s="10"/>
      <c r="NCW1589" s="10"/>
      <c r="NCX1589" s="10"/>
      <c r="NCY1589" s="10"/>
      <c r="NCZ1589" s="10"/>
      <c r="NDA1589" s="10"/>
      <c r="NDB1589" s="10"/>
      <c r="NDC1589" s="10"/>
      <c r="NDD1589" s="10"/>
      <c r="NDE1589" s="10"/>
      <c r="NDF1589" s="10"/>
      <c r="NDG1589" s="10"/>
      <c r="NDH1589" s="10"/>
      <c r="NDI1589" s="10"/>
      <c r="NDJ1589" s="10"/>
      <c r="NDK1589" s="10"/>
      <c r="NDL1589" s="10"/>
      <c r="NDM1589" s="10"/>
      <c r="NDN1589" s="10"/>
      <c r="NDO1589" s="10"/>
      <c r="NDP1589" s="10"/>
      <c r="NDQ1589" s="10"/>
      <c r="NDR1589" s="10"/>
      <c r="NDS1589" s="10"/>
      <c r="NDT1589" s="10"/>
      <c r="NDU1589" s="10"/>
      <c r="NDV1589" s="10"/>
      <c r="NDW1589" s="10"/>
      <c r="NDX1589" s="10"/>
      <c r="NDY1589" s="10"/>
      <c r="NDZ1589" s="10"/>
      <c r="NEA1589" s="10"/>
      <c r="NEB1589" s="10"/>
      <c r="NEC1589" s="10"/>
      <c r="NED1589" s="10"/>
      <c r="NEE1589" s="10"/>
      <c r="NEF1589" s="10"/>
      <c r="NEG1589" s="10"/>
      <c r="NEH1589" s="10"/>
      <c r="NEI1589" s="10"/>
      <c r="NEJ1589" s="10"/>
      <c r="NEK1589" s="10"/>
      <c r="NEL1589" s="10"/>
      <c r="NEM1589" s="10"/>
      <c r="NEN1589" s="10"/>
      <c r="NEO1589" s="10"/>
      <c r="NEP1589" s="10"/>
      <c r="NEQ1589" s="10"/>
      <c r="NER1589" s="10"/>
      <c r="NES1589" s="10"/>
      <c r="NET1589" s="10"/>
      <c r="NEU1589" s="10"/>
      <c r="NEV1589" s="10"/>
      <c r="NEW1589" s="10"/>
      <c r="NEX1589" s="10"/>
      <c r="NEY1589" s="10"/>
      <c r="NEZ1589" s="10"/>
      <c r="NFA1589" s="10"/>
      <c r="NFB1589" s="10"/>
      <c r="NFC1589" s="10"/>
      <c r="NFD1589" s="10"/>
      <c r="NFE1589" s="10"/>
      <c r="NFF1589" s="10"/>
      <c r="NFG1589" s="10"/>
      <c r="NFH1589" s="10"/>
      <c r="NFI1589" s="10"/>
      <c r="NFJ1589" s="10"/>
      <c r="NFK1589" s="10"/>
      <c r="NFL1589" s="10"/>
      <c r="NFM1589" s="10"/>
      <c r="NFN1589" s="10"/>
      <c r="NFO1589" s="10"/>
      <c r="NFP1589" s="10"/>
      <c r="NFQ1589" s="10"/>
      <c r="NFR1589" s="10"/>
      <c r="NFS1589" s="10"/>
      <c r="NFT1589" s="10"/>
      <c r="NFU1589" s="10"/>
      <c r="NFV1589" s="10"/>
      <c r="NFW1589" s="10"/>
      <c r="NFX1589" s="10"/>
      <c r="NFY1589" s="10"/>
      <c r="NFZ1589" s="10"/>
      <c r="NGA1589" s="10"/>
      <c r="NGB1589" s="10"/>
      <c r="NGC1589" s="10"/>
      <c r="NGD1589" s="10"/>
      <c r="NGE1589" s="10"/>
      <c r="NGF1589" s="10"/>
      <c r="NGG1589" s="10"/>
      <c r="NGH1589" s="10"/>
      <c r="NGI1589" s="10"/>
      <c r="NGJ1589" s="10"/>
      <c r="NGK1589" s="10"/>
      <c r="NGL1589" s="10"/>
      <c r="NGM1589" s="10"/>
      <c r="NGN1589" s="10"/>
      <c r="NGO1589" s="10"/>
      <c r="NGP1589" s="10"/>
      <c r="NGQ1589" s="10"/>
      <c r="NGR1589" s="10"/>
      <c r="NGS1589" s="10"/>
      <c r="NGT1589" s="10"/>
      <c r="NGU1589" s="10"/>
      <c r="NGV1589" s="10"/>
      <c r="NGW1589" s="10"/>
      <c r="NGX1589" s="10"/>
      <c r="NGY1589" s="10"/>
      <c r="NGZ1589" s="10"/>
      <c r="NHA1589" s="10"/>
      <c r="NHB1589" s="10"/>
      <c r="NHC1589" s="10"/>
      <c r="NHD1589" s="10"/>
      <c r="NHE1589" s="10"/>
      <c r="NHF1589" s="10"/>
      <c r="NHG1589" s="10"/>
      <c r="NHH1589" s="10"/>
      <c r="NHI1589" s="10"/>
      <c r="NHJ1589" s="10"/>
      <c r="NHK1589" s="10"/>
      <c r="NHL1589" s="10"/>
      <c r="NHM1589" s="10"/>
      <c r="NHN1589" s="10"/>
      <c r="NHO1589" s="10"/>
      <c r="NHP1589" s="10"/>
      <c r="NHQ1589" s="10"/>
      <c r="NHR1589" s="10"/>
      <c r="NHS1589" s="10"/>
      <c r="NHT1589" s="10"/>
      <c r="NHU1589" s="10"/>
      <c r="NHV1589" s="10"/>
      <c r="NHW1589" s="10"/>
      <c r="NHX1589" s="10"/>
      <c r="NHY1589" s="10"/>
      <c r="NHZ1589" s="10"/>
      <c r="NIA1589" s="10"/>
      <c r="NIB1589" s="10"/>
      <c r="NIC1589" s="10"/>
      <c r="NID1589" s="10"/>
      <c r="NIE1589" s="10"/>
      <c r="NIF1589" s="10"/>
      <c r="NIG1589" s="10"/>
      <c r="NIH1589" s="10"/>
      <c r="NII1589" s="10"/>
      <c r="NIJ1589" s="10"/>
      <c r="NIK1589" s="10"/>
      <c r="NIL1589" s="10"/>
      <c r="NIM1589" s="10"/>
      <c r="NIN1589" s="10"/>
      <c r="NIO1589" s="10"/>
      <c r="NIP1589" s="10"/>
      <c r="NIQ1589" s="10"/>
      <c r="NIR1589" s="10"/>
      <c r="NIS1589" s="10"/>
      <c r="NIT1589" s="10"/>
      <c r="NIU1589" s="10"/>
      <c r="NIV1589" s="10"/>
      <c r="NIW1589" s="10"/>
      <c r="NIX1589" s="10"/>
      <c r="NIY1589" s="10"/>
      <c r="NIZ1589" s="10"/>
      <c r="NJA1589" s="10"/>
      <c r="NJB1589" s="10"/>
      <c r="NJC1589" s="10"/>
      <c r="NJD1589" s="10"/>
      <c r="NJE1589" s="10"/>
      <c r="NJF1589" s="10"/>
      <c r="NJG1589" s="10"/>
      <c r="NJH1589" s="10"/>
      <c r="NJI1589" s="10"/>
      <c r="NJJ1589" s="10"/>
      <c r="NJK1589" s="10"/>
      <c r="NJL1589" s="10"/>
      <c r="NJM1589" s="10"/>
      <c r="NJN1589" s="10"/>
      <c r="NJO1589" s="10"/>
      <c r="NJP1589" s="10"/>
      <c r="NJQ1589" s="10"/>
      <c r="NJR1589" s="10"/>
      <c r="NJS1589" s="10"/>
      <c r="NJT1589" s="10"/>
      <c r="NJU1589" s="10"/>
      <c r="NJV1589" s="10"/>
      <c r="NJW1589" s="10"/>
      <c r="NJX1589" s="10"/>
      <c r="NJY1589" s="10"/>
      <c r="NJZ1589" s="10"/>
      <c r="NKA1589" s="10"/>
      <c r="NKB1589" s="10"/>
      <c r="NKC1589" s="10"/>
      <c r="NKD1589" s="10"/>
      <c r="NKE1589" s="10"/>
      <c r="NKF1589" s="10"/>
      <c r="NKG1589" s="10"/>
      <c r="NKH1589" s="10"/>
      <c r="NKI1589" s="10"/>
      <c r="NKJ1589" s="10"/>
      <c r="NKK1589" s="10"/>
      <c r="NKL1589" s="10"/>
      <c r="NKM1589" s="10"/>
      <c r="NKN1589" s="10"/>
      <c r="NKO1589" s="10"/>
      <c r="NKP1589" s="10"/>
      <c r="NKQ1589" s="10"/>
      <c r="NKR1589" s="10"/>
      <c r="NKS1589" s="10"/>
      <c r="NKT1589" s="10"/>
      <c r="NKU1589" s="10"/>
      <c r="NKV1589" s="10"/>
      <c r="NKW1589" s="10"/>
      <c r="NKX1589" s="10"/>
      <c r="NKY1589" s="10"/>
      <c r="NKZ1589" s="10"/>
      <c r="NLA1589" s="10"/>
      <c r="NLB1589" s="10"/>
      <c r="NLC1589" s="10"/>
      <c r="NLD1589" s="10"/>
      <c r="NLE1589" s="10"/>
      <c r="NLF1589" s="10"/>
      <c r="NLG1589" s="10"/>
      <c r="NLH1589" s="10"/>
      <c r="NLI1589" s="10"/>
      <c r="NLJ1589" s="10"/>
      <c r="NLK1589" s="10"/>
      <c r="NLL1589" s="10"/>
      <c r="NLM1589" s="10"/>
      <c r="NLN1589" s="10"/>
      <c r="NLO1589" s="10"/>
      <c r="NLP1589" s="10"/>
      <c r="NLQ1589" s="10"/>
      <c r="NLR1589" s="10"/>
      <c r="NLS1589" s="10"/>
      <c r="NLT1589" s="10"/>
      <c r="NLU1589" s="10"/>
      <c r="NLV1589" s="10"/>
      <c r="NLW1589" s="10"/>
      <c r="NLX1589" s="10"/>
      <c r="NLY1589" s="10"/>
      <c r="NLZ1589" s="10"/>
      <c r="NMA1589" s="10"/>
      <c r="NMB1589" s="10"/>
      <c r="NMC1589" s="10"/>
      <c r="NMD1589" s="10"/>
      <c r="NME1589" s="10"/>
      <c r="NMF1589" s="10"/>
      <c r="NMG1589" s="10"/>
      <c r="NMH1589" s="10"/>
      <c r="NMI1589" s="10"/>
      <c r="NMJ1589" s="10"/>
      <c r="NMK1589" s="10"/>
      <c r="NML1589" s="10"/>
      <c r="NMM1589" s="10"/>
      <c r="NMN1589" s="10"/>
      <c r="NMO1589" s="10"/>
      <c r="NMP1589" s="10"/>
      <c r="NMQ1589" s="10"/>
      <c r="NMR1589" s="10"/>
      <c r="NMS1589" s="10"/>
      <c r="NMT1589" s="10"/>
      <c r="NMU1589" s="10"/>
      <c r="NMV1589" s="10"/>
      <c r="NMW1589" s="10"/>
      <c r="NMX1589" s="10"/>
      <c r="NMY1589" s="10"/>
      <c r="NMZ1589" s="10"/>
      <c r="NNA1589" s="10"/>
      <c r="NNB1589" s="10"/>
      <c r="NNC1589" s="10"/>
      <c r="NND1589" s="10"/>
      <c r="NNE1589" s="10"/>
      <c r="NNF1589" s="10"/>
      <c r="NNG1589" s="10"/>
      <c r="NNH1589" s="10"/>
      <c r="NNI1589" s="10"/>
      <c r="NNJ1589" s="10"/>
      <c r="NNK1589" s="10"/>
      <c r="NNL1589" s="10"/>
      <c r="NNM1589" s="10"/>
      <c r="NNN1589" s="10"/>
      <c r="NNO1589" s="10"/>
      <c r="NNP1589" s="10"/>
      <c r="NNQ1589" s="10"/>
      <c r="NNR1589" s="10"/>
      <c r="NNS1589" s="10"/>
      <c r="NNT1589" s="10"/>
      <c r="NNU1589" s="10"/>
      <c r="NNV1589" s="10"/>
      <c r="NNW1589" s="10"/>
      <c r="NNX1589" s="10"/>
      <c r="NNY1589" s="10"/>
      <c r="NNZ1589" s="10"/>
      <c r="NOA1589" s="10"/>
      <c r="NOB1589" s="10"/>
      <c r="NOC1589" s="10"/>
      <c r="NOD1589" s="10"/>
      <c r="NOE1589" s="10"/>
      <c r="NOF1589" s="10"/>
      <c r="NOG1589" s="10"/>
      <c r="NOH1589" s="10"/>
      <c r="NOI1589" s="10"/>
      <c r="NOJ1589" s="10"/>
      <c r="NOK1589" s="10"/>
      <c r="NOL1589" s="10"/>
      <c r="NOM1589" s="10"/>
      <c r="NON1589" s="10"/>
      <c r="NOO1589" s="10"/>
      <c r="NOP1589" s="10"/>
      <c r="NOQ1589" s="10"/>
      <c r="NOR1589" s="10"/>
      <c r="NOS1589" s="10"/>
      <c r="NOT1589" s="10"/>
      <c r="NOU1589" s="10"/>
      <c r="NOV1589" s="10"/>
      <c r="NOW1589" s="10"/>
      <c r="NOX1589" s="10"/>
      <c r="NOY1589" s="10"/>
      <c r="NOZ1589" s="10"/>
      <c r="NPA1589" s="10"/>
      <c r="NPB1589" s="10"/>
      <c r="NPC1589" s="10"/>
      <c r="NPD1589" s="10"/>
      <c r="NPE1589" s="10"/>
      <c r="NPF1589" s="10"/>
      <c r="NPG1589" s="10"/>
      <c r="NPH1589" s="10"/>
      <c r="NPI1589" s="10"/>
      <c r="NPJ1589" s="10"/>
      <c r="NPK1589" s="10"/>
      <c r="NPL1589" s="10"/>
      <c r="NPM1589" s="10"/>
      <c r="NPN1589" s="10"/>
      <c r="NPO1589" s="10"/>
      <c r="NPP1589" s="10"/>
      <c r="NPQ1589" s="10"/>
      <c r="NPR1589" s="10"/>
      <c r="NPS1589" s="10"/>
      <c r="NPT1589" s="10"/>
      <c r="NPU1589" s="10"/>
      <c r="NPV1589" s="10"/>
      <c r="NPW1589" s="10"/>
      <c r="NPX1589" s="10"/>
      <c r="NPY1589" s="10"/>
      <c r="NPZ1589" s="10"/>
      <c r="NQA1589" s="10"/>
      <c r="NQB1589" s="10"/>
      <c r="NQC1589" s="10"/>
      <c r="NQD1589" s="10"/>
      <c r="NQE1589" s="10"/>
      <c r="NQF1589" s="10"/>
      <c r="NQG1589" s="10"/>
      <c r="NQH1589" s="10"/>
      <c r="NQI1589" s="10"/>
      <c r="NQJ1589" s="10"/>
      <c r="NQK1589" s="10"/>
      <c r="NQL1589" s="10"/>
      <c r="NQM1589" s="10"/>
      <c r="NQN1589" s="10"/>
      <c r="NQO1589" s="10"/>
      <c r="NQP1589" s="10"/>
      <c r="NQQ1589" s="10"/>
      <c r="NQR1589" s="10"/>
      <c r="NQS1589" s="10"/>
      <c r="NQT1589" s="10"/>
      <c r="NQU1589" s="10"/>
      <c r="NQV1589" s="10"/>
      <c r="NQW1589" s="10"/>
      <c r="NQX1589" s="10"/>
      <c r="NQY1589" s="10"/>
      <c r="NQZ1589" s="10"/>
      <c r="NRA1589" s="10"/>
      <c r="NRB1589" s="10"/>
      <c r="NRC1589" s="10"/>
      <c r="NRD1589" s="10"/>
      <c r="NRE1589" s="10"/>
      <c r="NRF1589" s="10"/>
      <c r="NRG1589" s="10"/>
      <c r="NRH1589" s="10"/>
      <c r="NRI1589" s="10"/>
      <c r="NRJ1589" s="10"/>
      <c r="NRK1589" s="10"/>
      <c r="NRL1589" s="10"/>
      <c r="NRM1589" s="10"/>
      <c r="NRN1589" s="10"/>
      <c r="NRO1589" s="10"/>
      <c r="NRP1589" s="10"/>
      <c r="NRQ1589" s="10"/>
      <c r="NRR1589" s="10"/>
      <c r="NRS1589" s="10"/>
      <c r="NRT1589" s="10"/>
      <c r="NRU1589" s="10"/>
      <c r="NRV1589" s="10"/>
      <c r="NRW1589" s="10"/>
      <c r="NRX1589" s="10"/>
      <c r="NRY1589" s="10"/>
      <c r="NRZ1589" s="10"/>
      <c r="NSA1589" s="10"/>
      <c r="NSB1589" s="10"/>
      <c r="NSC1589" s="10"/>
      <c r="NSD1589" s="10"/>
      <c r="NSE1589" s="10"/>
      <c r="NSF1589" s="10"/>
      <c r="NSG1589" s="10"/>
      <c r="NSH1589" s="10"/>
      <c r="NSI1589" s="10"/>
      <c r="NSJ1589" s="10"/>
      <c r="NSK1589" s="10"/>
      <c r="NSL1589" s="10"/>
      <c r="NSM1589" s="10"/>
      <c r="NSN1589" s="10"/>
      <c r="NSO1589" s="10"/>
      <c r="NSP1589" s="10"/>
      <c r="NSQ1589" s="10"/>
      <c r="NSR1589" s="10"/>
      <c r="NSS1589" s="10"/>
      <c r="NST1589" s="10"/>
      <c r="NSU1589" s="10"/>
      <c r="NSV1589" s="10"/>
      <c r="NSW1589" s="10"/>
      <c r="NSX1589" s="10"/>
      <c r="NSY1589" s="10"/>
      <c r="NSZ1589" s="10"/>
      <c r="NTA1589" s="10"/>
      <c r="NTB1589" s="10"/>
      <c r="NTC1589" s="10"/>
      <c r="NTD1589" s="10"/>
      <c r="NTE1589" s="10"/>
      <c r="NTF1589" s="10"/>
      <c r="NTG1589" s="10"/>
      <c r="NTH1589" s="10"/>
      <c r="NTI1589" s="10"/>
      <c r="NTJ1589" s="10"/>
      <c r="NTK1589" s="10"/>
      <c r="NTL1589" s="10"/>
      <c r="NTM1589" s="10"/>
      <c r="NTN1589" s="10"/>
      <c r="NTO1589" s="10"/>
      <c r="NTP1589" s="10"/>
      <c r="NTQ1589" s="10"/>
      <c r="NTR1589" s="10"/>
      <c r="NTS1589" s="10"/>
      <c r="NTT1589" s="10"/>
      <c r="NTU1589" s="10"/>
      <c r="NTV1589" s="10"/>
      <c r="NTW1589" s="10"/>
      <c r="NTX1589" s="10"/>
      <c r="NTY1589" s="10"/>
      <c r="NTZ1589" s="10"/>
      <c r="NUA1589" s="10"/>
      <c r="NUB1589" s="10"/>
      <c r="NUC1589" s="10"/>
      <c r="NUD1589" s="10"/>
      <c r="NUE1589" s="10"/>
      <c r="NUF1589" s="10"/>
      <c r="NUG1589" s="10"/>
      <c r="NUH1589" s="10"/>
      <c r="NUI1589" s="10"/>
      <c r="NUJ1589" s="10"/>
      <c r="NUK1589" s="10"/>
      <c r="NUL1589" s="10"/>
      <c r="NUM1589" s="10"/>
      <c r="NUN1589" s="10"/>
      <c r="NUO1589" s="10"/>
      <c r="NUP1589" s="10"/>
      <c r="NUQ1589" s="10"/>
      <c r="NUR1589" s="10"/>
      <c r="NUS1589" s="10"/>
      <c r="NUT1589" s="10"/>
      <c r="NUU1589" s="10"/>
      <c r="NUV1589" s="10"/>
      <c r="NUW1589" s="10"/>
      <c r="NUX1589" s="10"/>
      <c r="NUY1589" s="10"/>
      <c r="NUZ1589" s="10"/>
      <c r="NVA1589" s="10"/>
      <c r="NVB1589" s="10"/>
      <c r="NVC1589" s="10"/>
      <c r="NVD1589" s="10"/>
      <c r="NVE1589" s="10"/>
      <c r="NVF1589" s="10"/>
      <c r="NVG1589" s="10"/>
      <c r="NVH1589" s="10"/>
      <c r="NVI1589" s="10"/>
      <c r="NVJ1589" s="10"/>
      <c r="NVK1589" s="10"/>
      <c r="NVL1589" s="10"/>
      <c r="NVM1589" s="10"/>
      <c r="NVN1589" s="10"/>
      <c r="NVO1589" s="10"/>
      <c r="NVP1589" s="10"/>
      <c r="NVQ1589" s="10"/>
      <c r="NVR1589" s="10"/>
      <c r="NVS1589" s="10"/>
      <c r="NVT1589" s="10"/>
      <c r="NVU1589" s="10"/>
      <c r="NVV1589" s="10"/>
      <c r="NVW1589" s="10"/>
      <c r="NVX1589" s="10"/>
      <c r="NVY1589" s="10"/>
      <c r="NVZ1589" s="10"/>
      <c r="NWA1589" s="10"/>
      <c r="NWB1589" s="10"/>
      <c r="NWC1589" s="10"/>
      <c r="NWD1589" s="10"/>
      <c r="NWE1589" s="10"/>
      <c r="NWF1589" s="10"/>
      <c r="NWG1589" s="10"/>
      <c r="NWH1589" s="10"/>
      <c r="NWI1589" s="10"/>
      <c r="NWJ1589" s="10"/>
      <c r="NWK1589" s="10"/>
      <c r="NWL1589" s="10"/>
      <c r="NWM1589" s="10"/>
      <c r="NWN1589" s="10"/>
      <c r="NWO1589" s="10"/>
      <c r="NWP1589" s="10"/>
      <c r="NWQ1589" s="10"/>
      <c r="NWR1589" s="10"/>
      <c r="NWS1589" s="10"/>
      <c r="NWT1589" s="10"/>
      <c r="NWU1589" s="10"/>
      <c r="NWV1589" s="10"/>
      <c r="NWW1589" s="10"/>
      <c r="NWX1589" s="10"/>
      <c r="NWY1589" s="10"/>
      <c r="NWZ1589" s="10"/>
      <c r="NXA1589" s="10"/>
      <c r="NXB1589" s="10"/>
      <c r="NXC1589" s="10"/>
      <c r="NXD1589" s="10"/>
      <c r="NXE1589" s="10"/>
      <c r="NXF1589" s="10"/>
      <c r="NXG1589" s="10"/>
      <c r="NXH1589" s="10"/>
      <c r="NXI1589" s="10"/>
      <c r="NXJ1589" s="10"/>
      <c r="NXK1589" s="10"/>
      <c r="NXL1589" s="10"/>
      <c r="NXM1589" s="10"/>
      <c r="NXN1589" s="10"/>
      <c r="NXO1589" s="10"/>
      <c r="NXP1589" s="10"/>
      <c r="NXQ1589" s="10"/>
      <c r="NXR1589" s="10"/>
      <c r="NXS1589" s="10"/>
      <c r="NXT1589" s="10"/>
      <c r="NXU1589" s="10"/>
      <c r="NXV1589" s="10"/>
      <c r="NXW1589" s="10"/>
      <c r="NXX1589" s="10"/>
      <c r="NXY1589" s="10"/>
      <c r="NXZ1589" s="10"/>
      <c r="NYA1589" s="10"/>
      <c r="NYB1589" s="10"/>
      <c r="NYC1589" s="10"/>
      <c r="NYD1589" s="10"/>
      <c r="NYE1589" s="10"/>
      <c r="NYF1589" s="10"/>
      <c r="NYG1589" s="10"/>
      <c r="NYH1589" s="10"/>
      <c r="NYI1589" s="10"/>
      <c r="NYJ1589" s="10"/>
      <c r="NYK1589" s="10"/>
      <c r="NYL1589" s="10"/>
      <c r="NYM1589" s="10"/>
      <c r="NYN1589" s="10"/>
      <c r="NYO1589" s="10"/>
      <c r="NYP1589" s="10"/>
      <c r="NYQ1589" s="10"/>
      <c r="NYR1589" s="10"/>
      <c r="NYS1589" s="10"/>
      <c r="NYT1589" s="10"/>
      <c r="NYU1589" s="10"/>
      <c r="NYV1589" s="10"/>
      <c r="NYW1589" s="10"/>
      <c r="NYX1589" s="10"/>
      <c r="NYY1589" s="10"/>
      <c r="NYZ1589" s="10"/>
      <c r="NZA1589" s="10"/>
      <c r="NZB1589" s="10"/>
      <c r="NZC1589" s="10"/>
      <c r="NZD1589" s="10"/>
      <c r="NZE1589" s="10"/>
      <c r="NZF1589" s="10"/>
      <c r="NZG1589" s="10"/>
      <c r="NZH1589" s="10"/>
      <c r="NZI1589" s="10"/>
      <c r="NZJ1589" s="10"/>
      <c r="NZK1589" s="10"/>
      <c r="NZL1589" s="10"/>
      <c r="NZM1589" s="10"/>
      <c r="NZN1589" s="10"/>
      <c r="NZO1589" s="10"/>
      <c r="NZP1589" s="10"/>
      <c r="NZQ1589" s="10"/>
      <c r="NZR1589" s="10"/>
      <c r="NZS1589" s="10"/>
      <c r="NZT1589" s="10"/>
      <c r="NZU1589" s="10"/>
      <c r="NZV1589" s="10"/>
      <c r="NZW1589" s="10"/>
      <c r="NZX1589" s="10"/>
      <c r="NZY1589" s="10"/>
      <c r="NZZ1589" s="10"/>
      <c r="OAA1589" s="10"/>
      <c r="OAB1589" s="10"/>
      <c r="OAC1589" s="10"/>
      <c r="OAD1589" s="10"/>
      <c r="OAE1589" s="10"/>
      <c r="OAF1589" s="10"/>
      <c r="OAG1589" s="10"/>
      <c r="OAH1589" s="10"/>
      <c r="OAI1589" s="10"/>
      <c r="OAJ1589" s="10"/>
      <c r="OAK1589" s="10"/>
      <c r="OAL1589" s="10"/>
      <c r="OAM1589" s="10"/>
      <c r="OAN1589" s="10"/>
      <c r="OAO1589" s="10"/>
      <c r="OAP1589" s="10"/>
      <c r="OAQ1589" s="10"/>
      <c r="OAR1589" s="10"/>
      <c r="OAS1589" s="10"/>
      <c r="OAT1589" s="10"/>
      <c r="OAU1589" s="10"/>
      <c r="OAV1589" s="10"/>
      <c r="OAW1589" s="10"/>
      <c r="OAX1589" s="10"/>
      <c r="OAY1589" s="10"/>
      <c r="OAZ1589" s="10"/>
      <c r="OBA1589" s="10"/>
      <c r="OBB1589" s="10"/>
      <c r="OBC1589" s="10"/>
      <c r="OBD1589" s="10"/>
      <c r="OBE1589" s="10"/>
      <c r="OBF1589" s="10"/>
      <c r="OBG1589" s="10"/>
      <c r="OBH1589" s="10"/>
      <c r="OBI1589" s="10"/>
      <c r="OBJ1589" s="10"/>
      <c r="OBK1589" s="10"/>
      <c r="OBL1589" s="10"/>
      <c r="OBM1589" s="10"/>
      <c r="OBN1589" s="10"/>
      <c r="OBO1589" s="10"/>
      <c r="OBP1589" s="10"/>
      <c r="OBQ1589" s="10"/>
      <c r="OBR1589" s="10"/>
      <c r="OBS1589" s="10"/>
      <c r="OBT1589" s="10"/>
      <c r="OBU1589" s="10"/>
      <c r="OBV1589" s="10"/>
      <c r="OBW1589" s="10"/>
      <c r="OBX1589" s="10"/>
      <c r="OBY1589" s="10"/>
      <c r="OBZ1589" s="10"/>
      <c r="OCA1589" s="10"/>
      <c r="OCB1589" s="10"/>
      <c r="OCC1589" s="10"/>
      <c r="OCD1589" s="10"/>
      <c r="OCE1589" s="10"/>
      <c r="OCF1589" s="10"/>
      <c r="OCG1589" s="10"/>
      <c r="OCH1589" s="10"/>
      <c r="OCI1589" s="10"/>
      <c r="OCJ1589" s="10"/>
      <c r="OCK1589" s="10"/>
      <c r="OCL1589" s="10"/>
      <c r="OCM1589" s="10"/>
      <c r="OCN1589" s="10"/>
      <c r="OCO1589" s="10"/>
      <c r="OCP1589" s="10"/>
      <c r="OCQ1589" s="10"/>
      <c r="OCR1589" s="10"/>
      <c r="OCS1589" s="10"/>
      <c r="OCT1589" s="10"/>
      <c r="OCU1589" s="10"/>
      <c r="OCV1589" s="10"/>
      <c r="OCW1589" s="10"/>
      <c r="OCX1589" s="10"/>
      <c r="OCY1589" s="10"/>
      <c r="OCZ1589" s="10"/>
      <c r="ODA1589" s="10"/>
      <c r="ODB1589" s="10"/>
      <c r="ODC1589" s="10"/>
      <c r="ODD1589" s="10"/>
      <c r="ODE1589" s="10"/>
      <c r="ODF1589" s="10"/>
      <c r="ODG1589" s="10"/>
      <c r="ODH1589" s="10"/>
      <c r="ODI1589" s="10"/>
      <c r="ODJ1589" s="10"/>
      <c r="ODK1589" s="10"/>
      <c r="ODL1589" s="10"/>
      <c r="ODM1589" s="10"/>
      <c r="ODN1589" s="10"/>
      <c r="ODO1589" s="10"/>
      <c r="ODP1589" s="10"/>
      <c r="ODQ1589" s="10"/>
      <c r="ODR1589" s="10"/>
      <c r="ODS1589" s="10"/>
      <c r="ODT1589" s="10"/>
      <c r="ODU1589" s="10"/>
      <c r="ODV1589" s="10"/>
      <c r="ODW1589" s="10"/>
      <c r="ODX1589" s="10"/>
      <c r="ODY1589" s="10"/>
      <c r="ODZ1589" s="10"/>
      <c r="OEA1589" s="10"/>
      <c r="OEB1589" s="10"/>
      <c r="OEC1589" s="10"/>
      <c r="OED1589" s="10"/>
      <c r="OEE1589" s="10"/>
      <c r="OEF1589" s="10"/>
      <c r="OEG1589" s="10"/>
      <c r="OEH1589" s="10"/>
      <c r="OEI1589" s="10"/>
      <c r="OEJ1589" s="10"/>
      <c r="OEK1589" s="10"/>
      <c r="OEL1589" s="10"/>
      <c r="OEM1589" s="10"/>
      <c r="OEN1589" s="10"/>
      <c r="OEO1589" s="10"/>
      <c r="OEP1589" s="10"/>
      <c r="OEQ1589" s="10"/>
      <c r="OER1589" s="10"/>
      <c r="OES1589" s="10"/>
      <c r="OET1589" s="10"/>
      <c r="OEU1589" s="10"/>
      <c r="OEV1589" s="10"/>
      <c r="OEW1589" s="10"/>
      <c r="OEX1589" s="10"/>
      <c r="OEY1589" s="10"/>
      <c r="OEZ1589" s="10"/>
      <c r="OFA1589" s="10"/>
      <c r="OFB1589" s="10"/>
      <c r="OFC1589" s="10"/>
      <c r="OFD1589" s="10"/>
      <c r="OFE1589" s="10"/>
      <c r="OFF1589" s="10"/>
      <c r="OFG1589" s="10"/>
      <c r="OFH1589" s="10"/>
      <c r="OFI1589" s="10"/>
      <c r="OFJ1589" s="10"/>
      <c r="OFK1589" s="10"/>
      <c r="OFL1589" s="10"/>
      <c r="OFM1589" s="10"/>
      <c r="OFN1589" s="10"/>
      <c r="OFO1589" s="10"/>
      <c r="OFP1589" s="10"/>
      <c r="OFQ1589" s="10"/>
      <c r="OFR1589" s="10"/>
      <c r="OFS1589" s="10"/>
      <c r="OFT1589" s="10"/>
      <c r="OFU1589" s="10"/>
      <c r="OFV1589" s="10"/>
      <c r="OFW1589" s="10"/>
      <c r="OFX1589" s="10"/>
      <c r="OFY1589" s="10"/>
      <c r="OFZ1589" s="10"/>
      <c r="OGA1589" s="10"/>
      <c r="OGB1589" s="10"/>
      <c r="OGC1589" s="10"/>
      <c r="OGD1589" s="10"/>
      <c r="OGE1589" s="10"/>
      <c r="OGF1589" s="10"/>
      <c r="OGG1589" s="10"/>
      <c r="OGH1589" s="10"/>
      <c r="OGI1589" s="10"/>
      <c r="OGJ1589" s="10"/>
      <c r="OGK1589" s="10"/>
      <c r="OGL1589" s="10"/>
      <c r="OGM1589" s="10"/>
      <c r="OGN1589" s="10"/>
      <c r="OGO1589" s="10"/>
      <c r="OGP1589" s="10"/>
      <c r="OGQ1589" s="10"/>
      <c r="OGR1589" s="10"/>
      <c r="OGS1589" s="10"/>
      <c r="OGT1589" s="10"/>
      <c r="OGU1589" s="10"/>
      <c r="OGV1589" s="10"/>
      <c r="OGW1589" s="10"/>
      <c r="OGX1589" s="10"/>
      <c r="OGY1589" s="10"/>
      <c r="OGZ1589" s="10"/>
      <c r="OHA1589" s="10"/>
      <c r="OHB1589" s="10"/>
      <c r="OHC1589" s="10"/>
      <c r="OHD1589" s="10"/>
      <c r="OHE1589" s="10"/>
      <c r="OHF1589" s="10"/>
      <c r="OHG1589" s="10"/>
      <c r="OHH1589" s="10"/>
      <c r="OHI1589" s="10"/>
      <c r="OHJ1589" s="10"/>
      <c r="OHK1589" s="10"/>
      <c r="OHL1589" s="10"/>
      <c r="OHM1589" s="10"/>
      <c r="OHN1589" s="10"/>
      <c r="OHO1589" s="10"/>
      <c r="OHP1589" s="10"/>
      <c r="OHQ1589" s="10"/>
      <c r="OHR1589" s="10"/>
      <c r="OHS1589" s="10"/>
      <c r="OHT1589" s="10"/>
      <c r="OHU1589" s="10"/>
      <c r="OHV1589" s="10"/>
      <c r="OHW1589" s="10"/>
      <c r="OHX1589" s="10"/>
      <c r="OHY1589" s="10"/>
      <c r="OHZ1589" s="10"/>
      <c r="OIA1589" s="10"/>
      <c r="OIB1589" s="10"/>
      <c r="OIC1589" s="10"/>
      <c r="OID1589" s="10"/>
      <c r="OIE1589" s="10"/>
      <c r="OIF1589" s="10"/>
      <c r="OIG1589" s="10"/>
      <c r="OIH1589" s="10"/>
      <c r="OII1589" s="10"/>
      <c r="OIJ1589" s="10"/>
      <c r="OIK1589" s="10"/>
      <c r="OIL1589" s="10"/>
      <c r="OIM1589" s="10"/>
      <c r="OIN1589" s="10"/>
      <c r="OIO1589" s="10"/>
      <c r="OIP1589" s="10"/>
      <c r="OIQ1589" s="10"/>
      <c r="OIR1589" s="10"/>
      <c r="OIS1589" s="10"/>
      <c r="OIT1589" s="10"/>
      <c r="OIU1589" s="10"/>
      <c r="OIV1589" s="10"/>
      <c r="OIW1589" s="10"/>
      <c r="OIX1589" s="10"/>
      <c r="OIY1589" s="10"/>
      <c r="OIZ1589" s="10"/>
      <c r="OJA1589" s="10"/>
      <c r="OJB1589" s="10"/>
      <c r="OJC1589" s="10"/>
      <c r="OJD1589" s="10"/>
      <c r="OJE1589" s="10"/>
      <c r="OJF1589" s="10"/>
      <c r="OJG1589" s="10"/>
      <c r="OJH1589" s="10"/>
      <c r="OJI1589" s="10"/>
      <c r="OJJ1589" s="10"/>
      <c r="OJK1589" s="10"/>
      <c r="OJL1589" s="10"/>
      <c r="OJM1589" s="10"/>
      <c r="OJN1589" s="10"/>
      <c r="OJO1589" s="10"/>
      <c r="OJP1589" s="10"/>
      <c r="OJQ1589" s="10"/>
      <c r="OJR1589" s="10"/>
      <c r="OJS1589" s="10"/>
      <c r="OJT1589" s="10"/>
      <c r="OJU1589" s="10"/>
      <c r="OJV1589" s="10"/>
      <c r="OJW1589" s="10"/>
      <c r="OJX1589" s="10"/>
      <c r="OJY1589" s="10"/>
      <c r="OJZ1589" s="10"/>
      <c r="OKA1589" s="10"/>
      <c r="OKB1589" s="10"/>
      <c r="OKC1589" s="10"/>
      <c r="OKD1589" s="10"/>
      <c r="OKE1589" s="10"/>
      <c r="OKF1589" s="10"/>
      <c r="OKG1589" s="10"/>
      <c r="OKH1589" s="10"/>
      <c r="OKI1589" s="10"/>
      <c r="OKJ1589" s="10"/>
      <c r="OKK1589" s="10"/>
      <c r="OKL1589" s="10"/>
      <c r="OKM1589" s="10"/>
      <c r="OKN1589" s="10"/>
      <c r="OKO1589" s="10"/>
      <c r="OKP1589" s="10"/>
      <c r="OKQ1589" s="10"/>
      <c r="OKR1589" s="10"/>
      <c r="OKS1589" s="10"/>
      <c r="OKT1589" s="10"/>
      <c r="OKU1589" s="10"/>
      <c r="OKV1589" s="10"/>
      <c r="OKW1589" s="10"/>
      <c r="OKX1589" s="10"/>
      <c r="OKY1589" s="10"/>
      <c r="OKZ1589" s="10"/>
      <c r="OLA1589" s="10"/>
      <c r="OLB1589" s="10"/>
      <c r="OLC1589" s="10"/>
      <c r="OLD1589" s="10"/>
      <c r="OLE1589" s="10"/>
      <c r="OLF1589" s="10"/>
      <c r="OLG1589" s="10"/>
      <c r="OLH1589" s="10"/>
      <c r="OLI1589" s="10"/>
      <c r="OLJ1589" s="10"/>
      <c r="OLK1589" s="10"/>
      <c r="OLL1589" s="10"/>
      <c r="OLM1589" s="10"/>
      <c r="OLN1589" s="10"/>
      <c r="OLO1589" s="10"/>
      <c r="OLP1589" s="10"/>
      <c r="OLQ1589" s="10"/>
      <c r="OLR1589" s="10"/>
      <c r="OLS1589" s="10"/>
      <c r="OLT1589" s="10"/>
      <c r="OLU1589" s="10"/>
      <c r="OLV1589" s="10"/>
      <c r="OLW1589" s="10"/>
      <c r="OLX1589" s="10"/>
      <c r="OLY1589" s="10"/>
      <c r="OLZ1589" s="10"/>
      <c r="OMA1589" s="10"/>
      <c r="OMB1589" s="10"/>
      <c r="OMC1589" s="10"/>
      <c r="OMD1589" s="10"/>
      <c r="OME1589" s="10"/>
      <c r="OMF1589" s="10"/>
      <c r="OMG1589" s="10"/>
      <c r="OMH1589" s="10"/>
      <c r="OMI1589" s="10"/>
      <c r="OMJ1589" s="10"/>
      <c r="OMK1589" s="10"/>
      <c r="OML1589" s="10"/>
      <c r="OMM1589" s="10"/>
      <c r="OMN1589" s="10"/>
      <c r="OMO1589" s="10"/>
      <c r="OMP1589" s="10"/>
      <c r="OMQ1589" s="10"/>
      <c r="OMR1589" s="10"/>
      <c r="OMS1589" s="10"/>
      <c r="OMT1589" s="10"/>
      <c r="OMU1589" s="10"/>
      <c r="OMV1589" s="10"/>
      <c r="OMW1589" s="10"/>
      <c r="OMX1589" s="10"/>
      <c r="OMY1589" s="10"/>
      <c r="OMZ1589" s="10"/>
      <c r="ONA1589" s="10"/>
      <c r="ONB1589" s="10"/>
      <c r="ONC1589" s="10"/>
      <c r="OND1589" s="10"/>
      <c r="ONE1589" s="10"/>
      <c r="ONF1589" s="10"/>
      <c r="ONG1589" s="10"/>
      <c r="ONH1589" s="10"/>
      <c r="ONI1589" s="10"/>
      <c r="ONJ1589" s="10"/>
      <c r="ONK1589" s="10"/>
      <c r="ONL1589" s="10"/>
      <c r="ONM1589" s="10"/>
      <c r="ONN1589" s="10"/>
      <c r="ONO1589" s="10"/>
      <c r="ONP1589" s="10"/>
      <c r="ONQ1589" s="10"/>
      <c r="ONR1589" s="10"/>
      <c r="ONS1589" s="10"/>
      <c r="ONT1589" s="10"/>
      <c r="ONU1589" s="10"/>
      <c r="ONV1589" s="10"/>
      <c r="ONW1589" s="10"/>
      <c r="ONX1589" s="10"/>
      <c r="ONY1589" s="10"/>
      <c r="ONZ1589" s="10"/>
      <c r="OOA1589" s="10"/>
      <c r="OOB1589" s="10"/>
      <c r="OOC1589" s="10"/>
      <c r="OOD1589" s="10"/>
      <c r="OOE1589" s="10"/>
      <c r="OOF1589" s="10"/>
      <c r="OOG1589" s="10"/>
      <c r="OOH1589" s="10"/>
      <c r="OOI1589" s="10"/>
      <c r="OOJ1589" s="10"/>
      <c r="OOK1589" s="10"/>
      <c r="OOL1589" s="10"/>
      <c r="OOM1589" s="10"/>
      <c r="OON1589" s="10"/>
      <c r="OOO1589" s="10"/>
      <c r="OOP1589" s="10"/>
      <c r="OOQ1589" s="10"/>
      <c r="OOR1589" s="10"/>
      <c r="OOS1589" s="10"/>
      <c r="OOT1589" s="10"/>
      <c r="OOU1589" s="10"/>
      <c r="OOV1589" s="10"/>
      <c r="OOW1589" s="10"/>
      <c r="OOX1589" s="10"/>
      <c r="OOY1589" s="10"/>
      <c r="OOZ1589" s="10"/>
      <c r="OPA1589" s="10"/>
      <c r="OPB1589" s="10"/>
      <c r="OPC1589" s="10"/>
      <c r="OPD1589" s="10"/>
      <c r="OPE1589" s="10"/>
      <c r="OPF1589" s="10"/>
      <c r="OPG1589" s="10"/>
      <c r="OPH1589" s="10"/>
      <c r="OPI1589" s="10"/>
      <c r="OPJ1589" s="10"/>
      <c r="OPK1589" s="10"/>
      <c r="OPL1589" s="10"/>
      <c r="OPM1589" s="10"/>
      <c r="OPN1589" s="10"/>
      <c r="OPO1589" s="10"/>
      <c r="OPP1589" s="10"/>
      <c r="OPQ1589" s="10"/>
      <c r="OPR1589" s="10"/>
      <c r="OPS1589" s="10"/>
      <c r="OPT1589" s="10"/>
      <c r="OPU1589" s="10"/>
      <c r="OPV1589" s="10"/>
      <c r="OPW1589" s="10"/>
      <c r="OPX1589" s="10"/>
      <c r="OPY1589" s="10"/>
      <c r="OPZ1589" s="10"/>
      <c r="OQA1589" s="10"/>
      <c r="OQB1589" s="10"/>
      <c r="OQC1589" s="10"/>
      <c r="OQD1589" s="10"/>
      <c r="OQE1589" s="10"/>
      <c r="OQF1589" s="10"/>
      <c r="OQG1589" s="10"/>
      <c r="OQH1589" s="10"/>
      <c r="OQI1589" s="10"/>
      <c r="OQJ1589" s="10"/>
      <c r="OQK1589" s="10"/>
      <c r="OQL1589" s="10"/>
      <c r="OQM1589" s="10"/>
      <c r="OQN1589" s="10"/>
      <c r="OQO1589" s="10"/>
      <c r="OQP1589" s="10"/>
      <c r="OQQ1589" s="10"/>
      <c r="OQR1589" s="10"/>
      <c r="OQS1589" s="10"/>
      <c r="OQT1589" s="10"/>
      <c r="OQU1589" s="10"/>
      <c r="OQV1589" s="10"/>
      <c r="OQW1589" s="10"/>
      <c r="OQX1589" s="10"/>
      <c r="OQY1589" s="10"/>
      <c r="OQZ1589" s="10"/>
      <c r="ORA1589" s="10"/>
      <c r="ORB1589" s="10"/>
      <c r="ORC1589" s="10"/>
      <c r="ORD1589" s="10"/>
      <c r="ORE1589" s="10"/>
      <c r="ORF1589" s="10"/>
      <c r="ORG1589" s="10"/>
      <c r="ORH1589" s="10"/>
      <c r="ORI1589" s="10"/>
      <c r="ORJ1589" s="10"/>
      <c r="ORK1589" s="10"/>
      <c r="ORL1589" s="10"/>
      <c r="ORM1589" s="10"/>
      <c r="ORN1589" s="10"/>
      <c r="ORO1589" s="10"/>
      <c r="ORP1589" s="10"/>
      <c r="ORQ1589" s="10"/>
      <c r="ORR1589" s="10"/>
      <c r="ORS1589" s="10"/>
      <c r="ORT1589" s="10"/>
      <c r="ORU1589" s="10"/>
      <c r="ORV1589" s="10"/>
      <c r="ORW1589" s="10"/>
      <c r="ORX1589" s="10"/>
      <c r="ORY1589" s="10"/>
      <c r="ORZ1589" s="10"/>
      <c r="OSA1589" s="10"/>
      <c r="OSB1589" s="10"/>
      <c r="OSC1589" s="10"/>
      <c r="OSD1589" s="10"/>
      <c r="OSE1589" s="10"/>
      <c r="OSF1589" s="10"/>
      <c r="OSG1589" s="10"/>
      <c r="OSH1589" s="10"/>
      <c r="OSI1589" s="10"/>
      <c r="OSJ1589" s="10"/>
      <c r="OSK1589" s="10"/>
      <c r="OSL1589" s="10"/>
      <c r="OSM1589" s="10"/>
      <c r="OSN1589" s="10"/>
      <c r="OSO1589" s="10"/>
      <c r="OSP1589" s="10"/>
      <c r="OSQ1589" s="10"/>
      <c r="OSR1589" s="10"/>
      <c r="OSS1589" s="10"/>
      <c r="OST1589" s="10"/>
      <c r="OSU1589" s="10"/>
      <c r="OSV1589" s="10"/>
      <c r="OSW1589" s="10"/>
      <c r="OSX1589" s="10"/>
      <c r="OSY1589" s="10"/>
      <c r="OSZ1589" s="10"/>
      <c r="OTA1589" s="10"/>
      <c r="OTB1589" s="10"/>
      <c r="OTC1589" s="10"/>
      <c r="OTD1589" s="10"/>
      <c r="OTE1589" s="10"/>
      <c r="OTF1589" s="10"/>
      <c r="OTG1589" s="10"/>
      <c r="OTH1589" s="10"/>
      <c r="OTI1589" s="10"/>
      <c r="OTJ1589" s="10"/>
      <c r="OTK1589" s="10"/>
      <c r="OTL1589" s="10"/>
      <c r="OTM1589" s="10"/>
      <c r="OTN1589" s="10"/>
      <c r="OTO1589" s="10"/>
      <c r="OTP1589" s="10"/>
      <c r="OTQ1589" s="10"/>
      <c r="OTR1589" s="10"/>
      <c r="OTS1589" s="10"/>
      <c r="OTT1589" s="10"/>
      <c r="OTU1589" s="10"/>
      <c r="OTV1589" s="10"/>
      <c r="OTW1589" s="10"/>
      <c r="OTX1589" s="10"/>
      <c r="OTY1589" s="10"/>
      <c r="OTZ1589" s="10"/>
      <c r="OUA1589" s="10"/>
      <c r="OUB1589" s="10"/>
      <c r="OUC1589" s="10"/>
      <c r="OUD1589" s="10"/>
      <c r="OUE1589" s="10"/>
      <c r="OUF1589" s="10"/>
      <c r="OUG1589" s="10"/>
      <c r="OUH1589" s="10"/>
      <c r="OUI1589" s="10"/>
      <c r="OUJ1589" s="10"/>
      <c r="OUK1589" s="10"/>
      <c r="OUL1589" s="10"/>
      <c r="OUM1589" s="10"/>
      <c r="OUN1589" s="10"/>
      <c r="OUO1589" s="10"/>
      <c r="OUP1589" s="10"/>
      <c r="OUQ1589" s="10"/>
      <c r="OUR1589" s="10"/>
      <c r="OUS1589" s="10"/>
      <c r="OUT1589" s="10"/>
      <c r="OUU1589" s="10"/>
      <c r="OUV1589" s="10"/>
      <c r="OUW1589" s="10"/>
      <c r="OUX1589" s="10"/>
      <c r="OUY1589" s="10"/>
      <c r="OUZ1589" s="10"/>
      <c r="OVA1589" s="10"/>
      <c r="OVB1589" s="10"/>
      <c r="OVC1589" s="10"/>
      <c r="OVD1589" s="10"/>
      <c r="OVE1589" s="10"/>
      <c r="OVF1589" s="10"/>
      <c r="OVG1589" s="10"/>
      <c r="OVH1589" s="10"/>
      <c r="OVI1589" s="10"/>
      <c r="OVJ1589" s="10"/>
      <c r="OVK1589" s="10"/>
      <c r="OVL1589" s="10"/>
      <c r="OVM1589" s="10"/>
      <c r="OVN1589" s="10"/>
      <c r="OVO1589" s="10"/>
      <c r="OVP1589" s="10"/>
      <c r="OVQ1589" s="10"/>
      <c r="OVR1589" s="10"/>
      <c r="OVS1589" s="10"/>
      <c r="OVT1589" s="10"/>
      <c r="OVU1589" s="10"/>
      <c r="OVV1589" s="10"/>
      <c r="OVW1589" s="10"/>
      <c r="OVX1589" s="10"/>
      <c r="OVY1589" s="10"/>
      <c r="OVZ1589" s="10"/>
      <c r="OWA1589" s="10"/>
      <c r="OWB1589" s="10"/>
      <c r="OWC1589" s="10"/>
      <c r="OWD1589" s="10"/>
      <c r="OWE1589" s="10"/>
      <c r="OWF1589" s="10"/>
      <c r="OWG1589" s="10"/>
      <c r="OWH1589" s="10"/>
      <c r="OWI1589" s="10"/>
      <c r="OWJ1589" s="10"/>
      <c r="OWK1589" s="10"/>
      <c r="OWL1589" s="10"/>
      <c r="OWM1589" s="10"/>
      <c r="OWN1589" s="10"/>
      <c r="OWO1589" s="10"/>
      <c r="OWP1589" s="10"/>
      <c r="OWQ1589" s="10"/>
      <c r="OWR1589" s="10"/>
      <c r="OWS1589" s="10"/>
      <c r="OWT1589" s="10"/>
      <c r="OWU1589" s="10"/>
      <c r="OWV1589" s="10"/>
      <c r="OWW1589" s="10"/>
      <c r="OWX1589" s="10"/>
      <c r="OWY1589" s="10"/>
      <c r="OWZ1589" s="10"/>
      <c r="OXA1589" s="10"/>
      <c r="OXB1589" s="10"/>
      <c r="OXC1589" s="10"/>
      <c r="OXD1589" s="10"/>
      <c r="OXE1589" s="10"/>
      <c r="OXF1589" s="10"/>
      <c r="OXG1589" s="10"/>
      <c r="OXH1589" s="10"/>
      <c r="OXI1589" s="10"/>
      <c r="OXJ1589" s="10"/>
      <c r="OXK1589" s="10"/>
      <c r="OXL1589" s="10"/>
      <c r="OXM1589" s="10"/>
      <c r="OXN1589" s="10"/>
      <c r="OXO1589" s="10"/>
      <c r="OXP1589" s="10"/>
      <c r="OXQ1589" s="10"/>
      <c r="OXR1589" s="10"/>
      <c r="OXS1589" s="10"/>
      <c r="OXT1589" s="10"/>
      <c r="OXU1589" s="10"/>
      <c r="OXV1589" s="10"/>
      <c r="OXW1589" s="10"/>
      <c r="OXX1589" s="10"/>
      <c r="OXY1589" s="10"/>
      <c r="OXZ1589" s="10"/>
      <c r="OYA1589" s="10"/>
      <c r="OYB1589" s="10"/>
      <c r="OYC1589" s="10"/>
      <c r="OYD1589" s="10"/>
      <c r="OYE1589" s="10"/>
      <c r="OYF1589" s="10"/>
      <c r="OYG1589" s="10"/>
      <c r="OYH1589" s="10"/>
      <c r="OYI1589" s="10"/>
      <c r="OYJ1589" s="10"/>
      <c r="OYK1589" s="10"/>
      <c r="OYL1589" s="10"/>
      <c r="OYM1589" s="10"/>
      <c r="OYN1589" s="10"/>
      <c r="OYO1589" s="10"/>
      <c r="OYP1589" s="10"/>
      <c r="OYQ1589" s="10"/>
      <c r="OYR1589" s="10"/>
      <c r="OYS1589" s="10"/>
      <c r="OYT1589" s="10"/>
      <c r="OYU1589" s="10"/>
      <c r="OYV1589" s="10"/>
      <c r="OYW1589" s="10"/>
      <c r="OYX1589" s="10"/>
      <c r="OYY1589" s="10"/>
      <c r="OYZ1589" s="10"/>
      <c r="OZA1589" s="10"/>
      <c r="OZB1589" s="10"/>
      <c r="OZC1589" s="10"/>
      <c r="OZD1589" s="10"/>
      <c r="OZE1589" s="10"/>
      <c r="OZF1589" s="10"/>
      <c r="OZG1589" s="10"/>
      <c r="OZH1589" s="10"/>
      <c r="OZI1589" s="10"/>
      <c r="OZJ1589" s="10"/>
      <c r="OZK1589" s="10"/>
      <c r="OZL1589" s="10"/>
      <c r="OZM1589" s="10"/>
      <c r="OZN1589" s="10"/>
      <c r="OZO1589" s="10"/>
      <c r="OZP1589" s="10"/>
      <c r="OZQ1589" s="10"/>
      <c r="OZR1589" s="10"/>
      <c r="OZS1589" s="10"/>
      <c r="OZT1589" s="10"/>
      <c r="OZU1589" s="10"/>
      <c r="OZV1589" s="10"/>
      <c r="OZW1589" s="10"/>
      <c r="OZX1589" s="10"/>
      <c r="OZY1589" s="10"/>
      <c r="OZZ1589" s="10"/>
      <c r="PAA1589" s="10"/>
      <c r="PAB1589" s="10"/>
      <c r="PAC1589" s="10"/>
      <c r="PAD1589" s="10"/>
      <c r="PAE1589" s="10"/>
      <c r="PAF1589" s="10"/>
      <c r="PAG1589" s="10"/>
      <c r="PAH1589" s="10"/>
      <c r="PAI1589" s="10"/>
      <c r="PAJ1589" s="10"/>
      <c r="PAK1589" s="10"/>
      <c r="PAL1589" s="10"/>
      <c r="PAM1589" s="10"/>
      <c r="PAN1589" s="10"/>
      <c r="PAO1589" s="10"/>
      <c r="PAP1589" s="10"/>
      <c r="PAQ1589" s="10"/>
      <c r="PAR1589" s="10"/>
      <c r="PAS1589" s="10"/>
      <c r="PAT1589" s="10"/>
      <c r="PAU1589" s="10"/>
      <c r="PAV1589" s="10"/>
      <c r="PAW1589" s="10"/>
      <c r="PAX1589" s="10"/>
      <c r="PAY1589" s="10"/>
      <c r="PAZ1589" s="10"/>
      <c r="PBA1589" s="10"/>
      <c r="PBB1589" s="10"/>
      <c r="PBC1589" s="10"/>
      <c r="PBD1589" s="10"/>
      <c r="PBE1589" s="10"/>
      <c r="PBF1589" s="10"/>
      <c r="PBG1589" s="10"/>
      <c r="PBH1589" s="10"/>
      <c r="PBI1589" s="10"/>
      <c r="PBJ1589" s="10"/>
      <c r="PBK1589" s="10"/>
      <c r="PBL1589" s="10"/>
      <c r="PBM1589" s="10"/>
      <c r="PBN1589" s="10"/>
      <c r="PBO1589" s="10"/>
      <c r="PBP1589" s="10"/>
      <c r="PBQ1589" s="10"/>
      <c r="PBR1589" s="10"/>
      <c r="PBS1589" s="10"/>
      <c r="PBT1589" s="10"/>
      <c r="PBU1589" s="10"/>
      <c r="PBV1589" s="10"/>
      <c r="PBW1589" s="10"/>
      <c r="PBX1589" s="10"/>
      <c r="PBY1589" s="10"/>
      <c r="PBZ1589" s="10"/>
      <c r="PCA1589" s="10"/>
      <c r="PCB1589" s="10"/>
      <c r="PCC1589" s="10"/>
      <c r="PCD1589" s="10"/>
      <c r="PCE1589" s="10"/>
      <c r="PCF1589" s="10"/>
      <c r="PCG1589" s="10"/>
      <c r="PCH1589" s="10"/>
      <c r="PCI1589" s="10"/>
      <c r="PCJ1589" s="10"/>
      <c r="PCK1589" s="10"/>
      <c r="PCL1589" s="10"/>
      <c r="PCM1589" s="10"/>
      <c r="PCN1589" s="10"/>
      <c r="PCO1589" s="10"/>
      <c r="PCP1589" s="10"/>
      <c r="PCQ1589" s="10"/>
      <c r="PCR1589" s="10"/>
      <c r="PCS1589" s="10"/>
      <c r="PCT1589" s="10"/>
      <c r="PCU1589" s="10"/>
      <c r="PCV1589" s="10"/>
      <c r="PCW1589" s="10"/>
      <c r="PCX1589" s="10"/>
      <c r="PCY1589" s="10"/>
      <c r="PCZ1589" s="10"/>
      <c r="PDA1589" s="10"/>
      <c r="PDB1589" s="10"/>
      <c r="PDC1589" s="10"/>
      <c r="PDD1589" s="10"/>
      <c r="PDE1589" s="10"/>
      <c r="PDF1589" s="10"/>
      <c r="PDG1589" s="10"/>
      <c r="PDH1589" s="10"/>
      <c r="PDI1589" s="10"/>
      <c r="PDJ1589" s="10"/>
      <c r="PDK1589" s="10"/>
      <c r="PDL1589" s="10"/>
      <c r="PDM1589" s="10"/>
      <c r="PDN1589" s="10"/>
      <c r="PDO1589" s="10"/>
      <c r="PDP1589" s="10"/>
      <c r="PDQ1589" s="10"/>
      <c r="PDR1589" s="10"/>
      <c r="PDS1589" s="10"/>
      <c r="PDT1589" s="10"/>
      <c r="PDU1589" s="10"/>
      <c r="PDV1589" s="10"/>
      <c r="PDW1589" s="10"/>
      <c r="PDX1589" s="10"/>
      <c r="PDY1589" s="10"/>
      <c r="PDZ1589" s="10"/>
      <c r="PEA1589" s="10"/>
      <c r="PEB1589" s="10"/>
      <c r="PEC1589" s="10"/>
      <c r="PED1589" s="10"/>
      <c r="PEE1589" s="10"/>
      <c r="PEF1589" s="10"/>
      <c r="PEG1589" s="10"/>
      <c r="PEH1589" s="10"/>
      <c r="PEI1589" s="10"/>
      <c r="PEJ1589" s="10"/>
      <c r="PEK1589" s="10"/>
      <c r="PEL1589" s="10"/>
      <c r="PEM1589" s="10"/>
      <c r="PEN1589" s="10"/>
      <c r="PEO1589" s="10"/>
      <c r="PEP1589" s="10"/>
      <c r="PEQ1589" s="10"/>
      <c r="PER1589" s="10"/>
      <c r="PES1589" s="10"/>
      <c r="PET1589" s="10"/>
      <c r="PEU1589" s="10"/>
      <c r="PEV1589" s="10"/>
      <c r="PEW1589" s="10"/>
      <c r="PEX1589" s="10"/>
      <c r="PEY1589" s="10"/>
      <c r="PEZ1589" s="10"/>
      <c r="PFA1589" s="10"/>
      <c r="PFB1589" s="10"/>
      <c r="PFC1589" s="10"/>
      <c r="PFD1589" s="10"/>
      <c r="PFE1589" s="10"/>
      <c r="PFF1589" s="10"/>
      <c r="PFG1589" s="10"/>
      <c r="PFH1589" s="10"/>
      <c r="PFI1589" s="10"/>
      <c r="PFJ1589" s="10"/>
      <c r="PFK1589" s="10"/>
      <c r="PFL1589" s="10"/>
      <c r="PFM1589" s="10"/>
      <c r="PFN1589" s="10"/>
      <c r="PFO1589" s="10"/>
      <c r="PFP1589" s="10"/>
      <c r="PFQ1589" s="10"/>
      <c r="PFR1589" s="10"/>
      <c r="PFS1589" s="10"/>
      <c r="PFT1589" s="10"/>
      <c r="PFU1589" s="10"/>
      <c r="PFV1589" s="10"/>
      <c r="PFW1589" s="10"/>
      <c r="PFX1589" s="10"/>
      <c r="PFY1589" s="10"/>
      <c r="PFZ1589" s="10"/>
      <c r="PGA1589" s="10"/>
      <c r="PGB1589" s="10"/>
      <c r="PGC1589" s="10"/>
      <c r="PGD1589" s="10"/>
      <c r="PGE1589" s="10"/>
      <c r="PGF1589" s="10"/>
      <c r="PGG1589" s="10"/>
      <c r="PGH1589" s="10"/>
      <c r="PGI1589" s="10"/>
      <c r="PGJ1589" s="10"/>
      <c r="PGK1589" s="10"/>
      <c r="PGL1589" s="10"/>
      <c r="PGM1589" s="10"/>
      <c r="PGN1589" s="10"/>
      <c r="PGO1589" s="10"/>
      <c r="PGP1589" s="10"/>
      <c r="PGQ1589" s="10"/>
      <c r="PGR1589" s="10"/>
      <c r="PGS1589" s="10"/>
      <c r="PGT1589" s="10"/>
      <c r="PGU1589" s="10"/>
      <c r="PGV1589" s="10"/>
      <c r="PGW1589" s="10"/>
      <c r="PGX1589" s="10"/>
      <c r="PGY1589" s="10"/>
      <c r="PGZ1589" s="10"/>
      <c r="PHA1589" s="10"/>
      <c r="PHB1589" s="10"/>
      <c r="PHC1589" s="10"/>
      <c r="PHD1589" s="10"/>
      <c r="PHE1589" s="10"/>
      <c r="PHF1589" s="10"/>
      <c r="PHG1589" s="10"/>
      <c r="PHH1589" s="10"/>
      <c r="PHI1589" s="10"/>
      <c r="PHJ1589" s="10"/>
      <c r="PHK1589" s="10"/>
      <c r="PHL1589" s="10"/>
      <c r="PHM1589" s="10"/>
      <c r="PHN1589" s="10"/>
      <c r="PHO1589" s="10"/>
      <c r="PHP1589" s="10"/>
      <c r="PHQ1589" s="10"/>
      <c r="PHR1589" s="10"/>
      <c r="PHS1589" s="10"/>
      <c r="PHT1589" s="10"/>
      <c r="PHU1589" s="10"/>
      <c r="PHV1589" s="10"/>
      <c r="PHW1589" s="10"/>
      <c r="PHX1589" s="10"/>
      <c r="PHY1589" s="10"/>
      <c r="PHZ1589" s="10"/>
      <c r="PIA1589" s="10"/>
      <c r="PIB1589" s="10"/>
      <c r="PIC1589" s="10"/>
      <c r="PID1589" s="10"/>
      <c r="PIE1589" s="10"/>
      <c r="PIF1589" s="10"/>
      <c r="PIG1589" s="10"/>
      <c r="PIH1589" s="10"/>
      <c r="PII1589" s="10"/>
      <c r="PIJ1589" s="10"/>
      <c r="PIK1589" s="10"/>
      <c r="PIL1589" s="10"/>
      <c r="PIM1589" s="10"/>
      <c r="PIN1589" s="10"/>
      <c r="PIO1589" s="10"/>
      <c r="PIP1589" s="10"/>
      <c r="PIQ1589" s="10"/>
      <c r="PIR1589" s="10"/>
      <c r="PIS1589" s="10"/>
      <c r="PIT1589" s="10"/>
      <c r="PIU1589" s="10"/>
      <c r="PIV1589" s="10"/>
      <c r="PIW1589" s="10"/>
      <c r="PIX1589" s="10"/>
      <c r="PIY1589" s="10"/>
      <c r="PIZ1589" s="10"/>
      <c r="PJA1589" s="10"/>
      <c r="PJB1589" s="10"/>
      <c r="PJC1589" s="10"/>
      <c r="PJD1589" s="10"/>
      <c r="PJE1589" s="10"/>
      <c r="PJF1589" s="10"/>
      <c r="PJG1589" s="10"/>
      <c r="PJH1589" s="10"/>
      <c r="PJI1589" s="10"/>
      <c r="PJJ1589" s="10"/>
      <c r="PJK1589" s="10"/>
      <c r="PJL1589" s="10"/>
      <c r="PJM1589" s="10"/>
      <c r="PJN1589" s="10"/>
      <c r="PJO1589" s="10"/>
      <c r="PJP1589" s="10"/>
      <c r="PJQ1589" s="10"/>
      <c r="PJR1589" s="10"/>
      <c r="PJS1589" s="10"/>
      <c r="PJT1589" s="10"/>
      <c r="PJU1589" s="10"/>
      <c r="PJV1589" s="10"/>
      <c r="PJW1589" s="10"/>
      <c r="PJX1589" s="10"/>
      <c r="PJY1589" s="10"/>
      <c r="PJZ1589" s="10"/>
      <c r="PKA1589" s="10"/>
      <c r="PKB1589" s="10"/>
      <c r="PKC1589" s="10"/>
      <c r="PKD1589" s="10"/>
      <c r="PKE1589" s="10"/>
      <c r="PKF1589" s="10"/>
      <c r="PKG1589" s="10"/>
      <c r="PKH1589" s="10"/>
      <c r="PKI1589" s="10"/>
      <c r="PKJ1589" s="10"/>
      <c r="PKK1589" s="10"/>
      <c r="PKL1589" s="10"/>
      <c r="PKM1589" s="10"/>
      <c r="PKN1589" s="10"/>
      <c r="PKO1589" s="10"/>
      <c r="PKP1589" s="10"/>
      <c r="PKQ1589" s="10"/>
      <c r="PKR1589" s="10"/>
      <c r="PKS1589" s="10"/>
      <c r="PKT1589" s="10"/>
      <c r="PKU1589" s="10"/>
      <c r="PKV1589" s="10"/>
      <c r="PKW1589" s="10"/>
      <c r="PKX1589" s="10"/>
      <c r="PKY1589" s="10"/>
      <c r="PKZ1589" s="10"/>
      <c r="PLA1589" s="10"/>
      <c r="PLB1589" s="10"/>
      <c r="PLC1589" s="10"/>
      <c r="PLD1589" s="10"/>
      <c r="PLE1589" s="10"/>
      <c r="PLF1589" s="10"/>
      <c r="PLG1589" s="10"/>
      <c r="PLH1589" s="10"/>
      <c r="PLI1589" s="10"/>
      <c r="PLJ1589" s="10"/>
      <c r="PLK1589" s="10"/>
      <c r="PLL1589" s="10"/>
      <c r="PLM1589" s="10"/>
      <c r="PLN1589" s="10"/>
      <c r="PLO1589" s="10"/>
      <c r="PLP1589" s="10"/>
      <c r="PLQ1589" s="10"/>
      <c r="PLR1589" s="10"/>
      <c r="PLS1589" s="10"/>
      <c r="PLT1589" s="10"/>
      <c r="PLU1589" s="10"/>
      <c r="PLV1589" s="10"/>
      <c r="PLW1589" s="10"/>
      <c r="PLX1589" s="10"/>
      <c r="PLY1589" s="10"/>
      <c r="PLZ1589" s="10"/>
      <c r="PMA1589" s="10"/>
      <c r="PMB1589" s="10"/>
      <c r="PMC1589" s="10"/>
      <c r="PMD1589" s="10"/>
      <c r="PME1589" s="10"/>
      <c r="PMF1589" s="10"/>
      <c r="PMG1589" s="10"/>
      <c r="PMH1589" s="10"/>
      <c r="PMI1589" s="10"/>
      <c r="PMJ1589" s="10"/>
      <c r="PMK1589" s="10"/>
      <c r="PML1589" s="10"/>
      <c r="PMM1589" s="10"/>
      <c r="PMN1589" s="10"/>
      <c r="PMO1589" s="10"/>
      <c r="PMP1589" s="10"/>
      <c r="PMQ1589" s="10"/>
      <c r="PMR1589" s="10"/>
      <c r="PMS1589" s="10"/>
      <c r="PMT1589" s="10"/>
      <c r="PMU1589" s="10"/>
      <c r="PMV1589" s="10"/>
      <c r="PMW1589" s="10"/>
      <c r="PMX1589" s="10"/>
      <c r="PMY1589" s="10"/>
      <c r="PMZ1589" s="10"/>
      <c r="PNA1589" s="10"/>
      <c r="PNB1589" s="10"/>
      <c r="PNC1589" s="10"/>
      <c r="PND1589" s="10"/>
      <c r="PNE1589" s="10"/>
      <c r="PNF1589" s="10"/>
      <c r="PNG1589" s="10"/>
      <c r="PNH1589" s="10"/>
      <c r="PNI1589" s="10"/>
      <c r="PNJ1589" s="10"/>
      <c r="PNK1589" s="10"/>
      <c r="PNL1589" s="10"/>
      <c r="PNM1589" s="10"/>
      <c r="PNN1589" s="10"/>
      <c r="PNO1589" s="10"/>
      <c r="PNP1589" s="10"/>
      <c r="PNQ1589" s="10"/>
      <c r="PNR1589" s="10"/>
      <c r="PNS1589" s="10"/>
      <c r="PNT1589" s="10"/>
      <c r="PNU1589" s="10"/>
      <c r="PNV1589" s="10"/>
      <c r="PNW1589" s="10"/>
      <c r="PNX1589" s="10"/>
      <c r="PNY1589" s="10"/>
      <c r="PNZ1589" s="10"/>
      <c r="POA1589" s="10"/>
      <c r="POB1589" s="10"/>
      <c r="POC1589" s="10"/>
      <c r="POD1589" s="10"/>
      <c r="POE1589" s="10"/>
      <c r="POF1589" s="10"/>
      <c r="POG1589" s="10"/>
      <c r="POH1589" s="10"/>
      <c r="POI1589" s="10"/>
      <c r="POJ1589" s="10"/>
      <c r="POK1589" s="10"/>
      <c r="POL1589" s="10"/>
      <c r="POM1589" s="10"/>
      <c r="PON1589" s="10"/>
      <c r="POO1589" s="10"/>
      <c r="POP1589" s="10"/>
      <c r="POQ1589" s="10"/>
      <c r="POR1589" s="10"/>
      <c r="POS1589" s="10"/>
      <c r="POT1589" s="10"/>
      <c r="POU1589" s="10"/>
      <c r="POV1589" s="10"/>
      <c r="POW1589" s="10"/>
      <c r="POX1589" s="10"/>
      <c r="POY1589" s="10"/>
      <c r="POZ1589" s="10"/>
      <c r="PPA1589" s="10"/>
      <c r="PPB1589" s="10"/>
      <c r="PPC1589" s="10"/>
      <c r="PPD1589" s="10"/>
      <c r="PPE1589" s="10"/>
      <c r="PPF1589" s="10"/>
      <c r="PPG1589" s="10"/>
      <c r="PPH1589" s="10"/>
      <c r="PPI1589" s="10"/>
      <c r="PPJ1589" s="10"/>
      <c r="PPK1589" s="10"/>
      <c r="PPL1589" s="10"/>
      <c r="PPM1589" s="10"/>
      <c r="PPN1589" s="10"/>
      <c r="PPO1589" s="10"/>
      <c r="PPP1589" s="10"/>
      <c r="PPQ1589" s="10"/>
      <c r="PPR1589" s="10"/>
      <c r="PPS1589" s="10"/>
      <c r="PPT1589" s="10"/>
      <c r="PPU1589" s="10"/>
      <c r="PPV1589" s="10"/>
      <c r="PPW1589" s="10"/>
      <c r="PPX1589" s="10"/>
      <c r="PPY1589" s="10"/>
      <c r="PPZ1589" s="10"/>
      <c r="PQA1589" s="10"/>
      <c r="PQB1589" s="10"/>
      <c r="PQC1589" s="10"/>
      <c r="PQD1589" s="10"/>
      <c r="PQE1589" s="10"/>
      <c r="PQF1589" s="10"/>
      <c r="PQG1589" s="10"/>
      <c r="PQH1589" s="10"/>
      <c r="PQI1589" s="10"/>
      <c r="PQJ1589" s="10"/>
      <c r="PQK1589" s="10"/>
      <c r="PQL1589" s="10"/>
      <c r="PQM1589" s="10"/>
      <c r="PQN1589" s="10"/>
      <c r="PQO1589" s="10"/>
      <c r="PQP1589" s="10"/>
      <c r="PQQ1589" s="10"/>
      <c r="PQR1589" s="10"/>
      <c r="PQS1589" s="10"/>
      <c r="PQT1589" s="10"/>
      <c r="PQU1589" s="10"/>
      <c r="PQV1589" s="10"/>
      <c r="PQW1589" s="10"/>
      <c r="PQX1589" s="10"/>
      <c r="PQY1589" s="10"/>
      <c r="PQZ1589" s="10"/>
      <c r="PRA1589" s="10"/>
      <c r="PRB1589" s="10"/>
      <c r="PRC1589" s="10"/>
      <c r="PRD1589" s="10"/>
      <c r="PRE1589" s="10"/>
      <c r="PRF1589" s="10"/>
      <c r="PRG1589" s="10"/>
      <c r="PRH1589" s="10"/>
      <c r="PRI1589" s="10"/>
      <c r="PRJ1589" s="10"/>
      <c r="PRK1589" s="10"/>
      <c r="PRL1589" s="10"/>
      <c r="PRM1589" s="10"/>
      <c r="PRN1589" s="10"/>
      <c r="PRO1589" s="10"/>
      <c r="PRP1589" s="10"/>
      <c r="PRQ1589" s="10"/>
      <c r="PRR1589" s="10"/>
      <c r="PRS1589" s="10"/>
      <c r="PRT1589" s="10"/>
      <c r="PRU1589" s="10"/>
      <c r="PRV1589" s="10"/>
      <c r="PRW1589" s="10"/>
      <c r="PRX1589" s="10"/>
      <c r="PRY1589" s="10"/>
      <c r="PRZ1589" s="10"/>
      <c r="PSA1589" s="10"/>
      <c r="PSB1589" s="10"/>
      <c r="PSC1589" s="10"/>
      <c r="PSD1589" s="10"/>
      <c r="PSE1589" s="10"/>
      <c r="PSF1589" s="10"/>
      <c r="PSG1589" s="10"/>
      <c r="PSH1589" s="10"/>
      <c r="PSI1589" s="10"/>
      <c r="PSJ1589" s="10"/>
      <c r="PSK1589" s="10"/>
      <c r="PSL1589" s="10"/>
      <c r="PSM1589" s="10"/>
      <c r="PSN1589" s="10"/>
      <c r="PSO1589" s="10"/>
      <c r="PSP1589" s="10"/>
      <c r="PSQ1589" s="10"/>
      <c r="PSR1589" s="10"/>
      <c r="PSS1589" s="10"/>
      <c r="PST1589" s="10"/>
      <c r="PSU1589" s="10"/>
      <c r="PSV1589" s="10"/>
      <c r="PSW1589" s="10"/>
      <c r="PSX1589" s="10"/>
      <c r="PSY1589" s="10"/>
      <c r="PSZ1589" s="10"/>
      <c r="PTA1589" s="10"/>
      <c r="PTB1589" s="10"/>
      <c r="PTC1589" s="10"/>
      <c r="PTD1589" s="10"/>
      <c r="PTE1589" s="10"/>
      <c r="PTF1589" s="10"/>
      <c r="PTG1589" s="10"/>
      <c r="PTH1589" s="10"/>
      <c r="PTI1589" s="10"/>
      <c r="PTJ1589" s="10"/>
      <c r="PTK1589" s="10"/>
      <c r="PTL1589" s="10"/>
      <c r="PTM1589" s="10"/>
      <c r="PTN1589" s="10"/>
      <c r="PTO1589" s="10"/>
      <c r="PTP1589" s="10"/>
      <c r="PTQ1589" s="10"/>
      <c r="PTR1589" s="10"/>
      <c r="PTS1589" s="10"/>
      <c r="PTT1589" s="10"/>
      <c r="PTU1589" s="10"/>
      <c r="PTV1589" s="10"/>
      <c r="PTW1589" s="10"/>
      <c r="PTX1589" s="10"/>
      <c r="PTY1589" s="10"/>
      <c r="PTZ1589" s="10"/>
      <c r="PUA1589" s="10"/>
      <c r="PUB1589" s="10"/>
      <c r="PUC1589" s="10"/>
      <c r="PUD1589" s="10"/>
      <c r="PUE1589" s="10"/>
      <c r="PUF1589" s="10"/>
      <c r="PUG1589" s="10"/>
      <c r="PUH1589" s="10"/>
      <c r="PUI1589" s="10"/>
      <c r="PUJ1589" s="10"/>
      <c r="PUK1589" s="10"/>
      <c r="PUL1589" s="10"/>
      <c r="PUM1589" s="10"/>
      <c r="PUN1589" s="10"/>
      <c r="PUO1589" s="10"/>
      <c r="PUP1589" s="10"/>
      <c r="PUQ1589" s="10"/>
      <c r="PUR1589" s="10"/>
      <c r="PUS1589" s="10"/>
      <c r="PUT1589" s="10"/>
      <c r="PUU1589" s="10"/>
      <c r="PUV1589" s="10"/>
      <c r="PUW1589" s="10"/>
      <c r="PUX1589" s="10"/>
      <c r="PUY1589" s="10"/>
      <c r="PUZ1589" s="10"/>
      <c r="PVA1589" s="10"/>
      <c r="PVB1589" s="10"/>
      <c r="PVC1589" s="10"/>
      <c r="PVD1589" s="10"/>
      <c r="PVE1589" s="10"/>
      <c r="PVF1589" s="10"/>
      <c r="PVG1589" s="10"/>
      <c r="PVH1589" s="10"/>
      <c r="PVI1589" s="10"/>
      <c r="PVJ1589" s="10"/>
      <c r="PVK1589" s="10"/>
      <c r="PVL1589" s="10"/>
      <c r="PVM1589" s="10"/>
      <c r="PVN1589" s="10"/>
      <c r="PVO1589" s="10"/>
      <c r="PVP1589" s="10"/>
      <c r="PVQ1589" s="10"/>
      <c r="PVR1589" s="10"/>
      <c r="PVS1589" s="10"/>
      <c r="PVT1589" s="10"/>
      <c r="PVU1589" s="10"/>
      <c r="PVV1589" s="10"/>
      <c r="PVW1589" s="10"/>
      <c r="PVX1589" s="10"/>
      <c r="PVY1589" s="10"/>
      <c r="PVZ1589" s="10"/>
      <c r="PWA1589" s="10"/>
      <c r="PWB1589" s="10"/>
      <c r="PWC1589" s="10"/>
      <c r="PWD1589" s="10"/>
      <c r="PWE1589" s="10"/>
      <c r="PWF1589" s="10"/>
      <c r="PWG1589" s="10"/>
      <c r="PWH1589" s="10"/>
      <c r="PWI1589" s="10"/>
      <c r="PWJ1589" s="10"/>
      <c r="PWK1589" s="10"/>
      <c r="PWL1589" s="10"/>
      <c r="PWM1589" s="10"/>
      <c r="PWN1589" s="10"/>
      <c r="PWO1589" s="10"/>
      <c r="PWP1589" s="10"/>
      <c r="PWQ1589" s="10"/>
      <c r="PWR1589" s="10"/>
      <c r="PWS1589" s="10"/>
      <c r="PWT1589" s="10"/>
      <c r="PWU1589" s="10"/>
      <c r="PWV1589" s="10"/>
      <c r="PWW1589" s="10"/>
      <c r="PWX1589" s="10"/>
      <c r="PWY1589" s="10"/>
      <c r="PWZ1589" s="10"/>
      <c r="PXA1589" s="10"/>
      <c r="PXB1589" s="10"/>
      <c r="PXC1589" s="10"/>
      <c r="PXD1589" s="10"/>
      <c r="PXE1589" s="10"/>
      <c r="PXF1589" s="10"/>
      <c r="PXG1589" s="10"/>
      <c r="PXH1589" s="10"/>
      <c r="PXI1589" s="10"/>
      <c r="PXJ1589" s="10"/>
      <c r="PXK1589" s="10"/>
      <c r="PXL1589" s="10"/>
      <c r="PXM1589" s="10"/>
      <c r="PXN1589" s="10"/>
      <c r="PXO1589" s="10"/>
      <c r="PXP1589" s="10"/>
      <c r="PXQ1589" s="10"/>
      <c r="PXR1589" s="10"/>
      <c r="PXS1589" s="10"/>
      <c r="PXT1589" s="10"/>
      <c r="PXU1589" s="10"/>
      <c r="PXV1589" s="10"/>
      <c r="PXW1589" s="10"/>
      <c r="PXX1589" s="10"/>
      <c r="PXY1589" s="10"/>
      <c r="PXZ1589" s="10"/>
      <c r="PYA1589" s="10"/>
      <c r="PYB1589" s="10"/>
      <c r="PYC1589" s="10"/>
      <c r="PYD1589" s="10"/>
      <c r="PYE1589" s="10"/>
      <c r="PYF1589" s="10"/>
      <c r="PYG1589" s="10"/>
      <c r="PYH1589" s="10"/>
      <c r="PYI1589" s="10"/>
      <c r="PYJ1589" s="10"/>
      <c r="PYK1589" s="10"/>
      <c r="PYL1589" s="10"/>
      <c r="PYM1589" s="10"/>
      <c r="PYN1589" s="10"/>
      <c r="PYO1589" s="10"/>
      <c r="PYP1589" s="10"/>
      <c r="PYQ1589" s="10"/>
      <c r="PYR1589" s="10"/>
      <c r="PYS1589" s="10"/>
      <c r="PYT1589" s="10"/>
      <c r="PYU1589" s="10"/>
      <c r="PYV1589" s="10"/>
      <c r="PYW1589" s="10"/>
      <c r="PYX1589" s="10"/>
      <c r="PYY1589" s="10"/>
      <c r="PYZ1589" s="10"/>
      <c r="PZA1589" s="10"/>
      <c r="PZB1589" s="10"/>
      <c r="PZC1589" s="10"/>
      <c r="PZD1589" s="10"/>
      <c r="PZE1589" s="10"/>
      <c r="PZF1589" s="10"/>
      <c r="PZG1589" s="10"/>
      <c r="PZH1589" s="10"/>
      <c r="PZI1589" s="10"/>
      <c r="PZJ1589" s="10"/>
      <c r="PZK1589" s="10"/>
      <c r="PZL1589" s="10"/>
      <c r="PZM1589" s="10"/>
      <c r="PZN1589" s="10"/>
      <c r="PZO1589" s="10"/>
      <c r="PZP1589" s="10"/>
      <c r="PZQ1589" s="10"/>
      <c r="PZR1589" s="10"/>
      <c r="PZS1589" s="10"/>
      <c r="PZT1589" s="10"/>
      <c r="PZU1589" s="10"/>
      <c r="PZV1589" s="10"/>
      <c r="PZW1589" s="10"/>
      <c r="PZX1589" s="10"/>
      <c r="PZY1589" s="10"/>
      <c r="PZZ1589" s="10"/>
      <c r="QAA1589" s="10"/>
      <c r="QAB1589" s="10"/>
      <c r="QAC1589" s="10"/>
      <c r="QAD1589" s="10"/>
      <c r="QAE1589" s="10"/>
      <c r="QAF1589" s="10"/>
      <c r="QAG1589" s="10"/>
      <c r="QAH1589" s="10"/>
      <c r="QAI1589" s="10"/>
      <c r="QAJ1589" s="10"/>
      <c r="QAK1589" s="10"/>
      <c r="QAL1589" s="10"/>
      <c r="QAM1589" s="10"/>
      <c r="QAN1589" s="10"/>
      <c r="QAO1589" s="10"/>
      <c r="QAP1589" s="10"/>
      <c r="QAQ1589" s="10"/>
      <c r="QAR1589" s="10"/>
      <c r="QAS1589" s="10"/>
      <c r="QAT1589" s="10"/>
      <c r="QAU1589" s="10"/>
      <c r="QAV1589" s="10"/>
      <c r="QAW1589" s="10"/>
      <c r="QAX1589" s="10"/>
      <c r="QAY1589" s="10"/>
      <c r="QAZ1589" s="10"/>
      <c r="QBA1589" s="10"/>
      <c r="QBB1589" s="10"/>
      <c r="QBC1589" s="10"/>
      <c r="QBD1589" s="10"/>
      <c r="QBE1589" s="10"/>
      <c r="QBF1589" s="10"/>
      <c r="QBG1589" s="10"/>
      <c r="QBH1589" s="10"/>
      <c r="QBI1589" s="10"/>
      <c r="QBJ1589" s="10"/>
      <c r="QBK1589" s="10"/>
      <c r="QBL1589" s="10"/>
      <c r="QBM1589" s="10"/>
      <c r="QBN1589" s="10"/>
      <c r="QBO1589" s="10"/>
      <c r="QBP1589" s="10"/>
      <c r="QBQ1589" s="10"/>
      <c r="QBR1589" s="10"/>
      <c r="QBS1589" s="10"/>
      <c r="QBT1589" s="10"/>
      <c r="QBU1589" s="10"/>
      <c r="QBV1589" s="10"/>
      <c r="QBW1589" s="10"/>
      <c r="QBX1589" s="10"/>
      <c r="QBY1589" s="10"/>
      <c r="QBZ1589" s="10"/>
      <c r="QCA1589" s="10"/>
      <c r="QCB1589" s="10"/>
      <c r="QCC1589" s="10"/>
      <c r="QCD1589" s="10"/>
      <c r="QCE1589" s="10"/>
      <c r="QCF1589" s="10"/>
      <c r="QCG1589" s="10"/>
      <c r="QCH1589" s="10"/>
      <c r="QCI1589" s="10"/>
      <c r="QCJ1589" s="10"/>
      <c r="QCK1589" s="10"/>
      <c r="QCL1589" s="10"/>
      <c r="QCM1589" s="10"/>
      <c r="QCN1589" s="10"/>
      <c r="QCO1589" s="10"/>
      <c r="QCP1589" s="10"/>
      <c r="QCQ1589" s="10"/>
      <c r="QCR1589" s="10"/>
      <c r="QCS1589" s="10"/>
      <c r="QCT1589" s="10"/>
      <c r="QCU1589" s="10"/>
      <c r="QCV1589" s="10"/>
      <c r="QCW1589" s="10"/>
      <c r="QCX1589" s="10"/>
      <c r="QCY1589" s="10"/>
      <c r="QCZ1589" s="10"/>
      <c r="QDA1589" s="10"/>
      <c r="QDB1589" s="10"/>
      <c r="QDC1589" s="10"/>
      <c r="QDD1589" s="10"/>
      <c r="QDE1589" s="10"/>
      <c r="QDF1589" s="10"/>
      <c r="QDG1589" s="10"/>
      <c r="QDH1589" s="10"/>
      <c r="QDI1589" s="10"/>
      <c r="QDJ1589" s="10"/>
      <c r="QDK1589" s="10"/>
      <c r="QDL1589" s="10"/>
      <c r="QDM1589" s="10"/>
      <c r="QDN1589" s="10"/>
      <c r="QDO1589" s="10"/>
      <c r="QDP1589" s="10"/>
      <c r="QDQ1589" s="10"/>
      <c r="QDR1589" s="10"/>
      <c r="QDS1589" s="10"/>
      <c r="QDT1589" s="10"/>
      <c r="QDU1589" s="10"/>
      <c r="QDV1589" s="10"/>
      <c r="QDW1589" s="10"/>
      <c r="QDX1589" s="10"/>
      <c r="QDY1589" s="10"/>
      <c r="QDZ1589" s="10"/>
      <c r="QEA1589" s="10"/>
      <c r="QEB1589" s="10"/>
      <c r="QEC1589" s="10"/>
      <c r="QED1589" s="10"/>
      <c r="QEE1589" s="10"/>
      <c r="QEF1589" s="10"/>
      <c r="QEG1589" s="10"/>
      <c r="QEH1589" s="10"/>
      <c r="QEI1589" s="10"/>
      <c r="QEJ1589" s="10"/>
      <c r="QEK1589" s="10"/>
      <c r="QEL1589" s="10"/>
      <c r="QEM1589" s="10"/>
      <c r="QEN1589" s="10"/>
      <c r="QEO1589" s="10"/>
      <c r="QEP1589" s="10"/>
      <c r="QEQ1589" s="10"/>
      <c r="QER1589" s="10"/>
      <c r="QES1589" s="10"/>
      <c r="QET1589" s="10"/>
      <c r="QEU1589" s="10"/>
      <c r="QEV1589" s="10"/>
      <c r="QEW1589" s="10"/>
      <c r="QEX1589" s="10"/>
      <c r="QEY1589" s="10"/>
      <c r="QEZ1589" s="10"/>
      <c r="QFA1589" s="10"/>
      <c r="QFB1589" s="10"/>
      <c r="QFC1589" s="10"/>
      <c r="QFD1589" s="10"/>
      <c r="QFE1589" s="10"/>
      <c r="QFF1589" s="10"/>
      <c r="QFG1589" s="10"/>
      <c r="QFH1589" s="10"/>
      <c r="QFI1589" s="10"/>
      <c r="QFJ1589" s="10"/>
      <c r="QFK1589" s="10"/>
      <c r="QFL1589" s="10"/>
      <c r="QFM1589" s="10"/>
      <c r="QFN1589" s="10"/>
      <c r="QFO1589" s="10"/>
      <c r="QFP1589" s="10"/>
      <c r="QFQ1589" s="10"/>
      <c r="QFR1589" s="10"/>
      <c r="QFS1589" s="10"/>
      <c r="QFT1589" s="10"/>
      <c r="QFU1589" s="10"/>
      <c r="QFV1589" s="10"/>
      <c r="QFW1589" s="10"/>
      <c r="QFX1589" s="10"/>
      <c r="QFY1589" s="10"/>
      <c r="QFZ1589" s="10"/>
      <c r="QGA1589" s="10"/>
      <c r="QGB1589" s="10"/>
      <c r="QGC1589" s="10"/>
      <c r="QGD1589" s="10"/>
      <c r="QGE1589" s="10"/>
      <c r="QGF1589" s="10"/>
      <c r="QGG1589" s="10"/>
      <c r="QGH1589" s="10"/>
      <c r="QGI1589" s="10"/>
      <c r="QGJ1589" s="10"/>
      <c r="QGK1589" s="10"/>
      <c r="QGL1589" s="10"/>
      <c r="QGM1589" s="10"/>
      <c r="QGN1589" s="10"/>
      <c r="QGO1589" s="10"/>
      <c r="QGP1589" s="10"/>
      <c r="QGQ1589" s="10"/>
      <c r="QGR1589" s="10"/>
      <c r="QGS1589" s="10"/>
      <c r="QGT1589" s="10"/>
      <c r="QGU1589" s="10"/>
      <c r="QGV1589" s="10"/>
      <c r="QGW1589" s="10"/>
      <c r="QGX1589" s="10"/>
      <c r="QGY1589" s="10"/>
      <c r="QGZ1589" s="10"/>
      <c r="QHA1589" s="10"/>
      <c r="QHB1589" s="10"/>
      <c r="QHC1589" s="10"/>
      <c r="QHD1589" s="10"/>
      <c r="QHE1589" s="10"/>
      <c r="QHF1589" s="10"/>
      <c r="QHG1589" s="10"/>
      <c r="QHH1589" s="10"/>
      <c r="QHI1589" s="10"/>
      <c r="QHJ1589" s="10"/>
      <c r="QHK1589" s="10"/>
      <c r="QHL1589" s="10"/>
      <c r="QHM1589" s="10"/>
      <c r="QHN1589" s="10"/>
      <c r="QHO1589" s="10"/>
      <c r="QHP1589" s="10"/>
      <c r="QHQ1589" s="10"/>
      <c r="QHR1589" s="10"/>
      <c r="QHS1589" s="10"/>
      <c r="QHT1589" s="10"/>
      <c r="QHU1589" s="10"/>
      <c r="QHV1589" s="10"/>
      <c r="QHW1589" s="10"/>
      <c r="QHX1589" s="10"/>
      <c r="QHY1589" s="10"/>
      <c r="QHZ1589" s="10"/>
      <c r="QIA1589" s="10"/>
      <c r="QIB1589" s="10"/>
      <c r="QIC1589" s="10"/>
      <c r="QID1589" s="10"/>
      <c r="QIE1589" s="10"/>
      <c r="QIF1589" s="10"/>
      <c r="QIG1589" s="10"/>
      <c r="QIH1589" s="10"/>
      <c r="QII1589" s="10"/>
      <c r="QIJ1589" s="10"/>
      <c r="QIK1589" s="10"/>
      <c r="QIL1589" s="10"/>
      <c r="QIM1589" s="10"/>
      <c r="QIN1589" s="10"/>
      <c r="QIO1589" s="10"/>
      <c r="QIP1589" s="10"/>
      <c r="QIQ1589" s="10"/>
      <c r="QIR1589" s="10"/>
      <c r="QIS1589" s="10"/>
      <c r="QIT1589" s="10"/>
      <c r="QIU1589" s="10"/>
      <c r="QIV1589" s="10"/>
      <c r="QIW1589" s="10"/>
      <c r="QIX1589" s="10"/>
      <c r="QIY1589" s="10"/>
      <c r="QIZ1589" s="10"/>
      <c r="QJA1589" s="10"/>
      <c r="QJB1589" s="10"/>
      <c r="QJC1589" s="10"/>
      <c r="QJD1589" s="10"/>
      <c r="QJE1589" s="10"/>
      <c r="QJF1589" s="10"/>
      <c r="QJG1589" s="10"/>
      <c r="QJH1589" s="10"/>
      <c r="QJI1589" s="10"/>
      <c r="QJJ1589" s="10"/>
      <c r="QJK1589" s="10"/>
      <c r="QJL1589" s="10"/>
      <c r="QJM1589" s="10"/>
      <c r="QJN1589" s="10"/>
      <c r="QJO1589" s="10"/>
      <c r="QJP1589" s="10"/>
      <c r="QJQ1589" s="10"/>
      <c r="QJR1589" s="10"/>
      <c r="QJS1589" s="10"/>
      <c r="QJT1589" s="10"/>
      <c r="QJU1589" s="10"/>
      <c r="QJV1589" s="10"/>
      <c r="QJW1589" s="10"/>
      <c r="QJX1589" s="10"/>
      <c r="QJY1589" s="10"/>
      <c r="QJZ1589" s="10"/>
      <c r="QKA1589" s="10"/>
      <c r="QKB1589" s="10"/>
      <c r="QKC1589" s="10"/>
      <c r="QKD1589" s="10"/>
      <c r="QKE1589" s="10"/>
      <c r="QKF1589" s="10"/>
      <c r="QKG1589" s="10"/>
      <c r="QKH1589" s="10"/>
      <c r="QKI1589" s="10"/>
      <c r="QKJ1589" s="10"/>
      <c r="QKK1589" s="10"/>
      <c r="QKL1589" s="10"/>
      <c r="QKM1589" s="10"/>
      <c r="QKN1589" s="10"/>
      <c r="QKO1589" s="10"/>
      <c r="QKP1589" s="10"/>
      <c r="QKQ1589" s="10"/>
      <c r="QKR1589" s="10"/>
      <c r="QKS1589" s="10"/>
      <c r="QKT1589" s="10"/>
      <c r="QKU1589" s="10"/>
      <c r="QKV1589" s="10"/>
      <c r="QKW1589" s="10"/>
      <c r="QKX1589" s="10"/>
      <c r="QKY1589" s="10"/>
      <c r="QKZ1589" s="10"/>
      <c r="QLA1589" s="10"/>
      <c r="QLB1589" s="10"/>
      <c r="QLC1589" s="10"/>
      <c r="QLD1589" s="10"/>
      <c r="QLE1589" s="10"/>
      <c r="QLF1589" s="10"/>
      <c r="QLG1589" s="10"/>
      <c r="QLH1589" s="10"/>
      <c r="QLI1589" s="10"/>
      <c r="QLJ1589" s="10"/>
      <c r="QLK1589" s="10"/>
      <c r="QLL1589" s="10"/>
      <c r="QLM1589" s="10"/>
      <c r="QLN1589" s="10"/>
      <c r="QLO1589" s="10"/>
      <c r="QLP1589" s="10"/>
      <c r="QLQ1589" s="10"/>
      <c r="QLR1589" s="10"/>
      <c r="QLS1589" s="10"/>
      <c r="QLT1589" s="10"/>
      <c r="QLU1589" s="10"/>
      <c r="QLV1589" s="10"/>
      <c r="QLW1589" s="10"/>
      <c r="QLX1589" s="10"/>
      <c r="QLY1589" s="10"/>
      <c r="QLZ1589" s="10"/>
      <c r="QMA1589" s="10"/>
      <c r="QMB1589" s="10"/>
      <c r="QMC1589" s="10"/>
      <c r="QMD1589" s="10"/>
      <c r="QME1589" s="10"/>
      <c r="QMF1589" s="10"/>
      <c r="QMG1589" s="10"/>
      <c r="QMH1589" s="10"/>
      <c r="QMI1589" s="10"/>
      <c r="QMJ1589" s="10"/>
      <c r="QMK1589" s="10"/>
      <c r="QML1589" s="10"/>
      <c r="QMM1589" s="10"/>
      <c r="QMN1589" s="10"/>
      <c r="QMO1589" s="10"/>
      <c r="QMP1589" s="10"/>
      <c r="QMQ1589" s="10"/>
      <c r="QMR1589" s="10"/>
      <c r="QMS1589" s="10"/>
      <c r="QMT1589" s="10"/>
      <c r="QMU1589" s="10"/>
      <c r="QMV1589" s="10"/>
      <c r="QMW1589" s="10"/>
      <c r="QMX1589" s="10"/>
      <c r="QMY1589" s="10"/>
      <c r="QMZ1589" s="10"/>
      <c r="QNA1589" s="10"/>
      <c r="QNB1589" s="10"/>
      <c r="QNC1589" s="10"/>
      <c r="QND1589" s="10"/>
      <c r="QNE1589" s="10"/>
      <c r="QNF1589" s="10"/>
      <c r="QNG1589" s="10"/>
      <c r="QNH1589" s="10"/>
      <c r="QNI1589" s="10"/>
      <c r="QNJ1589" s="10"/>
      <c r="QNK1589" s="10"/>
      <c r="QNL1589" s="10"/>
      <c r="QNM1589" s="10"/>
      <c r="QNN1589" s="10"/>
      <c r="QNO1589" s="10"/>
      <c r="QNP1589" s="10"/>
      <c r="QNQ1589" s="10"/>
      <c r="QNR1589" s="10"/>
      <c r="QNS1589" s="10"/>
      <c r="QNT1589" s="10"/>
      <c r="QNU1589" s="10"/>
      <c r="QNV1589" s="10"/>
      <c r="QNW1589" s="10"/>
      <c r="QNX1589" s="10"/>
      <c r="QNY1589" s="10"/>
      <c r="QNZ1589" s="10"/>
      <c r="QOA1589" s="10"/>
      <c r="QOB1589" s="10"/>
      <c r="QOC1589" s="10"/>
      <c r="QOD1589" s="10"/>
      <c r="QOE1589" s="10"/>
      <c r="QOF1589" s="10"/>
      <c r="QOG1589" s="10"/>
      <c r="QOH1589" s="10"/>
      <c r="QOI1589" s="10"/>
      <c r="QOJ1589" s="10"/>
      <c r="QOK1589" s="10"/>
      <c r="QOL1589" s="10"/>
      <c r="QOM1589" s="10"/>
      <c r="QON1589" s="10"/>
      <c r="QOO1589" s="10"/>
      <c r="QOP1589" s="10"/>
      <c r="QOQ1589" s="10"/>
      <c r="QOR1589" s="10"/>
      <c r="QOS1589" s="10"/>
      <c r="QOT1589" s="10"/>
      <c r="QOU1589" s="10"/>
      <c r="QOV1589" s="10"/>
      <c r="QOW1589" s="10"/>
      <c r="QOX1589" s="10"/>
      <c r="QOY1589" s="10"/>
      <c r="QOZ1589" s="10"/>
      <c r="QPA1589" s="10"/>
      <c r="QPB1589" s="10"/>
      <c r="QPC1589" s="10"/>
      <c r="QPD1589" s="10"/>
      <c r="QPE1589" s="10"/>
      <c r="QPF1589" s="10"/>
      <c r="QPG1589" s="10"/>
      <c r="QPH1589" s="10"/>
      <c r="QPI1589" s="10"/>
      <c r="QPJ1589" s="10"/>
      <c r="QPK1589" s="10"/>
      <c r="QPL1589" s="10"/>
      <c r="QPM1589" s="10"/>
      <c r="QPN1589" s="10"/>
      <c r="QPO1589" s="10"/>
      <c r="QPP1589" s="10"/>
      <c r="QPQ1589" s="10"/>
      <c r="QPR1589" s="10"/>
      <c r="QPS1589" s="10"/>
      <c r="QPT1589" s="10"/>
      <c r="QPU1589" s="10"/>
      <c r="QPV1589" s="10"/>
      <c r="QPW1589" s="10"/>
      <c r="QPX1589" s="10"/>
      <c r="QPY1589" s="10"/>
      <c r="QPZ1589" s="10"/>
      <c r="QQA1589" s="10"/>
      <c r="QQB1589" s="10"/>
      <c r="QQC1589" s="10"/>
      <c r="QQD1589" s="10"/>
      <c r="QQE1589" s="10"/>
      <c r="QQF1589" s="10"/>
      <c r="QQG1589" s="10"/>
      <c r="QQH1589" s="10"/>
      <c r="QQI1589" s="10"/>
      <c r="QQJ1589" s="10"/>
      <c r="QQK1589" s="10"/>
      <c r="QQL1589" s="10"/>
      <c r="QQM1589" s="10"/>
      <c r="QQN1589" s="10"/>
      <c r="QQO1589" s="10"/>
      <c r="QQP1589" s="10"/>
      <c r="QQQ1589" s="10"/>
      <c r="QQR1589" s="10"/>
      <c r="QQS1589" s="10"/>
      <c r="QQT1589" s="10"/>
      <c r="QQU1589" s="10"/>
      <c r="QQV1589" s="10"/>
      <c r="QQW1589" s="10"/>
      <c r="QQX1589" s="10"/>
      <c r="QQY1589" s="10"/>
      <c r="QQZ1589" s="10"/>
      <c r="QRA1589" s="10"/>
      <c r="QRB1589" s="10"/>
      <c r="QRC1589" s="10"/>
      <c r="QRD1589" s="10"/>
      <c r="QRE1589" s="10"/>
      <c r="QRF1589" s="10"/>
      <c r="QRG1589" s="10"/>
      <c r="QRH1589" s="10"/>
      <c r="QRI1589" s="10"/>
      <c r="QRJ1589" s="10"/>
      <c r="QRK1589" s="10"/>
      <c r="QRL1589" s="10"/>
      <c r="QRM1589" s="10"/>
      <c r="QRN1589" s="10"/>
      <c r="QRO1589" s="10"/>
      <c r="QRP1589" s="10"/>
      <c r="QRQ1589" s="10"/>
      <c r="QRR1589" s="10"/>
      <c r="QRS1589" s="10"/>
      <c r="QRT1589" s="10"/>
      <c r="QRU1589" s="10"/>
      <c r="QRV1589" s="10"/>
      <c r="QRW1589" s="10"/>
      <c r="QRX1589" s="10"/>
      <c r="QRY1589" s="10"/>
      <c r="QRZ1589" s="10"/>
      <c r="QSA1589" s="10"/>
      <c r="QSB1589" s="10"/>
      <c r="QSC1589" s="10"/>
      <c r="QSD1589" s="10"/>
      <c r="QSE1589" s="10"/>
      <c r="QSF1589" s="10"/>
      <c r="QSG1589" s="10"/>
      <c r="QSH1589" s="10"/>
      <c r="QSI1589" s="10"/>
      <c r="QSJ1589" s="10"/>
      <c r="QSK1589" s="10"/>
      <c r="QSL1589" s="10"/>
      <c r="QSM1589" s="10"/>
      <c r="QSN1589" s="10"/>
      <c r="QSO1589" s="10"/>
      <c r="QSP1589" s="10"/>
      <c r="QSQ1589" s="10"/>
      <c r="QSR1589" s="10"/>
      <c r="QSS1589" s="10"/>
      <c r="QST1589" s="10"/>
      <c r="QSU1589" s="10"/>
      <c r="QSV1589" s="10"/>
      <c r="QSW1589" s="10"/>
      <c r="QSX1589" s="10"/>
      <c r="QSY1589" s="10"/>
      <c r="QSZ1589" s="10"/>
      <c r="QTA1589" s="10"/>
      <c r="QTB1589" s="10"/>
      <c r="QTC1589" s="10"/>
      <c r="QTD1589" s="10"/>
      <c r="QTE1589" s="10"/>
      <c r="QTF1589" s="10"/>
      <c r="QTG1589" s="10"/>
      <c r="QTH1589" s="10"/>
      <c r="QTI1589" s="10"/>
      <c r="QTJ1589" s="10"/>
      <c r="QTK1589" s="10"/>
      <c r="QTL1589" s="10"/>
      <c r="QTM1589" s="10"/>
      <c r="QTN1589" s="10"/>
      <c r="QTO1589" s="10"/>
      <c r="QTP1589" s="10"/>
      <c r="QTQ1589" s="10"/>
      <c r="QTR1589" s="10"/>
      <c r="QTS1589" s="10"/>
      <c r="QTT1589" s="10"/>
      <c r="QTU1589" s="10"/>
      <c r="QTV1589" s="10"/>
      <c r="QTW1589" s="10"/>
      <c r="QTX1589" s="10"/>
      <c r="QTY1589" s="10"/>
      <c r="QTZ1589" s="10"/>
      <c r="QUA1589" s="10"/>
      <c r="QUB1589" s="10"/>
      <c r="QUC1589" s="10"/>
      <c r="QUD1589" s="10"/>
      <c r="QUE1589" s="10"/>
      <c r="QUF1589" s="10"/>
      <c r="QUG1589" s="10"/>
      <c r="QUH1589" s="10"/>
      <c r="QUI1589" s="10"/>
      <c r="QUJ1589" s="10"/>
      <c r="QUK1589" s="10"/>
      <c r="QUL1589" s="10"/>
      <c r="QUM1589" s="10"/>
      <c r="QUN1589" s="10"/>
      <c r="QUO1589" s="10"/>
      <c r="QUP1589" s="10"/>
      <c r="QUQ1589" s="10"/>
      <c r="QUR1589" s="10"/>
      <c r="QUS1589" s="10"/>
      <c r="QUT1589" s="10"/>
      <c r="QUU1589" s="10"/>
      <c r="QUV1589" s="10"/>
      <c r="QUW1589" s="10"/>
      <c r="QUX1589" s="10"/>
      <c r="QUY1589" s="10"/>
      <c r="QUZ1589" s="10"/>
      <c r="QVA1589" s="10"/>
      <c r="QVB1589" s="10"/>
      <c r="QVC1589" s="10"/>
      <c r="QVD1589" s="10"/>
      <c r="QVE1589" s="10"/>
      <c r="QVF1589" s="10"/>
      <c r="QVG1589" s="10"/>
      <c r="QVH1589" s="10"/>
      <c r="QVI1589" s="10"/>
      <c r="QVJ1589" s="10"/>
      <c r="QVK1589" s="10"/>
      <c r="QVL1589" s="10"/>
      <c r="QVM1589" s="10"/>
      <c r="QVN1589" s="10"/>
      <c r="QVO1589" s="10"/>
      <c r="QVP1589" s="10"/>
      <c r="QVQ1589" s="10"/>
      <c r="QVR1589" s="10"/>
      <c r="QVS1589" s="10"/>
      <c r="QVT1589" s="10"/>
      <c r="QVU1589" s="10"/>
      <c r="QVV1589" s="10"/>
      <c r="QVW1589" s="10"/>
      <c r="QVX1589" s="10"/>
      <c r="QVY1589" s="10"/>
      <c r="QVZ1589" s="10"/>
      <c r="QWA1589" s="10"/>
      <c r="QWB1589" s="10"/>
      <c r="QWC1589" s="10"/>
      <c r="QWD1589" s="10"/>
      <c r="QWE1589" s="10"/>
      <c r="QWF1589" s="10"/>
      <c r="QWG1589" s="10"/>
      <c r="QWH1589" s="10"/>
      <c r="QWI1589" s="10"/>
      <c r="QWJ1589" s="10"/>
      <c r="QWK1589" s="10"/>
      <c r="QWL1589" s="10"/>
      <c r="QWM1589" s="10"/>
      <c r="QWN1589" s="10"/>
      <c r="QWO1589" s="10"/>
      <c r="QWP1589" s="10"/>
      <c r="QWQ1589" s="10"/>
      <c r="QWR1589" s="10"/>
      <c r="QWS1589" s="10"/>
      <c r="QWT1589" s="10"/>
      <c r="QWU1589" s="10"/>
      <c r="QWV1589" s="10"/>
      <c r="QWW1589" s="10"/>
      <c r="QWX1589" s="10"/>
      <c r="QWY1589" s="10"/>
      <c r="QWZ1589" s="10"/>
      <c r="QXA1589" s="10"/>
      <c r="QXB1589" s="10"/>
      <c r="QXC1589" s="10"/>
      <c r="QXD1589" s="10"/>
      <c r="QXE1589" s="10"/>
      <c r="QXF1589" s="10"/>
      <c r="QXG1589" s="10"/>
      <c r="QXH1589" s="10"/>
      <c r="QXI1589" s="10"/>
      <c r="QXJ1589" s="10"/>
      <c r="QXK1589" s="10"/>
      <c r="QXL1589" s="10"/>
      <c r="QXM1589" s="10"/>
      <c r="QXN1589" s="10"/>
      <c r="QXO1589" s="10"/>
      <c r="QXP1589" s="10"/>
      <c r="QXQ1589" s="10"/>
      <c r="QXR1589" s="10"/>
      <c r="QXS1589" s="10"/>
      <c r="QXT1589" s="10"/>
      <c r="QXU1589" s="10"/>
      <c r="QXV1589" s="10"/>
      <c r="QXW1589" s="10"/>
      <c r="QXX1589" s="10"/>
      <c r="QXY1589" s="10"/>
      <c r="QXZ1589" s="10"/>
      <c r="QYA1589" s="10"/>
      <c r="QYB1589" s="10"/>
      <c r="QYC1589" s="10"/>
      <c r="QYD1589" s="10"/>
      <c r="QYE1589" s="10"/>
      <c r="QYF1589" s="10"/>
      <c r="QYG1589" s="10"/>
      <c r="QYH1589" s="10"/>
      <c r="QYI1589" s="10"/>
      <c r="QYJ1589" s="10"/>
      <c r="QYK1589" s="10"/>
      <c r="QYL1589" s="10"/>
      <c r="QYM1589" s="10"/>
      <c r="QYN1589" s="10"/>
      <c r="QYO1589" s="10"/>
      <c r="QYP1589" s="10"/>
      <c r="QYQ1589" s="10"/>
      <c r="QYR1589" s="10"/>
      <c r="QYS1589" s="10"/>
      <c r="QYT1589" s="10"/>
      <c r="QYU1589" s="10"/>
      <c r="QYV1589" s="10"/>
      <c r="QYW1589" s="10"/>
      <c r="QYX1589" s="10"/>
      <c r="QYY1589" s="10"/>
      <c r="QYZ1589" s="10"/>
      <c r="QZA1589" s="10"/>
      <c r="QZB1589" s="10"/>
      <c r="QZC1589" s="10"/>
      <c r="QZD1589" s="10"/>
      <c r="QZE1589" s="10"/>
      <c r="QZF1589" s="10"/>
      <c r="QZG1589" s="10"/>
      <c r="QZH1589" s="10"/>
      <c r="QZI1589" s="10"/>
      <c r="QZJ1589" s="10"/>
      <c r="QZK1589" s="10"/>
      <c r="QZL1589" s="10"/>
      <c r="QZM1589" s="10"/>
      <c r="QZN1589" s="10"/>
      <c r="QZO1589" s="10"/>
      <c r="QZP1589" s="10"/>
      <c r="QZQ1589" s="10"/>
      <c r="QZR1589" s="10"/>
      <c r="QZS1589" s="10"/>
      <c r="QZT1589" s="10"/>
      <c r="QZU1589" s="10"/>
      <c r="QZV1589" s="10"/>
      <c r="QZW1589" s="10"/>
      <c r="QZX1589" s="10"/>
      <c r="QZY1589" s="10"/>
      <c r="QZZ1589" s="10"/>
      <c r="RAA1589" s="10"/>
      <c r="RAB1589" s="10"/>
      <c r="RAC1589" s="10"/>
      <c r="RAD1589" s="10"/>
      <c r="RAE1589" s="10"/>
      <c r="RAF1589" s="10"/>
      <c r="RAG1589" s="10"/>
      <c r="RAH1589" s="10"/>
      <c r="RAI1589" s="10"/>
      <c r="RAJ1589" s="10"/>
      <c r="RAK1589" s="10"/>
      <c r="RAL1589" s="10"/>
      <c r="RAM1589" s="10"/>
      <c r="RAN1589" s="10"/>
      <c r="RAO1589" s="10"/>
      <c r="RAP1589" s="10"/>
      <c r="RAQ1589" s="10"/>
      <c r="RAR1589" s="10"/>
      <c r="RAS1589" s="10"/>
      <c r="RAT1589" s="10"/>
      <c r="RAU1589" s="10"/>
      <c r="RAV1589" s="10"/>
      <c r="RAW1589" s="10"/>
      <c r="RAX1589" s="10"/>
      <c r="RAY1589" s="10"/>
      <c r="RAZ1589" s="10"/>
      <c r="RBA1589" s="10"/>
      <c r="RBB1589" s="10"/>
      <c r="RBC1589" s="10"/>
      <c r="RBD1589" s="10"/>
      <c r="RBE1589" s="10"/>
      <c r="RBF1589" s="10"/>
      <c r="RBG1589" s="10"/>
      <c r="RBH1589" s="10"/>
      <c r="RBI1589" s="10"/>
      <c r="RBJ1589" s="10"/>
      <c r="RBK1589" s="10"/>
      <c r="RBL1589" s="10"/>
      <c r="RBM1589" s="10"/>
      <c r="RBN1589" s="10"/>
      <c r="RBO1589" s="10"/>
      <c r="RBP1589" s="10"/>
      <c r="RBQ1589" s="10"/>
      <c r="RBR1589" s="10"/>
      <c r="RBS1589" s="10"/>
      <c r="RBT1589" s="10"/>
      <c r="RBU1589" s="10"/>
      <c r="RBV1589" s="10"/>
      <c r="RBW1589" s="10"/>
      <c r="RBX1589" s="10"/>
      <c r="RBY1589" s="10"/>
      <c r="RBZ1589" s="10"/>
      <c r="RCA1589" s="10"/>
      <c r="RCB1589" s="10"/>
      <c r="RCC1589" s="10"/>
      <c r="RCD1589" s="10"/>
      <c r="RCE1589" s="10"/>
      <c r="RCF1589" s="10"/>
      <c r="RCG1589" s="10"/>
      <c r="RCH1589" s="10"/>
      <c r="RCI1589" s="10"/>
      <c r="RCJ1589" s="10"/>
      <c r="RCK1589" s="10"/>
      <c r="RCL1589" s="10"/>
      <c r="RCM1589" s="10"/>
      <c r="RCN1589" s="10"/>
      <c r="RCO1589" s="10"/>
      <c r="RCP1589" s="10"/>
      <c r="RCQ1589" s="10"/>
      <c r="RCR1589" s="10"/>
      <c r="RCS1589" s="10"/>
      <c r="RCT1589" s="10"/>
      <c r="RCU1589" s="10"/>
      <c r="RCV1589" s="10"/>
      <c r="RCW1589" s="10"/>
      <c r="RCX1589" s="10"/>
      <c r="RCY1589" s="10"/>
      <c r="RCZ1589" s="10"/>
      <c r="RDA1589" s="10"/>
      <c r="RDB1589" s="10"/>
      <c r="RDC1589" s="10"/>
      <c r="RDD1589" s="10"/>
      <c r="RDE1589" s="10"/>
      <c r="RDF1589" s="10"/>
      <c r="RDG1589" s="10"/>
      <c r="RDH1589" s="10"/>
      <c r="RDI1589" s="10"/>
      <c r="RDJ1589" s="10"/>
      <c r="RDK1589" s="10"/>
      <c r="RDL1589" s="10"/>
      <c r="RDM1589" s="10"/>
      <c r="RDN1589" s="10"/>
      <c r="RDO1589" s="10"/>
      <c r="RDP1589" s="10"/>
      <c r="RDQ1589" s="10"/>
      <c r="RDR1589" s="10"/>
      <c r="RDS1589" s="10"/>
      <c r="RDT1589" s="10"/>
      <c r="RDU1589" s="10"/>
      <c r="RDV1589" s="10"/>
      <c r="RDW1589" s="10"/>
      <c r="RDX1589" s="10"/>
      <c r="RDY1589" s="10"/>
      <c r="RDZ1589" s="10"/>
      <c r="REA1589" s="10"/>
      <c r="REB1589" s="10"/>
      <c r="REC1589" s="10"/>
      <c r="RED1589" s="10"/>
      <c r="REE1589" s="10"/>
      <c r="REF1589" s="10"/>
      <c r="REG1589" s="10"/>
      <c r="REH1589" s="10"/>
      <c r="REI1589" s="10"/>
      <c r="REJ1589" s="10"/>
      <c r="REK1589" s="10"/>
      <c r="REL1589" s="10"/>
      <c r="REM1589" s="10"/>
      <c r="REN1589" s="10"/>
      <c r="REO1589" s="10"/>
      <c r="REP1589" s="10"/>
      <c r="REQ1589" s="10"/>
      <c r="RER1589" s="10"/>
      <c r="RES1589" s="10"/>
      <c r="RET1589" s="10"/>
      <c r="REU1589" s="10"/>
      <c r="REV1589" s="10"/>
      <c r="REW1589" s="10"/>
      <c r="REX1589" s="10"/>
      <c r="REY1589" s="10"/>
      <c r="REZ1589" s="10"/>
      <c r="RFA1589" s="10"/>
      <c r="RFB1589" s="10"/>
      <c r="RFC1589" s="10"/>
      <c r="RFD1589" s="10"/>
      <c r="RFE1589" s="10"/>
      <c r="RFF1589" s="10"/>
      <c r="RFG1589" s="10"/>
      <c r="RFH1589" s="10"/>
      <c r="RFI1589" s="10"/>
      <c r="RFJ1589" s="10"/>
      <c r="RFK1589" s="10"/>
      <c r="RFL1589" s="10"/>
      <c r="RFM1589" s="10"/>
      <c r="RFN1589" s="10"/>
      <c r="RFO1589" s="10"/>
      <c r="RFP1589" s="10"/>
      <c r="RFQ1589" s="10"/>
      <c r="RFR1589" s="10"/>
      <c r="RFS1589" s="10"/>
      <c r="RFT1589" s="10"/>
      <c r="RFU1589" s="10"/>
      <c r="RFV1589" s="10"/>
      <c r="RFW1589" s="10"/>
      <c r="RFX1589" s="10"/>
      <c r="RFY1589" s="10"/>
      <c r="RFZ1589" s="10"/>
      <c r="RGA1589" s="10"/>
      <c r="RGB1589" s="10"/>
      <c r="RGC1589" s="10"/>
      <c r="RGD1589" s="10"/>
      <c r="RGE1589" s="10"/>
      <c r="RGF1589" s="10"/>
      <c r="RGG1589" s="10"/>
      <c r="RGH1589" s="10"/>
      <c r="RGI1589" s="10"/>
      <c r="RGJ1589" s="10"/>
      <c r="RGK1589" s="10"/>
      <c r="RGL1589" s="10"/>
      <c r="RGM1589" s="10"/>
      <c r="RGN1589" s="10"/>
      <c r="RGO1589" s="10"/>
      <c r="RGP1589" s="10"/>
      <c r="RGQ1589" s="10"/>
      <c r="RGR1589" s="10"/>
      <c r="RGS1589" s="10"/>
      <c r="RGT1589" s="10"/>
      <c r="RGU1589" s="10"/>
      <c r="RGV1589" s="10"/>
      <c r="RGW1589" s="10"/>
      <c r="RGX1589" s="10"/>
      <c r="RGY1589" s="10"/>
      <c r="RGZ1589" s="10"/>
      <c r="RHA1589" s="10"/>
      <c r="RHB1589" s="10"/>
      <c r="RHC1589" s="10"/>
      <c r="RHD1589" s="10"/>
      <c r="RHE1589" s="10"/>
      <c r="RHF1589" s="10"/>
      <c r="RHG1589" s="10"/>
      <c r="RHH1589" s="10"/>
      <c r="RHI1589" s="10"/>
      <c r="RHJ1589" s="10"/>
      <c r="RHK1589" s="10"/>
      <c r="RHL1589" s="10"/>
      <c r="RHM1589" s="10"/>
      <c r="RHN1589" s="10"/>
      <c r="RHO1589" s="10"/>
      <c r="RHP1589" s="10"/>
      <c r="RHQ1589" s="10"/>
      <c r="RHR1589" s="10"/>
      <c r="RHS1589" s="10"/>
      <c r="RHT1589" s="10"/>
      <c r="RHU1589" s="10"/>
      <c r="RHV1589" s="10"/>
      <c r="RHW1589" s="10"/>
      <c r="RHX1589" s="10"/>
      <c r="RHY1589" s="10"/>
      <c r="RHZ1589" s="10"/>
      <c r="RIA1589" s="10"/>
      <c r="RIB1589" s="10"/>
      <c r="RIC1589" s="10"/>
      <c r="RID1589" s="10"/>
      <c r="RIE1589" s="10"/>
      <c r="RIF1589" s="10"/>
      <c r="RIG1589" s="10"/>
      <c r="RIH1589" s="10"/>
      <c r="RII1589" s="10"/>
      <c r="RIJ1589" s="10"/>
      <c r="RIK1589" s="10"/>
      <c r="RIL1589" s="10"/>
      <c r="RIM1589" s="10"/>
      <c r="RIN1589" s="10"/>
      <c r="RIO1589" s="10"/>
      <c r="RIP1589" s="10"/>
      <c r="RIQ1589" s="10"/>
      <c r="RIR1589" s="10"/>
      <c r="RIS1589" s="10"/>
      <c r="RIT1589" s="10"/>
      <c r="RIU1589" s="10"/>
      <c r="RIV1589" s="10"/>
      <c r="RIW1589" s="10"/>
      <c r="RIX1589" s="10"/>
      <c r="RIY1589" s="10"/>
      <c r="RIZ1589" s="10"/>
      <c r="RJA1589" s="10"/>
      <c r="RJB1589" s="10"/>
      <c r="RJC1589" s="10"/>
      <c r="RJD1589" s="10"/>
      <c r="RJE1589" s="10"/>
      <c r="RJF1589" s="10"/>
      <c r="RJG1589" s="10"/>
      <c r="RJH1589" s="10"/>
      <c r="RJI1589" s="10"/>
      <c r="RJJ1589" s="10"/>
      <c r="RJK1589" s="10"/>
      <c r="RJL1589" s="10"/>
      <c r="RJM1589" s="10"/>
      <c r="RJN1589" s="10"/>
      <c r="RJO1589" s="10"/>
      <c r="RJP1589" s="10"/>
      <c r="RJQ1589" s="10"/>
      <c r="RJR1589" s="10"/>
      <c r="RJS1589" s="10"/>
      <c r="RJT1589" s="10"/>
      <c r="RJU1589" s="10"/>
      <c r="RJV1589" s="10"/>
      <c r="RJW1589" s="10"/>
      <c r="RJX1589" s="10"/>
      <c r="RJY1589" s="10"/>
      <c r="RJZ1589" s="10"/>
      <c r="RKA1589" s="10"/>
      <c r="RKB1589" s="10"/>
      <c r="RKC1589" s="10"/>
      <c r="RKD1589" s="10"/>
      <c r="RKE1589" s="10"/>
      <c r="RKF1589" s="10"/>
      <c r="RKG1589" s="10"/>
      <c r="RKH1589" s="10"/>
      <c r="RKI1589" s="10"/>
      <c r="RKJ1589" s="10"/>
      <c r="RKK1589" s="10"/>
      <c r="RKL1589" s="10"/>
      <c r="RKM1589" s="10"/>
      <c r="RKN1589" s="10"/>
      <c r="RKO1589" s="10"/>
      <c r="RKP1589" s="10"/>
      <c r="RKQ1589" s="10"/>
      <c r="RKR1589" s="10"/>
      <c r="RKS1589" s="10"/>
      <c r="RKT1589" s="10"/>
      <c r="RKU1589" s="10"/>
      <c r="RKV1589" s="10"/>
      <c r="RKW1589" s="10"/>
      <c r="RKX1589" s="10"/>
      <c r="RKY1589" s="10"/>
      <c r="RKZ1589" s="10"/>
      <c r="RLA1589" s="10"/>
      <c r="RLB1589" s="10"/>
      <c r="RLC1589" s="10"/>
      <c r="RLD1589" s="10"/>
      <c r="RLE1589" s="10"/>
      <c r="RLF1589" s="10"/>
      <c r="RLG1589" s="10"/>
      <c r="RLH1589" s="10"/>
      <c r="RLI1589" s="10"/>
      <c r="RLJ1589" s="10"/>
      <c r="RLK1589" s="10"/>
      <c r="RLL1589" s="10"/>
      <c r="RLM1589" s="10"/>
      <c r="RLN1589" s="10"/>
      <c r="RLO1589" s="10"/>
      <c r="RLP1589" s="10"/>
      <c r="RLQ1589" s="10"/>
      <c r="RLR1589" s="10"/>
      <c r="RLS1589" s="10"/>
      <c r="RLT1589" s="10"/>
      <c r="RLU1589" s="10"/>
      <c r="RLV1589" s="10"/>
      <c r="RLW1589" s="10"/>
      <c r="RLX1589" s="10"/>
      <c r="RLY1589" s="10"/>
      <c r="RLZ1589" s="10"/>
      <c r="RMA1589" s="10"/>
      <c r="RMB1589" s="10"/>
      <c r="RMC1589" s="10"/>
      <c r="RMD1589" s="10"/>
      <c r="RME1589" s="10"/>
      <c r="RMF1589" s="10"/>
      <c r="RMG1589" s="10"/>
      <c r="RMH1589" s="10"/>
      <c r="RMI1589" s="10"/>
      <c r="RMJ1589" s="10"/>
      <c r="RMK1589" s="10"/>
      <c r="RML1589" s="10"/>
      <c r="RMM1589" s="10"/>
      <c r="RMN1589" s="10"/>
      <c r="RMO1589" s="10"/>
      <c r="RMP1589" s="10"/>
      <c r="RMQ1589" s="10"/>
      <c r="RMR1589" s="10"/>
      <c r="RMS1589" s="10"/>
      <c r="RMT1589" s="10"/>
      <c r="RMU1589" s="10"/>
      <c r="RMV1589" s="10"/>
      <c r="RMW1589" s="10"/>
      <c r="RMX1589" s="10"/>
      <c r="RMY1589" s="10"/>
      <c r="RMZ1589" s="10"/>
      <c r="RNA1589" s="10"/>
      <c r="RNB1589" s="10"/>
      <c r="RNC1589" s="10"/>
      <c r="RND1589" s="10"/>
      <c r="RNE1589" s="10"/>
      <c r="RNF1589" s="10"/>
      <c r="RNG1589" s="10"/>
      <c r="RNH1589" s="10"/>
      <c r="RNI1589" s="10"/>
      <c r="RNJ1589" s="10"/>
      <c r="RNK1589" s="10"/>
      <c r="RNL1589" s="10"/>
      <c r="RNM1589" s="10"/>
      <c r="RNN1589" s="10"/>
      <c r="RNO1589" s="10"/>
      <c r="RNP1589" s="10"/>
      <c r="RNQ1589" s="10"/>
      <c r="RNR1589" s="10"/>
      <c r="RNS1589" s="10"/>
      <c r="RNT1589" s="10"/>
      <c r="RNU1589" s="10"/>
      <c r="RNV1589" s="10"/>
      <c r="RNW1589" s="10"/>
      <c r="RNX1589" s="10"/>
      <c r="RNY1589" s="10"/>
      <c r="RNZ1589" s="10"/>
      <c r="ROA1589" s="10"/>
      <c r="ROB1589" s="10"/>
      <c r="ROC1589" s="10"/>
      <c r="ROD1589" s="10"/>
      <c r="ROE1589" s="10"/>
      <c r="ROF1589" s="10"/>
      <c r="ROG1589" s="10"/>
      <c r="ROH1589" s="10"/>
      <c r="ROI1589" s="10"/>
      <c r="ROJ1589" s="10"/>
      <c r="ROK1589" s="10"/>
      <c r="ROL1589" s="10"/>
      <c r="ROM1589" s="10"/>
      <c r="RON1589" s="10"/>
      <c r="ROO1589" s="10"/>
      <c r="ROP1589" s="10"/>
      <c r="ROQ1589" s="10"/>
      <c r="ROR1589" s="10"/>
      <c r="ROS1589" s="10"/>
      <c r="ROT1589" s="10"/>
      <c r="ROU1589" s="10"/>
      <c r="ROV1589" s="10"/>
      <c r="ROW1589" s="10"/>
      <c r="ROX1589" s="10"/>
      <c r="ROY1589" s="10"/>
      <c r="ROZ1589" s="10"/>
      <c r="RPA1589" s="10"/>
      <c r="RPB1589" s="10"/>
      <c r="RPC1589" s="10"/>
      <c r="RPD1589" s="10"/>
      <c r="RPE1589" s="10"/>
      <c r="RPF1589" s="10"/>
      <c r="RPG1589" s="10"/>
      <c r="RPH1589" s="10"/>
      <c r="RPI1589" s="10"/>
      <c r="RPJ1589" s="10"/>
      <c r="RPK1589" s="10"/>
      <c r="RPL1589" s="10"/>
      <c r="RPM1589" s="10"/>
      <c r="RPN1589" s="10"/>
      <c r="RPO1589" s="10"/>
      <c r="RPP1589" s="10"/>
      <c r="RPQ1589" s="10"/>
      <c r="RPR1589" s="10"/>
      <c r="RPS1589" s="10"/>
      <c r="RPT1589" s="10"/>
      <c r="RPU1589" s="10"/>
      <c r="RPV1589" s="10"/>
      <c r="RPW1589" s="10"/>
      <c r="RPX1589" s="10"/>
      <c r="RPY1589" s="10"/>
      <c r="RPZ1589" s="10"/>
      <c r="RQA1589" s="10"/>
      <c r="RQB1589" s="10"/>
      <c r="RQC1589" s="10"/>
      <c r="RQD1589" s="10"/>
      <c r="RQE1589" s="10"/>
      <c r="RQF1589" s="10"/>
      <c r="RQG1589" s="10"/>
      <c r="RQH1589" s="10"/>
      <c r="RQI1589" s="10"/>
      <c r="RQJ1589" s="10"/>
      <c r="RQK1589" s="10"/>
      <c r="RQL1589" s="10"/>
      <c r="RQM1589" s="10"/>
      <c r="RQN1589" s="10"/>
      <c r="RQO1589" s="10"/>
      <c r="RQP1589" s="10"/>
      <c r="RQQ1589" s="10"/>
      <c r="RQR1589" s="10"/>
      <c r="RQS1589" s="10"/>
      <c r="RQT1589" s="10"/>
      <c r="RQU1589" s="10"/>
      <c r="RQV1589" s="10"/>
      <c r="RQW1589" s="10"/>
      <c r="RQX1589" s="10"/>
      <c r="RQY1589" s="10"/>
      <c r="RQZ1589" s="10"/>
      <c r="RRA1589" s="10"/>
      <c r="RRB1589" s="10"/>
      <c r="RRC1589" s="10"/>
      <c r="RRD1589" s="10"/>
      <c r="RRE1589" s="10"/>
      <c r="RRF1589" s="10"/>
      <c r="RRG1589" s="10"/>
      <c r="RRH1589" s="10"/>
      <c r="RRI1589" s="10"/>
      <c r="RRJ1589" s="10"/>
      <c r="RRK1589" s="10"/>
      <c r="RRL1589" s="10"/>
      <c r="RRM1589" s="10"/>
      <c r="RRN1589" s="10"/>
      <c r="RRO1589" s="10"/>
      <c r="RRP1589" s="10"/>
      <c r="RRQ1589" s="10"/>
      <c r="RRR1589" s="10"/>
      <c r="RRS1589" s="10"/>
      <c r="RRT1589" s="10"/>
      <c r="RRU1589" s="10"/>
      <c r="RRV1589" s="10"/>
      <c r="RRW1589" s="10"/>
      <c r="RRX1589" s="10"/>
      <c r="RRY1589" s="10"/>
      <c r="RRZ1589" s="10"/>
      <c r="RSA1589" s="10"/>
      <c r="RSB1589" s="10"/>
      <c r="RSC1589" s="10"/>
      <c r="RSD1589" s="10"/>
      <c r="RSE1589" s="10"/>
      <c r="RSF1589" s="10"/>
      <c r="RSG1589" s="10"/>
      <c r="RSH1589" s="10"/>
      <c r="RSI1589" s="10"/>
      <c r="RSJ1589" s="10"/>
      <c r="RSK1589" s="10"/>
      <c r="RSL1589" s="10"/>
      <c r="RSM1589" s="10"/>
      <c r="RSN1589" s="10"/>
      <c r="RSO1589" s="10"/>
      <c r="RSP1589" s="10"/>
      <c r="RSQ1589" s="10"/>
      <c r="RSR1589" s="10"/>
      <c r="RSS1589" s="10"/>
      <c r="RST1589" s="10"/>
      <c r="RSU1589" s="10"/>
      <c r="RSV1589" s="10"/>
      <c r="RSW1589" s="10"/>
      <c r="RSX1589" s="10"/>
      <c r="RSY1589" s="10"/>
      <c r="RSZ1589" s="10"/>
      <c r="RTA1589" s="10"/>
      <c r="RTB1589" s="10"/>
      <c r="RTC1589" s="10"/>
      <c r="RTD1589" s="10"/>
      <c r="RTE1589" s="10"/>
      <c r="RTF1589" s="10"/>
      <c r="RTG1589" s="10"/>
      <c r="RTH1589" s="10"/>
      <c r="RTI1589" s="10"/>
      <c r="RTJ1589" s="10"/>
      <c r="RTK1589" s="10"/>
      <c r="RTL1589" s="10"/>
      <c r="RTM1589" s="10"/>
      <c r="RTN1589" s="10"/>
      <c r="RTO1589" s="10"/>
      <c r="RTP1589" s="10"/>
      <c r="RTQ1589" s="10"/>
      <c r="RTR1589" s="10"/>
      <c r="RTS1589" s="10"/>
      <c r="RTT1589" s="10"/>
      <c r="RTU1589" s="10"/>
      <c r="RTV1589" s="10"/>
      <c r="RTW1589" s="10"/>
      <c r="RTX1589" s="10"/>
      <c r="RTY1589" s="10"/>
      <c r="RTZ1589" s="10"/>
      <c r="RUA1589" s="10"/>
      <c r="RUB1589" s="10"/>
      <c r="RUC1589" s="10"/>
      <c r="RUD1589" s="10"/>
      <c r="RUE1589" s="10"/>
      <c r="RUF1589" s="10"/>
      <c r="RUG1589" s="10"/>
      <c r="RUH1589" s="10"/>
      <c r="RUI1589" s="10"/>
      <c r="RUJ1589" s="10"/>
      <c r="RUK1589" s="10"/>
      <c r="RUL1589" s="10"/>
      <c r="RUM1589" s="10"/>
      <c r="RUN1589" s="10"/>
      <c r="RUO1589" s="10"/>
      <c r="RUP1589" s="10"/>
      <c r="RUQ1589" s="10"/>
      <c r="RUR1589" s="10"/>
      <c r="RUS1589" s="10"/>
      <c r="RUT1589" s="10"/>
      <c r="RUU1589" s="10"/>
      <c r="RUV1589" s="10"/>
      <c r="RUW1589" s="10"/>
      <c r="RUX1589" s="10"/>
      <c r="RUY1589" s="10"/>
      <c r="RUZ1589" s="10"/>
      <c r="RVA1589" s="10"/>
      <c r="RVB1589" s="10"/>
      <c r="RVC1589" s="10"/>
      <c r="RVD1589" s="10"/>
      <c r="RVE1589" s="10"/>
      <c r="RVF1589" s="10"/>
      <c r="RVG1589" s="10"/>
      <c r="RVH1589" s="10"/>
      <c r="RVI1589" s="10"/>
      <c r="RVJ1589" s="10"/>
      <c r="RVK1589" s="10"/>
      <c r="RVL1589" s="10"/>
      <c r="RVM1589" s="10"/>
      <c r="RVN1589" s="10"/>
      <c r="RVO1589" s="10"/>
      <c r="RVP1589" s="10"/>
      <c r="RVQ1589" s="10"/>
      <c r="RVR1589" s="10"/>
      <c r="RVS1589" s="10"/>
      <c r="RVT1589" s="10"/>
      <c r="RVU1589" s="10"/>
      <c r="RVV1589" s="10"/>
      <c r="RVW1589" s="10"/>
      <c r="RVX1589" s="10"/>
      <c r="RVY1589" s="10"/>
      <c r="RVZ1589" s="10"/>
      <c r="RWA1589" s="10"/>
      <c r="RWB1589" s="10"/>
      <c r="RWC1589" s="10"/>
      <c r="RWD1589" s="10"/>
      <c r="RWE1589" s="10"/>
      <c r="RWF1589" s="10"/>
      <c r="RWG1589" s="10"/>
      <c r="RWH1589" s="10"/>
      <c r="RWI1589" s="10"/>
      <c r="RWJ1589" s="10"/>
      <c r="RWK1589" s="10"/>
      <c r="RWL1589" s="10"/>
      <c r="RWM1589" s="10"/>
      <c r="RWN1589" s="10"/>
      <c r="RWO1589" s="10"/>
      <c r="RWP1589" s="10"/>
      <c r="RWQ1589" s="10"/>
      <c r="RWR1589" s="10"/>
      <c r="RWS1589" s="10"/>
      <c r="RWT1589" s="10"/>
      <c r="RWU1589" s="10"/>
      <c r="RWV1589" s="10"/>
      <c r="RWW1589" s="10"/>
      <c r="RWX1589" s="10"/>
      <c r="RWY1589" s="10"/>
      <c r="RWZ1589" s="10"/>
      <c r="RXA1589" s="10"/>
      <c r="RXB1589" s="10"/>
      <c r="RXC1589" s="10"/>
      <c r="RXD1589" s="10"/>
      <c r="RXE1589" s="10"/>
      <c r="RXF1589" s="10"/>
      <c r="RXG1589" s="10"/>
      <c r="RXH1589" s="10"/>
      <c r="RXI1589" s="10"/>
      <c r="RXJ1589" s="10"/>
      <c r="RXK1589" s="10"/>
      <c r="RXL1589" s="10"/>
      <c r="RXM1589" s="10"/>
      <c r="RXN1589" s="10"/>
      <c r="RXO1589" s="10"/>
      <c r="RXP1589" s="10"/>
      <c r="RXQ1589" s="10"/>
      <c r="RXR1589" s="10"/>
      <c r="RXS1589" s="10"/>
      <c r="RXT1589" s="10"/>
      <c r="RXU1589" s="10"/>
      <c r="RXV1589" s="10"/>
      <c r="RXW1589" s="10"/>
      <c r="RXX1589" s="10"/>
      <c r="RXY1589" s="10"/>
      <c r="RXZ1589" s="10"/>
      <c r="RYA1589" s="10"/>
      <c r="RYB1589" s="10"/>
      <c r="RYC1589" s="10"/>
      <c r="RYD1589" s="10"/>
      <c r="RYE1589" s="10"/>
      <c r="RYF1589" s="10"/>
      <c r="RYG1589" s="10"/>
      <c r="RYH1589" s="10"/>
      <c r="RYI1589" s="10"/>
      <c r="RYJ1589" s="10"/>
      <c r="RYK1589" s="10"/>
      <c r="RYL1589" s="10"/>
      <c r="RYM1589" s="10"/>
      <c r="RYN1589" s="10"/>
      <c r="RYO1589" s="10"/>
      <c r="RYP1589" s="10"/>
      <c r="RYQ1589" s="10"/>
      <c r="RYR1589" s="10"/>
      <c r="RYS1589" s="10"/>
      <c r="RYT1589" s="10"/>
      <c r="RYU1589" s="10"/>
      <c r="RYV1589" s="10"/>
      <c r="RYW1589" s="10"/>
      <c r="RYX1589" s="10"/>
      <c r="RYY1589" s="10"/>
      <c r="RYZ1589" s="10"/>
      <c r="RZA1589" s="10"/>
      <c r="RZB1589" s="10"/>
      <c r="RZC1589" s="10"/>
      <c r="RZD1589" s="10"/>
      <c r="RZE1589" s="10"/>
      <c r="RZF1589" s="10"/>
      <c r="RZG1589" s="10"/>
      <c r="RZH1589" s="10"/>
      <c r="RZI1589" s="10"/>
      <c r="RZJ1589" s="10"/>
      <c r="RZK1589" s="10"/>
      <c r="RZL1589" s="10"/>
      <c r="RZM1589" s="10"/>
      <c r="RZN1589" s="10"/>
      <c r="RZO1589" s="10"/>
      <c r="RZP1589" s="10"/>
      <c r="RZQ1589" s="10"/>
      <c r="RZR1589" s="10"/>
      <c r="RZS1589" s="10"/>
      <c r="RZT1589" s="10"/>
      <c r="RZU1589" s="10"/>
      <c r="RZV1589" s="10"/>
      <c r="RZW1589" s="10"/>
      <c r="RZX1589" s="10"/>
      <c r="RZY1589" s="10"/>
      <c r="RZZ1589" s="10"/>
      <c r="SAA1589" s="10"/>
      <c r="SAB1589" s="10"/>
      <c r="SAC1589" s="10"/>
      <c r="SAD1589" s="10"/>
      <c r="SAE1589" s="10"/>
      <c r="SAF1589" s="10"/>
      <c r="SAG1589" s="10"/>
      <c r="SAH1589" s="10"/>
      <c r="SAI1589" s="10"/>
      <c r="SAJ1589" s="10"/>
      <c r="SAK1589" s="10"/>
      <c r="SAL1589" s="10"/>
      <c r="SAM1589" s="10"/>
      <c r="SAN1589" s="10"/>
      <c r="SAO1589" s="10"/>
      <c r="SAP1589" s="10"/>
      <c r="SAQ1589" s="10"/>
      <c r="SAR1589" s="10"/>
      <c r="SAS1589" s="10"/>
      <c r="SAT1589" s="10"/>
      <c r="SAU1589" s="10"/>
      <c r="SAV1589" s="10"/>
      <c r="SAW1589" s="10"/>
      <c r="SAX1589" s="10"/>
      <c r="SAY1589" s="10"/>
      <c r="SAZ1589" s="10"/>
      <c r="SBA1589" s="10"/>
      <c r="SBB1589" s="10"/>
      <c r="SBC1589" s="10"/>
      <c r="SBD1589" s="10"/>
      <c r="SBE1589" s="10"/>
      <c r="SBF1589" s="10"/>
      <c r="SBG1589" s="10"/>
      <c r="SBH1589" s="10"/>
      <c r="SBI1589" s="10"/>
      <c r="SBJ1589" s="10"/>
      <c r="SBK1589" s="10"/>
      <c r="SBL1589" s="10"/>
      <c r="SBM1589" s="10"/>
      <c r="SBN1589" s="10"/>
      <c r="SBO1589" s="10"/>
      <c r="SBP1589" s="10"/>
      <c r="SBQ1589" s="10"/>
      <c r="SBR1589" s="10"/>
      <c r="SBS1589" s="10"/>
      <c r="SBT1589" s="10"/>
      <c r="SBU1589" s="10"/>
      <c r="SBV1589" s="10"/>
      <c r="SBW1589" s="10"/>
      <c r="SBX1589" s="10"/>
      <c r="SBY1589" s="10"/>
      <c r="SBZ1589" s="10"/>
      <c r="SCA1589" s="10"/>
      <c r="SCB1589" s="10"/>
      <c r="SCC1589" s="10"/>
      <c r="SCD1589" s="10"/>
      <c r="SCE1589" s="10"/>
      <c r="SCF1589" s="10"/>
      <c r="SCG1589" s="10"/>
      <c r="SCH1589" s="10"/>
      <c r="SCI1589" s="10"/>
      <c r="SCJ1589" s="10"/>
      <c r="SCK1589" s="10"/>
      <c r="SCL1589" s="10"/>
      <c r="SCM1589" s="10"/>
      <c r="SCN1589" s="10"/>
      <c r="SCO1589" s="10"/>
      <c r="SCP1589" s="10"/>
      <c r="SCQ1589" s="10"/>
      <c r="SCR1589" s="10"/>
      <c r="SCS1589" s="10"/>
      <c r="SCT1589" s="10"/>
      <c r="SCU1589" s="10"/>
      <c r="SCV1589" s="10"/>
      <c r="SCW1589" s="10"/>
      <c r="SCX1589" s="10"/>
      <c r="SCY1589" s="10"/>
      <c r="SCZ1589" s="10"/>
      <c r="SDA1589" s="10"/>
      <c r="SDB1589" s="10"/>
      <c r="SDC1589" s="10"/>
      <c r="SDD1589" s="10"/>
      <c r="SDE1589" s="10"/>
      <c r="SDF1589" s="10"/>
      <c r="SDG1589" s="10"/>
      <c r="SDH1589" s="10"/>
      <c r="SDI1589" s="10"/>
      <c r="SDJ1589" s="10"/>
      <c r="SDK1589" s="10"/>
      <c r="SDL1589" s="10"/>
      <c r="SDM1589" s="10"/>
      <c r="SDN1589" s="10"/>
      <c r="SDO1589" s="10"/>
      <c r="SDP1589" s="10"/>
      <c r="SDQ1589" s="10"/>
      <c r="SDR1589" s="10"/>
      <c r="SDS1589" s="10"/>
      <c r="SDT1589" s="10"/>
      <c r="SDU1589" s="10"/>
      <c r="SDV1589" s="10"/>
      <c r="SDW1589" s="10"/>
      <c r="SDX1589" s="10"/>
      <c r="SDY1589" s="10"/>
      <c r="SDZ1589" s="10"/>
      <c r="SEA1589" s="10"/>
      <c r="SEB1589" s="10"/>
      <c r="SEC1589" s="10"/>
      <c r="SED1589" s="10"/>
      <c r="SEE1589" s="10"/>
      <c r="SEF1589" s="10"/>
      <c r="SEG1589" s="10"/>
      <c r="SEH1589" s="10"/>
      <c r="SEI1589" s="10"/>
      <c r="SEJ1589" s="10"/>
      <c r="SEK1589" s="10"/>
      <c r="SEL1589" s="10"/>
      <c r="SEM1589" s="10"/>
      <c r="SEN1589" s="10"/>
      <c r="SEO1589" s="10"/>
      <c r="SEP1589" s="10"/>
      <c r="SEQ1589" s="10"/>
      <c r="SER1589" s="10"/>
      <c r="SES1589" s="10"/>
      <c r="SET1589" s="10"/>
      <c r="SEU1589" s="10"/>
      <c r="SEV1589" s="10"/>
      <c r="SEW1589" s="10"/>
      <c r="SEX1589" s="10"/>
      <c r="SEY1589" s="10"/>
      <c r="SEZ1589" s="10"/>
      <c r="SFA1589" s="10"/>
      <c r="SFB1589" s="10"/>
      <c r="SFC1589" s="10"/>
      <c r="SFD1589" s="10"/>
      <c r="SFE1589" s="10"/>
      <c r="SFF1589" s="10"/>
      <c r="SFG1589" s="10"/>
      <c r="SFH1589" s="10"/>
      <c r="SFI1589" s="10"/>
      <c r="SFJ1589" s="10"/>
      <c r="SFK1589" s="10"/>
      <c r="SFL1589" s="10"/>
      <c r="SFM1589" s="10"/>
      <c r="SFN1589" s="10"/>
      <c r="SFO1589" s="10"/>
      <c r="SFP1589" s="10"/>
      <c r="SFQ1589" s="10"/>
      <c r="SFR1589" s="10"/>
      <c r="SFS1589" s="10"/>
      <c r="SFT1589" s="10"/>
      <c r="SFU1589" s="10"/>
      <c r="SFV1589" s="10"/>
      <c r="SFW1589" s="10"/>
      <c r="SFX1589" s="10"/>
      <c r="SFY1589" s="10"/>
      <c r="SFZ1589" s="10"/>
      <c r="SGA1589" s="10"/>
      <c r="SGB1589" s="10"/>
      <c r="SGC1589" s="10"/>
      <c r="SGD1589" s="10"/>
      <c r="SGE1589" s="10"/>
      <c r="SGF1589" s="10"/>
      <c r="SGG1589" s="10"/>
      <c r="SGH1589" s="10"/>
      <c r="SGI1589" s="10"/>
      <c r="SGJ1589" s="10"/>
      <c r="SGK1589" s="10"/>
      <c r="SGL1589" s="10"/>
      <c r="SGM1589" s="10"/>
      <c r="SGN1589" s="10"/>
      <c r="SGO1589" s="10"/>
      <c r="SGP1589" s="10"/>
      <c r="SGQ1589" s="10"/>
      <c r="SGR1589" s="10"/>
      <c r="SGS1589" s="10"/>
      <c r="SGT1589" s="10"/>
      <c r="SGU1589" s="10"/>
      <c r="SGV1589" s="10"/>
      <c r="SGW1589" s="10"/>
      <c r="SGX1589" s="10"/>
      <c r="SGY1589" s="10"/>
      <c r="SGZ1589" s="10"/>
      <c r="SHA1589" s="10"/>
      <c r="SHB1589" s="10"/>
      <c r="SHC1589" s="10"/>
      <c r="SHD1589" s="10"/>
      <c r="SHE1589" s="10"/>
      <c r="SHF1589" s="10"/>
      <c r="SHG1589" s="10"/>
      <c r="SHH1589" s="10"/>
      <c r="SHI1589" s="10"/>
      <c r="SHJ1589" s="10"/>
      <c r="SHK1589" s="10"/>
      <c r="SHL1589" s="10"/>
      <c r="SHM1589" s="10"/>
      <c r="SHN1589" s="10"/>
      <c r="SHO1589" s="10"/>
      <c r="SHP1589" s="10"/>
      <c r="SHQ1589" s="10"/>
      <c r="SHR1589" s="10"/>
      <c r="SHS1589" s="10"/>
      <c r="SHT1589" s="10"/>
      <c r="SHU1589" s="10"/>
      <c r="SHV1589" s="10"/>
      <c r="SHW1589" s="10"/>
      <c r="SHX1589" s="10"/>
      <c r="SHY1589" s="10"/>
      <c r="SHZ1589" s="10"/>
      <c r="SIA1589" s="10"/>
      <c r="SIB1589" s="10"/>
      <c r="SIC1589" s="10"/>
      <c r="SID1589" s="10"/>
      <c r="SIE1589" s="10"/>
      <c r="SIF1589" s="10"/>
      <c r="SIG1589" s="10"/>
      <c r="SIH1589" s="10"/>
      <c r="SII1589" s="10"/>
      <c r="SIJ1589" s="10"/>
      <c r="SIK1589" s="10"/>
      <c r="SIL1589" s="10"/>
      <c r="SIM1589" s="10"/>
      <c r="SIN1589" s="10"/>
      <c r="SIO1589" s="10"/>
      <c r="SIP1589" s="10"/>
      <c r="SIQ1589" s="10"/>
      <c r="SIR1589" s="10"/>
      <c r="SIS1589" s="10"/>
      <c r="SIT1589" s="10"/>
      <c r="SIU1589" s="10"/>
      <c r="SIV1589" s="10"/>
      <c r="SIW1589" s="10"/>
      <c r="SIX1589" s="10"/>
      <c r="SIY1589" s="10"/>
      <c r="SIZ1589" s="10"/>
      <c r="SJA1589" s="10"/>
      <c r="SJB1589" s="10"/>
      <c r="SJC1589" s="10"/>
      <c r="SJD1589" s="10"/>
      <c r="SJE1589" s="10"/>
      <c r="SJF1589" s="10"/>
      <c r="SJG1589" s="10"/>
      <c r="SJH1589" s="10"/>
      <c r="SJI1589" s="10"/>
      <c r="SJJ1589" s="10"/>
      <c r="SJK1589" s="10"/>
      <c r="SJL1589" s="10"/>
      <c r="SJM1589" s="10"/>
      <c r="SJN1589" s="10"/>
      <c r="SJO1589" s="10"/>
      <c r="SJP1589" s="10"/>
      <c r="SJQ1589" s="10"/>
      <c r="SJR1589" s="10"/>
      <c r="SJS1589" s="10"/>
      <c r="SJT1589" s="10"/>
      <c r="SJU1589" s="10"/>
      <c r="SJV1589" s="10"/>
      <c r="SJW1589" s="10"/>
      <c r="SJX1589" s="10"/>
      <c r="SJY1589" s="10"/>
      <c r="SJZ1589" s="10"/>
      <c r="SKA1589" s="10"/>
      <c r="SKB1589" s="10"/>
      <c r="SKC1589" s="10"/>
      <c r="SKD1589" s="10"/>
      <c r="SKE1589" s="10"/>
      <c r="SKF1589" s="10"/>
      <c r="SKG1589" s="10"/>
      <c r="SKH1589" s="10"/>
      <c r="SKI1589" s="10"/>
      <c r="SKJ1589" s="10"/>
      <c r="SKK1589" s="10"/>
      <c r="SKL1589" s="10"/>
      <c r="SKM1589" s="10"/>
      <c r="SKN1589" s="10"/>
      <c r="SKO1589" s="10"/>
      <c r="SKP1589" s="10"/>
      <c r="SKQ1589" s="10"/>
      <c r="SKR1589" s="10"/>
      <c r="SKS1589" s="10"/>
      <c r="SKT1589" s="10"/>
      <c r="SKU1589" s="10"/>
      <c r="SKV1589" s="10"/>
      <c r="SKW1589" s="10"/>
      <c r="SKX1589" s="10"/>
      <c r="SKY1589" s="10"/>
      <c r="SKZ1589" s="10"/>
      <c r="SLA1589" s="10"/>
      <c r="SLB1589" s="10"/>
      <c r="SLC1589" s="10"/>
      <c r="SLD1589" s="10"/>
      <c r="SLE1589" s="10"/>
      <c r="SLF1589" s="10"/>
      <c r="SLG1589" s="10"/>
      <c r="SLH1589" s="10"/>
      <c r="SLI1589" s="10"/>
      <c r="SLJ1589" s="10"/>
      <c r="SLK1589" s="10"/>
      <c r="SLL1589" s="10"/>
      <c r="SLM1589" s="10"/>
      <c r="SLN1589" s="10"/>
      <c r="SLO1589" s="10"/>
      <c r="SLP1589" s="10"/>
      <c r="SLQ1589" s="10"/>
      <c r="SLR1589" s="10"/>
      <c r="SLS1589" s="10"/>
      <c r="SLT1589" s="10"/>
      <c r="SLU1589" s="10"/>
      <c r="SLV1589" s="10"/>
      <c r="SLW1589" s="10"/>
      <c r="SLX1589" s="10"/>
      <c r="SLY1589" s="10"/>
      <c r="SLZ1589" s="10"/>
      <c r="SMA1589" s="10"/>
      <c r="SMB1589" s="10"/>
      <c r="SMC1589" s="10"/>
      <c r="SMD1589" s="10"/>
      <c r="SME1589" s="10"/>
      <c r="SMF1589" s="10"/>
      <c r="SMG1589" s="10"/>
      <c r="SMH1589" s="10"/>
      <c r="SMI1589" s="10"/>
      <c r="SMJ1589" s="10"/>
      <c r="SMK1589" s="10"/>
      <c r="SML1589" s="10"/>
      <c r="SMM1589" s="10"/>
      <c r="SMN1589" s="10"/>
      <c r="SMO1589" s="10"/>
      <c r="SMP1589" s="10"/>
      <c r="SMQ1589" s="10"/>
      <c r="SMR1589" s="10"/>
      <c r="SMS1589" s="10"/>
      <c r="SMT1589" s="10"/>
      <c r="SMU1589" s="10"/>
      <c r="SMV1589" s="10"/>
      <c r="SMW1589" s="10"/>
      <c r="SMX1589" s="10"/>
      <c r="SMY1589" s="10"/>
      <c r="SMZ1589" s="10"/>
      <c r="SNA1589" s="10"/>
      <c r="SNB1589" s="10"/>
      <c r="SNC1589" s="10"/>
      <c r="SND1589" s="10"/>
      <c r="SNE1589" s="10"/>
      <c r="SNF1589" s="10"/>
      <c r="SNG1589" s="10"/>
      <c r="SNH1589" s="10"/>
      <c r="SNI1589" s="10"/>
      <c r="SNJ1589" s="10"/>
      <c r="SNK1589" s="10"/>
      <c r="SNL1589" s="10"/>
      <c r="SNM1589" s="10"/>
      <c r="SNN1589" s="10"/>
      <c r="SNO1589" s="10"/>
      <c r="SNP1589" s="10"/>
      <c r="SNQ1589" s="10"/>
      <c r="SNR1589" s="10"/>
      <c r="SNS1589" s="10"/>
      <c r="SNT1589" s="10"/>
      <c r="SNU1589" s="10"/>
      <c r="SNV1589" s="10"/>
      <c r="SNW1589" s="10"/>
      <c r="SNX1589" s="10"/>
      <c r="SNY1589" s="10"/>
      <c r="SNZ1589" s="10"/>
      <c r="SOA1589" s="10"/>
      <c r="SOB1589" s="10"/>
      <c r="SOC1589" s="10"/>
      <c r="SOD1589" s="10"/>
      <c r="SOE1589" s="10"/>
      <c r="SOF1589" s="10"/>
      <c r="SOG1589" s="10"/>
      <c r="SOH1589" s="10"/>
      <c r="SOI1589" s="10"/>
      <c r="SOJ1589" s="10"/>
      <c r="SOK1589" s="10"/>
      <c r="SOL1589" s="10"/>
      <c r="SOM1589" s="10"/>
      <c r="SON1589" s="10"/>
      <c r="SOO1589" s="10"/>
      <c r="SOP1589" s="10"/>
      <c r="SOQ1589" s="10"/>
      <c r="SOR1589" s="10"/>
      <c r="SOS1589" s="10"/>
      <c r="SOT1589" s="10"/>
      <c r="SOU1589" s="10"/>
      <c r="SOV1589" s="10"/>
      <c r="SOW1589" s="10"/>
      <c r="SOX1589" s="10"/>
      <c r="SOY1589" s="10"/>
      <c r="SOZ1589" s="10"/>
      <c r="SPA1589" s="10"/>
      <c r="SPB1589" s="10"/>
      <c r="SPC1589" s="10"/>
      <c r="SPD1589" s="10"/>
      <c r="SPE1589" s="10"/>
      <c r="SPF1589" s="10"/>
      <c r="SPG1589" s="10"/>
      <c r="SPH1589" s="10"/>
      <c r="SPI1589" s="10"/>
      <c r="SPJ1589" s="10"/>
      <c r="SPK1589" s="10"/>
      <c r="SPL1589" s="10"/>
      <c r="SPM1589" s="10"/>
      <c r="SPN1589" s="10"/>
      <c r="SPO1589" s="10"/>
      <c r="SPP1589" s="10"/>
      <c r="SPQ1589" s="10"/>
      <c r="SPR1589" s="10"/>
      <c r="SPS1589" s="10"/>
      <c r="SPT1589" s="10"/>
      <c r="SPU1589" s="10"/>
      <c r="SPV1589" s="10"/>
      <c r="SPW1589" s="10"/>
      <c r="SPX1589" s="10"/>
      <c r="SPY1589" s="10"/>
      <c r="SPZ1589" s="10"/>
      <c r="SQA1589" s="10"/>
      <c r="SQB1589" s="10"/>
      <c r="SQC1589" s="10"/>
      <c r="SQD1589" s="10"/>
      <c r="SQE1589" s="10"/>
      <c r="SQF1589" s="10"/>
      <c r="SQG1589" s="10"/>
      <c r="SQH1589" s="10"/>
      <c r="SQI1589" s="10"/>
      <c r="SQJ1589" s="10"/>
      <c r="SQK1589" s="10"/>
      <c r="SQL1589" s="10"/>
      <c r="SQM1589" s="10"/>
      <c r="SQN1589" s="10"/>
      <c r="SQO1589" s="10"/>
      <c r="SQP1589" s="10"/>
      <c r="SQQ1589" s="10"/>
      <c r="SQR1589" s="10"/>
      <c r="SQS1589" s="10"/>
      <c r="SQT1589" s="10"/>
      <c r="SQU1589" s="10"/>
      <c r="SQV1589" s="10"/>
      <c r="SQW1589" s="10"/>
      <c r="SQX1589" s="10"/>
      <c r="SQY1589" s="10"/>
      <c r="SQZ1589" s="10"/>
      <c r="SRA1589" s="10"/>
      <c r="SRB1589" s="10"/>
      <c r="SRC1589" s="10"/>
      <c r="SRD1589" s="10"/>
      <c r="SRE1589" s="10"/>
      <c r="SRF1589" s="10"/>
      <c r="SRG1589" s="10"/>
      <c r="SRH1589" s="10"/>
      <c r="SRI1589" s="10"/>
      <c r="SRJ1589" s="10"/>
      <c r="SRK1589" s="10"/>
      <c r="SRL1589" s="10"/>
      <c r="SRM1589" s="10"/>
      <c r="SRN1589" s="10"/>
      <c r="SRO1589" s="10"/>
      <c r="SRP1589" s="10"/>
      <c r="SRQ1589" s="10"/>
      <c r="SRR1589" s="10"/>
      <c r="SRS1589" s="10"/>
      <c r="SRT1589" s="10"/>
      <c r="SRU1589" s="10"/>
      <c r="SRV1589" s="10"/>
      <c r="SRW1589" s="10"/>
      <c r="SRX1589" s="10"/>
      <c r="SRY1589" s="10"/>
      <c r="SRZ1589" s="10"/>
      <c r="SSA1589" s="10"/>
      <c r="SSB1589" s="10"/>
      <c r="SSC1589" s="10"/>
      <c r="SSD1589" s="10"/>
      <c r="SSE1589" s="10"/>
      <c r="SSF1589" s="10"/>
      <c r="SSG1589" s="10"/>
      <c r="SSH1589" s="10"/>
      <c r="SSI1589" s="10"/>
      <c r="SSJ1589" s="10"/>
      <c r="SSK1589" s="10"/>
      <c r="SSL1589" s="10"/>
      <c r="SSM1589" s="10"/>
      <c r="SSN1589" s="10"/>
      <c r="SSO1589" s="10"/>
      <c r="SSP1589" s="10"/>
      <c r="SSQ1589" s="10"/>
      <c r="SSR1589" s="10"/>
      <c r="SSS1589" s="10"/>
      <c r="SST1589" s="10"/>
      <c r="SSU1589" s="10"/>
      <c r="SSV1589" s="10"/>
      <c r="SSW1589" s="10"/>
      <c r="SSX1589" s="10"/>
      <c r="SSY1589" s="10"/>
      <c r="SSZ1589" s="10"/>
      <c r="STA1589" s="10"/>
      <c r="STB1589" s="10"/>
      <c r="STC1589" s="10"/>
      <c r="STD1589" s="10"/>
      <c r="STE1589" s="10"/>
      <c r="STF1589" s="10"/>
      <c r="STG1589" s="10"/>
      <c r="STH1589" s="10"/>
      <c r="STI1589" s="10"/>
      <c r="STJ1589" s="10"/>
      <c r="STK1589" s="10"/>
      <c r="STL1589" s="10"/>
      <c r="STM1589" s="10"/>
      <c r="STN1589" s="10"/>
      <c r="STO1589" s="10"/>
      <c r="STP1589" s="10"/>
      <c r="STQ1589" s="10"/>
      <c r="STR1589" s="10"/>
      <c r="STS1589" s="10"/>
      <c r="STT1589" s="10"/>
      <c r="STU1589" s="10"/>
      <c r="STV1589" s="10"/>
      <c r="STW1589" s="10"/>
      <c r="STX1589" s="10"/>
      <c r="STY1589" s="10"/>
      <c r="STZ1589" s="10"/>
      <c r="SUA1589" s="10"/>
      <c r="SUB1589" s="10"/>
      <c r="SUC1589" s="10"/>
      <c r="SUD1589" s="10"/>
      <c r="SUE1589" s="10"/>
      <c r="SUF1589" s="10"/>
      <c r="SUG1589" s="10"/>
      <c r="SUH1589" s="10"/>
      <c r="SUI1589" s="10"/>
      <c r="SUJ1589" s="10"/>
      <c r="SUK1589" s="10"/>
      <c r="SUL1589" s="10"/>
      <c r="SUM1589" s="10"/>
      <c r="SUN1589" s="10"/>
      <c r="SUO1589" s="10"/>
      <c r="SUP1589" s="10"/>
      <c r="SUQ1589" s="10"/>
      <c r="SUR1589" s="10"/>
      <c r="SUS1589" s="10"/>
      <c r="SUT1589" s="10"/>
      <c r="SUU1589" s="10"/>
      <c r="SUV1589" s="10"/>
      <c r="SUW1589" s="10"/>
      <c r="SUX1589" s="10"/>
      <c r="SUY1589" s="10"/>
      <c r="SUZ1589" s="10"/>
      <c r="SVA1589" s="10"/>
      <c r="SVB1589" s="10"/>
      <c r="SVC1589" s="10"/>
      <c r="SVD1589" s="10"/>
      <c r="SVE1589" s="10"/>
      <c r="SVF1589" s="10"/>
      <c r="SVG1589" s="10"/>
      <c r="SVH1589" s="10"/>
      <c r="SVI1589" s="10"/>
      <c r="SVJ1589" s="10"/>
      <c r="SVK1589" s="10"/>
      <c r="SVL1589" s="10"/>
      <c r="SVM1589" s="10"/>
      <c r="SVN1589" s="10"/>
      <c r="SVO1589" s="10"/>
      <c r="SVP1589" s="10"/>
      <c r="SVQ1589" s="10"/>
      <c r="SVR1589" s="10"/>
      <c r="SVS1589" s="10"/>
      <c r="SVT1589" s="10"/>
      <c r="SVU1589" s="10"/>
      <c r="SVV1589" s="10"/>
      <c r="SVW1589" s="10"/>
      <c r="SVX1589" s="10"/>
      <c r="SVY1589" s="10"/>
      <c r="SVZ1589" s="10"/>
      <c r="SWA1589" s="10"/>
      <c r="SWB1589" s="10"/>
      <c r="SWC1589" s="10"/>
      <c r="SWD1589" s="10"/>
      <c r="SWE1589" s="10"/>
      <c r="SWF1589" s="10"/>
      <c r="SWG1589" s="10"/>
      <c r="SWH1589" s="10"/>
      <c r="SWI1589" s="10"/>
      <c r="SWJ1589" s="10"/>
      <c r="SWK1589" s="10"/>
      <c r="SWL1589" s="10"/>
      <c r="SWM1589" s="10"/>
      <c r="SWN1589" s="10"/>
      <c r="SWO1589" s="10"/>
      <c r="SWP1589" s="10"/>
      <c r="SWQ1589" s="10"/>
      <c r="SWR1589" s="10"/>
      <c r="SWS1589" s="10"/>
      <c r="SWT1589" s="10"/>
      <c r="SWU1589" s="10"/>
      <c r="SWV1589" s="10"/>
      <c r="SWW1589" s="10"/>
      <c r="SWX1589" s="10"/>
      <c r="SWY1589" s="10"/>
      <c r="SWZ1589" s="10"/>
      <c r="SXA1589" s="10"/>
      <c r="SXB1589" s="10"/>
      <c r="SXC1589" s="10"/>
      <c r="SXD1589" s="10"/>
      <c r="SXE1589" s="10"/>
      <c r="SXF1589" s="10"/>
      <c r="SXG1589" s="10"/>
      <c r="SXH1589" s="10"/>
      <c r="SXI1589" s="10"/>
      <c r="SXJ1589" s="10"/>
      <c r="SXK1589" s="10"/>
      <c r="SXL1589" s="10"/>
      <c r="SXM1589" s="10"/>
      <c r="SXN1589" s="10"/>
      <c r="SXO1589" s="10"/>
      <c r="SXP1589" s="10"/>
      <c r="SXQ1589" s="10"/>
      <c r="SXR1589" s="10"/>
      <c r="SXS1589" s="10"/>
      <c r="SXT1589" s="10"/>
      <c r="SXU1589" s="10"/>
      <c r="SXV1589" s="10"/>
      <c r="SXW1589" s="10"/>
      <c r="SXX1589" s="10"/>
      <c r="SXY1589" s="10"/>
      <c r="SXZ1589" s="10"/>
      <c r="SYA1589" s="10"/>
      <c r="SYB1589" s="10"/>
      <c r="SYC1589" s="10"/>
      <c r="SYD1589" s="10"/>
      <c r="SYE1589" s="10"/>
      <c r="SYF1589" s="10"/>
      <c r="SYG1589" s="10"/>
      <c r="SYH1589" s="10"/>
      <c r="SYI1589" s="10"/>
      <c r="SYJ1589" s="10"/>
      <c r="SYK1589" s="10"/>
      <c r="SYL1589" s="10"/>
      <c r="SYM1589" s="10"/>
      <c r="SYN1589" s="10"/>
      <c r="SYO1589" s="10"/>
      <c r="SYP1589" s="10"/>
      <c r="SYQ1589" s="10"/>
      <c r="SYR1589" s="10"/>
      <c r="SYS1589" s="10"/>
      <c r="SYT1589" s="10"/>
      <c r="SYU1589" s="10"/>
      <c r="SYV1589" s="10"/>
      <c r="SYW1589" s="10"/>
      <c r="SYX1589" s="10"/>
      <c r="SYY1589" s="10"/>
      <c r="SYZ1589" s="10"/>
      <c r="SZA1589" s="10"/>
      <c r="SZB1589" s="10"/>
      <c r="SZC1589" s="10"/>
      <c r="SZD1589" s="10"/>
      <c r="SZE1589" s="10"/>
      <c r="SZF1589" s="10"/>
      <c r="SZG1589" s="10"/>
      <c r="SZH1589" s="10"/>
      <c r="SZI1589" s="10"/>
      <c r="SZJ1589" s="10"/>
      <c r="SZK1589" s="10"/>
      <c r="SZL1589" s="10"/>
      <c r="SZM1589" s="10"/>
      <c r="SZN1589" s="10"/>
      <c r="SZO1589" s="10"/>
      <c r="SZP1589" s="10"/>
      <c r="SZQ1589" s="10"/>
      <c r="SZR1589" s="10"/>
      <c r="SZS1589" s="10"/>
      <c r="SZT1589" s="10"/>
      <c r="SZU1589" s="10"/>
      <c r="SZV1589" s="10"/>
      <c r="SZW1589" s="10"/>
      <c r="SZX1589" s="10"/>
      <c r="SZY1589" s="10"/>
      <c r="SZZ1589" s="10"/>
      <c r="TAA1589" s="10"/>
      <c r="TAB1589" s="10"/>
      <c r="TAC1589" s="10"/>
      <c r="TAD1589" s="10"/>
      <c r="TAE1589" s="10"/>
      <c r="TAF1589" s="10"/>
      <c r="TAG1589" s="10"/>
      <c r="TAH1589" s="10"/>
      <c r="TAI1589" s="10"/>
      <c r="TAJ1589" s="10"/>
      <c r="TAK1589" s="10"/>
      <c r="TAL1589" s="10"/>
      <c r="TAM1589" s="10"/>
      <c r="TAN1589" s="10"/>
      <c r="TAO1589" s="10"/>
      <c r="TAP1589" s="10"/>
      <c r="TAQ1589" s="10"/>
      <c r="TAR1589" s="10"/>
      <c r="TAS1589" s="10"/>
      <c r="TAT1589" s="10"/>
      <c r="TAU1589" s="10"/>
      <c r="TAV1589" s="10"/>
      <c r="TAW1589" s="10"/>
      <c r="TAX1589" s="10"/>
      <c r="TAY1589" s="10"/>
      <c r="TAZ1589" s="10"/>
      <c r="TBA1589" s="10"/>
      <c r="TBB1589" s="10"/>
      <c r="TBC1589" s="10"/>
      <c r="TBD1589" s="10"/>
      <c r="TBE1589" s="10"/>
      <c r="TBF1589" s="10"/>
      <c r="TBG1589" s="10"/>
      <c r="TBH1589" s="10"/>
      <c r="TBI1589" s="10"/>
      <c r="TBJ1589" s="10"/>
      <c r="TBK1589" s="10"/>
      <c r="TBL1589" s="10"/>
      <c r="TBM1589" s="10"/>
      <c r="TBN1589" s="10"/>
      <c r="TBO1589" s="10"/>
      <c r="TBP1589" s="10"/>
      <c r="TBQ1589" s="10"/>
      <c r="TBR1589" s="10"/>
      <c r="TBS1589" s="10"/>
      <c r="TBT1589" s="10"/>
      <c r="TBU1589" s="10"/>
      <c r="TBV1589" s="10"/>
      <c r="TBW1589" s="10"/>
      <c r="TBX1589" s="10"/>
      <c r="TBY1589" s="10"/>
      <c r="TBZ1589" s="10"/>
      <c r="TCA1589" s="10"/>
      <c r="TCB1589" s="10"/>
      <c r="TCC1589" s="10"/>
      <c r="TCD1589" s="10"/>
      <c r="TCE1589" s="10"/>
      <c r="TCF1589" s="10"/>
      <c r="TCG1589" s="10"/>
      <c r="TCH1589" s="10"/>
      <c r="TCI1589" s="10"/>
      <c r="TCJ1589" s="10"/>
      <c r="TCK1589" s="10"/>
      <c r="TCL1589" s="10"/>
      <c r="TCM1589" s="10"/>
      <c r="TCN1589" s="10"/>
      <c r="TCO1589" s="10"/>
      <c r="TCP1589" s="10"/>
      <c r="TCQ1589" s="10"/>
      <c r="TCR1589" s="10"/>
      <c r="TCS1589" s="10"/>
      <c r="TCT1589" s="10"/>
      <c r="TCU1589" s="10"/>
      <c r="TCV1589" s="10"/>
      <c r="TCW1589" s="10"/>
      <c r="TCX1589" s="10"/>
      <c r="TCY1589" s="10"/>
      <c r="TCZ1589" s="10"/>
      <c r="TDA1589" s="10"/>
      <c r="TDB1589" s="10"/>
      <c r="TDC1589" s="10"/>
      <c r="TDD1589" s="10"/>
      <c r="TDE1589" s="10"/>
      <c r="TDF1589" s="10"/>
      <c r="TDG1589" s="10"/>
      <c r="TDH1589" s="10"/>
      <c r="TDI1589" s="10"/>
      <c r="TDJ1589" s="10"/>
      <c r="TDK1589" s="10"/>
      <c r="TDL1589" s="10"/>
      <c r="TDM1589" s="10"/>
      <c r="TDN1589" s="10"/>
      <c r="TDO1589" s="10"/>
      <c r="TDP1589" s="10"/>
      <c r="TDQ1589" s="10"/>
      <c r="TDR1589" s="10"/>
      <c r="TDS1589" s="10"/>
      <c r="TDT1589" s="10"/>
      <c r="TDU1589" s="10"/>
      <c r="TDV1589" s="10"/>
      <c r="TDW1589" s="10"/>
      <c r="TDX1589" s="10"/>
      <c r="TDY1589" s="10"/>
      <c r="TDZ1589" s="10"/>
      <c r="TEA1589" s="10"/>
      <c r="TEB1589" s="10"/>
      <c r="TEC1589" s="10"/>
      <c r="TED1589" s="10"/>
      <c r="TEE1589" s="10"/>
      <c r="TEF1589" s="10"/>
      <c r="TEG1589" s="10"/>
      <c r="TEH1589" s="10"/>
      <c r="TEI1589" s="10"/>
      <c r="TEJ1589" s="10"/>
      <c r="TEK1589" s="10"/>
      <c r="TEL1589" s="10"/>
      <c r="TEM1589" s="10"/>
      <c r="TEN1589" s="10"/>
      <c r="TEO1589" s="10"/>
      <c r="TEP1589" s="10"/>
      <c r="TEQ1589" s="10"/>
      <c r="TER1589" s="10"/>
      <c r="TES1589" s="10"/>
      <c r="TET1589" s="10"/>
      <c r="TEU1589" s="10"/>
      <c r="TEV1589" s="10"/>
      <c r="TEW1589" s="10"/>
      <c r="TEX1589" s="10"/>
      <c r="TEY1589" s="10"/>
      <c r="TEZ1589" s="10"/>
      <c r="TFA1589" s="10"/>
      <c r="TFB1589" s="10"/>
      <c r="TFC1589" s="10"/>
      <c r="TFD1589" s="10"/>
      <c r="TFE1589" s="10"/>
      <c r="TFF1589" s="10"/>
      <c r="TFG1589" s="10"/>
      <c r="TFH1589" s="10"/>
      <c r="TFI1589" s="10"/>
      <c r="TFJ1589" s="10"/>
      <c r="TFK1589" s="10"/>
      <c r="TFL1589" s="10"/>
      <c r="TFM1589" s="10"/>
      <c r="TFN1589" s="10"/>
      <c r="TFO1589" s="10"/>
      <c r="TFP1589" s="10"/>
      <c r="TFQ1589" s="10"/>
      <c r="TFR1589" s="10"/>
      <c r="TFS1589" s="10"/>
      <c r="TFT1589" s="10"/>
      <c r="TFU1589" s="10"/>
      <c r="TFV1589" s="10"/>
      <c r="TFW1589" s="10"/>
      <c r="TFX1589" s="10"/>
      <c r="TFY1589" s="10"/>
      <c r="TFZ1589" s="10"/>
      <c r="TGA1589" s="10"/>
      <c r="TGB1589" s="10"/>
      <c r="TGC1589" s="10"/>
      <c r="TGD1589" s="10"/>
      <c r="TGE1589" s="10"/>
      <c r="TGF1589" s="10"/>
      <c r="TGG1589" s="10"/>
      <c r="TGH1589" s="10"/>
      <c r="TGI1589" s="10"/>
      <c r="TGJ1589" s="10"/>
      <c r="TGK1589" s="10"/>
      <c r="TGL1589" s="10"/>
      <c r="TGM1589" s="10"/>
      <c r="TGN1589" s="10"/>
      <c r="TGO1589" s="10"/>
      <c r="TGP1589" s="10"/>
      <c r="TGQ1589" s="10"/>
      <c r="TGR1589" s="10"/>
      <c r="TGS1589" s="10"/>
      <c r="TGT1589" s="10"/>
      <c r="TGU1589" s="10"/>
      <c r="TGV1589" s="10"/>
      <c r="TGW1589" s="10"/>
      <c r="TGX1589" s="10"/>
      <c r="TGY1589" s="10"/>
      <c r="TGZ1589" s="10"/>
      <c r="THA1589" s="10"/>
      <c r="THB1589" s="10"/>
      <c r="THC1589" s="10"/>
      <c r="THD1589" s="10"/>
      <c r="THE1589" s="10"/>
      <c r="THF1589" s="10"/>
      <c r="THG1589" s="10"/>
      <c r="THH1589" s="10"/>
      <c r="THI1589" s="10"/>
      <c r="THJ1589" s="10"/>
      <c r="THK1589" s="10"/>
      <c r="THL1589" s="10"/>
      <c r="THM1589" s="10"/>
      <c r="THN1589" s="10"/>
      <c r="THO1589" s="10"/>
      <c r="THP1589" s="10"/>
      <c r="THQ1589" s="10"/>
      <c r="THR1589" s="10"/>
      <c r="THS1589" s="10"/>
      <c r="THT1589" s="10"/>
      <c r="THU1589" s="10"/>
      <c r="THV1589" s="10"/>
      <c r="THW1589" s="10"/>
      <c r="THX1589" s="10"/>
      <c r="THY1589" s="10"/>
      <c r="THZ1589" s="10"/>
      <c r="TIA1589" s="10"/>
      <c r="TIB1589" s="10"/>
      <c r="TIC1589" s="10"/>
      <c r="TID1589" s="10"/>
      <c r="TIE1589" s="10"/>
      <c r="TIF1589" s="10"/>
      <c r="TIG1589" s="10"/>
      <c r="TIH1589" s="10"/>
      <c r="TII1589" s="10"/>
      <c r="TIJ1589" s="10"/>
      <c r="TIK1589" s="10"/>
      <c r="TIL1589" s="10"/>
      <c r="TIM1589" s="10"/>
      <c r="TIN1589" s="10"/>
      <c r="TIO1589" s="10"/>
      <c r="TIP1589" s="10"/>
      <c r="TIQ1589" s="10"/>
      <c r="TIR1589" s="10"/>
      <c r="TIS1589" s="10"/>
      <c r="TIT1589" s="10"/>
      <c r="TIU1589" s="10"/>
      <c r="TIV1589" s="10"/>
      <c r="TIW1589" s="10"/>
      <c r="TIX1589" s="10"/>
      <c r="TIY1589" s="10"/>
      <c r="TIZ1589" s="10"/>
      <c r="TJA1589" s="10"/>
      <c r="TJB1589" s="10"/>
      <c r="TJC1589" s="10"/>
      <c r="TJD1589" s="10"/>
      <c r="TJE1589" s="10"/>
      <c r="TJF1589" s="10"/>
      <c r="TJG1589" s="10"/>
      <c r="TJH1589" s="10"/>
      <c r="TJI1589" s="10"/>
      <c r="TJJ1589" s="10"/>
      <c r="TJK1589" s="10"/>
      <c r="TJL1589" s="10"/>
      <c r="TJM1589" s="10"/>
      <c r="TJN1589" s="10"/>
      <c r="TJO1589" s="10"/>
      <c r="TJP1589" s="10"/>
      <c r="TJQ1589" s="10"/>
      <c r="TJR1589" s="10"/>
      <c r="TJS1589" s="10"/>
      <c r="TJT1589" s="10"/>
      <c r="TJU1589" s="10"/>
      <c r="TJV1589" s="10"/>
      <c r="TJW1589" s="10"/>
      <c r="TJX1589" s="10"/>
      <c r="TJY1589" s="10"/>
      <c r="TJZ1589" s="10"/>
      <c r="TKA1589" s="10"/>
      <c r="TKB1589" s="10"/>
      <c r="TKC1589" s="10"/>
      <c r="TKD1589" s="10"/>
      <c r="TKE1589" s="10"/>
      <c r="TKF1589" s="10"/>
      <c r="TKG1589" s="10"/>
      <c r="TKH1589" s="10"/>
      <c r="TKI1589" s="10"/>
      <c r="TKJ1589" s="10"/>
      <c r="TKK1589" s="10"/>
      <c r="TKL1589" s="10"/>
      <c r="TKM1589" s="10"/>
      <c r="TKN1589" s="10"/>
      <c r="TKO1589" s="10"/>
      <c r="TKP1589" s="10"/>
      <c r="TKQ1589" s="10"/>
      <c r="TKR1589" s="10"/>
      <c r="TKS1589" s="10"/>
      <c r="TKT1589" s="10"/>
      <c r="TKU1589" s="10"/>
      <c r="TKV1589" s="10"/>
      <c r="TKW1589" s="10"/>
      <c r="TKX1589" s="10"/>
      <c r="TKY1589" s="10"/>
      <c r="TKZ1589" s="10"/>
      <c r="TLA1589" s="10"/>
      <c r="TLB1589" s="10"/>
      <c r="TLC1589" s="10"/>
      <c r="TLD1589" s="10"/>
      <c r="TLE1589" s="10"/>
      <c r="TLF1589" s="10"/>
      <c r="TLG1589" s="10"/>
      <c r="TLH1589" s="10"/>
      <c r="TLI1589" s="10"/>
      <c r="TLJ1589" s="10"/>
      <c r="TLK1589" s="10"/>
      <c r="TLL1589" s="10"/>
      <c r="TLM1589" s="10"/>
      <c r="TLN1589" s="10"/>
      <c r="TLO1589" s="10"/>
      <c r="TLP1589" s="10"/>
      <c r="TLQ1589" s="10"/>
      <c r="TLR1589" s="10"/>
      <c r="TLS1589" s="10"/>
      <c r="TLT1589" s="10"/>
      <c r="TLU1589" s="10"/>
      <c r="TLV1589" s="10"/>
      <c r="TLW1589" s="10"/>
      <c r="TLX1589" s="10"/>
      <c r="TLY1589" s="10"/>
      <c r="TLZ1589" s="10"/>
      <c r="TMA1589" s="10"/>
      <c r="TMB1589" s="10"/>
      <c r="TMC1589" s="10"/>
      <c r="TMD1589" s="10"/>
      <c r="TME1589" s="10"/>
      <c r="TMF1589" s="10"/>
      <c r="TMG1589" s="10"/>
      <c r="TMH1589" s="10"/>
      <c r="TMI1589" s="10"/>
      <c r="TMJ1589" s="10"/>
      <c r="TMK1589" s="10"/>
      <c r="TML1589" s="10"/>
      <c r="TMM1589" s="10"/>
      <c r="TMN1589" s="10"/>
      <c r="TMO1589" s="10"/>
      <c r="TMP1589" s="10"/>
      <c r="TMQ1589" s="10"/>
      <c r="TMR1589" s="10"/>
      <c r="TMS1589" s="10"/>
      <c r="TMT1589" s="10"/>
      <c r="TMU1589" s="10"/>
      <c r="TMV1589" s="10"/>
      <c r="TMW1589" s="10"/>
      <c r="TMX1589" s="10"/>
      <c r="TMY1589" s="10"/>
      <c r="TMZ1589" s="10"/>
      <c r="TNA1589" s="10"/>
      <c r="TNB1589" s="10"/>
      <c r="TNC1589" s="10"/>
      <c r="TND1589" s="10"/>
      <c r="TNE1589" s="10"/>
      <c r="TNF1589" s="10"/>
      <c r="TNG1589" s="10"/>
      <c r="TNH1589" s="10"/>
      <c r="TNI1589" s="10"/>
      <c r="TNJ1589" s="10"/>
      <c r="TNK1589" s="10"/>
      <c r="TNL1589" s="10"/>
      <c r="TNM1589" s="10"/>
      <c r="TNN1589" s="10"/>
      <c r="TNO1589" s="10"/>
      <c r="TNP1589" s="10"/>
      <c r="TNQ1589" s="10"/>
      <c r="TNR1589" s="10"/>
      <c r="TNS1589" s="10"/>
      <c r="TNT1589" s="10"/>
      <c r="TNU1589" s="10"/>
      <c r="TNV1589" s="10"/>
      <c r="TNW1589" s="10"/>
      <c r="TNX1589" s="10"/>
      <c r="TNY1589" s="10"/>
      <c r="TNZ1589" s="10"/>
      <c r="TOA1589" s="10"/>
      <c r="TOB1589" s="10"/>
      <c r="TOC1589" s="10"/>
      <c r="TOD1589" s="10"/>
      <c r="TOE1589" s="10"/>
      <c r="TOF1589" s="10"/>
      <c r="TOG1589" s="10"/>
      <c r="TOH1589" s="10"/>
      <c r="TOI1589" s="10"/>
      <c r="TOJ1589" s="10"/>
      <c r="TOK1589" s="10"/>
      <c r="TOL1589" s="10"/>
      <c r="TOM1589" s="10"/>
      <c r="TON1589" s="10"/>
      <c r="TOO1589" s="10"/>
      <c r="TOP1589" s="10"/>
      <c r="TOQ1589" s="10"/>
      <c r="TOR1589" s="10"/>
      <c r="TOS1589" s="10"/>
      <c r="TOT1589" s="10"/>
      <c r="TOU1589" s="10"/>
      <c r="TOV1589" s="10"/>
      <c r="TOW1589" s="10"/>
      <c r="TOX1589" s="10"/>
      <c r="TOY1589" s="10"/>
      <c r="TOZ1589" s="10"/>
      <c r="TPA1589" s="10"/>
      <c r="TPB1589" s="10"/>
      <c r="TPC1589" s="10"/>
      <c r="TPD1589" s="10"/>
      <c r="TPE1589" s="10"/>
      <c r="TPF1589" s="10"/>
      <c r="TPG1589" s="10"/>
      <c r="TPH1589" s="10"/>
      <c r="TPI1589" s="10"/>
      <c r="TPJ1589" s="10"/>
      <c r="TPK1589" s="10"/>
      <c r="TPL1589" s="10"/>
      <c r="TPM1589" s="10"/>
      <c r="TPN1589" s="10"/>
      <c r="TPO1589" s="10"/>
      <c r="TPP1589" s="10"/>
      <c r="TPQ1589" s="10"/>
      <c r="TPR1589" s="10"/>
      <c r="TPS1589" s="10"/>
      <c r="TPT1589" s="10"/>
      <c r="TPU1589" s="10"/>
      <c r="TPV1589" s="10"/>
      <c r="TPW1589" s="10"/>
      <c r="TPX1589" s="10"/>
      <c r="TPY1589" s="10"/>
      <c r="TPZ1589" s="10"/>
      <c r="TQA1589" s="10"/>
      <c r="TQB1589" s="10"/>
      <c r="TQC1589" s="10"/>
      <c r="TQD1589" s="10"/>
      <c r="TQE1589" s="10"/>
      <c r="TQF1589" s="10"/>
      <c r="TQG1589" s="10"/>
      <c r="TQH1589" s="10"/>
      <c r="TQI1589" s="10"/>
      <c r="TQJ1589" s="10"/>
      <c r="TQK1589" s="10"/>
      <c r="TQL1589" s="10"/>
      <c r="TQM1589" s="10"/>
      <c r="TQN1589" s="10"/>
      <c r="TQO1589" s="10"/>
      <c r="TQP1589" s="10"/>
      <c r="TQQ1589" s="10"/>
      <c r="TQR1589" s="10"/>
      <c r="TQS1589" s="10"/>
      <c r="TQT1589" s="10"/>
      <c r="TQU1589" s="10"/>
      <c r="TQV1589" s="10"/>
      <c r="TQW1589" s="10"/>
      <c r="TQX1589" s="10"/>
      <c r="TQY1589" s="10"/>
      <c r="TQZ1589" s="10"/>
      <c r="TRA1589" s="10"/>
      <c r="TRB1589" s="10"/>
      <c r="TRC1589" s="10"/>
      <c r="TRD1589" s="10"/>
      <c r="TRE1589" s="10"/>
      <c r="TRF1589" s="10"/>
      <c r="TRG1589" s="10"/>
      <c r="TRH1589" s="10"/>
      <c r="TRI1589" s="10"/>
      <c r="TRJ1589" s="10"/>
      <c r="TRK1589" s="10"/>
      <c r="TRL1589" s="10"/>
      <c r="TRM1589" s="10"/>
      <c r="TRN1589" s="10"/>
      <c r="TRO1589" s="10"/>
      <c r="TRP1589" s="10"/>
      <c r="TRQ1589" s="10"/>
      <c r="TRR1589" s="10"/>
      <c r="TRS1589" s="10"/>
      <c r="TRT1589" s="10"/>
      <c r="TRU1589" s="10"/>
      <c r="TRV1589" s="10"/>
      <c r="TRW1589" s="10"/>
      <c r="TRX1589" s="10"/>
      <c r="TRY1589" s="10"/>
      <c r="TRZ1589" s="10"/>
      <c r="TSA1589" s="10"/>
      <c r="TSB1589" s="10"/>
      <c r="TSC1589" s="10"/>
      <c r="TSD1589" s="10"/>
      <c r="TSE1589" s="10"/>
      <c r="TSF1589" s="10"/>
      <c r="TSG1589" s="10"/>
      <c r="TSH1589" s="10"/>
      <c r="TSI1589" s="10"/>
      <c r="TSJ1589" s="10"/>
      <c r="TSK1589" s="10"/>
      <c r="TSL1589" s="10"/>
      <c r="TSM1589" s="10"/>
      <c r="TSN1589" s="10"/>
      <c r="TSO1589" s="10"/>
      <c r="TSP1589" s="10"/>
      <c r="TSQ1589" s="10"/>
      <c r="TSR1589" s="10"/>
      <c r="TSS1589" s="10"/>
      <c r="TST1589" s="10"/>
      <c r="TSU1589" s="10"/>
      <c r="TSV1589" s="10"/>
      <c r="TSW1589" s="10"/>
      <c r="TSX1589" s="10"/>
      <c r="TSY1589" s="10"/>
      <c r="TSZ1589" s="10"/>
      <c r="TTA1589" s="10"/>
      <c r="TTB1589" s="10"/>
      <c r="TTC1589" s="10"/>
      <c r="TTD1589" s="10"/>
      <c r="TTE1589" s="10"/>
      <c r="TTF1589" s="10"/>
      <c r="TTG1589" s="10"/>
      <c r="TTH1589" s="10"/>
      <c r="TTI1589" s="10"/>
      <c r="TTJ1589" s="10"/>
      <c r="TTK1589" s="10"/>
      <c r="TTL1589" s="10"/>
      <c r="TTM1589" s="10"/>
      <c r="TTN1589" s="10"/>
      <c r="TTO1589" s="10"/>
      <c r="TTP1589" s="10"/>
      <c r="TTQ1589" s="10"/>
      <c r="TTR1589" s="10"/>
      <c r="TTS1589" s="10"/>
      <c r="TTT1589" s="10"/>
      <c r="TTU1589" s="10"/>
      <c r="TTV1589" s="10"/>
      <c r="TTW1589" s="10"/>
      <c r="TTX1589" s="10"/>
      <c r="TTY1589" s="10"/>
      <c r="TTZ1589" s="10"/>
      <c r="TUA1589" s="10"/>
      <c r="TUB1589" s="10"/>
      <c r="TUC1589" s="10"/>
      <c r="TUD1589" s="10"/>
      <c r="TUE1589" s="10"/>
      <c r="TUF1589" s="10"/>
      <c r="TUG1589" s="10"/>
      <c r="TUH1589" s="10"/>
      <c r="TUI1589" s="10"/>
      <c r="TUJ1589" s="10"/>
      <c r="TUK1589" s="10"/>
      <c r="TUL1589" s="10"/>
      <c r="TUM1589" s="10"/>
      <c r="TUN1589" s="10"/>
      <c r="TUO1589" s="10"/>
      <c r="TUP1589" s="10"/>
      <c r="TUQ1589" s="10"/>
      <c r="TUR1589" s="10"/>
      <c r="TUS1589" s="10"/>
      <c r="TUT1589" s="10"/>
      <c r="TUU1589" s="10"/>
      <c r="TUV1589" s="10"/>
      <c r="TUW1589" s="10"/>
      <c r="TUX1589" s="10"/>
      <c r="TUY1589" s="10"/>
      <c r="TUZ1589" s="10"/>
      <c r="TVA1589" s="10"/>
      <c r="TVB1589" s="10"/>
      <c r="TVC1589" s="10"/>
      <c r="TVD1589" s="10"/>
      <c r="TVE1589" s="10"/>
      <c r="TVF1589" s="10"/>
      <c r="TVG1589" s="10"/>
      <c r="TVH1589" s="10"/>
      <c r="TVI1589" s="10"/>
      <c r="TVJ1589" s="10"/>
      <c r="TVK1589" s="10"/>
      <c r="TVL1589" s="10"/>
      <c r="TVM1589" s="10"/>
      <c r="TVN1589" s="10"/>
      <c r="TVO1589" s="10"/>
      <c r="TVP1589" s="10"/>
      <c r="TVQ1589" s="10"/>
      <c r="TVR1589" s="10"/>
      <c r="TVS1589" s="10"/>
      <c r="TVT1589" s="10"/>
      <c r="TVU1589" s="10"/>
      <c r="TVV1589" s="10"/>
      <c r="TVW1589" s="10"/>
      <c r="TVX1589" s="10"/>
      <c r="TVY1589" s="10"/>
      <c r="TVZ1589" s="10"/>
      <c r="TWA1589" s="10"/>
      <c r="TWB1589" s="10"/>
      <c r="TWC1589" s="10"/>
      <c r="TWD1589" s="10"/>
      <c r="TWE1589" s="10"/>
      <c r="TWF1589" s="10"/>
      <c r="TWG1589" s="10"/>
      <c r="TWH1589" s="10"/>
      <c r="TWI1589" s="10"/>
      <c r="TWJ1589" s="10"/>
      <c r="TWK1589" s="10"/>
      <c r="TWL1589" s="10"/>
      <c r="TWM1589" s="10"/>
      <c r="TWN1589" s="10"/>
      <c r="TWO1589" s="10"/>
      <c r="TWP1589" s="10"/>
      <c r="TWQ1589" s="10"/>
      <c r="TWR1589" s="10"/>
      <c r="TWS1589" s="10"/>
      <c r="TWT1589" s="10"/>
      <c r="TWU1589" s="10"/>
      <c r="TWV1589" s="10"/>
      <c r="TWW1589" s="10"/>
      <c r="TWX1589" s="10"/>
      <c r="TWY1589" s="10"/>
      <c r="TWZ1589" s="10"/>
      <c r="TXA1589" s="10"/>
      <c r="TXB1589" s="10"/>
      <c r="TXC1589" s="10"/>
      <c r="TXD1589" s="10"/>
      <c r="TXE1589" s="10"/>
      <c r="TXF1589" s="10"/>
      <c r="TXG1589" s="10"/>
      <c r="TXH1589" s="10"/>
      <c r="TXI1589" s="10"/>
      <c r="TXJ1589" s="10"/>
      <c r="TXK1589" s="10"/>
      <c r="TXL1589" s="10"/>
      <c r="TXM1589" s="10"/>
      <c r="TXN1589" s="10"/>
      <c r="TXO1589" s="10"/>
      <c r="TXP1589" s="10"/>
      <c r="TXQ1589" s="10"/>
      <c r="TXR1589" s="10"/>
      <c r="TXS1589" s="10"/>
      <c r="TXT1589" s="10"/>
      <c r="TXU1589" s="10"/>
      <c r="TXV1589" s="10"/>
      <c r="TXW1589" s="10"/>
      <c r="TXX1589" s="10"/>
      <c r="TXY1589" s="10"/>
      <c r="TXZ1589" s="10"/>
      <c r="TYA1589" s="10"/>
      <c r="TYB1589" s="10"/>
      <c r="TYC1589" s="10"/>
      <c r="TYD1589" s="10"/>
      <c r="TYE1589" s="10"/>
      <c r="TYF1589" s="10"/>
      <c r="TYG1589" s="10"/>
      <c r="TYH1589" s="10"/>
      <c r="TYI1589" s="10"/>
      <c r="TYJ1589" s="10"/>
      <c r="TYK1589" s="10"/>
      <c r="TYL1589" s="10"/>
      <c r="TYM1589" s="10"/>
      <c r="TYN1589" s="10"/>
      <c r="TYO1589" s="10"/>
      <c r="TYP1589" s="10"/>
      <c r="TYQ1589" s="10"/>
      <c r="TYR1589" s="10"/>
      <c r="TYS1589" s="10"/>
      <c r="TYT1589" s="10"/>
      <c r="TYU1589" s="10"/>
      <c r="TYV1589" s="10"/>
      <c r="TYW1589" s="10"/>
      <c r="TYX1589" s="10"/>
      <c r="TYY1589" s="10"/>
      <c r="TYZ1589" s="10"/>
      <c r="TZA1589" s="10"/>
      <c r="TZB1589" s="10"/>
      <c r="TZC1589" s="10"/>
      <c r="TZD1589" s="10"/>
      <c r="TZE1589" s="10"/>
      <c r="TZF1589" s="10"/>
      <c r="TZG1589" s="10"/>
      <c r="TZH1589" s="10"/>
      <c r="TZI1589" s="10"/>
      <c r="TZJ1589" s="10"/>
      <c r="TZK1589" s="10"/>
      <c r="TZL1589" s="10"/>
      <c r="TZM1589" s="10"/>
      <c r="TZN1589" s="10"/>
      <c r="TZO1589" s="10"/>
      <c r="TZP1589" s="10"/>
      <c r="TZQ1589" s="10"/>
      <c r="TZR1589" s="10"/>
      <c r="TZS1589" s="10"/>
      <c r="TZT1589" s="10"/>
      <c r="TZU1589" s="10"/>
      <c r="TZV1589" s="10"/>
      <c r="TZW1589" s="10"/>
      <c r="TZX1589" s="10"/>
      <c r="TZY1589" s="10"/>
      <c r="TZZ1589" s="10"/>
      <c r="UAA1589" s="10"/>
      <c r="UAB1589" s="10"/>
      <c r="UAC1589" s="10"/>
      <c r="UAD1589" s="10"/>
      <c r="UAE1589" s="10"/>
      <c r="UAF1589" s="10"/>
      <c r="UAG1589" s="10"/>
      <c r="UAH1589" s="10"/>
      <c r="UAI1589" s="10"/>
      <c r="UAJ1589" s="10"/>
      <c r="UAK1589" s="10"/>
      <c r="UAL1589" s="10"/>
      <c r="UAM1589" s="10"/>
      <c r="UAN1589" s="10"/>
      <c r="UAO1589" s="10"/>
      <c r="UAP1589" s="10"/>
      <c r="UAQ1589" s="10"/>
      <c r="UAR1589" s="10"/>
      <c r="UAS1589" s="10"/>
      <c r="UAT1589" s="10"/>
      <c r="UAU1589" s="10"/>
      <c r="UAV1589" s="10"/>
      <c r="UAW1589" s="10"/>
      <c r="UAX1589" s="10"/>
      <c r="UAY1589" s="10"/>
      <c r="UAZ1589" s="10"/>
      <c r="UBA1589" s="10"/>
      <c r="UBB1589" s="10"/>
      <c r="UBC1589" s="10"/>
      <c r="UBD1589" s="10"/>
      <c r="UBE1589" s="10"/>
      <c r="UBF1589" s="10"/>
      <c r="UBG1589" s="10"/>
      <c r="UBH1589" s="10"/>
      <c r="UBI1589" s="10"/>
      <c r="UBJ1589" s="10"/>
      <c r="UBK1589" s="10"/>
      <c r="UBL1589" s="10"/>
      <c r="UBM1589" s="10"/>
      <c r="UBN1589" s="10"/>
      <c r="UBO1589" s="10"/>
      <c r="UBP1589" s="10"/>
      <c r="UBQ1589" s="10"/>
      <c r="UBR1589" s="10"/>
      <c r="UBS1589" s="10"/>
      <c r="UBT1589" s="10"/>
      <c r="UBU1589" s="10"/>
      <c r="UBV1589" s="10"/>
      <c r="UBW1589" s="10"/>
      <c r="UBX1589" s="10"/>
      <c r="UBY1589" s="10"/>
      <c r="UBZ1589" s="10"/>
      <c r="UCA1589" s="10"/>
      <c r="UCB1589" s="10"/>
      <c r="UCC1589" s="10"/>
      <c r="UCD1589" s="10"/>
      <c r="UCE1589" s="10"/>
      <c r="UCF1589" s="10"/>
      <c r="UCG1589" s="10"/>
      <c r="UCH1589" s="10"/>
      <c r="UCI1589" s="10"/>
      <c r="UCJ1589" s="10"/>
      <c r="UCK1589" s="10"/>
      <c r="UCL1589" s="10"/>
      <c r="UCM1589" s="10"/>
      <c r="UCN1589" s="10"/>
      <c r="UCO1589" s="10"/>
      <c r="UCP1589" s="10"/>
      <c r="UCQ1589" s="10"/>
      <c r="UCR1589" s="10"/>
      <c r="UCS1589" s="10"/>
      <c r="UCT1589" s="10"/>
      <c r="UCU1589" s="10"/>
      <c r="UCV1589" s="10"/>
      <c r="UCW1589" s="10"/>
      <c r="UCX1589" s="10"/>
      <c r="UCY1589" s="10"/>
      <c r="UCZ1589" s="10"/>
      <c r="UDA1589" s="10"/>
      <c r="UDB1589" s="10"/>
      <c r="UDC1589" s="10"/>
      <c r="UDD1589" s="10"/>
      <c r="UDE1589" s="10"/>
      <c r="UDF1589" s="10"/>
      <c r="UDG1589" s="10"/>
      <c r="UDH1589" s="10"/>
      <c r="UDI1589" s="10"/>
      <c r="UDJ1589" s="10"/>
      <c r="UDK1589" s="10"/>
      <c r="UDL1589" s="10"/>
      <c r="UDM1589" s="10"/>
      <c r="UDN1589" s="10"/>
      <c r="UDO1589" s="10"/>
      <c r="UDP1589" s="10"/>
      <c r="UDQ1589" s="10"/>
      <c r="UDR1589" s="10"/>
      <c r="UDS1589" s="10"/>
      <c r="UDT1589" s="10"/>
      <c r="UDU1589" s="10"/>
      <c r="UDV1589" s="10"/>
      <c r="UDW1589" s="10"/>
      <c r="UDX1589" s="10"/>
      <c r="UDY1589" s="10"/>
      <c r="UDZ1589" s="10"/>
      <c r="UEA1589" s="10"/>
      <c r="UEB1589" s="10"/>
      <c r="UEC1589" s="10"/>
      <c r="UED1589" s="10"/>
      <c r="UEE1589" s="10"/>
      <c r="UEF1589" s="10"/>
      <c r="UEG1589" s="10"/>
      <c r="UEH1589" s="10"/>
      <c r="UEI1589" s="10"/>
      <c r="UEJ1589" s="10"/>
      <c r="UEK1589" s="10"/>
      <c r="UEL1589" s="10"/>
      <c r="UEM1589" s="10"/>
      <c r="UEN1589" s="10"/>
      <c r="UEO1589" s="10"/>
      <c r="UEP1589" s="10"/>
      <c r="UEQ1589" s="10"/>
      <c r="UER1589" s="10"/>
      <c r="UES1589" s="10"/>
      <c r="UET1589" s="10"/>
      <c r="UEU1589" s="10"/>
      <c r="UEV1589" s="10"/>
      <c r="UEW1589" s="10"/>
      <c r="UEX1589" s="10"/>
      <c r="UEY1589" s="10"/>
      <c r="UEZ1589" s="10"/>
      <c r="UFA1589" s="10"/>
      <c r="UFB1589" s="10"/>
      <c r="UFC1589" s="10"/>
      <c r="UFD1589" s="10"/>
      <c r="UFE1589" s="10"/>
      <c r="UFF1589" s="10"/>
      <c r="UFG1589" s="10"/>
      <c r="UFH1589" s="10"/>
      <c r="UFI1589" s="10"/>
      <c r="UFJ1589" s="10"/>
      <c r="UFK1589" s="10"/>
      <c r="UFL1589" s="10"/>
      <c r="UFM1589" s="10"/>
      <c r="UFN1589" s="10"/>
      <c r="UFO1589" s="10"/>
      <c r="UFP1589" s="10"/>
      <c r="UFQ1589" s="10"/>
      <c r="UFR1589" s="10"/>
      <c r="UFS1589" s="10"/>
      <c r="UFT1589" s="10"/>
      <c r="UFU1589" s="10"/>
      <c r="UFV1589" s="10"/>
      <c r="UFW1589" s="10"/>
      <c r="UFX1589" s="10"/>
      <c r="UFY1589" s="10"/>
      <c r="UFZ1589" s="10"/>
      <c r="UGA1589" s="10"/>
      <c r="UGB1589" s="10"/>
      <c r="UGC1589" s="10"/>
      <c r="UGD1589" s="10"/>
      <c r="UGE1589" s="10"/>
      <c r="UGF1589" s="10"/>
      <c r="UGG1589" s="10"/>
      <c r="UGH1589" s="10"/>
      <c r="UGI1589" s="10"/>
      <c r="UGJ1589" s="10"/>
      <c r="UGK1589" s="10"/>
      <c r="UGL1589" s="10"/>
      <c r="UGM1589" s="10"/>
      <c r="UGN1589" s="10"/>
      <c r="UGO1589" s="10"/>
      <c r="UGP1589" s="10"/>
      <c r="UGQ1589" s="10"/>
      <c r="UGR1589" s="10"/>
      <c r="UGS1589" s="10"/>
      <c r="UGT1589" s="10"/>
      <c r="UGU1589" s="10"/>
      <c r="UGV1589" s="10"/>
      <c r="UGW1589" s="10"/>
      <c r="UGX1589" s="10"/>
      <c r="UGY1589" s="10"/>
      <c r="UGZ1589" s="10"/>
      <c r="UHA1589" s="10"/>
      <c r="UHB1589" s="10"/>
      <c r="UHC1589" s="10"/>
      <c r="UHD1589" s="10"/>
      <c r="UHE1589" s="10"/>
      <c r="UHF1589" s="10"/>
      <c r="UHG1589" s="10"/>
      <c r="UHH1589" s="10"/>
      <c r="UHI1589" s="10"/>
      <c r="UHJ1589" s="10"/>
      <c r="UHK1589" s="10"/>
      <c r="UHL1589" s="10"/>
      <c r="UHM1589" s="10"/>
      <c r="UHN1589" s="10"/>
      <c r="UHO1589" s="10"/>
      <c r="UHP1589" s="10"/>
      <c r="UHQ1589" s="10"/>
      <c r="UHR1589" s="10"/>
      <c r="UHS1589" s="10"/>
      <c r="UHT1589" s="10"/>
      <c r="UHU1589" s="10"/>
      <c r="UHV1589" s="10"/>
      <c r="UHW1589" s="10"/>
      <c r="UHX1589" s="10"/>
      <c r="UHY1589" s="10"/>
      <c r="UHZ1589" s="10"/>
      <c r="UIA1589" s="10"/>
      <c r="UIB1589" s="10"/>
      <c r="UIC1589" s="10"/>
      <c r="UID1589" s="10"/>
      <c r="UIE1589" s="10"/>
      <c r="UIF1589" s="10"/>
      <c r="UIG1589" s="10"/>
      <c r="UIH1589" s="10"/>
      <c r="UII1589" s="10"/>
      <c r="UIJ1589" s="10"/>
      <c r="UIK1589" s="10"/>
      <c r="UIL1589" s="10"/>
      <c r="UIM1589" s="10"/>
      <c r="UIN1589" s="10"/>
      <c r="UIO1589" s="10"/>
      <c r="UIP1589" s="10"/>
      <c r="UIQ1589" s="10"/>
      <c r="UIR1589" s="10"/>
      <c r="UIS1589" s="10"/>
      <c r="UIT1589" s="10"/>
      <c r="UIU1589" s="10"/>
      <c r="UIV1589" s="10"/>
      <c r="UIW1589" s="10"/>
      <c r="UIX1589" s="10"/>
      <c r="UIY1589" s="10"/>
      <c r="UIZ1589" s="10"/>
      <c r="UJA1589" s="10"/>
      <c r="UJB1589" s="10"/>
      <c r="UJC1589" s="10"/>
      <c r="UJD1589" s="10"/>
      <c r="UJE1589" s="10"/>
      <c r="UJF1589" s="10"/>
      <c r="UJG1589" s="10"/>
      <c r="UJH1589" s="10"/>
      <c r="UJI1589" s="10"/>
      <c r="UJJ1589" s="10"/>
      <c r="UJK1589" s="10"/>
      <c r="UJL1589" s="10"/>
      <c r="UJM1589" s="10"/>
      <c r="UJN1589" s="10"/>
      <c r="UJO1589" s="10"/>
      <c r="UJP1589" s="10"/>
      <c r="UJQ1589" s="10"/>
      <c r="UJR1589" s="10"/>
      <c r="UJS1589" s="10"/>
      <c r="UJT1589" s="10"/>
      <c r="UJU1589" s="10"/>
      <c r="UJV1589" s="10"/>
      <c r="UJW1589" s="10"/>
      <c r="UJX1589" s="10"/>
      <c r="UJY1589" s="10"/>
      <c r="UJZ1589" s="10"/>
      <c r="UKA1589" s="10"/>
      <c r="UKB1589" s="10"/>
      <c r="UKC1589" s="10"/>
      <c r="UKD1589" s="10"/>
      <c r="UKE1589" s="10"/>
      <c r="UKF1589" s="10"/>
      <c r="UKG1589" s="10"/>
      <c r="UKH1589" s="10"/>
      <c r="UKI1589" s="10"/>
      <c r="UKJ1589" s="10"/>
      <c r="UKK1589" s="10"/>
      <c r="UKL1589" s="10"/>
      <c r="UKM1589" s="10"/>
      <c r="UKN1589" s="10"/>
      <c r="UKO1589" s="10"/>
      <c r="UKP1589" s="10"/>
      <c r="UKQ1589" s="10"/>
      <c r="UKR1589" s="10"/>
      <c r="UKS1589" s="10"/>
      <c r="UKT1589" s="10"/>
      <c r="UKU1589" s="10"/>
      <c r="UKV1589" s="10"/>
      <c r="UKW1589" s="10"/>
      <c r="UKX1589" s="10"/>
      <c r="UKY1589" s="10"/>
      <c r="UKZ1589" s="10"/>
      <c r="ULA1589" s="10"/>
      <c r="ULB1589" s="10"/>
      <c r="ULC1589" s="10"/>
      <c r="ULD1589" s="10"/>
      <c r="ULE1589" s="10"/>
      <c r="ULF1589" s="10"/>
      <c r="ULG1589" s="10"/>
      <c r="ULH1589" s="10"/>
      <c r="ULI1589" s="10"/>
      <c r="ULJ1589" s="10"/>
      <c r="ULK1589" s="10"/>
      <c r="ULL1589" s="10"/>
      <c r="ULM1589" s="10"/>
      <c r="ULN1589" s="10"/>
      <c r="ULO1589" s="10"/>
      <c r="ULP1589" s="10"/>
      <c r="ULQ1589" s="10"/>
      <c r="ULR1589" s="10"/>
      <c r="ULS1589" s="10"/>
      <c r="ULT1589" s="10"/>
      <c r="ULU1589" s="10"/>
      <c r="ULV1589" s="10"/>
      <c r="ULW1589" s="10"/>
      <c r="ULX1589" s="10"/>
      <c r="ULY1589" s="10"/>
      <c r="ULZ1589" s="10"/>
      <c r="UMA1589" s="10"/>
      <c r="UMB1589" s="10"/>
      <c r="UMC1589" s="10"/>
      <c r="UMD1589" s="10"/>
      <c r="UME1589" s="10"/>
      <c r="UMF1589" s="10"/>
      <c r="UMG1589" s="10"/>
      <c r="UMH1589" s="10"/>
      <c r="UMI1589" s="10"/>
      <c r="UMJ1589" s="10"/>
      <c r="UMK1589" s="10"/>
      <c r="UML1589" s="10"/>
      <c r="UMM1589" s="10"/>
      <c r="UMN1589" s="10"/>
      <c r="UMO1589" s="10"/>
      <c r="UMP1589" s="10"/>
      <c r="UMQ1589" s="10"/>
      <c r="UMR1589" s="10"/>
      <c r="UMS1589" s="10"/>
      <c r="UMT1589" s="10"/>
      <c r="UMU1589" s="10"/>
      <c r="UMV1589" s="10"/>
      <c r="UMW1589" s="10"/>
      <c r="UMX1589" s="10"/>
      <c r="UMY1589" s="10"/>
      <c r="UMZ1589" s="10"/>
      <c r="UNA1589" s="10"/>
      <c r="UNB1589" s="10"/>
      <c r="UNC1589" s="10"/>
      <c r="UND1589" s="10"/>
      <c r="UNE1589" s="10"/>
      <c r="UNF1589" s="10"/>
      <c r="UNG1589" s="10"/>
      <c r="UNH1589" s="10"/>
      <c r="UNI1589" s="10"/>
      <c r="UNJ1589" s="10"/>
      <c r="UNK1589" s="10"/>
      <c r="UNL1589" s="10"/>
      <c r="UNM1589" s="10"/>
      <c r="UNN1589" s="10"/>
      <c r="UNO1589" s="10"/>
      <c r="UNP1589" s="10"/>
      <c r="UNQ1589" s="10"/>
      <c r="UNR1589" s="10"/>
      <c r="UNS1589" s="10"/>
      <c r="UNT1589" s="10"/>
      <c r="UNU1589" s="10"/>
      <c r="UNV1589" s="10"/>
      <c r="UNW1589" s="10"/>
      <c r="UNX1589" s="10"/>
      <c r="UNY1589" s="10"/>
      <c r="UNZ1589" s="10"/>
      <c r="UOA1589" s="10"/>
      <c r="UOB1589" s="10"/>
      <c r="UOC1589" s="10"/>
      <c r="UOD1589" s="10"/>
      <c r="UOE1589" s="10"/>
      <c r="UOF1589" s="10"/>
      <c r="UOG1589" s="10"/>
      <c r="UOH1589" s="10"/>
      <c r="UOI1589" s="10"/>
      <c r="UOJ1589" s="10"/>
      <c r="UOK1589" s="10"/>
      <c r="UOL1589" s="10"/>
      <c r="UOM1589" s="10"/>
      <c r="UON1589" s="10"/>
      <c r="UOO1589" s="10"/>
      <c r="UOP1589" s="10"/>
      <c r="UOQ1589" s="10"/>
      <c r="UOR1589" s="10"/>
      <c r="UOS1589" s="10"/>
      <c r="UOT1589" s="10"/>
      <c r="UOU1589" s="10"/>
      <c r="UOV1589" s="10"/>
      <c r="UOW1589" s="10"/>
      <c r="UOX1589" s="10"/>
      <c r="UOY1589" s="10"/>
      <c r="UOZ1589" s="10"/>
      <c r="UPA1589" s="10"/>
      <c r="UPB1589" s="10"/>
      <c r="UPC1589" s="10"/>
      <c r="UPD1589" s="10"/>
      <c r="UPE1589" s="10"/>
      <c r="UPF1589" s="10"/>
      <c r="UPG1589" s="10"/>
      <c r="UPH1589" s="10"/>
      <c r="UPI1589" s="10"/>
      <c r="UPJ1589" s="10"/>
      <c r="UPK1589" s="10"/>
      <c r="UPL1589" s="10"/>
      <c r="UPM1589" s="10"/>
      <c r="UPN1589" s="10"/>
      <c r="UPO1589" s="10"/>
      <c r="UPP1589" s="10"/>
      <c r="UPQ1589" s="10"/>
      <c r="UPR1589" s="10"/>
      <c r="UPS1589" s="10"/>
      <c r="UPT1589" s="10"/>
      <c r="UPU1589" s="10"/>
      <c r="UPV1589" s="10"/>
      <c r="UPW1589" s="10"/>
      <c r="UPX1589" s="10"/>
      <c r="UPY1589" s="10"/>
      <c r="UPZ1589" s="10"/>
      <c r="UQA1589" s="10"/>
      <c r="UQB1589" s="10"/>
      <c r="UQC1589" s="10"/>
      <c r="UQD1589" s="10"/>
      <c r="UQE1589" s="10"/>
      <c r="UQF1589" s="10"/>
      <c r="UQG1589" s="10"/>
      <c r="UQH1589" s="10"/>
      <c r="UQI1589" s="10"/>
      <c r="UQJ1589" s="10"/>
      <c r="UQK1589" s="10"/>
      <c r="UQL1589" s="10"/>
      <c r="UQM1589" s="10"/>
      <c r="UQN1589" s="10"/>
      <c r="UQO1589" s="10"/>
      <c r="UQP1589" s="10"/>
      <c r="UQQ1589" s="10"/>
      <c r="UQR1589" s="10"/>
      <c r="UQS1589" s="10"/>
      <c r="UQT1589" s="10"/>
      <c r="UQU1589" s="10"/>
      <c r="UQV1589" s="10"/>
      <c r="UQW1589" s="10"/>
      <c r="UQX1589" s="10"/>
      <c r="UQY1589" s="10"/>
      <c r="UQZ1589" s="10"/>
      <c r="URA1589" s="10"/>
      <c r="URB1589" s="10"/>
      <c r="URC1589" s="10"/>
      <c r="URD1589" s="10"/>
      <c r="URE1589" s="10"/>
      <c r="URF1589" s="10"/>
      <c r="URG1589" s="10"/>
      <c r="URH1589" s="10"/>
      <c r="URI1589" s="10"/>
      <c r="URJ1589" s="10"/>
      <c r="URK1589" s="10"/>
      <c r="URL1589" s="10"/>
      <c r="URM1589" s="10"/>
      <c r="URN1589" s="10"/>
      <c r="URO1589" s="10"/>
      <c r="URP1589" s="10"/>
      <c r="URQ1589" s="10"/>
      <c r="URR1589" s="10"/>
      <c r="URS1589" s="10"/>
      <c r="URT1589" s="10"/>
      <c r="URU1589" s="10"/>
      <c r="URV1589" s="10"/>
      <c r="URW1589" s="10"/>
      <c r="URX1589" s="10"/>
      <c r="URY1589" s="10"/>
      <c r="URZ1589" s="10"/>
      <c r="USA1589" s="10"/>
      <c r="USB1589" s="10"/>
      <c r="USC1589" s="10"/>
      <c r="USD1589" s="10"/>
      <c r="USE1589" s="10"/>
      <c r="USF1589" s="10"/>
      <c r="USG1589" s="10"/>
      <c r="USH1589" s="10"/>
      <c r="USI1589" s="10"/>
      <c r="USJ1589" s="10"/>
      <c r="USK1589" s="10"/>
      <c r="USL1589" s="10"/>
      <c r="USM1589" s="10"/>
      <c r="USN1589" s="10"/>
      <c r="USO1589" s="10"/>
      <c r="USP1589" s="10"/>
      <c r="USQ1589" s="10"/>
      <c r="USR1589" s="10"/>
      <c r="USS1589" s="10"/>
      <c r="UST1589" s="10"/>
      <c r="USU1589" s="10"/>
      <c r="USV1589" s="10"/>
      <c r="USW1589" s="10"/>
      <c r="USX1589" s="10"/>
      <c r="USY1589" s="10"/>
      <c r="USZ1589" s="10"/>
      <c r="UTA1589" s="10"/>
      <c r="UTB1589" s="10"/>
      <c r="UTC1589" s="10"/>
      <c r="UTD1589" s="10"/>
      <c r="UTE1589" s="10"/>
      <c r="UTF1589" s="10"/>
      <c r="UTG1589" s="10"/>
      <c r="UTH1589" s="10"/>
      <c r="UTI1589" s="10"/>
      <c r="UTJ1589" s="10"/>
      <c r="UTK1589" s="10"/>
      <c r="UTL1589" s="10"/>
      <c r="UTM1589" s="10"/>
      <c r="UTN1589" s="10"/>
      <c r="UTO1589" s="10"/>
      <c r="UTP1589" s="10"/>
      <c r="UTQ1589" s="10"/>
      <c r="UTR1589" s="10"/>
      <c r="UTS1589" s="10"/>
      <c r="UTT1589" s="10"/>
      <c r="UTU1589" s="10"/>
      <c r="UTV1589" s="10"/>
      <c r="UTW1589" s="10"/>
      <c r="UTX1589" s="10"/>
      <c r="UTY1589" s="10"/>
      <c r="UTZ1589" s="10"/>
      <c r="UUA1589" s="10"/>
      <c r="UUB1589" s="10"/>
      <c r="UUC1589" s="10"/>
      <c r="UUD1589" s="10"/>
      <c r="UUE1589" s="10"/>
      <c r="UUF1589" s="10"/>
      <c r="UUG1589" s="10"/>
      <c r="UUH1589" s="10"/>
      <c r="UUI1589" s="10"/>
      <c r="UUJ1589" s="10"/>
      <c r="UUK1589" s="10"/>
      <c r="UUL1589" s="10"/>
      <c r="UUM1589" s="10"/>
      <c r="UUN1589" s="10"/>
      <c r="UUO1589" s="10"/>
      <c r="UUP1589" s="10"/>
      <c r="UUQ1589" s="10"/>
      <c r="UUR1589" s="10"/>
      <c r="UUS1589" s="10"/>
      <c r="UUT1589" s="10"/>
      <c r="UUU1589" s="10"/>
      <c r="UUV1589" s="10"/>
      <c r="UUW1589" s="10"/>
      <c r="UUX1589" s="10"/>
      <c r="UUY1589" s="10"/>
      <c r="UUZ1589" s="10"/>
      <c r="UVA1589" s="10"/>
      <c r="UVB1589" s="10"/>
      <c r="UVC1589" s="10"/>
      <c r="UVD1589" s="10"/>
      <c r="UVE1589" s="10"/>
      <c r="UVF1589" s="10"/>
      <c r="UVG1589" s="10"/>
      <c r="UVH1589" s="10"/>
      <c r="UVI1589" s="10"/>
      <c r="UVJ1589" s="10"/>
      <c r="UVK1589" s="10"/>
      <c r="UVL1589" s="10"/>
      <c r="UVM1589" s="10"/>
      <c r="UVN1589" s="10"/>
      <c r="UVO1589" s="10"/>
      <c r="UVP1589" s="10"/>
      <c r="UVQ1589" s="10"/>
      <c r="UVR1589" s="10"/>
      <c r="UVS1589" s="10"/>
      <c r="UVT1589" s="10"/>
      <c r="UVU1589" s="10"/>
      <c r="UVV1589" s="10"/>
      <c r="UVW1589" s="10"/>
      <c r="UVX1589" s="10"/>
      <c r="UVY1589" s="10"/>
      <c r="UVZ1589" s="10"/>
      <c r="UWA1589" s="10"/>
      <c r="UWB1589" s="10"/>
      <c r="UWC1589" s="10"/>
      <c r="UWD1589" s="10"/>
      <c r="UWE1589" s="10"/>
      <c r="UWF1589" s="10"/>
      <c r="UWG1589" s="10"/>
      <c r="UWH1589" s="10"/>
      <c r="UWI1589" s="10"/>
      <c r="UWJ1589" s="10"/>
      <c r="UWK1589" s="10"/>
      <c r="UWL1589" s="10"/>
      <c r="UWM1589" s="10"/>
      <c r="UWN1589" s="10"/>
      <c r="UWO1589" s="10"/>
      <c r="UWP1589" s="10"/>
      <c r="UWQ1589" s="10"/>
      <c r="UWR1589" s="10"/>
      <c r="UWS1589" s="10"/>
      <c r="UWT1589" s="10"/>
      <c r="UWU1589" s="10"/>
      <c r="UWV1589" s="10"/>
      <c r="UWW1589" s="10"/>
      <c r="UWX1589" s="10"/>
      <c r="UWY1589" s="10"/>
      <c r="UWZ1589" s="10"/>
      <c r="UXA1589" s="10"/>
      <c r="UXB1589" s="10"/>
      <c r="UXC1589" s="10"/>
      <c r="UXD1589" s="10"/>
      <c r="UXE1589" s="10"/>
      <c r="UXF1589" s="10"/>
      <c r="UXG1589" s="10"/>
      <c r="UXH1589" s="10"/>
      <c r="UXI1589" s="10"/>
      <c r="UXJ1589" s="10"/>
      <c r="UXK1589" s="10"/>
      <c r="UXL1589" s="10"/>
      <c r="UXM1589" s="10"/>
      <c r="UXN1589" s="10"/>
      <c r="UXO1589" s="10"/>
      <c r="UXP1589" s="10"/>
      <c r="UXQ1589" s="10"/>
      <c r="UXR1589" s="10"/>
      <c r="UXS1589" s="10"/>
      <c r="UXT1589" s="10"/>
      <c r="UXU1589" s="10"/>
      <c r="UXV1589" s="10"/>
      <c r="UXW1589" s="10"/>
      <c r="UXX1589" s="10"/>
      <c r="UXY1589" s="10"/>
      <c r="UXZ1589" s="10"/>
      <c r="UYA1589" s="10"/>
      <c r="UYB1589" s="10"/>
      <c r="UYC1589" s="10"/>
      <c r="UYD1589" s="10"/>
      <c r="UYE1589" s="10"/>
      <c r="UYF1589" s="10"/>
      <c r="UYG1589" s="10"/>
      <c r="UYH1589" s="10"/>
      <c r="UYI1589" s="10"/>
      <c r="UYJ1589" s="10"/>
      <c r="UYK1589" s="10"/>
      <c r="UYL1589" s="10"/>
      <c r="UYM1589" s="10"/>
      <c r="UYN1589" s="10"/>
      <c r="UYO1589" s="10"/>
      <c r="UYP1589" s="10"/>
      <c r="UYQ1589" s="10"/>
      <c r="UYR1589" s="10"/>
      <c r="UYS1589" s="10"/>
      <c r="UYT1589" s="10"/>
      <c r="UYU1589" s="10"/>
      <c r="UYV1589" s="10"/>
      <c r="UYW1589" s="10"/>
      <c r="UYX1589" s="10"/>
      <c r="UYY1589" s="10"/>
      <c r="UYZ1589" s="10"/>
      <c r="UZA1589" s="10"/>
      <c r="UZB1589" s="10"/>
      <c r="UZC1589" s="10"/>
      <c r="UZD1589" s="10"/>
      <c r="UZE1589" s="10"/>
      <c r="UZF1589" s="10"/>
      <c r="UZG1589" s="10"/>
      <c r="UZH1589" s="10"/>
      <c r="UZI1589" s="10"/>
      <c r="UZJ1589" s="10"/>
      <c r="UZK1589" s="10"/>
      <c r="UZL1589" s="10"/>
      <c r="UZM1589" s="10"/>
      <c r="UZN1589" s="10"/>
      <c r="UZO1589" s="10"/>
      <c r="UZP1589" s="10"/>
      <c r="UZQ1589" s="10"/>
      <c r="UZR1589" s="10"/>
      <c r="UZS1589" s="10"/>
      <c r="UZT1589" s="10"/>
      <c r="UZU1589" s="10"/>
      <c r="UZV1589" s="10"/>
      <c r="UZW1589" s="10"/>
      <c r="UZX1589" s="10"/>
      <c r="UZY1589" s="10"/>
      <c r="UZZ1589" s="10"/>
      <c r="VAA1589" s="10"/>
      <c r="VAB1589" s="10"/>
      <c r="VAC1589" s="10"/>
      <c r="VAD1589" s="10"/>
      <c r="VAE1589" s="10"/>
      <c r="VAF1589" s="10"/>
      <c r="VAG1589" s="10"/>
      <c r="VAH1589" s="10"/>
      <c r="VAI1589" s="10"/>
      <c r="VAJ1589" s="10"/>
      <c r="VAK1589" s="10"/>
      <c r="VAL1589" s="10"/>
      <c r="VAM1589" s="10"/>
      <c r="VAN1589" s="10"/>
      <c r="VAO1589" s="10"/>
      <c r="VAP1589" s="10"/>
      <c r="VAQ1589" s="10"/>
      <c r="VAR1589" s="10"/>
      <c r="VAS1589" s="10"/>
      <c r="VAT1589" s="10"/>
      <c r="VAU1589" s="10"/>
      <c r="VAV1589" s="10"/>
      <c r="VAW1589" s="10"/>
      <c r="VAX1589" s="10"/>
      <c r="VAY1589" s="10"/>
      <c r="VAZ1589" s="10"/>
      <c r="VBA1589" s="10"/>
      <c r="VBB1589" s="10"/>
      <c r="VBC1589" s="10"/>
      <c r="VBD1589" s="10"/>
      <c r="VBE1589" s="10"/>
      <c r="VBF1589" s="10"/>
      <c r="VBG1589" s="10"/>
      <c r="VBH1589" s="10"/>
      <c r="VBI1589" s="10"/>
      <c r="VBJ1589" s="10"/>
      <c r="VBK1589" s="10"/>
      <c r="VBL1589" s="10"/>
      <c r="VBM1589" s="10"/>
      <c r="VBN1589" s="10"/>
      <c r="VBO1589" s="10"/>
      <c r="VBP1589" s="10"/>
      <c r="VBQ1589" s="10"/>
      <c r="VBR1589" s="10"/>
      <c r="VBS1589" s="10"/>
      <c r="VBT1589" s="10"/>
      <c r="VBU1589" s="10"/>
      <c r="VBV1589" s="10"/>
      <c r="VBW1589" s="10"/>
      <c r="VBX1589" s="10"/>
      <c r="VBY1589" s="10"/>
      <c r="VBZ1589" s="10"/>
      <c r="VCA1589" s="10"/>
      <c r="VCB1589" s="10"/>
      <c r="VCC1589" s="10"/>
      <c r="VCD1589" s="10"/>
      <c r="VCE1589" s="10"/>
      <c r="VCF1589" s="10"/>
      <c r="VCG1589" s="10"/>
      <c r="VCH1589" s="10"/>
      <c r="VCI1589" s="10"/>
      <c r="VCJ1589" s="10"/>
      <c r="VCK1589" s="10"/>
      <c r="VCL1589" s="10"/>
      <c r="VCM1589" s="10"/>
      <c r="VCN1589" s="10"/>
      <c r="VCO1589" s="10"/>
      <c r="VCP1589" s="10"/>
      <c r="VCQ1589" s="10"/>
      <c r="VCR1589" s="10"/>
      <c r="VCS1589" s="10"/>
      <c r="VCT1589" s="10"/>
      <c r="VCU1589" s="10"/>
      <c r="VCV1589" s="10"/>
      <c r="VCW1589" s="10"/>
      <c r="VCX1589" s="10"/>
      <c r="VCY1589" s="10"/>
      <c r="VCZ1589" s="10"/>
      <c r="VDA1589" s="10"/>
      <c r="VDB1589" s="10"/>
      <c r="VDC1589" s="10"/>
      <c r="VDD1589" s="10"/>
      <c r="VDE1589" s="10"/>
      <c r="VDF1589" s="10"/>
      <c r="VDG1589" s="10"/>
      <c r="VDH1589" s="10"/>
      <c r="VDI1589" s="10"/>
      <c r="VDJ1589" s="10"/>
      <c r="VDK1589" s="10"/>
      <c r="VDL1589" s="10"/>
      <c r="VDM1589" s="10"/>
      <c r="VDN1589" s="10"/>
      <c r="VDO1589" s="10"/>
      <c r="VDP1589" s="10"/>
      <c r="VDQ1589" s="10"/>
      <c r="VDR1589" s="10"/>
      <c r="VDS1589" s="10"/>
      <c r="VDT1589" s="10"/>
      <c r="VDU1589" s="10"/>
      <c r="VDV1589" s="10"/>
      <c r="VDW1589" s="10"/>
      <c r="VDX1589" s="10"/>
      <c r="VDY1589" s="10"/>
      <c r="VDZ1589" s="10"/>
      <c r="VEA1589" s="10"/>
      <c r="VEB1589" s="10"/>
      <c r="VEC1589" s="10"/>
      <c r="VED1589" s="10"/>
      <c r="VEE1589" s="10"/>
      <c r="VEF1589" s="10"/>
      <c r="VEG1589" s="10"/>
      <c r="VEH1589" s="10"/>
      <c r="VEI1589" s="10"/>
      <c r="VEJ1589" s="10"/>
      <c r="VEK1589" s="10"/>
      <c r="VEL1589" s="10"/>
      <c r="VEM1589" s="10"/>
      <c r="VEN1589" s="10"/>
      <c r="VEO1589" s="10"/>
      <c r="VEP1589" s="10"/>
      <c r="VEQ1589" s="10"/>
      <c r="VER1589" s="10"/>
      <c r="VES1589" s="10"/>
      <c r="VET1589" s="10"/>
      <c r="VEU1589" s="10"/>
      <c r="VEV1589" s="10"/>
      <c r="VEW1589" s="10"/>
      <c r="VEX1589" s="10"/>
      <c r="VEY1589" s="10"/>
      <c r="VEZ1589" s="10"/>
      <c r="VFA1589" s="10"/>
      <c r="VFB1589" s="10"/>
      <c r="VFC1589" s="10"/>
      <c r="VFD1589" s="10"/>
      <c r="VFE1589" s="10"/>
      <c r="VFF1589" s="10"/>
      <c r="VFG1589" s="10"/>
      <c r="VFH1589" s="10"/>
      <c r="VFI1589" s="10"/>
      <c r="VFJ1589" s="10"/>
      <c r="VFK1589" s="10"/>
      <c r="VFL1589" s="10"/>
      <c r="VFM1589" s="10"/>
      <c r="VFN1589" s="10"/>
      <c r="VFO1589" s="10"/>
      <c r="VFP1589" s="10"/>
      <c r="VFQ1589" s="10"/>
      <c r="VFR1589" s="10"/>
      <c r="VFS1589" s="10"/>
      <c r="VFT1589" s="10"/>
      <c r="VFU1589" s="10"/>
      <c r="VFV1589" s="10"/>
      <c r="VFW1589" s="10"/>
      <c r="VFX1589" s="10"/>
      <c r="VFY1589" s="10"/>
      <c r="VFZ1589" s="10"/>
      <c r="VGA1589" s="10"/>
      <c r="VGB1589" s="10"/>
      <c r="VGC1589" s="10"/>
      <c r="VGD1589" s="10"/>
      <c r="VGE1589" s="10"/>
      <c r="VGF1589" s="10"/>
      <c r="VGG1589" s="10"/>
      <c r="VGH1589" s="10"/>
      <c r="VGI1589" s="10"/>
      <c r="VGJ1589" s="10"/>
      <c r="VGK1589" s="10"/>
      <c r="VGL1589" s="10"/>
      <c r="VGM1589" s="10"/>
      <c r="VGN1589" s="10"/>
      <c r="VGO1589" s="10"/>
      <c r="VGP1589" s="10"/>
      <c r="VGQ1589" s="10"/>
      <c r="VGR1589" s="10"/>
      <c r="VGS1589" s="10"/>
      <c r="VGT1589" s="10"/>
      <c r="VGU1589" s="10"/>
      <c r="VGV1589" s="10"/>
      <c r="VGW1589" s="10"/>
      <c r="VGX1589" s="10"/>
      <c r="VGY1589" s="10"/>
      <c r="VGZ1589" s="10"/>
      <c r="VHA1589" s="10"/>
      <c r="VHB1589" s="10"/>
      <c r="VHC1589" s="10"/>
      <c r="VHD1589" s="10"/>
      <c r="VHE1589" s="10"/>
      <c r="VHF1589" s="10"/>
      <c r="VHG1589" s="10"/>
      <c r="VHH1589" s="10"/>
      <c r="VHI1589" s="10"/>
      <c r="VHJ1589" s="10"/>
      <c r="VHK1589" s="10"/>
      <c r="VHL1589" s="10"/>
      <c r="VHM1589" s="10"/>
      <c r="VHN1589" s="10"/>
      <c r="VHO1589" s="10"/>
      <c r="VHP1589" s="10"/>
      <c r="VHQ1589" s="10"/>
      <c r="VHR1589" s="10"/>
      <c r="VHS1589" s="10"/>
      <c r="VHT1589" s="10"/>
      <c r="VHU1589" s="10"/>
      <c r="VHV1589" s="10"/>
      <c r="VHW1589" s="10"/>
      <c r="VHX1589" s="10"/>
      <c r="VHY1589" s="10"/>
      <c r="VHZ1589" s="10"/>
      <c r="VIA1589" s="10"/>
      <c r="VIB1589" s="10"/>
      <c r="VIC1589" s="10"/>
      <c r="VID1589" s="10"/>
      <c r="VIE1589" s="10"/>
      <c r="VIF1589" s="10"/>
      <c r="VIG1589" s="10"/>
      <c r="VIH1589" s="10"/>
      <c r="VII1589" s="10"/>
      <c r="VIJ1589" s="10"/>
      <c r="VIK1589" s="10"/>
      <c r="VIL1589" s="10"/>
      <c r="VIM1589" s="10"/>
      <c r="VIN1589" s="10"/>
      <c r="VIO1589" s="10"/>
      <c r="VIP1589" s="10"/>
      <c r="VIQ1589" s="10"/>
      <c r="VIR1589" s="10"/>
      <c r="VIS1589" s="10"/>
      <c r="VIT1589" s="10"/>
      <c r="VIU1589" s="10"/>
      <c r="VIV1589" s="10"/>
      <c r="VIW1589" s="10"/>
      <c r="VIX1589" s="10"/>
      <c r="VIY1589" s="10"/>
      <c r="VIZ1589" s="10"/>
      <c r="VJA1589" s="10"/>
      <c r="VJB1589" s="10"/>
      <c r="VJC1589" s="10"/>
      <c r="VJD1589" s="10"/>
      <c r="VJE1589" s="10"/>
      <c r="VJF1589" s="10"/>
      <c r="VJG1589" s="10"/>
      <c r="VJH1589" s="10"/>
      <c r="VJI1589" s="10"/>
      <c r="VJJ1589" s="10"/>
      <c r="VJK1589" s="10"/>
      <c r="VJL1589" s="10"/>
      <c r="VJM1589" s="10"/>
      <c r="VJN1589" s="10"/>
      <c r="VJO1589" s="10"/>
      <c r="VJP1589" s="10"/>
      <c r="VJQ1589" s="10"/>
      <c r="VJR1589" s="10"/>
      <c r="VJS1589" s="10"/>
      <c r="VJT1589" s="10"/>
      <c r="VJU1589" s="10"/>
      <c r="VJV1589" s="10"/>
      <c r="VJW1589" s="10"/>
      <c r="VJX1589" s="10"/>
      <c r="VJY1589" s="10"/>
      <c r="VJZ1589" s="10"/>
      <c r="VKA1589" s="10"/>
      <c r="VKB1589" s="10"/>
      <c r="VKC1589" s="10"/>
      <c r="VKD1589" s="10"/>
      <c r="VKE1589" s="10"/>
      <c r="VKF1589" s="10"/>
      <c r="VKG1589" s="10"/>
      <c r="VKH1589" s="10"/>
      <c r="VKI1589" s="10"/>
      <c r="VKJ1589" s="10"/>
      <c r="VKK1589" s="10"/>
      <c r="VKL1589" s="10"/>
      <c r="VKM1589" s="10"/>
      <c r="VKN1589" s="10"/>
      <c r="VKO1589" s="10"/>
      <c r="VKP1589" s="10"/>
      <c r="VKQ1589" s="10"/>
      <c r="VKR1589" s="10"/>
      <c r="VKS1589" s="10"/>
      <c r="VKT1589" s="10"/>
      <c r="VKU1589" s="10"/>
      <c r="VKV1589" s="10"/>
      <c r="VKW1589" s="10"/>
      <c r="VKX1589" s="10"/>
      <c r="VKY1589" s="10"/>
      <c r="VKZ1589" s="10"/>
      <c r="VLA1589" s="10"/>
      <c r="VLB1589" s="10"/>
      <c r="VLC1589" s="10"/>
      <c r="VLD1589" s="10"/>
      <c r="VLE1589" s="10"/>
      <c r="VLF1589" s="10"/>
      <c r="VLG1589" s="10"/>
      <c r="VLH1589" s="10"/>
      <c r="VLI1589" s="10"/>
      <c r="VLJ1589" s="10"/>
      <c r="VLK1589" s="10"/>
      <c r="VLL1589" s="10"/>
      <c r="VLM1589" s="10"/>
      <c r="VLN1589" s="10"/>
      <c r="VLO1589" s="10"/>
      <c r="VLP1589" s="10"/>
      <c r="VLQ1589" s="10"/>
      <c r="VLR1589" s="10"/>
      <c r="VLS1589" s="10"/>
      <c r="VLT1589" s="10"/>
      <c r="VLU1589" s="10"/>
      <c r="VLV1589" s="10"/>
      <c r="VLW1589" s="10"/>
      <c r="VLX1589" s="10"/>
      <c r="VLY1589" s="10"/>
      <c r="VLZ1589" s="10"/>
      <c r="VMA1589" s="10"/>
      <c r="VMB1589" s="10"/>
      <c r="VMC1589" s="10"/>
      <c r="VMD1589" s="10"/>
      <c r="VME1589" s="10"/>
      <c r="VMF1589" s="10"/>
      <c r="VMG1589" s="10"/>
      <c r="VMH1589" s="10"/>
      <c r="VMI1589" s="10"/>
      <c r="VMJ1589" s="10"/>
      <c r="VMK1589" s="10"/>
      <c r="VML1589" s="10"/>
      <c r="VMM1589" s="10"/>
      <c r="VMN1589" s="10"/>
      <c r="VMO1589" s="10"/>
      <c r="VMP1589" s="10"/>
      <c r="VMQ1589" s="10"/>
      <c r="VMR1589" s="10"/>
      <c r="VMS1589" s="10"/>
      <c r="VMT1589" s="10"/>
      <c r="VMU1589" s="10"/>
      <c r="VMV1589" s="10"/>
      <c r="VMW1589" s="10"/>
      <c r="VMX1589" s="10"/>
      <c r="VMY1589" s="10"/>
      <c r="VMZ1589" s="10"/>
      <c r="VNA1589" s="10"/>
      <c r="VNB1589" s="10"/>
      <c r="VNC1589" s="10"/>
      <c r="VND1589" s="10"/>
      <c r="VNE1589" s="10"/>
      <c r="VNF1589" s="10"/>
      <c r="VNG1589" s="10"/>
      <c r="VNH1589" s="10"/>
      <c r="VNI1589" s="10"/>
      <c r="VNJ1589" s="10"/>
      <c r="VNK1589" s="10"/>
      <c r="VNL1589" s="10"/>
      <c r="VNM1589" s="10"/>
      <c r="VNN1589" s="10"/>
      <c r="VNO1589" s="10"/>
      <c r="VNP1589" s="10"/>
      <c r="VNQ1589" s="10"/>
      <c r="VNR1589" s="10"/>
      <c r="VNS1589" s="10"/>
      <c r="VNT1589" s="10"/>
      <c r="VNU1589" s="10"/>
      <c r="VNV1589" s="10"/>
      <c r="VNW1589" s="10"/>
      <c r="VNX1589" s="10"/>
      <c r="VNY1589" s="10"/>
      <c r="VNZ1589" s="10"/>
      <c r="VOA1589" s="10"/>
      <c r="VOB1589" s="10"/>
      <c r="VOC1589" s="10"/>
      <c r="VOD1589" s="10"/>
      <c r="VOE1589" s="10"/>
      <c r="VOF1589" s="10"/>
      <c r="VOG1589" s="10"/>
      <c r="VOH1589" s="10"/>
      <c r="VOI1589" s="10"/>
      <c r="VOJ1589" s="10"/>
      <c r="VOK1589" s="10"/>
      <c r="VOL1589" s="10"/>
      <c r="VOM1589" s="10"/>
      <c r="VON1589" s="10"/>
      <c r="VOO1589" s="10"/>
      <c r="VOP1589" s="10"/>
      <c r="VOQ1589" s="10"/>
      <c r="VOR1589" s="10"/>
      <c r="VOS1589" s="10"/>
      <c r="VOT1589" s="10"/>
      <c r="VOU1589" s="10"/>
      <c r="VOV1589" s="10"/>
      <c r="VOW1589" s="10"/>
      <c r="VOX1589" s="10"/>
      <c r="VOY1589" s="10"/>
      <c r="VOZ1589" s="10"/>
      <c r="VPA1589" s="10"/>
      <c r="VPB1589" s="10"/>
      <c r="VPC1589" s="10"/>
      <c r="VPD1589" s="10"/>
      <c r="VPE1589" s="10"/>
      <c r="VPF1589" s="10"/>
      <c r="VPG1589" s="10"/>
      <c r="VPH1589" s="10"/>
      <c r="VPI1589" s="10"/>
      <c r="VPJ1589" s="10"/>
      <c r="VPK1589" s="10"/>
      <c r="VPL1589" s="10"/>
      <c r="VPM1589" s="10"/>
      <c r="VPN1589" s="10"/>
      <c r="VPO1589" s="10"/>
      <c r="VPP1589" s="10"/>
      <c r="VPQ1589" s="10"/>
      <c r="VPR1589" s="10"/>
      <c r="VPS1589" s="10"/>
      <c r="VPT1589" s="10"/>
      <c r="VPU1589" s="10"/>
      <c r="VPV1589" s="10"/>
      <c r="VPW1589" s="10"/>
      <c r="VPX1589" s="10"/>
      <c r="VPY1589" s="10"/>
      <c r="VPZ1589" s="10"/>
      <c r="VQA1589" s="10"/>
      <c r="VQB1589" s="10"/>
      <c r="VQC1589" s="10"/>
      <c r="VQD1589" s="10"/>
      <c r="VQE1589" s="10"/>
      <c r="VQF1589" s="10"/>
      <c r="VQG1589" s="10"/>
      <c r="VQH1589" s="10"/>
      <c r="VQI1589" s="10"/>
      <c r="VQJ1589" s="10"/>
      <c r="VQK1589" s="10"/>
      <c r="VQL1589" s="10"/>
      <c r="VQM1589" s="10"/>
      <c r="VQN1589" s="10"/>
      <c r="VQO1589" s="10"/>
      <c r="VQP1589" s="10"/>
      <c r="VQQ1589" s="10"/>
      <c r="VQR1589" s="10"/>
      <c r="VQS1589" s="10"/>
      <c r="VQT1589" s="10"/>
      <c r="VQU1589" s="10"/>
      <c r="VQV1589" s="10"/>
      <c r="VQW1589" s="10"/>
      <c r="VQX1589" s="10"/>
      <c r="VQY1589" s="10"/>
      <c r="VQZ1589" s="10"/>
      <c r="VRA1589" s="10"/>
      <c r="VRB1589" s="10"/>
      <c r="VRC1589" s="10"/>
      <c r="VRD1589" s="10"/>
      <c r="VRE1589" s="10"/>
      <c r="VRF1589" s="10"/>
      <c r="VRG1589" s="10"/>
      <c r="VRH1589" s="10"/>
      <c r="VRI1589" s="10"/>
      <c r="VRJ1589" s="10"/>
      <c r="VRK1589" s="10"/>
      <c r="VRL1589" s="10"/>
      <c r="VRM1589" s="10"/>
      <c r="VRN1589" s="10"/>
      <c r="VRO1589" s="10"/>
      <c r="VRP1589" s="10"/>
      <c r="VRQ1589" s="10"/>
      <c r="VRR1589" s="10"/>
      <c r="VRS1589" s="10"/>
      <c r="VRT1589" s="10"/>
      <c r="VRU1589" s="10"/>
      <c r="VRV1589" s="10"/>
      <c r="VRW1589" s="10"/>
      <c r="VRX1589" s="10"/>
      <c r="VRY1589" s="10"/>
      <c r="VRZ1589" s="10"/>
      <c r="VSA1589" s="10"/>
      <c r="VSB1589" s="10"/>
      <c r="VSC1589" s="10"/>
      <c r="VSD1589" s="10"/>
      <c r="VSE1589" s="10"/>
      <c r="VSF1589" s="10"/>
      <c r="VSG1589" s="10"/>
      <c r="VSH1589" s="10"/>
      <c r="VSI1589" s="10"/>
      <c r="VSJ1589" s="10"/>
      <c r="VSK1589" s="10"/>
      <c r="VSL1589" s="10"/>
      <c r="VSM1589" s="10"/>
      <c r="VSN1589" s="10"/>
      <c r="VSO1589" s="10"/>
      <c r="VSP1589" s="10"/>
      <c r="VSQ1589" s="10"/>
      <c r="VSR1589" s="10"/>
      <c r="VSS1589" s="10"/>
      <c r="VST1589" s="10"/>
      <c r="VSU1589" s="10"/>
      <c r="VSV1589" s="10"/>
      <c r="VSW1589" s="10"/>
      <c r="VSX1589" s="10"/>
      <c r="VSY1589" s="10"/>
      <c r="VSZ1589" s="10"/>
      <c r="VTA1589" s="10"/>
      <c r="VTB1589" s="10"/>
      <c r="VTC1589" s="10"/>
      <c r="VTD1589" s="10"/>
      <c r="VTE1589" s="10"/>
      <c r="VTF1589" s="10"/>
      <c r="VTG1589" s="10"/>
      <c r="VTH1589" s="10"/>
      <c r="VTI1589" s="10"/>
      <c r="VTJ1589" s="10"/>
      <c r="VTK1589" s="10"/>
      <c r="VTL1589" s="10"/>
      <c r="VTM1589" s="10"/>
      <c r="VTN1589" s="10"/>
      <c r="VTO1589" s="10"/>
      <c r="VTP1589" s="10"/>
      <c r="VTQ1589" s="10"/>
      <c r="VTR1589" s="10"/>
      <c r="VTS1589" s="10"/>
      <c r="VTT1589" s="10"/>
      <c r="VTU1589" s="10"/>
      <c r="VTV1589" s="10"/>
      <c r="VTW1589" s="10"/>
      <c r="VTX1589" s="10"/>
      <c r="VTY1589" s="10"/>
      <c r="VTZ1589" s="10"/>
      <c r="VUA1589" s="10"/>
      <c r="VUB1589" s="10"/>
      <c r="VUC1589" s="10"/>
      <c r="VUD1589" s="10"/>
      <c r="VUE1589" s="10"/>
      <c r="VUF1589" s="10"/>
      <c r="VUG1589" s="10"/>
      <c r="VUH1589" s="10"/>
      <c r="VUI1589" s="10"/>
      <c r="VUJ1589" s="10"/>
      <c r="VUK1589" s="10"/>
      <c r="VUL1589" s="10"/>
      <c r="VUM1589" s="10"/>
      <c r="VUN1589" s="10"/>
      <c r="VUO1589" s="10"/>
      <c r="VUP1589" s="10"/>
      <c r="VUQ1589" s="10"/>
      <c r="VUR1589" s="10"/>
      <c r="VUS1589" s="10"/>
      <c r="VUT1589" s="10"/>
      <c r="VUU1589" s="10"/>
      <c r="VUV1589" s="10"/>
      <c r="VUW1589" s="10"/>
      <c r="VUX1589" s="10"/>
      <c r="VUY1589" s="10"/>
      <c r="VUZ1589" s="10"/>
      <c r="VVA1589" s="10"/>
      <c r="VVB1589" s="10"/>
      <c r="VVC1589" s="10"/>
      <c r="VVD1589" s="10"/>
      <c r="VVE1589" s="10"/>
      <c r="VVF1589" s="10"/>
      <c r="VVG1589" s="10"/>
      <c r="VVH1589" s="10"/>
      <c r="VVI1589" s="10"/>
      <c r="VVJ1589" s="10"/>
      <c r="VVK1589" s="10"/>
      <c r="VVL1589" s="10"/>
      <c r="VVM1589" s="10"/>
      <c r="VVN1589" s="10"/>
      <c r="VVO1589" s="10"/>
      <c r="VVP1589" s="10"/>
      <c r="VVQ1589" s="10"/>
      <c r="VVR1589" s="10"/>
      <c r="VVS1589" s="10"/>
      <c r="VVT1589" s="10"/>
      <c r="VVU1589" s="10"/>
      <c r="VVV1589" s="10"/>
      <c r="VVW1589" s="10"/>
      <c r="VVX1589" s="10"/>
      <c r="VVY1589" s="10"/>
      <c r="VVZ1589" s="10"/>
      <c r="VWA1589" s="10"/>
      <c r="VWB1589" s="10"/>
      <c r="VWC1589" s="10"/>
      <c r="VWD1589" s="10"/>
      <c r="VWE1589" s="10"/>
      <c r="VWF1589" s="10"/>
      <c r="VWG1589" s="10"/>
      <c r="VWH1589" s="10"/>
      <c r="VWI1589" s="10"/>
      <c r="VWJ1589" s="10"/>
      <c r="VWK1589" s="10"/>
      <c r="VWL1589" s="10"/>
      <c r="VWM1589" s="10"/>
      <c r="VWN1589" s="10"/>
      <c r="VWO1589" s="10"/>
      <c r="VWP1589" s="10"/>
      <c r="VWQ1589" s="10"/>
      <c r="VWR1589" s="10"/>
      <c r="VWS1589" s="10"/>
      <c r="VWT1589" s="10"/>
      <c r="VWU1589" s="10"/>
      <c r="VWV1589" s="10"/>
      <c r="VWW1589" s="10"/>
      <c r="VWX1589" s="10"/>
      <c r="VWY1589" s="10"/>
      <c r="VWZ1589" s="10"/>
      <c r="VXA1589" s="10"/>
      <c r="VXB1589" s="10"/>
      <c r="VXC1589" s="10"/>
      <c r="VXD1589" s="10"/>
      <c r="VXE1589" s="10"/>
      <c r="VXF1589" s="10"/>
      <c r="VXG1589" s="10"/>
      <c r="VXH1589" s="10"/>
      <c r="VXI1589" s="10"/>
      <c r="VXJ1589" s="10"/>
      <c r="VXK1589" s="10"/>
      <c r="VXL1589" s="10"/>
      <c r="VXM1589" s="10"/>
      <c r="VXN1589" s="10"/>
      <c r="VXO1589" s="10"/>
      <c r="VXP1589" s="10"/>
      <c r="VXQ1589" s="10"/>
      <c r="VXR1589" s="10"/>
      <c r="VXS1589" s="10"/>
      <c r="VXT1589" s="10"/>
      <c r="VXU1589" s="10"/>
      <c r="VXV1589" s="10"/>
      <c r="VXW1589" s="10"/>
      <c r="VXX1589" s="10"/>
      <c r="VXY1589" s="10"/>
      <c r="VXZ1589" s="10"/>
      <c r="VYA1589" s="10"/>
      <c r="VYB1589" s="10"/>
      <c r="VYC1589" s="10"/>
      <c r="VYD1589" s="10"/>
      <c r="VYE1589" s="10"/>
      <c r="VYF1589" s="10"/>
      <c r="VYG1589" s="10"/>
      <c r="VYH1589" s="10"/>
      <c r="VYI1589" s="10"/>
      <c r="VYJ1589" s="10"/>
      <c r="VYK1589" s="10"/>
      <c r="VYL1589" s="10"/>
      <c r="VYM1589" s="10"/>
      <c r="VYN1589" s="10"/>
      <c r="VYO1589" s="10"/>
      <c r="VYP1589" s="10"/>
      <c r="VYQ1589" s="10"/>
      <c r="VYR1589" s="10"/>
      <c r="VYS1589" s="10"/>
      <c r="VYT1589" s="10"/>
      <c r="VYU1589" s="10"/>
      <c r="VYV1589" s="10"/>
      <c r="VYW1589" s="10"/>
      <c r="VYX1589" s="10"/>
      <c r="VYY1589" s="10"/>
      <c r="VYZ1589" s="10"/>
      <c r="VZA1589" s="10"/>
      <c r="VZB1589" s="10"/>
      <c r="VZC1589" s="10"/>
      <c r="VZD1589" s="10"/>
      <c r="VZE1589" s="10"/>
      <c r="VZF1589" s="10"/>
      <c r="VZG1589" s="10"/>
      <c r="VZH1589" s="10"/>
      <c r="VZI1589" s="10"/>
      <c r="VZJ1589" s="10"/>
      <c r="VZK1589" s="10"/>
      <c r="VZL1589" s="10"/>
      <c r="VZM1589" s="10"/>
      <c r="VZN1589" s="10"/>
      <c r="VZO1589" s="10"/>
      <c r="VZP1589" s="10"/>
      <c r="VZQ1589" s="10"/>
      <c r="VZR1589" s="10"/>
      <c r="VZS1589" s="10"/>
      <c r="VZT1589" s="10"/>
      <c r="VZU1589" s="10"/>
      <c r="VZV1589" s="10"/>
      <c r="VZW1589" s="10"/>
      <c r="VZX1589" s="10"/>
      <c r="VZY1589" s="10"/>
      <c r="VZZ1589" s="10"/>
      <c r="WAA1589" s="10"/>
      <c r="WAB1589" s="10"/>
      <c r="WAC1589" s="10"/>
      <c r="WAD1589" s="10"/>
      <c r="WAE1589" s="10"/>
      <c r="WAF1589" s="10"/>
      <c r="WAG1589" s="10"/>
      <c r="WAH1589" s="10"/>
      <c r="WAI1589" s="10"/>
      <c r="WAJ1589" s="10"/>
      <c r="WAK1589" s="10"/>
      <c r="WAL1589" s="10"/>
      <c r="WAM1589" s="10"/>
      <c r="WAN1589" s="10"/>
      <c r="WAO1589" s="10"/>
      <c r="WAP1589" s="10"/>
      <c r="WAQ1589" s="10"/>
      <c r="WAR1589" s="10"/>
      <c r="WAS1589" s="10"/>
      <c r="WAT1589" s="10"/>
      <c r="WAU1589" s="10"/>
      <c r="WAV1589" s="10"/>
      <c r="WAW1589" s="10"/>
      <c r="WAX1589" s="10"/>
      <c r="WAY1589" s="10"/>
      <c r="WAZ1589" s="10"/>
      <c r="WBA1589" s="10"/>
      <c r="WBB1589" s="10"/>
      <c r="WBC1589" s="10"/>
      <c r="WBD1589" s="10"/>
      <c r="WBE1589" s="10"/>
      <c r="WBF1589" s="10"/>
      <c r="WBG1589" s="10"/>
      <c r="WBH1589" s="10"/>
      <c r="WBI1589" s="10"/>
      <c r="WBJ1589" s="10"/>
      <c r="WBK1589" s="10"/>
      <c r="WBL1589" s="10"/>
      <c r="WBM1589" s="10"/>
      <c r="WBN1589" s="10"/>
      <c r="WBO1589" s="10"/>
      <c r="WBP1589" s="10"/>
      <c r="WBQ1589" s="10"/>
      <c r="WBR1589" s="10"/>
      <c r="WBS1589" s="10"/>
      <c r="WBT1589" s="10"/>
      <c r="WBU1589" s="10"/>
      <c r="WBV1589" s="10"/>
      <c r="WBW1589" s="10"/>
      <c r="WBX1589" s="10"/>
      <c r="WBY1589" s="10"/>
      <c r="WBZ1589" s="10"/>
      <c r="WCA1589" s="10"/>
      <c r="WCB1589" s="10"/>
      <c r="WCC1589" s="10"/>
      <c r="WCD1589" s="10"/>
      <c r="WCE1589" s="10"/>
      <c r="WCF1589" s="10"/>
      <c r="WCG1589" s="10"/>
      <c r="WCH1589" s="10"/>
      <c r="WCI1589" s="10"/>
      <c r="WCJ1589" s="10"/>
      <c r="WCK1589" s="10"/>
      <c r="WCL1589" s="10"/>
      <c r="WCM1589" s="10"/>
      <c r="WCN1589" s="10"/>
      <c r="WCO1589" s="10"/>
      <c r="WCP1589" s="10"/>
      <c r="WCQ1589" s="10"/>
      <c r="WCR1589" s="10"/>
      <c r="WCS1589" s="10"/>
      <c r="WCT1589" s="10"/>
      <c r="WCU1589" s="10"/>
      <c r="WCV1589" s="10"/>
      <c r="WCW1589" s="10"/>
      <c r="WCX1589" s="10"/>
      <c r="WCY1589" s="10"/>
      <c r="WCZ1589" s="10"/>
      <c r="WDA1589" s="10"/>
      <c r="WDB1589" s="10"/>
      <c r="WDC1589" s="10"/>
      <c r="WDD1589" s="10"/>
      <c r="WDE1589" s="10"/>
      <c r="WDF1589" s="10"/>
      <c r="WDG1589" s="10"/>
      <c r="WDH1589" s="10"/>
      <c r="WDI1589" s="10"/>
      <c r="WDJ1589" s="10"/>
      <c r="WDK1589" s="10"/>
      <c r="WDL1589" s="10"/>
      <c r="WDM1589" s="10"/>
      <c r="WDN1589" s="10"/>
      <c r="WDO1589" s="10"/>
      <c r="WDP1589" s="10"/>
      <c r="WDQ1589" s="10"/>
      <c r="WDR1589" s="10"/>
      <c r="WDS1589" s="10"/>
      <c r="WDT1589" s="10"/>
      <c r="WDU1589" s="10"/>
      <c r="WDV1589" s="10"/>
      <c r="WDW1589" s="10"/>
      <c r="WDX1589" s="10"/>
      <c r="WDY1589" s="10"/>
      <c r="WDZ1589" s="10"/>
      <c r="WEA1589" s="10"/>
      <c r="WEB1589" s="10"/>
      <c r="WEC1589" s="10"/>
      <c r="WED1589" s="10"/>
      <c r="WEE1589" s="10"/>
      <c r="WEF1589" s="10"/>
      <c r="WEG1589" s="10"/>
      <c r="WEH1589" s="10"/>
      <c r="WEI1589" s="10"/>
      <c r="WEJ1589" s="10"/>
      <c r="WEK1589" s="10"/>
      <c r="WEL1589" s="10"/>
      <c r="WEM1589" s="10"/>
      <c r="WEN1589" s="10"/>
      <c r="WEO1589" s="10"/>
      <c r="WEP1589" s="10"/>
      <c r="WEQ1589" s="10"/>
      <c r="WER1589" s="10"/>
      <c r="WES1589" s="10"/>
      <c r="WET1589" s="10"/>
      <c r="WEU1589" s="10"/>
      <c r="WEV1589" s="10"/>
      <c r="WEW1589" s="10"/>
      <c r="WEX1589" s="10"/>
      <c r="WEY1589" s="10"/>
      <c r="WEZ1589" s="10"/>
      <c r="WFA1589" s="10"/>
      <c r="WFB1589" s="10"/>
      <c r="WFC1589" s="10"/>
      <c r="WFD1589" s="10"/>
      <c r="WFE1589" s="10"/>
      <c r="WFF1589" s="10"/>
      <c r="WFG1589" s="10"/>
      <c r="WFH1589" s="10"/>
      <c r="WFI1589" s="10"/>
      <c r="WFJ1589" s="10"/>
      <c r="WFK1589" s="10"/>
      <c r="WFL1589" s="10"/>
      <c r="WFM1589" s="10"/>
      <c r="WFN1589" s="10"/>
      <c r="WFO1589" s="10"/>
      <c r="WFP1589" s="10"/>
      <c r="WFQ1589" s="10"/>
      <c r="WFR1589" s="10"/>
      <c r="WFS1589" s="10"/>
      <c r="WFT1589" s="10"/>
      <c r="WFU1589" s="10"/>
      <c r="WFV1589" s="10"/>
      <c r="WFW1589" s="10"/>
      <c r="WFX1589" s="10"/>
      <c r="WFY1589" s="10"/>
      <c r="WFZ1589" s="10"/>
      <c r="WGA1589" s="10"/>
      <c r="WGB1589" s="10"/>
      <c r="WGC1589" s="10"/>
      <c r="WGD1589" s="10"/>
      <c r="WGE1589" s="10"/>
      <c r="WGF1589" s="10"/>
      <c r="WGG1589" s="10"/>
      <c r="WGH1589" s="10"/>
      <c r="WGI1589" s="10"/>
      <c r="WGJ1589" s="10"/>
      <c r="WGK1589" s="10"/>
      <c r="WGL1589" s="10"/>
      <c r="WGM1589" s="10"/>
      <c r="WGN1589" s="10"/>
      <c r="WGO1589" s="10"/>
      <c r="WGP1589" s="10"/>
      <c r="WGQ1589" s="10"/>
      <c r="WGR1589" s="10"/>
      <c r="WGS1589" s="10"/>
      <c r="WGT1589" s="10"/>
      <c r="WGU1589" s="10"/>
      <c r="WGV1589" s="10"/>
      <c r="WGW1589" s="10"/>
      <c r="WGX1589" s="10"/>
      <c r="WGY1589" s="10"/>
      <c r="WGZ1589" s="10"/>
      <c r="WHA1589" s="10"/>
      <c r="WHB1589" s="10"/>
      <c r="WHC1589" s="10"/>
      <c r="WHD1589" s="10"/>
      <c r="WHE1589" s="10"/>
      <c r="WHF1589" s="10"/>
      <c r="WHG1589" s="10"/>
      <c r="WHH1589" s="10"/>
      <c r="WHI1589" s="10"/>
      <c r="WHJ1589" s="10"/>
      <c r="WHK1589" s="10"/>
      <c r="WHL1589" s="10"/>
      <c r="WHM1589" s="10"/>
      <c r="WHN1589" s="10"/>
      <c r="WHO1589" s="10"/>
      <c r="WHP1589" s="10"/>
      <c r="WHQ1589" s="10"/>
      <c r="WHR1589" s="10"/>
      <c r="WHS1589" s="10"/>
      <c r="WHT1589" s="10"/>
      <c r="WHU1589" s="10"/>
      <c r="WHV1589" s="10"/>
      <c r="WHW1589" s="10"/>
      <c r="WHX1589" s="10"/>
      <c r="WHY1589" s="10"/>
      <c r="WHZ1589" s="10"/>
      <c r="WIA1589" s="10"/>
      <c r="WIB1589" s="10"/>
      <c r="WIC1589" s="10"/>
      <c r="WID1589" s="10"/>
      <c r="WIE1589" s="10"/>
      <c r="WIF1589" s="10"/>
      <c r="WIG1589" s="10"/>
      <c r="WIH1589" s="10"/>
      <c r="WII1589" s="10"/>
      <c r="WIJ1589" s="10"/>
      <c r="WIK1589" s="10"/>
      <c r="WIL1589" s="10"/>
      <c r="WIM1589" s="10"/>
      <c r="WIN1589" s="10"/>
      <c r="WIO1589" s="10"/>
      <c r="WIP1589" s="10"/>
      <c r="WIQ1589" s="10"/>
      <c r="WIR1589" s="10"/>
      <c r="WIS1589" s="10"/>
      <c r="WIT1589" s="10"/>
      <c r="WIU1589" s="10"/>
      <c r="WIV1589" s="10"/>
      <c r="WIW1589" s="10"/>
      <c r="WIX1589" s="10"/>
      <c r="WIY1589" s="10"/>
      <c r="WIZ1589" s="10"/>
      <c r="WJA1589" s="10"/>
      <c r="WJB1589" s="10"/>
      <c r="WJC1589" s="10"/>
      <c r="WJD1589" s="10"/>
      <c r="WJE1589" s="10"/>
      <c r="WJF1589" s="10"/>
      <c r="WJG1589" s="10"/>
      <c r="WJH1589" s="10"/>
      <c r="WJI1589" s="10"/>
      <c r="WJJ1589" s="10"/>
      <c r="WJK1589" s="10"/>
      <c r="WJL1589" s="10"/>
      <c r="WJM1589" s="10"/>
      <c r="WJN1589" s="10"/>
      <c r="WJO1589" s="10"/>
      <c r="WJP1589" s="10"/>
      <c r="WJQ1589" s="10"/>
      <c r="WJR1589" s="10"/>
      <c r="WJS1589" s="10"/>
      <c r="WJT1589" s="10"/>
      <c r="WJU1589" s="10"/>
      <c r="WJV1589" s="10"/>
      <c r="WJW1589" s="10"/>
      <c r="WJX1589" s="10"/>
      <c r="WJY1589" s="10"/>
      <c r="WJZ1589" s="10"/>
      <c r="WKA1589" s="10"/>
      <c r="WKB1589" s="10"/>
      <c r="WKC1589" s="10"/>
      <c r="WKD1589" s="10"/>
      <c r="WKE1589" s="10"/>
      <c r="WKF1589" s="10"/>
      <c r="WKG1589" s="10"/>
      <c r="WKH1589" s="10"/>
      <c r="WKI1589" s="10"/>
      <c r="WKJ1589" s="10"/>
      <c r="WKK1589" s="10"/>
      <c r="WKL1589" s="10"/>
      <c r="WKM1589" s="10"/>
      <c r="WKN1589" s="10"/>
      <c r="WKO1589" s="10"/>
      <c r="WKP1589" s="10"/>
      <c r="WKQ1589" s="10"/>
      <c r="WKR1589" s="10"/>
      <c r="WKS1589" s="10"/>
      <c r="WKT1589" s="10"/>
      <c r="WKU1589" s="10"/>
      <c r="WKV1589" s="10"/>
      <c r="WKW1589" s="10"/>
      <c r="WKX1589" s="10"/>
      <c r="WKY1589" s="10"/>
      <c r="WKZ1589" s="10"/>
      <c r="WLA1589" s="10"/>
      <c r="WLB1589" s="10"/>
      <c r="WLC1589" s="10"/>
      <c r="WLD1589" s="10"/>
      <c r="WLE1589" s="10"/>
      <c r="WLF1589" s="10"/>
      <c r="WLG1589" s="10"/>
      <c r="WLH1589" s="10"/>
      <c r="WLI1589" s="10"/>
      <c r="WLJ1589" s="10"/>
      <c r="WLK1589" s="10"/>
      <c r="WLL1589" s="10"/>
      <c r="WLM1589" s="10"/>
      <c r="WLN1589" s="10"/>
      <c r="WLO1589" s="10"/>
      <c r="WLP1589" s="10"/>
      <c r="WLQ1589" s="10"/>
      <c r="WLR1589" s="10"/>
      <c r="WLS1589" s="10"/>
      <c r="WLT1589" s="10"/>
      <c r="WLU1589" s="10"/>
      <c r="WLV1589" s="10"/>
      <c r="WLW1589" s="10"/>
      <c r="WLX1589" s="10"/>
      <c r="WLY1589" s="10"/>
      <c r="WLZ1589" s="10"/>
      <c r="WMA1589" s="10"/>
      <c r="WMB1589" s="10"/>
      <c r="WMC1589" s="10"/>
      <c r="WMD1589" s="10"/>
      <c r="WME1589" s="10"/>
      <c r="WMF1589" s="10"/>
      <c r="WMG1589" s="10"/>
      <c r="WMH1589" s="10"/>
      <c r="WMI1589" s="10"/>
      <c r="WMJ1589" s="10"/>
      <c r="WMK1589" s="10"/>
      <c r="WML1589" s="10"/>
      <c r="WMM1589" s="10"/>
      <c r="WMN1589" s="10"/>
      <c r="WMO1589" s="10"/>
      <c r="WMP1589" s="10"/>
      <c r="WMQ1589" s="10"/>
      <c r="WMR1589" s="10"/>
      <c r="WMS1589" s="10"/>
      <c r="WMT1589" s="10"/>
      <c r="WMU1589" s="10"/>
      <c r="WMV1589" s="10"/>
      <c r="WMW1589" s="10"/>
      <c r="WMX1589" s="10"/>
      <c r="WMY1589" s="10"/>
      <c r="WMZ1589" s="10"/>
      <c r="WNA1589" s="10"/>
      <c r="WNB1589" s="10"/>
      <c r="WNC1589" s="10"/>
      <c r="WND1589" s="10"/>
      <c r="WNE1589" s="10"/>
      <c r="WNF1589" s="10"/>
      <c r="WNG1589" s="10"/>
      <c r="WNH1589" s="10"/>
      <c r="WNI1589" s="10"/>
      <c r="WNJ1589" s="10"/>
      <c r="WNK1589" s="10"/>
      <c r="WNL1589" s="10"/>
      <c r="WNM1589" s="10"/>
      <c r="WNN1589" s="10"/>
      <c r="WNO1589" s="10"/>
      <c r="WNP1589" s="10"/>
      <c r="WNQ1589" s="10"/>
      <c r="WNR1589" s="10"/>
      <c r="WNS1589" s="10"/>
      <c r="WNT1589" s="10"/>
      <c r="WNU1589" s="10"/>
      <c r="WNV1589" s="10"/>
      <c r="WNW1589" s="10"/>
      <c r="WNX1589" s="10"/>
      <c r="WNY1589" s="10"/>
      <c r="WNZ1589" s="10"/>
      <c r="WOA1589" s="10"/>
      <c r="WOB1589" s="10"/>
      <c r="WOC1589" s="10"/>
      <c r="WOD1589" s="10"/>
      <c r="WOE1589" s="10"/>
      <c r="WOF1589" s="10"/>
      <c r="WOG1589" s="10"/>
      <c r="WOH1589" s="10"/>
      <c r="WOI1589" s="10"/>
      <c r="WOJ1589" s="10"/>
      <c r="WOK1589" s="10"/>
      <c r="WOL1589" s="10"/>
      <c r="WOM1589" s="10"/>
      <c r="WON1589" s="10"/>
      <c r="WOO1589" s="10"/>
      <c r="WOP1589" s="10"/>
      <c r="WOQ1589" s="10"/>
      <c r="WOR1589" s="10"/>
      <c r="WOS1589" s="10"/>
      <c r="WOT1589" s="10"/>
      <c r="WOU1589" s="10"/>
      <c r="WOV1589" s="10"/>
      <c r="WOW1589" s="10"/>
      <c r="WOX1589" s="10"/>
      <c r="WOY1589" s="10"/>
      <c r="WOZ1589" s="10"/>
      <c r="WPA1589" s="10"/>
      <c r="WPB1589" s="10"/>
      <c r="WPC1589" s="10"/>
      <c r="WPD1589" s="10"/>
      <c r="WPE1589" s="10"/>
      <c r="WPF1589" s="10"/>
      <c r="WPG1589" s="10"/>
      <c r="WPH1589" s="10"/>
      <c r="WPI1589" s="10"/>
      <c r="WPJ1589" s="10"/>
      <c r="WPK1589" s="10"/>
      <c r="WPL1589" s="10"/>
      <c r="WPM1589" s="10"/>
      <c r="WPN1589" s="10"/>
      <c r="WPO1589" s="10"/>
      <c r="WPP1589" s="10"/>
      <c r="WPQ1589" s="10"/>
      <c r="WPR1589" s="10"/>
      <c r="WPS1589" s="10"/>
      <c r="WPT1589" s="10"/>
      <c r="WPU1589" s="10"/>
      <c r="WPV1589" s="10"/>
      <c r="WPW1589" s="10"/>
      <c r="WPX1589" s="10"/>
      <c r="WPY1589" s="10"/>
      <c r="WPZ1589" s="10"/>
      <c r="WQA1589" s="10"/>
      <c r="WQB1589" s="10"/>
      <c r="WQC1589" s="10"/>
      <c r="WQD1589" s="10"/>
      <c r="WQE1589" s="10"/>
      <c r="WQF1589" s="10"/>
      <c r="WQG1589" s="10"/>
      <c r="WQH1589" s="10"/>
      <c r="WQI1589" s="10"/>
      <c r="WQJ1589" s="10"/>
      <c r="WQK1589" s="10"/>
      <c r="WQL1589" s="10"/>
      <c r="WQM1589" s="10"/>
      <c r="WQN1589" s="10"/>
      <c r="WQO1589" s="10"/>
      <c r="WQP1589" s="10"/>
      <c r="WQQ1589" s="10"/>
      <c r="WQR1589" s="10"/>
      <c r="WQS1589" s="10"/>
      <c r="WQT1589" s="10"/>
      <c r="WQU1589" s="10"/>
      <c r="WQV1589" s="10"/>
      <c r="WQW1589" s="10"/>
      <c r="WQX1589" s="10"/>
      <c r="WQY1589" s="10"/>
      <c r="WQZ1589" s="10"/>
      <c r="WRA1589" s="10"/>
      <c r="WRB1589" s="10"/>
      <c r="WRC1589" s="10"/>
      <c r="WRD1589" s="10"/>
      <c r="WRE1589" s="10"/>
      <c r="WRF1589" s="10"/>
      <c r="WRG1589" s="10"/>
      <c r="WRH1589" s="10"/>
      <c r="WRI1589" s="10"/>
      <c r="WRJ1589" s="10"/>
      <c r="WRK1589" s="10"/>
      <c r="WRL1589" s="10"/>
      <c r="WRM1589" s="10"/>
      <c r="WRN1589" s="10"/>
      <c r="WRO1589" s="10"/>
      <c r="WRP1589" s="10"/>
      <c r="WRQ1589" s="10"/>
      <c r="WRR1589" s="10"/>
      <c r="WRS1589" s="10"/>
      <c r="WRT1589" s="10"/>
      <c r="WRU1589" s="10"/>
      <c r="WRV1589" s="10"/>
      <c r="WRW1589" s="10"/>
      <c r="WRX1589" s="10"/>
      <c r="WRY1589" s="10"/>
      <c r="WRZ1589" s="10"/>
      <c r="WSA1589" s="10"/>
      <c r="WSB1589" s="10"/>
      <c r="WSC1589" s="10"/>
      <c r="WSD1589" s="10"/>
      <c r="WSE1589" s="10"/>
      <c r="WSF1589" s="10"/>
      <c r="WSG1589" s="10"/>
      <c r="WSH1589" s="10"/>
      <c r="WSI1589" s="10"/>
      <c r="WSJ1589" s="10"/>
      <c r="WSK1589" s="10"/>
      <c r="WSL1589" s="10"/>
      <c r="WSM1589" s="10"/>
      <c r="WSN1589" s="10"/>
      <c r="WSO1589" s="10"/>
      <c r="WSP1589" s="10"/>
      <c r="WSQ1589" s="10"/>
      <c r="WSR1589" s="10"/>
      <c r="WSS1589" s="10"/>
      <c r="WST1589" s="10"/>
      <c r="WSU1589" s="10"/>
      <c r="WSV1589" s="10"/>
      <c r="WSW1589" s="10"/>
      <c r="WSX1589" s="10"/>
      <c r="WSY1589" s="10"/>
      <c r="WSZ1589" s="10"/>
      <c r="WTA1589" s="10"/>
      <c r="WTB1589" s="10"/>
      <c r="WTC1589" s="10"/>
      <c r="WTD1589" s="10"/>
      <c r="WTE1589" s="10"/>
      <c r="WTF1589" s="10"/>
      <c r="WTG1589" s="10"/>
      <c r="WTH1589" s="10"/>
      <c r="WTI1589" s="10"/>
      <c r="WTJ1589" s="10"/>
      <c r="WTK1589" s="10"/>
      <c r="WTL1589" s="10"/>
      <c r="WTM1589" s="10"/>
      <c r="WTN1589" s="10"/>
      <c r="WTO1589" s="10"/>
      <c r="WTP1589" s="10"/>
      <c r="WTQ1589" s="10"/>
      <c r="WTR1589" s="10"/>
      <c r="WTS1589" s="10"/>
      <c r="WTT1589" s="10"/>
      <c r="WTU1589" s="10"/>
      <c r="WTV1589" s="10"/>
      <c r="WTW1589" s="10"/>
      <c r="WTX1589" s="10"/>
      <c r="WTY1589" s="10"/>
      <c r="WTZ1589" s="10"/>
      <c r="WUA1589" s="10"/>
      <c r="WUB1589" s="10"/>
      <c r="WUC1589" s="10"/>
      <c r="WUD1589" s="10"/>
      <c r="WUE1589" s="10"/>
      <c r="WUF1589" s="10"/>
      <c r="WUG1589" s="10"/>
      <c r="WUH1589" s="10"/>
      <c r="WUI1589" s="10"/>
      <c r="WUJ1589" s="10"/>
      <c r="WUK1589" s="10"/>
      <c r="WUL1589" s="10"/>
      <c r="WUM1589" s="10"/>
      <c r="WUN1589" s="10"/>
      <c r="WUO1589" s="10"/>
      <c r="WUP1589" s="10"/>
      <c r="WUQ1589" s="10"/>
      <c r="WUR1589" s="10"/>
      <c r="WUS1589" s="10"/>
      <c r="WUT1589" s="10"/>
      <c r="WUU1589" s="10"/>
      <c r="WUV1589" s="10"/>
      <c r="WUW1589" s="10"/>
      <c r="WUX1589" s="10"/>
      <c r="WUY1589" s="10"/>
      <c r="WUZ1589" s="10"/>
      <c r="WVA1589" s="10"/>
      <c r="WVB1589" s="10"/>
      <c r="WVC1589" s="10"/>
      <c r="WVD1589" s="10"/>
      <c r="WVE1589" s="10"/>
      <c r="WVF1589" s="10"/>
      <c r="WVG1589" s="10"/>
      <c r="WVH1589" s="10"/>
      <c r="WVI1589" s="10"/>
      <c r="WVJ1589" s="10"/>
      <c r="WVK1589" s="10"/>
      <c r="WVL1589" s="10"/>
      <c r="WVM1589" s="10"/>
      <c r="WVN1589" s="10"/>
      <c r="WVO1589" s="10"/>
      <c r="WVP1589" s="10"/>
      <c r="WVQ1589" s="10"/>
      <c r="WVR1589" s="10"/>
      <c r="WVS1589" s="10"/>
      <c r="WVT1589" s="10"/>
      <c r="WVU1589" s="10"/>
      <c r="WVV1589" s="10"/>
      <c r="WVW1589" s="10"/>
      <c r="WVX1589" s="10"/>
      <c r="WVY1589" s="10"/>
      <c r="WVZ1589" s="10"/>
      <c r="WWA1589" s="10"/>
      <c r="WWB1589" s="10"/>
      <c r="WWC1589" s="10"/>
      <c r="WWD1589" s="10"/>
      <c r="WWE1589" s="10"/>
      <c r="WWF1589" s="10"/>
      <c r="WWG1589" s="10"/>
      <c r="WWH1589" s="10"/>
      <c r="WWI1589" s="10"/>
      <c r="WWJ1589" s="10"/>
      <c r="WWK1589" s="10"/>
      <c r="WWL1589" s="10"/>
      <c r="WWM1589" s="10"/>
      <c r="WWN1589" s="10"/>
      <c r="WWO1589" s="10"/>
      <c r="WWP1589" s="10"/>
      <c r="WWQ1589" s="10"/>
      <c r="WWR1589" s="10"/>
      <c r="WWS1589" s="10"/>
      <c r="WWT1589" s="10"/>
      <c r="WWU1589" s="10"/>
      <c r="WWV1589" s="10"/>
      <c r="WWW1589" s="10"/>
      <c r="WWX1589" s="10"/>
      <c r="WWY1589" s="10"/>
      <c r="WWZ1589" s="10"/>
      <c r="WXA1589" s="10"/>
      <c r="WXB1589" s="10"/>
      <c r="WXC1589" s="10"/>
      <c r="WXD1589" s="10"/>
      <c r="WXE1589" s="10"/>
      <c r="WXF1589" s="10"/>
      <c r="WXG1589" s="10"/>
      <c r="WXH1589" s="10"/>
      <c r="WXI1589" s="10"/>
      <c r="WXJ1589" s="10"/>
      <c r="WXK1589" s="10"/>
      <c r="WXL1589" s="10"/>
      <c r="WXM1589" s="10"/>
      <c r="WXN1589" s="10"/>
      <c r="WXO1589" s="10"/>
      <c r="WXP1589" s="10"/>
      <c r="WXQ1589" s="10"/>
      <c r="WXR1589" s="10"/>
      <c r="WXS1589" s="10"/>
      <c r="WXT1589" s="10"/>
      <c r="WXU1589" s="10"/>
      <c r="WXV1589" s="10"/>
      <c r="WXW1589" s="10"/>
      <c r="WXX1589" s="10"/>
      <c r="WXY1589" s="10"/>
      <c r="WXZ1589" s="10"/>
      <c r="WYA1589" s="10"/>
      <c r="WYB1589" s="10"/>
      <c r="WYC1589" s="10"/>
      <c r="WYD1589" s="10"/>
      <c r="WYE1589" s="10"/>
      <c r="WYF1589" s="10"/>
      <c r="WYG1589" s="10"/>
      <c r="WYH1589" s="10"/>
      <c r="WYI1589" s="10"/>
      <c r="WYJ1589" s="10"/>
      <c r="WYK1589" s="10"/>
      <c r="WYL1589" s="10"/>
      <c r="WYM1589" s="10"/>
      <c r="WYN1589" s="10"/>
      <c r="WYO1589" s="10"/>
      <c r="WYP1589" s="10"/>
      <c r="WYQ1589" s="10"/>
      <c r="WYR1589" s="10"/>
      <c r="WYS1589" s="10"/>
      <c r="WYT1589" s="10"/>
      <c r="WYU1589" s="10"/>
      <c r="WYV1589" s="10"/>
      <c r="WYW1589" s="10"/>
      <c r="WYX1589" s="10"/>
      <c r="WYY1589" s="10"/>
      <c r="WYZ1589" s="10"/>
      <c r="WZA1589" s="10"/>
      <c r="WZB1589" s="10"/>
      <c r="WZC1589" s="10"/>
      <c r="WZD1589" s="10"/>
      <c r="WZE1589" s="10"/>
      <c r="WZF1589" s="10"/>
      <c r="WZG1589" s="10"/>
      <c r="WZH1589" s="10"/>
      <c r="WZI1589" s="10"/>
      <c r="WZJ1589" s="10"/>
      <c r="WZK1589" s="10"/>
      <c r="WZL1589" s="10"/>
      <c r="WZM1589" s="10"/>
      <c r="WZN1589" s="10"/>
      <c r="WZO1589" s="10"/>
      <c r="WZP1589" s="10"/>
      <c r="WZQ1589" s="10"/>
      <c r="WZR1589" s="10"/>
      <c r="WZS1589" s="10"/>
      <c r="WZT1589" s="10"/>
      <c r="WZU1589" s="10"/>
      <c r="WZV1589" s="10"/>
      <c r="WZW1589" s="10"/>
      <c r="WZX1589" s="10"/>
      <c r="WZY1589" s="10"/>
      <c r="WZZ1589" s="10"/>
      <c r="XAA1589" s="10"/>
      <c r="XAB1589" s="10"/>
      <c r="XAC1589" s="10"/>
      <c r="XAD1589" s="10"/>
      <c r="XAE1589" s="10"/>
      <c r="XAF1589" s="10"/>
      <c r="XAG1589" s="10"/>
      <c r="XAH1589" s="10"/>
      <c r="XAI1589" s="10"/>
      <c r="XAJ1589" s="10"/>
      <c r="XAK1589" s="10"/>
      <c r="XAL1589" s="10"/>
      <c r="XAM1589" s="10"/>
      <c r="XAN1589" s="10"/>
      <c r="XAO1589" s="10"/>
      <c r="XAP1589" s="10"/>
      <c r="XAQ1589" s="10"/>
      <c r="XAR1589" s="10"/>
      <c r="XAS1589" s="10"/>
      <c r="XAT1589" s="10"/>
      <c r="XAU1589" s="10"/>
      <c r="XAV1589" s="10"/>
      <c r="XAW1589" s="10"/>
      <c r="XAX1589" s="10"/>
      <c r="XAY1589" s="10"/>
      <c r="XAZ1589" s="10"/>
      <c r="XBA1589" s="10"/>
      <c r="XBB1589" s="10"/>
      <c r="XBC1589" s="10"/>
      <c r="XBD1589" s="10"/>
      <c r="XBE1589" s="10"/>
      <c r="XBF1589" s="10"/>
      <c r="XBG1589" s="10"/>
      <c r="XBH1589" s="10"/>
      <c r="XBI1589" s="10"/>
      <c r="XBJ1589" s="10"/>
      <c r="XBK1589" s="10"/>
      <c r="XBL1589" s="10"/>
      <c r="XBM1589" s="10"/>
      <c r="XBN1589" s="10"/>
      <c r="XBO1589" s="10"/>
      <c r="XBP1589" s="10"/>
      <c r="XBQ1589" s="10"/>
      <c r="XBR1589" s="10"/>
      <c r="XBS1589" s="10"/>
      <c r="XBT1589" s="10"/>
      <c r="XBU1589" s="10"/>
      <c r="XBV1589" s="10"/>
      <c r="XBW1589" s="10"/>
      <c r="XBX1589" s="10"/>
      <c r="XBY1589" s="10"/>
      <c r="XBZ1589" s="10"/>
      <c r="XCA1589" s="10"/>
      <c r="XCB1589" s="10"/>
      <c r="XCC1589" s="10"/>
      <c r="XCD1589" s="10"/>
      <c r="XCE1589" s="10"/>
      <c r="XCF1589" s="10"/>
      <c r="XCG1589" s="10"/>
      <c r="XCH1589" s="10"/>
      <c r="XCI1589" s="10"/>
      <c r="XCJ1589" s="10"/>
      <c r="XCK1589" s="10"/>
      <c r="XCL1589" s="10"/>
      <c r="XCM1589" s="10"/>
      <c r="XCN1589" s="10"/>
      <c r="XCO1589" s="10"/>
      <c r="XCP1589" s="10"/>
      <c r="XCQ1589" s="10"/>
      <c r="XCR1589" s="10"/>
      <c r="XCS1589" s="10"/>
      <c r="XCT1589" s="10"/>
      <c r="XCU1589" s="10"/>
      <c r="XCV1589" s="10"/>
      <c r="XCW1589" s="10"/>
      <c r="XCX1589" s="10"/>
      <c r="XCY1589" s="10"/>
      <c r="XCZ1589" s="10"/>
      <c r="XDA1589" s="10"/>
      <c r="XDB1589" s="10"/>
      <c r="XDC1589" s="10"/>
      <c r="XDD1589" s="10"/>
      <c r="XDE1589" s="10"/>
      <c r="XDF1589" s="10"/>
      <c r="XDG1589" s="10"/>
      <c r="XDH1589" s="10"/>
      <c r="XDI1589" s="10"/>
      <c r="XDJ1589" s="10"/>
      <c r="XDK1589" s="10"/>
      <c r="XDL1589" s="10"/>
      <c r="XDM1589" s="10"/>
      <c r="XDN1589" s="10"/>
      <c r="XDO1589" s="10"/>
      <c r="XDP1589" s="10"/>
      <c r="XDQ1589" s="10"/>
      <c r="XDR1589" s="10"/>
      <c r="XDS1589" s="10"/>
      <c r="XDT1589" s="10"/>
      <c r="XDU1589" s="10"/>
      <c r="XDV1589" s="10"/>
      <c r="XDW1589" s="10"/>
      <c r="XDX1589" s="10"/>
      <c r="XDY1589" s="10"/>
      <c r="XDZ1589" s="10"/>
      <c r="XEA1589" s="10"/>
      <c r="XEB1589" s="10"/>
      <c r="XEC1589" s="10"/>
      <c r="XED1589" s="10"/>
      <c r="XEE1589" s="10"/>
      <c r="XEF1589" s="10"/>
      <c r="XEG1589" s="10"/>
      <c r="XEH1589" s="10"/>
      <c r="XEI1589" s="10"/>
      <c r="XEJ1589" s="10"/>
      <c r="XEK1589" s="10"/>
      <c r="XEL1589" s="10"/>
      <c r="XEM1589" s="10"/>
      <c r="XEN1589" s="10"/>
      <c r="XEO1589" s="10"/>
      <c r="XEP1589" s="10"/>
      <c r="XEQ1589" s="10"/>
      <c r="XER1589" s="10"/>
      <c r="XES1589" s="10"/>
      <c r="XET1589" s="10"/>
      <c r="XEU1589" s="10"/>
      <c r="XEV1589" s="10"/>
      <c r="XEW1589" s="10"/>
      <c r="XEX1589" s="10"/>
      <c r="XEY1589" s="10"/>
      <c r="XEZ1589" s="10"/>
      <c r="XFA1589" s="10"/>
      <c r="XFB1589" s="10"/>
    </row>
    <row r="1590" spans="1:16382" s="90" customFormat="1" ht="16.5" customHeight="1">
      <c r="A1590" s="8">
        <v>43277</v>
      </c>
      <c r="B1590" s="9" t="s">
        <v>13</v>
      </c>
      <c r="C1590" s="9">
        <v>75</v>
      </c>
      <c r="D1590" s="9">
        <v>10750</v>
      </c>
      <c r="E1590" s="15">
        <v>50</v>
      </c>
      <c r="F1590" s="15">
        <v>65</v>
      </c>
      <c r="G1590" s="15">
        <v>85</v>
      </c>
      <c r="H1590" s="15">
        <v>1125</v>
      </c>
      <c r="I1590" s="13">
        <v>0</v>
      </c>
      <c r="J1590" s="13">
        <v>1125</v>
      </c>
      <c r="K1590" s="11" t="s">
        <v>41</v>
      </c>
      <c r="L1590" s="29"/>
      <c r="M1590" s="83"/>
      <c r="N1590" s="83"/>
      <c r="O1590" s="83"/>
      <c r="P1590" s="83"/>
      <c r="Q1590" s="83"/>
      <c r="R1590" s="83"/>
      <c r="S1590" s="83"/>
      <c r="T1590" s="83"/>
      <c r="U1590" s="83"/>
      <c r="V1590" s="83"/>
      <c r="W1590" s="83"/>
      <c r="X1590" s="83"/>
      <c r="Y1590" s="83"/>
      <c r="Z1590" s="83"/>
      <c r="AA1590" s="83"/>
      <c r="AB1590" s="83"/>
      <c r="AC1590" s="83"/>
      <c r="AD1590" s="83"/>
      <c r="AE1590" s="83"/>
      <c r="AF1590" s="83"/>
      <c r="AG1590" s="83"/>
      <c r="AH1590" s="83"/>
      <c r="AI1590" s="83"/>
      <c r="AJ1590" s="83"/>
      <c r="AK1590" s="83"/>
      <c r="AL1590" s="83"/>
      <c r="AM1590" s="83"/>
      <c r="AN1590" s="83"/>
      <c r="AO1590" s="83"/>
      <c r="AP1590" s="83"/>
      <c r="AQ1590" s="83"/>
      <c r="AR1590" s="83"/>
      <c r="AS1590" s="83"/>
      <c r="AT1590" s="83"/>
      <c r="AU1590" s="83"/>
      <c r="AV1590" s="83"/>
      <c r="AW1590" s="83"/>
      <c r="AX1590" s="83"/>
      <c r="AY1590" s="83"/>
      <c r="AZ1590" s="83"/>
      <c r="BA1590" s="83"/>
      <c r="BB1590" s="83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  <c r="ET1590" s="10"/>
      <c r="EU1590" s="10"/>
      <c r="EV1590" s="10"/>
      <c r="EW1590" s="10"/>
      <c r="EX1590" s="10"/>
      <c r="EY1590" s="10"/>
      <c r="EZ1590" s="10"/>
      <c r="FA1590" s="10"/>
      <c r="FB1590" s="10"/>
      <c r="FC1590" s="10"/>
      <c r="FD1590" s="10"/>
      <c r="FE1590" s="10"/>
      <c r="FF1590" s="10"/>
      <c r="FG1590" s="10"/>
      <c r="FH1590" s="10"/>
      <c r="FI1590" s="10"/>
      <c r="FJ1590" s="10"/>
      <c r="FK1590" s="10"/>
      <c r="FL1590" s="10"/>
      <c r="FM1590" s="10"/>
      <c r="FN1590" s="10"/>
      <c r="FO1590" s="10"/>
      <c r="FP1590" s="10"/>
      <c r="FQ1590" s="10"/>
      <c r="FR1590" s="10"/>
      <c r="FS1590" s="10"/>
      <c r="FT1590" s="10"/>
      <c r="FU1590" s="10"/>
      <c r="FV1590" s="10"/>
      <c r="FW1590" s="10"/>
      <c r="FX1590" s="10"/>
      <c r="FY1590" s="10"/>
      <c r="FZ1590" s="10"/>
      <c r="GA1590" s="10"/>
      <c r="GB1590" s="10"/>
      <c r="GC1590" s="10"/>
      <c r="GD1590" s="10"/>
      <c r="GE1590" s="10"/>
      <c r="GF1590" s="10"/>
      <c r="GG1590" s="10"/>
      <c r="GH1590" s="10"/>
      <c r="GI1590" s="10"/>
      <c r="GJ1590" s="10"/>
      <c r="GK1590" s="10"/>
      <c r="GL1590" s="10"/>
      <c r="GM1590" s="10"/>
      <c r="GN1590" s="10"/>
      <c r="GO1590" s="10"/>
      <c r="GP1590" s="10"/>
      <c r="GQ1590" s="10"/>
      <c r="GR1590" s="10"/>
      <c r="GS1590" s="10"/>
      <c r="GT1590" s="10"/>
      <c r="GU1590" s="10"/>
      <c r="GV1590" s="10"/>
      <c r="GW1590" s="10"/>
      <c r="GX1590" s="10"/>
      <c r="GY1590" s="10"/>
      <c r="GZ1590" s="10"/>
      <c r="HA1590" s="10"/>
      <c r="HB1590" s="10"/>
      <c r="HC1590" s="10"/>
      <c r="HD1590" s="10"/>
      <c r="HE1590" s="10"/>
      <c r="HF1590" s="10"/>
      <c r="HG1590" s="10"/>
      <c r="HH1590" s="10"/>
      <c r="HI1590" s="10"/>
      <c r="HJ1590" s="10"/>
      <c r="HK1590" s="10"/>
      <c r="HL1590" s="10"/>
      <c r="HM1590" s="10"/>
      <c r="HN1590" s="10"/>
      <c r="HO1590" s="10"/>
      <c r="HP1590" s="10"/>
      <c r="HQ1590" s="10"/>
      <c r="HR1590" s="10"/>
      <c r="HS1590" s="10"/>
      <c r="HT1590" s="10"/>
      <c r="HU1590" s="10"/>
      <c r="HV1590" s="10"/>
      <c r="HW1590" s="10"/>
      <c r="HX1590" s="10"/>
      <c r="HY1590" s="10"/>
      <c r="HZ1590" s="10"/>
      <c r="IA1590" s="10"/>
      <c r="IB1590" s="10"/>
      <c r="IC1590" s="10"/>
      <c r="ID1590" s="10"/>
      <c r="IE1590" s="10"/>
      <c r="IF1590" s="10"/>
      <c r="IG1590" s="10"/>
      <c r="IH1590" s="10"/>
      <c r="II1590" s="10"/>
      <c r="IJ1590" s="10"/>
      <c r="IK1590" s="10"/>
      <c r="IL1590" s="10"/>
      <c r="IM1590" s="10"/>
      <c r="IN1590" s="10"/>
      <c r="IO1590" s="10"/>
      <c r="IP1590" s="10"/>
      <c r="IQ1590" s="10"/>
      <c r="IR1590" s="10"/>
      <c r="IS1590" s="10"/>
      <c r="IT1590" s="10"/>
      <c r="IU1590" s="10"/>
      <c r="IV1590" s="10"/>
      <c r="IW1590" s="10"/>
      <c r="IX1590" s="10"/>
      <c r="IY1590" s="10"/>
      <c r="IZ1590" s="10"/>
      <c r="JA1590" s="10"/>
      <c r="JB1590" s="10"/>
      <c r="JC1590" s="10"/>
      <c r="JD1590" s="10"/>
      <c r="JE1590" s="10"/>
      <c r="JF1590" s="10"/>
      <c r="JG1590" s="10"/>
      <c r="JH1590" s="10"/>
      <c r="JI1590" s="10"/>
      <c r="JJ1590" s="10"/>
      <c r="JK1590" s="10"/>
      <c r="JL1590" s="10"/>
      <c r="JM1590" s="10"/>
      <c r="JN1590" s="10"/>
      <c r="JO1590" s="10"/>
      <c r="JP1590" s="10"/>
      <c r="JQ1590" s="10"/>
      <c r="JR1590" s="10"/>
      <c r="JS1590" s="10"/>
      <c r="JT1590" s="10"/>
      <c r="JU1590" s="10"/>
      <c r="JV1590" s="10"/>
      <c r="JW1590" s="10"/>
      <c r="JX1590" s="10"/>
      <c r="JY1590" s="10"/>
      <c r="JZ1590" s="10"/>
      <c r="KA1590" s="10"/>
      <c r="KB1590" s="10"/>
      <c r="KC1590" s="10"/>
      <c r="KD1590" s="10"/>
      <c r="KE1590" s="10"/>
      <c r="KF1590" s="10"/>
      <c r="KG1590" s="10"/>
      <c r="KH1590" s="10"/>
      <c r="KI1590" s="10"/>
      <c r="KJ1590" s="10"/>
      <c r="KK1590" s="10"/>
      <c r="KL1590" s="10"/>
      <c r="KM1590" s="10"/>
      <c r="KN1590" s="10"/>
      <c r="KO1590" s="10"/>
      <c r="KP1590" s="10"/>
      <c r="KQ1590" s="10"/>
      <c r="KR1590" s="10"/>
      <c r="KS1590" s="10"/>
      <c r="KT1590" s="10"/>
      <c r="KU1590" s="10"/>
      <c r="KV1590" s="10"/>
      <c r="KW1590" s="10"/>
      <c r="KX1590" s="10"/>
      <c r="KY1590" s="10"/>
      <c r="KZ1590" s="10"/>
      <c r="LA1590" s="10"/>
      <c r="LB1590" s="10"/>
      <c r="LC1590" s="10"/>
      <c r="LD1590" s="10"/>
      <c r="LE1590" s="10"/>
      <c r="LF1590" s="10"/>
      <c r="LG1590" s="10"/>
      <c r="LH1590" s="10"/>
      <c r="LI1590" s="10"/>
      <c r="LJ1590" s="10"/>
      <c r="LK1590" s="10"/>
      <c r="LL1590" s="10"/>
      <c r="LM1590" s="10"/>
      <c r="LN1590" s="10"/>
      <c r="LO1590" s="10"/>
      <c r="LP1590" s="10"/>
      <c r="LQ1590" s="10"/>
      <c r="LR1590" s="10"/>
      <c r="LS1590" s="10"/>
      <c r="LT1590" s="10"/>
      <c r="LU1590" s="10"/>
      <c r="LV1590" s="10"/>
      <c r="LW1590" s="10"/>
      <c r="LX1590" s="10"/>
      <c r="LY1590" s="10"/>
      <c r="LZ1590" s="10"/>
      <c r="MA1590" s="10"/>
      <c r="MB1590" s="10"/>
      <c r="MC1590" s="10"/>
      <c r="MD1590" s="10"/>
      <c r="ME1590" s="10"/>
      <c r="MF1590" s="10"/>
      <c r="MG1590" s="10"/>
      <c r="MH1590" s="10"/>
      <c r="MI1590" s="10"/>
      <c r="MJ1590" s="10"/>
      <c r="MK1590" s="10"/>
      <c r="ML1590" s="10"/>
      <c r="MM1590" s="10"/>
      <c r="MN1590" s="10"/>
      <c r="MO1590" s="10"/>
      <c r="MP1590" s="10"/>
      <c r="MQ1590" s="10"/>
      <c r="MR1590" s="10"/>
      <c r="MS1590" s="10"/>
      <c r="MT1590" s="10"/>
      <c r="MU1590" s="10"/>
      <c r="MV1590" s="10"/>
      <c r="MW1590" s="10"/>
      <c r="MX1590" s="10"/>
      <c r="MY1590" s="10"/>
      <c r="MZ1590" s="10"/>
      <c r="NA1590" s="10"/>
      <c r="NB1590" s="10"/>
      <c r="NC1590" s="10"/>
      <c r="ND1590" s="10"/>
      <c r="NE1590" s="10"/>
      <c r="NF1590" s="10"/>
      <c r="NG1590" s="10"/>
      <c r="NH1590" s="10"/>
      <c r="NI1590" s="10"/>
      <c r="NJ1590" s="10"/>
      <c r="NK1590" s="10"/>
      <c r="NL1590" s="10"/>
      <c r="NM1590" s="10"/>
      <c r="NN1590" s="10"/>
      <c r="NO1590" s="10"/>
      <c r="NP1590" s="10"/>
      <c r="NQ1590" s="10"/>
      <c r="NR1590" s="10"/>
      <c r="NS1590" s="10"/>
      <c r="NT1590" s="10"/>
      <c r="NU1590" s="10"/>
      <c r="NV1590" s="10"/>
      <c r="NW1590" s="10"/>
      <c r="NX1590" s="10"/>
      <c r="NY1590" s="10"/>
      <c r="NZ1590" s="10"/>
      <c r="OA1590" s="10"/>
      <c r="OB1590" s="10"/>
      <c r="OC1590" s="10"/>
      <c r="OD1590" s="10"/>
      <c r="OE1590" s="10"/>
      <c r="OF1590" s="10"/>
      <c r="OG1590" s="10"/>
      <c r="OH1590" s="10"/>
      <c r="OI1590" s="10"/>
      <c r="OJ1590" s="10"/>
      <c r="OK1590" s="10"/>
      <c r="OL1590" s="10"/>
      <c r="OM1590" s="10"/>
      <c r="ON1590" s="10"/>
      <c r="OO1590" s="10"/>
      <c r="OP1590" s="10"/>
      <c r="OQ1590" s="10"/>
      <c r="OR1590" s="10"/>
      <c r="OS1590" s="10"/>
      <c r="OT1590" s="10"/>
      <c r="OU1590" s="10"/>
      <c r="OV1590" s="10"/>
      <c r="OW1590" s="10"/>
      <c r="OX1590" s="10"/>
      <c r="OY1590" s="10"/>
      <c r="OZ1590" s="10"/>
      <c r="PA1590" s="10"/>
      <c r="PB1590" s="10"/>
      <c r="PC1590" s="10"/>
      <c r="PD1590" s="10"/>
      <c r="PE1590" s="10"/>
      <c r="PF1590" s="10"/>
      <c r="PG1590" s="10"/>
      <c r="PH1590" s="10"/>
      <c r="PI1590" s="10"/>
      <c r="PJ1590" s="10"/>
      <c r="PK1590" s="10"/>
      <c r="PL1590" s="10"/>
      <c r="PM1590" s="10"/>
      <c r="PN1590" s="10"/>
      <c r="PO1590" s="10"/>
      <c r="PP1590" s="10"/>
      <c r="PQ1590" s="10"/>
      <c r="PR1590" s="10"/>
      <c r="PS1590" s="10"/>
      <c r="PT1590" s="10"/>
      <c r="PU1590" s="10"/>
      <c r="PV1590" s="10"/>
      <c r="PW1590" s="10"/>
      <c r="PX1590" s="10"/>
      <c r="PY1590" s="10"/>
      <c r="PZ1590" s="10"/>
      <c r="QA1590" s="10"/>
      <c r="QB1590" s="10"/>
      <c r="QC1590" s="10"/>
      <c r="QD1590" s="10"/>
      <c r="QE1590" s="10"/>
      <c r="QF1590" s="10"/>
      <c r="QG1590" s="10"/>
      <c r="QH1590" s="10"/>
      <c r="QI1590" s="10"/>
      <c r="QJ1590" s="10"/>
      <c r="QK1590" s="10"/>
      <c r="QL1590" s="10"/>
      <c r="QM1590" s="10"/>
      <c r="QN1590" s="10"/>
      <c r="QO1590" s="10"/>
      <c r="QP1590" s="10"/>
      <c r="QQ1590" s="10"/>
      <c r="QR1590" s="10"/>
      <c r="QS1590" s="10"/>
      <c r="QT1590" s="10"/>
      <c r="QU1590" s="10"/>
      <c r="QV1590" s="10"/>
      <c r="QW1590" s="10"/>
      <c r="QX1590" s="10"/>
      <c r="QY1590" s="10"/>
      <c r="QZ1590" s="10"/>
      <c r="RA1590" s="10"/>
      <c r="RB1590" s="10"/>
      <c r="RC1590" s="10"/>
      <c r="RD1590" s="10"/>
      <c r="RE1590" s="10"/>
      <c r="RF1590" s="10"/>
      <c r="RG1590" s="10"/>
      <c r="RH1590" s="10"/>
      <c r="RI1590" s="10"/>
      <c r="RJ1590" s="10"/>
      <c r="RK1590" s="10"/>
      <c r="RL1590" s="10"/>
      <c r="RM1590" s="10"/>
      <c r="RN1590" s="10"/>
      <c r="RO1590" s="10"/>
      <c r="RP1590" s="10"/>
      <c r="RQ1590" s="10"/>
      <c r="RR1590" s="10"/>
      <c r="RS1590" s="10"/>
      <c r="RT1590" s="10"/>
      <c r="RU1590" s="10"/>
      <c r="RV1590" s="10"/>
      <c r="RW1590" s="10"/>
      <c r="RX1590" s="10"/>
      <c r="RY1590" s="10"/>
      <c r="RZ1590" s="10"/>
      <c r="SA1590" s="10"/>
      <c r="SB1590" s="10"/>
      <c r="SC1590" s="10"/>
      <c r="SD1590" s="10"/>
      <c r="SE1590" s="10"/>
      <c r="SF1590" s="10"/>
      <c r="SG1590" s="10"/>
      <c r="SH1590" s="10"/>
      <c r="SI1590" s="10"/>
      <c r="SJ1590" s="10"/>
      <c r="SK1590" s="10"/>
      <c r="SL1590" s="10"/>
      <c r="SM1590" s="10"/>
      <c r="SN1590" s="10"/>
      <c r="SO1590" s="10"/>
      <c r="SP1590" s="10"/>
      <c r="SQ1590" s="10"/>
      <c r="SR1590" s="10"/>
      <c r="SS1590" s="10"/>
      <c r="ST1590" s="10"/>
      <c r="SU1590" s="10"/>
      <c r="SV1590" s="10"/>
      <c r="SW1590" s="10"/>
      <c r="SX1590" s="10"/>
      <c r="SY1590" s="10"/>
      <c r="SZ1590" s="10"/>
      <c r="TA1590" s="10"/>
      <c r="TB1590" s="10"/>
      <c r="TC1590" s="10"/>
      <c r="TD1590" s="10"/>
      <c r="TE1590" s="10"/>
      <c r="TF1590" s="10"/>
      <c r="TG1590" s="10"/>
      <c r="TH1590" s="10"/>
      <c r="TI1590" s="10"/>
      <c r="TJ1590" s="10"/>
      <c r="TK1590" s="10"/>
      <c r="TL1590" s="10"/>
      <c r="TM1590" s="10"/>
      <c r="TN1590" s="10"/>
      <c r="TO1590" s="10"/>
      <c r="TP1590" s="10"/>
      <c r="TQ1590" s="10"/>
      <c r="TR1590" s="10"/>
      <c r="TS1590" s="10"/>
      <c r="TT1590" s="10"/>
      <c r="TU1590" s="10"/>
      <c r="TV1590" s="10"/>
      <c r="TW1590" s="10"/>
      <c r="TX1590" s="10"/>
      <c r="TY1590" s="10"/>
      <c r="TZ1590" s="10"/>
      <c r="UA1590" s="10"/>
      <c r="UB1590" s="10"/>
      <c r="UC1590" s="10"/>
      <c r="UD1590" s="10"/>
      <c r="UE1590" s="10"/>
      <c r="UF1590" s="10"/>
      <c r="UG1590" s="10"/>
      <c r="UH1590" s="10"/>
      <c r="UI1590" s="10"/>
      <c r="UJ1590" s="10"/>
      <c r="UK1590" s="10"/>
      <c r="UL1590" s="10"/>
      <c r="UM1590" s="10"/>
      <c r="UN1590" s="10"/>
      <c r="UO1590" s="10"/>
      <c r="UP1590" s="10"/>
      <c r="UQ1590" s="10"/>
      <c r="UR1590" s="10"/>
      <c r="US1590" s="10"/>
      <c r="UT1590" s="10"/>
      <c r="UU1590" s="10"/>
      <c r="UV1590" s="10"/>
      <c r="UW1590" s="10"/>
      <c r="UX1590" s="10"/>
      <c r="UY1590" s="10"/>
      <c r="UZ1590" s="10"/>
      <c r="VA1590" s="10"/>
      <c r="VB1590" s="10"/>
      <c r="VC1590" s="10"/>
      <c r="VD1590" s="10"/>
      <c r="VE1590" s="10"/>
      <c r="VF1590" s="10"/>
      <c r="VG1590" s="10"/>
      <c r="VH1590" s="10"/>
      <c r="VI1590" s="10"/>
      <c r="VJ1590" s="10"/>
      <c r="VK1590" s="10"/>
      <c r="VL1590" s="10"/>
      <c r="VM1590" s="10"/>
      <c r="VN1590" s="10"/>
      <c r="VO1590" s="10"/>
      <c r="VP1590" s="10"/>
      <c r="VQ1590" s="10"/>
      <c r="VR1590" s="10"/>
      <c r="VS1590" s="10"/>
      <c r="VT1590" s="10"/>
      <c r="VU1590" s="10"/>
      <c r="VV1590" s="10"/>
      <c r="VW1590" s="10"/>
      <c r="VX1590" s="10"/>
      <c r="VY1590" s="10"/>
      <c r="VZ1590" s="10"/>
      <c r="WA1590" s="10"/>
      <c r="WB1590" s="10"/>
      <c r="WC1590" s="10"/>
      <c r="WD1590" s="10"/>
      <c r="WE1590" s="10"/>
      <c r="WF1590" s="10"/>
      <c r="WG1590" s="10"/>
      <c r="WH1590" s="10"/>
      <c r="WI1590" s="10"/>
      <c r="WJ1590" s="10"/>
      <c r="WK1590" s="10"/>
      <c r="WL1590" s="10"/>
      <c r="WM1590" s="10"/>
      <c r="WN1590" s="10"/>
      <c r="WO1590" s="10"/>
      <c r="WP1590" s="10"/>
      <c r="WQ1590" s="10"/>
      <c r="WR1590" s="10"/>
      <c r="WS1590" s="10"/>
      <c r="WT1590" s="10"/>
      <c r="WU1590" s="10"/>
      <c r="WV1590" s="10"/>
      <c r="WW1590" s="10"/>
      <c r="WX1590" s="10"/>
      <c r="WY1590" s="10"/>
      <c r="WZ1590" s="10"/>
      <c r="XA1590" s="10"/>
      <c r="XB1590" s="10"/>
      <c r="XC1590" s="10"/>
      <c r="XD1590" s="10"/>
      <c r="XE1590" s="10"/>
      <c r="XF1590" s="10"/>
      <c r="XG1590" s="10"/>
      <c r="XH1590" s="10"/>
      <c r="XI1590" s="10"/>
      <c r="XJ1590" s="10"/>
      <c r="XK1590" s="10"/>
      <c r="XL1590" s="10"/>
      <c r="XM1590" s="10"/>
      <c r="XN1590" s="10"/>
      <c r="XO1590" s="10"/>
      <c r="XP1590" s="10"/>
      <c r="XQ1590" s="10"/>
      <c r="XR1590" s="10"/>
      <c r="XS1590" s="10"/>
      <c r="XT1590" s="10"/>
      <c r="XU1590" s="10"/>
      <c r="XV1590" s="10"/>
      <c r="XW1590" s="10"/>
      <c r="XX1590" s="10"/>
      <c r="XY1590" s="10"/>
      <c r="XZ1590" s="10"/>
      <c r="YA1590" s="10"/>
      <c r="YB1590" s="10"/>
      <c r="YC1590" s="10"/>
      <c r="YD1590" s="10"/>
      <c r="YE1590" s="10"/>
      <c r="YF1590" s="10"/>
      <c r="YG1590" s="10"/>
      <c r="YH1590" s="10"/>
      <c r="YI1590" s="10"/>
      <c r="YJ1590" s="10"/>
      <c r="YK1590" s="10"/>
      <c r="YL1590" s="10"/>
      <c r="YM1590" s="10"/>
      <c r="YN1590" s="10"/>
      <c r="YO1590" s="10"/>
      <c r="YP1590" s="10"/>
      <c r="YQ1590" s="10"/>
      <c r="YR1590" s="10"/>
      <c r="YS1590" s="10"/>
      <c r="YT1590" s="10"/>
      <c r="YU1590" s="10"/>
      <c r="YV1590" s="10"/>
      <c r="YW1590" s="10"/>
      <c r="YX1590" s="10"/>
      <c r="YY1590" s="10"/>
      <c r="YZ1590" s="10"/>
      <c r="ZA1590" s="10"/>
      <c r="ZB1590" s="10"/>
      <c r="ZC1590" s="10"/>
      <c r="ZD1590" s="10"/>
      <c r="ZE1590" s="10"/>
      <c r="ZF1590" s="10"/>
      <c r="ZG1590" s="10"/>
      <c r="ZH1590" s="10"/>
      <c r="ZI1590" s="10"/>
      <c r="ZJ1590" s="10"/>
      <c r="ZK1590" s="10"/>
      <c r="ZL1590" s="10"/>
      <c r="ZM1590" s="10"/>
      <c r="ZN1590" s="10"/>
      <c r="ZO1590" s="10"/>
      <c r="ZP1590" s="10"/>
      <c r="ZQ1590" s="10"/>
      <c r="ZR1590" s="10"/>
      <c r="ZS1590" s="10"/>
      <c r="ZT1590" s="10"/>
      <c r="ZU1590" s="10"/>
      <c r="ZV1590" s="10"/>
      <c r="ZW1590" s="10"/>
      <c r="ZX1590" s="10"/>
      <c r="ZY1590" s="10"/>
      <c r="ZZ1590" s="10"/>
      <c r="AAA1590" s="10"/>
      <c r="AAB1590" s="10"/>
      <c r="AAC1590" s="10"/>
      <c r="AAD1590" s="10"/>
      <c r="AAE1590" s="10"/>
      <c r="AAF1590" s="10"/>
      <c r="AAG1590" s="10"/>
      <c r="AAH1590" s="10"/>
      <c r="AAI1590" s="10"/>
      <c r="AAJ1590" s="10"/>
      <c r="AAK1590" s="10"/>
      <c r="AAL1590" s="10"/>
      <c r="AAM1590" s="10"/>
      <c r="AAN1590" s="10"/>
      <c r="AAO1590" s="10"/>
      <c r="AAP1590" s="10"/>
      <c r="AAQ1590" s="10"/>
      <c r="AAR1590" s="10"/>
      <c r="AAS1590" s="10"/>
      <c r="AAT1590" s="10"/>
      <c r="AAU1590" s="10"/>
      <c r="AAV1590" s="10"/>
      <c r="AAW1590" s="10"/>
      <c r="AAX1590" s="10"/>
      <c r="AAY1590" s="10"/>
      <c r="AAZ1590" s="10"/>
      <c r="ABA1590" s="10"/>
      <c r="ABB1590" s="10"/>
      <c r="ABC1590" s="10"/>
      <c r="ABD1590" s="10"/>
      <c r="ABE1590" s="10"/>
      <c r="ABF1590" s="10"/>
      <c r="ABG1590" s="10"/>
      <c r="ABH1590" s="10"/>
      <c r="ABI1590" s="10"/>
      <c r="ABJ1590" s="10"/>
      <c r="ABK1590" s="10"/>
      <c r="ABL1590" s="10"/>
      <c r="ABM1590" s="10"/>
      <c r="ABN1590" s="10"/>
      <c r="ABO1590" s="10"/>
      <c r="ABP1590" s="10"/>
      <c r="ABQ1590" s="10"/>
      <c r="ABR1590" s="10"/>
      <c r="ABS1590" s="10"/>
      <c r="ABT1590" s="10"/>
      <c r="ABU1590" s="10"/>
      <c r="ABV1590" s="10"/>
      <c r="ABW1590" s="10"/>
      <c r="ABX1590" s="10"/>
      <c r="ABY1590" s="10"/>
      <c r="ABZ1590" s="10"/>
      <c r="ACA1590" s="10"/>
      <c r="ACB1590" s="10"/>
      <c r="ACC1590" s="10"/>
      <c r="ACD1590" s="10"/>
      <c r="ACE1590" s="10"/>
      <c r="ACF1590" s="10"/>
      <c r="ACG1590" s="10"/>
      <c r="ACH1590" s="10"/>
      <c r="ACI1590" s="10"/>
      <c r="ACJ1590" s="10"/>
      <c r="ACK1590" s="10"/>
      <c r="ACL1590" s="10"/>
      <c r="ACM1590" s="10"/>
      <c r="ACN1590" s="10"/>
      <c r="ACO1590" s="10"/>
      <c r="ACP1590" s="10"/>
      <c r="ACQ1590" s="10"/>
      <c r="ACR1590" s="10"/>
      <c r="ACS1590" s="10"/>
      <c r="ACT1590" s="10"/>
      <c r="ACU1590" s="10"/>
      <c r="ACV1590" s="10"/>
      <c r="ACW1590" s="10"/>
      <c r="ACX1590" s="10"/>
      <c r="ACY1590" s="10"/>
      <c r="ACZ1590" s="10"/>
      <c r="ADA1590" s="10"/>
      <c r="ADB1590" s="10"/>
      <c r="ADC1590" s="10"/>
      <c r="ADD1590" s="10"/>
      <c r="ADE1590" s="10"/>
      <c r="ADF1590" s="10"/>
      <c r="ADG1590" s="10"/>
      <c r="ADH1590" s="10"/>
      <c r="ADI1590" s="10"/>
      <c r="ADJ1590" s="10"/>
      <c r="ADK1590" s="10"/>
      <c r="ADL1590" s="10"/>
      <c r="ADM1590" s="10"/>
      <c r="ADN1590" s="10"/>
      <c r="ADO1590" s="10"/>
      <c r="ADP1590" s="10"/>
      <c r="ADQ1590" s="10"/>
      <c r="ADR1590" s="10"/>
      <c r="ADS1590" s="10"/>
      <c r="ADT1590" s="10"/>
      <c r="ADU1590" s="10"/>
      <c r="ADV1590" s="10"/>
      <c r="ADW1590" s="10"/>
      <c r="ADX1590" s="10"/>
      <c r="ADY1590" s="10"/>
      <c r="ADZ1590" s="10"/>
      <c r="AEA1590" s="10"/>
      <c r="AEB1590" s="10"/>
      <c r="AEC1590" s="10"/>
      <c r="AED1590" s="10"/>
      <c r="AEE1590" s="10"/>
      <c r="AEF1590" s="10"/>
      <c r="AEG1590" s="10"/>
      <c r="AEH1590" s="10"/>
      <c r="AEI1590" s="10"/>
      <c r="AEJ1590" s="10"/>
      <c r="AEK1590" s="10"/>
      <c r="AEL1590" s="10"/>
      <c r="AEM1590" s="10"/>
      <c r="AEN1590" s="10"/>
      <c r="AEO1590" s="10"/>
      <c r="AEP1590" s="10"/>
      <c r="AEQ1590" s="10"/>
      <c r="AER1590" s="10"/>
      <c r="AES1590" s="10"/>
      <c r="AET1590" s="10"/>
      <c r="AEU1590" s="10"/>
      <c r="AEV1590" s="10"/>
      <c r="AEW1590" s="10"/>
      <c r="AEX1590" s="10"/>
      <c r="AEY1590" s="10"/>
      <c r="AEZ1590" s="10"/>
      <c r="AFA1590" s="10"/>
      <c r="AFB1590" s="10"/>
      <c r="AFC1590" s="10"/>
      <c r="AFD1590" s="10"/>
      <c r="AFE1590" s="10"/>
      <c r="AFF1590" s="10"/>
      <c r="AFG1590" s="10"/>
      <c r="AFH1590" s="10"/>
      <c r="AFI1590" s="10"/>
      <c r="AFJ1590" s="10"/>
      <c r="AFK1590" s="10"/>
      <c r="AFL1590" s="10"/>
      <c r="AFM1590" s="10"/>
      <c r="AFN1590" s="10"/>
      <c r="AFO1590" s="10"/>
      <c r="AFP1590" s="10"/>
      <c r="AFQ1590" s="10"/>
      <c r="AFR1590" s="10"/>
      <c r="AFS1590" s="10"/>
      <c r="AFT1590" s="10"/>
      <c r="AFU1590" s="10"/>
      <c r="AFV1590" s="10"/>
      <c r="AFW1590" s="10"/>
      <c r="AFX1590" s="10"/>
      <c r="AFY1590" s="10"/>
      <c r="AFZ1590" s="10"/>
      <c r="AGA1590" s="10"/>
      <c r="AGB1590" s="10"/>
      <c r="AGC1590" s="10"/>
      <c r="AGD1590" s="10"/>
      <c r="AGE1590" s="10"/>
      <c r="AGF1590" s="10"/>
      <c r="AGG1590" s="10"/>
      <c r="AGH1590" s="10"/>
      <c r="AGI1590" s="10"/>
      <c r="AGJ1590" s="10"/>
      <c r="AGK1590" s="10"/>
      <c r="AGL1590" s="10"/>
      <c r="AGM1590" s="10"/>
      <c r="AGN1590" s="10"/>
      <c r="AGO1590" s="10"/>
      <c r="AGP1590" s="10"/>
      <c r="AGQ1590" s="10"/>
      <c r="AGR1590" s="10"/>
      <c r="AGS1590" s="10"/>
      <c r="AGT1590" s="10"/>
      <c r="AGU1590" s="10"/>
      <c r="AGV1590" s="10"/>
      <c r="AGW1590" s="10"/>
      <c r="AGX1590" s="10"/>
      <c r="AGY1590" s="10"/>
      <c r="AGZ1590" s="10"/>
      <c r="AHA1590" s="10"/>
      <c r="AHB1590" s="10"/>
      <c r="AHC1590" s="10"/>
      <c r="AHD1590" s="10"/>
      <c r="AHE1590" s="10"/>
      <c r="AHF1590" s="10"/>
      <c r="AHG1590" s="10"/>
      <c r="AHH1590" s="10"/>
      <c r="AHI1590" s="10"/>
      <c r="AHJ1590" s="10"/>
      <c r="AHK1590" s="10"/>
      <c r="AHL1590" s="10"/>
      <c r="AHM1590" s="10"/>
      <c r="AHN1590" s="10"/>
      <c r="AHO1590" s="10"/>
      <c r="AHP1590" s="10"/>
      <c r="AHQ1590" s="10"/>
      <c r="AHR1590" s="10"/>
      <c r="AHS1590" s="10"/>
      <c r="AHT1590" s="10"/>
      <c r="AHU1590" s="10"/>
      <c r="AHV1590" s="10"/>
      <c r="AHW1590" s="10"/>
      <c r="AHX1590" s="10"/>
      <c r="AHY1590" s="10"/>
      <c r="AHZ1590" s="10"/>
      <c r="AIA1590" s="10"/>
      <c r="AIB1590" s="10"/>
      <c r="AIC1590" s="10"/>
      <c r="AID1590" s="10"/>
      <c r="AIE1590" s="10"/>
      <c r="AIF1590" s="10"/>
      <c r="AIG1590" s="10"/>
      <c r="AIH1590" s="10"/>
      <c r="AII1590" s="10"/>
      <c r="AIJ1590" s="10"/>
      <c r="AIK1590" s="10"/>
      <c r="AIL1590" s="10"/>
      <c r="AIM1590" s="10"/>
      <c r="AIN1590" s="10"/>
      <c r="AIO1590" s="10"/>
      <c r="AIP1590" s="10"/>
      <c r="AIQ1590" s="10"/>
      <c r="AIR1590" s="10"/>
      <c r="AIS1590" s="10"/>
      <c r="AIT1590" s="10"/>
      <c r="AIU1590" s="10"/>
      <c r="AIV1590" s="10"/>
      <c r="AIW1590" s="10"/>
      <c r="AIX1590" s="10"/>
      <c r="AIY1590" s="10"/>
      <c r="AIZ1590" s="10"/>
      <c r="AJA1590" s="10"/>
      <c r="AJB1590" s="10"/>
      <c r="AJC1590" s="10"/>
      <c r="AJD1590" s="10"/>
      <c r="AJE1590" s="10"/>
      <c r="AJF1590" s="10"/>
      <c r="AJG1590" s="10"/>
      <c r="AJH1590" s="10"/>
      <c r="AJI1590" s="10"/>
      <c r="AJJ1590" s="10"/>
      <c r="AJK1590" s="10"/>
      <c r="AJL1590" s="10"/>
      <c r="AJM1590" s="10"/>
      <c r="AJN1590" s="10"/>
      <c r="AJO1590" s="10"/>
      <c r="AJP1590" s="10"/>
      <c r="AJQ1590" s="10"/>
      <c r="AJR1590" s="10"/>
      <c r="AJS1590" s="10"/>
      <c r="AJT1590" s="10"/>
      <c r="AJU1590" s="10"/>
      <c r="AJV1590" s="10"/>
      <c r="AJW1590" s="10"/>
      <c r="AJX1590" s="10"/>
      <c r="AJY1590" s="10"/>
      <c r="AJZ1590" s="10"/>
      <c r="AKA1590" s="10"/>
      <c r="AKB1590" s="10"/>
      <c r="AKC1590" s="10"/>
      <c r="AKD1590" s="10"/>
      <c r="AKE1590" s="10"/>
      <c r="AKF1590" s="10"/>
      <c r="AKG1590" s="10"/>
      <c r="AKH1590" s="10"/>
      <c r="AKI1590" s="10"/>
      <c r="AKJ1590" s="10"/>
      <c r="AKK1590" s="10"/>
      <c r="AKL1590" s="10"/>
      <c r="AKM1590" s="10"/>
      <c r="AKN1590" s="10"/>
      <c r="AKO1590" s="10"/>
      <c r="AKP1590" s="10"/>
      <c r="AKQ1590" s="10"/>
      <c r="AKR1590" s="10"/>
      <c r="AKS1590" s="10"/>
      <c r="AKT1590" s="10"/>
      <c r="AKU1590" s="10"/>
      <c r="AKV1590" s="10"/>
      <c r="AKW1590" s="10"/>
      <c r="AKX1590" s="10"/>
      <c r="AKY1590" s="10"/>
      <c r="AKZ1590" s="10"/>
      <c r="ALA1590" s="10"/>
      <c r="ALB1590" s="10"/>
      <c r="ALC1590" s="10"/>
      <c r="ALD1590" s="10"/>
      <c r="ALE1590" s="10"/>
      <c r="ALF1590" s="10"/>
      <c r="ALG1590" s="10"/>
      <c r="ALH1590" s="10"/>
      <c r="ALI1590" s="10"/>
      <c r="ALJ1590" s="10"/>
      <c r="ALK1590" s="10"/>
      <c r="ALL1590" s="10"/>
      <c r="ALM1590" s="10"/>
      <c r="ALN1590" s="10"/>
      <c r="ALO1590" s="10"/>
      <c r="ALP1590" s="10"/>
      <c r="ALQ1590" s="10"/>
      <c r="ALR1590" s="10"/>
      <c r="ALS1590" s="10"/>
      <c r="ALT1590" s="10"/>
      <c r="ALU1590" s="10"/>
      <c r="ALV1590" s="10"/>
      <c r="ALW1590" s="10"/>
      <c r="ALX1590" s="10"/>
      <c r="ALY1590" s="10"/>
      <c r="ALZ1590" s="10"/>
      <c r="AMA1590" s="10"/>
      <c r="AMB1590" s="10"/>
      <c r="AMC1590" s="10"/>
      <c r="AMD1590" s="10"/>
      <c r="AME1590" s="10"/>
      <c r="AMF1590" s="10"/>
      <c r="AMG1590" s="10"/>
      <c r="AMH1590" s="10"/>
      <c r="AMI1590" s="10"/>
      <c r="AMJ1590" s="10"/>
      <c r="AMK1590" s="10"/>
      <c r="AML1590" s="10"/>
      <c r="AMM1590" s="10"/>
      <c r="AMN1590" s="10"/>
      <c r="AMO1590" s="10"/>
      <c r="AMP1590" s="10"/>
      <c r="AMQ1590" s="10"/>
      <c r="AMR1590" s="10"/>
      <c r="AMS1590" s="10"/>
      <c r="AMT1590" s="10"/>
      <c r="AMU1590" s="10"/>
      <c r="AMV1590" s="10"/>
      <c r="AMW1590" s="10"/>
      <c r="AMX1590" s="10"/>
      <c r="AMY1590" s="10"/>
      <c r="AMZ1590" s="10"/>
      <c r="ANA1590" s="10"/>
      <c r="ANB1590" s="10"/>
      <c r="ANC1590" s="10"/>
      <c r="AND1590" s="10"/>
      <c r="ANE1590" s="10"/>
      <c r="ANF1590" s="10"/>
      <c r="ANG1590" s="10"/>
      <c r="ANH1590" s="10"/>
      <c r="ANI1590" s="10"/>
      <c r="ANJ1590" s="10"/>
      <c r="ANK1590" s="10"/>
      <c r="ANL1590" s="10"/>
      <c r="ANM1590" s="10"/>
      <c r="ANN1590" s="10"/>
      <c r="ANO1590" s="10"/>
      <c r="ANP1590" s="10"/>
      <c r="ANQ1590" s="10"/>
      <c r="ANR1590" s="10"/>
      <c r="ANS1590" s="10"/>
      <c r="ANT1590" s="10"/>
      <c r="ANU1590" s="10"/>
      <c r="ANV1590" s="10"/>
      <c r="ANW1590" s="10"/>
      <c r="ANX1590" s="10"/>
      <c r="ANY1590" s="10"/>
      <c r="ANZ1590" s="10"/>
      <c r="AOA1590" s="10"/>
      <c r="AOB1590" s="10"/>
      <c r="AOC1590" s="10"/>
      <c r="AOD1590" s="10"/>
      <c r="AOE1590" s="10"/>
      <c r="AOF1590" s="10"/>
      <c r="AOG1590" s="10"/>
      <c r="AOH1590" s="10"/>
      <c r="AOI1590" s="10"/>
      <c r="AOJ1590" s="10"/>
      <c r="AOK1590" s="10"/>
      <c r="AOL1590" s="10"/>
      <c r="AOM1590" s="10"/>
      <c r="AON1590" s="10"/>
      <c r="AOO1590" s="10"/>
      <c r="AOP1590" s="10"/>
      <c r="AOQ1590" s="10"/>
      <c r="AOR1590" s="10"/>
      <c r="AOS1590" s="10"/>
      <c r="AOT1590" s="10"/>
      <c r="AOU1590" s="10"/>
      <c r="AOV1590" s="10"/>
      <c r="AOW1590" s="10"/>
      <c r="AOX1590" s="10"/>
      <c r="AOY1590" s="10"/>
      <c r="AOZ1590" s="10"/>
      <c r="APA1590" s="10"/>
      <c r="APB1590" s="10"/>
      <c r="APC1590" s="10"/>
      <c r="APD1590" s="10"/>
      <c r="APE1590" s="10"/>
      <c r="APF1590" s="10"/>
      <c r="APG1590" s="10"/>
      <c r="APH1590" s="10"/>
      <c r="API1590" s="10"/>
      <c r="APJ1590" s="10"/>
      <c r="APK1590" s="10"/>
      <c r="APL1590" s="10"/>
      <c r="APM1590" s="10"/>
      <c r="APN1590" s="10"/>
      <c r="APO1590" s="10"/>
      <c r="APP1590" s="10"/>
      <c r="APQ1590" s="10"/>
      <c r="APR1590" s="10"/>
      <c r="APS1590" s="10"/>
      <c r="APT1590" s="10"/>
      <c r="APU1590" s="10"/>
      <c r="APV1590" s="10"/>
      <c r="APW1590" s="10"/>
      <c r="APX1590" s="10"/>
      <c r="APY1590" s="10"/>
      <c r="APZ1590" s="10"/>
      <c r="AQA1590" s="10"/>
      <c r="AQB1590" s="10"/>
      <c r="AQC1590" s="10"/>
      <c r="AQD1590" s="10"/>
      <c r="AQE1590" s="10"/>
      <c r="AQF1590" s="10"/>
      <c r="AQG1590" s="10"/>
      <c r="AQH1590" s="10"/>
      <c r="AQI1590" s="10"/>
      <c r="AQJ1590" s="10"/>
      <c r="AQK1590" s="10"/>
      <c r="AQL1590" s="10"/>
      <c r="AQM1590" s="10"/>
      <c r="AQN1590" s="10"/>
      <c r="AQO1590" s="10"/>
      <c r="AQP1590" s="10"/>
      <c r="AQQ1590" s="10"/>
      <c r="AQR1590" s="10"/>
      <c r="AQS1590" s="10"/>
      <c r="AQT1590" s="10"/>
      <c r="AQU1590" s="10"/>
      <c r="AQV1590" s="10"/>
      <c r="AQW1590" s="10"/>
      <c r="AQX1590" s="10"/>
      <c r="AQY1590" s="10"/>
      <c r="AQZ1590" s="10"/>
      <c r="ARA1590" s="10"/>
      <c r="ARB1590" s="10"/>
      <c r="ARC1590" s="10"/>
      <c r="ARD1590" s="10"/>
      <c r="ARE1590" s="10"/>
      <c r="ARF1590" s="10"/>
      <c r="ARG1590" s="10"/>
      <c r="ARH1590" s="10"/>
      <c r="ARI1590" s="10"/>
      <c r="ARJ1590" s="10"/>
      <c r="ARK1590" s="10"/>
      <c r="ARL1590" s="10"/>
      <c r="ARM1590" s="10"/>
      <c r="ARN1590" s="10"/>
      <c r="ARO1590" s="10"/>
      <c r="ARP1590" s="10"/>
      <c r="ARQ1590" s="10"/>
      <c r="ARR1590" s="10"/>
      <c r="ARS1590" s="10"/>
      <c r="ART1590" s="10"/>
      <c r="ARU1590" s="10"/>
      <c r="ARV1590" s="10"/>
      <c r="ARW1590" s="10"/>
      <c r="ARX1590" s="10"/>
      <c r="ARY1590" s="10"/>
      <c r="ARZ1590" s="10"/>
      <c r="ASA1590" s="10"/>
      <c r="ASB1590" s="10"/>
      <c r="ASC1590" s="10"/>
      <c r="ASD1590" s="10"/>
      <c r="ASE1590" s="10"/>
      <c r="ASF1590" s="10"/>
      <c r="ASG1590" s="10"/>
      <c r="ASH1590" s="10"/>
      <c r="ASI1590" s="10"/>
      <c r="ASJ1590" s="10"/>
      <c r="ASK1590" s="10"/>
      <c r="ASL1590" s="10"/>
      <c r="ASM1590" s="10"/>
      <c r="ASN1590" s="10"/>
      <c r="ASO1590" s="10"/>
      <c r="ASP1590" s="10"/>
      <c r="ASQ1590" s="10"/>
      <c r="ASR1590" s="10"/>
      <c r="ASS1590" s="10"/>
      <c r="AST1590" s="10"/>
      <c r="ASU1590" s="10"/>
      <c r="ASV1590" s="10"/>
      <c r="ASW1590" s="10"/>
      <c r="ASX1590" s="10"/>
      <c r="ASY1590" s="10"/>
      <c r="ASZ1590" s="10"/>
      <c r="ATA1590" s="10"/>
      <c r="ATB1590" s="10"/>
      <c r="ATC1590" s="10"/>
      <c r="ATD1590" s="10"/>
      <c r="ATE1590" s="10"/>
      <c r="ATF1590" s="10"/>
      <c r="ATG1590" s="10"/>
      <c r="ATH1590" s="10"/>
      <c r="ATI1590" s="10"/>
      <c r="ATJ1590" s="10"/>
      <c r="ATK1590" s="10"/>
      <c r="ATL1590" s="10"/>
      <c r="ATM1590" s="10"/>
      <c r="ATN1590" s="10"/>
      <c r="ATO1590" s="10"/>
      <c r="ATP1590" s="10"/>
      <c r="ATQ1590" s="10"/>
      <c r="ATR1590" s="10"/>
      <c r="ATS1590" s="10"/>
      <c r="ATT1590" s="10"/>
      <c r="ATU1590" s="10"/>
      <c r="ATV1590" s="10"/>
      <c r="ATW1590" s="10"/>
      <c r="ATX1590" s="10"/>
      <c r="ATY1590" s="10"/>
      <c r="ATZ1590" s="10"/>
      <c r="AUA1590" s="10"/>
      <c r="AUB1590" s="10"/>
      <c r="AUC1590" s="10"/>
      <c r="AUD1590" s="10"/>
      <c r="AUE1590" s="10"/>
      <c r="AUF1590" s="10"/>
      <c r="AUG1590" s="10"/>
      <c r="AUH1590" s="10"/>
      <c r="AUI1590" s="10"/>
      <c r="AUJ1590" s="10"/>
      <c r="AUK1590" s="10"/>
      <c r="AUL1590" s="10"/>
      <c r="AUM1590" s="10"/>
      <c r="AUN1590" s="10"/>
      <c r="AUO1590" s="10"/>
      <c r="AUP1590" s="10"/>
      <c r="AUQ1590" s="10"/>
      <c r="AUR1590" s="10"/>
      <c r="AUS1590" s="10"/>
      <c r="AUT1590" s="10"/>
      <c r="AUU1590" s="10"/>
      <c r="AUV1590" s="10"/>
      <c r="AUW1590" s="10"/>
      <c r="AUX1590" s="10"/>
      <c r="AUY1590" s="10"/>
      <c r="AUZ1590" s="10"/>
      <c r="AVA1590" s="10"/>
      <c r="AVB1590" s="10"/>
      <c r="AVC1590" s="10"/>
      <c r="AVD1590" s="10"/>
      <c r="AVE1590" s="10"/>
      <c r="AVF1590" s="10"/>
      <c r="AVG1590" s="10"/>
      <c r="AVH1590" s="10"/>
      <c r="AVI1590" s="10"/>
      <c r="AVJ1590" s="10"/>
      <c r="AVK1590" s="10"/>
      <c r="AVL1590" s="10"/>
      <c r="AVM1590" s="10"/>
      <c r="AVN1590" s="10"/>
      <c r="AVO1590" s="10"/>
      <c r="AVP1590" s="10"/>
      <c r="AVQ1590" s="10"/>
      <c r="AVR1590" s="10"/>
      <c r="AVS1590" s="10"/>
      <c r="AVT1590" s="10"/>
      <c r="AVU1590" s="10"/>
      <c r="AVV1590" s="10"/>
      <c r="AVW1590" s="10"/>
      <c r="AVX1590" s="10"/>
      <c r="AVY1590" s="10"/>
      <c r="AVZ1590" s="10"/>
      <c r="AWA1590" s="10"/>
      <c r="AWB1590" s="10"/>
      <c r="AWC1590" s="10"/>
      <c r="AWD1590" s="10"/>
      <c r="AWE1590" s="10"/>
      <c r="AWF1590" s="10"/>
      <c r="AWG1590" s="10"/>
      <c r="AWH1590" s="10"/>
      <c r="AWI1590" s="10"/>
      <c r="AWJ1590" s="10"/>
      <c r="AWK1590" s="10"/>
      <c r="AWL1590" s="10"/>
      <c r="AWM1590" s="10"/>
      <c r="AWN1590" s="10"/>
      <c r="AWO1590" s="10"/>
      <c r="AWP1590" s="10"/>
      <c r="AWQ1590" s="10"/>
      <c r="AWR1590" s="10"/>
      <c r="AWS1590" s="10"/>
      <c r="AWT1590" s="10"/>
      <c r="AWU1590" s="10"/>
      <c r="AWV1590" s="10"/>
      <c r="AWW1590" s="10"/>
      <c r="AWX1590" s="10"/>
      <c r="AWY1590" s="10"/>
      <c r="AWZ1590" s="10"/>
      <c r="AXA1590" s="10"/>
      <c r="AXB1590" s="10"/>
      <c r="AXC1590" s="10"/>
      <c r="AXD1590" s="10"/>
      <c r="AXE1590" s="10"/>
      <c r="AXF1590" s="10"/>
      <c r="AXG1590" s="10"/>
      <c r="AXH1590" s="10"/>
      <c r="AXI1590" s="10"/>
      <c r="AXJ1590" s="10"/>
      <c r="AXK1590" s="10"/>
      <c r="AXL1590" s="10"/>
      <c r="AXM1590" s="10"/>
      <c r="AXN1590" s="10"/>
      <c r="AXO1590" s="10"/>
      <c r="AXP1590" s="10"/>
      <c r="AXQ1590" s="10"/>
      <c r="AXR1590" s="10"/>
      <c r="AXS1590" s="10"/>
      <c r="AXT1590" s="10"/>
      <c r="AXU1590" s="10"/>
      <c r="AXV1590" s="10"/>
      <c r="AXW1590" s="10"/>
      <c r="AXX1590" s="10"/>
      <c r="AXY1590" s="10"/>
      <c r="AXZ1590" s="10"/>
      <c r="AYA1590" s="10"/>
      <c r="AYB1590" s="10"/>
      <c r="AYC1590" s="10"/>
      <c r="AYD1590" s="10"/>
      <c r="AYE1590" s="10"/>
      <c r="AYF1590" s="10"/>
      <c r="AYG1590" s="10"/>
      <c r="AYH1590" s="10"/>
      <c r="AYI1590" s="10"/>
      <c r="AYJ1590" s="10"/>
      <c r="AYK1590" s="10"/>
      <c r="AYL1590" s="10"/>
      <c r="AYM1590" s="10"/>
      <c r="AYN1590" s="10"/>
      <c r="AYO1590" s="10"/>
      <c r="AYP1590" s="10"/>
      <c r="AYQ1590" s="10"/>
      <c r="AYR1590" s="10"/>
      <c r="AYS1590" s="10"/>
      <c r="AYT1590" s="10"/>
      <c r="AYU1590" s="10"/>
      <c r="AYV1590" s="10"/>
      <c r="AYW1590" s="10"/>
      <c r="AYX1590" s="10"/>
      <c r="AYY1590" s="10"/>
      <c r="AYZ1590" s="10"/>
      <c r="AZA1590" s="10"/>
      <c r="AZB1590" s="10"/>
      <c r="AZC1590" s="10"/>
      <c r="AZD1590" s="10"/>
      <c r="AZE1590" s="10"/>
      <c r="AZF1590" s="10"/>
      <c r="AZG1590" s="10"/>
      <c r="AZH1590" s="10"/>
      <c r="AZI1590" s="10"/>
      <c r="AZJ1590" s="10"/>
      <c r="AZK1590" s="10"/>
      <c r="AZL1590" s="10"/>
      <c r="AZM1590" s="10"/>
      <c r="AZN1590" s="10"/>
      <c r="AZO1590" s="10"/>
      <c r="AZP1590" s="10"/>
      <c r="AZQ1590" s="10"/>
      <c r="AZR1590" s="10"/>
      <c r="AZS1590" s="10"/>
      <c r="AZT1590" s="10"/>
      <c r="AZU1590" s="10"/>
      <c r="AZV1590" s="10"/>
      <c r="AZW1590" s="10"/>
      <c r="AZX1590" s="10"/>
      <c r="AZY1590" s="10"/>
      <c r="AZZ1590" s="10"/>
      <c r="BAA1590" s="10"/>
      <c r="BAB1590" s="10"/>
      <c r="BAC1590" s="10"/>
      <c r="BAD1590" s="10"/>
      <c r="BAE1590" s="10"/>
      <c r="BAF1590" s="10"/>
      <c r="BAG1590" s="10"/>
      <c r="BAH1590" s="10"/>
      <c r="BAI1590" s="10"/>
      <c r="BAJ1590" s="10"/>
      <c r="BAK1590" s="10"/>
      <c r="BAL1590" s="10"/>
      <c r="BAM1590" s="10"/>
      <c r="BAN1590" s="10"/>
      <c r="BAO1590" s="10"/>
      <c r="BAP1590" s="10"/>
      <c r="BAQ1590" s="10"/>
      <c r="BAR1590" s="10"/>
      <c r="BAS1590" s="10"/>
      <c r="BAT1590" s="10"/>
      <c r="BAU1590" s="10"/>
      <c r="BAV1590" s="10"/>
      <c r="BAW1590" s="10"/>
      <c r="BAX1590" s="10"/>
      <c r="BAY1590" s="10"/>
      <c r="BAZ1590" s="10"/>
      <c r="BBA1590" s="10"/>
      <c r="BBB1590" s="10"/>
      <c r="BBC1590" s="10"/>
      <c r="BBD1590" s="10"/>
      <c r="BBE1590" s="10"/>
      <c r="BBF1590" s="10"/>
      <c r="BBG1590" s="10"/>
      <c r="BBH1590" s="10"/>
      <c r="BBI1590" s="10"/>
      <c r="BBJ1590" s="10"/>
      <c r="BBK1590" s="10"/>
      <c r="BBL1590" s="10"/>
      <c r="BBM1590" s="10"/>
      <c r="BBN1590" s="10"/>
      <c r="BBO1590" s="10"/>
      <c r="BBP1590" s="10"/>
      <c r="BBQ1590" s="10"/>
      <c r="BBR1590" s="10"/>
      <c r="BBS1590" s="10"/>
      <c r="BBT1590" s="10"/>
      <c r="BBU1590" s="10"/>
      <c r="BBV1590" s="10"/>
      <c r="BBW1590" s="10"/>
      <c r="BBX1590" s="10"/>
      <c r="BBY1590" s="10"/>
      <c r="BBZ1590" s="10"/>
      <c r="BCA1590" s="10"/>
      <c r="BCB1590" s="10"/>
      <c r="BCC1590" s="10"/>
      <c r="BCD1590" s="10"/>
      <c r="BCE1590" s="10"/>
      <c r="BCF1590" s="10"/>
      <c r="BCG1590" s="10"/>
      <c r="BCH1590" s="10"/>
      <c r="BCI1590" s="10"/>
      <c r="BCJ1590" s="10"/>
      <c r="BCK1590" s="10"/>
      <c r="BCL1590" s="10"/>
      <c r="BCM1590" s="10"/>
      <c r="BCN1590" s="10"/>
      <c r="BCO1590" s="10"/>
      <c r="BCP1590" s="10"/>
      <c r="BCQ1590" s="10"/>
      <c r="BCR1590" s="10"/>
      <c r="BCS1590" s="10"/>
      <c r="BCT1590" s="10"/>
      <c r="BCU1590" s="10"/>
      <c r="BCV1590" s="10"/>
      <c r="BCW1590" s="10"/>
      <c r="BCX1590" s="10"/>
      <c r="BCY1590" s="10"/>
      <c r="BCZ1590" s="10"/>
      <c r="BDA1590" s="10"/>
      <c r="BDB1590" s="10"/>
      <c r="BDC1590" s="10"/>
      <c r="BDD1590" s="10"/>
      <c r="BDE1590" s="10"/>
      <c r="BDF1590" s="10"/>
      <c r="BDG1590" s="10"/>
      <c r="BDH1590" s="10"/>
      <c r="BDI1590" s="10"/>
      <c r="BDJ1590" s="10"/>
      <c r="BDK1590" s="10"/>
      <c r="BDL1590" s="10"/>
      <c r="BDM1590" s="10"/>
      <c r="BDN1590" s="10"/>
      <c r="BDO1590" s="10"/>
      <c r="BDP1590" s="10"/>
      <c r="BDQ1590" s="10"/>
      <c r="BDR1590" s="10"/>
      <c r="BDS1590" s="10"/>
      <c r="BDT1590" s="10"/>
      <c r="BDU1590" s="10"/>
      <c r="BDV1590" s="10"/>
      <c r="BDW1590" s="10"/>
      <c r="BDX1590" s="10"/>
      <c r="BDY1590" s="10"/>
      <c r="BDZ1590" s="10"/>
      <c r="BEA1590" s="10"/>
      <c r="BEB1590" s="10"/>
      <c r="BEC1590" s="10"/>
      <c r="BED1590" s="10"/>
      <c r="BEE1590" s="10"/>
      <c r="BEF1590" s="10"/>
      <c r="BEG1590" s="10"/>
      <c r="BEH1590" s="10"/>
      <c r="BEI1590" s="10"/>
      <c r="BEJ1590" s="10"/>
      <c r="BEK1590" s="10"/>
      <c r="BEL1590" s="10"/>
      <c r="BEM1590" s="10"/>
      <c r="BEN1590" s="10"/>
      <c r="BEO1590" s="10"/>
      <c r="BEP1590" s="10"/>
      <c r="BEQ1590" s="10"/>
      <c r="BER1590" s="10"/>
      <c r="BES1590" s="10"/>
      <c r="BET1590" s="10"/>
      <c r="BEU1590" s="10"/>
      <c r="BEV1590" s="10"/>
      <c r="BEW1590" s="10"/>
      <c r="BEX1590" s="10"/>
      <c r="BEY1590" s="10"/>
      <c r="BEZ1590" s="10"/>
      <c r="BFA1590" s="10"/>
      <c r="BFB1590" s="10"/>
      <c r="BFC1590" s="10"/>
      <c r="BFD1590" s="10"/>
      <c r="BFE1590" s="10"/>
      <c r="BFF1590" s="10"/>
      <c r="BFG1590" s="10"/>
      <c r="BFH1590" s="10"/>
      <c r="BFI1590" s="10"/>
      <c r="BFJ1590" s="10"/>
      <c r="BFK1590" s="10"/>
      <c r="BFL1590" s="10"/>
      <c r="BFM1590" s="10"/>
      <c r="BFN1590" s="10"/>
      <c r="BFO1590" s="10"/>
      <c r="BFP1590" s="10"/>
      <c r="BFQ1590" s="10"/>
      <c r="BFR1590" s="10"/>
      <c r="BFS1590" s="10"/>
      <c r="BFT1590" s="10"/>
      <c r="BFU1590" s="10"/>
      <c r="BFV1590" s="10"/>
      <c r="BFW1590" s="10"/>
      <c r="BFX1590" s="10"/>
      <c r="BFY1590" s="10"/>
      <c r="BFZ1590" s="10"/>
      <c r="BGA1590" s="10"/>
      <c r="BGB1590" s="10"/>
      <c r="BGC1590" s="10"/>
      <c r="BGD1590" s="10"/>
      <c r="BGE1590" s="10"/>
      <c r="BGF1590" s="10"/>
      <c r="BGG1590" s="10"/>
      <c r="BGH1590" s="10"/>
      <c r="BGI1590" s="10"/>
      <c r="BGJ1590" s="10"/>
      <c r="BGK1590" s="10"/>
      <c r="BGL1590" s="10"/>
      <c r="BGM1590" s="10"/>
      <c r="BGN1590" s="10"/>
      <c r="BGO1590" s="10"/>
      <c r="BGP1590" s="10"/>
      <c r="BGQ1590" s="10"/>
      <c r="BGR1590" s="10"/>
      <c r="BGS1590" s="10"/>
      <c r="BGT1590" s="10"/>
      <c r="BGU1590" s="10"/>
      <c r="BGV1590" s="10"/>
      <c r="BGW1590" s="10"/>
      <c r="BGX1590" s="10"/>
      <c r="BGY1590" s="10"/>
      <c r="BGZ1590" s="10"/>
      <c r="BHA1590" s="10"/>
      <c r="BHB1590" s="10"/>
      <c r="BHC1590" s="10"/>
      <c r="BHD1590" s="10"/>
      <c r="BHE1590" s="10"/>
      <c r="BHF1590" s="10"/>
      <c r="BHG1590" s="10"/>
      <c r="BHH1590" s="10"/>
      <c r="BHI1590" s="10"/>
      <c r="BHJ1590" s="10"/>
      <c r="BHK1590" s="10"/>
      <c r="BHL1590" s="10"/>
      <c r="BHM1590" s="10"/>
      <c r="BHN1590" s="10"/>
      <c r="BHO1590" s="10"/>
      <c r="BHP1590" s="10"/>
      <c r="BHQ1590" s="10"/>
      <c r="BHR1590" s="10"/>
      <c r="BHS1590" s="10"/>
      <c r="BHT1590" s="10"/>
      <c r="BHU1590" s="10"/>
      <c r="BHV1590" s="10"/>
      <c r="BHW1590" s="10"/>
      <c r="BHX1590" s="10"/>
      <c r="BHY1590" s="10"/>
      <c r="BHZ1590" s="10"/>
      <c r="BIA1590" s="10"/>
      <c r="BIB1590" s="10"/>
      <c r="BIC1590" s="10"/>
      <c r="BID1590" s="10"/>
      <c r="BIE1590" s="10"/>
      <c r="BIF1590" s="10"/>
      <c r="BIG1590" s="10"/>
      <c r="BIH1590" s="10"/>
      <c r="BII1590" s="10"/>
      <c r="BIJ1590" s="10"/>
      <c r="BIK1590" s="10"/>
      <c r="BIL1590" s="10"/>
      <c r="BIM1590" s="10"/>
      <c r="BIN1590" s="10"/>
      <c r="BIO1590" s="10"/>
      <c r="BIP1590" s="10"/>
      <c r="BIQ1590" s="10"/>
      <c r="BIR1590" s="10"/>
      <c r="BIS1590" s="10"/>
      <c r="BIT1590" s="10"/>
      <c r="BIU1590" s="10"/>
      <c r="BIV1590" s="10"/>
      <c r="BIW1590" s="10"/>
      <c r="BIX1590" s="10"/>
      <c r="BIY1590" s="10"/>
      <c r="BIZ1590" s="10"/>
      <c r="BJA1590" s="10"/>
      <c r="BJB1590" s="10"/>
      <c r="BJC1590" s="10"/>
      <c r="BJD1590" s="10"/>
      <c r="BJE1590" s="10"/>
      <c r="BJF1590" s="10"/>
      <c r="BJG1590" s="10"/>
      <c r="BJH1590" s="10"/>
      <c r="BJI1590" s="10"/>
      <c r="BJJ1590" s="10"/>
      <c r="BJK1590" s="10"/>
      <c r="BJL1590" s="10"/>
      <c r="BJM1590" s="10"/>
      <c r="BJN1590" s="10"/>
      <c r="BJO1590" s="10"/>
      <c r="BJP1590" s="10"/>
      <c r="BJQ1590" s="10"/>
      <c r="BJR1590" s="10"/>
      <c r="BJS1590" s="10"/>
      <c r="BJT1590" s="10"/>
      <c r="BJU1590" s="10"/>
      <c r="BJV1590" s="10"/>
      <c r="BJW1590" s="10"/>
      <c r="BJX1590" s="10"/>
      <c r="BJY1590" s="10"/>
      <c r="BJZ1590" s="10"/>
      <c r="BKA1590" s="10"/>
      <c r="BKB1590" s="10"/>
      <c r="BKC1590" s="10"/>
      <c r="BKD1590" s="10"/>
      <c r="BKE1590" s="10"/>
      <c r="BKF1590" s="10"/>
      <c r="BKG1590" s="10"/>
      <c r="BKH1590" s="10"/>
      <c r="BKI1590" s="10"/>
      <c r="BKJ1590" s="10"/>
      <c r="BKK1590" s="10"/>
      <c r="BKL1590" s="10"/>
      <c r="BKM1590" s="10"/>
      <c r="BKN1590" s="10"/>
      <c r="BKO1590" s="10"/>
      <c r="BKP1590" s="10"/>
      <c r="BKQ1590" s="10"/>
      <c r="BKR1590" s="10"/>
      <c r="BKS1590" s="10"/>
      <c r="BKT1590" s="10"/>
      <c r="BKU1590" s="10"/>
      <c r="BKV1590" s="10"/>
      <c r="BKW1590" s="10"/>
      <c r="BKX1590" s="10"/>
      <c r="BKY1590" s="10"/>
      <c r="BKZ1590" s="10"/>
      <c r="BLA1590" s="10"/>
      <c r="BLB1590" s="10"/>
      <c r="BLC1590" s="10"/>
      <c r="BLD1590" s="10"/>
      <c r="BLE1590" s="10"/>
      <c r="BLF1590" s="10"/>
      <c r="BLG1590" s="10"/>
      <c r="BLH1590" s="10"/>
      <c r="BLI1590" s="10"/>
      <c r="BLJ1590" s="10"/>
      <c r="BLK1590" s="10"/>
      <c r="BLL1590" s="10"/>
      <c r="BLM1590" s="10"/>
      <c r="BLN1590" s="10"/>
      <c r="BLO1590" s="10"/>
      <c r="BLP1590" s="10"/>
      <c r="BLQ1590" s="10"/>
      <c r="BLR1590" s="10"/>
      <c r="BLS1590" s="10"/>
      <c r="BLT1590" s="10"/>
      <c r="BLU1590" s="10"/>
      <c r="BLV1590" s="10"/>
      <c r="BLW1590" s="10"/>
      <c r="BLX1590" s="10"/>
      <c r="BLY1590" s="10"/>
      <c r="BLZ1590" s="10"/>
      <c r="BMA1590" s="10"/>
      <c r="BMB1590" s="10"/>
      <c r="BMC1590" s="10"/>
      <c r="BMD1590" s="10"/>
      <c r="BME1590" s="10"/>
      <c r="BMF1590" s="10"/>
      <c r="BMG1590" s="10"/>
      <c r="BMH1590" s="10"/>
      <c r="BMI1590" s="10"/>
      <c r="BMJ1590" s="10"/>
      <c r="BMK1590" s="10"/>
      <c r="BML1590" s="10"/>
      <c r="BMM1590" s="10"/>
      <c r="BMN1590" s="10"/>
      <c r="BMO1590" s="10"/>
      <c r="BMP1590" s="10"/>
      <c r="BMQ1590" s="10"/>
      <c r="BMR1590" s="10"/>
      <c r="BMS1590" s="10"/>
      <c r="BMT1590" s="10"/>
      <c r="BMU1590" s="10"/>
      <c r="BMV1590" s="10"/>
      <c r="BMW1590" s="10"/>
      <c r="BMX1590" s="10"/>
      <c r="BMY1590" s="10"/>
      <c r="BMZ1590" s="10"/>
      <c r="BNA1590" s="10"/>
      <c r="BNB1590" s="10"/>
      <c r="BNC1590" s="10"/>
      <c r="BND1590" s="10"/>
      <c r="BNE1590" s="10"/>
      <c r="BNF1590" s="10"/>
      <c r="BNG1590" s="10"/>
      <c r="BNH1590" s="10"/>
      <c r="BNI1590" s="10"/>
      <c r="BNJ1590" s="10"/>
      <c r="BNK1590" s="10"/>
      <c r="BNL1590" s="10"/>
      <c r="BNM1590" s="10"/>
      <c r="BNN1590" s="10"/>
      <c r="BNO1590" s="10"/>
      <c r="BNP1590" s="10"/>
      <c r="BNQ1590" s="10"/>
      <c r="BNR1590" s="10"/>
      <c r="BNS1590" s="10"/>
      <c r="BNT1590" s="10"/>
      <c r="BNU1590" s="10"/>
      <c r="BNV1590" s="10"/>
      <c r="BNW1590" s="10"/>
      <c r="BNX1590" s="10"/>
      <c r="BNY1590" s="10"/>
      <c r="BNZ1590" s="10"/>
      <c r="BOA1590" s="10"/>
      <c r="BOB1590" s="10"/>
      <c r="BOC1590" s="10"/>
      <c r="BOD1590" s="10"/>
      <c r="BOE1590" s="10"/>
      <c r="BOF1590" s="10"/>
      <c r="BOG1590" s="10"/>
      <c r="BOH1590" s="10"/>
      <c r="BOI1590" s="10"/>
      <c r="BOJ1590" s="10"/>
      <c r="BOK1590" s="10"/>
      <c r="BOL1590" s="10"/>
      <c r="BOM1590" s="10"/>
      <c r="BON1590" s="10"/>
      <c r="BOO1590" s="10"/>
      <c r="BOP1590" s="10"/>
      <c r="BOQ1590" s="10"/>
      <c r="BOR1590" s="10"/>
      <c r="BOS1590" s="10"/>
      <c r="BOT1590" s="10"/>
      <c r="BOU1590" s="10"/>
      <c r="BOV1590" s="10"/>
      <c r="BOW1590" s="10"/>
      <c r="BOX1590" s="10"/>
      <c r="BOY1590" s="10"/>
      <c r="BOZ1590" s="10"/>
      <c r="BPA1590" s="10"/>
      <c r="BPB1590" s="10"/>
      <c r="BPC1590" s="10"/>
      <c r="BPD1590" s="10"/>
      <c r="BPE1590" s="10"/>
      <c r="BPF1590" s="10"/>
      <c r="BPG1590" s="10"/>
      <c r="BPH1590" s="10"/>
      <c r="BPI1590" s="10"/>
      <c r="BPJ1590" s="10"/>
      <c r="BPK1590" s="10"/>
      <c r="BPL1590" s="10"/>
      <c r="BPM1590" s="10"/>
      <c r="BPN1590" s="10"/>
      <c r="BPO1590" s="10"/>
      <c r="BPP1590" s="10"/>
      <c r="BPQ1590" s="10"/>
      <c r="BPR1590" s="10"/>
      <c r="BPS1590" s="10"/>
      <c r="BPT1590" s="10"/>
      <c r="BPU1590" s="10"/>
      <c r="BPV1590" s="10"/>
      <c r="BPW1590" s="10"/>
      <c r="BPX1590" s="10"/>
      <c r="BPY1590" s="10"/>
      <c r="BPZ1590" s="10"/>
      <c r="BQA1590" s="10"/>
      <c r="BQB1590" s="10"/>
      <c r="BQC1590" s="10"/>
      <c r="BQD1590" s="10"/>
      <c r="BQE1590" s="10"/>
      <c r="BQF1590" s="10"/>
      <c r="BQG1590" s="10"/>
      <c r="BQH1590" s="10"/>
      <c r="BQI1590" s="10"/>
      <c r="BQJ1590" s="10"/>
      <c r="BQK1590" s="10"/>
      <c r="BQL1590" s="10"/>
      <c r="BQM1590" s="10"/>
      <c r="BQN1590" s="10"/>
      <c r="BQO1590" s="10"/>
      <c r="BQP1590" s="10"/>
      <c r="BQQ1590" s="10"/>
      <c r="BQR1590" s="10"/>
      <c r="BQS1590" s="10"/>
      <c r="BQT1590" s="10"/>
      <c r="BQU1590" s="10"/>
      <c r="BQV1590" s="10"/>
      <c r="BQW1590" s="10"/>
      <c r="BQX1590" s="10"/>
      <c r="BQY1590" s="10"/>
      <c r="BQZ1590" s="10"/>
      <c r="BRA1590" s="10"/>
      <c r="BRB1590" s="10"/>
      <c r="BRC1590" s="10"/>
      <c r="BRD1590" s="10"/>
      <c r="BRE1590" s="10"/>
      <c r="BRF1590" s="10"/>
      <c r="BRG1590" s="10"/>
      <c r="BRH1590" s="10"/>
      <c r="BRI1590" s="10"/>
      <c r="BRJ1590" s="10"/>
      <c r="BRK1590" s="10"/>
      <c r="BRL1590" s="10"/>
      <c r="BRM1590" s="10"/>
      <c r="BRN1590" s="10"/>
      <c r="BRO1590" s="10"/>
      <c r="BRP1590" s="10"/>
      <c r="BRQ1590" s="10"/>
      <c r="BRR1590" s="10"/>
      <c r="BRS1590" s="10"/>
      <c r="BRT1590" s="10"/>
      <c r="BRU1590" s="10"/>
      <c r="BRV1590" s="10"/>
      <c r="BRW1590" s="10"/>
      <c r="BRX1590" s="10"/>
      <c r="BRY1590" s="10"/>
      <c r="BRZ1590" s="10"/>
      <c r="BSA1590" s="10"/>
      <c r="BSB1590" s="10"/>
      <c r="BSC1590" s="10"/>
      <c r="BSD1590" s="10"/>
      <c r="BSE1590" s="10"/>
      <c r="BSF1590" s="10"/>
      <c r="BSG1590" s="10"/>
      <c r="BSH1590" s="10"/>
      <c r="BSI1590" s="10"/>
      <c r="BSJ1590" s="10"/>
      <c r="BSK1590" s="10"/>
      <c r="BSL1590" s="10"/>
      <c r="BSM1590" s="10"/>
      <c r="BSN1590" s="10"/>
      <c r="BSO1590" s="10"/>
      <c r="BSP1590" s="10"/>
      <c r="BSQ1590" s="10"/>
      <c r="BSR1590" s="10"/>
      <c r="BSS1590" s="10"/>
      <c r="BST1590" s="10"/>
      <c r="BSU1590" s="10"/>
      <c r="BSV1590" s="10"/>
      <c r="BSW1590" s="10"/>
      <c r="BSX1590" s="10"/>
      <c r="BSY1590" s="10"/>
      <c r="BSZ1590" s="10"/>
      <c r="BTA1590" s="10"/>
      <c r="BTB1590" s="10"/>
      <c r="BTC1590" s="10"/>
      <c r="BTD1590" s="10"/>
      <c r="BTE1590" s="10"/>
      <c r="BTF1590" s="10"/>
      <c r="BTG1590" s="10"/>
      <c r="BTH1590" s="10"/>
      <c r="BTI1590" s="10"/>
      <c r="BTJ1590" s="10"/>
      <c r="BTK1590" s="10"/>
      <c r="BTL1590" s="10"/>
      <c r="BTM1590" s="10"/>
      <c r="BTN1590" s="10"/>
      <c r="BTO1590" s="10"/>
      <c r="BTP1590" s="10"/>
      <c r="BTQ1590" s="10"/>
      <c r="BTR1590" s="10"/>
      <c r="BTS1590" s="10"/>
      <c r="BTT1590" s="10"/>
      <c r="BTU1590" s="10"/>
      <c r="BTV1590" s="10"/>
      <c r="BTW1590" s="10"/>
      <c r="BTX1590" s="10"/>
      <c r="BTY1590" s="10"/>
      <c r="BTZ1590" s="10"/>
      <c r="BUA1590" s="10"/>
      <c r="BUB1590" s="10"/>
      <c r="BUC1590" s="10"/>
      <c r="BUD1590" s="10"/>
      <c r="BUE1590" s="10"/>
      <c r="BUF1590" s="10"/>
      <c r="BUG1590" s="10"/>
      <c r="BUH1590" s="10"/>
      <c r="BUI1590" s="10"/>
      <c r="BUJ1590" s="10"/>
      <c r="BUK1590" s="10"/>
      <c r="BUL1590" s="10"/>
      <c r="BUM1590" s="10"/>
      <c r="BUN1590" s="10"/>
      <c r="BUO1590" s="10"/>
      <c r="BUP1590" s="10"/>
      <c r="BUQ1590" s="10"/>
      <c r="BUR1590" s="10"/>
      <c r="BUS1590" s="10"/>
      <c r="BUT1590" s="10"/>
      <c r="BUU1590" s="10"/>
      <c r="BUV1590" s="10"/>
      <c r="BUW1590" s="10"/>
      <c r="BUX1590" s="10"/>
      <c r="BUY1590" s="10"/>
      <c r="BUZ1590" s="10"/>
      <c r="BVA1590" s="10"/>
      <c r="BVB1590" s="10"/>
      <c r="BVC1590" s="10"/>
      <c r="BVD1590" s="10"/>
      <c r="BVE1590" s="10"/>
      <c r="BVF1590" s="10"/>
      <c r="BVG1590" s="10"/>
      <c r="BVH1590" s="10"/>
      <c r="BVI1590" s="10"/>
      <c r="BVJ1590" s="10"/>
      <c r="BVK1590" s="10"/>
      <c r="BVL1590" s="10"/>
      <c r="BVM1590" s="10"/>
      <c r="BVN1590" s="10"/>
      <c r="BVO1590" s="10"/>
      <c r="BVP1590" s="10"/>
      <c r="BVQ1590" s="10"/>
      <c r="BVR1590" s="10"/>
      <c r="BVS1590" s="10"/>
      <c r="BVT1590" s="10"/>
      <c r="BVU1590" s="10"/>
      <c r="BVV1590" s="10"/>
      <c r="BVW1590" s="10"/>
      <c r="BVX1590" s="10"/>
      <c r="BVY1590" s="10"/>
      <c r="BVZ1590" s="10"/>
      <c r="BWA1590" s="10"/>
      <c r="BWB1590" s="10"/>
      <c r="BWC1590" s="10"/>
      <c r="BWD1590" s="10"/>
      <c r="BWE1590" s="10"/>
      <c r="BWF1590" s="10"/>
      <c r="BWG1590" s="10"/>
      <c r="BWH1590" s="10"/>
      <c r="BWI1590" s="10"/>
      <c r="BWJ1590" s="10"/>
      <c r="BWK1590" s="10"/>
      <c r="BWL1590" s="10"/>
      <c r="BWM1590" s="10"/>
      <c r="BWN1590" s="10"/>
      <c r="BWO1590" s="10"/>
      <c r="BWP1590" s="10"/>
      <c r="BWQ1590" s="10"/>
      <c r="BWR1590" s="10"/>
      <c r="BWS1590" s="10"/>
      <c r="BWT1590" s="10"/>
      <c r="BWU1590" s="10"/>
      <c r="BWV1590" s="10"/>
      <c r="BWW1590" s="10"/>
      <c r="BWX1590" s="10"/>
      <c r="BWY1590" s="10"/>
      <c r="BWZ1590" s="10"/>
      <c r="BXA1590" s="10"/>
      <c r="BXB1590" s="10"/>
      <c r="BXC1590" s="10"/>
      <c r="BXD1590" s="10"/>
      <c r="BXE1590" s="10"/>
      <c r="BXF1590" s="10"/>
      <c r="BXG1590" s="10"/>
      <c r="BXH1590" s="10"/>
      <c r="BXI1590" s="10"/>
      <c r="BXJ1590" s="10"/>
      <c r="BXK1590" s="10"/>
      <c r="BXL1590" s="10"/>
      <c r="BXM1590" s="10"/>
      <c r="BXN1590" s="10"/>
      <c r="BXO1590" s="10"/>
      <c r="BXP1590" s="10"/>
      <c r="BXQ1590" s="10"/>
      <c r="BXR1590" s="10"/>
      <c r="BXS1590" s="10"/>
      <c r="BXT1590" s="10"/>
      <c r="BXU1590" s="10"/>
      <c r="BXV1590" s="10"/>
      <c r="BXW1590" s="10"/>
      <c r="BXX1590" s="10"/>
      <c r="BXY1590" s="10"/>
      <c r="BXZ1590" s="10"/>
      <c r="BYA1590" s="10"/>
      <c r="BYB1590" s="10"/>
      <c r="BYC1590" s="10"/>
      <c r="BYD1590" s="10"/>
      <c r="BYE1590" s="10"/>
      <c r="BYF1590" s="10"/>
      <c r="BYG1590" s="10"/>
      <c r="BYH1590" s="10"/>
      <c r="BYI1590" s="10"/>
      <c r="BYJ1590" s="10"/>
      <c r="BYK1590" s="10"/>
      <c r="BYL1590" s="10"/>
      <c r="BYM1590" s="10"/>
      <c r="BYN1590" s="10"/>
      <c r="BYO1590" s="10"/>
      <c r="BYP1590" s="10"/>
      <c r="BYQ1590" s="10"/>
      <c r="BYR1590" s="10"/>
      <c r="BYS1590" s="10"/>
      <c r="BYT1590" s="10"/>
      <c r="BYU1590" s="10"/>
      <c r="BYV1590" s="10"/>
      <c r="BYW1590" s="10"/>
      <c r="BYX1590" s="10"/>
      <c r="BYY1590" s="10"/>
      <c r="BYZ1590" s="10"/>
      <c r="BZA1590" s="10"/>
      <c r="BZB1590" s="10"/>
      <c r="BZC1590" s="10"/>
      <c r="BZD1590" s="10"/>
      <c r="BZE1590" s="10"/>
      <c r="BZF1590" s="10"/>
      <c r="BZG1590" s="10"/>
      <c r="BZH1590" s="10"/>
      <c r="BZI1590" s="10"/>
      <c r="BZJ1590" s="10"/>
      <c r="BZK1590" s="10"/>
      <c r="BZL1590" s="10"/>
      <c r="BZM1590" s="10"/>
      <c r="BZN1590" s="10"/>
      <c r="BZO1590" s="10"/>
      <c r="BZP1590" s="10"/>
      <c r="BZQ1590" s="10"/>
      <c r="BZR1590" s="10"/>
      <c r="BZS1590" s="10"/>
      <c r="BZT1590" s="10"/>
      <c r="BZU1590" s="10"/>
      <c r="BZV1590" s="10"/>
      <c r="BZW1590" s="10"/>
      <c r="BZX1590" s="10"/>
      <c r="BZY1590" s="10"/>
      <c r="BZZ1590" s="10"/>
      <c r="CAA1590" s="10"/>
      <c r="CAB1590" s="10"/>
      <c r="CAC1590" s="10"/>
      <c r="CAD1590" s="10"/>
      <c r="CAE1590" s="10"/>
      <c r="CAF1590" s="10"/>
      <c r="CAG1590" s="10"/>
      <c r="CAH1590" s="10"/>
      <c r="CAI1590" s="10"/>
      <c r="CAJ1590" s="10"/>
      <c r="CAK1590" s="10"/>
      <c r="CAL1590" s="10"/>
      <c r="CAM1590" s="10"/>
      <c r="CAN1590" s="10"/>
      <c r="CAO1590" s="10"/>
      <c r="CAP1590" s="10"/>
      <c r="CAQ1590" s="10"/>
      <c r="CAR1590" s="10"/>
      <c r="CAS1590" s="10"/>
      <c r="CAT1590" s="10"/>
      <c r="CAU1590" s="10"/>
      <c r="CAV1590" s="10"/>
      <c r="CAW1590" s="10"/>
      <c r="CAX1590" s="10"/>
      <c r="CAY1590" s="10"/>
      <c r="CAZ1590" s="10"/>
      <c r="CBA1590" s="10"/>
      <c r="CBB1590" s="10"/>
      <c r="CBC1590" s="10"/>
      <c r="CBD1590" s="10"/>
      <c r="CBE1590" s="10"/>
      <c r="CBF1590" s="10"/>
      <c r="CBG1590" s="10"/>
      <c r="CBH1590" s="10"/>
      <c r="CBI1590" s="10"/>
      <c r="CBJ1590" s="10"/>
      <c r="CBK1590" s="10"/>
      <c r="CBL1590" s="10"/>
      <c r="CBM1590" s="10"/>
      <c r="CBN1590" s="10"/>
      <c r="CBO1590" s="10"/>
      <c r="CBP1590" s="10"/>
      <c r="CBQ1590" s="10"/>
      <c r="CBR1590" s="10"/>
      <c r="CBS1590" s="10"/>
      <c r="CBT1590" s="10"/>
      <c r="CBU1590" s="10"/>
      <c r="CBV1590" s="10"/>
      <c r="CBW1590" s="10"/>
      <c r="CBX1590" s="10"/>
      <c r="CBY1590" s="10"/>
      <c r="CBZ1590" s="10"/>
      <c r="CCA1590" s="10"/>
      <c r="CCB1590" s="10"/>
      <c r="CCC1590" s="10"/>
      <c r="CCD1590" s="10"/>
      <c r="CCE1590" s="10"/>
      <c r="CCF1590" s="10"/>
      <c r="CCG1590" s="10"/>
      <c r="CCH1590" s="10"/>
      <c r="CCI1590" s="10"/>
      <c r="CCJ1590" s="10"/>
      <c r="CCK1590" s="10"/>
      <c r="CCL1590" s="10"/>
      <c r="CCM1590" s="10"/>
      <c r="CCN1590" s="10"/>
      <c r="CCO1590" s="10"/>
      <c r="CCP1590" s="10"/>
      <c r="CCQ1590" s="10"/>
      <c r="CCR1590" s="10"/>
      <c r="CCS1590" s="10"/>
      <c r="CCT1590" s="10"/>
      <c r="CCU1590" s="10"/>
      <c r="CCV1590" s="10"/>
      <c r="CCW1590" s="10"/>
      <c r="CCX1590" s="10"/>
      <c r="CCY1590" s="10"/>
      <c r="CCZ1590" s="10"/>
      <c r="CDA1590" s="10"/>
      <c r="CDB1590" s="10"/>
      <c r="CDC1590" s="10"/>
      <c r="CDD1590" s="10"/>
      <c r="CDE1590" s="10"/>
      <c r="CDF1590" s="10"/>
      <c r="CDG1590" s="10"/>
      <c r="CDH1590" s="10"/>
      <c r="CDI1590" s="10"/>
      <c r="CDJ1590" s="10"/>
      <c r="CDK1590" s="10"/>
      <c r="CDL1590" s="10"/>
      <c r="CDM1590" s="10"/>
      <c r="CDN1590" s="10"/>
      <c r="CDO1590" s="10"/>
      <c r="CDP1590" s="10"/>
      <c r="CDQ1590" s="10"/>
      <c r="CDR1590" s="10"/>
      <c r="CDS1590" s="10"/>
      <c r="CDT1590" s="10"/>
      <c r="CDU1590" s="10"/>
      <c r="CDV1590" s="10"/>
      <c r="CDW1590" s="10"/>
      <c r="CDX1590" s="10"/>
      <c r="CDY1590" s="10"/>
      <c r="CDZ1590" s="10"/>
      <c r="CEA1590" s="10"/>
      <c r="CEB1590" s="10"/>
      <c r="CEC1590" s="10"/>
      <c r="CED1590" s="10"/>
      <c r="CEE1590" s="10"/>
      <c r="CEF1590" s="10"/>
      <c r="CEG1590" s="10"/>
      <c r="CEH1590" s="10"/>
      <c r="CEI1590" s="10"/>
      <c r="CEJ1590" s="10"/>
      <c r="CEK1590" s="10"/>
      <c r="CEL1590" s="10"/>
      <c r="CEM1590" s="10"/>
      <c r="CEN1590" s="10"/>
      <c r="CEO1590" s="10"/>
      <c r="CEP1590" s="10"/>
      <c r="CEQ1590" s="10"/>
      <c r="CER1590" s="10"/>
      <c r="CES1590" s="10"/>
      <c r="CET1590" s="10"/>
      <c r="CEU1590" s="10"/>
      <c r="CEV1590" s="10"/>
      <c r="CEW1590" s="10"/>
      <c r="CEX1590" s="10"/>
      <c r="CEY1590" s="10"/>
      <c r="CEZ1590" s="10"/>
      <c r="CFA1590" s="10"/>
      <c r="CFB1590" s="10"/>
      <c r="CFC1590" s="10"/>
      <c r="CFD1590" s="10"/>
      <c r="CFE1590" s="10"/>
      <c r="CFF1590" s="10"/>
      <c r="CFG1590" s="10"/>
      <c r="CFH1590" s="10"/>
      <c r="CFI1590" s="10"/>
      <c r="CFJ1590" s="10"/>
      <c r="CFK1590" s="10"/>
      <c r="CFL1590" s="10"/>
      <c r="CFM1590" s="10"/>
      <c r="CFN1590" s="10"/>
      <c r="CFO1590" s="10"/>
      <c r="CFP1590" s="10"/>
      <c r="CFQ1590" s="10"/>
      <c r="CFR1590" s="10"/>
      <c r="CFS1590" s="10"/>
      <c r="CFT1590" s="10"/>
      <c r="CFU1590" s="10"/>
      <c r="CFV1590" s="10"/>
      <c r="CFW1590" s="10"/>
      <c r="CFX1590" s="10"/>
      <c r="CFY1590" s="10"/>
      <c r="CFZ1590" s="10"/>
      <c r="CGA1590" s="10"/>
      <c r="CGB1590" s="10"/>
      <c r="CGC1590" s="10"/>
      <c r="CGD1590" s="10"/>
      <c r="CGE1590" s="10"/>
      <c r="CGF1590" s="10"/>
      <c r="CGG1590" s="10"/>
      <c r="CGH1590" s="10"/>
      <c r="CGI1590" s="10"/>
      <c r="CGJ1590" s="10"/>
      <c r="CGK1590" s="10"/>
      <c r="CGL1590" s="10"/>
      <c r="CGM1590" s="10"/>
      <c r="CGN1590" s="10"/>
      <c r="CGO1590" s="10"/>
      <c r="CGP1590" s="10"/>
      <c r="CGQ1590" s="10"/>
      <c r="CGR1590" s="10"/>
      <c r="CGS1590" s="10"/>
      <c r="CGT1590" s="10"/>
      <c r="CGU1590" s="10"/>
      <c r="CGV1590" s="10"/>
      <c r="CGW1590" s="10"/>
      <c r="CGX1590" s="10"/>
      <c r="CGY1590" s="10"/>
      <c r="CGZ1590" s="10"/>
      <c r="CHA1590" s="10"/>
      <c r="CHB1590" s="10"/>
      <c r="CHC1590" s="10"/>
      <c r="CHD1590" s="10"/>
      <c r="CHE1590" s="10"/>
      <c r="CHF1590" s="10"/>
      <c r="CHG1590" s="10"/>
      <c r="CHH1590" s="10"/>
      <c r="CHI1590" s="10"/>
      <c r="CHJ1590" s="10"/>
      <c r="CHK1590" s="10"/>
      <c r="CHL1590" s="10"/>
      <c r="CHM1590" s="10"/>
      <c r="CHN1590" s="10"/>
      <c r="CHO1590" s="10"/>
      <c r="CHP1590" s="10"/>
      <c r="CHQ1590" s="10"/>
      <c r="CHR1590" s="10"/>
      <c r="CHS1590" s="10"/>
      <c r="CHT1590" s="10"/>
      <c r="CHU1590" s="10"/>
      <c r="CHV1590" s="10"/>
      <c r="CHW1590" s="10"/>
      <c r="CHX1590" s="10"/>
      <c r="CHY1590" s="10"/>
      <c r="CHZ1590" s="10"/>
      <c r="CIA1590" s="10"/>
      <c r="CIB1590" s="10"/>
      <c r="CIC1590" s="10"/>
      <c r="CID1590" s="10"/>
      <c r="CIE1590" s="10"/>
      <c r="CIF1590" s="10"/>
      <c r="CIG1590" s="10"/>
      <c r="CIH1590" s="10"/>
      <c r="CII1590" s="10"/>
      <c r="CIJ1590" s="10"/>
      <c r="CIK1590" s="10"/>
      <c r="CIL1590" s="10"/>
      <c r="CIM1590" s="10"/>
      <c r="CIN1590" s="10"/>
      <c r="CIO1590" s="10"/>
      <c r="CIP1590" s="10"/>
      <c r="CIQ1590" s="10"/>
      <c r="CIR1590" s="10"/>
      <c r="CIS1590" s="10"/>
      <c r="CIT1590" s="10"/>
      <c r="CIU1590" s="10"/>
      <c r="CIV1590" s="10"/>
      <c r="CIW1590" s="10"/>
      <c r="CIX1590" s="10"/>
      <c r="CIY1590" s="10"/>
      <c r="CIZ1590" s="10"/>
      <c r="CJA1590" s="10"/>
      <c r="CJB1590" s="10"/>
      <c r="CJC1590" s="10"/>
      <c r="CJD1590" s="10"/>
      <c r="CJE1590" s="10"/>
      <c r="CJF1590" s="10"/>
      <c r="CJG1590" s="10"/>
      <c r="CJH1590" s="10"/>
      <c r="CJI1590" s="10"/>
      <c r="CJJ1590" s="10"/>
      <c r="CJK1590" s="10"/>
      <c r="CJL1590" s="10"/>
      <c r="CJM1590" s="10"/>
      <c r="CJN1590" s="10"/>
      <c r="CJO1590" s="10"/>
      <c r="CJP1590" s="10"/>
      <c r="CJQ1590" s="10"/>
      <c r="CJR1590" s="10"/>
      <c r="CJS1590" s="10"/>
      <c r="CJT1590" s="10"/>
      <c r="CJU1590" s="10"/>
      <c r="CJV1590" s="10"/>
      <c r="CJW1590" s="10"/>
      <c r="CJX1590" s="10"/>
      <c r="CJY1590" s="10"/>
      <c r="CJZ1590" s="10"/>
      <c r="CKA1590" s="10"/>
      <c r="CKB1590" s="10"/>
      <c r="CKC1590" s="10"/>
      <c r="CKD1590" s="10"/>
      <c r="CKE1590" s="10"/>
      <c r="CKF1590" s="10"/>
      <c r="CKG1590" s="10"/>
      <c r="CKH1590" s="10"/>
      <c r="CKI1590" s="10"/>
      <c r="CKJ1590" s="10"/>
      <c r="CKK1590" s="10"/>
      <c r="CKL1590" s="10"/>
      <c r="CKM1590" s="10"/>
      <c r="CKN1590" s="10"/>
      <c r="CKO1590" s="10"/>
      <c r="CKP1590" s="10"/>
      <c r="CKQ1590" s="10"/>
      <c r="CKR1590" s="10"/>
      <c r="CKS1590" s="10"/>
      <c r="CKT1590" s="10"/>
      <c r="CKU1590" s="10"/>
      <c r="CKV1590" s="10"/>
      <c r="CKW1590" s="10"/>
      <c r="CKX1590" s="10"/>
      <c r="CKY1590" s="10"/>
      <c r="CKZ1590" s="10"/>
      <c r="CLA1590" s="10"/>
      <c r="CLB1590" s="10"/>
      <c r="CLC1590" s="10"/>
      <c r="CLD1590" s="10"/>
      <c r="CLE1590" s="10"/>
      <c r="CLF1590" s="10"/>
      <c r="CLG1590" s="10"/>
      <c r="CLH1590" s="10"/>
      <c r="CLI1590" s="10"/>
      <c r="CLJ1590" s="10"/>
      <c r="CLK1590" s="10"/>
      <c r="CLL1590" s="10"/>
      <c r="CLM1590" s="10"/>
      <c r="CLN1590" s="10"/>
      <c r="CLO1590" s="10"/>
      <c r="CLP1590" s="10"/>
      <c r="CLQ1590" s="10"/>
      <c r="CLR1590" s="10"/>
      <c r="CLS1590" s="10"/>
      <c r="CLT1590" s="10"/>
      <c r="CLU1590" s="10"/>
      <c r="CLV1590" s="10"/>
      <c r="CLW1590" s="10"/>
      <c r="CLX1590" s="10"/>
      <c r="CLY1590" s="10"/>
      <c r="CLZ1590" s="10"/>
      <c r="CMA1590" s="10"/>
      <c r="CMB1590" s="10"/>
      <c r="CMC1590" s="10"/>
      <c r="CMD1590" s="10"/>
      <c r="CME1590" s="10"/>
      <c r="CMF1590" s="10"/>
      <c r="CMG1590" s="10"/>
      <c r="CMH1590" s="10"/>
      <c r="CMI1590" s="10"/>
      <c r="CMJ1590" s="10"/>
      <c r="CMK1590" s="10"/>
      <c r="CML1590" s="10"/>
      <c r="CMM1590" s="10"/>
      <c r="CMN1590" s="10"/>
      <c r="CMO1590" s="10"/>
      <c r="CMP1590" s="10"/>
      <c r="CMQ1590" s="10"/>
      <c r="CMR1590" s="10"/>
      <c r="CMS1590" s="10"/>
      <c r="CMT1590" s="10"/>
      <c r="CMU1590" s="10"/>
      <c r="CMV1590" s="10"/>
      <c r="CMW1590" s="10"/>
      <c r="CMX1590" s="10"/>
      <c r="CMY1590" s="10"/>
      <c r="CMZ1590" s="10"/>
      <c r="CNA1590" s="10"/>
      <c r="CNB1590" s="10"/>
      <c r="CNC1590" s="10"/>
      <c r="CND1590" s="10"/>
      <c r="CNE1590" s="10"/>
      <c r="CNF1590" s="10"/>
      <c r="CNG1590" s="10"/>
      <c r="CNH1590" s="10"/>
      <c r="CNI1590" s="10"/>
      <c r="CNJ1590" s="10"/>
      <c r="CNK1590" s="10"/>
      <c r="CNL1590" s="10"/>
      <c r="CNM1590" s="10"/>
      <c r="CNN1590" s="10"/>
      <c r="CNO1590" s="10"/>
      <c r="CNP1590" s="10"/>
      <c r="CNQ1590" s="10"/>
      <c r="CNR1590" s="10"/>
      <c r="CNS1590" s="10"/>
      <c r="CNT1590" s="10"/>
      <c r="CNU1590" s="10"/>
      <c r="CNV1590" s="10"/>
      <c r="CNW1590" s="10"/>
      <c r="CNX1590" s="10"/>
      <c r="CNY1590" s="10"/>
      <c r="CNZ1590" s="10"/>
      <c r="COA1590" s="10"/>
      <c r="COB1590" s="10"/>
      <c r="COC1590" s="10"/>
      <c r="COD1590" s="10"/>
      <c r="COE1590" s="10"/>
      <c r="COF1590" s="10"/>
      <c r="COG1590" s="10"/>
      <c r="COH1590" s="10"/>
      <c r="COI1590" s="10"/>
      <c r="COJ1590" s="10"/>
      <c r="COK1590" s="10"/>
      <c r="COL1590" s="10"/>
      <c r="COM1590" s="10"/>
      <c r="CON1590" s="10"/>
      <c r="COO1590" s="10"/>
      <c r="COP1590" s="10"/>
      <c r="COQ1590" s="10"/>
      <c r="COR1590" s="10"/>
      <c r="COS1590" s="10"/>
      <c r="COT1590" s="10"/>
      <c r="COU1590" s="10"/>
      <c r="COV1590" s="10"/>
      <c r="COW1590" s="10"/>
      <c r="COX1590" s="10"/>
      <c r="COY1590" s="10"/>
      <c r="COZ1590" s="10"/>
      <c r="CPA1590" s="10"/>
      <c r="CPB1590" s="10"/>
      <c r="CPC1590" s="10"/>
      <c r="CPD1590" s="10"/>
      <c r="CPE1590" s="10"/>
      <c r="CPF1590" s="10"/>
      <c r="CPG1590" s="10"/>
      <c r="CPH1590" s="10"/>
      <c r="CPI1590" s="10"/>
      <c r="CPJ1590" s="10"/>
      <c r="CPK1590" s="10"/>
      <c r="CPL1590" s="10"/>
      <c r="CPM1590" s="10"/>
      <c r="CPN1590" s="10"/>
      <c r="CPO1590" s="10"/>
      <c r="CPP1590" s="10"/>
      <c r="CPQ1590" s="10"/>
      <c r="CPR1590" s="10"/>
      <c r="CPS1590" s="10"/>
      <c r="CPT1590" s="10"/>
      <c r="CPU1590" s="10"/>
      <c r="CPV1590" s="10"/>
      <c r="CPW1590" s="10"/>
      <c r="CPX1590" s="10"/>
      <c r="CPY1590" s="10"/>
      <c r="CPZ1590" s="10"/>
      <c r="CQA1590" s="10"/>
      <c r="CQB1590" s="10"/>
      <c r="CQC1590" s="10"/>
      <c r="CQD1590" s="10"/>
      <c r="CQE1590" s="10"/>
      <c r="CQF1590" s="10"/>
      <c r="CQG1590" s="10"/>
      <c r="CQH1590" s="10"/>
      <c r="CQI1590" s="10"/>
      <c r="CQJ1590" s="10"/>
      <c r="CQK1590" s="10"/>
      <c r="CQL1590" s="10"/>
      <c r="CQM1590" s="10"/>
      <c r="CQN1590" s="10"/>
      <c r="CQO1590" s="10"/>
      <c r="CQP1590" s="10"/>
      <c r="CQQ1590" s="10"/>
      <c r="CQR1590" s="10"/>
      <c r="CQS1590" s="10"/>
      <c r="CQT1590" s="10"/>
      <c r="CQU1590" s="10"/>
      <c r="CQV1590" s="10"/>
      <c r="CQW1590" s="10"/>
      <c r="CQX1590" s="10"/>
      <c r="CQY1590" s="10"/>
      <c r="CQZ1590" s="10"/>
      <c r="CRA1590" s="10"/>
      <c r="CRB1590" s="10"/>
      <c r="CRC1590" s="10"/>
      <c r="CRD1590" s="10"/>
      <c r="CRE1590" s="10"/>
      <c r="CRF1590" s="10"/>
      <c r="CRG1590" s="10"/>
      <c r="CRH1590" s="10"/>
      <c r="CRI1590" s="10"/>
      <c r="CRJ1590" s="10"/>
      <c r="CRK1590" s="10"/>
      <c r="CRL1590" s="10"/>
      <c r="CRM1590" s="10"/>
      <c r="CRN1590" s="10"/>
      <c r="CRO1590" s="10"/>
      <c r="CRP1590" s="10"/>
      <c r="CRQ1590" s="10"/>
      <c r="CRR1590" s="10"/>
      <c r="CRS1590" s="10"/>
      <c r="CRT1590" s="10"/>
      <c r="CRU1590" s="10"/>
      <c r="CRV1590" s="10"/>
      <c r="CRW1590" s="10"/>
      <c r="CRX1590" s="10"/>
      <c r="CRY1590" s="10"/>
      <c r="CRZ1590" s="10"/>
      <c r="CSA1590" s="10"/>
      <c r="CSB1590" s="10"/>
      <c r="CSC1590" s="10"/>
      <c r="CSD1590" s="10"/>
      <c r="CSE1590" s="10"/>
      <c r="CSF1590" s="10"/>
      <c r="CSG1590" s="10"/>
      <c r="CSH1590" s="10"/>
      <c r="CSI1590" s="10"/>
      <c r="CSJ1590" s="10"/>
      <c r="CSK1590" s="10"/>
      <c r="CSL1590" s="10"/>
      <c r="CSM1590" s="10"/>
      <c r="CSN1590" s="10"/>
      <c r="CSO1590" s="10"/>
      <c r="CSP1590" s="10"/>
      <c r="CSQ1590" s="10"/>
      <c r="CSR1590" s="10"/>
      <c r="CSS1590" s="10"/>
      <c r="CST1590" s="10"/>
      <c r="CSU1590" s="10"/>
      <c r="CSV1590" s="10"/>
      <c r="CSW1590" s="10"/>
      <c r="CSX1590" s="10"/>
      <c r="CSY1590" s="10"/>
      <c r="CSZ1590" s="10"/>
      <c r="CTA1590" s="10"/>
      <c r="CTB1590" s="10"/>
      <c r="CTC1590" s="10"/>
      <c r="CTD1590" s="10"/>
      <c r="CTE1590" s="10"/>
      <c r="CTF1590" s="10"/>
      <c r="CTG1590" s="10"/>
      <c r="CTH1590" s="10"/>
      <c r="CTI1590" s="10"/>
      <c r="CTJ1590" s="10"/>
      <c r="CTK1590" s="10"/>
      <c r="CTL1590" s="10"/>
      <c r="CTM1590" s="10"/>
      <c r="CTN1590" s="10"/>
      <c r="CTO1590" s="10"/>
      <c r="CTP1590" s="10"/>
      <c r="CTQ1590" s="10"/>
      <c r="CTR1590" s="10"/>
      <c r="CTS1590" s="10"/>
      <c r="CTT1590" s="10"/>
      <c r="CTU1590" s="10"/>
      <c r="CTV1590" s="10"/>
      <c r="CTW1590" s="10"/>
      <c r="CTX1590" s="10"/>
      <c r="CTY1590" s="10"/>
      <c r="CTZ1590" s="10"/>
      <c r="CUA1590" s="10"/>
      <c r="CUB1590" s="10"/>
      <c r="CUC1590" s="10"/>
      <c r="CUD1590" s="10"/>
      <c r="CUE1590" s="10"/>
      <c r="CUF1590" s="10"/>
      <c r="CUG1590" s="10"/>
      <c r="CUH1590" s="10"/>
      <c r="CUI1590" s="10"/>
      <c r="CUJ1590" s="10"/>
      <c r="CUK1590" s="10"/>
      <c r="CUL1590" s="10"/>
      <c r="CUM1590" s="10"/>
      <c r="CUN1590" s="10"/>
      <c r="CUO1590" s="10"/>
      <c r="CUP1590" s="10"/>
      <c r="CUQ1590" s="10"/>
      <c r="CUR1590" s="10"/>
      <c r="CUS1590" s="10"/>
      <c r="CUT1590" s="10"/>
      <c r="CUU1590" s="10"/>
      <c r="CUV1590" s="10"/>
      <c r="CUW1590" s="10"/>
      <c r="CUX1590" s="10"/>
      <c r="CUY1590" s="10"/>
      <c r="CUZ1590" s="10"/>
      <c r="CVA1590" s="10"/>
      <c r="CVB1590" s="10"/>
      <c r="CVC1590" s="10"/>
      <c r="CVD1590" s="10"/>
      <c r="CVE1590" s="10"/>
      <c r="CVF1590" s="10"/>
      <c r="CVG1590" s="10"/>
      <c r="CVH1590" s="10"/>
      <c r="CVI1590" s="10"/>
      <c r="CVJ1590" s="10"/>
      <c r="CVK1590" s="10"/>
      <c r="CVL1590" s="10"/>
      <c r="CVM1590" s="10"/>
      <c r="CVN1590" s="10"/>
      <c r="CVO1590" s="10"/>
      <c r="CVP1590" s="10"/>
      <c r="CVQ1590" s="10"/>
      <c r="CVR1590" s="10"/>
      <c r="CVS1590" s="10"/>
      <c r="CVT1590" s="10"/>
      <c r="CVU1590" s="10"/>
      <c r="CVV1590" s="10"/>
      <c r="CVW1590" s="10"/>
      <c r="CVX1590" s="10"/>
      <c r="CVY1590" s="10"/>
      <c r="CVZ1590" s="10"/>
      <c r="CWA1590" s="10"/>
      <c r="CWB1590" s="10"/>
      <c r="CWC1590" s="10"/>
      <c r="CWD1590" s="10"/>
      <c r="CWE1590" s="10"/>
      <c r="CWF1590" s="10"/>
      <c r="CWG1590" s="10"/>
      <c r="CWH1590" s="10"/>
      <c r="CWI1590" s="10"/>
      <c r="CWJ1590" s="10"/>
      <c r="CWK1590" s="10"/>
      <c r="CWL1590" s="10"/>
      <c r="CWM1590" s="10"/>
      <c r="CWN1590" s="10"/>
      <c r="CWO1590" s="10"/>
      <c r="CWP1590" s="10"/>
      <c r="CWQ1590" s="10"/>
      <c r="CWR1590" s="10"/>
      <c r="CWS1590" s="10"/>
      <c r="CWT1590" s="10"/>
      <c r="CWU1590" s="10"/>
      <c r="CWV1590" s="10"/>
      <c r="CWW1590" s="10"/>
      <c r="CWX1590" s="10"/>
      <c r="CWY1590" s="10"/>
      <c r="CWZ1590" s="10"/>
      <c r="CXA1590" s="10"/>
      <c r="CXB1590" s="10"/>
      <c r="CXC1590" s="10"/>
      <c r="CXD1590" s="10"/>
      <c r="CXE1590" s="10"/>
      <c r="CXF1590" s="10"/>
      <c r="CXG1590" s="10"/>
      <c r="CXH1590" s="10"/>
      <c r="CXI1590" s="10"/>
      <c r="CXJ1590" s="10"/>
      <c r="CXK1590" s="10"/>
      <c r="CXL1590" s="10"/>
      <c r="CXM1590" s="10"/>
      <c r="CXN1590" s="10"/>
      <c r="CXO1590" s="10"/>
      <c r="CXP1590" s="10"/>
      <c r="CXQ1590" s="10"/>
      <c r="CXR1590" s="10"/>
      <c r="CXS1590" s="10"/>
      <c r="CXT1590" s="10"/>
      <c r="CXU1590" s="10"/>
      <c r="CXV1590" s="10"/>
      <c r="CXW1590" s="10"/>
      <c r="CXX1590" s="10"/>
      <c r="CXY1590" s="10"/>
      <c r="CXZ1590" s="10"/>
      <c r="CYA1590" s="10"/>
      <c r="CYB1590" s="10"/>
      <c r="CYC1590" s="10"/>
      <c r="CYD1590" s="10"/>
      <c r="CYE1590" s="10"/>
      <c r="CYF1590" s="10"/>
      <c r="CYG1590" s="10"/>
      <c r="CYH1590" s="10"/>
      <c r="CYI1590" s="10"/>
      <c r="CYJ1590" s="10"/>
      <c r="CYK1590" s="10"/>
      <c r="CYL1590" s="10"/>
      <c r="CYM1590" s="10"/>
      <c r="CYN1590" s="10"/>
      <c r="CYO1590" s="10"/>
      <c r="CYP1590" s="10"/>
      <c r="CYQ1590" s="10"/>
      <c r="CYR1590" s="10"/>
      <c r="CYS1590" s="10"/>
      <c r="CYT1590" s="10"/>
      <c r="CYU1590" s="10"/>
      <c r="CYV1590" s="10"/>
      <c r="CYW1590" s="10"/>
      <c r="CYX1590" s="10"/>
      <c r="CYY1590" s="10"/>
      <c r="CYZ1590" s="10"/>
      <c r="CZA1590" s="10"/>
      <c r="CZB1590" s="10"/>
      <c r="CZC1590" s="10"/>
      <c r="CZD1590" s="10"/>
      <c r="CZE1590" s="10"/>
      <c r="CZF1590" s="10"/>
      <c r="CZG1590" s="10"/>
      <c r="CZH1590" s="10"/>
      <c r="CZI1590" s="10"/>
      <c r="CZJ1590" s="10"/>
      <c r="CZK1590" s="10"/>
      <c r="CZL1590" s="10"/>
      <c r="CZM1590" s="10"/>
      <c r="CZN1590" s="10"/>
      <c r="CZO1590" s="10"/>
      <c r="CZP1590" s="10"/>
      <c r="CZQ1590" s="10"/>
      <c r="CZR1590" s="10"/>
      <c r="CZS1590" s="10"/>
      <c r="CZT1590" s="10"/>
      <c r="CZU1590" s="10"/>
      <c r="CZV1590" s="10"/>
      <c r="CZW1590" s="10"/>
      <c r="CZX1590" s="10"/>
      <c r="CZY1590" s="10"/>
      <c r="CZZ1590" s="10"/>
      <c r="DAA1590" s="10"/>
      <c r="DAB1590" s="10"/>
      <c r="DAC1590" s="10"/>
      <c r="DAD1590" s="10"/>
      <c r="DAE1590" s="10"/>
      <c r="DAF1590" s="10"/>
      <c r="DAG1590" s="10"/>
      <c r="DAH1590" s="10"/>
      <c r="DAI1590" s="10"/>
      <c r="DAJ1590" s="10"/>
      <c r="DAK1590" s="10"/>
      <c r="DAL1590" s="10"/>
      <c r="DAM1590" s="10"/>
      <c r="DAN1590" s="10"/>
      <c r="DAO1590" s="10"/>
      <c r="DAP1590" s="10"/>
      <c r="DAQ1590" s="10"/>
      <c r="DAR1590" s="10"/>
      <c r="DAS1590" s="10"/>
      <c r="DAT1590" s="10"/>
      <c r="DAU1590" s="10"/>
      <c r="DAV1590" s="10"/>
      <c r="DAW1590" s="10"/>
      <c r="DAX1590" s="10"/>
      <c r="DAY1590" s="10"/>
      <c r="DAZ1590" s="10"/>
      <c r="DBA1590" s="10"/>
      <c r="DBB1590" s="10"/>
      <c r="DBC1590" s="10"/>
      <c r="DBD1590" s="10"/>
      <c r="DBE1590" s="10"/>
      <c r="DBF1590" s="10"/>
      <c r="DBG1590" s="10"/>
      <c r="DBH1590" s="10"/>
      <c r="DBI1590" s="10"/>
      <c r="DBJ1590" s="10"/>
      <c r="DBK1590" s="10"/>
      <c r="DBL1590" s="10"/>
      <c r="DBM1590" s="10"/>
      <c r="DBN1590" s="10"/>
      <c r="DBO1590" s="10"/>
      <c r="DBP1590" s="10"/>
      <c r="DBQ1590" s="10"/>
      <c r="DBR1590" s="10"/>
      <c r="DBS1590" s="10"/>
      <c r="DBT1590" s="10"/>
      <c r="DBU1590" s="10"/>
      <c r="DBV1590" s="10"/>
      <c r="DBW1590" s="10"/>
      <c r="DBX1590" s="10"/>
      <c r="DBY1590" s="10"/>
      <c r="DBZ1590" s="10"/>
      <c r="DCA1590" s="10"/>
      <c r="DCB1590" s="10"/>
      <c r="DCC1590" s="10"/>
      <c r="DCD1590" s="10"/>
      <c r="DCE1590" s="10"/>
      <c r="DCF1590" s="10"/>
      <c r="DCG1590" s="10"/>
      <c r="DCH1590" s="10"/>
      <c r="DCI1590" s="10"/>
      <c r="DCJ1590" s="10"/>
      <c r="DCK1590" s="10"/>
      <c r="DCL1590" s="10"/>
      <c r="DCM1590" s="10"/>
      <c r="DCN1590" s="10"/>
      <c r="DCO1590" s="10"/>
      <c r="DCP1590" s="10"/>
      <c r="DCQ1590" s="10"/>
      <c r="DCR1590" s="10"/>
      <c r="DCS1590" s="10"/>
      <c r="DCT1590" s="10"/>
      <c r="DCU1590" s="10"/>
      <c r="DCV1590" s="10"/>
      <c r="DCW1590" s="10"/>
      <c r="DCX1590" s="10"/>
      <c r="DCY1590" s="10"/>
      <c r="DCZ1590" s="10"/>
      <c r="DDA1590" s="10"/>
      <c r="DDB1590" s="10"/>
      <c r="DDC1590" s="10"/>
      <c r="DDD1590" s="10"/>
      <c r="DDE1590" s="10"/>
      <c r="DDF1590" s="10"/>
      <c r="DDG1590" s="10"/>
      <c r="DDH1590" s="10"/>
      <c r="DDI1590" s="10"/>
      <c r="DDJ1590" s="10"/>
      <c r="DDK1590" s="10"/>
      <c r="DDL1590" s="10"/>
      <c r="DDM1590" s="10"/>
      <c r="DDN1590" s="10"/>
      <c r="DDO1590" s="10"/>
      <c r="DDP1590" s="10"/>
      <c r="DDQ1590" s="10"/>
      <c r="DDR1590" s="10"/>
      <c r="DDS1590" s="10"/>
      <c r="DDT1590" s="10"/>
      <c r="DDU1590" s="10"/>
      <c r="DDV1590" s="10"/>
      <c r="DDW1590" s="10"/>
      <c r="DDX1590" s="10"/>
      <c r="DDY1590" s="10"/>
      <c r="DDZ1590" s="10"/>
      <c r="DEA1590" s="10"/>
      <c r="DEB1590" s="10"/>
      <c r="DEC1590" s="10"/>
      <c r="DED1590" s="10"/>
      <c r="DEE1590" s="10"/>
      <c r="DEF1590" s="10"/>
      <c r="DEG1590" s="10"/>
      <c r="DEH1590" s="10"/>
      <c r="DEI1590" s="10"/>
      <c r="DEJ1590" s="10"/>
      <c r="DEK1590" s="10"/>
      <c r="DEL1590" s="10"/>
      <c r="DEM1590" s="10"/>
      <c r="DEN1590" s="10"/>
      <c r="DEO1590" s="10"/>
      <c r="DEP1590" s="10"/>
      <c r="DEQ1590" s="10"/>
      <c r="DER1590" s="10"/>
      <c r="DES1590" s="10"/>
      <c r="DET1590" s="10"/>
      <c r="DEU1590" s="10"/>
      <c r="DEV1590" s="10"/>
      <c r="DEW1590" s="10"/>
      <c r="DEX1590" s="10"/>
      <c r="DEY1590" s="10"/>
      <c r="DEZ1590" s="10"/>
      <c r="DFA1590" s="10"/>
      <c r="DFB1590" s="10"/>
      <c r="DFC1590" s="10"/>
      <c r="DFD1590" s="10"/>
      <c r="DFE1590" s="10"/>
      <c r="DFF1590" s="10"/>
      <c r="DFG1590" s="10"/>
      <c r="DFH1590" s="10"/>
      <c r="DFI1590" s="10"/>
      <c r="DFJ1590" s="10"/>
      <c r="DFK1590" s="10"/>
      <c r="DFL1590" s="10"/>
      <c r="DFM1590" s="10"/>
      <c r="DFN1590" s="10"/>
      <c r="DFO1590" s="10"/>
      <c r="DFP1590" s="10"/>
      <c r="DFQ1590" s="10"/>
      <c r="DFR1590" s="10"/>
      <c r="DFS1590" s="10"/>
      <c r="DFT1590" s="10"/>
      <c r="DFU1590" s="10"/>
      <c r="DFV1590" s="10"/>
      <c r="DFW1590" s="10"/>
      <c r="DFX1590" s="10"/>
      <c r="DFY1590" s="10"/>
      <c r="DFZ1590" s="10"/>
      <c r="DGA1590" s="10"/>
      <c r="DGB1590" s="10"/>
      <c r="DGC1590" s="10"/>
      <c r="DGD1590" s="10"/>
      <c r="DGE1590" s="10"/>
      <c r="DGF1590" s="10"/>
      <c r="DGG1590" s="10"/>
      <c r="DGH1590" s="10"/>
      <c r="DGI1590" s="10"/>
      <c r="DGJ1590" s="10"/>
      <c r="DGK1590" s="10"/>
      <c r="DGL1590" s="10"/>
      <c r="DGM1590" s="10"/>
      <c r="DGN1590" s="10"/>
      <c r="DGO1590" s="10"/>
      <c r="DGP1590" s="10"/>
      <c r="DGQ1590" s="10"/>
      <c r="DGR1590" s="10"/>
      <c r="DGS1590" s="10"/>
      <c r="DGT1590" s="10"/>
      <c r="DGU1590" s="10"/>
      <c r="DGV1590" s="10"/>
      <c r="DGW1590" s="10"/>
      <c r="DGX1590" s="10"/>
      <c r="DGY1590" s="10"/>
      <c r="DGZ1590" s="10"/>
      <c r="DHA1590" s="10"/>
      <c r="DHB1590" s="10"/>
      <c r="DHC1590" s="10"/>
      <c r="DHD1590" s="10"/>
      <c r="DHE1590" s="10"/>
      <c r="DHF1590" s="10"/>
      <c r="DHG1590" s="10"/>
      <c r="DHH1590" s="10"/>
      <c r="DHI1590" s="10"/>
      <c r="DHJ1590" s="10"/>
      <c r="DHK1590" s="10"/>
      <c r="DHL1590" s="10"/>
      <c r="DHM1590" s="10"/>
      <c r="DHN1590" s="10"/>
      <c r="DHO1590" s="10"/>
      <c r="DHP1590" s="10"/>
      <c r="DHQ1590" s="10"/>
      <c r="DHR1590" s="10"/>
      <c r="DHS1590" s="10"/>
      <c r="DHT1590" s="10"/>
      <c r="DHU1590" s="10"/>
      <c r="DHV1590" s="10"/>
      <c r="DHW1590" s="10"/>
      <c r="DHX1590" s="10"/>
      <c r="DHY1590" s="10"/>
      <c r="DHZ1590" s="10"/>
      <c r="DIA1590" s="10"/>
      <c r="DIB1590" s="10"/>
      <c r="DIC1590" s="10"/>
      <c r="DID1590" s="10"/>
      <c r="DIE1590" s="10"/>
      <c r="DIF1590" s="10"/>
      <c r="DIG1590" s="10"/>
      <c r="DIH1590" s="10"/>
      <c r="DII1590" s="10"/>
      <c r="DIJ1590" s="10"/>
      <c r="DIK1590" s="10"/>
      <c r="DIL1590" s="10"/>
      <c r="DIM1590" s="10"/>
      <c r="DIN1590" s="10"/>
      <c r="DIO1590" s="10"/>
      <c r="DIP1590" s="10"/>
      <c r="DIQ1590" s="10"/>
      <c r="DIR1590" s="10"/>
      <c r="DIS1590" s="10"/>
      <c r="DIT1590" s="10"/>
      <c r="DIU1590" s="10"/>
      <c r="DIV1590" s="10"/>
      <c r="DIW1590" s="10"/>
      <c r="DIX1590" s="10"/>
      <c r="DIY1590" s="10"/>
      <c r="DIZ1590" s="10"/>
      <c r="DJA1590" s="10"/>
      <c r="DJB1590" s="10"/>
      <c r="DJC1590" s="10"/>
      <c r="DJD1590" s="10"/>
      <c r="DJE1590" s="10"/>
      <c r="DJF1590" s="10"/>
      <c r="DJG1590" s="10"/>
      <c r="DJH1590" s="10"/>
      <c r="DJI1590" s="10"/>
      <c r="DJJ1590" s="10"/>
      <c r="DJK1590" s="10"/>
      <c r="DJL1590" s="10"/>
      <c r="DJM1590" s="10"/>
      <c r="DJN1590" s="10"/>
      <c r="DJO1590" s="10"/>
      <c r="DJP1590" s="10"/>
      <c r="DJQ1590" s="10"/>
      <c r="DJR1590" s="10"/>
      <c r="DJS1590" s="10"/>
      <c r="DJT1590" s="10"/>
      <c r="DJU1590" s="10"/>
      <c r="DJV1590" s="10"/>
      <c r="DJW1590" s="10"/>
      <c r="DJX1590" s="10"/>
      <c r="DJY1590" s="10"/>
      <c r="DJZ1590" s="10"/>
      <c r="DKA1590" s="10"/>
      <c r="DKB1590" s="10"/>
      <c r="DKC1590" s="10"/>
      <c r="DKD1590" s="10"/>
      <c r="DKE1590" s="10"/>
      <c r="DKF1590" s="10"/>
      <c r="DKG1590" s="10"/>
      <c r="DKH1590" s="10"/>
      <c r="DKI1590" s="10"/>
      <c r="DKJ1590" s="10"/>
      <c r="DKK1590" s="10"/>
      <c r="DKL1590" s="10"/>
      <c r="DKM1590" s="10"/>
      <c r="DKN1590" s="10"/>
      <c r="DKO1590" s="10"/>
      <c r="DKP1590" s="10"/>
      <c r="DKQ1590" s="10"/>
      <c r="DKR1590" s="10"/>
      <c r="DKS1590" s="10"/>
      <c r="DKT1590" s="10"/>
      <c r="DKU1590" s="10"/>
      <c r="DKV1590" s="10"/>
      <c r="DKW1590" s="10"/>
      <c r="DKX1590" s="10"/>
      <c r="DKY1590" s="10"/>
      <c r="DKZ1590" s="10"/>
      <c r="DLA1590" s="10"/>
      <c r="DLB1590" s="10"/>
      <c r="DLC1590" s="10"/>
      <c r="DLD1590" s="10"/>
      <c r="DLE1590" s="10"/>
      <c r="DLF1590" s="10"/>
      <c r="DLG1590" s="10"/>
      <c r="DLH1590" s="10"/>
      <c r="DLI1590" s="10"/>
      <c r="DLJ1590" s="10"/>
      <c r="DLK1590" s="10"/>
      <c r="DLL1590" s="10"/>
      <c r="DLM1590" s="10"/>
      <c r="DLN1590" s="10"/>
      <c r="DLO1590" s="10"/>
      <c r="DLP1590" s="10"/>
      <c r="DLQ1590" s="10"/>
      <c r="DLR1590" s="10"/>
      <c r="DLS1590" s="10"/>
      <c r="DLT1590" s="10"/>
      <c r="DLU1590" s="10"/>
      <c r="DLV1590" s="10"/>
      <c r="DLW1590" s="10"/>
      <c r="DLX1590" s="10"/>
      <c r="DLY1590" s="10"/>
      <c r="DLZ1590" s="10"/>
      <c r="DMA1590" s="10"/>
      <c r="DMB1590" s="10"/>
      <c r="DMC1590" s="10"/>
      <c r="DMD1590" s="10"/>
      <c r="DME1590" s="10"/>
      <c r="DMF1590" s="10"/>
      <c r="DMG1590" s="10"/>
      <c r="DMH1590" s="10"/>
      <c r="DMI1590" s="10"/>
      <c r="DMJ1590" s="10"/>
      <c r="DMK1590" s="10"/>
      <c r="DML1590" s="10"/>
      <c r="DMM1590" s="10"/>
      <c r="DMN1590" s="10"/>
      <c r="DMO1590" s="10"/>
      <c r="DMP1590" s="10"/>
      <c r="DMQ1590" s="10"/>
      <c r="DMR1590" s="10"/>
      <c r="DMS1590" s="10"/>
      <c r="DMT1590" s="10"/>
      <c r="DMU1590" s="10"/>
      <c r="DMV1590" s="10"/>
      <c r="DMW1590" s="10"/>
      <c r="DMX1590" s="10"/>
      <c r="DMY1590" s="10"/>
      <c r="DMZ1590" s="10"/>
      <c r="DNA1590" s="10"/>
      <c r="DNB1590" s="10"/>
      <c r="DNC1590" s="10"/>
      <c r="DND1590" s="10"/>
      <c r="DNE1590" s="10"/>
      <c r="DNF1590" s="10"/>
      <c r="DNG1590" s="10"/>
      <c r="DNH1590" s="10"/>
      <c r="DNI1590" s="10"/>
      <c r="DNJ1590" s="10"/>
      <c r="DNK1590" s="10"/>
      <c r="DNL1590" s="10"/>
      <c r="DNM1590" s="10"/>
      <c r="DNN1590" s="10"/>
      <c r="DNO1590" s="10"/>
      <c r="DNP1590" s="10"/>
      <c r="DNQ1590" s="10"/>
      <c r="DNR1590" s="10"/>
      <c r="DNS1590" s="10"/>
      <c r="DNT1590" s="10"/>
      <c r="DNU1590" s="10"/>
      <c r="DNV1590" s="10"/>
      <c r="DNW1590" s="10"/>
      <c r="DNX1590" s="10"/>
      <c r="DNY1590" s="10"/>
      <c r="DNZ1590" s="10"/>
      <c r="DOA1590" s="10"/>
      <c r="DOB1590" s="10"/>
      <c r="DOC1590" s="10"/>
      <c r="DOD1590" s="10"/>
      <c r="DOE1590" s="10"/>
      <c r="DOF1590" s="10"/>
      <c r="DOG1590" s="10"/>
      <c r="DOH1590" s="10"/>
      <c r="DOI1590" s="10"/>
      <c r="DOJ1590" s="10"/>
      <c r="DOK1590" s="10"/>
      <c r="DOL1590" s="10"/>
      <c r="DOM1590" s="10"/>
      <c r="DON1590" s="10"/>
      <c r="DOO1590" s="10"/>
      <c r="DOP1590" s="10"/>
      <c r="DOQ1590" s="10"/>
      <c r="DOR1590" s="10"/>
      <c r="DOS1590" s="10"/>
      <c r="DOT1590" s="10"/>
      <c r="DOU1590" s="10"/>
      <c r="DOV1590" s="10"/>
      <c r="DOW1590" s="10"/>
      <c r="DOX1590" s="10"/>
      <c r="DOY1590" s="10"/>
      <c r="DOZ1590" s="10"/>
      <c r="DPA1590" s="10"/>
      <c r="DPB1590" s="10"/>
      <c r="DPC1590" s="10"/>
      <c r="DPD1590" s="10"/>
      <c r="DPE1590" s="10"/>
      <c r="DPF1590" s="10"/>
      <c r="DPG1590" s="10"/>
      <c r="DPH1590" s="10"/>
      <c r="DPI1590" s="10"/>
      <c r="DPJ1590" s="10"/>
      <c r="DPK1590" s="10"/>
      <c r="DPL1590" s="10"/>
      <c r="DPM1590" s="10"/>
      <c r="DPN1590" s="10"/>
      <c r="DPO1590" s="10"/>
      <c r="DPP1590" s="10"/>
      <c r="DPQ1590" s="10"/>
      <c r="DPR1590" s="10"/>
      <c r="DPS1590" s="10"/>
      <c r="DPT1590" s="10"/>
      <c r="DPU1590" s="10"/>
      <c r="DPV1590" s="10"/>
      <c r="DPW1590" s="10"/>
      <c r="DPX1590" s="10"/>
      <c r="DPY1590" s="10"/>
      <c r="DPZ1590" s="10"/>
      <c r="DQA1590" s="10"/>
      <c r="DQB1590" s="10"/>
      <c r="DQC1590" s="10"/>
      <c r="DQD1590" s="10"/>
      <c r="DQE1590" s="10"/>
      <c r="DQF1590" s="10"/>
      <c r="DQG1590" s="10"/>
      <c r="DQH1590" s="10"/>
      <c r="DQI1590" s="10"/>
      <c r="DQJ1590" s="10"/>
      <c r="DQK1590" s="10"/>
      <c r="DQL1590" s="10"/>
      <c r="DQM1590" s="10"/>
      <c r="DQN1590" s="10"/>
      <c r="DQO1590" s="10"/>
      <c r="DQP1590" s="10"/>
      <c r="DQQ1590" s="10"/>
      <c r="DQR1590" s="10"/>
      <c r="DQS1590" s="10"/>
      <c r="DQT1590" s="10"/>
      <c r="DQU1590" s="10"/>
      <c r="DQV1590" s="10"/>
      <c r="DQW1590" s="10"/>
      <c r="DQX1590" s="10"/>
      <c r="DQY1590" s="10"/>
      <c r="DQZ1590" s="10"/>
      <c r="DRA1590" s="10"/>
      <c r="DRB1590" s="10"/>
      <c r="DRC1590" s="10"/>
      <c r="DRD1590" s="10"/>
      <c r="DRE1590" s="10"/>
      <c r="DRF1590" s="10"/>
      <c r="DRG1590" s="10"/>
      <c r="DRH1590" s="10"/>
      <c r="DRI1590" s="10"/>
      <c r="DRJ1590" s="10"/>
      <c r="DRK1590" s="10"/>
      <c r="DRL1590" s="10"/>
      <c r="DRM1590" s="10"/>
      <c r="DRN1590" s="10"/>
      <c r="DRO1590" s="10"/>
      <c r="DRP1590" s="10"/>
      <c r="DRQ1590" s="10"/>
      <c r="DRR1590" s="10"/>
      <c r="DRS1590" s="10"/>
      <c r="DRT1590" s="10"/>
      <c r="DRU1590" s="10"/>
      <c r="DRV1590" s="10"/>
      <c r="DRW1590" s="10"/>
      <c r="DRX1590" s="10"/>
      <c r="DRY1590" s="10"/>
      <c r="DRZ1590" s="10"/>
      <c r="DSA1590" s="10"/>
      <c r="DSB1590" s="10"/>
      <c r="DSC1590" s="10"/>
      <c r="DSD1590" s="10"/>
      <c r="DSE1590" s="10"/>
      <c r="DSF1590" s="10"/>
      <c r="DSG1590" s="10"/>
      <c r="DSH1590" s="10"/>
      <c r="DSI1590" s="10"/>
      <c r="DSJ1590" s="10"/>
      <c r="DSK1590" s="10"/>
      <c r="DSL1590" s="10"/>
      <c r="DSM1590" s="10"/>
      <c r="DSN1590" s="10"/>
      <c r="DSO1590" s="10"/>
      <c r="DSP1590" s="10"/>
      <c r="DSQ1590" s="10"/>
      <c r="DSR1590" s="10"/>
      <c r="DSS1590" s="10"/>
      <c r="DST1590" s="10"/>
      <c r="DSU1590" s="10"/>
      <c r="DSV1590" s="10"/>
      <c r="DSW1590" s="10"/>
      <c r="DSX1590" s="10"/>
      <c r="DSY1590" s="10"/>
      <c r="DSZ1590" s="10"/>
      <c r="DTA1590" s="10"/>
      <c r="DTB1590" s="10"/>
      <c r="DTC1590" s="10"/>
      <c r="DTD1590" s="10"/>
      <c r="DTE1590" s="10"/>
      <c r="DTF1590" s="10"/>
      <c r="DTG1590" s="10"/>
      <c r="DTH1590" s="10"/>
      <c r="DTI1590" s="10"/>
      <c r="DTJ1590" s="10"/>
      <c r="DTK1590" s="10"/>
      <c r="DTL1590" s="10"/>
      <c r="DTM1590" s="10"/>
      <c r="DTN1590" s="10"/>
      <c r="DTO1590" s="10"/>
      <c r="DTP1590" s="10"/>
      <c r="DTQ1590" s="10"/>
      <c r="DTR1590" s="10"/>
      <c r="DTS1590" s="10"/>
      <c r="DTT1590" s="10"/>
      <c r="DTU1590" s="10"/>
      <c r="DTV1590" s="10"/>
      <c r="DTW1590" s="10"/>
      <c r="DTX1590" s="10"/>
      <c r="DTY1590" s="10"/>
      <c r="DTZ1590" s="10"/>
      <c r="DUA1590" s="10"/>
      <c r="DUB1590" s="10"/>
      <c r="DUC1590" s="10"/>
      <c r="DUD1590" s="10"/>
      <c r="DUE1590" s="10"/>
      <c r="DUF1590" s="10"/>
      <c r="DUG1590" s="10"/>
      <c r="DUH1590" s="10"/>
      <c r="DUI1590" s="10"/>
      <c r="DUJ1590" s="10"/>
      <c r="DUK1590" s="10"/>
      <c r="DUL1590" s="10"/>
      <c r="DUM1590" s="10"/>
      <c r="DUN1590" s="10"/>
      <c r="DUO1590" s="10"/>
      <c r="DUP1590" s="10"/>
      <c r="DUQ1590" s="10"/>
      <c r="DUR1590" s="10"/>
      <c r="DUS1590" s="10"/>
      <c r="DUT1590" s="10"/>
      <c r="DUU1590" s="10"/>
      <c r="DUV1590" s="10"/>
      <c r="DUW1590" s="10"/>
      <c r="DUX1590" s="10"/>
      <c r="DUY1590" s="10"/>
      <c r="DUZ1590" s="10"/>
      <c r="DVA1590" s="10"/>
      <c r="DVB1590" s="10"/>
      <c r="DVC1590" s="10"/>
      <c r="DVD1590" s="10"/>
      <c r="DVE1590" s="10"/>
      <c r="DVF1590" s="10"/>
      <c r="DVG1590" s="10"/>
      <c r="DVH1590" s="10"/>
      <c r="DVI1590" s="10"/>
      <c r="DVJ1590" s="10"/>
      <c r="DVK1590" s="10"/>
      <c r="DVL1590" s="10"/>
      <c r="DVM1590" s="10"/>
      <c r="DVN1590" s="10"/>
      <c r="DVO1590" s="10"/>
      <c r="DVP1590" s="10"/>
      <c r="DVQ1590" s="10"/>
      <c r="DVR1590" s="10"/>
      <c r="DVS1590" s="10"/>
      <c r="DVT1590" s="10"/>
      <c r="DVU1590" s="10"/>
      <c r="DVV1590" s="10"/>
      <c r="DVW1590" s="10"/>
      <c r="DVX1590" s="10"/>
      <c r="DVY1590" s="10"/>
      <c r="DVZ1590" s="10"/>
      <c r="DWA1590" s="10"/>
      <c r="DWB1590" s="10"/>
      <c r="DWC1590" s="10"/>
      <c r="DWD1590" s="10"/>
      <c r="DWE1590" s="10"/>
      <c r="DWF1590" s="10"/>
      <c r="DWG1590" s="10"/>
      <c r="DWH1590" s="10"/>
      <c r="DWI1590" s="10"/>
      <c r="DWJ1590" s="10"/>
      <c r="DWK1590" s="10"/>
      <c r="DWL1590" s="10"/>
      <c r="DWM1590" s="10"/>
      <c r="DWN1590" s="10"/>
      <c r="DWO1590" s="10"/>
      <c r="DWP1590" s="10"/>
      <c r="DWQ1590" s="10"/>
      <c r="DWR1590" s="10"/>
      <c r="DWS1590" s="10"/>
      <c r="DWT1590" s="10"/>
      <c r="DWU1590" s="10"/>
      <c r="DWV1590" s="10"/>
      <c r="DWW1590" s="10"/>
      <c r="DWX1590" s="10"/>
      <c r="DWY1590" s="10"/>
      <c r="DWZ1590" s="10"/>
      <c r="DXA1590" s="10"/>
      <c r="DXB1590" s="10"/>
      <c r="DXC1590" s="10"/>
      <c r="DXD1590" s="10"/>
      <c r="DXE1590" s="10"/>
      <c r="DXF1590" s="10"/>
      <c r="DXG1590" s="10"/>
      <c r="DXH1590" s="10"/>
      <c r="DXI1590" s="10"/>
      <c r="DXJ1590" s="10"/>
      <c r="DXK1590" s="10"/>
      <c r="DXL1590" s="10"/>
      <c r="DXM1590" s="10"/>
      <c r="DXN1590" s="10"/>
      <c r="DXO1590" s="10"/>
      <c r="DXP1590" s="10"/>
      <c r="DXQ1590" s="10"/>
      <c r="DXR1590" s="10"/>
      <c r="DXS1590" s="10"/>
      <c r="DXT1590" s="10"/>
      <c r="DXU1590" s="10"/>
      <c r="DXV1590" s="10"/>
      <c r="DXW1590" s="10"/>
      <c r="DXX1590" s="10"/>
      <c r="DXY1590" s="10"/>
      <c r="DXZ1590" s="10"/>
      <c r="DYA1590" s="10"/>
      <c r="DYB1590" s="10"/>
      <c r="DYC1590" s="10"/>
      <c r="DYD1590" s="10"/>
      <c r="DYE1590" s="10"/>
      <c r="DYF1590" s="10"/>
      <c r="DYG1590" s="10"/>
      <c r="DYH1590" s="10"/>
      <c r="DYI1590" s="10"/>
      <c r="DYJ1590" s="10"/>
      <c r="DYK1590" s="10"/>
      <c r="DYL1590" s="10"/>
      <c r="DYM1590" s="10"/>
      <c r="DYN1590" s="10"/>
      <c r="DYO1590" s="10"/>
      <c r="DYP1590" s="10"/>
      <c r="DYQ1590" s="10"/>
      <c r="DYR1590" s="10"/>
      <c r="DYS1590" s="10"/>
      <c r="DYT1590" s="10"/>
      <c r="DYU1590" s="10"/>
      <c r="DYV1590" s="10"/>
      <c r="DYW1590" s="10"/>
      <c r="DYX1590" s="10"/>
      <c r="DYY1590" s="10"/>
      <c r="DYZ1590" s="10"/>
      <c r="DZA1590" s="10"/>
      <c r="DZB1590" s="10"/>
      <c r="DZC1590" s="10"/>
      <c r="DZD1590" s="10"/>
      <c r="DZE1590" s="10"/>
      <c r="DZF1590" s="10"/>
      <c r="DZG1590" s="10"/>
      <c r="DZH1590" s="10"/>
      <c r="DZI1590" s="10"/>
      <c r="DZJ1590" s="10"/>
      <c r="DZK1590" s="10"/>
      <c r="DZL1590" s="10"/>
      <c r="DZM1590" s="10"/>
      <c r="DZN1590" s="10"/>
      <c r="DZO1590" s="10"/>
      <c r="DZP1590" s="10"/>
      <c r="DZQ1590" s="10"/>
      <c r="DZR1590" s="10"/>
      <c r="DZS1590" s="10"/>
      <c r="DZT1590" s="10"/>
      <c r="DZU1590" s="10"/>
      <c r="DZV1590" s="10"/>
      <c r="DZW1590" s="10"/>
      <c r="DZX1590" s="10"/>
      <c r="DZY1590" s="10"/>
      <c r="DZZ1590" s="10"/>
      <c r="EAA1590" s="10"/>
      <c r="EAB1590" s="10"/>
      <c r="EAC1590" s="10"/>
      <c r="EAD1590" s="10"/>
      <c r="EAE1590" s="10"/>
      <c r="EAF1590" s="10"/>
      <c r="EAG1590" s="10"/>
      <c r="EAH1590" s="10"/>
      <c r="EAI1590" s="10"/>
      <c r="EAJ1590" s="10"/>
      <c r="EAK1590" s="10"/>
      <c r="EAL1590" s="10"/>
      <c r="EAM1590" s="10"/>
      <c r="EAN1590" s="10"/>
      <c r="EAO1590" s="10"/>
      <c r="EAP1590" s="10"/>
      <c r="EAQ1590" s="10"/>
      <c r="EAR1590" s="10"/>
      <c r="EAS1590" s="10"/>
      <c r="EAT1590" s="10"/>
      <c r="EAU1590" s="10"/>
      <c r="EAV1590" s="10"/>
      <c r="EAW1590" s="10"/>
      <c r="EAX1590" s="10"/>
      <c r="EAY1590" s="10"/>
      <c r="EAZ1590" s="10"/>
      <c r="EBA1590" s="10"/>
      <c r="EBB1590" s="10"/>
      <c r="EBC1590" s="10"/>
      <c r="EBD1590" s="10"/>
      <c r="EBE1590" s="10"/>
      <c r="EBF1590" s="10"/>
      <c r="EBG1590" s="10"/>
      <c r="EBH1590" s="10"/>
      <c r="EBI1590" s="10"/>
      <c r="EBJ1590" s="10"/>
      <c r="EBK1590" s="10"/>
      <c r="EBL1590" s="10"/>
      <c r="EBM1590" s="10"/>
      <c r="EBN1590" s="10"/>
      <c r="EBO1590" s="10"/>
      <c r="EBP1590" s="10"/>
      <c r="EBQ1590" s="10"/>
      <c r="EBR1590" s="10"/>
      <c r="EBS1590" s="10"/>
      <c r="EBT1590" s="10"/>
      <c r="EBU1590" s="10"/>
      <c r="EBV1590" s="10"/>
      <c r="EBW1590" s="10"/>
      <c r="EBX1590" s="10"/>
      <c r="EBY1590" s="10"/>
      <c r="EBZ1590" s="10"/>
      <c r="ECA1590" s="10"/>
      <c r="ECB1590" s="10"/>
      <c r="ECC1590" s="10"/>
      <c r="ECD1590" s="10"/>
      <c r="ECE1590" s="10"/>
      <c r="ECF1590" s="10"/>
      <c r="ECG1590" s="10"/>
      <c r="ECH1590" s="10"/>
      <c r="ECI1590" s="10"/>
      <c r="ECJ1590" s="10"/>
      <c r="ECK1590" s="10"/>
      <c r="ECL1590" s="10"/>
      <c r="ECM1590" s="10"/>
      <c r="ECN1590" s="10"/>
      <c r="ECO1590" s="10"/>
      <c r="ECP1590" s="10"/>
      <c r="ECQ1590" s="10"/>
      <c r="ECR1590" s="10"/>
      <c r="ECS1590" s="10"/>
      <c r="ECT1590" s="10"/>
      <c r="ECU1590" s="10"/>
      <c r="ECV1590" s="10"/>
      <c r="ECW1590" s="10"/>
      <c r="ECX1590" s="10"/>
      <c r="ECY1590" s="10"/>
      <c r="ECZ1590" s="10"/>
      <c r="EDA1590" s="10"/>
      <c r="EDB1590" s="10"/>
      <c r="EDC1590" s="10"/>
      <c r="EDD1590" s="10"/>
      <c r="EDE1590" s="10"/>
      <c r="EDF1590" s="10"/>
      <c r="EDG1590" s="10"/>
      <c r="EDH1590" s="10"/>
      <c r="EDI1590" s="10"/>
      <c r="EDJ1590" s="10"/>
      <c r="EDK1590" s="10"/>
      <c r="EDL1590" s="10"/>
      <c r="EDM1590" s="10"/>
      <c r="EDN1590" s="10"/>
      <c r="EDO1590" s="10"/>
      <c r="EDP1590" s="10"/>
      <c r="EDQ1590" s="10"/>
      <c r="EDR1590" s="10"/>
      <c r="EDS1590" s="10"/>
      <c r="EDT1590" s="10"/>
      <c r="EDU1590" s="10"/>
      <c r="EDV1590" s="10"/>
      <c r="EDW1590" s="10"/>
      <c r="EDX1590" s="10"/>
      <c r="EDY1590" s="10"/>
      <c r="EDZ1590" s="10"/>
      <c r="EEA1590" s="10"/>
      <c r="EEB1590" s="10"/>
      <c r="EEC1590" s="10"/>
      <c r="EED1590" s="10"/>
      <c r="EEE1590" s="10"/>
      <c r="EEF1590" s="10"/>
      <c r="EEG1590" s="10"/>
      <c r="EEH1590" s="10"/>
      <c r="EEI1590" s="10"/>
      <c r="EEJ1590" s="10"/>
      <c r="EEK1590" s="10"/>
      <c r="EEL1590" s="10"/>
      <c r="EEM1590" s="10"/>
      <c r="EEN1590" s="10"/>
      <c r="EEO1590" s="10"/>
      <c r="EEP1590" s="10"/>
      <c r="EEQ1590" s="10"/>
      <c r="EER1590" s="10"/>
      <c r="EES1590" s="10"/>
      <c r="EET1590" s="10"/>
      <c r="EEU1590" s="10"/>
      <c r="EEV1590" s="10"/>
      <c r="EEW1590" s="10"/>
      <c r="EEX1590" s="10"/>
      <c r="EEY1590" s="10"/>
      <c r="EEZ1590" s="10"/>
      <c r="EFA1590" s="10"/>
      <c r="EFB1590" s="10"/>
      <c r="EFC1590" s="10"/>
      <c r="EFD1590" s="10"/>
      <c r="EFE1590" s="10"/>
      <c r="EFF1590" s="10"/>
      <c r="EFG1590" s="10"/>
      <c r="EFH1590" s="10"/>
      <c r="EFI1590" s="10"/>
      <c r="EFJ1590" s="10"/>
      <c r="EFK1590" s="10"/>
      <c r="EFL1590" s="10"/>
      <c r="EFM1590" s="10"/>
      <c r="EFN1590" s="10"/>
      <c r="EFO1590" s="10"/>
      <c r="EFP1590" s="10"/>
      <c r="EFQ1590" s="10"/>
      <c r="EFR1590" s="10"/>
      <c r="EFS1590" s="10"/>
      <c r="EFT1590" s="10"/>
      <c r="EFU1590" s="10"/>
      <c r="EFV1590" s="10"/>
      <c r="EFW1590" s="10"/>
      <c r="EFX1590" s="10"/>
      <c r="EFY1590" s="10"/>
      <c r="EFZ1590" s="10"/>
      <c r="EGA1590" s="10"/>
      <c r="EGB1590" s="10"/>
      <c r="EGC1590" s="10"/>
      <c r="EGD1590" s="10"/>
      <c r="EGE1590" s="10"/>
      <c r="EGF1590" s="10"/>
      <c r="EGG1590" s="10"/>
      <c r="EGH1590" s="10"/>
      <c r="EGI1590" s="10"/>
      <c r="EGJ1590" s="10"/>
      <c r="EGK1590" s="10"/>
      <c r="EGL1590" s="10"/>
      <c r="EGM1590" s="10"/>
      <c r="EGN1590" s="10"/>
      <c r="EGO1590" s="10"/>
      <c r="EGP1590" s="10"/>
      <c r="EGQ1590" s="10"/>
      <c r="EGR1590" s="10"/>
      <c r="EGS1590" s="10"/>
      <c r="EGT1590" s="10"/>
      <c r="EGU1590" s="10"/>
      <c r="EGV1590" s="10"/>
      <c r="EGW1590" s="10"/>
      <c r="EGX1590" s="10"/>
      <c r="EGY1590" s="10"/>
      <c r="EGZ1590" s="10"/>
      <c r="EHA1590" s="10"/>
      <c r="EHB1590" s="10"/>
      <c r="EHC1590" s="10"/>
      <c r="EHD1590" s="10"/>
      <c r="EHE1590" s="10"/>
      <c r="EHF1590" s="10"/>
      <c r="EHG1590" s="10"/>
      <c r="EHH1590" s="10"/>
      <c r="EHI1590" s="10"/>
      <c r="EHJ1590" s="10"/>
      <c r="EHK1590" s="10"/>
      <c r="EHL1590" s="10"/>
      <c r="EHM1590" s="10"/>
      <c r="EHN1590" s="10"/>
      <c r="EHO1590" s="10"/>
      <c r="EHP1590" s="10"/>
      <c r="EHQ1590" s="10"/>
      <c r="EHR1590" s="10"/>
      <c r="EHS1590" s="10"/>
      <c r="EHT1590" s="10"/>
      <c r="EHU1590" s="10"/>
      <c r="EHV1590" s="10"/>
      <c r="EHW1590" s="10"/>
      <c r="EHX1590" s="10"/>
      <c r="EHY1590" s="10"/>
      <c r="EHZ1590" s="10"/>
      <c r="EIA1590" s="10"/>
      <c r="EIB1590" s="10"/>
      <c r="EIC1590" s="10"/>
      <c r="EID1590" s="10"/>
      <c r="EIE1590" s="10"/>
      <c r="EIF1590" s="10"/>
      <c r="EIG1590" s="10"/>
      <c r="EIH1590" s="10"/>
      <c r="EII1590" s="10"/>
      <c r="EIJ1590" s="10"/>
      <c r="EIK1590" s="10"/>
      <c r="EIL1590" s="10"/>
      <c r="EIM1590" s="10"/>
      <c r="EIN1590" s="10"/>
      <c r="EIO1590" s="10"/>
      <c r="EIP1590" s="10"/>
      <c r="EIQ1590" s="10"/>
      <c r="EIR1590" s="10"/>
      <c r="EIS1590" s="10"/>
      <c r="EIT1590" s="10"/>
      <c r="EIU1590" s="10"/>
      <c r="EIV1590" s="10"/>
      <c r="EIW1590" s="10"/>
      <c r="EIX1590" s="10"/>
      <c r="EIY1590" s="10"/>
      <c r="EIZ1590" s="10"/>
      <c r="EJA1590" s="10"/>
      <c r="EJB1590" s="10"/>
      <c r="EJC1590" s="10"/>
      <c r="EJD1590" s="10"/>
      <c r="EJE1590" s="10"/>
      <c r="EJF1590" s="10"/>
      <c r="EJG1590" s="10"/>
      <c r="EJH1590" s="10"/>
      <c r="EJI1590" s="10"/>
      <c r="EJJ1590" s="10"/>
      <c r="EJK1590" s="10"/>
      <c r="EJL1590" s="10"/>
      <c r="EJM1590" s="10"/>
      <c r="EJN1590" s="10"/>
      <c r="EJO1590" s="10"/>
      <c r="EJP1590" s="10"/>
      <c r="EJQ1590" s="10"/>
      <c r="EJR1590" s="10"/>
      <c r="EJS1590" s="10"/>
      <c r="EJT1590" s="10"/>
      <c r="EJU1590" s="10"/>
      <c r="EJV1590" s="10"/>
      <c r="EJW1590" s="10"/>
      <c r="EJX1590" s="10"/>
      <c r="EJY1590" s="10"/>
      <c r="EJZ1590" s="10"/>
      <c r="EKA1590" s="10"/>
      <c r="EKB1590" s="10"/>
      <c r="EKC1590" s="10"/>
      <c r="EKD1590" s="10"/>
      <c r="EKE1590" s="10"/>
      <c r="EKF1590" s="10"/>
      <c r="EKG1590" s="10"/>
      <c r="EKH1590" s="10"/>
      <c r="EKI1590" s="10"/>
      <c r="EKJ1590" s="10"/>
      <c r="EKK1590" s="10"/>
      <c r="EKL1590" s="10"/>
      <c r="EKM1590" s="10"/>
      <c r="EKN1590" s="10"/>
      <c r="EKO1590" s="10"/>
      <c r="EKP1590" s="10"/>
      <c r="EKQ1590" s="10"/>
      <c r="EKR1590" s="10"/>
      <c r="EKS1590" s="10"/>
      <c r="EKT1590" s="10"/>
      <c r="EKU1590" s="10"/>
      <c r="EKV1590" s="10"/>
      <c r="EKW1590" s="10"/>
      <c r="EKX1590" s="10"/>
      <c r="EKY1590" s="10"/>
      <c r="EKZ1590" s="10"/>
      <c r="ELA1590" s="10"/>
      <c r="ELB1590" s="10"/>
      <c r="ELC1590" s="10"/>
      <c r="ELD1590" s="10"/>
      <c r="ELE1590" s="10"/>
      <c r="ELF1590" s="10"/>
      <c r="ELG1590" s="10"/>
      <c r="ELH1590" s="10"/>
      <c r="ELI1590" s="10"/>
      <c r="ELJ1590" s="10"/>
      <c r="ELK1590" s="10"/>
      <c r="ELL1590" s="10"/>
      <c r="ELM1590" s="10"/>
      <c r="ELN1590" s="10"/>
      <c r="ELO1590" s="10"/>
      <c r="ELP1590" s="10"/>
      <c r="ELQ1590" s="10"/>
      <c r="ELR1590" s="10"/>
      <c r="ELS1590" s="10"/>
      <c r="ELT1590" s="10"/>
      <c r="ELU1590" s="10"/>
      <c r="ELV1590" s="10"/>
      <c r="ELW1590" s="10"/>
      <c r="ELX1590" s="10"/>
      <c r="ELY1590" s="10"/>
      <c r="ELZ1590" s="10"/>
      <c r="EMA1590" s="10"/>
      <c r="EMB1590" s="10"/>
      <c r="EMC1590" s="10"/>
      <c r="EMD1590" s="10"/>
      <c r="EME1590" s="10"/>
      <c r="EMF1590" s="10"/>
      <c r="EMG1590" s="10"/>
      <c r="EMH1590" s="10"/>
      <c r="EMI1590" s="10"/>
      <c r="EMJ1590" s="10"/>
      <c r="EMK1590" s="10"/>
      <c r="EML1590" s="10"/>
      <c r="EMM1590" s="10"/>
      <c r="EMN1590" s="10"/>
      <c r="EMO1590" s="10"/>
      <c r="EMP1590" s="10"/>
      <c r="EMQ1590" s="10"/>
      <c r="EMR1590" s="10"/>
      <c r="EMS1590" s="10"/>
      <c r="EMT1590" s="10"/>
      <c r="EMU1590" s="10"/>
      <c r="EMV1590" s="10"/>
      <c r="EMW1590" s="10"/>
      <c r="EMX1590" s="10"/>
      <c r="EMY1590" s="10"/>
      <c r="EMZ1590" s="10"/>
      <c r="ENA1590" s="10"/>
      <c r="ENB1590" s="10"/>
      <c r="ENC1590" s="10"/>
      <c r="END1590" s="10"/>
      <c r="ENE1590" s="10"/>
      <c r="ENF1590" s="10"/>
      <c r="ENG1590" s="10"/>
      <c r="ENH1590" s="10"/>
      <c r="ENI1590" s="10"/>
      <c r="ENJ1590" s="10"/>
      <c r="ENK1590" s="10"/>
      <c r="ENL1590" s="10"/>
      <c r="ENM1590" s="10"/>
      <c r="ENN1590" s="10"/>
      <c r="ENO1590" s="10"/>
      <c r="ENP1590" s="10"/>
      <c r="ENQ1590" s="10"/>
      <c r="ENR1590" s="10"/>
      <c r="ENS1590" s="10"/>
      <c r="ENT1590" s="10"/>
      <c r="ENU1590" s="10"/>
      <c r="ENV1590" s="10"/>
      <c r="ENW1590" s="10"/>
      <c r="ENX1590" s="10"/>
      <c r="ENY1590" s="10"/>
      <c r="ENZ1590" s="10"/>
      <c r="EOA1590" s="10"/>
      <c r="EOB1590" s="10"/>
      <c r="EOC1590" s="10"/>
      <c r="EOD1590" s="10"/>
      <c r="EOE1590" s="10"/>
      <c r="EOF1590" s="10"/>
      <c r="EOG1590" s="10"/>
      <c r="EOH1590" s="10"/>
      <c r="EOI1590" s="10"/>
      <c r="EOJ1590" s="10"/>
      <c r="EOK1590" s="10"/>
      <c r="EOL1590" s="10"/>
      <c r="EOM1590" s="10"/>
      <c r="EON1590" s="10"/>
      <c r="EOO1590" s="10"/>
      <c r="EOP1590" s="10"/>
      <c r="EOQ1590" s="10"/>
      <c r="EOR1590" s="10"/>
      <c r="EOS1590" s="10"/>
      <c r="EOT1590" s="10"/>
      <c r="EOU1590" s="10"/>
      <c r="EOV1590" s="10"/>
      <c r="EOW1590" s="10"/>
      <c r="EOX1590" s="10"/>
      <c r="EOY1590" s="10"/>
      <c r="EOZ1590" s="10"/>
      <c r="EPA1590" s="10"/>
      <c r="EPB1590" s="10"/>
      <c r="EPC1590" s="10"/>
      <c r="EPD1590" s="10"/>
      <c r="EPE1590" s="10"/>
      <c r="EPF1590" s="10"/>
      <c r="EPG1590" s="10"/>
      <c r="EPH1590" s="10"/>
      <c r="EPI1590" s="10"/>
      <c r="EPJ1590" s="10"/>
      <c r="EPK1590" s="10"/>
      <c r="EPL1590" s="10"/>
      <c r="EPM1590" s="10"/>
      <c r="EPN1590" s="10"/>
      <c r="EPO1590" s="10"/>
      <c r="EPP1590" s="10"/>
      <c r="EPQ1590" s="10"/>
      <c r="EPR1590" s="10"/>
      <c r="EPS1590" s="10"/>
      <c r="EPT1590" s="10"/>
      <c r="EPU1590" s="10"/>
      <c r="EPV1590" s="10"/>
      <c r="EPW1590" s="10"/>
      <c r="EPX1590" s="10"/>
      <c r="EPY1590" s="10"/>
      <c r="EPZ1590" s="10"/>
      <c r="EQA1590" s="10"/>
      <c r="EQB1590" s="10"/>
      <c r="EQC1590" s="10"/>
      <c r="EQD1590" s="10"/>
      <c r="EQE1590" s="10"/>
      <c r="EQF1590" s="10"/>
      <c r="EQG1590" s="10"/>
      <c r="EQH1590" s="10"/>
      <c r="EQI1590" s="10"/>
      <c r="EQJ1590" s="10"/>
      <c r="EQK1590" s="10"/>
      <c r="EQL1590" s="10"/>
      <c r="EQM1590" s="10"/>
      <c r="EQN1590" s="10"/>
      <c r="EQO1590" s="10"/>
      <c r="EQP1590" s="10"/>
      <c r="EQQ1590" s="10"/>
      <c r="EQR1590" s="10"/>
      <c r="EQS1590" s="10"/>
      <c r="EQT1590" s="10"/>
      <c r="EQU1590" s="10"/>
      <c r="EQV1590" s="10"/>
      <c r="EQW1590" s="10"/>
      <c r="EQX1590" s="10"/>
      <c r="EQY1590" s="10"/>
      <c r="EQZ1590" s="10"/>
      <c r="ERA1590" s="10"/>
      <c r="ERB1590" s="10"/>
      <c r="ERC1590" s="10"/>
      <c r="ERD1590" s="10"/>
      <c r="ERE1590" s="10"/>
      <c r="ERF1590" s="10"/>
      <c r="ERG1590" s="10"/>
      <c r="ERH1590" s="10"/>
      <c r="ERI1590" s="10"/>
      <c r="ERJ1590" s="10"/>
      <c r="ERK1590" s="10"/>
      <c r="ERL1590" s="10"/>
      <c r="ERM1590" s="10"/>
      <c r="ERN1590" s="10"/>
      <c r="ERO1590" s="10"/>
      <c r="ERP1590" s="10"/>
      <c r="ERQ1590" s="10"/>
      <c r="ERR1590" s="10"/>
      <c r="ERS1590" s="10"/>
      <c r="ERT1590" s="10"/>
      <c r="ERU1590" s="10"/>
      <c r="ERV1590" s="10"/>
      <c r="ERW1590" s="10"/>
      <c r="ERX1590" s="10"/>
      <c r="ERY1590" s="10"/>
      <c r="ERZ1590" s="10"/>
      <c r="ESA1590" s="10"/>
      <c r="ESB1590" s="10"/>
      <c r="ESC1590" s="10"/>
      <c r="ESD1590" s="10"/>
      <c r="ESE1590" s="10"/>
      <c r="ESF1590" s="10"/>
      <c r="ESG1590" s="10"/>
      <c r="ESH1590" s="10"/>
      <c r="ESI1590" s="10"/>
      <c r="ESJ1590" s="10"/>
      <c r="ESK1590" s="10"/>
      <c r="ESL1590" s="10"/>
      <c r="ESM1590" s="10"/>
      <c r="ESN1590" s="10"/>
      <c r="ESO1590" s="10"/>
      <c r="ESP1590" s="10"/>
      <c r="ESQ1590" s="10"/>
      <c r="ESR1590" s="10"/>
      <c r="ESS1590" s="10"/>
      <c r="EST1590" s="10"/>
      <c r="ESU1590" s="10"/>
      <c r="ESV1590" s="10"/>
      <c r="ESW1590" s="10"/>
      <c r="ESX1590" s="10"/>
      <c r="ESY1590" s="10"/>
      <c r="ESZ1590" s="10"/>
      <c r="ETA1590" s="10"/>
      <c r="ETB1590" s="10"/>
      <c r="ETC1590" s="10"/>
      <c r="ETD1590" s="10"/>
      <c r="ETE1590" s="10"/>
      <c r="ETF1590" s="10"/>
      <c r="ETG1590" s="10"/>
      <c r="ETH1590" s="10"/>
      <c r="ETI1590" s="10"/>
      <c r="ETJ1590" s="10"/>
      <c r="ETK1590" s="10"/>
      <c r="ETL1590" s="10"/>
      <c r="ETM1590" s="10"/>
      <c r="ETN1590" s="10"/>
      <c r="ETO1590" s="10"/>
      <c r="ETP1590" s="10"/>
      <c r="ETQ1590" s="10"/>
      <c r="ETR1590" s="10"/>
      <c r="ETS1590" s="10"/>
      <c r="ETT1590" s="10"/>
      <c r="ETU1590" s="10"/>
      <c r="ETV1590" s="10"/>
      <c r="ETW1590" s="10"/>
      <c r="ETX1590" s="10"/>
      <c r="ETY1590" s="10"/>
      <c r="ETZ1590" s="10"/>
      <c r="EUA1590" s="10"/>
      <c r="EUB1590" s="10"/>
      <c r="EUC1590" s="10"/>
      <c r="EUD1590" s="10"/>
      <c r="EUE1590" s="10"/>
      <c r="EUF1590" s="10"/>
      <c r="EUG1590" s="10"/>
      <c r="EUH1590" s="10"/>
      <c r="EUI1590" s="10"/>
      <c r="EUJ1590" s="10"/>
      <c r="EUK1590" s="10"/>
      <c r="EUL1590" s="10"/>
      <c r="EUM1590" s="10"/>
      <c r="EUN1590" s="10"/>
      <c r="EUO1590" s="10"/>
      <c r="EUP1590" s="10"/>
      <c r="EUQ1590" s="10"/>
      <c r="EUR1590" s="10"/>
      <c r="EUS1590" s="10"/>
      <c r="EUT1590" s="10"/>
      <c r="EUU1590" s="10"/>
      <c r="EUV1590" s="10"/>
      <c r="EUW1590" s="10"/>
      <c r="EUX1590" s="10"/>
      <c r="EUY1590" s="10"/>
      <c r="EUZ1590" s="10"/>
      <c r="EVA1590" s="10"/>
      <c r="EVB1590" s="10"/>
      <c r="EVC1590" s="10"/>
      <c r="EVD1590" s="10"/>
      <c r="EVE1590" s="10"/>
      <c r="EVF1590" s="10"/>
      <c r="EVG1590" s="10"/>
      <c r="EVH1590" s="10"/>
      <c r="EVI1590" s="10"/>
      <c r="EVJ1590" s="10"/>
      <c r="EVK1590" s="10"/>
      <c r="EVL1590" s="10"/>
      <c r="EVM1590" s="10"/>
      <c r="EVN1590" s="10"/>
      <c r="EVO1590" s="10"/>
      <c r="EVP1590" s="10"/>
      <c r="EVQ1590" s="10"/>
      <c r="EVR1590" s="10"/>
      <c r="EVS1590" s="10"/>
      <c r="EVT1590" s="10"/>
      <c r="EVU1590" s="10"/>
      <c r="EVV1590" s="10"/>
      <c r="EVW1590" s="10"/>
      <c r="EVX1590" s="10"/>
      <c r="EVY1590" s="10"/>
      <c r="EVZ1590" s="10"/>
      <c r="EWA1590" s="10"/>
      <c r="EWB1590" s="10"/>
      <c r="EWC1590" s="10"/>
      <c r="EWD1590" s="10"/>
      <c r="EWE1590" s="10"/>
      <c r="EWF1590" s="10"/>
      <c r="EWG1590" s="10"/>
      <c r="EWH1590" s="10"/>
      <c r="EWI1590" s="10"/>
      <c r="EWJ1590" s="10"/>
      <c r="EWK1590" s="10"/>
      <c r="EWL1590" s="10"/>
      <c r="EWM1590" s="10"/>
      <c r="EWN1590" s="10"/>
      <c r="EWO1590" s="10"/>
      <c r="EWP1590" s="10"/>
      <c r="EWQ1590" s="10"/>
      <c r="EWR1590" s="10"/>
      <c r="EWS1590" s="10"/>
      <c r="EWT1590" s="10"/>
      <c r="EWU1590" s="10"/>
      <c r="EWV1590" s="10"/>
      <c r="EWW1590" s="10"/>
      <c r="EWX1590" s="10"/>
      <c r="EWY1590" s="10"/>
      <c r="EWZ1590" s="10"/>
      <c r="EXA1590" s="10"/>
      <c r="EXB1590" s="10"/>
      <c r="EXC1590" s="10"/>
      <c r="EXD1590" s="10"/>
      <c r="EXE1590" s="10"/>
      <c r="EXF1590" s="10"/>
      <c r="EXG1590" s="10"/>
      <c r="EXH1590" s="10"/>
      <c r="EXI1590" s="10"/>
      <c r="EXJ1590" s="10"/>
      <c r="EXK1590" s="10"/>
      <c r="EXL1590" s="10"/>
      <c r="EXM1590" s="10"/>
      <c r="EXN1590" s="10"/>
      <c r="EXO1590" s="10"/>
      <c r="EXP1590" s="10"/>
      <c r="EXQ1590" s="10"/>
      <c r="EXR1590" s="10"/>
      <c r="EXS1590" s="10"/>
      <c r="EXT1590" s="10"/>
      <c r="EXU1590" s="10"/>
      <c r="EXV1590" s="10"/>
      <c r="EXW1590" s="10"/>
      <c r="EXX1590" s="10"/>
      <c r="EXY1590" s="10"/>
      <c r="EXZ1590" s="10"/>
      <c r="EYA1590" s="10"/>
      <c r="EYB1590" s="10"/>
      <c r="EYC1590" s="10"/>
      <c r="EYD1590" s="10"/>
      <c r="EYE1590" s="10"/>
      <c r="EYF1590" s="10"/>
      <c r="EYG1590" s="10"/>
      <c r="EYH1590" s="10"/>
      <c r="EYI1590" s="10"/>
      <c r="EYJ1590" s="10"/>
      <c r="EYK1590" s="10"/>
      <c r="EYL1590" s="10"/>
      <c r="EYM1590" s="10"/>
      <c r="EYN1590" s="10"/>
      <c r="EYO1590" s="10"/>
      <c r="EYP1590" s="10"/>
      <c r="EYQ1590" s="10"/>
      <c r="EYR1590" s="10"/>
      <c r="EYS1590" s="10"/>
      <c r="EYT1590" s="10"/>
      <c r="EYU1590" s="10"/>
      <c r="EYV1590" s="10"/>
      <c r="EYW1590" s="10"/>
      <c r="EYX1590" s="10"/>
      <c r="EYY1590" s="10"/>
      <c r="EYZ1590" s="10"/>
      <c r="EZA1590" s="10"/>
      <c r="EZB1590" s="10"/>
      <c r="EZC1590" s="10"/>
      <c r="EZD1590" s="10"/>
      <c r="EZE1590" s="10"/>
      <c r="EZF1590" s="10"/>
      <c r="EZG1590" s="10"/>
      <c r="EZH1590" s="10"/>
      <c r="EZI1590" s="10"/>
      <c r="EZJ1590" s="10"/>
      <c r="EZK1590" s="10"/>
      <c r="EZL1590" s="10"/>
      <c r="EZM1590" s="10"/>
      <c r="EZN1590" s="10"/>
      <c r="EZO1590" s="10"/>
      <c r="EZP1590" s="10"/>
      <c r="EZQ1590" s="10"/>
      <c r="EZR1590" s="10"/>
      <c r="EZS1590" s="10"/>
      <c r="EZT1590" s="10"/>
      <c r="EZU1590" s="10"/>
      <c r="EZV1590" s="10"/>
      <c r="EZW1590" s="10"/>
      <c r="EZX1590" s="10"/>
      <c r="EZY1590" s="10"/>
      <c r="EZZ1590" s="10"/>
      <c r="FAA1590" s="10"/>
      <c r="FAB1590" s="10"/>
      <c r="FAC1590" s="10"/>
      <c r="FAD1590" s="10"/>
      <c r="FAE1590" s="10"/>
      <c r="FAF1590" s="10"/>
      <c r="FAG1590" s="10"/>
      <c r="FAH1590" s="10"/>
      <c r="FAI1590" s="10"/>
      <c r="FAJ1590" s="10"/>
      <c r="FAK1590" s="10"/>
      <c r="FAL1590" s="10"/>
      <c r="FAM1590" s="10"/>
      <c r="FAN1590" s="10"/>
      <c r="FAO1590" s="10"/>
      <c r="FAP1590" s="10"/>
      <c r="FAQ1590" s="10"/>
      <c r="FAR1590" s="10"/>
      <c r="FAS1590" s="10"/>
      <c r="FAT1590" s="10"/>
      <c r="FAU1590" s="10"/>
      <c r="FAV1590" s="10"/>
      <c r="FAW1590" s="10"/>
      <c r="FAX1590" s="10"/>
      <c r="FAY1590" s="10"/>
      <c r="FAZ1590" s="10"/>
      <c r="FBA1590" s="10"/>
      <c r="FBB1590" s="10"/>
      <c r="FBC1590" s="10"/>
      <c r="FBD1590" s="10"/>
      <c r="FBE1590" s="10"/>
      <c r="FBF1590" s="10"/>
      <c r="FBG1590" s="10"/>
      <c r="FBH1590" s="10"/>
      <c r="FBI1590" s="10"/>
      <c r="FBJ1590" s="10"/>
      <c r="FBK1590" s="10"/>
      <c r="FBL1590" s="10"/>
      <c r="FBM1590" s="10"/>
      <c r="FBN1590" s="10"/>
      <c r="FBO1590" s="10"/>
      <c r="FBP1590" s="10"/>
      <c r="FBQ1590" s="10"/>
      <c r="FBR1590" s="10"/>
      <c r="FBS1590" s="10"/>
      <c r="FBT1590" s="10"/>
      <c r="FBU1590" s="10"/>
      <c r="FBV1590" s="10"/>
      <c r="FBW1590" s="10"/>
      <c r="FBX1590" s="10"/>
      <c r="FBY1590" s="10"/>
      <c r="FBZ1590" s="10"/>
      <c r="FCA1590" s="10"/>
      <c r="FCB1590" s="10"/>
      <c r="FCC1590" s="10"/>
      <c r="FCD1590" s="10"/>
      <c r="FCE1590" s="10"/>
      <c r="FCF1590" s="10"/>
      <c r="FCG1590" s="10"/>
      <c r="FCH1590" s="10"/>
      <c r="FCI1590" s="10"/>
      <c r="FCJ1590" s="10"/>
      <c r="FCK1590" s="10"/>
      <c r="FCL1590" s="10"/>
      <c r="FCM1590" s="10"/>
      <c r="FCN1590" s="10"/>
      <c r="FCO1590" s="10"/>
      <c r="FCP1590" s="10"/>
      <c r="FCQ1590" s="10"/>
      <c r="FCR1590" s="10"/>
      <c r="FCS1590" s="10"/>
      <c r="FCT1590" s="10"/>
      <c r="FCU1590" s="10"/>
      <c r="FCV1590" s="10"/>
      <c r="FCW1590" s="10"/>
      <c r="FCX1590" s="10"/>
      <c r="FCY1590" s="10"/>
      <c r="FCZ1590" s="10"/>
      <c r="FDA1590" s="10"/>
      <c r="FDB1590" s="10"/>
      <c r="FDC1590" s="10"/>
      <c r="FDD1590" s="10"/>
      <c r="FDE1590" s="10"/>
      <c r="FDF1590" s="10"/>
      <c r="FDG1590" s="10"/>
      <c r="FDH1590" s="10"/>
      <c r="FDI1590" s="10"/>
      <c r="FDJ1590" s="10"/>
      <c r="FDK1590" s="10"/>
      <c r="FDL1590" s="10"/>
      <c r="FDM1590" s="10"/>
      <c r="FDN1590" s="10"/>
      <c r="FDO1590" s="10"/>
      <c r="FDP1590" s="10"/>
      <c r="FDQ1590" s="10"/>
      <c r="FDR1590" s="10"/>
      <c r="FDS1590" s="10"/>
      <c r="FDT1590" s="10"/>
      <c r="FDU1590" s="10"/>
      <c r="FDV1590" s="10"/>
      <c r="FDW1590" s="10"/>
      <c r="FDX1590" s="10"/>
      <c r="FDY1590" s="10"/>
      <c r="FDZ1590" s="10"/>
      <c r="FEA1590" s="10"/>
      <c r="FEB1590" s="10"/>
      <c r="FEC1590" s="10"/>
      <c r="FED1590" s="10"/>
      <c r="FEE1590" s="10"/>
      <c r="FEF1590" s="10"/>
      <c r="FEG1590" s="10"/>
      <c r="FEH1590" s="10"/>
      <c r="FEI1590" s="10"/>
      <c r="FEJ1590" s="10"/>
      <c r="FEK1590" s="10"/>
      <c r="FEL1590" s="10"/>
      <c r="FEM1590" s="10"/>
      <c r="FEN1590" s="10"/>
      <c r="FEO1590" s="10"/>
      <c r="FEP1590" s="10"/>
      <c r="FEQ1590" s="10"/>
      <c r="FER1590" s="10"/>
      <c r="FES1590" s="10"/>
      <c r="FET1590" s="10"/>
      <c r="FEU1590" s="10"/>
      <c r="FEV1590" s="10"/>
      <c r="FEW1590" s="10"/>
      <c r="FEX1590" s="10"/>
      <c r="FEY1590" s="10"/>
      <c r="FEZ1590" s="10"/>
      <c r="FFA1590" s="10"/>
      <c r="FFB1590" s="10"/>
      <c r="FFC1590" s="10"/>
      <c r="FFD1590" s="10"/>
      <c r="FFE1590" s="10"/>
      <c r="FFF1590" s="10"/>
      <c r="FFG1590" s="10"/>
      <c r="FFH1590" s="10"/>
      <c r="FFI1590" s="10"/>
      <c r="FFJ1590" s="10"/>
      <c r="FFK1590" s="10"/>
      <c r="FFL1590" s="10"/>
      <c r="FFM1590" s="10"/>
      <c r="FFN1590" s="10"/>
      <c r="FFO1590" s="10"/>
      <c r="FFP1590" s="10"/>
      <c r="FFQ1590" s="10"/>
      <c r="FFR1590" s="10"/>
      <c r="FFS1590" s="10"/>
      <c r="FFT1590" s="10"/>
      <c r="FFU1590" s="10"/>
      <c r="FFV1590" s="10"/>
      <c r="FFW1590" s="10"/>
      <c r="FFX1590" s="10"/>
      <c r="FFY1590" s="10"/>
      <c r="FFZ1590" s="10"/>
      <c r="FGA1590" s="10"/>
      <c r="FGB1590" s="10"/>
      <c r="FGC1590" s="10"/>
      <c r="FGD1590" s="10"/>
      <c r="FGE1590" s="10"/>
      <c r="FGF1590" s="10"/>
      <c r="FGG1590" s="10"/>
      <c r="FGH1590" s="10"/>
      <c r="FGI1590" s="10"/>
      <c r="FGJ1590" s="10"/>
      <c r="FGK1590" s="10"/>
      <c r="FGL1590" s="10"/>
      <c r="FGM1590" s="10"/>
      <c r="FGN1590" s="10"/>
      <c r="FGO1590" s="10"/>
      <c r="FGP1590" s="10"/>
      <c r="FGQ1590" s="10"/>
      <c r="FGR1590" s="10"/>
      <c r="FGS1590" s="10"/>
      <c r="FGT1590" s="10"/>
      <c r="FGU1590" s="10"/>
      <c r="FGV1590" s="10"/>
      <c r="FGW1590" s="10"/>
      <c r="FGX1590" s="10"/>
      <c r="FGY1590" s="10"/>
      <c r="FGZ1590" s="10"/>
      <c r="FHA1590" s="10"/>
      <c r="FHB1590" s="10"/>
      <c r="FHC1590" s="10"/>
      <c r="FHD1590" s="10"/>
      <c r="FHE1590" s="10"/>
      <c r="FHF1590" s="10"/>
      <c r="FHG1590" s="10"/>
      <c r="FHH1590" s="10"/>
      <c r="FHI1590" s="10"/>
      <c r="FHJ1590" s="10"/>
      <c r="FHK1590" s="10"/>
      <c r="FHL1590" s="10"/>
      <c r="FHM1590" s="10"/>
      <c r="FHN1590" s="10"/>
      <c r="FHO1590" s="10"/>
      <c r="FHP1590" s="10"/>
      <c r="FHQ1590" s="10"/>
      <c r="FHR1590" s="10"/>
      <c r="FHS1590" s="10"/>
      <c r="FHT1590" s="10"/>
      <c r="FHU1590" s="10"/>
      <c r="FHV1590" s="10"/>
      <c r="FHW1590" s="10"/>
      <c r="FHX1590" s="10"/>
      <c r="FHY1590" s="10"/>
      <c r="FHZ1590" s="10"/>
      <c r="FIA1590" s="10"/>
      <c r="FIB1590" s="10"/>
      <c r="FIC1590" s="10"/>
      <c r="FID1590" s="10"/>
      <c r="FIE1590" s="10"/>
      <c r="FIF1590" s="10"/>
      <c r="FIG1590" s="10"/>
      <c r="FIH1590" s="10"/>
      <c r="FII1590" s="10"/>
      <c r="FIJ1590" s="10"/>
      <c r="FIK1590" s="10"/>
      <c r="FIL1590" s="10"/>
      <c r="FIM1590" s="10"/>
      <c r="FIN1590" s="10"/>
      <c r="FIO1590" s="10"/>
      <c r="FIP1590" s="10"/>
      <c r="FIQ1590" s="10"/>
      <c r="FIR1590" s="10"/>
      <c r="FIS1590" s="10"/>
      <c r="FIT1590" s="10"/>
      <c r="FIU1590" s="10"/>
      <c r="FIV1590" s="10"/>
      <c r="FIW1590" s="10"/>
      <c r="FIX1590" s="10"/>
      <c r="FIY1590" s="10"/>
      <c r="FIZ1590" s="10"/>
      <c r="FJA1590" s="10"/>
      <c r="FJB1590" s="10"/>
      <c r="FJC1590" s="10"/>
      <c r="FJD1590" s="10"/>
      <c r="FJE1590" s="10"/>
      <c r="FJF1590" s="10"/>
      <c r="FJG1590" s="10"/>
      <c r="FJH1590" s="10"/>
      <c r="FJI1590" s="10"/>
      <c r="FJJ1590" s="10"/>
      <c r="FJK1590" s="10"/>
      <c r="FJL1590" s="10"/>
      <c r="FJM1590" s="10"/>
      <c r="FJN1590" s="10"/>
      <c r="FJO1590" s="10"/>
      <c r="FJP1590" s="10"/>
      <c r="FJQ1590" s="10"/>
      <c r="FJR1590" s="10"/>
      <c r="FJS1590" s="10"/>
      <c r="FJT1590" s="10"/>
      <c r="FJU1590" s="10"/>
      <c r="FJV1590" s="10"/>
      <c r="FJW1590" s="10"/>
      <c r="FJX1590" s="10"/>
      <c r="FJY1590" s="10"/>
      <c r="FJZ1590" s="10"/>
      <c r="FKA1590" s="10"/>
      <c r="FKB1590" s="10"/>
      <c r="FKC1590" s="10"/>
      <c r="FKD1590" s="10"/>
      <c r="FKE1590" s="10"/>
      <c r="FKF1590" s="10"/>
      <c r="FKG1590" s="10"/>
      <c r="FKH1590" s="10"/>
      <c r="FKI1590" s="10"/>
      <c r="FKJ1590" s="10"/>
      <c r="FKK1590" s="10"/>
      <c r="FKL1590" s="10"/>
      <c r="FKM1590" s="10"/>
      <c r="FKN1590" s="10"/>
      <c r="FKO1590" s="10"/>
      <c r="FKP1590" s="10"/>
      <c r="FKQ1590" s="10"/>
      <c r="FKR1590" s="10"/>
      <c r="FKS1590" s="10"/>
      <c r="FKT1590" s="10"/>
      <c r="FKU1590" s="10"/>
      <c r="FKV1590" s="10"/>
      <c r="FKW1590" s="10"/>
      <c r="FKX1590" s="10"/>
      <c r="FKY1590" s="10"/>
      <c r="FKZ1590" s="10"/>
      <c r="FLA1590" s="10"/>
      <c r="FLB1590" s="10"/>
      <c r="FLC1590" s="10"/>
      <c r="FLD1590" s="10"/>
      <c r="FLE1590" s="10"/>
      <c r="FLF1590" s="10"/>
      <c r="FLG1590" s="10"/>
      <c r="FLH1590" s="10"/>
      <c r="FLI1590" s="10"/>
      <c r="FLJ1590" s="10"/>
      <c r="FLK1590" s="10"/>
      <c r="FLL1590" s="10"/>
      <c r="FLM1590" s="10"/>
      <c r="FLN1590" s="10"/>
      <c r="FLO1590" s="10"/>
      <c r="FLP1590" s="10"/>
      <c r="FLQ1590" s="10"/>
      <c r="FLR1590" s="10"/>
      <c r="FLS1590" s="10"/>
      <c r="FLT1590" s="10"/>
      <c r="FLU1590" s="10"/>
      <c r="FLV1590" s="10"/>
      <c r="FLW1590" s="10"/>
      <c r="FLX1590" s="10"/>
      <c r="FLY1590" s="10"/>
      <c r="FLZ1590" s="10"/>
      <c r="FMA1590" s="10"/>
      <c r="FMB1590" s="10"/>
      <c r="FMC1590" s="10"/>
      <c r="FMD1590" s="10"/>
      <c r="FME1590" s="10"/>
      <c r="FMF1590" s="10"/>
      <c r="FMG1590" s="10"/>
      <c r="FMH1590" s="10"/>
      <c r="FMI1590" s="10"/>
      <c r="FMJ1590" s="10"/>
      <c r="FMK1590" s="10"/>
      <c r="FML1590" s="10"/>
      <c r="FMM1590" s="10"/>
      <c r="FMN1590" s="10"/>
      <c r="FMO1590" s="10"/>
      <c r="FMP1590" s="10"/>
      <c r="FMQ1590" s="10"/>
      <c r="FMR1590" s="10"/>
      <c r="FMS1590" s="10"/>
      <c r="FMT1590" s="10"/>
      <c r="FMU1590" s="10"/>
      <c r="FMV1590" s="10"/>
      <c r="FMW1590" s="10"/>
      <c r="FMX1590" s="10"/>
      <c r="FMY1590" s="10"/>
      <c r="FMZ1590" s="10"/>
      <c r="FNA1590" s="10"/>
      <c r="FNB1590" s="10"/>
      <c r="FNC1590" s="10"/>
      <c r="FND1590" s="10"/>
      <c r="FNE1590" s="10"/>
      <c r="FNF1590" s="10"/>
      <c r="FNG1590" s="10"/>
      <c r="FNH1590" s="10"/>
      <c r="FNI1590" s="10"/>
      <c r="FNJ1590" s="10"/>
      <c r="FNK1590" s="10"/>
      <c r="FNL1590" s="10"/>
      <c r="FNM1590" s="10"/>
      <c r="FNN1590" s="10"/>
      <c r="FNO1590" s="10"/>
      <c r="FNP1590" s="10"/>
      <c r="FNQ1590" s="10"/>
      <c r="FNR1590" s="10"/>
      <c r="FNS1590" s="10"/>
      <c r="FNT1590" s="10"/>
      <c r="FNU1590" s="10"/>
      <c r="FNV1590" s="10"/>
      <c r="FNW1590" s="10"/>
      <c r="FNX1590" s="10"/>
      <c r="FNY1590" s="10"/>
      <c r="FNZ1590" s="10"/>
      <c r="FOA1590" s="10"/>
      <c r="FOB1590" s="10"/>
      <c r="FOC1590" s="10"/>
      <c r="FOD1590" s="10"/>
      <c r="FOE1590" s="10"/>
      <c r="FOF1590" s="10"/>
      <c r="FOG1590" s="10"/>
      <c r="FOH1590" s="10"/>
      <c r="FOI1590" s="10"/>
      <c r="FOJ1590" s="10"/>
      <c r="FOK1590" s="10"/>
      <c r="FOL1590" s="10"/>
      <c r="FOM1590" s="10"/>
      <c r="FON1590" s="10"/>
      <c r="FOO1590" s="10"/>
      <c r="FOP1590" s="10"/>
      <c r="FOQ1590" s="10"/>
      <c r="FOR1590" s="10"/>
      <c r="FOS1590" s="10"/>
      <c r="FOT1590" s="10"/>
      <c r="FOU1590" s="10"/>
      <c r="FOV1590" s="10"/>
      <c r="FOW1590" s="10"/>
      <c r="FOX1590" s="10"/>
      <c r="FOY1590" s="10"/>
      <c r="FOZ1590" s="10"/>
      <c r="FPA1590" s="10"/>
      <c r="FPB1590" s="10"/>
      <c r="FPC1590" s="10"/>
      <c r="FPD1590" s="10"/>
      <c r="FPE1590" s="10"/>
      <c r="FPF1590" s="10"/>
      <c r="FPG1590" s="10"/>
      <c r="FPH1590" s="10"/>
      <c r="FPI1590" s="10"/>
      <c r="FPJ1590" s="10"/>
      <c r="FPK1590" s="10"/>
      <c r="FPL1590" s="10"/>
      <c r="FPM1590" s="10"/>
      <c r="FPN1590" s="10"/>
      <c r="FPO1590" s="10"/>
      <c r="FPP1590" s="10"/>
      <c r="FPQ1590" s="10"/>
      <c r="FPR1590" s="10"/>
      <c r="FPS1590" s="10"/>
      <c r="FPT1590" s="10"/>
      <c r="FPU1590" s="10"/>
      <c r="FPV1590" s="10"/>
      <c r="FPW1590" s="10"/>
      <c r="FPX1590" s="10"/>
      <c r="FPY1590" s="10"/>
      <c r="FPZ1590" s="10"/>
      <c r="FQA1590" s="10"/>
      <c r="FQB1590" s="10"/>
      <c r="FQC1590" s="10"/>
      <c r="FQD1590" s="10"/>
      <c r="FQE1590" s="10"/>
      <c r="FQF1590" s="10"/>
      <c r="FQG1590" s="10"/>
      <c r="FQH1590" s="10"/>
      <c r="FQI1590" s="10"/>
      <c r="FQJ1590" s="10"/>
      <c r="FQK1590" s="10"/>
      <c r="FQL1590" s="10"/>
      <c r="FQM1590" s="10"/>
      <c r="FQN1590" s="10"/>
      <c r="FQO1590" s="10"/>
      <c r="FQP1590" s="10"/>
      <c r="FQQ1590" s="10"/>
      <c r="FQR1590" s="10"/>
      <c r="FQS1590" s="10"/>
      <c r="FQT1590" s="10"/>
      <c r="FQU1590" s="10"/>
      <c r="FQV1590" s="10"/>
      <c r="FQW1590" s="10"/>
      <c r="FQX1590" s="10"/>
      <c r="FQY1590" s="10"/>
      <c r="FQZ1590" s="10"/>
      <c r="FRA1590" s="10"/>
      <c r="FRB1590" s="10"/>
      <c r="FRC1590" s="10"/>
      <c r="FRD1590" s="10"/>
      <c r="FRE1590" s="10"/>
      <c r="FRF1590" s="10"/>
      <c r="FRG1590" s="10"/>
      <c r="FRH1590" s="10"/>
      <c r="FRI1590" s="10"/>
      <c r="FRJ1590" s="10"/>
      <c r="FRK1590" s="10"/>
      <c r="FRL1590" s="10"/>
      <c r="FRM1590" s="10"/>
      <c r="FRN1590" s="10"/>
      <c r="FRO1590" s="10"/>
      <c r="FRP1590" s="10"/>
      <c r="FRQ1590" s="10"/>
      <c r="FRR1590" s="10"/>
      <c r="FRS1590" s="10"/>
      <c r="FRT1590" s="10"/>
      <c r="FRU1590" s="10"/>
      <c r="FRV1590" s="10"/>
      <c r="FRW1590" s="10"/>
      <c r="FRX1590" s="10"/>
      <c r="FRY1590" s="10"/>
      <c r="FRZ1590" s="10"/>
      <c r="FSA1590" s="10"/>
      <c r="FSB1590" s="10"/>
      <c r="FSC1590" s="10"/>
      <c r="FSD1590" s="10"/>
      <c r="FSE1590" s="10"/>
      <c r="FSF1590" s="10"/>
      <c r="FSG1590" s="10"/>
      <c r="FSH1590" s="10"/>
      <c r="FSI1590" s="10"/>
      <c r="FSJ1590" s="10"/>
      <c r="FSK1590" s="10"/>
      <c r="FSL1590" s="10"/>
      <c r="FSM1590" s="10"/>
      <c r="FSN1590" s="10"/>
      <c r="FSO1590" s="10"/>
      <c r="FSP1590" s="10"/>
      <c r="FSQ1590" s="10"/>
      <c r="FSR1590" s="10"/>
      <c r="FSS1590" s="10"/>
      <c r="FST1590" s="10"/>
      <c r="FSU1590" s="10"/>
      <c r="FSV1590" s="10"/>
      <c r="FSW1590" s="10"/>
      <c r="FSX1590" s="10"/>
      <c r="FSY1590" s="10"/>
      <c r="FSZ1590" s="10"/>
      <c r="FTA1590" s="10"/>
      <c r="FTB1590" s="10"/>
      <c r="FTC1590" s="10"/>
      <c r="FTD1590" s="10"/>
      <c r="FTE1590" s="10"/>
      <c r="FTF1590" s="10"/>
      <c r="FTG1590" s="10"/>
      <c r="FTH1590" s="10"/>
      <c r="FTI1590" s="10"/>
      <c r="FTJ1590" s="10"/>
      <c r="FTK1590" s="10"/>
      <c r="FTL1590" s="10"/>
      <c r="FTM1590" s="10"/>
      <c r="FTN1590" s="10"/>
      <c r="FTO1590" s="10"/>
      <c r="FTP1590" s="10"/>
      <c r="FTQ1590" s="10"/>
      <c r="FTR1590" s="10"/>
      <c r="FTS1590" s="10"/>
      <c r="FTT1590" s="10"/>
      <c r="FTU1590" s="10"/>
      <c r="FTV1590" s="10"/>
      <c r="FTW1590" s="10"/>
      <c r="FTX1590" s="10"/>
      <c r="FTY1590" s="10"/>
      <c r="FTZ1590" s="10"/>
      <c r="FUA1590" s="10"/>
      <c r="FUB1590" s="10"/>
      <c r="FUC1590" s="10"/>
      <c r="FUD1590" s="10"/>
      <c r="FUE1590" s="10"/>
      <c r="FUF1590" s="10"/>
      <c r="FUG1590" s="10"/>
      <c r="FUH1590" s="10"/>
      <c r="FUI1590" s="10"/>
      <c r="FUJ1590" s="10"/>
      <c r="FUK1590" s="10"/>
      <c r="FUL1590" s="10"/>
      <c r="FUM1590" s="10"/>
      <c r="FUN1590" s="10"/>
      <c r="FUO1590" s="10"/>
      <c r="FUP1590" s="10"/>
      <c r="FUQ1590" s="10"/>
      <c r="FUR1590" s="10"/>
      <c r="FUS1590" s="10"/>
      <c r="FUT1590" s="10"/>
      <c r="FUU1590" s="10"/>
      <c r="FUV1590" s="10"/>
      <c r="FUW1590" s="10"/>
      <c r="FUX1590" s="10"/>
      <c r="FUY1590" s="10"/>
      <c r="FUZ1590" s="10"/>
      <c r="FVA1590" s="10"/>
      <c r="FVB1590" s="10"/>
      <c r="FVC1590" s="10"/>
      <c r="FVD1590" s="10"/>
      <c r="FVE1590" s="10"/>
      <c r="FVF1590" s="10"/>
      <c r="FVG1590" s="10"/>
      <c r="FVH1590" s="10"/>
      <c r="FVI1590" s="10"/>
      <c r="FVJ1590" s="10"/>
      <c r="FVK1590" s="10"/>
      <c r="FVL1590" s="10"/>
      <c r="FVM1590" s="10"/>
      <c r="FVN1590" s="10"/>
      <c r="FVO1590" s="10"/>
      <c r="FVP1590" s="10"/>
      <c r="FVQ1590" s="10"/>
      <c r="FVR1590" s="10"/>
      <c r="FVS1590" s="10"/>
      <c r="FVT1590" s="10"/>
      <c r="FVU1590" s="10"/>
      <c r="FVV1590" s="10"/>
      <c r="FVW1590" s="10"/>
      <c r="FVX1590" s="10"/>
      <c r="FVY1590" s="10"/>
      <c r="FVZ1590" s="10"/>
      <c r="FWA1590" s="10"/>
      <c r="FWB1590" s="10"/>
      <c r="FWC1590" s="10"/>
      <c r="FWD1590" s="10"/>
      <c r="FWE1590" s="10"/>
      <c r="FWF1590" s="10"/>
      <c r="FWG1590" s="10"/>
      <c r="FWH1590" s="10"/>
      <c r="FWI1590" s="10"/>
      <c r="FWJ1590" s="10"/>
      <c r="FWK1590" s="10"/>
      <c r="FWL1590" s="10"/>
      <c r="FWM1590" s="10"/>
      <c r="FWN1590" s="10"/>
      <c r="FWO1590" s="10"/>
      <c r="FWP1590" s="10"/>
      <c r="FWQ1590" s="10"/>
      <c r="FWR1590" s="10"/>
      <c r="FWS1590" s="10"/>
      <c r="FWT1590" s="10"/>
      <c r="FWU1590" s="10"/>
      <c r="FWV1590" s="10"/>
      <c r="FWW1590" s="10"/>
      <c r="FWX1590" s="10"/>
      <c r="FWY1590" s="10"/>
      <c r="FWZ1590" s="10"/>
      <c r="FXA1590" s="10"/>
      <c r="FXB1590" s="10"/>
      <c r="FXC1590" s="10"/>
      <c r="FXD1590" s="10"/>
      <c r="FXE1590" s="10"/>
      <c r="FXF1590" s="10"/>
      <c r="FXG1590" s="10"/>
      <c r="FXH1590" s="10"/>
      <c r="FXI1590" s="10"/>
      <c r="FXJ1590" s="10"/>
      <c r="FXK1590" s="10"/>
      <c r="FXL1590" s="10"/>
      <c r="FXM1590" s="10"/>
      <c r="FXN1590" s="10"/>
      <c r="FXO1590" s="10"/>
      <c r="FXP1590" s="10"/>
      <c r="FXQ1590" s="10"/>
      <c r="FXR1590" s="10"/>
      <c r="FXS1590" s="10"/>
      <c r="FXT1590" s="10"/>
      <c r="FXU1590" s="10"/>
      <c r="FXV1590" s="10"/>
      <c r="FXW1590" s="10"/>
      <c r="FXX1590" s="10"/>
      <c r="FXY1590" s="10"/>
      <c r="FXZ1590" s="10"/>
      <c r="FYA1590" s="10"/>
      <c r="FYB1590" s="10"/>
      <c r="FYC1590" s="10"/>
      <c r="FYD1590" s="10"/>
      <c r="FYE1590" s="10"/>
      <c r="FYF1590" s="10"/>
      <c r="FYG1590" s="10"/>
      <c r="FYH1590" s="10"/>
      <c r="FYI1590" s="10"/>
      <c r="FYJ1590" s="10"/>
      <c r="FYK1590" s="10"/>
      <c r="FYL1590" s="10"/>
      <c r="FYM1590" s="10"/>
      <c r="FYN1590" s="10"/>
      <c r="FYO1590" s="10"/>
      <c r="FYP1590" s="10"/>
      <c r="FYQ1590" s="10"/>
      <c r="FYR1590" s="10"/>
      <c r="FYS1590" s="10"/>
      <c r="FYT1590" s="10"/>
      <c r="FYU1590" s="10"/>
      <c r="FYV1590" s="10"/>
      <c r="FYW1590" s="10"/>
      <c r="FYX1590" s="10"/>
      <c r="FYY1590" s="10"/>
      <c r="FYZ1590" s="10"/>
      <c r="FZA1590" s="10"/>
      <c r="FZB1590" s="10"/>
      <c r="FZC1590" s="10"/>
      <c r="FZD1590" s="10"/>
      <c r="FZE1590" s="10"/>
      <c r="FZF1590" s="10"/>
      <c r="FZG1590" s="10"/>
      <c r="FZH1590" s="10"/>
      <c r="FZI1590" s="10"/>
      <c r="FZJ1590" s="10"/>
      <c r="FZK1590" s="10"/>
      <c r="FZL1590" s="10"/>
      <c r="FZM1590" s="10"/>
      <c r="FZN1590" s="10"/>
      <c r="FZO1590" s="10"/>
      <c r="FZP1590" s="10"/>
      <c r="FZQ1590" s="10"/>
      <c r="FZR1590" s="10"/>
      <c r="FZS1590" s="10"/>
      <c r="FZT1590" s="10"/>
      <c r="FZU1590" s="10"/>
      <c r="FZV1590" s="10"/>
      <c r="FZW1590" s="10"/>
      <c r="FZX1590" s="10"/>
      <c r="FZY1590" s="10"/>
      <c r="FZZ1590" s="10"/>
      <c r="GAA1590" s="10"/>
      <c r="GAB1590" s="10"/>
      <c r="GAC1590" s="10"/>
      <c r="GAD1590" s="10"/>
      <c r="GAE1590" s="10"/>
      <c r="GAF1590" s="10"/>
      <c r="GAG1590" s="10"/>
      <c r="GAH1590" s="10"/>
      <c r="GAI1590" s="10"/>
      <c r="GAJ1590" s="10"/>
      <c r="GAK1590" s="10"/>
      <c r="GAL1590" s="10"/>
      <c r="GAM1590" s="10"/>
      <c r="GAN1590" s="10"/>
      <c r="GAO1590" s="10"/>
      <c r="GAP1590" s="10"/>
      <c r="GAQ1590" s="10"/>
      <c r="GAR1590" s="10"/>
      <c r="GAS1590" s="10"/>
      <c r="GAT1590" s="10"/>
      <c r="GAU1590" s="10"/>
      <c r="GAV1590" s="10"/>
      <c r="GAW1590" s="10"/>
      <c r="GAX1590" s="10"/>
      <c r="GAY1590" s="10"/>
      <c r="GAZ1590" s="10"/>
      <c r="GBA1590" s="10"/>
      <c r="GBB1590" s="10"/>
      <c r="GBC1590" s="10"/>
      <c r="GBD1590" s="10"/>
      <c r="GBE1590" s="10"/>
      <c r="GBF1590" s="10"/>
      <c r="GBG1590" s="10"/>
      <c r="GBH1590" s="10"/>
      <c r="GBI1590" s="10"/>
      <c r="GBJ1590" s="10"/>
      <c r="GBK1590" s="10"/>
      <c r="GBL1590" s="10"/>
      <c r="GBM1590" s="10"/>
      <c r="GBN1590" s="10"/>
      <c r="GBO1590" s="10"/>
      <c r="GBP1590" s="10"/>
      <c r="GBQ1590" s="10"/>
      <c r="GBR1590" s="10"/>
      <c r="GBS1590" s="10"/>
      <c r="GBT1590" s="10"/>
      <c r="GBU1590" s="10"/>
      <c r="GBV1590" s="10"/>
      <c r="GBW1590" s="10"/>
      <c r="GBX1590" s="10"/>
      <c r="GBY1590" s="10"/>
      <c r="GBZ1590" s="10"/>
      <c r="GCA1590" s="10"/>
      <c r="GCB1590" s="10"/>
      <c r="GCC1590" s="10"/>
      <c r="GCD1590" s="10"/>
      <c r="GCE1590" s="10"/>
      <c r="GCF1590" s="10"/>
      <c r="GCG1590" s="10"/>
      <c r="GCH1590" s="10"/>
      <c r="GCI1590" s="10"/>
      <c r="GCJ1590" s="10"/>
      <c r="GCK1590" s="10"/>
      <c r="GCL1590" s="10"/>
      <c r="GCM1590" s="10"/>
      <c r="GCN1590" s="10"/>
      <c r="GCO1590" s="10"/>
      <c r="GCP1590" s="10"/>
      <c r="GCQ1590" s="10"/>
      <c r="GCR1590" s="10"/>
      <c r="GCS1590" s="10"/>
      <c r="GCT1590" s="10"/>
      <c r="GCU1590" s="10"/>
      <c r="GCV1590" s="10"/>
      <c r="GCW1590" s="10"/>
      <c r="GCX1590" s="10"/>
      <c r="GCY1590" s="10"/>
      <c r="GCZ1590" s="10"/>
      <c r="GDA1590" s="10"/>
      <c r="GDB1590" s="10"/>
      <c r="GDC1590" s="10"/>
      <c r="GDD1590" s="10"/>
      <c r="GDE1590" s="10"/>
      <c r="GDF1590" s="10"/>
      <c r="GDG1590" s="10"/>
      <c r="GDH1590" s="10"/>
      <c r="GDI1590" s="10"/>
      <c r="GDJ1590" s="10"/>
      <c r="GDK1590" s="10"/>
      <c r="GDL1590" s="10"/>
      <c r="GDM1590" s="10"/>
      <c r="GDN1590" s="10"/>
      <c r="GDO1590" s="10"/>
      <c r="GDP1590" s="10"/>
      <c r="GDQ1590" s="10"/>
      <c r="GDR1590" s="10"/>
      <c r="GDS1590" s="10"/>
      <c r="GDT1590" s="10"/>
      <c r="GDU1590" s="10"/>
      <c r="GDV1590" s="10"/>
      <c r="GDW1590" s="10"/>
      <c r="GDX1590" s="10"/>
      <c r="GDY1590" s="10"/>
      <c r="GDZ1590" s="10"/>
      <c r="GEA1590" s="10"/>
      <c r="GEB1590" s="10"/>
      <c r="GEC1590" s="10"/>
      <c r="GED1590" s="10"/>
      <c r="GEE1590" s="10"/>
      <c r="GEF1590" s="10"/>
      <c r="GEG1590" s="10"/>
      <c r="GEH1590" s="10"/>
      <c r="GEI1590" s="10"/>
      <c r="GEJ1590" s="10"/>
      <c r="GEK1590" s="10"/>
      <c r="GEL1590" s="10"/>
      <c r="GEM1590" s="10"/>
      <c r="GEN1590" s="10"/>
      <c r="GEO1590" s="10"/>
      <c r="GEP1590" s="10"/>
      <c r="GEQ1590" s="10"/>
      <c r="GER1590" s="10"/>
      <c r="GES1590" s="10"/>
      <c r="GET1590" s="10"/>
      <c r="GEU1590" s="10"/>
      <c r="GEV1590" s="10"/>
      <c r="GEW1590" s="10"/>
      <c r="GEX1590" s="10"/>
      <c r="GEY1590" s="10"/>
      <c r="GEZ1590" s="10"/>
      <c r="GFA1590" s="10"/>
      <c r="GFB1590" s="10"/>
      <c r="GFC1590" s="10"/>
      <c r="GFD1590" s="10"/>
      <c r="GFE1590" s="10"/>
      <c r="GFF1590" s="10"/>
      <c r="GFG1590" s="10"/>
      <c r="GFH1590" s="10"/>
      <c r="GFI1590" s="10"/>
      <c r="GFJ1590" s="10"/>
      <c r="GFK1590" s="10"/>
      <c r="GFL1590" s="10"/>
      <c r="GFM1590" s="10"/>
      <c r="GFN1590" s="10"/>
      <c r="GFO1590" s="10"/>
      <c r="GFP1590" s="10"/>
      <c r="GFQ1590" s="10"/>
      <c r="GFR1590" s="10"/>
      <c r="GFS1590" s="10"/>
      <c r="GFT1590" s="10"/>
      <c r="GFU1590" s="10"/>
      <c r="GFV1590" s="10"/>
      <c r="GFW1590" s="10"/>
      <c r="GFX1590" s="10"/>
      <c r="GFY1590" s="10"/>
      <c r="GFZ1590" s="10"/>
      <c r="GGA1590" s="10"/>
      <c r="GGB1590" s="10"/>
      <c r="GGC1590" s="10"/>
      <c r="GGD1590" s="10"/>
      <c r="GGE1590" s="10"/>
      <c r="GGF1590" s="10"/>
      <c r="GGG1590" s="10"/>
      <c r="GGH1590" s="10"/>
      <c r="GGI1590" s="10"/>
      <c r="GGJ1590" s="10"/>
      <c r="GGK1590" s="10"/>
      <c r="GGL1590" s="10"/>
      <c r="GGM1590" s="10"/>
      <c r="GGN1590" s="10"/>
      <c r="GGO1590" s="10"/>
      <c r="GGP1590" s="10"/>
      <c r="GGQ1590" s="10"/>
      <c r="GGR1590" s="10"/>
      <c r="GGS1590" s="10"/>
      <c r="GGT1590" s="10"/>
      <c r="GGU1590" s="10"/>
      <c r="GGV1590" s="10"/>
      <c r="GGW1590" s="10"/>
      <c r="GGX1590" s="10"/>
      <c r="GGY1590" s="10"/>
      <c r="GGZ1590" s="10"/>
      <c r="GHA1590" s="10"/>
      <c r="GHB1590" s="10"/>
      <c r="GHC1590" s="10"/>
      <c r="GHD1590" s="10"/>
      <c r="GHE1590" s="10"/>
      <c r="GHF1590" s="10"/>
      <c r="GHG1590" s="10"/>
      <c r="GHH1590" s="10"/>
      <c r="GHI1590" s="10"/>
      <c r="GHJ1590" s="10"/>
      <c r="GHK1590" s="10"/>
      <c r="GHL1590" s="10"/>
      <c r="GHM1590" s="10"/>
      <c r="GHN1590" s="10"/>
      <c r="GHO1590" s="10"/>
      <c r="GHP1590" s="10"/>
      <c r="GHQ1590" s="10"/>
      <c r="GHR1590" s="10"/>
      <c r="GHS1590" s="10"/>
      <c r="GHT1590" s="10"/>
      <c r="GHU1590" s="10"/>
      <c r="GHV1590" s="10"/>
      <c r="GHW1590" s="10"/>
      <c r="GHX1590" s="10"/>
      <c r="GHY1590" s="10"/>
      <c r="GHZ1590" s="10"/>
      <c r="GIA1590" s="10"/>
      <c r="GIB1590" s="10"/>
      <c r="GIC1590" s="10"/>
      <c r="GID1590" s="10"/>
      <c r="GIE1590" s="10"/>
      <c r="GIF1590" s="10"/>
      <c r="GIG1590" s="10"/>
      <c r="GIH1590" s="10"/>
      <c r="GII1590" s="10"/>
      <c r="GIJ1590" s="10"/>
      <c r="GIK1590" s="10"/>
      <c r="GIL1590" s="10"/>
      <c r="GIM1590" s="10"/>
      <c r="GIN1590" s="10"/>
      <c r="GIO1590" s="10"/>
      <c r="GIP1590" s="10"/>
      <c r="GIQ1590" s="10"/>
      <c r="GIR1590" s="10"/>
      <c r="GIS1590" s="10"/>
      <c r="GIT1590" s="10"/>
      <c r="GIU1590" s="10"/>
      <c r="GIV1590" s="10"/>
      <c r="GIW1590" s="10"/>
      <c r="GIX1590" s="10"/>
      <c r="GIY1590" s="10"/>
      <c r="GIZ1590" s="10"/>
      <c r="GJA1590" s="10"/>
      <c r="GJB1590" s="10"/>
      <c r="GJC1590" s="10"/>
      <c r="GJD1590" s="10"/>
      <c r="GJE1590" s="10"/>
      <c r="GJF1590" s="10"/>
      <c r="GJG1590" s="10"/>
      <c r="GJH1590" s="10"/>
      <c r="GJI1590" s="10"/>
      <c r="GJJ1590" s="10"/>
      <c r="GJK1590" s="10"/>
      <c r="GJL1590" s="10"/>
      <c r="GJM1590" s="10"/>
      <c r="GJN1590" s="10"/>
      <c r="GJO1590" s="10"/>
      <c r="GJP1590" s="10"/>
      <c r="GJQ1590" s="10"/>
      <c r="GJR1590" s="10"/>
      <c r="GJS1590" s="10"/>
      <c r="GJT1590" s="10"/>
      <c r="GJU1590" s="10"/>
      <c r="GJV1590" s="10"/>
      <c r="GJW1590" s="10"/>
      <c r="GJX1590" s="10"/>
      <c r="GJY1590" s="10"/>
      <c r="GJZ1590" s="10"/>
      <c r="GKA1590" s="10"/>
      <c r="GKB1590" s="10"/>
      <c r="GKC1590" s="10"/>
      <c r="GKD1590" s="10"/>
      <c r="GKE1590" s="10"/>
      <c r="GKF1590" s="10"/>
      <c r="GKG1590" s="10"/>
      <c r="GKH1590" s="10"/>
      <c r="GKI1590" s="10"/>
      <c r="GKJ1590" s="10"/>
      <c r="GKK1590" s="10"/>
      <c r="GKL1590" s="10"/>
      <c r="GKM1590" s="10"/>
      <c r="GKN1590" s="10"/>
      <c r="GKO1590" s="10"/>
      <c r="GKP1590" s="10"/>
      <c r="GKQ1590" s="10"/>
      <c r="GKR1590" s="10"/>
      <c r="GKS1590" s="10"/>
      <c r="GKT1590" s="10"/>
      <c r="GKU1590" s="10"/>
      <c r="GKV1590" s="10"/>
      <c r="GKW1590" s="10"/>
      <c r="GKX1590" s="10"/>
      <c r="GKY1590" s="10"/>
      <c r="GKZ1590" s="10"/>
      <c r="GLA1590" s="10"/>
      <c r="GLB1590" s="10"/>
      <c r="GLC1590" s="10"/>
      <c r="GLD1590" s="10"/>
      <c r="GLE1590" s="10"/>
      <c r="GLF1590" s="10"/>
      <c r="GLG1590" s="10"/>
      <c r="GLH1590" s="10"/>
      <c r="GLI1590" s="10"/>
      <c r="GLJ1590" s="10"/>
      <c r="GLK1590" s="10"/>
      <c r="GLL1590" s="10"/>
      <c r="GLM1590" s="10"/>
      <c r="GLN1590" s="10"/>
      <c r="GLO1590" s="10"/>
      <c r="GLP1590" s="10"/>
      <c r="GLQ1590" s="10"/>
      <c r="GLR1590" s="10"/>
      <c r="GLS1590" s="10"/>
      <c r="GLT1590" s="10"/>
      <c r="GLU1590" s="10"/>
      <c r="GLV1590" s="10"/>
      <c r="GLW1590" s="10"/>
      <c r="GLX1590" s="10"/>
      <c r="GLY1590" s="10"/>
      <c r="GLZ1590" s="10"/>
      <c r="GMA1590" s="10"/>
      <c r="GMB1590" s="10"/>
      <c r="GMC1590" s="10"/>
      <c r="GMD1590" s="10"/>
      <c r="GME1590" s="10"/>
      <c r="GMF1590" s="10"/>
      <c r="GMG1590" s="10"/>
      <c r="GMH1590" s="10"/>
      <c r="GMI1590" s="10"/>
      <c r="GMJ1590" s="10"/>
      <c r="GMK1590" s="10"/>
      <c r="GML1590" s="10"/>
      <c r="GMM1590" s="10"/>
      <c r="GMN1590" s="10"/>
      <c r="GMO1590" s="10"/>
      <c r="GMP1590" s="10"/>
      <c r="GMQ1590" s="10"/>
      <c r="GMR1590" s="10"/>
      <c r="GMS1590" s="10"/>
      <c r="GMT1590" s="10"/>
      <c r="GMU1590" s="10"/>
      <c r="GMV1590" s="10"/>
      <c r="GMW1590" s="10"/>
      <c r="GMX1590" s="10"/>
      <c r="GMY1590" s="10"/>
      <c r="GMZ1590" s="10"/>
      <c r="GNA1590" s="10"/>
      <c r="GNB1590" s="10"/>
      <c r="GNC1590" s="10"/>
      <c r="GND1590" s="10"/>
      <c r="GNE1590" s="10"/>
      <c r="GNF1590" s="10"/>
      <c r="GNG1590" s="10"/>
      <c r="GNH1590" s="10"/>
      <c r="GNI1590" s="10"/>
      <c r="GNJ1590" s="10"/>
      <c r="GNK1590" s="10"/>
      <c r="GNL1590" s="10"/>
      <c r="GNM1590" s="10"/>
      <c r="GNN1590" s="10"/>
      <c r="GNO1590" s="10"/>
      <c r="GNP1590" s="10"/>
      <c r="GNQ1590" s="10"/>
      <c r="GNR1590" s="10"/>
      <c r="GNS1590" s="10"/>
      <c r="GNT1590" s="10"/>
      <c r="GNU1590" s="10"/>
      <c r="GNV1590" s="10"/>
      <c r="GNW1590" s="10"/>
      <c r="GNX1590" s="10"/>
      <c r="GNY1590" s="10"/>
      <c r="GNZ1590" s="10"/>
      <c r="GOA1590" s="10"/>
      <c r="GOB1590" s="10"/>
      <c r="GOC1590" s="10"/>
      <c r="GOD1590" s="10"/>
      <c r="GOE1590" s="10"/>
      <c r="GOF1590" s="10"/>
      <c r="GOG1590" s="10"/>
      <c r="GOH1590" s="10"/>
      <c r="GOI1590" s="10"/>
      <c r="GOJ1590" s="10"/>
      <c r="GOK1590" s="10"/>
      <c r="GOL1590" s="10"/>
      <c r="GOM1590" s="10"/>
      <c r="GON1590" s="10"/>
      <c r="GOO1590" s="10"/>
      <c r="GOP1590" s="10"/>
      <c r="GOQ1590" s="10"/>
      <c r="GOR1590" s="10"/>
      <c r="GOS1590" s="10"/>
      <c r="GOT1590" s="10"/>
      <c r="GOU1590" s="10"/>
      <c r="GOV1590" s="10"/>
      <c r="GOW1590" s="10"/>
      <c r="GOX1590" s="10"/>
      <c r="GOY1590" s="10"/>
      <c r="GOZ1590" s="10"/>
      <c r="GPA1590" s="10"/>
      <c r="GPB1590" s="10"/>
      <c r="GPC1590" s="10"/>
      <c r="GPD1590" s="10"/>
      <c r="GPE1590" s="10"/>
      <c r="GPF1590" s="10"/>
      <c r="GPG1590" s="10"/>
      <c r="GPH1590" s="10"/>
      <c r="GPI1590" s="10"/>
      <c r="GPJ1590" s="10"/>
      <c r="GPK1590" s="10"/>
      <c r="GPL1590" s="10"/>
      <c r="GPM1590" s="10"/>
      <c r="GPN1590" s="10"/>
      <c r="GPO1590" s="10"/>
      <c r="GPP1590" s="10"/>
      <c r="GPQ1590" s="10"/>
      <c r="GPR1590" s="10"/>
      <c r="GPS1590" s="10"/>
      <c r="GPT1590" s="10"/>
      <c r="GPU1590" s="10"/>
      <c r="GPV1590" s="10"/>
      <c r="GPW1590" s="10"/>
      <c r="GPX1590" s="10"/>
      <c r="GPY1590" s="10"/>
      <c r="GPZ1590" s="10"/>
      <c r="GQA1590" s="10"/>
      <c r="GQB1590" s="10"/>
      <c r="GQC1590" s="10"/>
      <c r="GQD1590" s="10"/>
      <c r="GQE1590" s="10"/>
      <c r="GQF1590" s="10"/>
      <c r="GQG1590" s="10"/>
      <c r="GQH1590" s="10"/>
      <c r="GQI1590" s="10"/>
      <c r="GQJ1590" s="10"/>
      <c r="GQK1590" s="10"/>
      <c r="GQL1590" s="10"/>
      <c r="GQM1590" s="10"/>
      <c r="GQN1590" s="10"/>
      <c r="GQO1590" s="10"/>
      <c r="GQP1590" s="10"/>
      <c r="GQQ1590" s="10"/>
      <c r="GQR1590" s="10"/>
      <c r="GQS1590" s="10"/>
      <c r="GQT1590" s="10"/>
      <c r="GQU1590" s="10"/>
      <c r="GQV1590" s="10"/>
      <c r="GQW1590" s="10"/>
      <c r="GQX1590" s="10"/>
      <c r="GQY1590" s="10"/>
      <c r="GQZ1590" s="10"/>
      <c r="GRA1590" s="10"/>
      <c r="GRB1590" s="10"/>
      <c r="GRC1590" s="10"/>
      <c r="GRD1590" s="10"/>
      <c r="GRE1590" s="10"/>
      <c r="GRF1590" s="10"/>
      <c r="GRG1590" s="10"/>
      <c r="GRH1590" s="10"/>
      <c r="GRI1590" s="10"/>
      <c r="GRJ1590" s="10"/>
      <c r="GRK1590" s="10"/>
      <c r="GRL1590" s="10"/>
      <c r="GRM1590" s="10"/>
      <c r="GRN1590" s="10"/>
      <c r="GRO1590" s="10"/>
      <c r="GRP1590" s="10"/>
      <c r="GRQ1590" s="10"/>
      <c r="GRR1590" s="10"/>
      <c r="GRS1590" s="10"/>
      <c r="GRT1590" s="10"/>
      <c r="GRU1590" s="10"/>
      <c r="GRV1590" s="10"/>
      <c r="GRW1590" s="10"/>
      <c r="GRX1590" s="10"/>
      <c r="GRY1590" s="10"/>
      <c r="GRZ1590" s="10"/>
      <c r="GSA1590" s="10"/>
      <c r="GSB1590" s="10"/>
      <c r="GSC1590" s="10"/>
      <c r="GSD1590" s="10"/>
      <c r="GSE1590" s="10"/>
      <c r="GSF1590" s="10"/>
      <c r="GSG1590" s="10"/>
      <c r="GSH1590" s="10"/>
      <c r="GSI1590" s="10"/>
      <c r="GSJ1590" s="10"/>
      <c r="GSK1590" s="10"/>
      <c r="GSL1590" s="10"/>
      <c r="GSM1590" s="10"/>
      <c r="GSN1590" s="10"/>
      <c r="GSO1590" s="10"/>
      <c r="GSP1590" s="10"/>
      <c r="GSQ1590" s="10"/>
      <c r="GSR1590" s="10"/>
      <c r="GSS1590" s="10"/>
      <c r="GST1590" s="10"/>
      <c r="GSU1590" s="10"/>
      <c r="GSV1590" s="10"/>
      <c r="GSW1590" s="10"/>
      <c r="GSX1590" s="10"/>
      <c r="GSY1590" s="10"/>
      <c r="GSZ1590" s="10"/>
      <c r="GTA1590" s="10"/>
      <c r="GTB1590" s="10"/>
      <c r="GTC1590" s="10"/>
      <c r="GTD1590" s="10"/>
      <c r="GTE1590" s="10"/>
      <c r="GTF1590" s="10"/>
      <c r="GTG1590" s="10"/>
      <c r="GTH1590" s="10"/>
      <c r="GTI1590" s="10"/>
      <c r="GTJ1590" s="10"/>
      <c r="GTK1590" s="10"/>
      <c r="GTL1590" s="10"/>
      <c r="GTM1590" s="10"/>
      <c r="GTN1590" s="10"/>
      <c r="GTO1590" s="10"/>
      <c r="GTP1590" s="10"/>
      <c r="GTQ1590" s="10"/>
      <c r="GTR1590" s="10"/>
      <c r="GTS1590" s="10"/>
      <c r="GTT1590" s="10"/>
      <c r="GTU1590" s="10"/>
      <c r="GTV1590" s="10"/>
      <c r="GTW1590" s="10"/>
      <c r="GTX1590" s="10"/>
      <c r="GTY1590" s="10"/>
      <c r="GTZ1590" s="10"/>
      <c r="GUA1590" s="10"/>
      <c r="GUB1590" s="10"/>
      <c r="GUC1590" s="10"/>
      <c r="GUD1590" s="10"/>
      <c r="GUE1590" s="10"/>
      <c r="GUF1590" s="10"/>
      <c r="GUG1590" s="10"/>
      <c r="GUH1590" s="10"/>
      <c r="GUI1590" s="10"/>
      <c r="GUJ1590" s="10"/>
      <c r="GUK1590" s="10"/>
      <c r="GUL1590" s="10"/>
      <c r="GUM1590" s="10"/>
      <c r="GUN1590" s="10"/>
      <c r="GUO1590" s="10"/>
      <c r="GUP1590" s="10"/>
      <c r="GUQ1590" s="10"/>
      <c r="GUR1590" s="10"/>
      <c r="GUS1590" s="10"/>
      <c r="GUT1590" s="10"/>
      <c r="GUU1590" s="10"/>
      <c r="GUV1590" s="10"/>
      <c r="GUW1590" s="10"/>
      <c r="GUX1590" s="10"/>
      <c r="GUY1590" s="10"/>
      <c r="GUZ1590" s="10"/>
      <c r="GVA1590" s="10"/>
      <c r="GVB1590" s="10"/>
      <c r="GVC1590" s="10"/>
      <c r="GVD1590" s="10"/>
      <c r="GVE1590" s="10"/>
      <c r="GVF1590" s="10"/>
      <c r="GVG1590" s="10"/>
      <c r="GVH1590" s="10"/>
      <c r="GVI1590" s="10"/>
      <c r="GVJ1590" s="10"/>
      <c r="GVK1590" s="10"/>
      <c r="GVL1590" s="10"/>
      <c r="GVM1590" s="10"/>
      <c r="GVN1590" s="10"/>
      <c r="GVO1590" s="10"/>
      <c r="GVP1590" s="10"/>
      <c r="GVQ1590" s="10"/>
      <c r="GVR1590" s="10"/>
      <c r="GVS1590" s="10"/>
      <c r="GVT1590" s="10"/>
      <c r="GVU1590" s="10"/>
      <c r="GVV1590" s="10"/>
      <c r="GVW1590" s="10"/>
      <c r="GVX1590" s="10"/>
      <c r="GVY1590" s="10"/>
      <c r="GVZ1590" s="10"/>
      <c r="GWA1590" s="10"/>
      <c r="GWB1590" s="10"/>
      <c r="GWC1590" s="10"/>
      <c r="GWD1590" s="10"/>
      <c r="GWE1590" s="10"/>
      <c r="GWF1590" s="10"/>
      <c r="GWG1590" s="10"/>
      <c r="GWH1590" s="10"/>
      <c r="GWI1590" s="10"/>
      <c r="GWJ1590" s="10"/>
      <c r="GWK1590" s="10"/>
      <c r="GWL1590" s="10"/>
      <c r="GWM1590" s="10"/>
      <c r="GWN1590" s="10"/>
      <c r="GWO1590" s="10"/>
      <c r="GWP1590" s="10"/>
      <c r="GWQ1590" s="10"/>
      <c r="GWR1590" s="10"/>
      <c r="GWS1590" s="10"/>
      <c r="GWT1590" s="10"/>
      <c r="GWU1590" s="10"/>
      <c r="GWV1590" s="10"/>
      <c r="GWW1590" s="10"/>
      <c r="GWX1590" s="10"/>
      <c r="GWY1590" s="10"/>
      <c r="GWZ1590" s="10"/>
      <c r="GXA1590" s="10"/>
      <c r="GXB1590" s="10"/>
      <c r="GXC1590" s="10"/>
      <c r="GXD1590" s="10"/>
      <c r="GXE1590" s="10"/>
      <c r="GXF1590" s="10"/>
      <c r="GXG1590" s="10"/>
      <c r="GXH1590" s="10"/>
      <c r="GXI1590" s="10"/>
      <c r="GXJ1590" s="10"/>
      <c r="GXK1590" s="10"/>
      <c r="GXL1590" s="10"/>
      <c r="GXM1590" s="10"/>
      <c r="GXN1590" s="10"/>
      <c r="GXO1590" s="10"/>
      <c r="GXP1590" s="10"/>
      <c r="GXQ1590" s="10"/>
      <c r="GXR1590" s="10"/>
      <c r="GXS1590" s="10"/>
      <c r="GXT1590" s="10"/>
      <c r="GXU1590" s="10"/>
      <c r="GXV1590" s="10"/>
      <c r="GXW1590" s="10"/>
      <c r="GXX1590" s="10"/>
      <c r="GXY1590" s="10"/>
      <c r="GXZ1590" s="10"/>
      <c r="GYA1590" s="10"/>
      <c r="GYB1590" s="10"/>
      <c r="GYC1590" s="10"/>
      <c r="GYD1590" s="10"/>
      <c r="GYE1590" s="10"/>
      <c r="GYF1590" s="10"/>
      <c r="GYG1590" s="10"/>
      <c r="GYH1590" s="10"/>
      <c r="GYI1590" s="10"/>
      <c r="GYJ1590" s="10"/>
      <c r="GYK1590" s="10"/>
      <c r="GYL1590" s="10"/>
      <c r="GYM1590" s="10"/>
      <c r="GYN1590" s="10"/>
      <c r="GYO1590" s="10"/>
      <c r="GYP1590" s="10"/>
      <c r="GYQ1590" s="10"/>
      <c r="GYR1590" s="10"/>
      <c r="GYS1590" s="10"/>
      <c r="GYT1590" s="10"/>
      <c r="GYU1590" s="10"/>
      <c r="GYV1590" s="10"/>
      <c r="GYW1590" s="10"/>
      <c r="GYX1590" s="10"/>
      <c r="GYY1590" s="10"/>
      <c r="GYZ1590" s="10"/>
      <c r="GZA1590" s="10"/>
      <c r="GZB1590" s="10"/>
      <c r="GZC1590" s="10"/>
      <c r="GZD1590" s="10"/>
      <c r="GZE1590" s="10"/>
      <c r="GZF1590" s="10"/>
      <c r="GZG1590" s="10"/>
      <c r="GZH1590" s="10"/>
      <c r="GZI1590" s="10"/>
      <c r="GZJ1590" s="10"/>
      <c r="GZK1590" s="10"/>
      <c r="GZL1590" s="10"/>
      <c r="GZM1590" s="10"/>
      <c r="GZN1590" s="10"/>
      <c r="GZO1590" s="10"/>
      <c r="GZP1590" s="10"/>
      <c r="GZQ1590" s="10"/>
      <c r="GZR1590" s="10"/>
      <c r="GZS1590" s="10"/>
      <c r="GZT1590" s="10"/>
      <c r="GZU1590" s="10"/>
      <c r="GZV1590" s="10"/>
      <c r="GZW1590" s="10"/>
      <c r="GZX1590" s="10"/>
      <c r="GZY1590" s="10"/>
      <c r="GZZ1590" s="10"/>
      <c r="HAA1590" s="10"/>
      <c r="HAB1590" s="10"/>
      <c r="HAC1590" s="10"/>
      <c r="HAD1590" s="10"/>
      <c r="HAE1590" s="10"/>
      <c r="HAF1590" s="10"/>
      <c r="HAG1590" s="10"/>
      <c r="HAH1590" s="10"/>
      <c r="HAI1590" s="10"/>
      <c r="HAJ1590" s="10"/>
      <c r="HAK1590" s="10"/>
      <c r="HAL1590" s="10"/>
      <c r="HAM1590" s="10"/>
      <c r="HAN1590" s="10"/>
      <c r="HAO1590" s="10"/>
      <c r="HAP1590" s="10"/>
      <c r="HAQ1590" s="10"/>
      <c r="HAR1590" s="10"/>
      <c r="HAS1590" s="10"/>
      <c r="HAT1590" s="10"/>
      <c r="HAU1590" s="10"/>
      <c r="HAV1590" s="10"/>
      <c r="HAW1590" s="10"/>
      <c r="HAX1590" s="10"/>
      <c r="HAY1590" s="10"/>
      <c r="HAZ1590" s="10"/>
      <c r="HBA1590" s="10"/>
      <c r="HBB1590" s="10"/>
      <c r="HBC1590" s="10"/>
      <c r="HBD1590" s="10"/>
      <c r="HBE1590" s="10"/>
      <c r="HBF1590" s="10"/>
      <c r="HBG1590" s="10"/>
      <c r="HBH1590" s="10"/>
      <c r="HBI1590" s="10"/>
      <c r="HBJ1590" s="10"/>
      <c r="HBK1590" s="10"/>
      <c r="HBL1590" s="10"/>
      <c r="HBM1590" s="10"/>
      <c r="HBN1590" s="10"/>
      <c r="HBO1590" s="10"/>
      <c r="HBP1590" s="10"/>
      <c r="HBQ1590" s="10"/>
      <c r="HBR1590" s="10"/>
      <c r="HBS1590" s="10"/>
      <c r="HBT1590" s="10"/>
      <c r="HBU1590" s="10"/>
      <c r="HBV1590" s="10"/>
      <c r="HBW1590" s="10"/>
      <c r="HBX1590" s="10"/>
      <c r="HBY1590" s="10"/>
      <c r="HBZ1590" s="10"/>
      <c r="HCA1590" s="10"/>
      <c r="HCB1590" s="10"/>
      <c r="HCC1590" s="10"/>
      <c r="HCD1590" s="10"/>
      <c r="HCE1590" s="10"/>
      <c r="HCF1590" s="10"/>
      <c r="HCG1590" s="10"/>
      <c r="HCH1590" s="10"/>
      <c r="HCI1590" s="10"/>
      <c r="HCJ1590" s="10"/>
      <c r="HCK1590" s="10"/>
      <c r="HCL1590" s="10"/>
      <c r="HCM1590" s="10"/>
      <c r="HCN1590" s="10"/>
      <c r="HCO1590" s="10"/>
      <c r="HCP1590" s="10"/>
      <c r="HCQ1590" s="10"/>
      <c r="HCR1590" s="10"/>
      <c r="HCS1590" s="10"/>
      <c r="HCT1590" s="10"/>
      <c r="HCU1590" s="10"/>
      <c r="HCV1590" s="10"/>
      <c r="HCW1590" s="10"/>
      <c r="HCX1590" s="10"/>
      <c r="HCY1590" s="10"/>
      <c r="HCZ1590" s="10"/>
      <c r="HDA1590" s="10"/>
      <c r="HDB1590" s="10"/>
      <c r="HDC1590" s="10"/>
      <c r="HDD1590" s="10"/>
      <c r="HDE1590" s="10"/>
      <c r="HDF1590" s="10"/>
      <c r="HDG1590" s="10"/>
      <c r="HDH1590" s="10"/>
      <c r="HDI1590" s="10"/>
      <c r="HDJ1590" s="10"/>
      <c r="HDK1590" s="10"/>
      <c r="HDL1590" s="10"/>
      <c r="HDM1590" s="10"/>
      <c r="HDN1590" s="10"/>
      <c r="HDO1590" s="10"/>
      <c r="HDP1590" s="10"/>
      <c r="HDQ1590" s="10"/>
      <c r="HDR1590" s="10"/>
      <c r="HDS1590" s="10"/>
      <c r="HDT1590" s="10"/>
      <c r="HDU1590" s="10"/>
      <c r="HDV1590" s="10"/>
      <c r="HDW1590" s="10"/>
      <c r="HDX1590" s="10"/>
      <c r="HDY1590" s="10"/>
      <c r="HDZ1590" s="10"/>
      <c r="HEA1590" s="10"/>
      <c r="HEB1590" s="10"/>
      <c r="HEC1590" s="10"/>
      <c r="HED1590" s="10"/>
      <c r="HEE1590" s="10"/>
      <c r="HEF1590" s="10"/>
      <c r="HEG1590" s="10"/>
      <c r="HEH1590" s="10"/>
      <c r="HEI1590" s="10"/>
      <c r="HEJ1590" s="10"/>
      <c r="HEK1590" s="10"/>
      <c r="HEL1590" s="10"/>
      <c r="HEM1590" s="10"/>
      <c r="HEN1590" s="10"/>
      <c r="HEO1590" s="10"/>
      <c r="HEP1590" s="10"/>
      <c r="HEQ1590" s="10"/>
      <c r="HER1590" s="10"/>
      <c r="HES1590" s="10"/>
      <c r="HET1590" s="10"/>
      <c r="HEU1590" s="10"/>
      <c r="HEV1590" s="10"/>
      <c r="HEW1590" s="10"/>
      <c r="HEX1590" s="10"/>
      <c r="HEY1590" s="10"/>
      <c r="HEZ1590" s="10"/>
      <c r="HFA1590" s="10"/>
      <c r="HFB1590" s="10"/>
      <c r="HFC1590" s="10"/>
      <c r="HFD1590" s="10"/>
      <c r="HFE1590" s="10"/>
      <c r="HFF1590" s="10"/>
      <c r="HFG1590" s="10"/>
      <c r="HFH1590" s="10"/>
      <c r="HFI1590" s="10"/>
      <c r="HFJ1590" s="10"/>
      <c r="HFK1590" s="10"/>
      <c r="HFL1590" s="10"/>
      <c r="HFM1590" s="10"/>
      <c r="HFN1590" s="10"/>
      <c r="HFO1590" s="10"/>
      <c r="HFP1590" s="10"/>
      <c r="HFQ1590" s="10"/>
      <c r="HFR1590" s="10"/>
      <c r="HFS1590" s="10"/>
      <c r="HFT1590" s="10"/>
      <c r="HFU1590" s="10"/>
      <c r="HFV1590" s="10"/>
      <c r="HFW1590" s="10"/>
      <c r="HFX1590" s="10"/>
      <c r="HFY1590" s="10"/>
      <c r="HFZ1590" s="10"/>
      <c r="HGA1590" s="10"/>
      <c r="HGB1590" s="10"/>
      <c r="HGC1590" s="10"/>
      <c r="HGD1590" s="10"/>
      <c r="HGE1590" s="10"/>
      <c r="HGF1590" s="10"/>
      <c r="HGG1590" s="10"/>
      <c r="HGH1590" s="10"/>
      <c r="HGI1590" s="10"/>
      <c r="HGJ1590" s="10"/>
      <c r="HGK1590" s="10"/>
      <c r="HGL1590" s="10"/>
      <c r="HGM1590" s="10"/>
      <c r="HGN1590" s="10"/>
      <c r="HGO1590" s="10"/>
      <c r="HGP1590" s="10"/>
      <c r="HGQ1590" s="10"/>
      <c r="HGR1590" s="10"/>
      <c r="HGS1590" s="10"/>
      <c r="HGT1590" s="10"/>
      <c r="HGU1590" s="10"/>
      <c r="HGV1590" s="10"/>
      <c r="HGW1590" s="10"/>
      <c r="HGX1590" s="10"/>
      <c r="HGY1590" s="10"/>
      <c r="HGZ1590" s="10"/>
      <c r="HHA1590" s="10"/>
      <c r="HHB1590" s="10"/>
      <c r="HHC1590" s="10"/>
      <c r="HHD1590" s="10"/>
      <c r="HHE1590" s="10"/>
      <c r="HHF1590" s="10"/>
      <c r="HHG1590" s="10"/>
      <c r="HHH1590" s="10"/>
      <c r="HHI1590" s="10"/>
      <c r="HHJ1590" s="10"/>
      <c r="HHK1590" s="10"/>
      <c r="HHL1590" s="10"/>
      <c r="HHM1590" s="10"/>
      <c r="HHN1590" s="10"/>
      <c r="HHO1590" s="10"/>
      <c r="HHP1590" s="10"/>
      <c r="HHQ1590" s="10"/>
      <c r="HHR1590" s="10"/>
      <c r="HHS1590" s="10"/>
      <c r="HHT1590" s="10"/>
      <c r="HHU1590" s="10"/>
      <c r="HHV1590" s="10"/>
      <c r="HHW1590" s="10"/>
      <c r="HHX1590" s="10"/>
      <c r="HHY1590" s="10"/>
      <c r="HHZ1590" s="10"/>
      <c r="HIA1590" s="10"/>
      <c r="HIB1590" s="10"/>
      <c r="HIC1590" s="10"/>
      <c r="HID1590" s="10"/>
      <c r="HIE1590" s="10"/>
      <c r="HIF1590" s="10"/>
      <c r="HIG1590" s="10"/>
      <c r="HIH1590" s="10"/>
      <c r="HII1590" s="10"/>
      <c r="HIJ1590" s="10"/>
      <c r="HIK1590" s="10"/>
      <c r="HIL1590" s="10"/>
      <c r="HIM1590" s="10"/>
      <c r="HIN1590" s="10"/>
      <c r="HIO1590" s="10"/>
      <c r="HIP1590" s="10"/>
      <c r="HIQ1590" s="10"/>
      <c r="HIR1590" s="10"/>
      <c r="HIS1590" s="10"/>
      <c r="HIT1590" s="10"/>
      <c r="HIU1590" s="10"/>
      <c r="HIV1590" s="10"/>
      <c r="HIW1590" s="10"/>
      <c r="HIX1590" s="10"/>
      <c r="HIY1590" s="10"/>
      <c r="HIZ1590" s="10"/>
      <c r="HJA1590" s="10"/>
      <c r="HJB1590" s="10"/>
      <c r="HJC1590" s="10"/>
      <c r="HJD1590" s="10"/>
      <c r="HJE1590" s="10"/>
      <c r="HJF1590" s="10"/>
      <c r="HJG1590" s="10"/>
      <c r="HJH1590" s="10"/>
      <c r="HJI1590" s="10"/>
      <c r="HJJ1590" s="10"/>
      <c r="HJK1590" s="10"/>
      <c r="HJL1590" s="10"/>
      <c r="HJM1590" s="10"/>
      <c r="HJN1590" s="10"/>
      <c r="HJO1590" s="10"/>
      <c r="HJP1590" s="10"/>
      <c r="HJQ1590" s="10"/>
      <c r="HJR1590" s="10"/>
      <c r="HJS1590" s="10"/>
      <c r="HJT1590" s="10"/>
      <c r="HJU1590" s="10"/>
      <c r="HJV1590" s="10"/>
      <c r="HJW1590" s="10"/>
      <c r="HJX1590" s="10"/>
      <c r="HJY1590" s="10"/>
      <c r="HJZ1590" s="10"/>
      <c r="HKA1590" s="10"/>
      <c r="HKB1590" s="10"/>
      <c r="HKC1590" s="10"/>
      <c r="HKD1590" s="10"/>
      <c r="HKE1590" s="10"/>
      <c r="HKF1590" s="10"/>
      <c r="HKG1590" s="10"/>
      <c r="HKH1590" s="10"/>
      <c r="HKI1590" s="10"/>
      <c r="HKJ1590" s="10"/>
      <c r="HKK1590" s="10"/>
      <c r="HKL1590" s="10"/>
      <c r="HKM1590" s="10"/>
      <c r="HKN1590" s="10"/>
      <c r="HKO1590" s="10"/>
      <c r="HKP1590" s="10"/>
      <c r="HKQ1590" s="10"/>
      <c r="HKR1590" s="10"/>
      <c r="HKS1590" s="10"/>
      <c r="HKT1590" s="10"/>
      <c r="HKU1590" s="10"/>
      <c r="HKV1590" s="10"/>
      <c r="HKW1590" s="10"/>
      <c r="HKX1590" s="10"/>
      <c r="HKY1590" s="10"/>
      <c r="HKZ1590" s="10"/>
      <c r="HLA1590" s="10"/>
      <c r="HLB1590" s="10"/>
      <c r="HLC1590" s="10"/>
      <c r="HLD1590" s="10"/>
      <c r="HLE1590" s="10"/>
      <c r="HLF1590" s="10"/>
      <c r="HLG1590" s="10"/>
      <c r="HLH1590" s="10"/>
      <c r="HLI1590" s="10"/>
      <c r="HLJ1590" s="10"/>
      <c r="HLK1590" s="10"/>
      <c r="HLL1590" s="10"/>
      <c r="HLM1590" s="10"/>
      <c r="HLN1590" s="10"/>
      <c r="HLO1590" s="10"/>
      <c r="HLP1590" s="10"/>
      <c r="HLQ1590" s="10"/>
      <c r="HLR1590" s="10"/>
      <c r="HLS1590" s="10"/>
      <c r="HLT1590" s="10"/>
      <c r="HLU1590" s="10"/>
      <c r="HLV1590" s="10"/>
      <c r="HLW1590" s="10"/>
      <c r="HLX1590" s="10"/>
      <c r="HLY1590" s="10"/>
      <c r="HLZ1590" s="10"/>
      <c r="HMA1590" s="10"/>
      <c r="HMB1590" s="10"/>
      <c r="HMC1590" s="10"/>
      <c r="HMD1590" s="10"/>
      <c r="HME1590" s="10"/>
      <c r="HMF1590" s="10"/>
      <c r="HMG1590" s="10"/>
      <c r="HMH1590" s="10"/>
      <c r="HMI1590" s="10"/>
      <c r="HMJ1590" s="10"/>
      <c r="HMK1590" s="10"/>
      <c r="HML1590" s="10"/>
      <c r="HMM1590" s="10"/>
      <c r="HMN1590" s="10"/>
      <c r="HMO1590" s="10"/>
      <c r="HMP1590" s="10"/>
      <c r="HMQ1590" s="10"/>
      <c r="HMR1590" s="10"/>
      <c r="HMS1590" s="10"/>
      <c r="HMT1590" s="10"/>
      <c r="HMU1590" s="10"/>
      <c r="HMV1590" s="10"/>
      <c r="HMW1590" s="10"/>
      <c r="HMX1590" s="10"/>
      <c r="HMY1590" s="10"/>
      <c r="HMZ1590" s="10"/>
      <c r="HNA1590" s="10"/>
      <c r="HNB1590" s="10"/>
      <c r="HNC1590" s="10"/>
      <c r="HND1590" s="10"/>
      <c r="HNE1590" s="10"/>
      <c r="HNF1590" s="10"/>
      <c r="HNG1590" s="10"/>
      <c r="HNH1590" s="10"/>
      <c r="HNI1590" s="10"/>
      <c r="HNJ1590" s="10"/>
      <c r="HNK1590" s="10"/>
      <c r="HNL1590" s="10"/>
      <c r="HNM1590" s="10"/>
      <c r="HNN1590" s="10"/>
      <c r="HNO1590" s="10"/>
      <c r="HNP1590" s="10"/>
      <c r="HNQ1590" s="10"/>
      <c r="HNR1590" s="10"/>
      <c r="HNS1590" s="10"/>
      <c r="HNT1590" s="10"/>
      <c r="HNU1590" s="10"/>
      <c r="HNV1590" s="10"/>
      <c r="HNW1590" s="10"/>
      <c r="HNX1590" s="10"/>
      <c r="HNY1590" s="10"/>
      <c r="HNZ1590" s="10"/>
      <c r="HOA1590" s="10"/>
      <c r="HOB1590" s="10"/>
      <c r="HOC1590" s="10"/>
      <c r="HOD1590" s="10"/>
      <c r="HOE1590" s="10"/>
      <c r="HOF1590" s="10"/>
      <c r="HOG1590" s="10"/>
      <c r="HOH1590" s="10"/>
      <c r="HOI1590" s="10"/>
      <c r="HOJ1590" s="10"/>
      <c r="HOK1590" s="10"/>
      <c r="HOL1590" s="10"/>
      <c r="HOM1590" s="10"/>
      <c r="HON1590" s="10"/>
      <c r="HOO1590" s="10"/>
      <c r="HOP1590" s="10"/>
      <c r="HOQ1590" s="10"/>
      <c r="HOR1590" s="10"/>
      <c r="HOS1590" s="10"/>
      <c r="HOT1590" s="10"/>
      <c r="HOU1590" s="10"/>
      <c r="HOV1590" s="10"/>
      <c r="HOW1590" s="10"/>
      <c r="HOX1590" s="10"/>
      <c r="HOY1590" s="10"/>
      <c r="HOZ1590" s="10"/>
      <c r="HPA1590" s="10"/>
      <c r="HPB1590" s="10"/>
      <c r="HPC1590" s="10"/>
      <c r="HPD1590" s="10"/>
      <c r="HPE1590" s="10"/>
      <c r="HPF1590" s="10"/>
      <c r="HPG1590" s="10"/>
      <c r="HPH1590" s="10"/>
      <c r="HPI1590" s="10"/>
      <c r="HPJ1590" s="10"/>
      <c r="HPK1590" s="10"/>
      <c r="HPL1590" s="10"/>
      <c r="HPM1590" s="10"/>
      <c r="HPN1590" s="10"/>
      <c r="HPO1590" s="10"/>
      <c r="HPP1590" s="10"/>
      <c r="HPQ1590" s="10"/>
      <c r="HPR1590" s="10"/>
      <c r="HPS1590" s="10"/>
      <c r="HPT1590" s="10"/>
      <c r="HPU1590" s="10"/>
      <c r="HPV1590" s="10"/>
      <c r="HPW1590" s="10"/>
      <c r="HPX1590" s="10"/>
      <c r="HPY1590" s="10"/>
      <c r="HPZ1590" s="10"/>
      <c r="HQA1590" s="10"/>
      <c r="HQB1590" s="10"/>
      <c r="HQC1590" s="10"/>
      <c r="HQD1590" s="10"/>
      <c r="HQE1590" s="10"/>
      <c r="HQF1590" s="10"/>
      <c r="HQG1590" s="10"/>
      <c r="HQH1590" s="10"/>
      <c r="HQI1590" s="10"/>
      <c r="HQJ1590" s="10"/>
      <c r="HQK1590" s="10"/>
      <c r="HQL1590" s="10"/>
      <c r="HQM1590" s="10"/>
      <c r="HQN1590" s="10"/>
      <c r="HQO1590" s="10"/>
      <c r="HQP1590" s="10"/>
      <c r="HQQ1590" s="10"/>
      <c r="HQR1590" s="10"/>
      <c r="HQS1590" s="10"/>
      <c r="HQT1590" s="10"/>
      <c r="HQU1590" s="10"/>
      <c r="HQV1590" s="10"/>
      <c r="HQW1590" s="10"/>
      <c r="HQX1590" s="10"/>
      <c r="HQY1590" s="10"/>
      <c r="HQZ1590" s="10"/>
      <c r="HRA1590" s="10"/>
      <c r="HRB1590" s="10"/>
      <c r="HRC1590" s="10"/>
      <c r="HRD1590" s="10"/>
      <c r="HRE1590" s="10"/>
      <c r="HRF1590" s="10"/>
      <c r="HRG1590" s="10"/>
      <c r="HRH1590" s="10"/>
      <c r="HRI1590" s="10"/>
      <c r="HRJ1590" s="10"/>
      <c r="HRK1590" s="10"/>
      <c r="HRL1590" s="10"/>
      <c r="HRM1590" s="10"/>
      <c r="HRN1590" s="10"/>
      <c r="HRO1590" s="10"/>
      <c r="HRP1590" s="10"/>
      <c r="HRQ1590" s="10"/>
      <c r="HRR1590" s="10"/>
      <c r="HRS1590" s="10"/>
      <c r="HRT1590" s="10"/>
      <c r="HRU1590" s="10"/>
      <c r="HRV1590" s="10"/>
      <c r="HRW1590" s="10"/>
      <c r="HRX1590" s="10"/>
      <c r="HRY1590" s="10"/>
      <c r="HRZ1590" s="10"/>
      <c r="HSA1590" s="10"/>
      <c r="HSB1590" s="10"/>
      <c r="HSC1590" s="10"/>
      <c r="HSD1590" s="10"/>
      <c r="HSE1590" s="10"/>
      <c r="HSF1590" s="10"/>
      <c r="HSG1590" s="10"/>
      <c r="HSH1590" s="10"/>
      <c r="HSI1590" s="10"/>
      <c r="HSJ1590" s="10"/>
      <c r="HSK1590" s="10"/>
      <c r="HSL1590" s="10"/>
      <c r="HSM1590" s="10"/>
      <c r="HSN1590" s="10"/>
      <c r="HSO1590" s="10"/>
      <c r="HSP1590" s="10"/>
      <c r="HSQ1590" s="10"/>
      <c r="HSR1590" s="10"/>
      <c r="HSS1590" s="10"/>
      <c r="HST1590" s="10"/>
      <c r="HSU1590" s="10"/>
      <c r="HSV1590" s="10"/>
      <c r="HSW1590" s="10"/>
      <c r="HSX1590" s="10"/>
      <c r="HSY1590" s="10"/>
      <c r="HSZ1590" s="10"/>
      <c r="HTA1590" s="10"/>
      <c r="HTB1590" s="10"/>
      <c r="HTC1590" s="10"/>
      <c r="HTD1590" s="10"/>
      <c r="HTE1590" s="10"/>
      <c r="HTF1590" s="10"/>
      <c r="HTG1590" s="10"/>
      <c r="HTH1590" s="10"/>
      <c r="HTI1590" s="10"/>
      <c r="HTJ1590" s="10"/>
      <c r="HTK1590" s="10"/>
      <c r="HTL1590" s="10"/>
      <c r="HTM1590" s="10"/>
      <c r="HTN1590" s="10"/>
      <c r="HTO1590" s="10"/>
      <c r="HTP1590" s="10"/>
      <c r="HTQ1590" s="10"/>
      <c r="HTR1590" s="10"/>
      <c r="HTS1590" s="10"/>
      <c r="HTT1590" s="10"/>
      <c r="HTU1590" s="10"/>
      <c r="HTV1590" s="10"/>
      <c r="HTW1590" s="10"/>
      <c r="HTX1590" s="10"/>
      <c r="HTY1590" s="10"/>
      <c r="HTZ1590" s="10"/>
      <c r="HUA1590" s="10"/>
      <c r="HUB1590" s="10"/>
      <c r="HUC1590" s="10"/>
      <c r="HUD1590" s="10"/>
      <c r="HUE1590" s="10"/>
      <c r="HUF1590" s="10"/>
      <c r="HUG1590" s="10"/>
      <c r="HUH1590" s="10"/>
      <c r="HUI1590" s="10"/>
      <c r="HUJ1590" s="10"/>
      <c r="HUK1590" s="10"/>
      <c r="HUL1590" s="10"/>
      <c r="HUM1590" s="10"/>
      <c r="HUN1590" s="10"/>
      <c r="HUO1590" s="10"/>
      <c r="HUP1590" s="10"/>
      <c r="HUQ1590" s="10"/>
      <c r="HUR1590" s="10"/>
      <c r="HUS1590" s="10"/>
      <c r="HUT1590" s="10"/>
      <c r="HUU1590" s="10"/>
      <c r="HUV1590" s="10"/>
      <c r="HUW1590" s="10"/>
      <c r="HUX1590" s="10"/>
      <c r="HUY1590" s="10"/>
      <c r="HUZ1590" s="10"/>
      <c r="HVA1590" s="10"/>
      <c r="HVB1590" s="10"/>
      <c r="HVC1590" s="10"/>
      <c r="HVD1590" s="10"/>
      <c r="HVE1590" s="10"/>
      <c r="HVF1590" s="10"/>
      <c r="HVG1590" s="10"/>
      <c r="HVH1590" s="10"/>
      <c r="HVI1590" s="10"/>
      <c r="HVJ1590" s="10"/>
      <c r="HVK1590" s="10"/>
      <c r="HVL1590" s="10"/>
      <c r="HVM1590" s="10"/>
      <c r="HVN1590" s="10"/>
      <c r="HVO1590" s="10"/>
      <c r="HVP1590" s="10"/>
      <c r="HVQ1590" s="10"/>
      <c r="HVR1590" s="10"/>
      <c r="HVS1590" s="10"/>
      <c r="HVT1590" s="10"/>
      <c r="HVU1590" s="10"/>
      <c r="HVV1590" s="10"/>
      <c r="HVW1590" s="10"/>
      <c r="HVX1590" s="10"/>
      <c r="HVY1590" s="10"/>
      <c r="HVZ1590" s="10"/>
      <c r="HWA1590" s="10"/>
      <c r="HWB1590" s="10"/>
      <c r="HWC1590" s="10"/>
      <c r="HWD1590" s="10"/>
      <c r="HWE1590" s="10"/>
      <c r="HWF1590" s="10"/>
      <c r="HWG1590" s="10"/>
      <c r="HWH1590" s="10"/>
      <c r="HWI1590" s="10"/>
      <c r="HWJ1590" s="10"/>
      <c r="HWK1590" s="10"/>
      <c r="HWL1590" s="10"/>
      <c r="HWM1590" s="10"/>
      <c r="HWN1590" s="10"/>
      <c r="HWO1590" s="10"/>
      <c r="HWP1590" s="10"/>
      <c r="HWQ1590" s="10"/>
      <c r="HWR1590" s="10"/>
      <c r="HWS1590" s="10"/>
      <c r="HWT1590" s="10"/>
      <c r="HWU1590" s="10"/>
      <c r="HWV1590" s="10"/>
      <c r="HWW1590" s="10"/>
      <c r="HWX1590" s="10"/>
      <c r="HWY1590" s="10"/>
      <c r="HWZ1590" s="10"/>
      <c r="HXA1590" s="10"/>
      <c r="HXB1590" s="10"/>
      <c r="HXC1590" s="10"/>
      <c r="HXD1590" s="10"/>
      <c r="HXE1590" s="10"/>
      <c r="HXF1590" s="10"/>
      <c r="HXG1590" s="10"/>
      <c r="HXH1590" s="10"/>
      <c r="HXI1590" s="10"/>
      <c r="HXJ1590" s="10"/>
      <c r="HXK1590" s="10"/>
      <c r="HXL1590" s="10"/>
      <c r="HXM1590" s="10"/>
      <c r="HXN1590" s="10"/>
      <c r="HXO1590" s="10"/>
      <c r="HXP1590" s="10"/>
      <c r="HXQ1590" s="10"/>
      <c r="HXR1590" s="10"/>
      <c r="HXS1590" s="10"/>
      <c r="HXT1590" s="10"/>
      <c r="HXU1590" s="10"/>
      <c r="HXV1590" s="10"/>
      <c r="HXW1590" s="10"/>
      <c r="HXX1590" s="10"/>
      <c r="HXY1590" s="10"/>
      <c r="HXZ1590" s="10"/>
      <c r="HYA1590" s="10"/>
      <c r="HYB1590" s="10"/>
      <c r="HYC1590" s="10"/>
      <c r="HYD1590" s="10"/>
      <c r="HYE1590" s="10"/>
      <c r="HYF1590" s="10"/>
      <c r="HYG1590" s="10"/>
      <c r="HYH1590" s="10"/>
      <c r="HYI1590" s="10"/>
      <c r="HYJ1590" s="10"/>
      <c r="HYK1590" s="10"/>
      <c r="HYL1590" s="10"/>
      <c r="HYM1590" s="10"/>
      <c r="HYN1590" s="10"/>
      <c r="HYO1590" s="10"/>
      <c r="HYP1590" s="10"/>
      <c r="HYQ1590" s="10"/>
      <c r="HYR1590" s="10"/>
      <c r="HYS1590" s="10"/>
      <c r="HYT1590" s="10"/>
      <c r="HYU1590" s="10"/>
      <c r="HYV1590" s="10"/>
      <c r="HYW1590" s="10"/>
      <c r="HYX1590" s="10"/>
      <c r="HYY1590" s="10"/>
      <c r="HYZ1590" s="10"/>
      <c r="HZA1590" s="10"/>
      <c r="HZB1590" s="10"/>
      <c r="HZC1590" s="10"/>
      <c r="HZD1590" s="10"/>
      <c r="HZE1590" s="10"/>
      <c r="HZF1590" s="10"/>
      <c r="HZG1590" s="10"/>
      <c r="HZH1590" s="10"/>
      <c r="HZI1590" s="10"/>
      <c r="HZJ1590" s="10"/>
      <c r="HZK1590" s="10"/>
      <c r="HZL1590" s="10"/>
      <c r="HZM1590" s="10"/>
      <c r="HZN1590" s="10"/>
      <c r="HZO1590" s="10"/>
      <c r="HZP1590" s="10"/>
      <c r="HZQ1590" s="10"/>
      <c r="HZR1590" s="10"/>
      <c r="HZS1590" s="10"/>
      <c r="HZT1590" s="10"/>
      <c r="HZU1590" s="10"/>
      <c r="HZV1590" s="10"/>
      <c r="HZW1590" s="10"/>
      <c r="HZX1590" s="10"/>
      <c r="HZY1590" s="10"/>
      <c r="HZZ1590" s="10"/>
      <c r="IAA1590" s="10"/>
      <c r="IAB1590" s="10"/>
      <c r="IAC1590" s="10"/>
      <c r="IAD1590" s="10"/>
      <c r="IAE1590" s="10"/>
      <c r="IAF1590" s="10"/>
      <c r="IAG1590" s="10"/>
      <c r="IAH1590" s="10"/>
      <c r="IAI1590" s="10"/>
      <c r="IAJ1590" s="10"/>
      <c r="IAK1590" s="10"/>
      <c r="IAL1590" s="10"/>
      <c r="IAM1590" s="10"/>
      <c r="IAN1590" s="10"/>
      <c r="IAO1590" s="10"/>
      <c r="IAP1590" s="10"/>
      <c r="IAQ1590" s="10"/>
      <c r="IAR1590" s="10"/>
      <c r="IAS1590" s="10"/>
      <c r="IAT1590" s="10"/>
      <c r="IAU1590" s="10"/>
      <c r="IAV1590" s="10"/>
      <c r="IAW1590" s="10"/>
      <c r="IAX1590" s="10"/>
      <c r="IAY1590" s="10"/>
      <c r="IAZ1590" s="10"/>
      <c r="IBA1590" s="10"/>
      <c r="IBB1590" s="10"/>
      <c r="IBC1590" s="10"/>
      <c r="IBD1590" s="10"/>
      <c r="IBE1590" s="10"/>
      <c r="IBF1590" s="10"/>
      <c r="IBG1590" s="10"/>
      <c r="IBH1590" s="10"/>
      <c r="IBI1590" s="10"/>
      <c r="IBJ1590" s="10"/>
      <c r="IBK1590" s="10"/>
      <c r="IBL1590" s="10"/>
      <c r="IBM1590" s="10"/>
      <c r="IBN1590" s="10"/>
      <c r="IBO1590" s="10"/>
      <c r="IBP1590" s="10"/>
      <c r="IBQ1590" s="10"/>
      <c r="IBR1590" s="10"/>
      <c r="IBS1590" s="10"/>
      <c r="IBT1590" s="10"/>
      <c r="IBU1590" s="10"/>
      <c r="IBV1590" s="10"/>
      <c r="IBW1590" s="10"/>
      <c r="IBX1590" s="10"/>
      <c r="IBY1590" s="10"/>
      <c r="IBZ1590" s="10"/>
      <c r="ICA1590" s="10"/>
      <c r="ICB1590" s="10"/>
      <c r="ICC1590" s="10"/>
      <c r="ICD1590" s="10"/>
      <c r="ICE1590" s="10"/>
      <c r="ICF1590" s="10"/>
      <c r="ICG1590" s="10"/>
      <c r="ICH1590" s="10"/>
      <c r="ICI1590" s="10"/>
      <c r="ICJ1590" s="10"/>
      <c r="ICK1590" s="10"/>
      <c r="ICL1590" s="10"/>
      <c r="ICM1590" s="10"/>
      <c r="ICN1590" s="10"/>
      <c r="ICO1590" s="10"/>
      <c r="ICP1590" s="10"/>
      <c r="ICQ1590" s="10"/>
      <c r="ICR1590" s="10"/>
      <c r="ICS1590" s="10"/>
      <c r="ICT1590" s="10"/>
      <c r="ICU1590" s="10"/>
      <c r="ICV1590" s="10"/>
      <c r="ICW1590" s="10"/>
      <c r="ICX1590" s="10"/>
      <c r="ICY1590" s="10"/>
      <c r="ICZ1590" s="10"/>
      <c r="IDA1590" s="10"/>
      <c r="IDB1590" s="10"/>
      <c r="IDC1590" s="10"/>
      <c r="IDD1590" s="10"/>
      <c r="IDE1590" s="10"/>
      <c r="IDF1590" s="10"/>
      <c r="IDG1590" s="10"/>
      <c r="IDH1590" s="10"/>
      <c r="IDI1590" s="10"/>
      <c r="IDJ1590" s="10"/>
      <c r="IDK1590" s="10"/>
      <c r="IDL1590" s="10"/>
      <c r="IDM1590" s="10"/>
      <c r="IDN1590" s="10"/>
      <c r="IDO1590" s="10"/>
      <c r="IDP1590" s="10"/>
      <c r="IDQ1590" s="10"/>
      <c r="IDR1590" s="10"/>
      <c r="IDS1590" s="10"/>
      <c r="IDT1590" s="10"/>
      <c r="IDU1590" s="10"/>
      <c r="IDV1590" s="10"/>
      <c r="IDW1590" s="10"/>
      <c r="IDX1590" s="10"/>
      <c r="IDY1590" s="10"/>
      <c r="IDZ1590" s="10"/>
      <c r="IEA1590" s="10"/>
      <c r="IEB1590" s="10"/>
      <c r="IEC1590" s="10"/>
      <c r="IED1590" s="10"/>
      <c r="IEE1590" s="10"/>
      <c r="IEF1590" s="10"/>
      <c r="IEG1590" s="10"/>
      <c r="IEH1590" s="10"/>
      <c r="IEI1590" s="10"/>
      <c r="IEJ1590" s="10"/>
      <c r="IEK1590" s="10"/>
      <c r="IEL1590" s="10"/>
      <c r="IEM1590" s="10"/>
      <c r="IEN1590" s="10"/>
      <c r="IEO1590" s="10"/>
      <c r="IEP1590" s="10"/>
      <c r="IEQ1590" s="10"/>
      <c r="IER1590" s="10"/>
      <c r="IES1590" s="10"/>
      <c r="IET1590" s="10"/>
      <c r="IEU1590" s="10"/>
      <c r="IEV1590" s="10"/>
      <c r="IEW1590" s="10"/>
      <c r="IEX1590" s="10"/>
      <c r="IEY1590" s="10"/>
      <c r="IEZ1590" s="10"/>
      <c r="IFA1590" s="10"/>
      <c r="IFB1590" s="10"/>
      <c r="IFC1590" s="10"/>
      <c r="IFD1590" s="10"/>
      <c r="IFE1590" s="10"/>
      <c r="IFF1590" s="10"/>
      <c r="IFG1590" s="10"/>
      <c r="IFH1590" s="10"/>
      <c r="IFI1590" s="10"/>
      <c r="IFJ1590" s="10"/>
      <c r="IFK1590" s="10"/>
      <c r="IFL1590" s="10"/>
      <c r="IFM1590" s="10"/>
      <c r="IFN1590" s="10"/>
      <c r="IFO1590" s="10"/>
      <c r="IFP1590" s="10"/>
      <c r="IFQ1590" s="10"/>
      <c r="IFR1590" s="10"/>
      <c r="IFS1590" s="10"/>
      <c r="IFT1590" s="10"/>
      <c r="IFU1590" s="10"/>
      <c r="IFV1590" s="10"/>
      <c r="IFW1590" s="10"/>
      <c r="IFX1590" s="10"/>
      <c r="IFY1590" s="10"/>
      <c r="IFZ1590" s="10"/>
      <c r="IGA1590" s="10"/>
      <c r="IGB1590" s="10"/>
      <c r="IGC1590" s="10"/>
      <c r="IGD1590" s="10"/>
      <c r="IGE1590" s="10"/>
      <c r="IGF1590" s="10"/>
      <c r="IGG1590" s="10"/>
      <c r="IGH1590" s="10"/>
      <c r="IGI1590" s="10"/>
      <c r="IGJ1590" s="10"/>
      <c r="IGK1590" s="10"/>
      <c r="IGL1590" s="10"/>
      <c r="IGM1590" s="10"/>
      <c r="IGN1590" s="10"/>
      <c r="IGO1590" s="10"/>
      <c r="IGP1590" s="10"/>
      <c r="IGQ1590" s="10"/>
      <c r="IGR1590" s="10"/>
      <c r="IGS1590" s="10"/>
      <c r="IGT1590" s="10"/>
      <c r="IGU1590" s="10"/>
      <c r="IGV1590" s="10"/>
      <c r="IGW1590" s="10"/>
      <c r="IGX1590" s="10"/>
      <c r="IGY1590" s="10"/>
      <c r="IGZ1590" s="10"/>
      <c r="IHA1590" s="10"/>
      <c r="IHB1590" s="10"/>
      <c r="IHC1590" s="10"/>
      <c r="IHD1590" s="10"/>
      <c r="IHE1590" s="10"/>
      <c r="IHF1590" s="10"/>
      <c r="IHG1590" s="10"/>
      <c r="IHH1590" s="10"/>
      <c r="IHI1590" s="10"/>
      <c r="IHJ1590" s="10"/>
      <c r="IHK1590" s="10"/>
      <c r="IHL1590" s="10"/>
      <c r="IHM1590" s="10"/>
      <c r="IHN1590" s="10"/>
      <c r="IHO1590" s="10"/>
      <c r="IHP1590" s="10"/>
      <c r="IHQ1590" s="10"/>
      <c r="IHR1590" s="10"/>
      <c r="IHS1590" s="10"/>
      <c r="IHT1590" s="10"/>
      <c r="IHU1590" s="10"/>
      <c r="IHV1590" s="10"/>
      <c r="IHW1590" s="10"/>
      <c r="IHX1590" s="10"/>
      <c r="IHY1590" s="10"/>
      <c r="IHZ1590" s="10"/>
      <c r="IIA1590" s="10"/>
      <c r="IIB1590" s="10"/>
      <c r="IIC1590" s="10"/>
      <c r="IID1590" s="10"/>
      <c r="IIE1590" s="10"/>
      <c r="IIF1590" s="10"/>
      <c r="IIG1590" s="10"/>
      <c r="IIH1590" s="10"/>
      <c r="III1590" s="10"/>
      <c r="IIJ1590" s="10"/>
      <c r="IIK1590" s="10"/>
      <c r="IIL1590" s="10"/>
      <c r="IIM1590" s="10"/>
      <c r="IIN1590" s="10"/>
      <c r="IIO1590" s="10"/>
      <c r="IIP1590" s="10"/>
      <c r="IIQ1590" s="10"/>
      <c r="IIR1590" s="10"/>
      <c r="IIS1590" s="10"/>
      <c r="IIT1590" s="10"/>
      <c r="IIU1590" s="10"/>
      <c r="IIV1590" s="10"/>
      <c r="IIW1590" s="10"/>
      <c r="IIX1590" s="10"/>
      <c r="IIY1590" s="10"/>
      <c r="IIZ1590" s="10"/>
      <c r="IJA1590" s="10"/>
      <c r="IJB1590" s="10"/>
      <c r="IJC1590" s="10"/>
      <c r="IJD1590" s="10"/>
      <c r="IJE1590" s="10"/>
      <c r="IJF1590" s="10"/>
      <c r="IJG1590" s="10"/>
      <c r="IJH1590" s="10"/>
      <c r="IJI1590" s="10"/>
      <c r="IJJ1590" s="10"/>
      <c r="IJK1590" s="10"/>
      <c r="IJL1590" s="10"/>
      <c r="IJM1590" s="10"/>
      <c r="IJN1590" s="10"/>
      <c r="IJO1590" s="10"/>
      <c r="IJP1590" s="10"/>
      <c r="IJQ1590" s="10"/>
      <c r="IJR1590" s="10"/>
      <c r="IJS1590" s="10"/>
      <c r="IJT1590" s="10"/>
      <c r="IJU1590" s="10"/>
      <c r="IJV1590" s="10"/>
      <c r="IJW1590" s="10"/>
      <c r="IJX1590" s="10"/>
      <c r="IJY1590" s="10"/>
      <c r="IJZ1590" s="10"/>
      <c r="IKA1590" s="10"/>
      <c r="IKB1590" s="10"/>
      <c r="IKC1590" s="10"/>
      <c r="IKD1590" s="10"/>
      <c r="IKE1590" s="10"/>
      <c r="IKF1590" s="10"/>
      <c r="IKG1590" s="10"/>
      <c r="IKH1590" s="10"/>
      <c r="IKI1590" s="10"/>
      <c r="IKJ1590" s="10"/>
      <c r="IKK1590" s="10"/>
      <c r="IKL1590" s="10"/>
      <c r="IKM1590" s="10"/>
      <c r="IKN1590" s="10"/>
      <c r="IKO1590" s="10"/>
      <c r="IKP1590" s="10"/>
      <c r="IKQ1590" s="10"/>
      <c r="IKR1590" s="10"/>
      <c r="IKS1590" s="10"/>
      <c r="IKT1590" s="10"/>
      <c r="IKU1590" s="10"/>
      <c r="IKV1590" s="10"/>
      <c r="IKW1590" s="10"/>
      <c r="IKX1590" s="10"/>
      <c r="IKY1590" s="10"/>
      <c r="IKZ1590" s="10"/>
      <c r="ILA1590" s="10"/>
      <c r="ILB1590" s="10"/>
      <c r="ILC1590" s="10"/>
      <c r="ILD1590" s="10"/>
      <c r="ILE1590" s="10"/>
      <c r="ILF1590" s="10"/>
      <c r="ILG1590" s="10"/>
      <c r="ILH1590" s="10"/>
      <c r="ILI1590" s="10"/>
      <c r="ILJ1590" s="10"/>
      <c r="ILK1590" s="10"/>
      <c r="ILL1590" s="10"/>
      <c r="ILM1590" s="10"/>
      <c r="ILN1590" s="10"/>
      <c r="ILO1590" s="10"/>
      <c r="ILP1590" s="10"/>
      <c r="ILQ1590" s="10"/>
      <c r="ILR1590" s="10"/>
      <c r="ILS1590" s="10"/>
      <c r="ILT1590" s="10"/>
      <c r="ILU1590" s="10"/>
      <c r="ILV1590" s="10"/>
      <c r="ILW1590" s="10"/>
      <c r="ILX1590" s="10"/>
      <c r="ILY1590" s="10"/>
      <c r="ILZ1590" s="10"/>
      <c r="IMA1590" s="10"/>
      <c r="IMB1590" s="10"/>
      <c r="IMC1590" s="10"/>
      <c r="IMD1590" s="10"/>
      <c r="IME1590" s="10"/>
      <c r="IMF1590" s="10"/>
      <c r="IMG1590" s="10"/>
      <c r="IMH1590" s="10"/>
      <c r="IMI1590" s="10"/>
      <c r="IMJ1590" s="10"/>
      <c r="IMK1590" s="10"/>
      <c r="IML1590" s="10"/>
      <c r="IMM1590" s="10"/>
      <c r="IMN1590" s="10"/>
      <c r="IMO1590" s="10"/>
      <c r="IMP1590" s="10"/>
      <c r="IMQ1590" s="10"/>
      <c r="IMR1590" s="10"/>
      <c r="IMS1590" s="10"/>
      <c r="IMT1590" s="10"/>
      <c r="IMU1590" s="10"/>
      <c r="IMV1590" s="10"/>
      <c r="IMW1590" s="10"/>
      <c r="IMX1590" s="10"/>
      <c r="IMY1590" s="10"/>
      <c r="IMZ1590" s="10"/>
      <c r="INA1590" s="10"/>
      <c r="INB1590" s="10"/>
      <c r="INC1590" s="10"/>
      <c r="IND1590" s="10"/>
      <c r="INE1590" s="10"/>
      <c r="INF1590" s="10"/>
      <c r="ING1590" s="10"/>
      <c r="INH1590" s="10"/>
      <c r="INI1590" s="10"/>
      <c r="INJ1590" s="10"/>
      <c r="INK1590" s="10"/>
      <c r="INL1590" s="10"/>
      <c r="INM1590" s="10"/>
      <c r="INN1590" s="10"/>
      <c r="INO1590" s="10"/>
      <c r="INP1590" s="10"/>
      <c r="INQ1590" s="10"/>
      <c r="INR1590" s="10"/>
      <c r="INS1590" s="10"/>
      <c r="INT1590" s="10"/>
      <c r="INU1590" s="10"/>
      <c r="INV1590" s="10"/>
      <c r="INW1590" s="10"/>
      <c r="INX1590" s="10"/>
      <c r="INY1590" s="10"/>
      <c r="INZ1590" s="10"/>
      <c r="IOA1590" s="10"/>
      <c r="IOB1590" s="10"/>
      <c r="IOC1590" s="10"/>
      <c r="IOD1590" s="10"/>
      <c r="IOE1590" s="10"/>
      <c r="IOF1590" s="10"/>
      <c r="IOG1590" s="10"/>
      <c r="IOH1590" s="10"/>
      <c r="IOI1590" s="10"/>
      <c r="IOJ1590" s="10"/>
      <c r="IOK1590" s="10"/>
      <c r="IOL1590" s="10"/>
      <c r="IOM1590" s="10"/>
      <c r="ION1590" s="10"/>
      <c r="IOO1590" s="10"/>
      <c r="IOP1590" s="10"/>
      <c r="IOQ1590" s="10"/>
      <c r="IOR1590" s="10"/>
      <c r="IOS1590" s="10"/>
      <c r="IOT1590" s="10"/>
      <c r="IOU1590" s="10"/>
      <c r="IOV1590" s="10"/>
      <c r="IOW1590" s="10"/>
      <c r="IOX1590" s="10"/>
      <c r="IOY1590" s="10"/>
      <c r="IOZ1590" s="10"/>
      <c r="IPA1590" s="10"/>
      <c r="IPB1590" s="10"/>
      <c r="IPC1590" s="10"/>
      <c r="IPD1590" s="10"/>
      <c r="IPE1590" s="10"/>
      <c r="IPF1590" s="10"/>
      <c r="IPG1590" s="10"/>
      <c r="IPH1590" s="10"/>
      <c r="IPI1590" s="10"/>
      <c r="IPJ1590" s="10"/>
      <c r="IPK1590" s="10"/>
      <c r="IPL1590" s="10"/>
      <c r="IPM1590" s="10"/>
      <c r="IPN1590" s="10"/>
      <c r="IPO1590" s="10"/>
      <c r="IPP1590" s="10"/>
      <c r="IPQ1590" s="10"/>
      <c r="IPR1590" s="10"/>
      <c r="IPS1590" s="10"/>
      <c r="IPT1590" s="10"/>
      <c r="IPU1590" s="10"/>
      <c r="IPV1590" s="10"/>
      <c r="IPW1590" s="10"/>
      <c r="IPX1590" s="10"/>
      <c r="IPY1590" s="10"/>
      <c r="IPZ1590" s="10"/>
      <c r="IQA1590" s="10"/>
      <c r="IQB1590" s="10"/>
      <c r="IQC1590" s="10"/>
      <c r="IQD1590" s="10"/>
      <c r="IQE1590" s="10"/>
      <c r="IQF1590" s="10"/>
      <c r="IQG1590" s="10"/>
      <c r="IQH1590" s="10"/>
      <c r="IQI1590" s="10"/>
      <c r="IQJ1590" s="10"/>
      <c r="IQK1590" s="10"/>
      <c r="IQL1590" s="10"/>
      <c r="IQM1590" s="10"/>
      <c r="IQN1590" s="10"/>
      <c r="IQO1590" s="10"/>
      <c r="IQP1590" s="10"/>
      <c r="IQQ1590" s="10"/>
      <c r="IQR1590" s="10"/>
      <c r="IQS1590" s="10"/>
      <c r="IQT1590" s="10"/>
      <c r="IQU1590" s="10"/>
      <c r="IQV1590" s="10"/>
      <c r="IQW1590" s="10"/>
      <c r="IQX1590" s="10"/>
      <c r="IQY1590" s="10"/>
      <c r="IQZ1590" s="10"/>
      <c r="IRA1590" s="10"/>
      <c r="IRB1590" s="10"/>
      <c r="IRC1590" s="10"/>
      <c r="IRD1590" s="10"/>
      <c r="IRE1590" s="10"/>
      <c r="IRF1590" s="10"/>
      <c r="IRG1590" s="10"/>
      <c r="IRH1590" s="10"/>
      <c r="IRI1590" s="10"/>
      <c r="IRJ1590" s="10"/>
      <c r="IRK1590" s="10"/>
      <c r="IRL1590" s="10"/>
      <c r="IRM1590" s="10"/>
      <c r="IRN1590" s="10"/>
      <c r="IRO1590" s="10"/>
      <c r="IRP1590" s="10"/>
      <c r="IRQ1590" s="10"/>
      <c r="IRR1590" s="10"/>
      <c r="IRS1590" s="10"/>
      <c r="IRT1590" s="10"/>
      <c r="IRU1590" s="10"/>
      <c r="IRV1590" s="10"/>
      <c r="IRW1590" s="10"/>
      <c r="IRX1590" s="10"/>
      <c r="IRY1590" s="10"/>
      <c r="IRZ1590" s="10"/>
      <c r="ISA1590" s="10"/>
      <c r="ISB1590" s="10"/>
      <c r="ISC1590" s="10"/>
      <c r="ISD1590" s="10"/>
      <c r="ISE1590" s="10"/>
      <c r="ISF1590" s="10"/>
      <c r="ISG1590" s="10"/>
      <c r="ISH1590" s="10"/>
      <c r="ISI1590" s="10"/>
      <c r="ISJ1590" s="10"/>
      <c r="ISK1590" s="10"/>
      <c r="ISL1590" s="10"/>
      <c r="ISM1590" s="10"/>
      <c r="ISN1590" s="10"/>
      <c r="ISO1590" s="10"/>
      <c r="ISP1590" s="10"/>
      <c r="ISQ1590" s="10"/>
      <c r="ISR1590" s="10"/>
      <c r="ISS1590" s="10"/>
      <c r="IST1590" s="10"/>
      <c r="ISU1590" s="10"/>
      <c r="ISV1590" s="10"/>
      <c r="ISW1590" s="10"/>
      <c r="ISX1590" s="10"/>
      <c r="ISY1590" s="10"/>
      <c r="ISZ1590" s="10"/>
      <c r="ITA1590" s="10"/>
      <c r="ITB1590" s="10"/>
      <c r="ITC1590" s="10"/>
      <c r="ITD1590" s="10"/>
      <c r="ITE1590" s="10"/>
      <c r="ITF1590" s="10"/>
      <c r="ITG1590" s="10"/>
      <c r="ITH1590" s="10"/>
      <c r="ITI1590" s="10"/>
      <c r="ITJ1590" s="10"/>
      <c r="ITK1590" s="10"/>
      <c r="ITL1590" s="10"/>
      <c r="ITM1590" s="10"/>
      <c r="ITN1590" s="10"/>
      <c r="ITO1590" s="10"/>
      <c r="ITP1590" s="10"/>
      <c r="ITQ1590" s="10"/>
      <c r="ITR1590" s="10"/>
      <c r="ITS1590" s="10"/>
      <c r="ITT1590" s="10"/>
      <c r="ITU1590" s="10"/>
      <c r="ITV1590" s="10"/>
      <c r="ITW1590" s="10"/>
      <c r="ITX1590" s="10"/>
      <c r="ITY1590" s="10"/>
      <c r="ITZ1590" s="10"/>
      <c r="IUA1590" s="10"/>
      <c r="IUB1590" s="10"/>
      <c r="IUC1590" s="10"/>
      <c r="IUD1590" s="10"/>
      <c r="IUE1590" s="10"/>
      <c r="IUF1590" s="10"/>
      <c r="IUG1590" s="10"/>
      <c r="IUH1590" s="10"/>
      <c r="IUI1590" s="10"/>
      <c r="IUJ1590" s="10"/>
      <c r="IUK1590" s="10"/>
      <c r="IUL1590" s="10"/>
      <c r="IUM1590" s="10"/>
      <c r="IUN1590" s="10"/>
      <c r="IUO1590" s="10"/>
      <c r="IUP1590" s="10"/>
      <c r="IUQ1590" s="10"/>
      <c r="IUR1590" s="10"/>
      <c r="IUS1590" s="10"/>
      <c r="IUT1590" s="10"/>
      <c r="IUU1590" s="10"/>
      <c r="IUV1590" s="10"/>
      <c r="IUW1590" s="10"/>
      <c r="IUX1590" s="10"/>
      <c r="IUY1590" s="10"/>
      <c r="IUZ1590" s="10"/>
      <c r="IVA1590" s="10"/>
      <c r="IVB1590" s="10"/>
      <c r="IVC1590" s="10"/>
      <c r="IVD1590" s="10"/>
      <c r="IVE1590" s="10"/>
      <c r="IVF1590" s="10"/>
      <c r="IVG1590" s="10"/>
      <c r="IVH1590" s="10"/>
      <c r="IVI1590" s="10"/>
      <c r="IVJ1590" s="10"/>
      <c r="IVK1590" s="10"/>
      <c r="IVL1590" s="10"/>
      <c r="IVM1590" s="10"/>
      <c r="IVN1590" s="10"/>
      <c r="IVO1590" s="10"/>
      <c r="IVP1590" s="10"/>
      <c r="IVQ1590" s="10"/>
      <c r="IVR1590" s="10"/>
      <c r="IVS1590" s="10"/>
      <c r="IVT1590" s="10"/>
      <c r="IVU1590" s="10"/>
      <c r="IVV1590" s="10"/>
      <c r="IVW1590" s="10"/>
      <c r="IVX1590" s="10"/>
      <c r="IVY1590" s="10"/>
      <c r="IVZ1590" s="10"/>
      <c r="IWA1590" s="10"/>
      <c r="IWB1590" s="10"/>
      <c r="IWC1590" s="10"/>
      <c r="IWD1590" s="10"/>
      <c r="IWE1590" s="10"/>
      <c r="IWF1590" s="10"/>
      <c r="IWG1590" s="10"/>
      <c r="IWH1590" s="10"/>
      <c r="IWI1590" s="10"/>
      <c r="IWJ1590" s="10"/>
      <c r="IWK1590" s="10"/>
      <c r="IWL1590" s="10"/>
      <c r="IWM1590" s="10"/>
      <c r="IWN1590" s="10"/>
      <c r="IWO1590" s="10"/>
      <c r="IWP1590" s="10"/>
      <c r="IWQ1590" s="10"/>
      <c r="IWR1590" s="10"/>
      <c r="IWS1590" s="10"/>
      <c r="IWT1590" s="10"/>
      <c r="IWU1590" s="10"/>
      <c r="IWV1590" s="10"/>
      <c r="IWW1590" s="10"/>
      <c r="IWX1590" s="10"/>
      <c r="IWY1590" s="10"/>
      <c r="IWZ1590" s="10"/>
      <c r="IXA1590" s="10"/>
      <c r="IXB1590" s="10"/>
      <c r="IXC1590" s="10"/>
      <c r="IXD1590" s="10"/>
      <c r="IXE1590" s="10"/>
      <c r="IXF1590" s="10"/>
      <c r="IXG1590" s="10"/>
      <c r="IXH1590" s="10"/>
      <c r="IXI1590" s="10"/>
      <c r="IXJ1590" s="10"/>
      <c r="IXK1590" s="10"/>
      <c r="IXL1590" s="10"/>
      <c r="IXM1590" s="10"/>
      <c r="IXN1590" s="10"/>
      <c r="IXO1590" s="10"/>
      <c r="IXP1590" s="10"/>
      <c r="IXQ1590" s="10"/>
      <c r="IXR1590" s="10"/>
      <c r="IXS1590" s="10"/>
      <c r="IXT1590" s="10"/>
      <c r="IXU1590" s="10"/>
      <c r="IXV1590" s="10"/>
      <c r="IXW1590" s="10"/>
      <c r="IXX1590" s="10"/>
      <c r="IXY1590" s="10"/>
      <c r="IXZ1590" s="10"/>
      <c r="IYA1590" s="10"/>
      <c r="IYB1590" s="10"/>
      <c r="IYC1590" s="10"/>
      <c r="IYD1590" s="10"/>
      <c r="IYE1590" s="10"/>
      <c r="IYF1590" s="10"/>
      <c r="IYG1590" s="10"/>
      <c r="IYH1590" s="10"/>
      <c r="IYI1590" s="10"/>
      <c r="IYJ1590" s="10"/>
      <c r="IYK1590" s="10"/>
      <c r="IYL1590" s="10"/>
      <c r="IYM1590" s="10"/>
      <c r="IYN1590" s="10"/>
      <c r="IYO1590" s="10"/>
      <c r="IYP1590" s="10"/>
      <c r="IYQ1590" s="10"/>
      <c r="IYR1590" s="10"/>
      <c r="IYS1590" s="10"/>
      <c r="IYT1590" s="10"/>
      <c r="IYU1590" s="10"/>
      <c r="IYV1590" s="10"/>
      <c r="IYW1590" s="10"/>
      <c r="IYX1590" s="10"/>
      <c r="IYY1590" s="10"/>
      <c r="IYZ1590" s="10"/>
      <c r="IZA1590" s="10"/>
      <c r="IZB1590" s="10"/>
      <c r="IZC1590" s="10"/>
      <c r="IZD1590" s="10"/>
      <c r="IZE1590" s="10"/>
      <c r="IZF1590" s="10"/>
      <c r="IZG1590" s="10"/>
      <c r="IZH1590" s="10"/>
      <c r="IZI1590" s="10"/>
      <c r="IZJ1590" s="10"/>
      <c r="IZK1590" s="10"/>
      <c r="IZL1590" s="10"/>
      <c r="IZM1590" s="10"/>
      <c r="IZN1590" s="10"/>
      <c r="IZO1590" s="10"/>
      <c r="IZP1590" s="10"/>
      <c r="IZQ1590" s="10"/>
      <c r="IZR1590" s="10"/>
      <c r="IZS1590" s="10"/>
      <c r="IZT1590" s="10"/>
      <c r="IZU1590" s="10"/>
      <c r="IZV1590" s="10"/>
      <c r="IZW1590" s="10"/>
      <c r="IZX1590" s="10"/>
      <c r="IZY1590" s="10"/>
      <c r="IZZ1590" s="10"/>
      <c r="JAA1590" s="10"/>
      <c r="JAB1590" s="10"/>
      <c r="JAC1590" s="10"/>
      <c r="JAD1590" s="10"/>
      <c r="JAE1590" s="10"/>
      <c r="JAF1590" s="10"/>
      <c r="JAG1590" s="10"/>
      <c r="JAH1590" s="10"/>
      <c r="JAI1590" s="10"/>
      <c r="JAJ1590" s="10"/>
      <c r="JAK1590" s="10"/>
      <c r="JAL1590" s="10"/>
      <c r="JAM1590" s="10"/>
      <c r="JAN1590" s="10"/>
      <c r="JAO1590" s="10"/>
      <c r="JAP1590" s="10"/>
      <c r="JAQ1590" s="10"/>
      <c r="JAR1590" s="10"/>
      <c r="JAS1590" s="10"/>
      <c r="JAT1590" s="10"/>
      <c r="JAU1590" s="10"/>
      <c r="JAV1590" s="10"/>
      <c r="JAW1590" s="10"/>
      <c r="JAX1590" s="10"/>
      <c r="JAY1590" s="10"/>
      <c r="JAZ1590" s="10"/>
      <c r="JBA1590" s="10"/>
      <c r="JBB1590" s="10"/>
      <c r="JBC1590" s="10"/>
      <c r="JBD1590" s="10"/>
      <c r="JBE1590" s="10"/>
      <c r="JBF1590" s="10"/>
      <c r="JBG1590" s="10"/>
      <c r="JBH1590" s="10"/>
      <c r="JBI1590" s="10"/>
      <c r="JBJ1590" s="10"/>
      <c r="JBK1590" s="10"/>
      <c r="JBL1590" s="10"/>
      <c r="JBM1590" s="10"/>
      <c r="JBN1590" s="10"/>
      <c r="JBO1590" s="10"/>
      <c r="JBP1590" s="10"/>
      <c r="JBQ1590" s="10"/>
      <c r="JBR1590" s="10"/>
      <c r="JBS1590" s="10"/>
      <c r="JBT1590" s="10"/>
      <c r="JBU1590" s="10"/>
      <c r="JBV1590" s="10"/>
      <c r="JBW1590" s="10"/>
      <c r="JBX1590" s="10"/>
      <c r="JBY1590" s="10"/>
      <c r="JBZ1590" s="10"/>
      <c r="JCA1590" s="10"/>
      <c r="JCB1590" s="10"/>
      <c r="JCC1590" s="10"/>
      <c r="JCD1590" s="10"/>
      <c r="JCE1590" s="10"/>
      <c r="JCF1590" s="10"/>
      <c r="JCG1590" s="10"/>
      <c r="JCH1590" s="10"/>
      <c r="JCI1590" s="10"/>
      <c r="JCJ1590" s="10"/>
      <c r="JCK1590" s="10"/>
      <c r="JCL1590" s="10"/>
      <c r="JCM1590" s="10"/>
      <c r="JCN1590" s="10"/>
      <c r="JCO1590" s="10"/>
      <c r="JCP1590" s="10"/>
      <c r="JCQ1590" s="10"/>
      <c r="JCR1590" s="10"/>
      <c r="JCS1590" s="10"/>
      <c r="JCT1590" s="10"/>
      <c r="JCU1590" s="10"/>
      <c r="JCV1590" s="10"/>
      <c r="JCW1590" s="10"/>
      <c r="JCX1590" s="10"/>
      <c r="JCY1590" s="10"/>
      <c r="JCZ1590" s="10"/>
      <c r="JDA1590" s="10"/>
      <c r="JDB1590" s="10"/>
      <c r="JDC1590" s="10"/>
      <c r="JDD1590" s="10"/>
      <c r="JDE1590" s="10"/>
      <c r="JDF1590" s="10"/>
      <c r="JDG1590" s="10"/>
      <c r="JDH1590" s="10"/>
      <c r="JDI1590" s="10"/>
      <c r="JDJ1590" s="10"/>
      <c r="JDK1590" s="10"/>
      <c r="JDL1590" s="10"/>
      <c r="JDM1590" s="10"/>
      <c r="JDN1590" s="10"/>
      <c r="JDO1590" s="10"/>
      <c r="JDP1590" s="10"/>
      <c r="JDQ1590" s="10"/>
      <c r="JDR1590" s="10"/>
      <c r="JDS1590" s="10"/>
      <c r="JDT1590" s="10"/>
      <c r="JDU1590" s="10"/>
      <c r="JDV1590" s="10"/>
      <c r="JDW1590" s="10"/>
      <c r="JDX1590" s="10"/>
      <c r="JDY1590" s="10"/>
      <c r="JDZ1590" s="10"/>
      <c r="JEA1590" s="10"/>
      <c r="JEB1590" s="10"/>
      <c r="JEC1590" s="10"/>
      <c r="JED1590" s="10"/>
      <c r="JEE1590" s="10"/>
      <c r="JEF1590" s="10"/>
      <c r="JEG1590" s="10"/>
      <c r="JEH1590" s="10"/>
      <c r="JEI1590" s="10"/>
      <c r="JEJ1590" s="10"/>
      <c r="JEK1590" s="10"/>
      <c r="JEL1590" s="10"/>
      <c r="JEM1590" s="10"/>
      <c r="JEN1590" s="10"/>
      <c r="JEO1590" s="10"/>
      <c r="JEP1590" s="10"/>
      <c r="JEQ1590" s="10"/>
      <c r="JER1590" s="10"/>
      <c r="JES1590" s="10"/>
      <c r="JET1590" s="10"/>
      <c r="JEU1590" s="10"/>
      <c r="JEV1590" s="10"/>
      <c r="JEW1590" s="10"/>
      <c r="JEX1590" s="10"/>
      <c r="JEY1590" s="10"/>
      <c r="JEZ1590" s="10"/>
      <c r="JFA1590" s="10"/>
      <c r="JFB1590" s="10"/>
      <c r="JFC1590" s="10"/>
      <c r="JFD1590" s="10"/>
      <c r="JFE1590" s="10"/>
      <c r="JFF1590" s="10"/>
      <c r="JFG1590" s="10"/>
      <c r="JFH1590" s="10"/>
      <c r="JFI1590" s="10"/>
      <c r="JFJ1590" s="10"/>
      <c r="JFK1590" s="10"/>
      <c r="JFL1590" s="10"/>
      <c r="JFM1590" s="10"/>
      <c r="JFN1590" s="10"/>
      <c r="JFO1590" s="10"/>
      <c r="JFP1590" s="10"/>
      <c r="JFQ1590" s="10"/>
      <c r="JFR1590" s="10"/>
      <c r="JFS1590" s="10"/>
      <c r="JFT1590" s="10"/>
      <c r="JFU1590" s="10"/>
      <c r="JFV1590" s="10"/>
      <c r="JFW1590" s="10"/>
      <c r="JFX1590" s="10"/>
      <c r="JFY1590" s="10"/>
      <c r="JFZ1590" s="10"/>
      <c r="JGA1590" s="10"/>
      <c r="JGB1590" s="10"/>
      <c r="JGC1590" s="10"/>
      <c r="JGD1590" s="10"/>
      <c r="JGE1590" s="10"/>
      <c r="JGF1590" s="10"/>
      <c r="JGG1590" s="10"/>
      <c r="JGH1590" s="10"/>
      <c r="JGI1590" s="10"/>
      <c r="JGJ1590" s="10"/>
      <c r="JGK1590" s="10"/>
      <c r="JGL1590" s="10"/>
      <c r="JGM1590" s="10"/>
      <c r="JGN1590" s="10"/>
      <c r="JGO1590" s="10"/>
      <c r="JGP1590" s="10"/>
      <c r="JGQ1590" s="10"/>
      <c r="JGR1590" s="10"/>
      <c r="JGS1590" s="10"/>
      <c r="JGT1590" s="10"/>
      <c r="JGU1590" s="10"/>
      <c r="JGV1590" s="10"/>
      <c r="JGW1590" s="10"/>
      <c r="JGX1590" s="10"/>
      <c r="JGY1590" s="10"/>
      <c r="JGZ1590" s="10"/>
      <c r="JHA1590" s="10"/>
      <c r="JHB1590" s="10"/>
      <c r="JHC1590" s="10"/>
      <c r="JHD1590" s="10"/>
      <c r="JHE1590" s="10"/>
      <c r="JHF1590" s="10"/>
      <c r="JHG1590" s="10"/>
      <c r="JHH1590" s="10"/>
      <c r="JHI1590" s="10"/>
      <c r="JHJ1590" s="10"/>
      <c r="JHK1590" s="10"/>
      <c r="JHL1590" s="10"/>
      <c r="JHM1590" s="10"/>
      <c r="JHN1590" s="10"/>
      <c r="JHO1590" s="10"/>
      <c r="JHP1590" s="10"/>
      <c r="JHQ1590" s="10"/>
      <c r="JHR1590" s="10"/>
      <c r="JHS1590" s="10"/>
      <c r="JHT1590" s="10"/>
      <c r="JHU1590" s="10"/>
      <c r="JHV1590" s="10"/>
      <c r="JHW1590" s="10"/>
      <c r="JHX1590" s="10"/>
      <c r="JHY1590" s="10"/>
      <c r="JHZ1590" s="10"/>
      <c r="JIA1590" s="10"/>
      <c r="JIB1590" s="10"/>
      <c r="JIC1590" s="10"/>
      <c r="JID1590" s="10"/>
      <c r="JIE1590" s="10"/>
      <c r="JIF1590" s="10"/>
      <c r="JIG1590" s="10"/>
      <c r="JIH1590" s="10"/>
      <c r="JII1590" s="10"/>
      <c r="JIJ1590" s="10"/>
      <c r="JIK1590" s="10"/>
      <c r="JIL1590" s="10"/>
      <c r="JIM1590" s="10"/>
      <c r="JIN1590" s="10"/>
      <c r="JIO1590" s="10"/>
      <c r="JIP1590" s="10"/>
      <c r="JIQ1590" s="10"/>
      <c r="JIR1590" s="10"/>
      <c r="JIS1590" s="10"/>
      <c r="JIT1590" s="10"/>
      <c r="JIU1590" s="10"/>
      <c r="JIV1590" s="10"/>
      <c r="JIW1590" s="10"/>
      <c r="JIX1590" s="10"/>
      <c r="JIY1590" s="10"/>
      <c r="JIZ1590" s="10"/>
      <c r="JJA1590" s="10"/>
      <c r="JJB1590" s="10"/>
      <c r="JJC1590" s="10"/>
      <c r="JJD1590" s="10"/>
      <c r="JJE1590" s="10"/>
      <c r="JJF1590" s="10"/>
      <c r="JJG1590" s="10"/>
      <c r="JJH1590" s="10"/>
      <c r="JJI1590" s="10"/>
      <c r="JJJ1590" s="10"/>
      <c r="JJK1590" s="10"/>
      <c r="JJL1590" s="10"/>
      <c r="JJM1590" s="10"/>
      <c r="JJN1590" s="10"/>
      <c r="JJO1590" s="10"/>
      <c r="JJP1590" s="10"/>
      <c r="JJQ1590" s="10"/>
      <c r="JJR1590" s="10"/>
      <c r="JJS1590" s="10"/>
      <c r="JJT1590" s="10"/>
      <c r="JJU1590" s="10"/>
      <c r="JJV1590" s="10"/>
      <c r="JJW1590" s="10"/>
      <c r="JJX1590" s="10"/>
      <c r="JJY1590" s="10"/>
      <c r="JJZ1590" s="10"/>
      <c r="JKA1590" s="10"/>
      <c r="JKB1590" s="10"/>
      <c r="JKC1590" s="10"/>
      <c r="JKD1590" s="10"/>
      <c r="JKE1590" s="10"/>
      <c r="JKF1590" s="10"/>
      <c r="JKG1590" s="10"/>
      <c r="JKH1590" s="10"/>
      <c r="JKI1590" s="10"/>
      <c r="JKJ1590" s="10"/>
      <c r="JKK1590" s="10"/>
      <c r="JKL1590" s="10"/>
      <c r="JKM1590" s="10"/>
      <c r="JKN1590" s="10"/>
      <c r="JKO1590" s="10"/>
      <c r="JKP1590" s="10"/>
      <c r="JKQ1590" s="10"/>
      <c r="JKR1590" s="10"/>
      <c r="JKS1590" s="10"/>
      <c r="JKT1590" s="10"/>
      <c r="JKU1590" s="10"/>
      <c r="JKV1590" s="10"/>
      <c r="JKW1590" s="10"/>
      <c r="JKX1590" s="10"/>
      <c r="JKY1590" s="10"/>
      <c r="JKZ1590" s="10"/>
      <c r="JLA1590" s="10"/>
      <c r="JLB1590" s="10"/>
      <c r="JLC1590" s="10"/>
      <c r="JLD1590" s="10"/>
      <c r="JLE1590" s="10"/>
      <c r="JLF1590" s="10"/>
      <c r="JLG1590" s="10"/>
      <c r="JLH1590" s="10"/>
      <c r="JLI1590" s="10"/>
      <c r="JLJ1590" s="10"/>
      <c r="JLK1590" s="10"/>
      <c r="JLL1590" s="10"/>
      <c r="JLM1590" s="10"/>
      <c r="JLN1590" s="10"/>
      <c r="JLO1590" s="10"/>
      <c r="JLP1590" s="10"/>
      <c r="JLQ1590" s="10"/>
      <c r="JLR1590" s="10"/>
      <c r="JLS1590" s="10"/>
      <c r="JLT1590" s="10"/>
      <c r="JLU1590" s="10"/>
      <c r="JLV1590" s="10"/>
      <c r="JLW1590" s="10"/>
      <c r="JLX1590" s="10"/>
      <c r="JLY1590" s="10"/>
      <c r="JLZ1590" s="10"/>
      <c r="JMA1590" s="10"/>
      <c r="JMB1590" s="10"/>
      <c r="JMC1590" s="10"/>
      <c r="JMD1590" s="10"/>
      <c r="JME1590" s="10"/>
      <c r="JMF1590" s="10"/>
      <c r="JMG1590" s="10"/>
      <c r="JMH1590" s="10"/>
      <c r="JMI1590" s="10"/>
      <c r="JMJ1590" s="10"/>
      <c r="JMK1590" s="10"/>
      <c r="JML1590" s="10"/>
      <c r="JMM1590" s="10"/>
      <c r="JMN1590" s="10"/>
      <c r="JMO1590" s="10"/>
      <c r="JMP1590" s="10"/>
      <c r="JMQ1590" s="10"/>
      <c r="JMR1590" s="10"/>
      <c r="JMS1590" s="10"/>
      <c r="JMT1590" s="10"/>
      <c r="JMU1590" s="10"/>
      <c r="JMV1590" s="10"/>
      <c r="JMW1590" s="10"/>
      <c r="JMX1590" s="10"/>
      <c r="JMY1590" s="10"/>
      <c r="JMZ1590" s="10"/>
      <c r="JNA1590" s="10"/>
      <c r="JNB1590" s="10"/>
      <c r="JNC1590" s="10"/>
      <c r="JND1590" s="10"/>
      <c r="JNE1590" s="10"/>
      <c r="JNF1590" s="10"/>
      <c r="JNG1590" s="10"/>
      <c r="JNH1590" s="10"/>
      <c r="JNI1590" s="10"/>
      <c r="JNJ1590" s="10"/>
      <c r="JNK1590" s="10"/>
      <c r="JNL1590" s="10"/>
      <c r="JNM1590" s="10"/>
      <c r="JNN1590" s="10"/>
      <c r="JNO1590" s="10"/>
      <c r="JNP1590" s="10"/>
      <c r="JNQ1590" s="10"/>
      <c r="JNR1590" s="10"/>
      <c r="JNS1590" s="10"/>
      <c r="JNT1590" s="10"/>
      <c r="JNU1590" s="10"/>
      <c r="JNV1590" s="10"/>
      <c r="JNW1590" s="10"/>
      <c r="JNX1590" s="10"/>
      <c r="JNY1590" s="10"/>
      <c r="JNZ1590" s="10"/>
      <c r="JOA1590" s="10"/>
      <c r="JOB1590" s="10"/>
      <c r="JOC1590" s="10"/>
      <c r="JOD1590" s="10"/>
      <c r="JOE1590" s="10"/>
      <c r="JOF1590" s="10"/>
      <c r="JOG1590" s="10"/>
      <c r="JOH1590" s="10"/>
      <c r="JOI1590" s="10"/>
      <c r="JOJ1590" s="10"/>
      <c r="JOK1590" s="10"/>
      <c r="JOL1590" s="10"/>
      <c r="JOM1590" s="10"/>
      <c r="JON1590" s="10"/>
      <c r="JOO1590" s="10"/>
      <c r="JOP1590" s="10"/>
      <c r="JOQ1590" s="10"/>
      <c r="JOR1590" s="10"/>
      <c r="JOS1590" s="10"/>
      <c r="JOT1590" s="10"/>
      <c r="JOU1590" s="10"/>
      <c r="JOV1590" s="10"/>
      <c r="JOW1590" s="10"/>
      <c r="JOX1590" s="10"/>
      <c r="JOY1590" s="10"/>
      <c r="JOZ1590" s="10"/>
      <c r="JPA1590" s="10"/>
      <c r="JPB1590" s="10"/>
      <c r="JPC1590" s="10"/>
      <c r="JPD1590" s="10"/>
      <c r="JPE1590" s="10"/>
      <c r="JPF1590" s="10"/>
      <c r="JPG1590" s="10"/>
      <c r="JPH1590" s="10"/>
      <c r="JPI1590" s="10"/>
      <c r="JPJ1590" s="10"/>
      <c r="JPK1590" s="10"/>
      <c r="JPL1590" s="10"/>
      <c r="JPM1590" s="10"/>
      <c r="JPN1590" s="10"/>
      <c r="JPO1590" s="10"/>
      <c r="JPP1590" s="10"/>
      <c r="JPQ1590" s="10"/>
      <c r="JPR1590" s="10"/>
      <c r="JPS1590" s="10"/>
      <c r="JPT1590" s="10"/>
      <c r="JPU1590" s="10"/>
      <c r="JPV1590" s="10"/>
      <c r="JPW1590" s="10"/>
      <c r="JPX1590" s="10"/>
      <c r="JPY1590" s="10"/>
      <c r="JPZ1590" s="10"/>
      <c r="JQA1590" s="10"/>
      <c r="JQB1590" s="10"/>
      <c r="JQC1590" s="10"/>
      <c r="JQD1590" s="10"/>
      <c r="JQE1590" s="10"/>
      <c r="JQF1590" s="10"/>
      <c r="JQG1590" s="10"/>
      <c r="JQH1590" s="10"/>
      <c r="JQI1590" s="10"/>
      <c r="JQJ1590" s="10"/>
      <c r="JQK1590" s="10"/>
      <c r="JQL1590" s="10"/>
      <c r="JQM1590" s="10"/>
      <c r="JQN1590" s="10"/>
      <c r="JQO1590" s="10"/>
      <c r="JQP1590" s="10"/>
      <c r="JQQ1590" s="10"/>
      <c r="JQR1590" s="10"/>
      <c r="JQS1590" s="10"/>
      <c r="JQT1590" s="10"/>
      <c r="JQU1590" s="10"/>
      <c r="JQV1590" s="10"/>
      <c r="JQW1590" s="10"/>
      <c r="JQX1590" s="10"/>
      <c r="JQY1590" s="10"/>
      <c r="JQZ1590" s="10"/>
      <c r="JRA1590" s="10"/>
      <c r="JRB1590" s="10"/>
      <c r="JRC1590" s="10"/>
      <c r="JRD1590" s="10"/>
      <c r="JRE1590" s="10"/>
      <c r="JRF1590" s="10"/>
      <c r="JRG1590" s="10"/>
      <c r="JRH1590" s="10"/>
      <c r="JRI1590" s="10"/>
      <c r="JRJ1590" s="10"/>
      <c r="JRK1590" s="10"/>
      <c r="JRL1590" s="10"/>
      <c r="JRM1590" s="10"/>
      <c r="JRN1590" s="10"/>
      <c r="JRO1590" s="10"/>
      <c r="JRP1590" s="10"/>
      <c r="JRQ1590" s="10"/>
      <c r="JRR1590" s="10"/>
      <c r="JRS1590" s="10"/>
      <c r="JRT1590" s="10"/>
      <c r="JRU1590" s="10"/>
      <c r="JRV1590" s="10"/>
      <c r="JRW1590" s="10"/>
      <c r="JRX1590" s="10"/>
      <c r="JRY1590" s="10"/>
      <c r="JRZ1590" s="10"/>
      <c r="JSA1590" s="10"/>
      <c r="JSB1590" s="10"/>
      <c r="JSC1590" s="10"/>
      <c r="JSD1590" s="10"/>
      <c r="JSE1590" s="10"/>
      <c r="JSF1590" s="10"/>
      <c r="JSG1590" s="10"/>
      <c r="JSH1590" s="10"/>
      <c r="JSI1590" s="10"/>
      <c r="JSJ1590" s="10"/>
      <c r="JSK1590" s="10"/>
      <c r="JSL1590" s="10"/>
      <c r="JSM1590" s="10"/>
      <c r="JSN1590" s="10"/>
      <c r="JSO1590" s="10"/>
      <c r="JSP1590" s="10"/>
      <c r="JSQ1590" s="10"/>
      <c r="JSR1590" s="10"/>
      <c r="JSS1590" s="10"/>
      <c r="JST1590" s="10"/>
      <c r="JSU1590" s="10"/>
      <c r="JSV1590" s="10"/>
      <c r="JSW1590" s="10"/>
      <c r="JSX1590" s="10"/>
      <c r="JSY1590" s="10"/>
      <c r="JSZ1590" s="10"/>
      <c r="JTA1590" s="10"/>
      <c r="JTB1590" s="10"/>
      <c r="JTC1590" s="10"/>
      <c r="JTD1590" s="10"/>
      <c r="JTE1590" s="10"/>
      <c r="JTF1590" s="10"/>
      <c r="JTG1590" s="10"/>
      <c r="JTH1590" s="10"/>
      <c r="JTI1590" s="10"/>
      <c r="JTJ1590" s="10"/>
      <c r="JTK1590" s="10"/>
      <c r="JTL1590" s="10"/>
      <c r="JTM1590" s="10"/>
      <c r="JTN1590" s="10"/>
      <c r="JTO1590" s="10"/>
      <c r="JTP1590" s="10"/>
      <c r="JTQ1590" s="10"/>
      <c r="JTR1590" s="10"/>
      <c r="JTS1590" s="10"/>
      <c r="JTT1590" s="10"/>
      <c r="JTU1590" s="10"/>
      <c r="JTV1590" s="10"/>
      <c r="JTW1590" s="10"/>
      <c r="JTX1590" s="10"/>
      <c r="JTY1590" s="10"/>
      <c r="JTZ1590" s="10"/>
      <c r="JUA1590" s="10"/>
      <c r="JUB1590" s="10"/>
      <c r="JUC1590" s="10"/>
      <c r="JUD1590" s="10"/>
      <c r="JUE1590" s="10"/>
      <c r="JUF1590" s="10"/>
      <c r="JUG1590" s="10"/>
      <c r="JUH1590" s="10"/>
      <c r="JUI1590" s="10"/>
      <c r="JUJ1590" s="10"/>
      <c r="JUK1590" s="10"/>
      <c r="JUL1590" s="10"/>
      <c r="JUM1590" s="10"/>
      <c r="JUN1590" s="10"/>
      <c r="JUO1590" s="10"/>
      <c r="JUP1590" s="10"/>
      <c r="JUQ1590" s="10"/>
      <c r="JUR1590" s="10"/>
      <c r="JUS1590" s="10"/>
      <c r="JUT1590" s="10"/>
      <c r="JUU1590" s="10"/>
      <c r="JUV1590" s="10"/>
      <c r="JUW1590" s="10"/>
      <c r="JUX1590" s="10"/>
      <c r="JUY1590" s="10"/>
      <c r="JUZ1590" s="10"/>
      <c r="JVA1590" s="10"/>
      <c r="JVB1590" s="10"/>
      <c r="JVC1590" s="10"/>
      <c r="JVD1590" s="10"/>
      <c r="JVE1590" s="10"/>
      <c r="JVF1590" s="10"/>
      <c r="JVG1590" s="10"/>
      <c r="JVH1590" s="10"/>
      <c r="JVI1590" s="10"/>
      <c r="JVJ1590" s="10"/>
      <c r="JVK1590" s="10"/>
      <c r="JVL1590" s="10"/>
      <c r="JVM1590" s="10"/>
      <c r="JVN1590" s="10"/>
      <c r="JVO1590" s="10"/>
      <c r="JVP1590" s="10"/>
      <c r="JVQ1590" s="10"/>
      <c r="JVR1590" s="10"/>
      <c r="JVS1590" s="10"/>
      <c r="JVT1590" s="10"/>
      <c r="JVU1590" s="10"/>
      <c r="JVV1590" s="10"/>
      <c r="JVW1590" s="10"/>
      <c r="JVX1590" s="10"/>
      <c r="JVY1590" s="10"/>
      <c r="JVZ1590" s="10"/>
      <c r="JWA1590" s="10"/>
      <c r="JWB1590" s="10"/>
      <c r="JWC1590" s="10"/>
      <c r="JWD1590" s="10"/>
      <c r="JWE1590" s="10"/>
      <c r="JWF1590" s="10"/>
      <c r="JWG1590" s="10"/>
      <c r="JWH1590" s="10"/>
      <c r="JWI1590" s="10"/>
      <c r="JWJ1590" s="10"/>
      <c r="JWK1590" s="10"/>
      <c r="JWL1590" s="10"/>
      <c r="JWM1590" s="10"/>
      <c r="JWN1590" s="10"/>
      <c r="JWO1590" s="10"/>
      <c r="JWP1590" s="10"/>
      <c r="JWQ1590" s="10"/>
      <c r="JWR1590" s="10"/>
      <c r="JWS1590" s="10"/>
      <c r="JWT1590" s="10"/>
      <c r="JWU1590" s="10"/>
      <c r="JWV1590" s="10"/>
      <c r="JWW1590" s="10"/>
      <c r="JWX1590" s="10"/>
      <c r="JWY1590" s="10"/>
      <c r="JWZ1590" s="10"/>
      <c r="JXA1590" s="10"/>
      <c r="JXB1590" s="10"/>
      <c r="JXC1590" s="10"/>
      <c r="JXD1590" s="10"/>
      <c r="JXE1590" s="10"/>
      <c r="JXF1590" s="10"/>
      <c r="JXG1590" s="10"/>
      <c r="JXH1590" s="10"/>
      <c r="JXI1590" s="10"/>
      <c r="JXJ1590" s="10"/>
      <c r="JXK1590" s="10"/>
      <c r="JXL1590" s="10"/>
      <c r="JXM1590" s="10"/>
      <c r="JXN1590" s="10"/>
      <c r="JXO1590" s="10"/>
      <c r="JXP1590" s="10"/>
      <c r="JXQ1590" s="10"/>
      <c r="JXR1590" s="10"/>
      <c r="JXS1590" s="10"/>
      <c r="JXT1590" s="10"/>
      <c r="JXU1590" s="10"/>
      <c r="JXV1590" s="10"/>
      <c r="JXW1590" s="10"/>
      <c r="JXX1590" s="10"/>
      <c r="JXY1590" s="10"/>
      <c r="JXZ1590" s="10"/>
      <c r="JYA1590" s="10"/>
      <c r="JYB1590" s="10"/>
      <c r="JYC1590" s="10"/>
      <c r="JYD1590" s="10"/>
      <c r="JYE1590" s="10"/>
      <c r="JYF1590" s="10"/>
      <c r="JYG1590" s="10"/>
      <c r="JYH1590" s="10"/>
      <c r="JYI1590" s="10"/>
      <c r="JYJ1590" s="10"/>
      <c r="JYK1590" s="10"/>
      <c r="JYL1590" s="10"/>
      <c r="JYM1590" s="10"/>
      <c r="JYN1590" s="10"/>
      <c r="JYO1590" s="10"/>
      <c r="JYP1590" s="10"/>
      <c r="JYQ1590" s="10"/>
      <c r="JYR1590" s="10"/>
      <c r="JYS1590" s="10"/>
      <c r="JYT1590" s="10"/>
      <c r="JYU1590" s="10"/>
      <c r="JYV1590" s="10"/>
      <c r="JYW1590" s="10"/>
      <c r="JYX1590" s="10"/>
      <c r="JYY1590" s="10"/>
      <c r="JYZ1590" s="10"/>
      <c r="JZA1590" s="10"/>
      <c r="JZB1590" s="10"/>
      <c r="JZC1590" s="10"/>
      <c r="JZD1590" s="10"/>
      <c r="JZE1590" s="10"/>
      <c r="JZF1590" s="10"/>
      <c r="JZG1590" s="10"/>
      <c r="JZH1590" s="10"/>
      <c r="JZI1590" s="10"/>
      <c r="JZJ1590" s="10"/>
      <c r="JZK1590" s="10"/>
      <c r="JZL1590" s="10"/>
      <c r="JZM1590" s="10"/>
      <c r="JZN1590" s="10"/>
      <c r="JZO1590" s="10"/>
      <c r="JZP1590" s="10"/>
      <c r="JZQ1590" s="10"/>
      <c r="JZR1590" s="10"/>
      <c r="JZS1590" s="10"/>
      <c r="JZT1590" s="10"/>
      <c r="JZU1590" s="10"/>
      <c r="JZV1590" s="10"/>
      <c r="JZW1590" s="10"/>
      <c r="JZX1590" s="10"/>
      <c r="JZY1590" s="10"/>
      <c r="JZZ1590" s="10"/>
      <c r="KAA1590" s="10"/>
      <c r="KAB1590" s="10"/>
      <c r="KAC1590" s="10"/>
      <c r="KAD1590" s="10"/>
      <c r="KAE1590" s="10"/>
      <c r="KAF1590" s="10"/>
      <c r="KAG1590" s="10"/>
      <c r="KAH1590" s="10"/>
      <c r="KAI1590" s="10"/>
      <c r="KAJ1590" s="10"/>
      <c r="KAK1590" s="10"/>
      <c r="KAL1590" s="10"/>
      <c r="KAM1590" s="10"/>
      <c r="KAN1590" s="10"/>
      <c r="KAO1590" s="10"/>
      <c r="KAP1590" s="10"/>
      <c r="KAQ1590" s="10"/>
      <c r="KAR1590" s="10"/>
      <c r="KAS1590" s="10"/>
      <c r="KAT1590" s="10"/>
      <c r="KAU1590" s="10"/>
      <c r="KAV1590" s="10"/>
      <c r="KAW1590" s="10"/>
      <c r="KAX1590" s="10"/>
      <c r="KAY1590" s="10"/>
      <c r="KAZ1590" s="10"/>
      <c r="KBA1590" s="10"/>
      <c r="KBB1590" s="10"/>
      <c r="KBC1590" s="10"/>
      <c r="KBD1590" s="10"/>
      <c r="KBE1590" s="10"/>
      <c r="KBF1590" s="10"/>
      <c r="KBG1590" s="10"/>
      <c r="KBH1590" s="10"/>
      <c r="KBI1590" s="10"/>
      <c r="KBJ1590" s="10"/>
      <c r="KBK1590" s="10"/>
      <c r="KBL1590" s="10"/>
      <c r="KBM1590" s="10"/>
      <c r="KBN1590" s="10"/>
      <c r="KBO1590" s="10"/>
      <c r="KBP1590" s="10"/>
      <c r="KBQ1590" s="10"/>
      <c r="KBR1590" s="10"/>
      <c r="KBS1590" s="10"/>
      <c r="KBT1590" s="10"/>
      <c r="KBU1590" s="10"/>
      <c r="KBV1590" s="10"/>
      <c r="KBW1590" s="10"/>
      <c r="KBX1590" s="10"/>
      <c r="KBY1590" s="10"/>
      <c r="KBZ1590" s="10"/>
      <c r="KCA1590" s="10"/>
      <c r="KCB1590" s="10"/>
      <c r="KCC1590" s="10"/>
      <c r="KCD1590" s="10"/>
      <c r="KCE1590" s="10"/>
      <c r="KCF1590" s="10"/>
      <c r="KCG1590" s="10"/>
      <c r="KCH1590" s="10"/>
      <c r="KCI1590" s="10"/>
      <c r="KCJ1590" s="10"/>
      <c r="KCK1590" s="10"/>
      <c r="KCL1590" s="10"/>
      <c r="KCM1590" s="10"/>
      <c r="KCN1590" s="10"/>
      <c r="KCO1590" s="10"/>
      <c r="KCP1590" s="10"/>
      <c r="KCQ1590" s="10"/>
      <c r="KCR1590" s="10"/>
      <c r="KCS1590" s="10"/>
      <c r="KCT1590" s="10"/>
      <c r="KCU1590" s="10"/>
      <c r="KCV1590" s="10"/>
      <c r="KCW1590" s="10"/>
      <c r="KCX1590" s="10"/>
      <c r="KCY1590" s="10"/>
      <c r="KCZ1590" s="10"/>
      <c r="KDA1590" s="10"/>
      <c r="KDB1590" s="10"/>
      <c r="KDC1590" s="10"/>
      <c r="KDD1590" s="10"/>
      <c r="KDE1590" s="10"/>
      <c r="KDF1590" s="10"/>
      <c r="KDG1590" s="10"/>
      <c r="KDH1590" s="10"/>
      <c r="KDI1590" s="10"/>
      <c r="KDJ1590" s="10"/>
      <c r="KDK1590" s="10"/>
      <c r="KDL1590" s="10"/>
      <c r="KDM1590" s="10"/>
      <c r="KDN1590" s="10"/>
      <c r="KDO1590" s="10"/>
      <c r="KDP1590" s="10"/>
      <c r="KDQ1590" s="10"/>
      <c r="KDR1590" s="10"/>
      <c r="KDS1590" s="10"/>
      <c r="KDT1590" s="10"/>
      <c r="KDU1590" s="10"/>
      <c r="KDV1590" s="10"/>
      <c r="KDW1590" s="10"/>
      <c r="KDX1590" s="10"/>
      <c r="KDY1590" s="10"/>
      <c r="KDZ1590" s="10"/>
      <c r="KEA1590" s="10"/>
      <c r="KEB1590" s="10"/>
      <c r="KEC1590" s="10"/>
      <c r="KED1590" s="10"/>
      <c r="KEE1590" s="10"/>
      <c r="KEF1590" s="10"/>
      <c r="KEG1590" s="10"/>
      <c r="KEH1590" s="10"/>
      <c r="KEI1590" s="10"/>
      <c r="KEJ1590" s="10"/>
      <c r="KEK1590" s="10"/>
      <c r="KEL1590" s="10"/>
      <c r="KEM1590" s="10"/>
      <c r="KEN1590" s="10"/>
      <c r="KEO1590" s="10"/>
      <c r="KEP1590" s="10"/>
      <c r="KEQ1590" s="10"/>
      <c r="KER1590" s="10"/>
      <c r="KES1590" s="10"/>
      <c r="KET1590" s="10"/>
      <c r="KEU1590" s="10"/>
      <c r="KEV1590" s="10"/>
      <c r="KEW1590" s="10"/>
      <c r="KEX1590" s="10"/>
      <c r="KEY1590" s="10"/>
      <c r="KEZ1590" s="10"/>
      <c r="KFA1590" s="10"/>
      <c r="KFB1590" s="10"/>
      <c r="KFC1590" s="10"/>
      <c r="KFD1590" s="10"/>
      <c r="KFE1590" s="10"/>
      <c r="KFF1590" s="10"/>
      <c r="KFG1590" s="10"/>
      <c r="KFH1590" s="10"/>
      <c r="KFI1590" s="10"/>
      <c r="KFJ1590" s="10"/>
      <c r="KFK1590" s="10"/>
      <c r="KFL1590" s="10"/>
      <c r="KFM1590" s="10"/>
      <c r="KFN1590" s="10"/>
      <c r="KFO1590" s="10"/>
      <c r="KFP1590" s="10"/>
      <c r="KFQ1590" s="10"/>
      <c r="KFR1590" s="10"/>
      <c r="KFS1590" s="10"/>
      <c r="KFT1590" s="10"/>
      <c r="KFU1590" s="10"/>
      <c r="KFV1590" s="10"/>
      <c r="KFW1590" s="10"/>
      <c r="KFX1590" s="10"/>
      <c r="KFY1590" s="10"/>
      <c r="KFZ1590" s="10"/>
      <c r="KGA1590" s="10"/>
      <c r="KGB1590" s="10"/>
      <c r="KGC1590" s="10"/>
      <c r="KGD1590" s="10"/>
      <c r="KGE1590" s="10"/>
      <c r="KGF1590" s="10"/>
      <c r="KGG1590" s="10"/>
      <c r="KGH1590" s="10"/>
      <c r="KGI1590" s="10"/>
      <c r="KGJ1590" s="10"/>
      <c r="KGK1590" s="10"/>
      <c r="KGL1590" s="10"/>
      <c r="KGM1590" s="10"/>
      <c r="KGN1590" s="10"/>
      <c r="KGO1590" s="10"/>
      <c r="KGP1590" s="10"/>
      <c r="KGQ1590" s="10"/>
      <c r="KGR1590" s="10"/>
      <c r="KGS1590" s="10"/>
      <c r="KGT1590" s="10"/>
      <c r="KGU1590" s="10"/>
      <c r="KGV1590" s="10"/>
      <c r="KGW1590" s="10"/>
      <c r="KGX1590" s="10"/>
      <c r="KGY1590" s="10"/>
      <c r="KGZ1590" s="10"/>
      <c r="KHA1590" s="10"/>
      <c r="KHB1590" s="10"/>
      <c r="KHC1590" s="10"/>
      <c r="KHD1590" s="10"/>
      <c r="KHE1590" s="10"/>
      <c r="KHF1590" s="10"/>
      <c r="KHG1590" s="10"/>
      <c r="KHH1590" s="10"/>
      <c r="KHI1590" s="10"/>
      <c r="KHJ1590" s="10"/>
      <c r="KHK1590" s="10"/>
      <c r="KHL1590" s="10"/>
      <c r="KHM1590" s="10"/>
      <c r="KHN1590" s="10"/>
      <c r="KHO1590" s="10"/>
      <c r="KHP1590" s="10"/>
      <c r="KHQ1590" s="10"/>
      <c r="KHR1590" s="10"/>
      <c r="KHS1590" s="10"/>
      <c r="KHT1590" s="10"/>
      <c r="KHU1590" s="10"/>
      <c r="KHV1590" s="10"/>
      <c r="KHW1590" s="10"/>
      <c r="KHX1590" s="10"/>
      <c r="KHY1590" s="10"/>
      <c r="KHZ1590" s="10"/>
      <c r="KIA1590" s="10"/>
      <c r="KIB1590" s="10"/>
      <c r="KIC1590" s="10"/>
      <c r="KID1590" s="10"/>
      <c r="KIE1590" s="10"/>
      <c r="KIF1590" s="10"/>
      <c r="KIG1590" s="10"/>
      <c r="KIH1590" s="10"/>
      <c r="KII1590" s="10"/>
      <c r="KIJ1590" s="10"/>
      <c r="KIK1590" s="10"/>
      <c r="KIL1590" s="10"/>
      <c r="KIM1590" s="10"/>
      <c r="KIN1590" s="10"/>
      <c r="KIO1590" s="10"/>
      <c r="KIP1590" s="10"/>
      <c r="KIQ1590" s="10"/>
      <c r="KIR1590" s="10"/>
      <c r="KIS1590" s="10"/>
      <c r="KIT1590" s="10"/>
      <c r="KIU1590" s="10"/>
      <c r="KIV1590" s="10"/>
      <c r="KIW1590" s="10"/>
      <c r="KIX1590" s="10"/>
      <c r="KIY1590" s="10"/>
      <c r="KIZ1590" s="10"/>
      <c r="KJA1590" s="10"/>
      <c r="KJB1590" s="10"/>
      <c r="KJC1590" s="10"/>
      <c r="KJD1590" s="10"/>
      <c r="KJE1590" s="10"/>
      <c r="KJF1590" s="10"/>
      <c r="KJG1590" s="10"/>
      <c r="KJH1590" s="10"/>
      <c r="KJI1590" s="10"/>
      <c r="KJJ1590" s="10"/>
      <c r="KJK1590" s="10"/>
      <c r="KJL1590" s="10"/>
      <c r="KJM1590" s="10"/>
      <c r="KJN1590" s="10"/>
      <c r="KJO1590" s="10"/>
      <c r="KJP1590" s="10"/>
      <c r="KJQ1590" s="10"/>
      <c r="KJR1590" s="10"/>
      <c r="KJS1590" s="10"/>
      <c r="KJT1590" s="10"/>
      <c r="KJU1590" s="10"/>
      <c r="KJV1590" s="10"/>
      <c r="KJW1590" s="10"/>
      <c r="KJX1590" s="10"/>
      <c r="KJY1590" s="10"/>
      <c r="KJZ1590" s="10"/>
      <c r="KKA1590" s="10"/>
      <c r="KKB1590" s="10"/>
      <c r="KKC1590" s="10"/>
      <c r="KKD1590" s="10"/>
      <c r="KKE1590" s="10"/>
      <c r="KKF1590" s="10"/>
      <c r="KKG1590" s="10"/>
      <c r="KKH1590" s="10"/>
      <c r="KKI1590" s="10"/>
      <c r="KKJ1590" s="10"/>
      <c r="KKK1590" s="10"/>
      <c r="KKL1590" s="10"/>
      <c r="KKM1590" s="10"/>
      <c r="KKN1590" s="10"/>
      <c r="KKO1590" s="10"/>
      <c r="KKP1590" s="10"/>
      <c r="KKQ1590" s="10"/>
      <c r="KKR1590" s="10"/>
      <c r="KKS1590" s="10"/>
      <c r="KKT1590" s="10"/>
      <c r="KKU1590" s="10"/>
      <c r="KKV1590" s="10"/>
      <c r="KKW1590" s="10"/>
      <c r="KKX1590" s="10"/>
      <c r="KKY1590" s="10"/>
      <c r="KKZ1590" s="10"/>
      <c r="KLA1590" s="10"/>
      <c r="KLB1590" s="10"/>
      <c r="KLC1590" s="10"/>
      <c r="KLD1590" s="10"/>
      <c r="KLE1590" s="10"/>
      <c r="KLF1590" s="10"/>
      <c r="KLG1590" s="10"/>
      <c r="KLH1590" s="10"/>
      <c r="KLI1590" s="10"/>
      <c r="KLJ1590" s="10"/>
      <c r="KLK1590" s="10"/>
      <c r="KLL1590" s="10"/>
      <c r="KLM1590" s="10"/>
      <c r="KLN1590" s="10"/>
      <c r="KLO1590" s="10"/>
      <c r="KLP1590" s="10"/>
      <c r="KLQ1590" s="10"/>
      <c r="KLR1590" s="10"/>
      <c r="KLS1590" s="10"/>
      <c r="KLT1590" s="10"/>
      <c r="KLU1590" s="10"/>
      <c r="KLV1590" s="10"/>
      <c r="KLW1590" s="10"/>
      <c r="KLX1590" s="10"/>
      <c r="KLY1590" s="10"/>
      <c r="KLZ1590" s="10"/>
      <c r="KMA1590" s="10"/>
      <c r="KMB1590" s="10"/>
      <c r="KMC1590" s="10"/>
      <c r="KMD1590" s="10"/>
      <c r="KME1590" s="10"/>
      <c r="KMF1590" s="10"/>
      <c r="KMG1590" s="10"/>
      <c r="KMH1590" s="10"/>
      <c r="KMI1590" s="10"/>
      <c r="KMJ1590" s="10"/>
      <c r="KMK1590" s="10"/>
      <c r="KML1590" s="10"/>
      <c r="KMM1590" s="10"/>
      <c r="KMN1590" s="10"/>
      <c r="KMO1590" s="10"/>
      <c r="KMP1590" s="10"/>
      <c r="KMQ1590" s="10"/>
      <c r="KMR1590" s="10"/>
      <c r="KMS1590" s="10"/>
      <c r="KMT1590" s="10"/>
      <c r="KMU1590" s="10"/>
      <c r="KMV1590" s="10"/>
      <c r="KMW1590" s="10"/>
      <c r="KMX1590" s="10"/>
      <c r="KMY1590" s="10"/>
      <c r="KMZ1590" s="10"/>
      <c r="KNA1590" s="10"/>
      <c r="KNB1590" s="10"/>
      <c r="KNC1590" s="10"/>
      <c r="KND1590" s="10"/>
      <c r="KNE1590" s="10"/>
      <c r="KNF1590" s="10"/>
      <c r="KNG1590" s="10"/>
      <c r="KNH1590" s="10"/>
      <c r="KNI1590" s="10"/>
      <c r="KNJ1590" s="10"/>
      <c r="KNK1590" s="10"/>
      <c r="KNL1590" s="10"/>
      <c r="KNM1590" s="10"/>
      <c r="KNN1590" s="10"/>
      <c r="KNO1590" s="10"/>
      <c r="KNP1590" s="10"/>
      <c r="KNQ1590" s="10"/>
      <c r="KNR1590" s="10"/>
      <c r="KNS1590" s="10"/>
      <c r="KNT1590" s="10"/>
      <c r="KNU1590" s="10"/>
      <c r="KNV1590" s="10"/>
      <c r="KNW1590" s="10"/>
      <c r="KNX1590" s="10"/>
      <c r="KNY1590" s="10"/>
      <c r="KNZ1590" s="10"/>
      <c r="KOA1590" s="10"/>
      <c r="KOB1590" s="10"/>
      <c r="KOC1590" s="10"/>
      <c r="KOD1590" s="10"/>
      <c r="KOE1590" s="10"/>
      <c r="KOF1590" s="10"/>
      <c r="KOG1590" s="10"/>
      <c r="KOH1590" s="10"/>
      <c r="KOI1590" s="10"/>
      <c r="KOJ1590" s="10"/>
      <c r="KOK1590" s="10"/>
      <c r="KOL1590" s="10"/>
      <c r="KOM1590" s="10"/>
      <c r="KON1590" s="10"/>
      <c r="KOO1590" s="10"/>
      <c r="KOP1590" s="10"/>
      <c r="KOQ1590" s="10"/>
      <c r="KOR1590" s="10"/>
      <c r="KOS1590" s="10"/>
      <c r="KOT1590" s="10"/>
      <c r="KOU1590" s="10"/>
      <c r="KOV1590" s="10"/>
      <c r="KOW1590" s="10"/>
      <c r="KOX1590" s="10"/>
      <c r="KOY1590" s="10"/>
      <c r="KOZ1590" s="10"/>
      <c r="KPA1590" s="10"/>
      <c r="KPB1590" s="10"/>
      <c r="KPC1590" s="10"/>
      <c r="KPD1590" s="10"/>
      <c r="KPE1590" s="10"/>
      <c r="KPF1590" s="10"/>
      <c r="KPG1590" s="10"/>
      <c r="KPH1590" s="10"/>
      <c r="KPI1590" s="10"/>
      <c r="KPJ1590" s="10"/>
      <c r="KPK1590" s="10"/>
      <c r="KPL1590" s="10"/>
      <c r="KPM1590" s="10"/>
      <c r="KPN1590" s="10"/>
      <c r="KPO1590" s="10"/>
      <c r="KPP1590" s="10"/>
      <c r="KPQ1590" s="10"/>
      <c r="KPR1590" s="10"/>
      <c r="KPS1590" s="10"/>
      <c r="KPT1590" s="10"/>
      <c r="KPU1590" s="10"/>
      <c r="KPV1590" s="10"/>
      <c r="KPW1590" s="10"/>
      <c r="KPX1590" s="10"/>
      <c r="KPY1590" s="10"/>
      <c r="KPZ1590" s="10"/>
      <c r="KQA1590" s="10"/>
      <c r="KQB1590" s="10"/>
      <c r="KQC1590" s="10"/>
      <c r="KQD1590" s="10"/>
      <c r="KQE1590" s="10"/>
      <c r="KQF1590" s="10"/>
      <c r="KQG1590" s="10"/>
      <c r="KQH1590" s="10"/>
      <c r="KQI1590" s="10"/>
      <c r="KQJ1590" s="10"/>
      <c r="KQK1590" s="10"/>
      <c r="KQL1590" s="10"/>
      <c r="KQM1590" s="10"/>
      <c r="KQN1590" s="10"/>
      <c r="KQO1590" s="10"/>
      <c r="KQP1590" s="10"/>
      <c r="KQQ1590" s="10"/>
      <c r="KQR1590" s="10"/>
      <c r="KQS1590" s="10"/>
      <c r="KQT1590" s="10"/>
      <c r="KQU1590" s="10"/>
      <c r="KQV1590" s="10"/>
      <c r="KQW1590" s="10"/>
      <c r="KQX1590" s="10"/>
      <c r="KQY1590" s="10"/>
      <c r="KQZ1590" s="10"/>
      <c r="KRA1590" s="10"/>
      <c r="KRB1590" s="10"/>
      <c r="KRC1590" s="10"/>
      <c r="KRD1590" s="10"/>
      <c r="KRE1590" s="10"/>
      <c r="KRF1590" s="10"/>
      <c r="KRG1590" s="10"/>
      <c r="KRH1590" s="10"/>
      <c r="KRI1590" s="10"/>
      <c r="KRJ1590" s="10"/>
      <c r="KRK1590" s="10"/>
      <c r="KRL1590" s="10"/>
      <c r="KRM1590" s="10"/>
      <c r="KRN1590" s="10"/>
      <c r="KRO1590" s="10"/>
      <c r="KRP1590" s="10"/>
      <c r="KRQ1590" s="10"/>
      <c r="KRR1590" s="10"/>
      <c r="KRS1590" s="10"/>
      <c r="KRT1590" s="10"/>
      <c r="KRU1590" s="10"/>
      <c r="KRV1590" s="10"/>
      <c r="KRW1590" s="10"/>
      <c r="KRX1590" s="10"/>
      <c r="KRY1590" s="10"/>
      <c r="KRZ1590" s="10"/>
      <c r="KSA1590" s="10"/>
      <c r="KSB1590" s="10"/>
      <c r="KSC1590" s="10"/>
      <c r="KSD1590" s="10"/>
      <c r="KSE1590" s="10"/>
      <c r="KSF1590" s="10"/>
      <c r="KSG1590" s="10"/>
      <c r="KSH1590" s="10"/>
      <c r="KSI1590" s="10"/>
      <c r="KSJ1590" s="10"/>
      <c r="KSK1590" s="10"/>
      <c r="KSL1590" s="10"/>
      <c r="KSM1590" s="10"/>
      <c r="KSN1590" s="10"/>
      <c r="KSO1590" s="10"/>
      <c r="KSP1590" s="10"/>
      <c r="KSQ1590" s="10"/>
      <c r="KSR1590" s="10"/>
      <c r="KSS1590" s="10"/>
      <c r="KST1590" s="10"/>
      <c r="KSU1590" s="10"/>
      <c r="KSV1590" s="10"/>
      <c r="KSW1590" s="10"/>
      <c r="KSX1590" s="10"/>
      <c r="KSY1590" s="10"/>
      <c r="KSZ1590" s="10"/>
      <c r="KTA1590" s="10"/>
      <c r="KTB1590" s="10"/>
      <c r="KTC1590" s="10"/>
      <c r="KTD1590" s="10"/>
      <c r="KTE1590" s="10"/>
      <c r="KTF1590" s="10"/>
      <c r="KTG1590" s="10"/>
      <c r="KTH1590" s="10"/>
      <c r="KTI1590" s="10"/>
      <c r="KTJ1590" s="10"/>
      <c r="KTK1590" s="10"/>
      <c r="KTL1590" s="10"/>
      <c r="KTM1590" s="10"/>
      <c r="KTN1590" s="10"/>
      <c r="KTO1590" s="10"/>
      <c r="KTP1590" s="10"/>
      <c r="KTQ1590" s="10"/>
      <c r="KTR1590" s="10"/>
      <c r="KTS1590" s="10"/>
      <c r="KTT1590" s="10"/>
      <c r="KTU1590" s="10"/>
      <c r="KTV1590" s="10"/>
      <c r="KTW1590" s="10"/>
      <c r="KTX1590" s="10"/>
      <c r="KTY1590" s="10"/>
      <c r="KTZ1590" s="10"/>
      <c r="KUA1590" s="10"/>
      <c r="KUB1590" s="10"/>
      <c r="KUC1590" s="10"/>
      <c r="KUD1590" s="10"/>
      <c r="KUE1590" s="10"/>
      <c r="KUF1590" s="10"/>
      <c r="KUG1590" s="10"/>
      <c r="KUH1590" s="10"/>
      <c r="KUI1590" s="10"/>
      <c r="KUJ1590" s="10"/>
      <c r="KUK1590" s="10"/>
      <c r="KUL1590" s="10"/>
      <c r="KUM1590" s="10"/>
      <c r="KUN1590" s="10"/>
      <c r="KUO1590" s="10"/>
      <c r="KUP1590" s="10"/>
      <c r="KUQ1590" s="10"/>
      <c r="KUR1590" s="10"/>
      <c r="KUS1590" s="10"/>
      <c r="KUT1590" s="10"/>
      <c r="KUU1590" s="10"/>
      <c r="KUV1590" s="10"/>
      <c r="KUW1590" s="10"/>
      <c r="KUX1590" s="10"/>
      <c r="KUY1590" s="10"/>
      <c r="KUZ1590" s="10"/>
      <c r="KVA1590" s="10"/>
      <c r="KVB1590" s="10"/>
      <c r="KVC1590" s="10"/>
      <c r="KVD1590" s="10"/>
      <c r="KVE1590" s="10"/>
      <c r="KVF1590" s="10"/>
      <c r="KVG1590" s="10"/>
      <c r="KVH1590" s="10"/>
      <c r="KVI1590" s="10"/>
      <c r="KVJ1590" s="10"/>
      <c r="KVK1590" s="10"/>
      <c r="KVL1590" s="10"/>
      <c r="KVM1590" s="10"/>
      <c r="KVN1590" s="10"/>
      <c r="KVO1590" s="10"/>
      <c r="KVP1590" s="10"/>
      <c r="KVQ1590" s="10"/>
      <c r="KVR1590" s="10"/>
      <c r="KVS1590" s="10"/>
      <c r="KVT1590" s="10"/>
      <c r="KVU1590" s="10"/>
      <c r="KVV1590" s="10"/>
      <c r="KVW1590" s="10"/>
      <c r="KVX1590" s="10"/>
      <c r="KVY1590" s="10"/>
      <c r="KVZ1590" s="10"/>
      <c r="KWA1590" s="10"/>
      <c r="KWB1590" s="10"/>
      <c r="KWC1590" s="10"/>
      <c r="KWD1590" s="10"/>
      <c r="KWE1590" s="10"/>
      <c r="KWF1590" s="10"/>
      <c r="KWG1590" s="10"/>
      <c r="KWH1590" s="10"/>
      <c r="KWI1590" s="10"/>
      <c r="KWJ1590" s="10"/>
      <c r="KWK1590" s="10"/>
      <c r="KWL1590" s="10"/>
      <c r="KWM1590" s="10"/>
      <c r="KWN1590" s="10"/>
      <c r="KWO1590" s="10"/>
      <c r="KWP1590" s="10"/>
      <c r="KWQ1590" s="10"/>
      <c r="KWR1590" s="10"/>
      <c r="KWS1590" s="10"/>
      <c r="KWT1590" s="10"/>
      <c r="KWU1590" s="10"/>
      <c r="KWV1590" s="10"/>
      <c r="KWW1590" s="10"/>
      <c r="KWX1590" s="10"/>
      <c r="KWY1590" s="10"/>
      <c r="KWZ1590" s="10"/>
      <c r="KXA1590" s="10"/>
      <c r="KXB1590" s="10"/>
      <c r="KXC1590" s="10"/>
      <c r="KXD1590" s="10"/>
      <c r="KXE1590" s="10"/>
      <c r="KXF1590" s="10"/>
      <c r="KXG1590" s="10"/>
      <c r="KXH1590" s="10"/>
      <c r="KXI1590" s="10"/>
      <c r="KXJ1590" s="10"/>
      <c r="KXK1590" s="10"/>
      <c r="KXL1590" s="10"/>
      <c r="KXM1590" s="10"/>
      <c r="KXN1590" s="10"/>
      <c r="KXO1590" s="10"/>
      <c r="KXP1590" s="10"/>
      <c r="KXQ1590" s="10"/>
      <c r="KXR1590" s="10"/>
      <c r="KXS1590" s="10"/>
      <c r="KXT1590" s="10"/>
      <c r="KXU1590" s="10"/>
      <c r="KXV1590" s="10"/>
      <c r="KXW1590" s="10"/>
      <c r="KXX1590" s="10"/>
      <c r="KXY1590" s="10"/>
      <c r="KXZ1590" s="10"/>
      <c r="KYA1590" s="10"/>
      <c r="KYB1590" s="10"/>
      <c r="KYC1590" s="10"/>
      <c r="KYD1590" s="10"/>
      <c r="KYE1590" s="10"/>
      <c r="KYF1590" s="10"/>
      <c r="KYG1590" s="10"/>
      <c r="KYH1590" s="10"/>
      <c r="KYI1590" s="10"/>
      <c r="KYJ1590" s="10"/>
      <c r="KYK1590" s="10"/>
      <c r="KYL1590" s="10"/>
      <c r="KYM1590" s="10"/>
      <c r="KYN1590" s="10"/>
      <c r="KYO1590" s="10"/>
      <c r="KYP1590" s="10"/>
      <c r="KYQ1590" s="10"/>
      <c r="KYR1590" s="10"/>
      <c r="KYS1590" s="10"/>
      <c r="KYT1590" s="10"/>
      <c r="KYU1590" s="10"/>
      <c r="KYV1590" s="10"/>
      <c r="KYW1590" s="10"/>
      <c r="KYX1590" s="10"/>
      <c r="KYY1590" s="10"/>
      <c r="KYZ1590" s="10"/>
      <c r="KZA1590" s="10"/>
      <c r="KZB1590" s="10"/>
      <c r="KZC1590" s="10"/>
      <c r="KZD1590" s="10"/>
      <c r="KZE1590" s="10"/>
      <c r="KZF1590" s="10"/>
      <c r="KZG1590" s="10"/>
      <c r="KZH1590" s="10"/>
      <c r="KZI1590" s="10"/>
      <c r="KZJ1590" s="10"/>
      <c r="KZK1590" s="10"/>
      <c r="KZL1590" s="10"/>
      <c r="KZM1590" s="10"/>
      <c r="KZN1590" s="10"/>
      <c r="KZO1590" s="10"/>
      <c r="KZP1590" s="10"/>
      <c r="KZQ1590" s="10"/>
      <c r="KZR1590" s="10"/>
      <c r="KZS1590" s="10"/>
      <c r="KZT1590" s="10"/>
      <c r="KZU1590" s="10"/>
      <c r="KZV1590" s="10"/>
      <c r="KZW1590" s="10"/>
      <c r="KZX1590" s="10"/>
      <c r="KZY1590" s="10"/>
      <c r="KZZ1590" s="10"/>
      <c r="LAA1590" s="10"/>
      <c r="LAB1590" s="10"/>
      <c r="LAC1590" s="10"/>
      <c r="LAD1590" s="10"/>
      <c r="LAE1590" s="10"/>
      <c r="LAF1590" s="10"/>
      <c r="LAG1590" s="10"/>
      <c r="LAH1590" s="10"/>
      <c r="LAI1590" s="10"/>
      <c r="LAJ1590" s="10"/>
      <c r="LAK1590" s="10"/>
      <c r="LAL1590" s="10"/>
      <c r="LAM1590" s="10"/>
      <c r="LAN1590" s="10"/>
      <c r="LAO1590" s="10"/>
      <c r="LAP1590" s="10"/>
      <c r="LAQ1590" s="10"/>
      <c r="LAR1590" s="10"/>
      <c r="LAS1590" s="10"/>
      <c r="LAT1590" s="10"/>
      <c r="LAU1590" s="10"/>
      <c r="LAV1590" s="10"/>
      <c r="LAW1590" s="10"/>
      <c r="LAX1590" s="10"/>
      <c r="LAY1590" s="10"/>
      <c r="LAZ1590" s="10"/>
      <c r="LBA1590" s="10"/>
      <c r="LBB1590" s="10"/>
      <c r="LBC1590" s="10"/>
      <c r="LBD1590" s="10"/>
      <c r="LBE1590" s="10"/>
      <c r="LBF1590" s="10"/>
      <c r="LBG1590" s="10"/>
      <c r="LBH1590" s="10"/>
      <c r="LBI1590" s="10"/>
      <c r="LBJ1590" s="10"/>
      <c r="LBK1590" s="10"/>
      <c r="LBL1590" s="10"/>
      <c r="LBM1590" s="10"/>
      <c r="LBN1590" s="10"/>
      <c r="LBO1590" s="10"/>
      <c r="LBP1590" s="10"/>
      <c r="LBQ1590" s="10"/>
      <c r="LBR1590" s="10"/>
      <c r="LBS1590" s="10"/>
      <c r="LBT1590" s="10"/>
      <c r="LBU1590" s="10"/>
      <c r="LBV1590" s="10"/>
      <c r="LBW1590" s="10"/>
      <c r="LBX1590" s="10"/>
      <c r="LBY1590" s="10"/>
      <c r="LBZ1590" s="10"/>
      <c r="LCA1590" s="10"/>
      <c r="LCB1590" s="10"/>
      <c r="LCC1590" s="10"/>
      <c r="LCD1590" s="10"/>
      <c r="LCE1590" s="10"/>
      <c r="LCF1590" s="10"/>
      <c r="LCG1590" s="10"/>
      <c r="LCH1590" s="10"/>
      <c r="LCI1590" s="10"/>
      <c r="LCJ1590" s="10"/>
      <c r="LCK1590" s="10"/>
      <c r="LCL1590" s="10"/>
      <c r="LCM1590" s="10"/>
      <c r="LCN1590" s="10"/>
      <c r="LCO1590" s="10"/>
      <c r="LCP1590" s="10"/>
      <c r="LCQ1590" s="10"/>
      <c r="LCR1590" s="10"/>
      <c r="LCS1590" s="10"/>
      <c r="LCT1590" s="10"/>
      <c r="LCU1590" s="10"/>
      <c r="LCV1590" s="10"/>
      <c r="LCW1590" s="10"/>
      <c r="LCX1590" s="10"/>
      <c r="LCY1590" s="10"/>
      <c r="LCZ1590" s="10"/>
      <c r="LDA1590" s="10"/>
      <c r="LDB1590" s="10"/>
      <c r="LDC1590" s="10"/>
      <c r="LDD1590" s="10"/>
      <c r="LDE1590" s="10"/>
      <c r="LDF1590" s="10"/>
      <c r="LDG1590" s="10"/>
      <c r="LDH1590" s="10"/>
      <c r="LDI1590" s="10"/>
      <c r="LDJ1590" s="10"/>
      <c r="LDK1590" s="10"/>
      <c r="LDL1590" s="10"/>
      <c r="LDM1590" s="10"/>
      <c r="LDN1590" s="10"/>
      <c r="LDO1590" s="10"/>
      <c r="LDP1590" s="10"/>
      <c r="LDQ1590" s="10"/>
      <c r="LDR1590" s="10"/>
      <c r="LDS1590" s="10"/>
      <c r="LDT1590" s="10"/>
      <c r="LDU1590" s="10"/>
      <c r="LDV1590" s="10"/>
      <c r="LDW1590" s="10"/>
      <c r="LDX1590" s="10"/>
      <c r="LDY1590" s="10"/>
      <c r="LDZ1590" s="10"/>
      <c r="LEA1590" s="10"/>
      <c r="LEB1590" s="10"/>
      <c r="LEC1590" s="10"/>
      <c r="LED1590" s="10"/>
      <c r="LEE1590" s="10"/>
      <c r="LEF1590" s="10"/>
      <c r="LEG1590" s="10"/>
      <c r="LEH1590" s="10"/>
      <c r="LEI1590" s="10"/>
      <c r="LEJ1590" s="10"/>
      <c r="LEK1590" s="10"/>
      <c r="LEL1590" s="10"/>
      <c r="LEM1590" s="10"/>
      <c r="LEN1590" s="10"/>
      <c r="LEO1590" s="10"/>
      <c r="LEP1590" s="10"/>
      <c r="LEQ1590" s="10"/>
      <c r="LER1590" s="10"/>
      <c r="LES1590" s="10"/>
      <c r="LET1590" s="10"/>
      <c r="LEU1590" s="10"/>
      <c r="LEV1590" s="10"/>
      <c r="LEW1590" s="10"/>
      <c r="LEX1590" s="10"/>
      <c r="LEY1590" s="10"/>
      <c r="LEZ1590" s="10"/>
      <c r="LFA1590" s="10"/>
      <c r="LFB1590" s="10"/>
      <c r="LFC1590" s="10"/>
      <c r="LFD1590" s="10"/>
      <c r="LFE1590" s="10"/>
      <c r="LFF1590" s="10"/>
      <c r="LFG1590" s="10"/>
      <c r="LFH1590" s="10"/>
      <c r="LFI1590" s="10"/>
      <c r="LFJ1590" s="10"/>
      <c r="LFK1590" s="10"/>
      <c r="LFL1590" s="10"/>
      <c r="LFM1590" s="10"/>
      <c r="LFN1590" s="10"/>
      <c r="LFO1590" s="10"/>
      <c r="LFP1590" s="10"/>
      <c r="LFQ1590" s="10"/>
      <c r="LFR1590" s="10"/>
      <c r="LFS1590" s="10"/>
      <c r="LFT1590" s="10"/>
      <c r="LFU1590" s="10"/>
      <c r="LFV1590" s="10"/>
      <c r="LFW1590" s="10"/>
      <c r="LFX1590" s="10"/>
      <c r="LFY1590" s="10"/>
      <c r="LFZ1590" s="10"/>
      <c r="LGA1590" s="10"/>
      <c r="LGB1590" s="10"/>
      <c r="LGC1590" s="10"/>
      <c r="LGD1590" s="10"/>
      <c r="LGE1590" s="10"/>
      <c r="LGF1590" s="10"/>
      <c r="LGG1590" s="10"/>
      <c r="LGH1590" s="10"/>
      <c r="LGI1590" s="10"/>
      <c r="LGJ1590" s="10"/>
      <c r="LGK1590" s="10"/>
      <c r="LGL1590" s="10"/>
      <c r="LGM1590" s="10"/>
      <c r="LGN1590" s="10"/>
      <c r="LGO1590" s="10"/>
      <c r="LGP1590" s="10"/>
      <c r="LGQ1590" s="10"/>
      <c r="LGR1590" s="10"/>
      <c r="LGS1590" s="10"/>
      <c r="LGT1590" s="10"/>
      <c r="LGU1590" s="10"/>
      <c r="LGV1590" s="10"/>
      <c r="LGW1590" s="10"/>
      <c r="LGX1590" s="10"/>
      <c r="LGY1590" s="10"/>
      <c r="LGZ1590" s="10"/>
      <c r="LHA1590" s="10"/>
      <c r="LHB1590" s="10"/>
      <c r="LHC1590" s="10"/>
      <c r="LHD1590" s="10"/>
      <c r="LHE1590" s="10"/>
      <c r="LHF1590" s="10"/>
      <c r="LHG1590" s="10"/>
      <c r="LHH1590" s="10"/>
      <c r="LHI1590" s="10"/>
      <c r="LHJ1590" s="10"/>
      <c r="LHK1590" s="10"/>
      <c r="LHL1590" s="10"/>
      <c r="LHM1590" s="10"/>
      <c r="LHN1590" s="10"/>
      <c r="LHO1590" s="10"/>
      <c r="LHP1590" s="10"/>
      <c r="LHQ1590" s="10"/>
      <c r="LHR1590" s="10"/>
      <c r="LHS1590" s="10"/>
      <c r="LHT1590" s="10"/>
      <c r="LHU1590" s="10"/>
      <c r="LHV1590" s="10"/>
      <c r="LHW1590" s="10"/>
      <c r="LHX1590" s="10"/>
      <c r="LHY1590" s="10"/>
      <c r="LHZ1590" s="10"/>
      <c r="LIA1590" s="10"/>
      <c r="LIB1590" s="10"/>
      <c r="LIC1590" s="10"/>
      <c r="LID1590" s="10"/>
      <c r="LIE1590" s="10"/>
      <c r="LIF1590" s="10"/>
      <c r="LIG1590" s="10"/>
      <c r="LIH1590" s="10"/>
      <c r="LII1590" s="10"/>
      <c r="LIJ1590" s="10"/>
      <c r="LIK1590" s="10"/>
      <c r="LIL1590" s="10"/>
      <c r="LIM1590" s="10"/>
      <c r="LIN1590" s="10"/>
      <c r="LIO1590" s="10"/>
      <c r="LIP1590" s="10"/>
      <c r="LIQ1590" s="10"/>
      <c r="LIR1590" s="10"/>
      <c r="LIS1590" s="10"/>
      <c r="LIT1590" s="10"/>
      <c r="LIU1590" s="10"/>
      <c r="LIV1590" s="10"/>
      <c r="LIW1590" s="10"/>
      <c r="LIX1590" s="10"/>
      <c r="LIY1590" s="10"/>
      <c r="LIZ1590" s="10"/>
      <c r="LJA1590" s="10"/>
      <c r="LJB1590" s="10"/>
      <c r="LJC1590" s="10"/>
      <c r="LJD1590" s="10"/>
      <c r="LJE1590" s="10"/>
      <c r="LJF1590" s="10"/>
      <c r="LJG1590" s="10"/>
      <c r="LJH1590" s="10"/>
      <c r="LJI1590" s="10"/>
      <c r="LJJ1590" s="10"/>
      <c r="LJK1590" s="10"/>
      <c r="LJL1590" s="10"/>
      <c r="LJM1590" s="10"/>
      <c r="LJN1590" s="10"/>
      <c r="LJO1590" s="10"/>
      <c r="LJP1590" s="10"/>
      <c r="LJQ1590" s="10"/>
      <c r="LJR1590" s="10"/>
      <c r="LJS1590" s="10"/>
      <c r="LJT1590" s="10"/>
      <c r="LJU1590" s="10"/>
      <c r="LJV1590" s="10"/>
      <c r="LJW1590" s="10"/>
      <c r="LJX1590" s="10"/>
      <c r="LJY1590" s="10"/>
      <c r="LJZ1590" s="10"/>
      <c r="LKA1590" s="10"/>
      <c r="LKB1590" s="10"/>
      <c r="LKC1590" s="10"/>
      <c r="LKD1590" s="10"/>
      <c r="LKE1590" s="10"/>
      <c r="LKF1590" s="10"/>
      <c r="LKG1590" s="10"/>
      <c r="LKH1590" s="10"/>
      <c r="LKI1590" s="10"/>
      <c r="LKJ1590" s="10"/>
      <c r="LKK1590" s="10"/>
      <c r="LKL1590" s="10"/>
      <c r="LKM1590" s="10"/>
      <c r="LKN1590" s="10"/>
      <c r="LKO1590" s="10"/>
      <c r="LKP1590" s="10"/>
      <c r="LKQ1590" s="10"/>
      <c r="LKR1590" s="10"/>
      <c r="LKS1590" s="10"/>
      <c r="LKT1590" s="10"/>
      <c r="LKU1590" s="10"/>
      <c r="LKV1590" s="10"/>
      <c r="LKW1590" s="10"/>
      <c r="LKX1590" s="10"/>
      <c r="LKY1590" s="10"/>
      <c r="LKZ1590" s="10"/>
      <c r="LLA1590" s="10"/>
      <c r="LLB1590" s="10"/>
      <c r="LLC1590" s="10"/>
      <c r="LLD1590" s="10"/>
      <c r="LLE1590" s="10"/>
      <c r="LLF1590" s="10"/>
      <c r="LLG1590" s="10"/>
      <c r="LLH1590" s="10"/>
      <c r="LLI1590" s="10"/>
      <c r="LLJ1590" s="10"/>
      <c r="LLK1590" s="10"/>
      <c r="LLL1590" s="10"/>
      <c r="LLM1590" s="10"/>
      <c r="LLN1590" s="10"/>
      <c r="LLO1590" s="10"/>
      <c r="LLP1590" s="10"/>
      <c r="LLQ1590" s="10"/>
      <c r="LLR1590" s="10"/>
      <c r="LLS1590" s="10"/>
      <c r="LLT1590" s="10"/>
      <c r="LLU1590" s="10"/>
      <c r="LLV1590" s="10"/>
      <c r="LLW1590" s="10"/>
      <c r="LLX1590" s="10"/>
      <c r="LLY1590" s="10"/>
      <c r="LLZ1590" s="10"/>
      <c r="LMA1590" s="10"/>
      <c r="LMB1590" s="10"/>
      <c r="LMC1590" s="10"/>
      <c r="LMD1590" s="10"/>
      <c r="LME1590" s="10"/>
      <c r="LMF1590" s="10"/>
      <c r="LMG1590" s="10"/>
      <c r="LMH1590" s="10"/>
      <c r="LMI1590" s="10"/>
      <c r="LMJ1590" s="10"/>
      <c r="LMK1590" s="10"/>
      <c r="LML1590" s="10"/>
      <c r="LMM1590" s="10"/>
      <c r="LMN1590" s="10"/>
      <c r="LMO1590" s="10"/>
      <c r="LMP1590" s="10"/>
      <c r="LMQ1590" s="10"/>
      <c r="LMR1590" s="10"/>
      <c r="LMS1590" s="10"/>
      <c r="LMT1590" s="10"/>
      <c r="LMU1590" s="10"/>
      <c r="LMV1590" s="10"/>
      <c r="LMW1590" s="10"/>
      <c r="LMX1590" s="10"/>
      <c r="LMY1590" s="10"/>
      <c r="LMZ1590" s="10"/>
      <c r="LNA1590" s="10"/>
      <c r="LNB1590" s="10"/>
      <c r="LNC1590" s="10"/>
      <c r="LND1590" s="10"/>
      <c r="LNE1590" s="10"/>
      <c r="LNF1590" s="10"/>
      <c r="LNG1590" s="10"/>
      <c r="LNH1590" s="10"/>
      <c r="LNI1590" s="10"/>
      <c r="LNJ1590" s="10"/>
      <c r="LNK1590" s="10"/>
      <c r="LNL1590" s="10"/>
      <c r="LNM1590" s="10"/>
      <c r="LNN1590" s="10"/>
      <c r="LNO1590" s="10"/>
      <c r="LNP1590" s="10"/>
      <c r="LNQ1590" s="10"/>
      <c r="LNR1590" s="10"/>
      <c r="LNS1590" s="10"/>
      <c r="LNT1590" s="10"/>
      <c r="LNU1590" s="10"/>
      <c r="LNV1590" s="10"/>
      <c r="LNW1590" s="10"/>
      <c r="LNX1590" s="10"/>
      <c r="LNY1590" s="10"/>
      <c r="LNZ1590" s="10"/>
      <c r="LOA1590" s="10"/>
      <c r="LOB1590" s="10"/>
      <c r="LOC1590" s="10"/>
      <c r="LOD1590" s="10"/>
      <c r="LOE1590" s="10"/>
      <c r="LOF1590" s="10"/>
      <c r="LOG1590" s="10"/>
      <c r="LOH1590" s="10"/>
      <c r="LOI1590" s="10"/>
      <c r="LOJ1590" s="10"/>
      <c r="LOK1590" s="10"/>
      <c r="LOL1590" s="10"/>
      <c r="LOM1590" s="10"/>
      <c r="LON1590" s="10"/>
      <c r="LOO1590" s="10"/>
      <c r="LOP1590" s="10"/>
      <c r="LOQ1590" s="10"/>
      <c r="LOR1590" s="10"/>
      <c r="LOS1590" s="10"/>
      <c r="LOT1590" s="10"/>
      <c r="LOU1590" s="10"/>
      <c r="LOV1590" s="10"/>
      <c r="LOW1590" s="10"/>
      <c r="LOX1590" s="10"/>
      <c r="LOY1590" s="10"/>
      <c r="LOZ1590" s="10"/>
      <c r="LPA1590" s="10"/>
      <c r="LPB1590" s="10"/>
      <c r="LPC1590" s="10"/>
      <c r="LPD1590" s="10"/>
      <c r="LPE1590" s="10"/>
      <c r="LPF1590" s="10"/>
      <c r="LPG1590" s="10"/>
      <c r="LPH1590" s="10"/>
      <c r="LPI1590" s="10"/>
      <c r="LPJ1590" s="10"/>
      <c r="LPK1590" s="10"/>
      <c r="LPL1590" s="10"/>
      <c r="LPM1590" s="10"/>
      <c r="LPN1590" s="10"/>
      <c r="LPO1590" s="10"/>
      <c r="LPP1590" s="10"/>
      <c r="LPQ1590" s="10"/>
      <c r="LPR1590" s="10"/>
      <c r="LPS1590" s="10"/>
      <c r="LPT1590" s="10"/>
      <c r="LPU1590" s="10"/>
      <c r="LPV1590" s="10"/>
      <c r="LPW1590" s="10"/>
      <c r="LPX1590" s="10"/>
      <c r="LPY1590" s="10"/>
      <c r="LPZ1590" s="10"/>
      <c r="LQA1590" s="10"/>
      <c r="LQB1590" s="10"/>
      <c r="LQC1590" s="10"/>
      <c r="LQD1590" s="10"/>
      <c r="LQE1590" s="10"/>
      <c r="LQF1590" s="10"/>
      <c r="LQG1590" s="10"/>
      <c r="LQH1590" s="10"/>
      <c r="LQI1590" s="10"/>
      <c r="LQJ1590" s="10"/>
      <c r="LQK1590" s="10"/>
      <c r="LQL1590" s="10"/>
      <c r="LQM1590" s="10"/>
      <c r="LQN1590" s="10"/>
      <c r="LQO1590" s="10"/>
      <c r="LQP1590" s="10"/>
      <c r="LQQ1590" s="10"/>
      <c r="LQR1590" s="10"/>
      <c r="LQS1590" s="10"/>
      <c r="LQT1590" s="10"/>
      <c r="LQU1590" s="10"/>
      <c r="LQV1590" s="10"/>
      <c r="LQW1590" s="10"/>
      <c r="LQX1590" s="10"/>
      <c r="LQY1590" s="10"/>
      <c r="LQZ1590" s="10"/>
      <c r="LRA1590" s="10"/>
      <c r="LRB1590" s="10"/>
      <c r="LRC1590" s="10"/>
      <c r="LRD1590" s="10"/>
      <c r="LRE1590" s="10"/>
      <c r="LRF1590" s="10"/>
      <c r="LRG1590" s="10"/>
      <c r="LRH1590" s="10"/>
      <c r="LRI1590" s="10"/>
      <c r="LRJ1590" s="10"/>
      <c r="LRK1590" s="10"/>
      <c r="LRL1590" s="10"/>
      <c r="LRM1590" s="10"/>
      <c r="LRN1590" s="10"/>
      <c r="LRO1590" s="10"/>
      <c r="LRP1590" s="10"/>
      <c r="LRQ1590" s="10"/>
      <c r="LRR1590" s="10"/>
      <c r="LRS1590" s="10"/>
      <c r="LRT1590" s="10"/>
      <c r="LRU1590" s="10"/>
      <c r="LRV1590" s="10"/>
      <c r="LRW1590" s="10"/>
      <c r="LRX1590" s="10"/>
      <c r="LRY1590" s="10"/>
      <c r="LRZ1590" s="10"/>
      <c r="LSA1590" s="10"/>
      <c r="LSB1590" s="10"/>
      <c r="LSC1590" s="10"/>
      <c r="LSD1590" s="10"/>
      <c r="LSE1590" s="10"/>
      <c r="LSF1590" s="10"/>
      <c r="LSG1590" s="10"/>
      <c r="LSH1590" s="10"/>
      <c r="LSI1590" s="10"/>
      <c r="LSJ1590" s="10"/>
      <c r="LSK1590" s="10"/>
      <c r="LSL1590" s="10"/>
      <c r="LSM1590" s="10"/>
      <c r="LSN1590" s="10"/>
      <c r="LSO1590" s="10"/>
      <c r="LSP1590" s="10"/>
      <c r="LSQ1590" s="10"/>
      <c r="LSR1590" s="10"/>
      <c r="LSS1590" s="10"/>
      <c r="LST1590" s="10"/>
      <c r="LSU1590" s="10"/>
      <c r="LSV1590" s="10"/>
      <c r="LSW1590" s="10"/>
      <c r="LSX1590" s="10"/>
      <c r="LSY1590" s="10"/>
      <c r="LSZ1590" s="10"/>
      <c r="LTA1590" s="10"/>
      <c r="LTB1590" s="10"/>
      <c r="LTC1590" s="10"/>
      <c r="LTD1590" s="10"/>
      <c r="LTE1590" s="10"/>
      <c r="LTF1590" s="10"/>
      <c r="LTG1590" s="10"/>
      <c r="LTH1590" s="10"/>
      <c r="LTI1590" s="10"/>
      <c r="LTJ1590" s="10"/>
      <c r="LTK1590" s="10"/>
      <c r="LTL1590" s="10"/>
      <c r="LTM1590" s="10"/>
      <c r="LTN1590" s="10"/>
      <c r="LTO1590" s="10"/>
      <c r="LTP1590" s="10"/>
      <c r="LTQ1590" s="10"/>
      <c r="LTR1590" s="10"/>
      <c r="LTS1590" s="10"/>
      <c r="LTT1590" s="10"/>
      <c r="LTU1590" s="10"/>
      <c r="LTV1590" s="10"/>
      <c r="LTW1590" s="10"/>
      <c r="LTX1590" s="10"/>
      <c r="LTY1590" s="10"/>
      <c r="LTZ1590" s="10"/>
      <c r="LUA1590" s="10"/>
      <c r="LUB1590" s="10"/>
      <c r="LUC1590" s="10"/>
      <c r="LUD1590" s="10"/>
      <c r="LUE1590" s="10"/>
      <c r="LUF1590" s="10"/>
      <c r="LUG1590" s="10"/>
      <c r="LUH1590" s="10"/>
      <c r="LUI1590" s="10"/>
      <c r="LUJ1590" s="10"/>
      <c r="LUK1590" s="10"/>
      <c r="LUL1590" s="10"/>
      <c r="LUM1590" s="10"/>
      <c r="LUN1590" s="10"/>
      <c r="LUO1590" s="10"/>
      <c r="LUP1590" s="10"/>
      <c r="LUQ1590" s="10"/>
      <c r="LUR1590" s="10"/>
      <c r="LUS1590" s="10"/>
      <c r="LUT1590" s="10"/>
      <c r="LUU1590" s="10"/>
      <c r="LUV1590" s="10"/>
      <c r="LUW1590" s="10"/>
      <c r="LUX1590" s="10"/>
      <c r="LUY1590" s="10"/>
      <c r="LUZ1590" s="10"/>
      <c r="LVA1590" s="10"/>
      <c r="LVB1590" s="10"/>
      <c r="LVC1590" s="10"/>
      <c r="LVD1590" s="10"/>
      <c r="LVE1590" s="10"/>
      <c r="LVF1590" s="10"/>
      <c r="LVG1590" s="10"/>
      <c r="LVH1590" s="10"/>
      <c r="LVI1590" s="10"/>
      <c r="LVJ1590" s="10"/>
      <c r="LVK1590" s="10"/>
      <c r="LVL1590" s="10"/>
      <c r="LVM1590" s="10"/>
      <c r="LVN1590" s="10"/>
      <c r="LVO1590" s="10"/>
      <c r="LVP1590" s="10"/>
      <c r="LVQ1590" s="10"/>
      <c r="LVR1590" s="10"/>
      <c r="LVS1590" s="10"/>
      <c r="LVT1590" s="10"/>
      <c r="LVU1590" s="10"/>
      <c r="LVV1590" s="10"/>
      <c r="LVW1590" s="10"/>
      <c r="LVX1590" s="10"/>
      <c r="LVY1590" s="10"/>
      <c r="LVZ1590" s="10"/>
      <c r="LWA1590" s="10"/>
      <c r="LWB1590" s="10"/>
      <c r="LWC1590" s="10"/>
      <c r="LWD1590" s="10"/>
      <c r="LWE1590" s="10"/>
      <c r="LWF1590" s="10"/>
      <c r="LWG1590" s="10"/>
      <c r="LWH1590" s="10"/>
      <c r="LWI1590" s="10"/>
      <c r="LWJ1590" s="10"/>
      <c r="LWK1590" s="10"/>
      <c r="LWL1590" s="10"/>
      <c r="LWM1590" s="10"/>
      <c r="LWN1590" s="10"/>
      <c r="LWO1590" s="10"/>
      <c r="LWP1590" s="10"/>
      <c r="LWQ1590" s="10"/>
      <c r="LWR1590" s="10"/>
      <c r="LWS1590" s="10"/>
      <c r="LWT1590" s="10"/>
      <c r="LWU1590" s="10"/>
      <c r="LWV1590" s="10"/>
      <c r="LWW1590" s="10"/>
      <c r="LWX1590" s="10"/>
      <c r="LWY1590" s="10"/>
      <c r="LWZ1590" s="10"/>
      <c r="LXA1590" s="10"/>
      <c r="LXB1590" s="10"/>
      <c r="LXC1590" s="10"/>
      <c r="LXD1590" s="10"/>
      <c r="LXE1590" s="10"/>
      <c r="LXF1590" s="10"/>
      <c r="LXG1590" s="10"/>
      <c r="LXH1590" s="10"/>
      <c r="LXI1590" s="10"/>
      <c r="LXJ1590" s="10"/>
      <c r="LXK1590" s="10"/>
      <c r="LXL1590" s="10"/>
      <c r="LXM1590" s="10"/>
      <c r="LXN1590" s="10"/>
      <c r="LXO1590" s="10"/>
      <c r="LXP1590" s="10"/>
      <c r="LXQ1590" s="10"/>
      <c r="LXR1590" s="10"/>
      <c r="LXS1590" s="10"/>
      <c r="LXT1590" s="10"/>
      <c r="LXU1590" s="10"/>
      <c r="LXV1590" s="10"/>
      <c r="LXW1590" s="10"/>
      <c r="LXX1590" s="10"/>
      <c r="LXY1590" s="10"/>
      <c r="LXZ1590" s="10"/>
      <c r="LYA1590" s="10"/>
      <c r="LYB1590" s="10"/>
      <c r="LYC1590" s="10"/>
      <c r="LYD1590" s="10"/>
      <c r="LYE1590" s="10"/>
      <c r="LYF1590" s="10"/>
      <c r="LYG1590" s="10"/>
      <c r="LYH1590" s="10"/>
      <c r="LYI1590" s="10"/>
      <c r="LYJ1590" s="10"/>
      <c r="LYK1590" s="10"/>
      <c r="LYL1590" s="10"/>
      <c r="LYM1590" s="10"/>
      <c r="LYN1590" s="10"/>
      <c r="LYO1590" s="10"/>
      <c r="LYP1590" s="10"/>
      <c r="LYQ1590" s="10"/>
      <c r="LYR1590" s="10"/>
      <c r="LYS1590" s="10"/>
      <c r="LYT1590" s="10"/>
      <c r="LYU1590" s="10"/>
      <c r="LYV1590" s="10"/>
      <c r="LYW1590" s="10"/>
      <c r="LYX1590" s="10"/>
      <c r="LYY1590" s="10"/>
      <c r="LYZ1590" s="10"/>
      <c r="LZA1590" s="10"/>
      <c r="LZB1590" s="10"/>
      <c r="LZC1590" s="10"/>
      <c r="LZD1590" s="10"/>
      <c r="LZE1590" s="10"/>
      <c r="LZF1590" s="10"/>
      <c r="LZG1590" s="10"/>
      <c r="LZH1590" s="10"/>
      <c r="LZI1590" s="10"/>
      <c r="LZJ1590" s="10"/>
      <c r="LZK1590" s="10"/>
      <c r="LZL1590" s="10"/>
      <c r="LZM1590" s="10"/>
      <c r="LZN1590" s="10"/>
      <c r="LZO1590" s="10"/>
      <c r="LZP1590" s="10"/>
      <c r="LZQ1590" s="10"/>
      <c r="LZR1590" s="10"/>
      <c r="LZS1590" s="10"/>
      <c r="LZT1590" s="10"/>
      <c r="LZU1590" s="10"/>
      <c r="LZV1590" s="10"/>
      <c r="LZW1590" s="10"/>
      <c r="LZX1590" s="10"/>
      <c r="LZY1590" s="10"/>
      <c r="LZZ1590" s="10"/>
      <c r="MAA1590" s="10"/>
      <c r="MAB1590" s="10"/>
      <c r="MAC1590" s="10"/>
      <c r="MAD1590" s="10"/>
      <c r="MAE1590" s="10"/>
      <c r="MAF1590" s="10"/>
      <c r="MAG1590" s="10"/>
      <c r="MAH1590" s="10"/>
      <c r="MAI1590" s="10"/>
      <c r="MAJ1590" s="10"/>
      <c r="MAK1590" s="10"/>
      <c r="MAL1590" s="10"/>
      <c r="MAM1590" s="10"/>
      <c r="MAN1590" s="10"/>
      <c r="MAO1590" s="10"/>
      <c r="MAP1590" s="10"/>
      <c r="MAQ1590" s="10"/>
      <c r="MAR1590" s="10"/>
      <c r="MAS1590" s="10"/>
      <c r="MAT1590" s="10"/>
      <c r="MAU1590" s="10"/>
      <c r="MAV1590" s="10"/>
      <c r="MAW1590" s="10"/>
      <c r="MAX1590" s="10"/>
      <c r="MAY1590" s="10"/>
      <c r="MAZ1590" s="10"/>
      <c r="MBA1590" s="10"/>
      <c r="MBB1590" s="10"/>
      <c r="MBC1590" s="10"/>
      <c r="MBD1590" s="10"/>
      <c r="MBE1590" s="10"/>
      <c r="MBF1590" s="10"/>
      <c r="MBG1590" s="10"/>
      <c r="MBH1590" s="10"/>
      <c r="MBI1590" s="10"/>
      <c r="MBJ1590" s="10"/>
      <c r="MBK1590" s="10"/>
      <c r="MBL1590" s="10"/>
      <c r="MBM1590" s="10"/>
      <c r="MBN1590" s="10"/>
      <c r="MBO1590" s="10"/>
      <c r="MBP1590" s="10"/>
      <c r="MBQ1590" s="10"/>
      <c r="MBR1590" s="10"/>
      <c r="MBS1590" s="10"/>
      <c r="MBT1590" s="10"/>
      <c r="MBU1590" s="10"/>
      <c r="MBV1590" s="10"/>
      <c r="MBW1590" s="10"/>
      <c r="MBX1590" s="10"/>
      <c r="MBY1590" s="10"/>
      <c r="MBZ1590" s="10"/>
      <c r="MCA1590" s="10"/>
      <c r="MCB1590" s="10"/>
      <c r="MCC1590" s="10"/>
      <c r="MCD1590" s="10"/>
      <c r="MCE1590" s="10"/>
      <c r="MCF1590" s="10"/>
      <c r="MCG1590" s="10"/>
      <c r="MCH1590" s="10"/>
      <c r="MCI1590" s="10"/>
      <c r="MCJ1590" s="10"/>
      <c r="MCK1590" s="10"/>
      <c r="MCL1590" s="10"/>
      <c r="MCM1590" s="10"/>
      <c r="MCN1590" s="10"/>
      <c r="MCO1590" s="10"/>
      <c r="MCP1590" s="10"/>
      <c r="MCQ1590" s="10"/>
      <c r="MCR1590" s="10"/>
      <c r="MCS1590" s="10"/>
      <c r="MCT1590" s="10"/>
      <c r="MCU1590" s="10"/>
      <c r="MCV1590" s="10"/>
      <c r="MCW1590" s="10"/>
      <c r="MCX1590" s="10"/>
      <c r="MCY1590" s="10"/>
      <c r="MCZ1590" s="10"/>
      <c r="MDA1590" s="10"/>
      <c r="MDB1590" s="10"/>
      <c r="MDC1590" s="10"/>
      <c r="MDD1590" s="10"/>
      <c r="MDE1590" s="10"/>
      <c r="MDF1590" s="10"/>
      <c r="MDG1590" s="10"/>
      <c r="MDH1590" s="10"/>
      <c r="MDI1590" s="10"/>
      <c r="MDJ1590" s="10"/>
      <c r="MDK1590" s="10"/>
      <c r="MDL1590" s="10"/>
      <c r="MDM1590" s="10"/>
      <c r="MDN1590" s="10"/>
      <c r="MDO1590" s="10"/>
      <c r="MDP1590" s="10"/>
      <c r="MDQ1590" s="10"/>
      <c r="MDR1590" s="10"/>
      <c r="MDS1590" s="10"/>
      <c r="MDT1590" s="10"/>
      <c r="MDU1590" s="10"/>
      <c r="MDV1590" s="10"/>
      <c r="MDW1590" s="10"/>
      <c r="MDX1590" s="10"/>
      <c r="MDY1590" s="10"/>
      <c r="MDZ1590" s="10"/>
      <c r="MEA1590" s="10"/>
      <c r="MEB1590" s="10"/>
      <c r="MEC1590" s="10"/>
      <c r="MED1590" s="10"/>
      <c r="MEE1590" s="10"/>
      <c r="MEF1590" s="10"/>
      <c r="MEG1590" s="10"/>
      <c r="MEH1590" s="10"/>
      <c r="MEI1590" s="10"/>
      <c r="MEJ1590" s="10"/>
      <c r="MEK1590" s="10"/>
      <c r="MEL1590" s="10"/>
      <c r="MEM1590" s="10"/>
      <c r="MEN1590" s="10"/>
      <c r="MEO1590" s="10"/>
      <c r="MEP1590" s="10"/>
      <c r="MEQ1590" s="10"/>
      <c r="MER1590" s="10"/>
      <c r="MES1590" s="10"/>
      <c r="MET1590" s="10"/>
      <c r="MEU1590" s="10"/>
      <c r="MEV1590" s="10"/>
      <c r="MEW1590" s="10"/>
      <c r="MEX1590" s="10"/>
      <c r="MEY1590" s="10"/>
      <c r="MEZ1590" s="10"/>
      <c r="MFA1590" s="10"/>
      <c r="MFB1590" s="10"/>
      <c r="MFC1590" s="10"/>
      <c r="MFD1590" s="10"/>
      <c r="MFE1590" s="10"/>
      <c r="MFF1590" s="10"/>
      <c r="MFG1590" s="10"/>
      <c r="MFH1590" s="10"/>
      <c r="MFI1590" s="10"/>
      <c r="MFJ1590" s="10"/>
      <c r="MFK1590" s="10"/>
      <c r="MFL1590" s="10"/>
      <c r="MFM1590" s="10"/>
      <c r="MFN1590" s="10"/>
      <c r="MFO1590" s="10"/>
      <c r="MFP1590" s="10"/>
      <c r="MFQ1590" s="10"/>
      <c r="MFR1590" s="10"/>
      <c r="MFS1590" s="10"/>
      <c r="MFT1590" s="10"/>
      <c r="MFU1590" s="10"/>
      <c r="MFV1590" s="10"/>
      <c r="MFW1590" s="10"/>
      <c r="MFX1590" s="10"/>
      <c r="MFY1590" s="10"/>
      <c r="MFZ1590" s="10"/>
      <c r="MGA1590" s="10"/>
      <c r="MGB1590" s="10"/>
      <c r="MGC1590" s="10"/>
      <c r="MGD1590" s="10"/>
      <c r="MGE1590" s="10"/>
      <c r="MGF1590" s="10"/>
      <c r="MGG1590" s="10"/>
      <c r="MGH1590" s="10"/>
      <c r="MGI1590" s="10"/>
      <c r="MGJ1590" s="10"/>
      <c r="MGK1590" s="10"/>
      <c r="MGL1590" s="10"/>
      <c r="MGM1590" s="10"/>
      <c r="MGN1590" s="10"/>
      <c r="MGO1590" s="10"/>
      <c r="MGP1590" s="10"/>
      <c r="MGQ1590" s="10"/>
      <c r="MGR1590" s="10"/>
      <c r="MGS1590" s="10"/>
      <c r="MGT1590" s="10"/>
      <c r="MGU1590" s="10"/>
      <c r="MGV1590" s="10"/>
      <c r="MGW1590" s="10"/>
      <c r="MGX1590" s="10"/>
      <c r="MGY1590" s="10"/>
      <c r="MGZ1590" s="10"/>
      <c r="MHA1590" s="10"/>
      <c r="MHB1590" s="10"/>
      <c r="MHC1590" s="10"/>
      <c r="MHD1590" s="10"/>
      <c r="MHE1590" s="10"/>
      <c r="MHF1590" s="10"/>
      <c r="MHG1590" s="10"/>
      <c r="MHH1590" s="10"/>
      <c r="MHI1590" s="10"/>
      <c r="MHJ1590" s="10"/>
      <c r="MHK1590" s="10"/>
      <c r="MHL1590" s="10"/>
      <c r="MHM1590" s="10"/>
      <c r="MHN1590" s="10"/>
      <c r="MHO1590" s="10"/>
      <c r="MHP1590" s="10"/>
      <c r="MHQ1590" s="10"/>
      <c r="MHR1590" s="10"/>
      <c r="MHS1590" s="10"/>
      <c r="MHT1590" s="10"/>
      <c r="MHU1590" s="10"/>
      <c r="MHV1590" s="10"/>
      <c r="MHW1590" s="10"/>
      <c r="MHX1590" s="10"/>
      <c r="MHY1590" s="10"/>
      <c r="MHZ1590" s="10"/>
      <c r="MIA1590" s="10"/>
      <c r="MIB1590" s="10"/>
      <c r="MIC1590" s="10"/>
      <c r="MID1590" s="10"/>
      <c r="MIE1590" s="10"/>
      <c r="MIF1590" s="10"/>
      <c r="MIG1590" s="10"/>
      <c r="MIH1590" s="10"/>
      <c r="MII1590" s="10"/>
      <c r="MIJ1590" s="10"/>
      <c r="MIK1590" s="10"/>
      <c r="MIL1590" s="10"/>
      <c r="MIM1590" s="10"/>
      <c r="MIN1590" s="10"/>
      <c r="MIO1590" s="10"/>
      <c r="MIP1590" s="10"/>
      <c r="MIQ1590" s="10"/>
      <c r="MIR1590" s="10"/>
      <c r="MIS1590" s="10"/>
      <c r="MIT1590" s="10"/>
      <c r="MIU1590" s="10"/>
      <c r="MIV1590" s="10"/>
      <c r="MIW1590" s="10"/>
      <c r="MIX1590" s="10"/>
      <c r="MIY1590" s="10"/>
      <c r="MIZ1590" s="10"/>
      <c r="MJA1590" s="10"/>
      <c r="MJB1590" s="10"/>
      <c r="MJC1590" s="10"/>
      <c r="MJD1590" s="10"/>
      <c r="MJE1590" s="10"/>
      <c r="MJF1590" s="10"/>
      <c r="MJG1590" s="10"/>
      <c r="MJH1590" s="10"/>
      <c r="MJI1590" s="10"/>
      <c r="MJJ1590" s="10"/>
      <c r="MJK1590" s="10"/>
      <c r="MJL1590" s="10"/>
      <c r="MJM1590" s="10"/>
      <c r="MJN1590" s="10"/>
      <c r="MJO1590" s="10"/>
      <c r="MJP1590" s="10"/>
      <c r="MJQ1590" s="10"/>
      <c r="MJR1590" s="10"/>
      <c r="MJS1590" s="10"/>
      <c r="MJT1590" s="10"/>
      <c r="MJU1590" s="10"/>
      <c r="MJV1590" s="10"/>
      <c r="MJW1590" s="10"/>
      <c r="MJX1590" s="10"/>
      <c r="MJY1590" s="10"/>
      <c r="MJZ1590" s="10"/>
      <c r="MKA1590" s="10"/>
      <c r="MKB1590" s="10"/>
      <c r="MKC1590" s="10"/>
      <c r="MKD1590" s="10"/>
      <c r="MKE1590" s="10"/>
      <c r="MKF1590" s="10"/>
      <c r="MKG1590" s="10"/>
      <c r="MKH1590" s="10"/>
      <c r="MKI1590" s="10"/>
      <c r="MKJ1590" s="10"/>
      <c r="MKK1590" s="10"/>
      <c r="MKL1590" s="10"/>
      <c r="MKM1590" s="10"/>
      <c r="MKN1590" s="10"/>
      <c r="MKO1590" s="10"/>
      <c r="MKP1590" s="10"/>
      <c r="MKQ1590" s="10"/>
      <c r="MKR1590" s="10"/>
      <c r="MKS1590" s="10"/>
      <c r="MKT1590" s="10"/>
      <c r="MKU1590" s="10"/>
      <c r="MKV1590" s="10"/>
      <c r="MKW1590" s="10"/>
      <c r="MKX1590" s="10"/>
      <c r="MKY1590" s="10"/>
      <c r="MKZ1590" s="10"/>
      <c r="MLA1590" s="10"/>
      <c r="MLB1590" s="10"/>
      <c r="MLC1590" s="10"/>
      <c r="MLD1590" s="10"/>
      <c r="MLE1590" s="10"/>
      <c r="MLF1590" s="10"/>
      <c r="MLG1590" s="10"/>
      <c r="MLH1590" s="10"/>
      <c r="MLI1590" s="10"/>
      <c r="MLJ1590" s="10"/>
      <c r="MLK1590" s="10"/>
      <c r="MLL1590" s="10"/>
      <c r="MLM1590" s="10"/>
      <c r="MLN1590" s="10"/>
      <c r="MLO1590" s="10"/>
      <c r="MLP1590" s="10"/>
      <c r="MLQ1590" s="10"/>
      <c r="MLR1590" s="10"/>
      <c r="MLS1590" s="10"/>
      <c r="MLT1590" s="10"/>
      <c r="MLU1590" s="10"/>
      <c r="MLV1590" s="10"/>
      <c r="MLW1590" s="10"/>
      <c r="MLX1590" s="10"/>
      <c r="MLY1590" s="10"/>
      <c r="MLZ1590" s="10"/>
      <c r="MMA1590" s="10"/>
      <c r="MMB1590" s="10"/>
      <c r="MMC1590" s="10"/>
      <c r="MMD1590" s="10"/>
      <c r="MME1590" s="10"/>
      <c r="MMF1590" s="10"/>
      <c r="MMG1590" s="10"/>
      <c r="MMH1590" s="10"/>
      <c r="MMI1590" s="10"/>
      <c r="MMJ1590" s="10"/>
      <c r="MMK1590" s="10"/>
      <c r="MML1590" s="10"/>
      <c r="MMM1590" s="10"/>
      <c r="MMN1590" s="10"/>
      <c r="MMO1590" s="10"/>
      <c r="MMP1590" s="10"/>
      <c r="MMQ1590" s="10"/>
      <c r="MMR1590" s="10"/>
      <c r="MMS1590" s="10"/>
      <c r="MMT1590" s="10"/>
      <c r="MMU1590" s="10"/>
      <c r="MMV1590" s="10"/>
      <c r="MMW1590" s="10"/>
      <c r="MMX1590" s="10"/>
      <c r="MMY1590" s="10"/>
      <c r="MMZ1590" s="10"/>
      <c r="MNA1590" s="10"/>
      <c r="MNB1590" s="10"/>
      <c r="MNC1590" s="10"/>
      <c r="MND1590" s="10"/>
      <c r="MNE1590" s="10"/>
      <c r="MNF1590" s="10"/>
      <c r="MNG1590" s="10"/>
      <c r="MNH1590" s="10"/>
      <c r="MNI1590" s="10"/>
      <c r="MNJ1590" s="10"/>
      <c r="MNK1590" s="10"/>
      <c r="MNL1590" s="10"/>
      <c r="MNM1590" s="10"/>
      <c r="MNN1590" s="10"/>
      <c r="MNO1590" s="10"/>
      <c r="MNP1590" s="10"/>
      <c r="MNQ1590" s="10"/>
      <c r="MNR1590" s="10"/>
      <c r="MNS1590" s="10"/>
      <c r="MNT1590" s="10"/>
      <c r="MNU1590" s="10"/>
      <c r="MNV1590" s="10"/>
      <c r="MNW1590" s="10"/>
      <c r="MNX1590" s="10"/>
      <c r="MNY1590" s="10"/>
      <c r="MNZ1590" s="10"/>
      <c r="MOA1590" s="10"/>
      <c r="MOB1590" s="10"/>
      <c r="MOC1590" s="10"/>
      <c r="MOD1590" s="10"/>
      <c r="MOE1590" s="10"/>
      <c r="MOF1590" s="10"/>
      <c r="MOG1590" s="10"/>
      <c r="MOH1590" s="10"/>
      <c r="MOI1590" s="10"/>
      <c r="MOJ1590" s="10"/>
      <c r="MOK1590" s="10"/>
      <c r="MOL1590" s="10"/>
      <c r="MOM1590" s="10"/>
      <c r="MON1590" s="10"/>
      <c r="MOO1590" s="10"/>
      <c r="MOP1590" s="10"/>
      <c r="MOQ1590" s="10"/>
      <c r="MOR1590" s="10"/>
      <c r="MOS1590" s="10"/>
      <c r="MOT1590" s="10"/>
      <c r="MOU1590" s="10"/>
      <c r="MOV1590" s="10"/>
      <c r="MOW1590" s="10"/>
      <c r="MOX1590" s="10"/>
      <c r="MOY1590" s="10"/>
      <c r="MOZ1590" s="10"/>
      <c r="MPA1590" s="10"/>
      <c r="MPB1590" s="10"/>
      <c r="MPC1590" s="10"/>
      <c r="MPD1590" s="10"/>
      <c r="MPE1590" s="10"/>
      <c r="MPF1590" s="10"/>
      <c r="MPG1590" s="10"/>
      <c r="MPH1590" s="10"/>
      <c r="MPI1590" s="10"/>
      <c r="MPJ1590" s="10"/>
      <c r="MPK1590" s="10"/>
      <c r="MPL1590" s="10"/>
      <c r="MPM1590" s="10"/>
      <c r="MPN1590" s="10"/>
      <c r="MPO1590" s="10"/>
      <c r="MPP1590" s="10"/>
      <c r="MPQ1590" s="10"/>
      <c r="MPR1590" s="10"/>
      <c r="MPS1590" s="10"/>
      <c r="MPT1590" s="10"/>
      <c r="MPU1590" s="10"/>
      <c r="MPV1590" s="10"/>
      <c r="MPW1590" s="10"/>
      <c r="MPX1590" s="10"/>
      <c r="MPY1590" s="10"/>
      <c r="MPZ1590" s="10"/>
      <c r="MQA1590" s="10"/>
      <c r="MQB1590" s="10"/>
      <c r="MQC1590" s="10"/>
      <c r="MQD1590" s="10"/>
      <c r="MQE1590" s="10"/>
      <c r="MQF1590" s="10"/>
      <c r="MQG1590" s="10"/>
      <c r="MQH1590" s="10"/>
      <c r="MQI1590" s="10"/>
      <c r="MQJ1590" s="10"/>
      <c r="MQK1590" s="10"/>
      <c r="MQL1590" s="10"/>
      <c r="MQM1590" s="10"/>
      <c r="MQN1590" s="10"/>
      <c r="MQO1590" s="10"/>
      <c r="MQP1590" s="10"/>
      <c r="MQQ1590" s="10"/>
      <c r="MQR1590" s="10"/>
      <c r="MQS1590" s="10"/>
      <c r="MQT1590" s="10"/>
      <c r="MQU1590" s="10"/>
      <c r="MQV1590" s="10"/>
      <c r="MQW1590" s="10"/>
      <c r="MQX1590" s="10"/>
      <c r="MQY1590" s="10"/>
      <c r="MQZ1590" s="10"/>
      <c r="MRA1590" s="10"/>
      <c r="MRB1590" s="10"/>
      <c r="MRC1590" s="10"/>
      <c r="MRD1590" s="10"/>
      <c r="MRE1590" s="10"/>
      <c r="MRF1590" s="10"/>
      <c r="MRG1590" s="10"/>
      <c r="MRH1590" s="10"/>
      <c r="MRI1590" s="10"/>
      <c r="MRJ1590" s="10"/>
      <c r="MRK1590" s="10"/>
      <c r="MRL1590" s="10"/>
      <c r="MRM1590" s="10"/>
      <c r="MRN1590" s="10"/>
      <c r="MRO1590" s="10"/>
      <c r="MRP1590" s="10"/>
      <c r="MRQ1590" s="10"/>
      <c r="MRR1590" s="10"/>
      <c r="MRS1590" s="10"/>
      <c r="MRT1590" s="10"/>
      <c r="MRU1590" s="10"/>
      <c r="MRV1590" s="10"/>
      <c r="MRW1590" s="10"/>
      <c r="MRX1590" s="10"/>
      <c r="MRY1590" s="10"/>
      <c r="MRZ1590" s="10"/>
      <c r="MSA1590" s="10"/>
      <c r="MSB1590" s="10"/>
      <c r="MSC1590" s="10"/>
      <c r="MSD1590" s="10"/>
      <c r="MSE1590" s="10"/>
      <c r="MSF1590" s="10"/>
      <c r="MSG1590" s="10"/>
      <c r="MSH1590" s="10"/>
      <c r="MSI1590" s="10"/>
      <c r="MSJ1590" s="10"/>
      <c r="MSK1590" s="10"/>
      <c r="MSL1590" s="10"/>
      <c r="MSM1590" s="10"/>
      <c r="MSN1590" s="10"/>
      <c r="MSO1590" s="10"/>
      <c r="MSP1590" s="10"/>
      <c r="MSQ1590" s="10"/>
      <c r="MSR1590" s="10"/>
      <c r="MSS1590" s="10"/>
      <c r="MST1590" s="10"/>
      <c r="MSU1590" s="10"/>
      <c r="MSV1590" s="10"/>
      <c r="MSW1590" s="10"/>
      <c r="MSX1590" s="10"/>
      <c r="MSY1590" s="10"/>
      <c r="MSZ1590" s="10"/>
      <c r="MTA1590" s="10"/>
      <c r="MTB1590" s="10"/>
      <c r="MTC1590" s="10"/>
      <c r="MTD1590" s="10"/>
      <c r="MTE1590" s="10"/>
      <c r="MTF1590" s="10"/>
      <c r="MTG1590" s="10"/>
      <c r="MTH1590" s="10"/>
      <c r="MTI1590" s="10"/>
      <c r="MTJ1590" s="10"/>
      <c r="MTK1590" s="10"/>
      <c r="MTL1590" s="10"/>
      <c r="MTM1590" s="10"/>
      <c r="MTN1590" s="10"/>
      <c r="MTO1590" s="10"/>
      <c r="MTP1590" s="10"/>
      <c r="MTQ1590" s="10"/>
      <c r="MTR1590" s="10"/>
      <c r="MTS1590" s="10"/>
      <c r="MTT1590" s="10"/>
      <c r="MTU1590" s="10"/>
      <c r="MTV1590" s="10"/>
      <c r="MTW1590" s="10"/>
      <c r="MTX1590" s="10"/>
      <c r="MTY1590" s="10"/>
      <c r="MTZ1590" s="10"/>
      <c r="MUA1590" s="10"/>
      <c r="MUB1590" s="10"/>
      <c r="MUC1590" s="10"/>
      <c r="MUD1590" s="10"/>
      <c r="MUE1590" s="10"/>
      <c r="MUF1590" s="10"/>
      <c r="MUG1590" s="10"/>
      <c r="MUH1590" s="10"/>
      <c r="MUI1590" s="10"/>
      <c r="MUJ1590" s="10"/>
      <c r="MUK1590" s="10"/>
      <c r="MUL1590" s="10"/>
      <c r="MUM1590" s="10"/>
      <c r="MUN1590" s="10"/>
      <c r="MUO1590" s="10"/>
      <c r="MUP1590" s="10"/>
      <c r="MUQ1590" s="10"/>
      <c r="MUR1590" s="10"/>
      <c r="MUS1590" s="10"/>
      <c r="MUT1590" s="10"/>
      <c r="MUU1590" s="10"/>
      <c r="MUV1590" s="10"/>
      <c r="MUW1590" s="10"/>
      <c r="MUX1590" s="10"/>
      <c r="MUY1590" s="10"/>
      <c r="MUZ1590" s="10"/>
      <c r="MVA1590" s="10"/>
      <c r="MVB1590" s="10"/>
      <c r="MVC1590" s="10"/>
      <c r="MVD1590" s="10"/>
      <c r="MVE1590" s="10"/>
      <c r="MVF1590" s="10"/>
      <c r="MVG1590" s="10"/>
      <c r="MVH1590" s="10"/>
      <c r="MVI1590" s="10"/>
      <c r="MVJ1590" s="10"/>
      <c r="MVK1590" s="10"/>
      <c r="MVL1590" s="10"/>
      <c r="MVM1590" s="10"/>
      <c r="MVN1590" s="10"/>
      <c r="MVO1590" s="10"/>
      <c r="MVP1590" s="10"/>
      <c r="MVQ1590" s="10"/>
      <c r="MVR1590" s="10"/>
      <c r="MVS1590" s="10"/>
      <c r="MVT1590" s="10"/>
      <c r="MVU1590" s="10"/>
      <c r="MVV1590" s="10"/>
      <c r="MVW1590" s="10"/>
      <c r="MVX1590" s="10"/>
      <c r="MVY1590" s="10"/>
      <c r="MVZ1590" s="10"/>
      <c r="MWA1590" s="10"/>
      <c r="MWB1590" s="10"/>
      <c r="MWC1590" s="10"/>
      <c r="MWD1590" s="10"/>
      <c r="MWE1590" s="10"/>
      <c r="MWF1590" s="10"/>
      <c r="MWG1590" s="10"/>
      <c r="MWH1590" s="10"/>
      <c r="MWI1590" s="10"/>
      <c r="MWJ1590" s="10"/>
      <c r="MWK1590" s="10"/>
      <c r="MWL1590" s="10"/>
      <c r="MWM1590" s="10"/>
      <c r="MWN1590" s="10"/>
      <c r="MWO1590" s="10"/>
      <c r="MWP1590" s="10"/>
      <c r="MWQ1590" s="10"/>
      <c r="MWR1590" s="10"/>
      <c r="MWS1590" s="10"/>
      <c r="MWT1590" s="10"/>
      <c r="MWU1590" s="10"/>
      <c r="MWV1590" s="10"/>
      <c r="MWW1590" s="10"/>
      <c r="MWX1590" s="10"/>
      <c r="MWY1590" s="10"/>
      <c r="MWZ1590" s="10"/>
      <c r="MXA1590" s="10"/>
      <c r="MXB1590" s="10"/>
      <c r="MXC1590" s="10"/>
      <c r="MXD1590" s="10"/>
      <c r="MXE1590" s="10"/>
      <c r="MXF1590" s="10"/>
      <c r="MXG1590" s="10"/>
      <c r="MXH1590" s="10"/>
      <c r="MXI1590" s="10"/>
      <c r="MXJ1590" s="10"/>
      <c r="MXK1590" s="10"/>
      <c r="MXL1590" s="10"/>
      <c r="MXM1590" s="10"/>
      <c r="MXN1590" s="10"/>
      <c r="MXO1590" s="10"/>
      <c r="MXP1590" s="10"/>
      <c r="MXQ1590" s="10"/>
      <c r="MXR1590" s="10"/>
      <c r="MXS1590" s="10"/>
      <c r="MXT1590" s="10"/>
      <c r="MXU1590" s="10"/>
      <c r="MXV1590" s="10"/>
      <c r="MXW1590" s="10"/>
      <c r="MXX1590" s="10"/>
      <c r="MXY1590" s="10"/>
      <c r="MXZ1590" s="10"/>
      <c r="MYA1590" s="10"/>
      <c r="MYB1590" s="10"/>
      <c r="MYC1590" s="10"/>
      <c r="MYD1590" s="10"/>
      <c r="MYE1590" s="10"/>
      <c r="MYF1590" s="10"/>
      <c r="MYG1590" s="10"/>
      <c r="MYH1590" s="10"/>
      <c r="MYI1590" s="10"/>
      <c r="MYJ1590" s="10"/>
      <c r="MYK1590" s="10"/>
      <c r="MYL1590" s="10"/>
      <c r="MYM1590" s="10"/>
      <c r="MYN1590" s="10"/>
      <c r="MYO1590" s="10"/>
      <c r="MYP1590" s="10"/>
      <c r="MYQ1590" s="10"/>
      <c r="MYR1590" s="10"/>
      <c r="MYS1590" s="10"/>
      <c r="MYT1590" s="10"/>
      <c r="MYU1590" s="10"/>
      <c r="MYV1590" s="10"/>
      <c r="MYW1590" s="10"/>
      <c r="MYX1590" s="10"/>
      <c r="MYY1590" s="10"/>
      <c r="MYZ1590" s="10"/>
      <c r="MZA1590" s="10"/>
      <c r="MZB1590" s="10"/>
      <c r="MZC1590" s="10"/>
      <c r="MZD1590" s="10"/>
      <c r="MZE1590" s="10"/>
      <c r="MZF1590" s="10"/>
      <c r="MZG1590" s="10"/>
      <c r="MZH1590" s="10"/>
      <c r="MZI1590" s="10"/>
      <c r="MZJ1590" s="10"/>
      <c r="MZK1590" s="10"/>
      <c r="MZL1590" s="10"/>
      <c r="MZM1590" s="10"/>
      <c r="MZN1590" s="10"/>
      <c r="MZO1590" s="10"/>
      <c r="MZP1590" s="10"/>
      <c r="MZQ1590" s="10"/>
      <c r="MZR1590" s="10"/>
      <c r="MZS1590" s="10"/>
      <c r="MZT1590" s="10"/>
      <c r="MZU1590" s="10"/>
      <c r="MZV1590" s="10"/>
      <c r="MZW1590" s="10"/>
      <c r="MZX1590" s="10"/>
      <c r="MZY1590" s="10"/>
      <c r="MZZ1590" s="10"/>
      <c r="NAA1590" s="10"/>
      <c r="NAB1590" s="10"/>
      <c r="NAC1590" s="10"/>
      <c r="NAD1590" s="10"/>
      <c r="NAE1590" s="10"/>
      <c r="NAF1590" s="10"/>
      <c r="NAG1590" s="10"/>
      <c r="NAH1590" s="10"/>
      <c r="NAI1590" s="10"/>
      <c r="NAJ1590" s="10"/>
      <c r="NAK1590" s="10"/>
      <c r="NAL1590" s="10"/>
      <c r="NAM1590" s="10"/>
      <c r="NAN1590" s="10"/>
      <c r="NAO1590" s="10"/>
      <c r="NAP1590" s="10"/>
      <c r="NAQ1590" s="10"/>
      <c r="NAR1590" s="10"/>
      <c r="NAS1590" s="10"/>
      <c r="NAT1590" s="10"/>
      <c r="NAU1590" s="10"/>
      <c r="NAV1590" s="10"/>
      <c r="NAW1590" s="10"/>
      <c r="NAX1590" s="10"/>
      <c r="NAY1590" s="10"/>
      <c r="NAZ1590" s="10"/>
      <c r="NBA1590" s="10"/>
      <c r="NBB1590" s="10"/>
      <c r="NBC1590" s="10"/>
      <c r="NBD1590" s="10"/>
      <c r="NBE1590" s="10"/>
      <c r="NBF1590" s="10"/>
      <c r="NBG1590" s="10"/>
      <c r="NBH1590" s="10"/>
      <c r="NBI1590" s="10"/>
      <c r="NBJ1590" s="10"/>
      <c r="NBK1590" s="10"/>
      <c r="NBL1590" s="10"/>
      <c r="NBM1590" s="10"/>
      <c r="NBN1590" s="10"/>
      <c r="NBO1590" s="10"/>
      <c r="NBP1590" s="10"/>
      <c r="NBQ1590" s="10"/>
      <c r="NBR1590" s="10"/>
      <c r="NBS1590" s="10"/>
      <c r="NBT1590" s="10"/>
      <c r="NBU1590" s="10"/>
      <c r="NBV1590" s="10"/>
      <c r="NBW1590" s="10"/>
      <c r="NBX1590" s="10"/>
      <c r="NBY1590" s="10"/>
      <c r="NBZ1590" s="10"/>
      <c r="NCA1590" s="10"/>
      <c r="NCB1590" s="10"/>
      <c r="NCC1590" s="10"/>
      <c r="NCD1590" s="10"/>
      <c r="NCE1590" s="10"/>
      <c r="NCF1590" s="10"/>
      <c r="NCG1590" s="10"/>
      <c r="NCH1590" s="10"/>
      <c r="NCI1590" s="10"/>
      <c r="NCJ1590" s="10"/>
      <c r="NCK1590" s="10"/>
      <c r="NCL1590" s="10"/>
      <c r="NCM1590" s="10"/>
      <c r="NCN1590" s="10"/>
      <c r="NCO1590" s="10"/>
      <c r="NCP1590" s="10"/>
      <c r="NCQ1590" s="10"/>
      <c r="NCR1590" s="10"/>
      <c r="NCS1590" s="10"/>
      <c r="NCT1590" s="10"/>
      <c r="NCU1590" s="10"/>
      <c r="NCV1590" s="10"/>
      <c r="NCW1590" s="10"/>
      <c r="NCX1590" s="10"/>
      <c r="NCY1590" s="10"/>
      <c r="NCZ1590" s="10"/>
      <c r="NDA1590" s="10"/>
      <c r="NDB1590" s="10"/>
      <c r="NDC1590" s="10"/>
      <c r="NDD1590" s="10"/>
      <c r="NDE1590" s="10"/>
      <c r="NDF1590" s="10"/>
      <c r="NDG1590" s="10"/>
      <c r="NDH1590" s="10"/>
      <c r="NDI1590" s="10"/>
      <c r="NDJ1590" s="10"/>
      <c r="NDK1590" s="10"/>
      <c r="NDL1590" s="10"/>
      <c r="NDM1590" s="10"/>
      <c r="NDN1590" s="10"/>
      <c r="NDO1590" s="10"/>
      <c r="NDP1590" s="10"/>
      <c r="NDQ1590" s="10"/>
      <c r="NDR1590" s="10"/>
      <c r="NDS1590" s="10"/>
      <c r="NDT1590" s="10"/>
      <c r="NDU1590" s="10"/>
      <c r="NDV1590" s="10"/>
      <c r="NDW1590" s="10"/>
      <c r="NDX1590" s="10"/>
      <c r="NDY1590" s="10"/>
      <c r="NDZ1590" s="10"/>
      <c r="NEA1590" s="10"/>
      <c r="NEB1590" s="10"/>
      <c r="NEC1590" s="10"/>
      <c r="NED1590" s="10"/>
      <c r="NEE1590" s="10"/>
      <c r="NEF1590" s="10"/>
      <c r="NEG1590" s="10"/>
      <c r="NEH1590" s="10"/>
      <c r="NEI1590" s="10"/>
      <c r="NEJ1590" s="10"/>
      <c r="NEK1590" s="10"/>
      <c r="NEL1590" s="10"/>
      <c r="NEM1590" s="10"/>
      <c r="NEN1590" s="10"/>
      <c r="NEO1590" s="10"/>
      <c r="NEP1590" s="10"/>
      <c r="NEQ1590" s="10"/>
      <c r="NER1590" s="10"/>
      <c r="NES1590" s="10"/>
      <c r="NET1590" s="10"/>
      <c r="NEU1590" s="10"/>
      <c r="NEV1590" s="10"/>
      <c r="NEW1590" s="10"/>
      <c r="NEX1590" s="10"/>
      <c r="NEY1590" s="10"/>
      <c r="NEZ1590" s="10"/>
      <c r="NFA1590" s="10"/>
      <c r="NFB1590" s="10"/>
      <c r="NFC1590" s="10"/>
      <c r="NFD1590" s="10"/>
      <c r="NFE1590" s="10"/>
      <c r="NFF1590" s="10"/>
      <c r="NFG1590" s="10"/>
      <c r="NFH1590" s="10"/>
      <c r="NFI1590" s="10"/>
      <c r="NFJ1590" s="10"/>
      <c r="NFK1590" s="10"/>
      <c r="NFL1590" s="10"/>
      <c r="NFM1590" s="10"/>
      <c r="NFN1590" s="10"/>
      <c r="NFO1590" s="10"/>
      <c r="NFP1590" s="10"/>
      <c r="NFQ1590" s="10"/>
      <c r="NFR1590" s="10"/>
      <c r="NFS1590" s="10"/>
      <c r="NFT1590" s="10"/>
      <c r="NFU1590" s="10"/>
      <c r="NFV1590" s="10"/>
      <c r="NFW1590" s="10"/>
      <c r="NFX1590" s="10"/>
      <c r="NFY1590" s="10"/>
      <c r="NFZ1590" s="10"/>
      <c r="NGA1590" s="10"/>
      <c r="NGB1590" s="10"/>
      <c r="NGC1590" s="10"/>
      <c r="NGD1590" s="10"/>
      <c r="NGE1590" s="10"/>
      <c r="NGF1590" s="10"/>
      <c r="NGG1590" s="10"/>
      <c r="NGH1590" s="10"/>
      <c r="NGI1590" s="10"/>
      <c r="NGJ1590" s="10"/>
      <c r="NGK1590" s="10"/>
      <c r="NGL1590" s="10"/>
      <c r="NGM1590" s="10"/>
      <c r="NGN1590" s="10"/>
      <c r="NGO1590" s="10"/>
      <c r="NGP1590" s="10"/>
      <c r="NGQ1590" s="10"/>
      <c r="NGR1590" s="10"/>
      <c r="NGS1590" s="10"/>
      <c r="NGT1590" s="10"/>
      <c r="NGU1590" s="10"/>
      <c r="NGV1590" s="10"/>
      <c r="NGW1590" s="10"/>
      <c r="NGX1590" s="10"/>
      <c r="NGY1590" s="10"/>
      <c r="NGZ1590" s="10"/>
      <c r="NHA1590" s="10"/>
      <c r="NHB1590" s="10"/>
      <c r="NHC1590" s="10"/>
      <c r="NHD1590" s="10"/>
      <c r="NHE1590" s="10"/>
      <c r="NHF1590" s="10"/>
      <c r="NHG1590" s="10"/>
      <c r="NHH1590" s="10"/>
      <c r="NHI1590" s="10"/>
      <c r="NHJ1590" s="10"/>
      <c r="NHK1590" s="10"/>
      <c r="NHL1590" s="10"/>
      <c r="NHM1590" s="10"/>
      <c r="NHN1590" s="10"/>
      <c r="NHO1590" s="10"/>
      <c r="NHP1590" s="10"/>
      <c r="NHQ1590" s="10"/>
      <c r="NHR1590" s="10"/>
      <c r="NHS1590" s="10"/>
      <c r="NHT1590" s="10"/>
      <c r="NHU1590" s="10"/>
      <c r="NHV1590" s="10"/>
      <c r="NHW1590" s="10"/>
      <c r="NHX1590" s="10"/>
      <c r="NHY1590" s="10"/>
      <c r="NHZ1590" s="10"/>
      <c r="NIA1590" s="10"/>
      <c r="NIB1590" s="10"/>
      <c r="NIC1590" s="10"/>
      <c r="NID1590" s="10"/>
      <c r="NIE1590" s="10"/>
      <c r="NIF1590" s="10"/>
      <c r="NIG1590" s="10"/>
      <c r="NIH1590" s="10"/>
      <c r="NII1590" s="10"/>
      <c r="NIJ1590" s="10"/>
      <c r="NIK1590" s="10"/>
      <c r="NIL1590" s="10"/>
      <c r="NIM1590" s="10"/>
      <c r="NIN1590" s="10"/>
      <c r="NIO1590" s="10"/>
      <c r="NIP1590" s="10"/>
      <c r="NIQ1590" s="10"/>
      <c r="NIR1590" s="10"/>
      <c r="NIS1590" s="10"/>
      <c r="NIT1590" s="10"/>
      <c r="NIU1590" s="10"/>
      <c r="NIV1590" s="10"/>
      <c r="NIW1590" s="10"/>
      <c r="NIX1590" s="10"/>
      <c r="NIY1590" s="10"/>
      <c r="NIZ1590" s="10"/>
      <c r="NJA1590" s="10"/>
      <c r="NJB1590" s="10"/>
      <c r="NJC1590" s="10"/>
      <c r="NJD1590" s="10"/>
      <c r="NJE1590" s="10"/>
      <c r="NJF1590" s="10"/>
      <c r="NJG1590" s="10"/>
      <c r="NJH1590" s="10"/>
      <c r="NJI1590" s="10"/>
      <c r="NJJ1590" s="10"/>
      <c r="NJK1590" s="10"/>
      <c r="NJL1590" s="10"/>
      <c r="NJM1590" s="10"/>
      <c r="NJN1590" s="10"/>
      <c r="NJO1590" s="10"/>
      <c r="NJP1590" s="10"/>
      <c r="NJQ1590" s="10"/>
      <c r="NJR1590" s="10"/>
      <c r="NJS1590" s="10"/>
      <c r="NJT1590" s="10"/>
      <c r="NJU1590" s="10"/>
      <c r="NJV1590" s="10"/>
      <c r="NJW1590" s="10"/>
      <c r="NJX1590" s="10"/>
      <c r="NJY1590" s="10"/>
      <c r="NJZ1590" s="10"/>
      <c r="NKA1590" s="10"/>
      <c r="NKB1590" s="10"/>
      <c r="NKC1590" s="10"/>
      <c r="NKD1590" s="10"/>
      <c r="NKE1590" s="10"/>
      <c r="NKF1590" s="10"/>
      <c r="NKG1590" s="10"/>
      <c r="NKH1590" s="10"/>
      <c r="NKI1590" s="10"/>
      <c r="NKJ1590" s="10"/>
      <c r="NKK1590" s="10"/>
      <c r="NKL1590" s="10"/>
      <c r="NKM1590" s="10"/>
      <c r="NKN1590" s="10"/>
      <c r="NKO1590" s="10"/>
      <c r="NKP1590" s="10"/>
      <c r="NKQ1590" s="10"/>
      <c r="NKR1590" s="10"/>
      <c r="NKS1590" s="10"/>
      <c r="NKT1590" s="10"/>
      <c r="NKU1590" s="10"/>
      <c r="NKV1590" s="10"/>
      <c r="NKW1590" s="10"/>
      <c r="NKX1590" s="10"/>
      <c r="NKY1590" s="10"/>
      <c r="NKZ1590" s="10"/>
      <c r="NLA1590" s="10"/>
      <c r="NLB1590" s="10"/>
      <c r="NLC1590" s="10"/>
      <c r="NLD1590" s="10"/>
      <c r="NLE1590" s="10"/>
      <c r="NLF1590" s="10"/>
      <c r="NLG1590" s="10"/>
      <c r="NLH1590" s="10"/>
      <c r="NLI1590" s="10"/>
      <c r="NLJ1590" s="10"/>
      <c r="NLK1590" s="10"/>
      <c r="NLL1590" s="10"/>
      <c r="NLM1590" s="10"/>
      <c r="NLN1590" s="10"/>
      <c r="NLO1590" s="10"/>
      <c r="NLP1590" s="10"/>
      <c r="NLQ1590" s="10"/>
      <c r="NLR1590" s="10"/>
      <c r="NLS1590" s="10"/>
      <c r="NLT1590" s="10"/>
      <c r="NLU1590" s="10"/>
      <c r="NLV1590" s="10"/>
      <c r="NLW1590" s="10"/>
      <c r="NLX1590" s="10"/>
      <c r="NLY1590" s="10"/>
      <c r="NLZ1590" s="10"/>
      <c r="NMA1590" s="10"/>
      <c r="NMB1590" s="10"/>
      <c r="NMC1590" s="10"/>
      <c r="NMD1590" s="10"/>
      <c r="NME1590" s="10"/>
      <c r="NMF1590" s="10"/>
      <c r="NMG1590" s="10"/>
      <c r="NMH1590" s="10"/>
      <c r="NMI1590" s="10"/>
      <c r="NMJ1590" s="10"/>
      <c r="NMK1590" s="10"/>
      <c r="NML1590" s="10"/>
      <c r="NMM1590" s="10"/>
      <c r="NMN1590" s="10"/>
      <c r="NMO1590" s="10"/>
      <c r="NMP1590" s="10"/>
      <c r="NMQ1590" s="10"/>
      <c r="NMR1590" s="10"/>
      <c r="NMS1590" s="10"/>
      <c r="NMT1590" s="10"/>
      <c r="NMU1590" s="10"/>
      <c r="NMV1590" s="10"/>
      <c r="NMW1590" s="10"/>
      <c r="NMX1590" s="10"/>
      <c r="NMY1590" s="10"/>
      <c r="NMZ1590" s="10"/>
      <c r="NNA1590" s="10"/>
      <c r="NNB1590" s="10"/>
      <c r="NNC1590" s="10"/>
      <c r="NND1590" s="10"/>
      <c r="NNE1590" s="10"/>
      <c r="NNF1590" s="10"/>
      <c r="NNG1590" s="10"/>
      <c r="NNH1590" s="10"/>
      <c r="NNI1590" s="10"/>
      <c r="NNJ1590" s="10"/>
      <c r="NNK1590" s="10"/>
      <c r="NNL1590" s="10"/>
      <c r="NNM1590" s="10"/>
      <c r="NNN1590" s="10"/>
      <c r="NNO1590" s="10"/>
      <c r="NNP1590" s="10"/>
      <c r="NNQ1590" s="10"/>
      <c r="NNR1590" s="10"/>
      <c r="NNS1590" s="10"/>
      <c r="NNT1590" s="10"/>
      <c r="NNU1590" s="10"/>
      <c r="NNV1590" s="10"/>
      <c r="NNW1590" s="10"/>
      <c r="NNX1590" s="10"/>
      <c r="NNY1590" s="10"/>
      <c r="NNZ1590" s="10"/>
      <c r="NOA1590" s="10"/>
      <c r="NOB1590" s="10"/>
      <c r="NOC1590" s="10"/>
      <c r="NOD1590" s="10"/>
      <c r="NOE1590" s="10"/>
      <c r="NOF1590" s="10"/>
      <c r="NOG1590" s="10"/>
      <c r="NOH1590" s="10"/>
      <c r="NOI1590" s="10"/>
      <c r="NOJ1590" s="10"/>
      <c r="NOK1590" s="10"/>
      <c r="NOL1590" s="10"/>
      <c r="NOM1590" s="10"/>
      <c r="NON1590" s="10"/>
      <c r="NOO1590" s="10"/>
      <c r="NOP1590" s="10"/>
      <c r="NOQ1590" s="10"/>
      <c r="NOR1590" s="10"/>
      <c r="NOS1590" s="10"/>
      <c r="NOT1590" s="10"/>
      <c r="NOU1590" s="10"/>
      <c r="NOV1590" s="10"/>
      <c r="NOW1590" s="10"/>
      <c r="NOX1590" s="10"/>
      <c r="NOY1590" s="10"/>
      <c r="NOZ1590" s="10"/>
      <c r="NPA1590" s="10"/>
      <c r="NPB1590" s="10"/>
      <c r="NPC1590" s="10"/>
      <c r="NPD1590" s="10"/>
      <c r="NPE1590" s="10"/>
      <c r="NPF1590" s="10"/>
      <c r="NPG1590" s="10"/>
      <c r="NPH1590" s="10"/>
      <c r="NPI1590" s="10"/>
      <c r="NPJ1590" s="10"/>
      <c r="NPK1590" s="10"/>
      <c r="NPL1590" s="10"/>
      <c r="NPM1590" s="10"/>
      <c r="NPN1590" s="10"/>
      <c r="NPO1590" s="10"/>
      <c r="NPP1590" s="10"/>
      <c r="NPQ1590" s="10"/>
      <c r="NPR1590" s="10"/>
      <c r="NPS1590" s="10"/>
      <c r="NPT1590" s="10"/>
      <c r="NPU1590" s="10"/>
      <c r="NPV1590" s="10"/>
      <c r="NPW1590" s="10"/>
      <c r="NPX1590" s="10"/>
      <c r="NPY1590" s="10"/>
      <c r="NPZ1590" s="10"/>
      <c r="NQA1590" s="10"/>
      <c r="NQB1590" s="10"/>
      <c r="NQC1590" s="10"/>
      <c r="NQD1590" s="10"/>
      <c r="NQE1590" s="10"/>
      <c r="NQF1590" s="10"/>
      <c r="NQG1590" s="10"/>
      <c r="NQH1590" s="10"/>
      <c r="NQI1590" s="10"/>
      <c r="NQJ1590" s="10"/>
      <c r="NQK1590" s="10"/>
      <c r="NQL1590" s="10"/>
      <c r="NQM1590" s="10"/>
      <c r="NQN1590" s="10"/>
      <c r="NQO1590" s="10"/>
      <c r="NQP1590" s="10"/>
      <c r="NQQ1590" s="10"/>
      <c r="NQR1590" s="10"/>
      <c r="NQS1590" s="10"/>
      <c r="NQT1590" s="10"/>
      <c r="NQU1590" s="10"/>
      <c r="NQV1590" s="10"/>
      <c r="NQW1590" s="10"/>
      <c r="NQX1590" s="10"/>
      <c r="NQY1590" s="10"/>
      <c r="NQZ1590" s="10"/>
      <c r="NRA1590" s="10"/>
      <c r="NRB1590" s="10"/>
      <c r="NRC1590" s="10"/>
      <c r="NRD1590" s="10"/>
      <c r="NRE1590" s="10"/>
      <c r="NRF1590" s="10"/>
      <c r="NRG1590" s="10"/>
      <c r="NRH1590" s="10"/>
      <c r="NRI1590" s="10"/>
      <c r="NRJ1590" s="10"/>
      <c r="NRK1590" s="10"/>
      <c r="NRL1590" s="10"/>
      <c r="NRM1590" s="10"/>
      <c r="NRN1590" s="10"/>
      <c r="NRO1590" s="10"/>
      <c r="NRP1590" s="10"/>
      <c r="NRQ1590" s="10"/>
      <c r="NRR1590" s="10"/>
      <c r="NRS1590" s="10"/>
      <c r="NRT1590" s="10"/>
      <c r="NRU1590" s="10"/>
      <c r="NRV1590" s="10"/>
      <c r="NRW1590" s="10"/>
      <c r="NRX1590" s="10"/>
      <c r="NRY1590" s="10"/>
      <c r="NRZ1590" s="10"/>
      <c r="NSA1590" s="10"/>
      <c r="NSB1590" s="10"/>
      <c r="NSC1590" s="10"/>
      <c r="NSD1590" s="10"/>
      <c r="NSE1590" s="10"/>
      <c r="NSF1590" s="10"/>
      <c r="NSG1590" s="10"/>
      <c r="NSH1590" s="10"/>
      <c r="NSI1590" s="10"/>
      <c r="NSJ1590" s="10"/>
      <c r="NSK1590" s="10"/>
      <c r="NSL1590" s="10"/>
      <c r="NSM1590" s="10"/>
      <c r="NSN1590" s="10"/>
      <c r="NSO1590" s="10"/>
      <c r="NSP1590" s="10"/>
      <c r="NSQ1590" s="10"/>
      <c r="NSR1590" s="10"/>
      <c r="NSS1590" s="10"/>
      <c r="NST1590" s="10"/>
      <c r="NSU1590" s="10"/>
      <c r="NSV1590" s="10"/>
      <c r="NSW1590" s="10"/>
      <c r="NSX1590" s="10"/>
      <c r="NSY1590" s="10"/>
      <c r="NSZ1590" s="10"/>
      <c r="NTA1590" s="10"/>
      <c r="NTB1590" s="10"/>
      <c r="NTC1590" s="10"/>
      <c r="NTD1590" s="10"/>
      <c r="NTE1590" s="10"/>
      <c r="NTF1590" s="10"/>
      <c r="NTG1590" s="10"/>
      <c r="NTH1590" s="10"/>
      <c r="NTI1590" s="10"/>
      <c r="NTJ1590" s="10"/>
      <c r="NTK1590" s="10"/>
      <c r="NTL1590" s="10"/>
      <c r="NTM1590" s="10"/>
      <c r="NTN1590" s="10"/>
      <c r="NTO1590" s="10"/>
      <c r="NTP1590" s="10"/>
      <c r="NTQ1590" s="10"/>
      <c r="NTR1590" s="10"/>
      <c r="NTS1590" s="10"/>
      <c r="NTT1590" s="10"/>
      <c r="NTU1590" s="10"/>
      <c r="NTV1590" s="10"/>
      <c r="NTW1590" s="10"/>
      <c r="NTX1590" s="10"/>
      <c r="NTY1590" s="10"/>
      <c r="NTZ1590" s="10"/>
      <c r="NUA1590" s="10"/>
      <c r="NUB1590" s="10"/>
      <c r="NUC1590" s="10"/>
      <c r="NUD1590" s="10"/>
      <c r="NUE1590" s="10"/>
      <c r="NUF1590" s="10"/>
      <c r="NUG1590" s="10"/>
      <c r="NUH1590" s="10"/>
      <c r="NUI1590" s="10"/>
      <c r="NUJ1590" s="10"/>
      <c r="NUK1590" s="10"/>
      <c r="NUL1590" s="10"/>
      <c r="NUM1590" s="10"/>
      <c r="NUN1590" s="10"/>
      <c r="NUO1590" s="10"/>
      <c r="NUP1590" s="10"/>
      <c r="NUQ1590" s="10"/>
      <c r="NUR1590" s="10"/>
      <c r="NUS1590" s="10"/>
      <c r="NUT1590" s="10"/>
      <c r="NUU1590" s="10"/>
      <c r="NUV1590" s="10"/>
      <c r="NUW1590" s="10"/>
      <c r="NUX1590" s="10"/>
      <c r="NUY1590" s="10"/>
      <c r="NUZ1590" s="10"/>
      <c r="NVA1590" s="10"/>
      <c r="NVB1590" s="10"/>
      <c r="NVC1590" s="10"/>
      <c r="NVD1590" s="10"/>
      <c r="NVE1590" s="10"/>
      <c r="NVF1590" s="10"/>
      <c r="NVG1590" s="10"/>
      <c r="NVH1590" s="10"/>
      <c r="NVI1590" s="10"/>
      <c r="NVJ1590" s="10"/>
      <c r="NVK1590" s="10"/>
      <c r="NVL1590" s="10"/>
      <c r="NVM1590" s="10"/>
      <c r="NVN1590" s="10"/>
      <c r="NVO1590" s="10"/>
      <c r="NVP1590" s="10"/>
      <c r="NVQ1590" s="10"/>
      <c r="NVR1590" s="10"/>
      <c r="NVS1590" s="10"/>
      <c r="NVT1590" s="10"/>
      <c r="NVU1590" s="10"/>
      <c r="NVV1590" s="10"/>
      <c r="NVW1590" s="10"/>
      <c r="NVX1590" s="10"/>
      <c r="NVY1590" s="10"/>
      <c r="NVZ1590" s="10"/>
      <c r="NWA1590" s="10"/>
      <c r="NWB1590" s="10"/>
      <c r="NWC1590" s="10"/>
      <c r="NWD1590" s="10"/>
      <c r="NWE1590" s="10"/>
      <c r="NWF1590" s="10"/>
      <c r="NWG1590" s="10"/>
      <c r="NWH1590" s="10"/>
      <c r="NWI1590" s="10"/>
      <c r="NWJ1590" s="10"/>
      <c r="NWK1590" s="10"/>
      <c r="NWL1590" s="10"/>
      <c r="NWM1590" s="10"/>
      <c r="NWN1590" s="10"/>
      <c r="NWO1590" s="10"/>
      <c r="NWP1590" s="10"/>
      <c r="NWQ1590" s="10"/>
      <c r="NWR1590" s="10"/>
      <c r="NWS1590" s="10"/>
      <c r="NWT1590" s="10"/>
      <c r="NWU1590" s="10"/>
      <c r="NWV1590" s="10"/>
      <c r="NWW1590" s="10"/>
      <c r="NWX1590" s="10"/>
      <c r="NWY1590" s="10"/>
      <c r="NWZ1590" s="10"/>
      <c r="NXA1590" s="10"/>
      <c r="NXB1590" s="10"/>
      <c r="NXC1590" s="10"/>
      <c r="NXD1590" s="10"/>
      <c r="NXE1590" s="10"/>
      <c r="NXF1590" s="10"/>
      <c r="NXG1590" s="10"/>
      <c r="NXH1590" s="10"/>
      <c r="NXI1590" s="10"/>
      <c r="NXJ1590" s="10"/>
      <c r="NXK1590" s="10"/>
      <c r="NXL1590" s="10"/>
      <c r="NXM1590" s="10"/>
      <c r="NXN1590" s="10"/>
      <c r="NXO1590" s="10"/>
      <c r="NXP1590" s="10"/>
      <c r="NXQ1590" s="10"/>
      <c r="NXR1590" s="10"/>
      <c r="NXS1590" s="10"/>
      <c r="NXT1590" s="10"/>
      <c r="NXU1590" s="10"/>
      <c r="NXV1590" s="10"/>
      <c r="NXW1590" s="10"/>
      <c r="NXX1590" s="10"/>
      <c r="NXY1590" s="10"/>
      <c r="NXZ1590" s="10"/>
      <c r="NYA1590" s="10"/>
      <c r="NYB1590" s="10"/>
      <c r="NYC1590" s="10"/>
      <c r="NYD1590" s="10"/>
      <c r="NYE1590" s="10"/>
      <c r="NYF1590" s="10"/>
      <c r="NYG1590" s="10"/>
      <c r="NYH1590" s="10"/>
      <c r="NYI1590" s="10"/>
      <c r="NYJ1590" s="10"/>
      <c r="NYK1590" s="10"/>
      <c r="NYL1590" s="10"/>
      <c r="NYM1590" s="10"/>
      <c r="NYN1590" s="10"/>
      <c r="NYO1590" s="10"/>
      <c r="NYP1590" s="10"/>
      <c r="NYQ1590" s="10"/>
      <c r="NYR1590" s="10"/>
      <c r="NYS1590" s="10"/>
      <c r="NYT1590" s="10"/>
      <c r="NYU1590" s="10"/>
      <c r="NYV1590" s="10"/>
      <c r="NYW1590" s="10"/>
      <c r="NYX1590" s="10"/>
      <c r="NYY1590" s="10"/>
      <c r="NYZ1590" s="10"/>
      <c r="NZA1590" s="10"/>
      <c r="NZB1590" s="10"/>
      <c r="NZC1590" s="10"/>
      <c r="NZD1590" s="10"/>
      <c r="NZE1590" s="10"/>
      <c r="NZF1590" s="10"/>
      <c r="NZG1590" s="10"/>
      <c r="NZH1590" s="10"/>
      <c r="NZI1590" s="10"/>
      <c r="NZJ1590" s="10"/>
      <c r="NZK1590" s="10"/>
      <c r="NZL1590" s="10"/>
      <c r="NZM1590" s="10"/>
      <c r="NZN1590" s="10"/>
      <c r="NZO1590" s="10"/>
      <c r="NZP1590" s="10"/>
      <c r="NZQ1590" s="10"/>
      <c r="NZR1590" s="10"/>
      <c r="NZS1590" s="10"/>
      <c r="NZT1590" s="10"/>
      <c r="NZU1590" s="10"/>
      <c r="NZV1590" s="10"/>
      <c r="NZW1590" s="10"/>
      <c r="NZX1590" s="10"/>
      <c r="NZY1590" s="10"/>
      <c r="NZZ1590" s="10"/>
      <c r="OAA1590" s="10"/>
      <c r="OAB1590" s="10"/>
      <c r="OAC1590" s="10"/>
      <c r="OAD1590" s="10"/>
      <c r="OAE1590" s="10"/>
      <c r="OAF1590" s="10"/>
      <c r="OAG1590" s="10"/>
      <c r="OAH1590" s="10"/>
      <c r="OAI1590" s="10"/>
      <c r="OAJ1590" s="10"/>
      <c r="OAK1590" s="10"/>
      <c r="OAL1590" s="10"/>
      <c r="OAM1590" s="10"/>
      <c r="OAN1590" s="10"/>
      <c r="OAO1590" s="10"/>
      <c r="OAP1590" s="10"/>
      <c r="OAQ1590" s="10"/>
      <c r="OAR1590" s="10"/>
      <c r="OAS1590" s="10"/>
      <c r="OAT1590" s="10"/>
      <c r="OAU1590" s="10"/>
      <c r="OAV1590" s="10"/>
      <c r="OAW1590" s="10"/>
      <c r="OAX1590" s="10"/>
      <c r="OAY1590" s="10"/>
      <c r="OAZ1590" s="10"/>
      <c r="OBA1590" s="10"/>
      <c r="OBB1590" s="10"/>
      <c r="OBC1590" s="10"/>
      <c r="OBD1590" s="10"/>
      <c r="OBE1590" s="10"/>
      <c r="OBF1590" s="10"/>
      <c r="OBG1590" s="10"/>
      <c r="OBH1590" s="10"/>
      <c r="OBI1590" s="10"/>
      <c r="OBJ1590" s="10"/>
      <c r="OBK1590" s="10"/>
      <c r="OBL1590" s="10"/>
      <c r="OBM1590" s="10"/>
      <c r="OBN1590" s="10"/>
      <c r="OBO1590" s="10"/>
      <c r="OBP1590" s="10"/>
      <c r="OBQ1590" s="10"/>
      <c r="OBR1590" s="10"/>
      <c r="OBS1590" s="10"/>
      <c r="OBT1590" s="10"/>
      <c r="OBU1590" s="10"/>
      <c r="OBV1590" s="10"/>
      <c r="OBW1590" s="10"/>
      <c r="OBX1590" s="10"/>
      <c r="OBY1590" s="10"/>
      <c r="OBZ1590" s="10"/>
      <c r="OCA1590" s="10"/>
      <c r="OCB1590" s="10"/>
      <c r="OCC1590" s="10"/>
      <c r="OCD1590" s="10"/>
      <c r="OCE1590" s="10"/>
      <c r="OCF1590" s="10"/>
      <c r="OCG1590" s="10"/>
      <c r="OCH1590" s="10"/>
      <c r="OCI1590" s="10"/>
      <c r="OCJ1590" s="10"/>
      <c r="OCK1590" s="10"/>
      <c r="OCL1590" s="10"/>
      <c r="OCM1590" s="10"/>
      <c r="OCN1590" s="10"/>
      <c r="OCO1590" s="10"/>
      <c r="OCP1590" s="10"/>
      <c r="OCQ1590" s="10"/>
      <c r="OCR1590" s="10"/>
      <c r="OCS1590" s="10"/>
      <c r="OCT1590" s="10"/>
      <c r="OCU1590" s="10"/>
      <c r="OCV1590" s="10"/>
      <c r="OCW1590" s="10"/>
      <c r="OCX1590" s="10"/>
      <c r="OCY1590" s="10"/>
      <c r="OCZ1590" s="10"/>
      <c r="ODA1590" s="10"/>
      <c r="ODB1590" s="10"/>
      <c r="ODC1590" s="10"/>
      <c r="ODD1590" s="10"/>
      <c r="ODE1590" s="10"/>
      <c r="ODF1590" s="10"/>
      <c r="ODG1590" s="10"/>
      <c r="ODH1590" s="10"/>
      <c r="ODI1590" s="10"/>
      <c r="ODJ1590" s="10"/>
      <c r="ODK1590" s="10"/>
      <c r="ODL1590" s="10"/>
      <c r="ODM1590" s="10"/>
      <c r="ODN1590" s="10"/>
      <c r="ODO1590" s="10"/>
      <c r="ODP1590" s="10"/>
      <c r="ODQ1590" s="10"/>
      <c r="ODR1590" s="10"/>
      <c r="ODS1590" s="10"/>
      <c r="ODT1590" s="10"/>
      <c r="ODU1590" s="10"/>
      <c r="ODV1590" s="10"/>
      <c r="ODW1590" s="10"/>
      <c r="ODX1590" s="10"/>
      <c r="ODY1590" s="10"/>
      <c r="ODZ1590" s="10"/>
      <c r="OEA1590" s="10"/>
      <c r="OEB1590" s="10"/>
      <c r="OEC1590" s="10"/>
      <c r="OED1590" s="10"/>
      <c r="OEE1590" s="10"/>
      <c r="OEF1590" s="10"/>
      <c r="OEG1590" s="10"/>
      <c r="OEH1590" s="10"/>
      <c r="OEI1590" s="10"/>
      <c r="OEJ1590" s="10"/>
      <c r="OEK1590" s="10"/>
      <c r="OEL1590" s="10"/>
      <c r="OEM1590" s="10"/>
      <c r="OEN1590" s="10"/>
      <c r="OEO1590" s="10"/>
      <c r="OEP1590" s="10"/>
      <c r="OEQ1590" s="10"/>
      <c r="OER1590" s="10"/>
      <c r="OES1590" s="10"/>
      <c r="OET1590" s="10"/>
      <c r="OEU1590" s="10"/>
      <c r="OEV1590" s="10"/>
      <c r="OEW1590" s="10"/>
      <c r="OEX1590" s="10"/>
      <c r="OEY1590" s="10"/>
      <c r="OEZ1590" s="10"/>
      <c r="OFA1590" s="10"/>
      <c r="OFB1590" s="10"/>
      <c r="OFC1590" s="10"/>
      <c r="OFD1590" s="10"/>
      <c r="OFE1590" s="10"/>
      <c r="OFF1590" s="10"/>
      <c r="OFG1590" s="10"/>
      <c r="OFH1590" s="10"/>
      <c r="OFI1590" s="10"/>
      <c r="OFJ1590" s="10"/>
      <c r="OFK1590" s="10"/>
      <c r="OFL1590" s="10"/>
      <c r="OFM1590" s="10"/>
      <c r="OFN1590" s="10"/>
      <c r="OFO1590" s="10"/>
      <c r="OFP1590" s="10"/>
      <c r="OFQ1590" s="10"/>
      <c r="OFR1590" s="10"/>
      <c r="OFS1590" s="10"/>
      <c r="OFT1590" s="10"/>
      <c r="OFU1590" s="10"/>
      <c r="OFV1590" s="10"/>
      <c r="OFW1590" s="10"/>
      <c r="OFX1590" s="10"/>
      <c r="OFY1590" s="10"/>
      <c r="OFZ1590" s="10"/>
      <c r="OGA1590" s="10"/>
      <c r="OGB1590" s="10"/>
      <c r="OGC1590" s="10"/>
      <c r="OGD1590" s="10"/>
      <c r="OGE1590" s="10"/>
      <c r="OGF1590" s="10"/>
      <c r="OGG1590" s="10"/>
      <c r="OGH1590" s="10"/>
      <c r="OGI1590" s="10"/>
      <c r="OGJ1590" s="10"/>
      <c r="OGK1590" s="10"/>
      <c r="OGL1590" s="10"/>
      <c r="OGM1590" s="10"/>
      <c r="OGN1590" s="10"/>
      <c r="OGO1590" s="10"/>
      <c r="OGP1590" s="10"/>
      <c r="OGQ1590" s="10"/>
      <c r="OGR1590" s="10"/>
      <c r="OGS1590" s="10"/>
      <c r="OGT1590" s="10"/>
      <c r="OGU1590" s="10"/>
      <c r="OGV1590" s="10"/>
      <c r="OGW1590" s="10"/>
      <c r="OGX1590" s="10"/>
      <c r="OGY1590" s="10"/>
      <c r="OGZ1590" s="10"/>
      <c r="OHA1590" s="10"/>
      <c r="OHB1590" s="10"/>
      <c r="OHC1590" s="10"/>
      <c r="OHD1590" s="10"/>
      <c r="OHE1590" s="10"/>
      <c r="OHF1590" s="10"/>
      <c r="OHG1590" s="10"/>
      <c r="OHH1590" s="10"/>
      <c r="OHI1590" s="10"/>
      <c r="OHJ1590" s="10"/>
      <c r="OHK1590" s="10"/>
      <c r="OHL1590" s="10"/>
      <c r="OHM1590" s="10"/>
      <c r="OHN1590" s="10"/>
      <c r="OHO1590" s="10"/>
      <c r="OHP1590" s="10"/>
      <c r="OHQ1590" s="10"/>
      <c r="OHR1590" s="10"/>
      <c r="OHS1590" s="10"/>
      <c r="OHT1590" s="10"/>
      <c r="OHU1590" s="10"/>
      <c r="OHV1590" s="10"/>
      <c r="OHW1590" s="10"/>
      <c r="OHX1590" s="10"/>
      <c r="OHY1590" s="10"/>
      <c r="OHZ1590" s="10"/>
      <c r="OIA1590" s="10"/>
      <c r="OIB1590" s="10"/>
      <c r="OIC1590" s="10"/>
      <c r="OID1590" s="10"/>
      <c r="OIE1590" s="10"/>
      <c r="OIF1590" s="10"/>
      <c r="OIG1590" s="10"/>
      <c r="OIH1590" s="10"/>
      <c r="OII1590" s="10"/>
      <c r="OIJ1590" s="10"/>
      <c r="OIK1590" s="10"/>
      <c r="OIL1590" s="10"/>
      <c r="OIM1590" s="10"/>
      <c r="OIN1590" s="10"/>
      <c r="OIO1590" s="10"/>
      <c r="OIP1590" s="10"/>
      <c r="OIQ1590" s="10"/>
      <c r="OIR1590" s="10"/>
      <c r="OIS1590" s="10"/>
      <c r="OIT1590" s="10"/>
      <c r="OIU1590" s="10"/>
      <c r="OIV1590" s="10"/>
      <c r="OIW1590" s="10"/>
      <c r="OIX1590" s="10"/>
      <c r="OIY1590" s="10"/>
      <c r="OIZ1590" s="10"/>
      <c r="OJA1590" s="10"/>
      <c r="OJB1590" s="10"/>
      <c r="OJC1590" s="10"/>
      <c r="OJD1590" s="10"/>
      <c r="OJE1590" s="10"/>
      <c r="OJF1590" s="10"/>
      <c r="OJG1590" s="10"/>
      <c r="OJH1590" s="10"/>
      <c r="OJI1590" s="10"/>
      <c r="OJJ1590" s="10"/>
      <c r="OJK1590" s="10"/>
      <c r="OJL1590" s="10"/>
      <c r="OJM1590" s="10"/>
      <c r="OJN1590" s="10"/>
      <c r="OJO1590" s="10"/>
      <c r="OJP1590" s="10"/>
      <c r="OJQ1590" s="10"/>
      <c r="OJR1590" s="10"/>
      <c r="OJS1590" s="10"/>
      <c r="OJT1590" s="10"/>
      <c r="OJU1590" s="10"/>
      <c r="OJV1590" s="10"/>
      <c r="OJW1590" s="10"/>
      <c r="OJX1590" s="10"/>
      <c r="OJY1590" s="10"/>
      <c r="OJZ1590" s="10"/>
      <c r="OKA1590" s="10"/>
      <c r="OKB1590" s="10"/>
      <c r="OKC1590" s="10"/>
      <c r="OKD1590" s="10"/>
      <c r="OKE1590" s="10"/>
      <c r="OKF1590" s="10"/>
      <c r="OKG1590" s="10"/>
      <c r="OKH1590" s="10"/>
      <c r="OKI1590" s="10"/>
      <c r="OKJ1590" s="10"/>
      <c r="OKK1590" s="10"/>
      <c r="OKL1590" s="10"/>
      <c r="OKM1590" s="10"/>
      <c r="OKN1590" s="10"/>
      <c r="OKO1590" s="10"/>
      <c r="OKP1590" s="10"/>
      <c r="OKQ1590" s="10"/>
      <c r="OKR1590" s="10"/>
      <c r="OKS1590" s="10"/>
      <c r="OKT1590" s="10"/>
      <c r="OKU1590" s="10"/>
      <c r="OKV1590" s="10"/>
      <c r="OKW1590" s="10"/>
      <c r="OKX1590" s="10"/>
      <c r="OKY1590" s="10"/>
      <c r="OKZ1590" s="10"/>
      <c r="OLA1590" s="10"/>
      <c r="OLB1590" s="10"/>
      <c r="OLC1590" s="10"/>
      <c r="OLD1590" s="10"/>
      <c r="OLE1590" s="10"/>
      <c r="OLF1590" s="10"/>
      <c r="OLG1590" s="10"/>
      <c r="OLH1590" s="10"/>
      <c r="OLI1590" s="10"/>
      <c r="OLJ1590" s="10"/>
      <c r="OLK1590" s="10"/>
      <c r="OLL1590" s="10"/>
      <c r="OLM1590" s="10"/>
      <c r="OLN1590" s="10"/>
      <c r="OLO1590" s="10"/>
      <c r="OLP1590" s="10"/>
      <c r="OLQ1590" s="10"/>
      <c r="OLR1590" s="10"/>
      <c r="OLS1590" s="10"/>
      <c r="OLT1590" s="10"/>
      <c r="OLU1590" s="10"/>
      <c r="OLV1590" s="10"/>
      <c r="OLW1590" s="10"/>
      <c r="OLX1590" s="10"/>
      <c r="OLY1590" s="10"/>
      <c r="OLZ1590" s="10"/>
      <c r="OMA1590" s="10"/>
      <c r="OMB1590" s="10"/>
      <c r="OMC1590" s="10"/>
      <c r="OMD1590" s="10"/>
      <c r="OME1590" s="10"/>
      <c r="OMF1590" s="10"/>
      <c r="OMG1590" s="10"/>
      <c r="OMH1590" s="10"/>
      <c r="OMI1590" s="10"/>
      <c r="OMJ1590" s="10"/>
      <c r="OMK1590" s="10"/>
      <c r="OML1590" s="10"/>
      <c r="OMM1590" s="10"/>
      <c r="OMN1590" s="10"/>
      <c r="OMO1590" s="10"/>
      <c r="OMP1590" s="10"/>
      <c r="OMQ1590" s="10"/>
      <c r="OMR1590" s="10"/>
      <c r="OMS1590" s="10"/>
      <c r="OMT1590" s="10"/>
      <c r="OMU1590" s="10"/>
      <c r="OMV1590" s="10"/>
      <c r="OMW1590" s="10"/>
      <c r="OMX1590" s="10"/>
      <c r="OMY1590" s="10"/>
      <c r="OMZ1590" s="10"/>
      <c r="ONA1590" s="10"/>
      <c r="ONB1590" s="10"/>
      <c r="ONC1590" s="10"/>
      <c r="OND1590" s="10"/>
      <c r="ONE1590" s="10"/>
      <c r="ONF1590" s="10"/>
      <c r="ONG1590" s="10"/>
      <c r="ONH1590" s="10"/>
      <c r="ONI1590" s="10"/>
      <c r="ONJ1590" s="10"/>
      <c r="ONK1590" s="10"/>
      <c r="ONL1590" s="10"/>
      <c r="ONM1590" s="10"/>
      <c r="ONN1590" s="10"/>
      <c r="ONO1590" s="10"/>
      <c r="ONP1590" s="10"/>
      <c r="ONQ1590" s="10"/>
      <c r="ONR1590" s="10"/>
      <c r="ONS1590" s="10"/>
      <c r="ONT1590" s="10"/>
      <c r="ONU1590" s="10"/>
      <c r="ONV1590" s="10"/>
      <c r="ONW1590" s="10"/>
      <c r="ONX1590" s="10"/>
      <c r="ONY1590" s="10"/>
      <c r="ONZ1590" s="10"/>
      <c r="OOA1590" s="10"/>
      <c r="OOB1590" s="10"/>
      <c r="OOC1590" s="10"/>
      <c r="OOD1590" s="10"/>
      <c r="OOE1590" s="10"/>
      <c r="OOF1590" s="10"/>
      <c r="OOG1590" s="10"/>
      <c r="OOH1590" s="10"/>
      <c r="OOI1590" s="10"/>
      <c r="OOJ1590" s="10"/>
      <c r="OOK1590" s="10"/>
      <c r="OOL1590" s="10"/>
      <c r="OOM1590" s="10"/>
      <c r="OON1590" s="10"/>
      <c r="OOO1590" s="10"/>
      <c r="OOP1590" s="10"/>
      <c r="OOQ1590" s="10"/>
      <c r="OOR1590" s="10"/>
      <c r="OOS1590" s="10"/>
      <c r="OOT1590" s="10"/>
      <c r="OOU1590" s="10"/>
      <c r="OOV1590" s="10"/>
      <c r="OOW1590" s="10"/>
      <c r="OOX1590" s="10"/>
      <c r="OOY1590" s="10"/>
      <c r="OOZ1590" s="10"/>
      <c r="OPA1590" s="10"/>
      <c r="OPB1590" s="10"/>
      <c r="OPC1590" s="10"/>
      <c r="OPD1590" s="10"/>
      <c r="OPE1590" s="10"/>
      <c r="OPF1590" s="10"/>
      <c r="OPG1590" s="10"/>
      <c r="OPH1590" s="10"/>
      <c r="OPI1590" s="10"/>
      <c r="OPJ1590" s="10"/>
      <c r="OPK1590" s="10"/>
      <c r="OPL1590" s="10"/>
      <c r="OPM1590" s="10"/>
      <c r="OPN1590" s="10"/>
      <c r="OPO1590" s="10"/>
      <c r="OPP1590" s="10"/>
      <c r="OPQ1590" s="10"/>
      <c r="OPR1590" s="10"/>
      <c r="OPS1590" s="10"/>
      <c r="OPT1590" s="10"/>
      <c r="OPU1590" s="10"/>
      <c r="OPV1590" s="10"/>
      <c r="OPW1590" s="10"/>
      <c r="OPX1590" s="10"/>
      <c r="OPY1590" s="10"/>
      <c r="OPZ1590" s="10"/>
      <c r="OQA1590" s="10"/>
      <c r="OQB1590" s="10"/>
      <c r="OQC1590" s="10"/>
      <c r="OQD1590" s="10"/>
      <c r="OQE1590" s="10"/>
      <c r="OQF1590" s="10"/>
      <c r="OQG1590" s="10"/>
      <c r="OQH1590" s="10"/>
      <c r="OQI1590" s="10"/>
      <c r="OQJ1590" s="10"/>
      <c r="OQK1590" s="10"/>
      <c r="OQL1590" s="10"/>
      <c r="OQM1590" s="10"/>
      <c r="OQN1590" s="10"/>
      <c r="OQO1590" s="10"/>
      <c r="OQP1590" s="10"/>
      <c r="OQQ1590" s="10"/>
      <c r="OQR1590" s="10"/>
      <c r="OQS1590" s="10"/>
      <c r="OQT1590" s="10"/>
      <c r="OQU1590" s="10"/>
      <c r="OQV1590" s="10"/>
      <c r="OQW1590" s="10"/>
      <c r="OQX1590" s="10"/>
      <c r="OQY1590" s="10"/>
      <c r="OQZ1590" s="10"/>
      <c r="ORA1590" s="10"/>
      <c r="ORB1590" s="10"/>
      <c r="ORC1590" s="10"/>
      <c r="ORD1590" s="10"/>
      <c r="ORE1590" s="10"/>
      <c r="ORF1590" s="10"/>
      <c r="ORG1590" s="10"/>
      <c r="ORH1590" s="10"/>
      <c r="ORI1590" s="10"/>
      <c r="ORJ1590" s="10"/>
      <c r="ORK1590" s="10"/>
      <c r="ORL1590" s="10"/>
      <c r="ORM1590" s="10"/>
      <c r="ORN1590" s="10"/>
      <c r="ORO1590" s="10"/>
      <c r="ORP1590" s="10"/>
      <c r="ORQ1590" s="10"/>
      <c r="ORR1590" s="10"/>
      <c r="ORS1590" s="10"/>
      <c r="ORT1590" s="10"/>
      <c r="ORU1590" s="10"/>
      <c r="ORV1590" s="10"/>
      <c r="ORW1590" s="10"/>
      <c r="ORX1590" s="10"/>
      <c r="ORY1590" s="10"/>
      <c r="ORZ1590" s="10"/>
      <c r="OSA1590" s="10"/>
      <c r="OSB1590" s="10"/>
      <c r="OSC1590" s="10"/>
      <c r="OSD1590" s="10"/>
      <c r="OSE1590" s="10"/>
      <c r="OSF1590" s="10"/>
      <c r="OSG1590" s="10"/>
      <c r="OSH1590" s="10"/>
      <c r="OSI1590" s="10"/>
      <c r="OSJ1590" s="10"/>
      <c r="OSK1590" s="10"/>
      <c r="OSL1590" s="10"/>
      <c r="OSM1590" s="10"/>
      <c r="OSN1590" s="10"/>
      <c r="OSO1590" s="10"/>
      <c r="OSP1590" s="10"/>
      <c r="OSQ1590" s="10"/>
      <c r="OSR1590" s="10"/>
      <c r="OSS1590" s="10"/>
      <c r="OST1590" s="10"/>
      <c r="OSU1590" s="10"/>
      <c r="OSV1590" s="10"/>
      <c r="OSW1590" s="10"/>
      <c r="OSX1590" s="10"/>
      <c r="OSY1590" s="10"/>
      <c r="OSZ1590" s="10"/>
      <c r="OTA1590" s="10"/>
      <c r="OTB1590" s="10"/>
      <c r="OTC1590" s="10"/>
      <c r="OTD1590" s="10"/>
      <c r="OTE1590" s="10"/>
      <c r="OTF1590" s="10"/>
      <c r="OTG1590" s="10"/>
      <c r="OTH1590" s="10"/>
      <c r="OTI1590" s="10"/>
      <c r="OTJ1590" s="10"/>
      <c r="OTK1590" s="10"/>
      <c r="OTL1590" s="10"/>
      <c r="OTM1590" s="10"/>
      <c r="OTN1590" s="10"/>
      <c r="OTO1590" s="10"/>
      <c r="OTP1590" s="10"/>
      <c r="OTQ1590" s="10"/>
      <c r="OTR1590" s="10"/>
      <c r="OTS1590" s="10"/>
      <c r="OTT1590" s="10"/>
      <c r="OTU1590" s="10"/>
      <c r="OTV1590" s="10"/>
      <c r="OTW1590" s="10"/>
      <c r="OTX1590" s="10"/>
      <c r="OTY1590" s="10"/>
      <c r="OTZ1590" s="10"/>
      <c r="OUA1590" s="10"/>
      <c r="OUB1590" s="10"/>
      <c r="OUC1590" s="10"/>
      <c r="OUD1590" s="10"/>
      <c r="OUE1590" s="10"/>
      <c r="OUF1590" s="10"/>
      <c r="OUG1590" s="10"/>
      <c r="OUH1590" s="10"/>
      <c r="OUI1590" s="10"/>
      <c r="OUJ1590" s="10"/>
      <c r="OUK1590" s="10"/>
      <c r="OUL1590" s="10"/>
      <c r="OUM1590" s="10"/>
      <c r="OUN1590" s="10"/>
      <c r="OUO1590" s="10"/>
      <c r="OUP1590" s="10"/>
      <c r="OUQ1590" s="10"/>
      <c r="OUR1590" s="10"/>
      <c r="OUS1590" s="10"/>
      <c r="OUT1590" s="10"/>
      <c r="OUU1590" s="10"/>
      <c r="OUV1590" s="10"/>
      <c r="OUW1590" s="10"/>
      <c r="OUX1590" s="10"/>
      <c r="OUY1590" s="10"/>
      <c r="OUZ1590" s="10"/>
      <c r="OVA1590" s="10"/>
      <c r="OVB1590" s="10"/>
      <c r="OVC1590" s="10"/>
      <c r="OVD1590" s="10"/>
      <c r="OVE1590" s="10"/>
      <c r="OVF1590" s="10"/>
      <c r="OVG1590" s="10"/>
      <c r="OVH1590" s="10"/>
      <c r="OVI1590" s="10"/>
      <c r="OVJ1590" s="10"/>
      <c r="OVK1590" s="10"/>
      <c r="OVL1590" s="10"/>
      <c r="OVM1590" s="10"/>
      <c r="OVN1590" s="10"/>
      <c r="OVO1590" s="10"/>
      <c r="OVP1590" s="10"/>
      <c r="OVQ1590" s="10"/>
      <c r="OVR1590" s="10"/>
      <c r="OVS1590" s="10"/>
      <c r="OVT1590" s="10"/>
      <c r="OVU1590" s="10"/>
      <c r="OVV1590" s="10"/>
      <c r="OVW1590" s="10"/>
      <c r="OVX1590" s="10"/>
      <c r="OVY1590" s="10"/>
      <c r="OVZ1590" s="10"/>
      <c r="OWA1590" s="10"/>
      <c r="OWB1590" s="10"/>
      <c r="OWC1590" s="10"/>
      <c r="OWD1590" s="10"/>
      <c r="OWE1590" s="10"/>
      <c r="OWF1590" s="10"/>
      <c r="OWG1590" s="10"/>
      <c r="OWH1590" s="10"/>
      <c r="OWI1590" s="10"/>
      <c r="OWJ1590" s="10"/>
      <c r="OWK1590" s="10"/>
      <c r="OWL1590" s="10"/>
      <c r="OWM1590" s="10"/>
      <c r="OWN1590" s="10"/>
      <c r="OWO1590" s="10"/>
      <c r="OWP1590" s="10"/>
      <c r="OWQ1590" s="10"/>
      <c r="OWR1590" s="10"/>
      <c r="OWS1590" s="10"/>
      <c r="OWT1590" s="10"/>
      <c r="OWU1590" s="10"/>
      <c r="OWV1590" s="10"/>
      <c r="OWW1590" s="10"/>
      <c r="OWX1590" s="10"/>
      <c r="OWY1590" s="10"/>
      <c r="OWZ1590" s="10"/>
      <c r="OXA1590" s="10"/>
      <c r="OXB1590" s="10"/>
      <c r="OXC1590" s="10"/>
      <c r="OXD1590" s="10"/>
      <c r="OXE1590" s="10"/>
      <c r="OXF1590" s="10"/>
      <c r="OXG1590" s="10"/>
      <c r="OXH1590" s="10"/>
      <c r="OXI1590" s="10"/>
      <c r="OXJ1590" s="10"/>
      <c r="OXK1590" s="10"/>
      <c r="OXL1590" s="10"/>
      <c r="OXM1590" s="10"/>
      <c r="OXN1590" s="10"/>
      <c r="OXO1590" s="10"/>
      <c r="OXP1590" s="10"/>
      <c r="OXQ1590" s="10"/>
      <c r="OXR1590" s="10"/>
      <c r="OXS1590" s="10"/>
      <c r="OXT1590" s="10"/>
      <c r="OXU1590" s="10"/>
      <c r="OXV1590" s="10"/>
      <c r="OXW1590" s="10"/>
      <c r="OXX1590" s="10"/>
      <c r="OXY1590" s="10"/>
      <c r="OXZ1590" s="10"/>
      <c r="OYA1590" s="10"/>
      <c r="OYB1590" s="10"/>
      <c r="OYC1590" s="10"/>
      <c r="OYD1590" s="10"/>
      <c r="OYE1590" s="10"/>
      <c r="OYF1590" s="10"/>
      <c r="OYG1590" s="10"/>
      <c r="OYH1590" s="10"/>
      <c r="OYI1590" s="10"/>
      <c r="OYJ1590" s="10"/>
      <c r="OYK1590" s="10"/>
      <c r="OYL1590" s="10"/>
      <c r="OYM1590" s="10"/>
      <c r="OYN1590" s="10"/>
      <c r="OYO1590" s="10"/>
      <c r="OYP1590" s="10"/>
      <c r="OYQ1590" s="10"/>
      <c r="OYR1590" s="10"/>
      <c r="OYS1590" s="10"/>
      <c r="OYT1590" s="10"/>
      <c r="OYU1590" s="10"/>
      <c r="OYV1590" s="10"/>
      <c r="OYW1590" s="10"/>
      <c r="OYX1590" s="10"/>
      <c r="OYY1590" s="10"/>
      <c r="OYZ1590" s="10"/>
      <c r="OZA1590" s="10"/>
      <c r="OZB1590" s="10"/>
      <c r="OZC1590" s="10"/>
      <c r="OZD1590" s="10"/>
      <c r="OZE1590" s="10"/>
      <c r="OZF1590" s="10"/>
      <c r="OZG1590" s="10"/>
      <c r="OZH1590" s="10"/>
      <c r="OZI1590" s="10"/>
      <c r="OZJ1590" s="10"/>
      <c r="OZK1590" s="10"/>
      <c r="OZL1590" s="10"/>
      <c r="OZM1590" s="10"/>
      <c r="OZN1590" s="10"/>
      <c r="OZO1590" s="10"/>
      <c r="OZP1590" s="10"/>
      <c r="OZQ1590" s="10"/>
      <c r="OZR1590" s="10"/>
      <c r="OZS1590" s="10"/>
      <c r="OZT1590" s="10"/>
      <c r="OZU1590" s="10"/>
      <c r="OZV1590" s="10"/>
      <c r="OZW1590" s="10"/>
      <c r="OZX1590" s="10"/>
      <c r="OZY1590" s="10"/>
      <c r="OZZ1590" s="10"/>
      <c r="PAA1590" s="10"/>
      <c r="PAB1590" s="10"/>
      <c r="PAC1590" s="10"/>
      <c r="PAD1590" s="10"/>
      <c r="PAE1590" s="10"/>
      <c r="PAF1590" s="10"/>
      <c r="PAG1590" s="10"/>
      <c r="PAH1590" s="10"/>
      <c r="PAI1590" s="10"/>
      <c r="PAJ1590" s="10"/>
      <c r="PAK1590" s="10"/>
      <c r="PAL1590" s="10"/>
      <c r="PAM1590" s="10"/>
      <c r="PAN1590" s="10"/>
      <c r="PAO1590" s="10"/>
      <c r="PAP1590" s="10"/>
      <c r="PAQ1590" s="10"/>
      <c r="PAR1590" s="10"/>
      <c r="PAS1590" s="10"/>
      <c r="PAT1590" s="10"/>
      <c r="PAU1590" s="10"/>
      <c r="PAV1590" s="10"/>
      <c r="PAW1590" s="10"/>
      <c r="PAX1590" s="10"/>
      <c r="PAY1590" s="10"/>
      <c r="PAZ1590" s="10"/>
      <c r="PBA1590" s="10"/>
      <c r="PBB1590" s="10"/>
      <c r="PBC1590" s="10"/>
      <c r="PBD1590" s="10"/>
      <c r="PBE1590" s="10"/>
      <c r="PBF1590" s="10"/>
      <c r="PBG1590" s="10"/>
      <c r="PBH1590" s="10"/>
      <c r="PBI1590" s="10"/>
      <c r="PBJ1590" s="10"/>
      <c r="PBK1590" s="10"/>
      <c r="PBL1590" s="10"/>
      <c r="PBM1590" s="10"/>
      <c r="PBN1590" s="10"/>
      <c r="PBO1590" s="10"/>
      <c r="PBP1590" s="10"/>
      <c r="PBQ1590" s="10"/>
      <c r="PBR1590" s="10"/>
      <c r="PBS1590" s="10"/>
      <c r="PBT1590" s="10"/>
      <c r="PBU1590" s="10"/>
      <c r="PBV1590" s="10"/>
      <c r="PBW1590" s="10"/>
      <c r="PBX1590" s="10"/>
      <c r="PBY1590" s="10"/>
      <c r="PBZ1590" s="10"/>
      <c r="PCA1590" s="10"/>
      <c r="PCB1590" s="10"/>
      <c r="PCC1590" s="10"/>
      <c r="PCD1590" s="10"/>
      <c r="PCE1590" s="10"/>
      <c r="PCF1590" s="10"/>
      <c r="PCG1590" s="10"/>
      <c r="PCH1590" s="10"/>
      <c r="PCI1590" s="10"/>
      <c r="PCJ1590" s="10"/>
      <c r="PCK1590" s="10"/>
      <c r="PCL1590" s="10"/>
      <c r="PCM1590" s="10"/>
      <c r="PCN1590" s="10"/>
      <c r="PCO1590" s="10"/>
      <c r="PCP1590" s="10"/>
      <c r="PCQ1590" s="10"/>
      <c r="PCR1590" s="10"/>
      <c r="PCS1590" s="10"/>
      <c r="PCT1590" s="10"/>
      <c r="PCU1590" s="10"/>
      <c r="PCV1590" s="10"/>
      <c r="PCW1590" s="10"/>
      <c r="PCX1590" s="10"/>
      <c r="PCY1590" s="10"/>
      <c r="PCZ1590" s="10"/>
      <c r="PDA1590" s="10"/>
      <c r="PDB1590" s="10"/>
      <c r="PDC1590" s="10"/>
      <c r="PDD1590" s="10"/>
      <c r="PDE1590" s="10"/>
      <c r="PDF1590" s="10"/>
      <c r="PDG1590" s="10"/>
      <c r="PDH1590" s="10"/>
      <c r="PDI1590" s="10"/>
      <c r="PDJ1590" s="10"/>
      <c r="PDK1590" s="10"/>
      <c r="PDL1590" s="10"/>
      <c r="PDM1590" s="10"/>
      <c r="PDN1590" s="10"/>
      <c r="PDO1590" s="10"/>
      <c r="PDP1590" s="10"/>
      <c r="PDQ1590" s="10"/>
      <c r="PDR1590" s="10"/>
      <c r="PDS1590" s="10"/>
      <c r="PDT1590" s="10"/>
      <c r="PDU1590" s="10"/>
      <c r="PDV1590" s="10"/>
      <c r="PDW1590" s="10"/>
      <c r="PDX1590" s="10"/>
      <c r="PDY1590" s="10"/>
      <c r="PDZ1590" s="10"/>
      <c r="PEA1590" s="10"/>
      <c r="PEB1590" s="10"/>
      <c r="PEC1590" s="10"/>
      <c r="PED1590" s="10"/>
      <c r="PEE1590" s="10"/>
      <c r="PEF1590" s="10"/>
      <c r="PEG1590" s="10"/>
      <c r="PEH1590" s="10"/>
      <c r="PEI1590" s="10"/>
      <c r="PEJ1590" s="10"/>
      <c r="PEK1590" s="10"/>
      <c r="PEL1590" s="10"/>
      <c r="PEM1590" s="10"/>
      <c r="PEN1590" s="10"/>
      <c r="PEO1590" s="10"/>
      <c r="PEP1590" s="10"/>
      <c r="PEQ1590" s="10"/>
      <c r="PER1590" s="10"/>
      <c r="PES1590" s="10"/>
      <c r="PET1590" s="10"/>
      <c r="PEU1590" s="10"/>
      <c r="PEV1590" s="10"/>
      <c r="PEW1590" s="10"/>
      <c r="PEX1590" s="10"/>
      <c r="PEY1590" s="10"/>
      <c r="PEZ1590" s="10"/>
      <c r="PFA1590" s="10"/>
      <c r="PFB1590" s="10"/>
      <c r="PFC1590" s="10"/>
      <c r="PFD1590" s="10"/>
      <c r="PFE1590" s="10"/>
      <c r="PFF1590" s="10"/>
      <c r="PFG1590" s="10"/>
      <c r="PFH1590" s="10"/>
      <c r="PFI1590" s="10"/>
      <c r="PFJ1590" s="10"/>
      <c r="PFK1590" s="10"/>
      <c r="PFL1590" s="10"/>
      <c r="PFM1590" s="10"/>
      <c r="PFN1590" s="10"/>
      <c r="PFO1590" s="10"/>
      <c r="PFP1590" s="10"/>
      <c r="PFQ1590" s="10"/>
      <c r="PFR1590" s="10"/>
      <c r="PFS1590" s="10"/>
      <c r="PFT1590" s="10"/>
      <c r="PFU1590" s="10"/>
      <c r="PFV1590" s="10"/>
      <c r="PFW1590" s="10"/>
      <c r="PFX1590" s="10"/>
      <c r="PFY1590" s="10"/>
      <c r="PFZ1590" s="10"/>
      <c r="PGA1590" s="10"/>
      <c r="PGB1590" s="10"/>
      <c r="PGC1590" s="10"/>
      <c r="PGD1590" s="10"/>
      <c r="PGE1590" s="10"/>
      <c r="PGF1590" s="10"/>
      <c r="PGG1590" s="10"/>
      <c r="PGH1590" s="10"/>
      <c r="PGI1590" s="10"/>
      <c r="PGJ1590" s="10"/>
      <c r="PGK1590" s="10"/>
      <c r="PGL1590" s="10"/>
      <c r="PGM1590" s="10"/>
      <c r="PGN1590" s="10"/>
      <c r="PGO1590" s="10"/>
      <c r="PGP1590" s="10"/>
      <c r="PGQ1590" s="10"/>
      <c r="PGR1590" s="10"/>
      <c r="PGS1590" s="10"/>
      <c r="PGT1590" s="10"/>
      <c r="PGU1590" s="10"/>
      <c r="PGV1590" s="10"/>
      <c r="PGW1590" s="10"/>
      <c r="PGX1590" s="10"/>
      <c r="PGY1590" s="10"/>
      <c r="PGZ1590" s="10"/>
      <c r="PHA1590" s="10"/>
      <c r="PHB1590" s="10"/>
      <c r="PHC1590" s="10"/>
      <c r="PHD1590" s="10"/>
      <c r="PHE1590" s="10"/>
      <c r="PHF1590" s="10"/>
      <c r="PHG1590" s="10"/>
      <c r="PHH1590" s="10"/>
      <c r="PHI1590" s="10"/>
      <c r="PHJ1590" s="10"/>
      <c r="PHK1590" s="10"/>
      <c r="PHL1590" s="10"/>
      <c r="PHM1590" s="10"/>
      <c r="PHN1590" s="10"/>
      <c r="PHO1590" s="10"/>
      <c r="PHP1590" s="10"/>
      <c r="PHQ1590" s="10"/>
      <c r="PHR1590" s="10"/>
      <c r="PHS1590" s="10"/>
      <c r="PHT1590" s="10"/>
      <c r="PHU1590" s="10"/>
      <c r="PHV1590" s="10"/>
      <c r="PHW1590" s="10"/>
      <c r="PHX1590" s="10"/>
      <c r="PHY1590" s="10"/>
      <c r="PHZ1590" s="10"/>
      <c r="PIA1590" s="10"/>
      <c r="PIB1590" s="10"/>
      <c r="PIC1590" s="10"/>
      <c r="PID1590" s="10"/>
      <c r="PIE1590" s="10"/>
      <c r="PIF1590" s="10"/>
      <c r="PIG1590" s="10"/>
      <c r="PIH1590" s="10"/>
      <c r="PII1590" s="10"/>
      <c r="PIJ1590" s="10"/>
      <c r="PIK1590" s="10"/>
      <c r="PIL1590" s="10"/>
      <c r="PIM1590" s="10"/>
      <c r="PIN1590" s="10"/>
      <c r="PIO1590" s="10"/>
      <c r="PIP1590" s="10"/>
      <c r="PIQ1590" s="10"/>
      <c r="PIR1590" s="10"/>
      <c r="PIS1590" s="10"/>
      <c r="PIT1590" s="10"/>
      <c r="PIU1590" s="10"/>
      <c r="PIV1590" s="10"/>
      <c r="PIW1590" s="10"/>
      <c r="PIX1590" s="10"/>
      <c r="PIY1590" s="10"/>
      <c r="PIZ1590" s="10"/>
      <c r="PJA1590" s="10"/>
      <c r="PJB1590" s="10"/>
      <c r="PJC1590" s="10"/>
      <c r="PJD1590" s="10"/>
      <c r="PJE1590" s="10"/>
      <c r="PJF1590" s="10"/>
      <c r="PJG1590" s="10"/>
      <c r="PJH1590" s="10"/>
      <c r="PJI1590" s="10"/>
      <c r="PJJ1590" s="10"/>
      <c r="PJK1590" s="10"/>
      <c r="PJL1590" s="10"/>
      <c r="PJM1590" s="10"/>
      <c r="PJN1590" s="10"/>
      <c r="PJO1590" s="10"/>
      <c r="PJP1590" s="10"/>
      <c r="PJQ1590" s="10"/>
      <c r="PJR1590" s="10"/>
      <c r="PJS1590" s="10"/>
      <c r="PJT1590" s="10"/>
      <c r="PJU1590" s="10"/>
      <c r="PJV1590" s="10"/>
      <c r="PJW1590" s="10"/>
      <c r="PJX1590" s="10"/>
      <c r="PJY1590" s="10"/>
      <c r="PJZ1590" s="10"/>
      <c r="PKA1590" s="10"/>
      <c r="PKB1590" s="10"/>
      <c r="PKC1590" s="10"/>
      <c r="PKD1590" s="10"/>
      <c r="PKE1590" s="10"/>
      <c r="PKF1590" s="10"/>
      <c r="PKG1590" s="10"/>
      <c r="PKH1590" s="10"/>
      <c r="PKI1590" s="10"/>
      <c r="PKJ1590" s="10"/>
      <c r="PKK1590" s="10"/>
      <c r="PKL1590" s="10"/>
      <c r="PKM1590" s="10"/>
      <c r="PKN1590" s="10"/>
      <c r="PKO1590" s="10"/>
      <c r="PKP1590" s="10"/>
      <c r="PKQ1590" s="10"/>
      <c r="PKR1590" s="10"/>
      <c r="PKS1590" s="10"/>
      <c r="PKT1590" s="10"/>
      <c r="PKU1590" s="10"/>
      <c r="PKV1590" s="10"/>
      <c r="PKW1590" s="10"/>
      <c r="PKX1590" s="10"/>
      <c r="PKY1590" s="10"/>
      <c r="PKZ1590" s="10"/>
      <c r="PLA1590" s="10"/>
      <c r="PLB1590" s="10"/>
      <c r="PLC1590" s="10"/>
      <c r="PLD1590" s="10"/>
      <c r="PLE1590" s="10"/>
      <c r="PLF1590" s="10"/>
      <c r="PLG1590" s="10"/>
      <c r="PLH1590" s="10"/>
      <c r="PLI1590" s="10"/>
      <c r="PLJ1590" s="10"/>
      <c r="PLK1590" s="10"/>
      <c r="PLL1590" s="10"/>
      <c r="PLM1590" s="10"/>
      <c r="PLN1590" s="10"/>
      <c r="PLO1590" s="10"/>
      <c r="PLP1590" s="10"/>
      <c r="PLQ1590" s="10"/>
      <c r="PLR1590" s="10"/>
      <c r="PLS1590" s="10"/>
      <c r="PLT1590" s="10"/>
      <c r="PLU1590" s="10"/>
      <c r="PLV1590" s="10"/>
      <c r="PLW1590" s="10"/>
      <c r="PLX1590" s="10"/>
      <c r="PLY1590" s="10"/>
      <c r="PLZ1590" s="10"/>
      <c r="PMA1590" s="10"/>
      <c r="PMB1590" s="10"/>
      <c r="PMC1590" s="10"/>
      <c r="PMD1590" s="10"/>
      <c r="PME1590" s="10"/>
      <c r="PMF1590" s="10"/>
      <c r="PMG1590" s="10"/>
      <c r="PMH1590" s="10"/>
      <c r="PMI1590" s="10"/>
      <c r="PMJ1590" s="10"/>
      <c r="PMK1590" s="10"/>
      <c r="PML1590" s="10"/>
      <c r="PMM1590" s="10"/>
      <c r="PMN1590" s="10"/>
      <c r="PMO1590" s="10"/>
      <c r="PMP1590" s="10"/>
      <c r="PMQ1590" s="10"/>
      <c r="PMR1590" s="10"/>
      <c r="PMS1590" s="10"/>
      <c r="PMT1590" s="10"/>
      <c r="PMU1590" s="10"/>
      <c r="PMV1590" s="10"/>
      <c r="PMW1590" s="10"/>
      <c r="PMX1590" s="10"/>
      <c r="PMY1590" s="10"/>
      <c r="PMZ1590" s="10"/>
      <c r="PNA1590" s="10"/>
      <c r="PNB1590" s="10"/>
      <c r="PNC1590" s="10"/>
      <c r="PND1590" s="10"/>
      <c r="PNE1590" s="10"/>
      <c r="PNF1590" s="10"/>
      <c r="PNG1590" s="10"/>
      <c r="PNH1590" s="10"/>
      <c r="PNI1590" s="10"/>
      <c r="PNJ1590" s="10"/>
      <c r="PNK1590" s="10"/>
      <c r="PNL1590" s="10"/>
      <c r="PNM1590" s="10"/>
      <c r="PNN1590" s="10"/>
      <c r="PNO1590" s="10"/>
      <c r="PNP1590" s="10"/>
      <c r="PNQ1590" s="10"/>
      <c r="PNR1590" s="10"/>
      <c r="PNS1590" s="10"/>
      <c r="PNT1590" s="10"/>
      <c r="PNU1590" s="10"/>
      <c r="PNV1590" s="10"/>
      <c r="PNW1590" s="10"/>
      <c r="PNX1590" s="10"/>
      <c r="PNY1590" s="10"/>
      <c r="PNZ1590" s="10"/>
      <c r="POA1590" s="10"/>
      <c r="POB1590" s="10"/>
      <c r="POC1590" s="10"/>
      <c r="POD1590" s="10"/>
      <c r="POE1590" s="10"/>
      <c r="POF1590" s="10"/>
      <c r="POG1590" s="10"/>
      <c r="POH1590" s="10"/>
      <c r="POI1590" s="10"/>
      <c r="POJ1590" s="10"/>
      <c r="POK1590" s="10"/>
      <c r="POL1590" s="10"/>
      <c r="POM1590" s="10"/>
      <c r="PON1590" s="10"/>
      <c r="POO1590" s="10"/>
      <c r="POP1590" s="10"/>
      <c r="POQ1590" s="10"/>
      <c r="POR1590" s="10"/>
      <c r="POS1590" s="10"/>
      <c r="POT1590" s="10"/>
      <c r="POU1590" s="10"/>
      <c r="POV1590" s="10"/>
      <c r="POW1590" s="10"/>
      <c r="POX1590" s="10"/>
      <c r="POY1590" s="10"/>
      <c r="POZ1590" s="10"/>
      <c r="PPA1590" s="10"/>
      <c r="PPB1590" s="10"/>
      <c r="PPC1590" s="10"/>
      <c r="PPD1590" s="10"/>
      <c r="PPE1590" s="10"/>
      <c r="PPF1590" s="10"/>
      <c r="PPG1590" s="10"/>
      <c r="PPH1590" s="10"/>
      <c r="PPI1590" s="10"/>
      <c r="PPJ1590" s="10"/>
      <c r="PPK1590" s="10"/>
      <c r="PPL1590" s="10"/>
      <c r="PPM1590" s="10"/>
      <c r="PPN1590" s="10"/>
      <c r="PPO1590" s="10"/>
      <c r="PPP1590" s="10"/>
      <c r="PPQ1590" s="10"/>
      <c r="PPR1590" s="10"/>
      <c r="PPS1590" s="10"/>
      <c r="PPT1590" s="10"/>
      <c r="PPU1590" s="10"/>
      <c r="PPV1590" s="10"/>
      <c r="PPW1590" s="10"/>
      <c r="PPX1590" s="10"/>
      <c r="PPY1590" s="10"/>
      <c r="PPZ1590" s="10"/>
      <c r="PQA1590" s="10"/>
      <c r="PQB1590" s="10"/>
      <c r="PQC1590" s="10"/>
      <c r="PQD1590" s="10"/>
      <c r="PQE1590" s="10"/>
      <c r="PQF1590" s="10"/>
      <c r="PQG1590" s="10"/>
      <c r="PQH1590" s="10"/>
      <c r="PQI1590" s="10"/>
      <c r="PQJ1590" s="10"/>
      <c r="PQK1590" s="10"/>
      <c r="PQL1590" s="10"/>
      <c r="PQM1590" s="10"/>
      <c r="PQN1590" s="10"/>
      <c r="PQO1590" s="10"/>
      <c r="PQP1590" s="10"/>
      <c r="PQQ1590" s="10"/>
      <c r="PQR1590" s="10"/>
      <c r="PQS1590" s="10"/>
      <c r="PQT1590" s="10"/>
      <c r="PQU1590" s="10"/>
      <c r="PQV1590" s="10"/>
      <c r="PQW1590" s="10"/>
      <c r="PQX1590" s="10"/>
      <c r="PQY1590" s="10"/>
      <c r="PQZ1590" s="10"/>
      <c r="PRA1590" s="10"/>
      <c r="PRB1590" s="10"/>
      <c r="PRC1590" s="10"/>
      <c r="PRD1590" s="10"/>
      <c r="PRE1590" s="10"/>
      <c r="PRF1590" s="10"/>
      <c r="PRG1590" s="10"/>
      <c r="PRH1590" s="10"/>
      <c r="PRI1590" s="10"/>
      <c r="PRJ1590" s="10"/>
      <c r="PRK1590" s="10"/>
      <c r="PRL1590" s="10"/>
      <c r="PRM1590" s="10"/>
      <c r="PRN1590" s="10"/>
      <c r="PRO1590" s="10"/>
      <c r="PRP1590" s="10"/>
      <c r="PRQ1590" s="10"/>
      <c r="PRR1590" s="10"/>
      <c r="PRS1590" s="10"/>
      <c r="PRT1590" s="10"/>
      <c r="PRU1590" s="10"/>
      <c r="PRV1590" s="10"/>
      <c r="PRW1590" s="10"/>
      <c r="PRX1590" s="10"/>
      <c r="PRY1590" s="10"/>
      <c r="PRZ1590" s="10"/>
      <c r="PSA1590" s="10"/>
      <c r="PSB1590" s="10"/>
      <c r="PSC1590" s="10"/>
      <c r="PSD1590" s="10"/>
      <c r="PSE1590" s="10"/>
      <c r="PSF1590" s="10"/>
      <c r="PSG1590" s="10"/>
      <c r="PSH1590" s="10"/>
      <c r="PSI1590" s="10"/>
      <c r="PSJ1590" s="10"/>
      <c r="PSK1590" s="10"/>
      <c r="PSL1590" s="10"/>
      <c r="PSM1590" s="10"/>
      <c r="PSN1590" s="10"/>
      <c r="PSO1590" s="10"/>
      <c r="PSP1590" s="10"/>
      <c r="PSQ1590" s="10"/>
      <c r="PSR1590" s="10"/>
      <c r="PSS1590" s="10"/>
      <c r="PST1590" s="10"/>
      <c r="PSU1590" s="10"/>
      <c r="PSV1590" s="10"/>
      <c r="PSW1590" s="10"/>
      <c r="PSX1590" s="10"/>
      <c r="PSY1590" s="10"/>
      <c r="PSZ1590" s="10"/>
      <c r="PTA1590" s="10"/>
      <c r="PTB1590" s="10"/>
      <c r="PTC1590" s="10"/>
      <c r="PTD1590" s="10"/>
      <c r="PTE1590" s="10"/>
      <c r="PTF1590" s="10"/>
      <c r="PTG1590" s="10"/>
      <c r="PTH1590" s="10"/>
      <c r="PTI1590" s="10"/>
      <c r="PTJ1590" s="10"/>
      <c r="PTK1590" s="10"/>
      <c r="PTL1590" s="10"/>
      <c r="PTM1590" s="10"/>
      <c r="PTN1590" s="10"/>
      <c r="PTO1590" s="10"/>
      <c r="PTP1590" s="10"/>
      <c r="PTQ1590" s="10"/>
      <c r="PTR1590" s="10"/>
      <c r="PTS1590" s="10"/>
      <c r="PTT1590" s="10"/>
      <c r="PTU1590" s="10"/>
      <c r="PTV1590" s="10"/>
      <c r="PTW1590" s="10"/>
      <c r="PTX1590" s="10"/>
      <c r="PTY1590" s="10"/>
      <c r="PTZ1590" s="10"/>
      <c r="PUA1590" s="10"/>
      <c r="PUB1590" s="10"/>
      <c r="PUC1590" s="10"/>
      <c r="PUD1590" s="10"/>
      <c r="PUE1590" s="10"/>
      <c r="PUF1590" s="10"/>
      <c r="PUG1590" s="10"/>
      <c r="PUH1590" s="10"/>
      <c r="PUI1590" s="10"/>
      <c r="PUJ1590" s="10"/>
      <c r="PUK1590" s="10"/>
      <c r="PUL1590" s="10"/>
      <c r="PUM1590" s="10"/>
      <c r="PUN1590" s="10"/>
      <c r="PUO1590" s="10"/>
      <c r="PUP1590" s="10"/>
      <c r="PUQ1590" s="10"/>
      <c r="PUR1590" s="10"/>
      <c r="PUS1590" s="10"/>
      <c r="PUT1590" s="10"/>
      <c r="PUU1590" s="10"/>
      <c r="PUV1590" s="10"/>
      <c r="PUW1590" s="10"/>
      <c r="PUX1590" s="10"/>
      <c r="PUY1590" s="10"/>
      <c r="PUZ1590" s="10"/>
      <c r="PVA1590" s="10"/>
      <c r="PVB1590" s="10"/>
      <c r="PVC1590" s="10"/>
      <c r="PVD1590" s="10"/>
      <c r="PVE1590" s="10"/>
      <c r="PVF1590" s="10"/>
      <c r="PVG1590" s="10"/>
      <c r="PVH1590" s="10"/>
      <c r="PVI1590" s="10"/>
      <c r="PVJ1590" s="10"/>
      <c r="PVK1590" s="10"/>
      <c r="PVL1590" s="10"/>
      <c r="PVM1590" s="10"/>
      <c r="PVN1590" s="10"/>
      <c r="PVO1590" s="10"/>
      <c r="PVP1590" s="10"/>
      <c r="PVQ1590" s="10"/>
      <c r="PVR1590" s="10"/>
      <c r="PVS1590" s="10"/>
      <c r="PVT1590" s="10"/>
      <c r="PVU1590" s="10"/>
      <c r="PVV1590" s="10"/>
      <c r="PVW1590" s="10"/>
      <c r="PVX1590" s="10"/>
      <c r="PVY1590" s="10"/>
      <c r="PVZ1590" s="10"/>
      <c r="PWA1590" s="10"/>
      <c r="PWB1590" s="10"/>
      <c r="PWC1590" s="10"/>
      <c r="PWD1590" s="10"/>
      <c r="PWE1590" s="10"/>
      <c r="PWF1590" s="10"/>
      <c r="PWG1590" s="10"/>
      <c r="PWH1590" s="10"/>
      <c r="PWI1590" s="10"/>
      <c r="PWJ1590" s="10"/>
      <c r="PWK1590" s="10"/>
      <c r="PWL1590" s="10"/>
      <c r="PWM1590" s="10"/>
      <c r="PWN1590" s="10"/>
      <c r="PWO1590" s="10"/>
      <c r="PWP1590" s="10"/>
      <c r="PWQ1590" s="10"/>
      <c r="PWR1590" s="10"/>
      <c r="PWS1590" s="10"/>
      <c r="PWT1590" s="10"/>
      <c r="PWU1590" s="10"/>
      <c r="PWV1590" s="10"/>
      <c r="PWW1590" s="10"/>
      <c r="PWX1590" s="10"/>
      <c r="PWY1590" s="10"/>
      <c r="PWZ1590" s="10"/>
      <c r="PXA1590" s="10"/>
      <c r="PXB1590" s="10"/>
      <c r="PXC1590" s="10"/>
      <c r="PXD1590" s="10"/>
      <c r="PXE1590" s="10"/>
      <c r="PXF1590" s="10"/>
      <c r="PXG1590" s="10"/>
      <c r="PXH1590" s="10"/>
      <c r="PXI1590" s="10"/>
      <c r="PXJ1590" s="10"/>
      <c r="PXK1590" s="10"/>
      <c r="PXL1590" s="10"/>
      <c r="PXM1590" s="10"/>
      <c r="PXN1590" s="10"/>
      <c r="PXO1590" s="10"/>
      <c r="PXP1590" s="10"/>
      <c r="PXQ1590" s="10"/>
      <c r="PXR1590" s="10"/>
      <c r="PXS1590" s="10"/>
      <c r="PXT1590" s="10"/>
      <c r="PXU1590" s="10"/>
      <c r="PXV1590" s="10"/>
      <c r="PXW1590" s="10"/>
      <c r="PXX1590" s="10"/>
      <c r="PXY1590" s="10"/>
      <c r="PXZ1590" s="10"/>
      <c r="PYA1590" s="10"/>
      <c r="PYB1590" s="10"/>
      <c r="PYC1590" s="10"/>
      <c r="PYD1590" s="10"/>
      <c r="PYE1590" s="10"/>
      <c r="PYF1590" s="10"/>
      <c r="PYG1590" s="10"/>
      <c r="PYH1590" s="10"/>
      <c r="PYI1590" s="10"/>
      <c r="PYJ1590" s="10"/>
      <c r="PYK1590" s="10"/>
      <c r="PYL1590" s="10"/>
      <c r="PYM1590" s="10"/>
      <c r="PYN1590" s="10"/>
      <c r="PYO1590" s="10"/>
      <c r="PYP1590" s="10"/>
      <c r="PYQ1590" s="10"/>
      <c r="PYR1590" s="10"/>
      <c r="PYS1590" s="10"/>
      <c r="PYT1590" s="10"/>
      <c r="PYU1590" s="10"/>
      <c r="PYV1590" s="10"/>
      <c r="PYW1590" s="10"/>
      <c r="PYX1590" s="10"/>
      <c r="PYY1590" s="10"/>
      <c r="PYZ1590" s="10"/>
      <c r="PZA1590" s="10"/>
      <c r="PZB1590" s="10"/>
      <c r="PZC1590" s="10"/>
      <c r="PZD1590" s="10"/>
      <c r="PZE1590" s="10"/>
      <c r="PZF1590" s="10"/>
      <c r="PZG1590" s="10"/>
      <c r="PZH1590" s="10"/>
      <c r="PZI1590" s="10"/>
      <c r="PZJ1590" s="10"/>
      <c r="PZK1590" s="10"/>
      <c r="PZL1590" s="10"/>
      <c r="PZM1590" s="10"/>
      <c r="PZN1590" s="10"/>
      <c r="PZO1590" s="10"/>
      <c r="PZP1590" s="10"/>
      <c r="PZQ1590" s="10"/>
      <c r="PZR1590" s="10"/>
      <c r="PZS1590" s="10"/>
      <c r="PZT1590" s="10"/>
      <c r="PZU1590" s="10"/>
      <c r="PZV1590" s="10"/>
      <c r="PZW1590" s="10"/>
      <c r="PZX1590" s="10"/>
      <c r="PZY1590" s="10"/>
      <c r="PZZ1590" s="10"/>
      <c r="QAA1590" s="10"/>
      <c r="QAB1590" s="10"/>
      <c r="QAC1590" s="10"/>
      <c r="QAD1590" s="10"/>
      <c r="QAE1590" s="10"/>
      <c r="QAF1590" s="10"/>
      <c r="QAG1590" s="10"/>
      <c r="QAH1590" s="10"/>
      <c r="QAI1590" s="10"/>
      <c r="QAJ1590" s="10"/>
      <c r="QAK1590" s="10"/>
      <c r="QAL1590" s="10"/>
      <c r="QAM1590" s="10"/>
      <c r="QAN1590" s="10"/>
      <c r="QAO1590" s="10"/>
      <c r="QAP1590" s="10"/>
      <c r="QAQ1590" s="10"/>
      <c r="QAR1590" s="10"/>
      <c r="QAS1590" s="10"/>
      <c r="QAT1590" s="10"/>
      <c r="QAU1590" s="10"/>
      <c r="QAV1590" s="10"/>
      <c r="QAW1590" s="10"/>
      <c r="QAX1590" s="10"/>
      <c r="QAY1590" s="10"/>
      <c r="QAZ1590" s="10"/>
      <c r="QBA1590" s="10"/>
      <c r="QBB1590" s="10"/>
      <c r="QBC1590" s="10"/>
      <c r="QBD1590" s="10"/>
      <c r="QBE1590" s="10"/>
      <c r="QBF1590" s="10"/>
      <c r="QBG1590" s="10"/>
      <c r="QBH1590" s="10"/>
      <c r="QBI1590" s="10"/>
      <c r="QBJ1590" s="10"/>
      <c r="QBK1590" s="10"/>
      <c r="QBL1590" s="10"/>
      <c r="QBM1590" s="10"/>
      <c r="QBN1590" s="10"/>
      <c r="QBO1590" s="10"/>
      <c r="QBP1590" s="10"/>
      <c r="QBQ1590" s="10"/>
      <c r="QBR1590" s="10"/>
      <c r="QBS1590" s="10"/>
      <c r="QBT1590" s="10"/>
      <c r="QBU1590" s="10"/>
      <c r="QBV1590" s="10"/>
      <c r="QBW1590" s="10"/>
      <c r="QBX1590" s="10"/>
      <c r="QBY1590" s="10"/>
      <c r="QBZ1590" s="10"/>
      <c r="QCA1590" s="10"/>
      <c r="QCB1590" s="10"/>
      <c r="QCC1590" s="10"/>
      <c r="QCD1590" s="10"/>
      <c r="QCE1590" s="10"/>
      <c r="QCF1590" s="10"/>
      <c r="QCG1590" s="10"/>
      <c r="QCH1590" s="10"/>
      <c r="QCI1590" s="10"/>
      <c r="QCJ1590" s="10"/>
      <c r="QCK1590" s="10"/>
      <c r="QCL1590" s="10"/>
      <c r="QCM1590" s="10"/>
      <c r="QCN1590" s="10"/>
      <c r="QCO1590" s="10"/>
      <c r="QCP1590" s="10"/>
      <c r="QCQ1590" s="10"/>
      <c r="QCR1590" s="10"/>
      <c r="QCS1590" s="10"/>
      <c r="QCT1590" s="10"/>
      <c r="QCU1590" s="10"/>
      <c r="QCV1590" s="10"/>
      <c r="QCW1590" s="10"/>
      <c r="QCX1590" s="10"/>
      <c r="QCY1590" s="10"/>
      <c r="QCZ1590" s="10"/>
      <c r="QDA1590" s="10"/>
      <c r="QDB1590" s="10"/>
      <c r="QDC1590" s="10"/>
      <c r="QDD1590" s="10"/>
      <c r="QDE1590" s="10"/>
      <c r="QDF1590" s="10"/>
      <c r="QDG1590" s="10"/>
      <c r="QDH1590" s="10"/>
      <c r="QDI1590" s="10"/>
      <c r="QDJ1590" s="10"/>
      <c r="QDK1590" s="10"/>
      <c r="QDL1590" s="10"/>
      <c r="QDM1590" s="10"/>
      <c r="QDN1590" s="10"/>
      <c r="QDO1590" s="10"/>
      <c r="QDP1590" s="10"/>
      <c r="QDQ1590" s="10"/>
      <c r="QDR1590" s="10"/>
      <c r="QDS1590" s="10"/>
      <c r="QDT1590" s="10"/>
      <c r="QDU1590" s="10"/>
      <c r="QDV1590" s="10"/>
      <c r="QDW1590" s="10"/>
      <c r="QDX1590" s="10"/>
      <c r="QDY1590" s="10"/>
      <c r="QDZ1590" s="10"/>
      <c r="QEA1590" s="10"/>
      <c r="QEB1590" s="10"/>
      <c r="QEC1590" s="10"/>
      <c r="QED1590" s="10"/>
      <c r="QEE1590" s="10"/>
      <c r="QEF1590" s="10"/>
      <c r="QEG1590" s="10"/>
      <c r="QEH1590" s="10"/>
      <c r="QEI1590" s="10"/>
      <c r="QEJ1590" s="10"/>
      <c r="QEK1590" s="10"/>
      <c r="QEL1590" s="10"/>
      <c r="QEM1590" s="10"/>
      <c r="QEN1590" s="10"/>
      <c r="QEO1590" s="10"/>
      <c r="QEP1590" s="10"/>
      <c r="QEQ1590" s="10"/>
      <c r="QER1590" s="10"/>
      <c r="QES1590" s="10"/>
      <c r="QET1590" s="10"/>
      <c r="QEU1590" s="10"/>
      <c r="QEV1590" s="10"/>
      <c r="QEW1590" s="10"/>
      <c r="QEX1590" s="10"/>
      <c r="QEY1590" s="10"/>
      <c r="QEZ1590" s="10"/>
      <c r="QFA1590" s="10"/>
      <c r="QFB1590" s="10"/>
      <c r="QFC1590" s="10"/>
      <c r="QFD1590" s="10"/>
      <c r="QFE1590" s="10"/>
      <c r="QFF1590" s="10"/>
      <c r="QFG1590" s="10"/>
      <c r="QFH1590" s="10"/>
      <c r="QFI1590" s="10"/>
      <c r="QFJ1590" s="10"/>
      <c r="QFK1590" s="10"/>
      <c r="QFL1590" s="10"/>
      <c r="QFM1590" s="10"/>
      <c r="QFN1590" s="10"/>
      <c r="QFO1590" s="10"/>
      <c r="QFP1590" s="10"/>
      <c r="QFQ1590" s="10"/>
      <c r="QFR1590" s="10"/>
      <c r="QFS1590" s="10"/>
      <c r="QFT1590" s="10"/>
      <c r="QFU1590" s="10"/>
      <c r="QFV1590" s="10"/>
      <c r="QFW1590" s="10"/>
      <c r="QFX1590" s="10"/>
      <c r="QFY1590" s="10"/>
      <c r="QFZ1590" s="10"/>
      <c r="QGA1590" s="10"/>
      <c r="QGB1590" s="10"/>
      <c r="QGC1590" s="10"/>
      <c r="QGD1590" s="10"/>
      <c r="QGE1590" s="10"/>
      <c r="QGF1590" s="10"/>
      <c r="QGG1590" s="10"/>
      <c r="QGH1590" s="10"/>
      <c r="QGI1590" s="10"/>
      <c r="QGJ1590" s="10"/>
      <c r="QGK1590" s="10"/>
      <c r="QGL1590" s="10"/>
      <c r="QGM1590" s="10"/>
      <c r="QGN1590" s="10"/>
      <c r="QGO1590" s="10"/>
      <c r="QGP1590" s="10"/>
      <c r="QGQ1590" s="10"/>
      <c r="QGR1590" s="10"/>
      <c r="QGS1590" s="10"/>
      <c r="QGT1590" s="10"/>
      <c r="QGU1590" s="10"/>
      <c r="QGV1590" s="10"/>
      <c r="QGW1590" s="10"/>
      <c r="QGX1590" s="10"/>
      <c r="QGY1590" s="10"/>
      <c r="QGZ1590" s="10"/>
      <c r="QHA1590" s="10"/>
      <c r="QHB1590" s="10"/>
      <c r="QHC1590" s="10"/>
      <c r="QHD1590" s="10"/>
      <c r="QHE1590" s="10"/>
      <c r="QHF1590" s="10"/>
      <c r="QHG1590" s="10"/>
      <c r="QHH1590" s="10"/>
      <c r="QHI1590" s="10"/>
      <c r="QHJ1590" s="10"/>
      <c r="QHK1590" s="10"/>
      <c r="QHL1590" s="10"/>
      <c r="QHM1590" s="10"/>
      <c r="QHN1590" s="10"/>
      <c r="QHO1590" s="10"/>
      <c r="QHP1590" s="10"/>
      <c r="QHQ1590" s="10"/>
      <c r="QHR1590" s="10"/>
      <c r="QHS1590" s="10"/>
      <c r="QHT1590" s="10"/>
      <c r="QHU1590" s="10"/>
      <c r="QHV1590" s="10"/>
      <c r="QHW1590" s="10"/>
      <c r="QHX1590" s="10"/>
      <c r="QHY1590" s="10"/>
      <c r="QHZ1590" s="10"/>
      <c r="QIA1590" s="10"/>
      <c r="QIB1590" s="10"/>
      <c r="QIC1590" s="10"/>
      <c r="QID1590" s="10"/>
      <c r="QIE1590" s="10"/>
      <c r="QIF1590" s="10"/>
      <c r="QIG1590" s="10"/>
      <c r="QIH1590" s="10"/>
      <c r="QII1590" s="10"/>
      <c r="QIJ1590" s="10"/>
      <c r="QIK1590" s="10"/>
      <c r="QIL1590" s="10"/>
      <c r="QIM1590" s="10"/>
      <c r="QIN1590" s="10"/>
      <c r="QIO1590" s="10"/>
      <c r="QIP1590" s="10"/>
      <c r="QIQ1590" s="10"/>
      <c r="QIR1590" s="10"/>
      <c r="QIS1590" s="10"/>
      <c r="QIT1590" s="10"/>
      <c r="QIU1590" s="10"/>
      <c r="QIV1590" s="10"/>
      <c r="QIW1590" s="10"/>
      <c r="QIX1590" s="10"/>
      <c r="QIY1590" s="10"/>
      <c r="QIZ1590" s="10"/>
      <c r="QJA1590" s="10"/>
      <c r="QJB1590" s="10"/>
      <c r="QJC1590" s="10"/>
      <c r="QJD1590" s="10"/>
      <c r="QJE1590" s="10"/>
      <c r="QJF1590" s="10"/>
      <c r="QJG1590" s="10"/>
      <c r="QJH1590" s="10"/>
      <c r="QJI1590" s="10"/>
      <c r="QJJ1590" s="10"/>
      <c r="QJK1590" s="10"/>
      <c r="QJL1590" s="10"/>
      <c r="QJM1590" s="10"/>
      <c r="QJN1590" s="10"/>
      <c r="QJO1590" s="10"/>
      <c r="QJP1590" s="10"/>
      <c r="QJQ1590" s="10"/>
      <c r="QJR1590" s="10"/>
      <c r="QJS1590" s="10"/>
      <c r="QJT1590" s="10"/>
      <c r="QJU1590" s="10"/>
      <c r="QJV1590" s="10"/>
      <c r="QJW1590" s="10"/>
      <c r="QJX1590" s="10"/>
      <c r="QJY1590" s="10"/>
      <c r="QJZ1590" s="10"/>
      <c r="QKA1590" s="10"/>
      <c r="QKB1590" s="10"/>
      <c r="QKC1590" s="10"/>
      <c r="QKD1590" s="10"/>
      <c r="QKE1590" s="10"/>
      <c r="QKF1590" s="10"/>
      <c r="QKG1590" s="10"/>
      <c r="QKH1590" s="10"/>
      <c r="QKI1590" s="10"/>
      <c r="QKJ1590" s="10"/>
      <c r="QKK1590" s="10"/>
      <c r="QKL1590" s="10"/>
      <c r="QKM1590" s="10"/>
      <c r="QKN1590" s="10"/>
      <c r="QKO1590" s="10"/>
      <c r="QKP1590" s="10"/>
      <c r="QKQ1590" s="10"/>
      <c r="QKR1590" s="10"/>
      <c r="QKS1590" s="10"/>
      <c r="QKT1590" s="10"/>
      <c r="QKU1590" s="10"/>
      <c r="QKV1590" s="10"/>
      <c r="QKW1590" s="10"/>
      <c r="QKX1590" s="10"/>
      <c r="QKY1590" s="10"/>
      <c r="QKZ1590" s="10"/>
      <c r="QLA1590" s="10"/>
      <c r="QLB1590" s="10"/>
      <c r="QLC1590" s="10"/>
      <c r="QLD1590" s="10"/>
      <c r="QLE1590" s="10"/>
      <c r="QLF1590" s="10"/>
      <c r="QLG1590" s="10"/>
      <c r="QLH1590" s="10"/>
      <c r="QLI1590" s="10"/>
      <c r="QLJ1590" s="10"/>
      <c r="QLK1590" s="10"/>
      <c r="QLL1590" s="10"/>
      <c r="QLM1590" s="10"/>
      <c r="QLN1590" s="10"/>
      <c r="QLO1590" s="10"/>
      <c r="QLP1590" s="10"/>
      <c r="QLQ1590" s="10"/>
      <c r="QLR1590" s="10"/>
      <c r="QLS1590" s="10"/>
      <c r="QLT1590" s="10"/>
      <c r="QLU1590" s="10"/>
      <c r="QLV1590" s="10"/>
      <c r="QLW1590" s="10"/>
      <c r="QLX1590" s="10"/>
      <c r="QLY1590" s="10"/>
      <c r="QLZ1590" s="10"/>
      <c r="QMA1590" s="10"/>
      <c r="QMB1590" s="10"/>
      <c r="QMC1590" s="10"/>
      <c r="QMD1590" s="10"/>
      <c r="QME1590" s="10"/>
      <c r="QMF1590" s="10"/>
      <c r="QMG1590" s="10"/>
      <c r="QMH1590" s="10"/>
      <c r="QMI1590" s="10"/>
      <c r="QMJ1590" s="10"/>
      <c r="QMK1590" s="10"/>
      <c r="QML1590" s="10"/>
      <c r="QMM1590" s="10"/>
      <c r="QMN1590" s="10"/>
      <c r="QMO1590" s="10"/>
      <c r="QMP1590" s="10"/>
      <c r="QMQ1590" s="10"/>
      <c r="QMR1590" s="10"/>
      <c r="QMS1590" s="10"/>
      <c r="QMT1590" s="10"/>
      <c r="QMU1590" s="10"/>
      <c r="QMV1590" s="10"/>
      <c r="QMW1590" s="10"/>
      <c r="QMX1590" s="10"/>
      <c r="QMY1590" s="10"/>
      <c r="QMZ1590" s="10"/>
      <c r="QNA1590" s="10"/>
      <c r="QNB1590" s="10"/>
      <c r="QNC1590" s="10"/>
      <c r="QND1590" s="10"/>
      <c r="QNE1590" s="10"/>
      <c r="QNF1590" s="10"/>
      <c r="QNG1590" s="10"/>
      <c r="QNH1590" s="10"/>
      <c r="QNI1590" s="10"/>
      <c r="QNJ1590" s="10"/>
      <c r="QNK1590" s="10"/>
      <c r="QNL1590" s="10"/>
      <c r="QNM1590" s="10"/>
      <c r="QNN1590" s="10"/>
      <c r="QNO1590" s="10"/>
      <c r="QNP1590" s="10"/>
      <c r="QNQ1590" s="10"/>
      <c r="QNR1590" s="10"/>
      <c r="QNS1590" s="10"/>
      <c r="QNT1590" s="10"/>
      <c r="QNU1590" s="10"/>
      <c r="QNV1590" s="10"/>
      <c r="QNW1590" s="10"/>
      <c r="QNX1590" s="10"/>
      <c r="QNY1590" s="10"/>
      <c r="QNZ1590" s="10"/>
      <c r="QOA1590" s="10"/>
      <c r="QOB1590" s="10"/>
      <c r="QOC1590" s="10"/>
      <c r="QOD1590" s="10"/>
      <c r="QOE1590" s="10"/>
      <c r="QOF1590" s="10"/>
      <c r="QOG1590" s="10"/>
      <c r="QOH1590" s="10"/>
      <c r="QOI1590" s="10"/>
      <c r="QOJ1590" s="10"/>
      <c r="QOK1590" s="10"/>
      <c r="QOL1590" s="10"/>
      <c r="QOM1590" s="10"/>
      <c r="QON1590" s="10"/>
      <c r="QOO1590" s="10"/>
      <c r="QOP1590" s="10"/>
      <c r="QOQ1590" s="10"/>
      <c r="QOR1590" s="10"/>
      <c r="QOS1590" s="10"/>
      <c r="QOT1590" s="10"/>
      <c r="QOU1590" s="10"/>
      <c r="QOV1590" s="10"/>
      <c r="QOW1590" s="10"/>
      <c r="QOX1590" s="10"/>
      <c r="QOY1590" s="10"/>
      <c r="QOZ1590" s="10"/>
      <c r="QPA1590" s="10"/>
      <c r="QPB1590" s="10"/>
      <c r="QPC1590" s="10"/>
      <c r="QPD1590" s="10"/>
      <c r="QPE1590" s="10"/>
      <c r="QPF1590" s="10"/>
      <c r="QPG1590" s="10"/>
      <c r="QPH1590" s="10"/>
      <c r="QPI1590" s="10"/>
      <c r="QPJ1590" s="10"/>
      <c r="QPK1590" s="10"/>
      <c r="QPL1590" s="10"/>
      <c r="QPM1590" s="10"/>
      <c r="QPN1590" s="10"/>
      <c r="QPO1590" s="10"/>
      <c r="QPP1590" s="10"/>
      <c r="QPQ1590" s="10"/>
      <c r="QPR1590" s="10"/>
      <c r="QPS1590" s="10"/>
      <c r="QPT1590" s="10"/>
      <c r="QPU1590" s="10"/>
      <c r="QPV1590" s="10"/>
      <c r="QPW1590" s="10"/>
      <c r="QPX1590" s="10"/>
      <c r="QPY1590" s="10"/>
      <c r="QPZ1590" s="10"/>
      <c r="QQA1590" s="10"/>
      <c r="QQB1590" s="10"/>
      <c r="QQC1590" s="10"/>
      <c r="QQD1590" s="10"/>
      <c r="QQE1590" s="10"/>
      <c r="QQF1590" s="10"/>
      <c r="QQG1590" s="10"/>
      <c r="QQH1590" s="10"/>
      <c r="QQI1590" s="10"/>
      <c r="QQJ1590" s="10"/>
      <c r="QQK1590" s="10"/>
      <c r="QQL1590" s="10"/>
      <c r="QQM1590" s="10"/>
      <c r="QQN1590" s="10"/>
      <c r="QQO1590" s="10"/>
      <c r="QQP1590" s="10"/>
      <c r="QQQ1590" s="10"/>
      <c r="QQR1590" s="10"/>
      <c r="QQS1590" s="10"/>
      <c r="QQT1590" s="10"/>
      <c r="QQU1590" s="10"/>
      <c r="QQV1590" s="10"/>
      <c r="QQW1590" s="10"/>
      <c r="QQX1590" s="10"/>
      <c r="QQY1590" s="10"/>
      <c r="QQZ1590" s="10"/>
      <c r="QRA1590" s="10"/>
      <c r="QRB1590" s="10"/>
      <c r="QRC1590" s="10"/>
      <c r="QRD1590" s="10"/>
      <c r="QRE1590" s="10"/>
      <c r="QRF1590" s="10"/>
      <c r="QRG1590" s="10"/>
      <c r="QRH1590" s="10"/>
      <c r="QRI1590" s="10"/>
      <c r="QRJ1590" s="10"/>
      <c r="QRK1590" s="10"/>
      <c r="QRL1590" s="10"/>
      <c r="QRM1590" s="10"/>
      <c r="QRN1590" s="10"/>
      <c r="QRO1590" s="10"/>
      <c r="QRP1590" s="10"/>
      <c r="QRQ1590" s="10"/>
      <c r="QRR1590" s="10"/>
      <c r="QRS1590" s="10"/>
      <c r="QRT1590" s="10"/>
      <c r="QRU1590" s="10"/>
      <c r="QRV1590" s="10"/>
      <c r="QRW1590" s="10"/>
      <c r="QRX1590" s="10"/>
      <c r="QRY1590" s="10"/>
      <c r="QRZ1590" s="10"/>
      <c r="QSA1590" s="10"/>
      <c r="QSB1590" s="10"/>
      <c r="QSC1590" s="10"/>
      <c r="QSD1590" s="10"/>
      <c r="QSE1590" s="10"/>
      <c r="QSF1590" s="10"/>
      <c r="QSG1590" s="10"/>
      <c r="QSH1590" s="10"/>
      <c r="QSI1590" s="10"/>
      <c r="QSJ1590" s="10"/>
      <c r="QSK1590" s="10"/>
      <c r="QSL1590" s="10"/>
      <c r="QSM1590" s="10"/>
      <c r="QSN1590" s="10"/>
      <c r="QSO1590" s="10"/>
      <c r="QSP1590" s="10"/>
      <c r="QSQ1590" s="10"/>
      <c r="QSR1590" s="10"/>
      <c r="QSS1590" s="10"/>
      <c r="QST1590" s="10"/>
      <c r="QSU1590" s="10"/>
      <c r="QSV1590" s="10"/>
      <c r="QSW1590" s="10"/>
      <c r="QSX1590" s="10"/>
      <c r="QSY1590" s="10"/>
      <c r="QSZ1590" s="10"/>
      <c r="QTA1590" s="10"/>
      <c r="QTB1590" s="10"/>
      <c r="QTC1590" s="10"/>
      <c r="QTD1590" s="10"/>
      <c r="QTE1590" s="10"/>
      <c r="QTF1590" s="10"/>
      <c r="QTG1590" s="10"/>
      <c r="QTH1590" s="10"/>
      <c r="QTI1590" s="10"/>
      <c r="QTJ1590" s="10"/>
      <c r="QTK1590" s="10"/>
      <c r="QTL1590" s="10"/>
      <c r="QTM1590" s="10"/>
      <c r="QTN1590" s="10"/>
      <c r="QTO1590" s="10"/>
      <c r="QTP1590" s="10"/>
      <c r="QTQ1590" s="10"/>
      <c r="QTR1590" s="10"/>
      <c r="QTS1590" s="10"/>
      <c r="QTT1590" s="10"/>
      <c r="QTU1590" s="10"/>
      <c r="QTV1590" s="10"/>
      <c r="QTW1590" s="10"/>
      <c r="QTX1590" s="10"/>
      <c r="QTY1590" s="10"/>
      <c r="QTZ1590" s="10"/>
      <c r="QUA1590" s="10"/>
      <c r="QUB1590" s="10"/>
      <c r="QUC1590" s="10"/>
      <c r="QUD1590" s="10"/>
      <c r="QUE1590" s="10"/>
      <c r="QUF1590" s="10"/>
      <c r="QUG1590" s="10"/>
      <c r="QUH1590" s="10"/>
      <c r="QUI1590" s="10"/>
      <c r="QUJ1590" s="10"/>
      <c r="QUK1590" s="10"/>
      <c r="QUL1590" s="10"/>
      <c r="QUM1590" s="10"/>
      <c r="QUN1590" s="10"/>
      <c r="QUO1590" s="10"/>
      <c r="QUP1590" s="10"/>
      <c r="QUQ1590" s="10"/>
      <c r="QUR1590" s="10"/>
      <c r="QUS1590" s="10"/>
      <c r="QUT1590" s="10"/>
      <c r="QUU1590" s="10"/>
      <c r="QUV1590" s="10"/>
      <c r="QUW1590" s="10"/>
      <c r="QUX1590" s="10"/>
      <c r="QUY1590" s="10"/>
      <c r="QUZ1590" s="10"/>
      <c r="QVA1590" s="10"/>
      <c r="QVB1590" s="10"/>
      <c r="QVC1590" s="10"/>
      <c r="QVD1590" s="10"/>
      <c r="QVE1590" s="10"/>
      <c r="QVF1590" s="10"/>
      <c r="QVG1590" s="10"/>
      <c r="QVH1590" s="10"/>
      <c r="QVI1590" s="10"/>
      <c r="QVJ1590" s="10"/>
      <c r="QVK1590" s="10"/>
      <c r="QVL1590" s="10"/>
      <c r="QVM1590" s="10"/>
      <c r="QVN1590" s="10"/>
      <c r="QVO1590" s="10"/>
      <c r="QVP1590" s="10"/>
      <c r="QVQ1590" s="10"/>
      <c r="QVR1590" s="10"/>
      <c r="QVS1590" s="10"/>
      <c r="QVT1590" s="10"/>
      <c r="QVU1590" s="10"/>
      <c r="QVV1590" s="10"/>
      <c r="QVW1590" s="10"/>
      <c r="QVX1590" s="10"/>
      <c r="QVY1590" s="10"/>
      <c r="QVZ1590" s="10"/>
      <c r="QWA1590" s="10"/>
      <c r="QWB1590" s="10"/>
      <c r="QWC1590" s="10"/>
      <c r="QWD1590" s="10"/>
      <c r="QWE1590" s="10"/>
      <c r="QWF1590" s="10"/>
      <c r="QWG1590" s="10"/>
      <c r="QWH1590" s="10"/>
      <c r="QWI1590" s="10"/>
      <c r="QWJ1590" s="10"/>
      <c r="QWK1590" s="10"/>
      <c r="QWL1590" s="10"/>
      <c r="QWM1590" s="10"/>
      <c r="QWN1590" s="10"/>
      <c r="QWO1590" s="10"/>
      <c r="QWP1590" s="10"/>
      <c r="QWQ1590" s="10"/>
      <c r="QWR1590" s="10"/>
      <c r="QWS1590" s="10"/>
      <c r="QWT1590" s="10"/>
      <c r="QWU1590" s="10"/>
      <c r="QWV1590" s="10"/>
      <c r="QWW1590" s="10"/>
      <c r="QWX1590" s="10"/>
      <c r="QWY1590" s="10"/>
      <c r="QWZ1590" s="10"/>
      <c r="QXA1590" s="10"/>
      <c r="QXB1590" s="10"/>
      <c r="QXC1590" s="10"/>
      <c r="QXD1590" s="10"/>
      <c r="QXE1590" s="10"/>
      <c r="QXF1590" s="10"/>
      <c r="QXG1590" s="10"/>
      <c r="QXH1590" s="10"/>
      <c r="QXI1590" s="10"/>
      <c r="QXJ1590" s="10"/>
      <c r="QXK1590" s="10"/>
      <c r="QXL1590" s="10"/>
      <c r="QXM1590" s="10"/>
      <c r="QXN1590" s="10"/>
      <c r="QXO1590" s="10"/>
      <c r="QXP1590" s="10"/>
      <c r="QXQ1590" s="10"/>
      <c r="QXR1590" s="10"/>
      <c r="QXS1590" s="10"/>
      <c r="QXT1590" s="10"/>
      <c r="QXU1590" s="10"/>
      <c r="QXV1590" s="10"/>
      <c r="QXW1590" s="10"/>
      <c r="QXX1590" s="10"/>
      <c r="QXY1590" s="10"/>
      <c r="QXZ1590" s="10"/>
      <c r="QYA1590" s="10"/>
      <c r="QYB1590" s="10"/>
      <c r="QYC1590" s="10"/>
      <c r="QYD1590" s="10"/>
      <c r="QYE1590" s="10"/>
      <c r="QYF1590" s="10"/>
      <c r="QYG1590" s="10"/>
      <c r="QYH1590" s="10"/>
      <c r="QYI1590" s="10"/>
      <c r="QYJ1590" s="10"/>
      <c r="QYK1590" s="10"/>
      <c r="QYL1590" s="10"/>
      <c r="QYM1590" s="10"/>
      <c r="QYN1590" s="10"/>
      <c r="QYO1590" s="10"/>
      <c r="QYP1590" s="10"/>
      <c r="QYQ1590" s="10"/>
      <c r="QYR1590" s="10"/>
      <c r="QYS1590" s="10"/>
      <c r="QYT1590" s="10"/>
      <c r="QYU1590" s="10"/>
      <c r="QYV1590" s="10"/>
      <c r="QYW1590" s="10"/>
      <c r="QYX1590" s="10"/>
      <c r="QYY1590" s="10"/>
      <c r="QYZ1590" s="10"/>
      <c r="QZA1590" s="10"/>
      <c r="QZB1590" s="10"/>
      <c r="QZC1590" s="10"/>
      <c r="QZD1590" s="10"/>
      <c r="QZE1590" s="10"/>
      <c r="QZF1590" s="10"/>
      <c r="QZG1590" s="10"/>
      <c r="QZH1590" s="10"/>
      <c r="QZI1590" s="10"/>
      <c r="QZJ1590" s="10"/>
      <c r="QZK1590" s="10"/>
      <c r="QZL1590" s="10"/>
      <c r="QZM1590" s="10"/>
      <c r="QZN1590" s="10"/>
      <c r="QZO1590" s="10"/>
      <c r="QZP1590" s="10"/>
      <c r="QZQ1590" s="10"/>
      <c r="QZR1590" s="10"/>
      <c r="QZS1590" s="10"/>
      <c r="QZT1590" s="10"/>
      <c r="QZU1590" s="10"/>
      <c r="QZV1590" s="10"/>
      <c r="QZW1590" s="10"/>
      <c r="QZX1590" s="10"/>
      <c r="QZY1590" s="10"/>
      <c r="QZZ1590" s="10"/>
      <c r="RAA1590" s="10"/>
      <c r="RAB1590" s="10"/>
      <c r="RAC1590" s="10"/>
      <c r="RAD1590" s="10"/>
      <c r="RAE1590" s="10"/>
      <c r="RAF1590" s="10"/>
      <c r="RAG1590" s="10"/>
      <c r="RAH1590" s="10"/>
      <c r="RAI1590" s="10"/>
      <c r="RAJ1590" s="10"/>
      <c r="RAK1590" s="10"/>
      <c r="RAL1590" s="10"/>
      <c r="RAM1590" s="10"/>
      <c r="RAN1590" s="10"/>
      <c r="RAO1590" s="10"/>
      <c r="RAP1590" s="10"/>
      <c r="RAQ1590" s="10"/>
      <c r="RAR1590" s="10"/>
      <c r="RAS1590" s="10"/>
      <c r="RAT1590" s="10"/>
      <c r="RAU1590" s="10"/>
      <c r="RAV1590" s="10"/>
      <c r="RAW1590" s="10"/>
      <c r="RAX1590" s="10"/>
      <c r="RAY1590" s="10"/>
      <c r="RAZ1590" s="10"/>
      <c r="RBA1590" s="10"/>
      <c r="RBB1590" s="10"/>
      <c r="RBC1590" s="10"/>
      <c r="RBD1590" s="10"/>
      <c r="RBE1590" s="10"/>
      <c r="RBF1590" s="10"/>
      <c r="RBG1590" s="10"/>
      <c r="RBH1590" s="10"/>
      <c r="RBI1590" s="10"/>
      <c r="RBJ1590" s="10"/>
      <c r="RBK1590" s="10"/>
      <c r="RBL1590" s="10"/>
      <c r="RBM1590" s="10"/>
      <c r="RBN1590" s="10"/>
      <c r="RBO1590" s="10"/>
      <c r="RBP1590" s="10"/>
      <c r="RBQ1590" s="10"/>
      <c r="RBR1590" s="10"/>
      <c r="RBS1590" s="10"/>
      <c r="RBT1590" s="10"/>
      <c r="RBU1590" s="10"/>
      <c r="RBV1590" s="10"/>
      <c r="RBW1590" s="10"/>
      <c r="RBX1590" s="10"/>
      <c r="RBY1590" s="10"/>
      <c r="RBZ1590" s="10"/>
      <c r="RCA1590" s="10"/>
      <c r="RCB1590" s="10"/>
      <c r="RCC1590" s="10"/>
      <c r="RCD1590" s="10"/>
      <c r="RCE1590" s="10"/>
      <c r="RCF1590" s="10"/>
      <c r="RCG1590" s="10"/>
      <c r="RCH1590" s="10"/>
      <c r="RCI1590" s="10"/>
      <c r="RCJ1590" s="10"/>
      <c r="RCK1590" s="10"/>
      <c r="RCL1590" s="10"/>
      <c r="RCM1590" s="10"/>
      <c r="RCN1590" s="10"/>
      <c r="RCO1590" s="10"/>
      <c r="RCP1590" s="10"/>
      <c r="RCQ1590" s="10"/>
      <c r="RCR1590" s="10"/>
      <c r="RCS1590" s="10"/>
      <c r="RCT1590" s="10"/>
      <c r="RCU1590" s="10"/>
      <c r="RCV1590" s="10"/>
      <c r="RCW1590" s="10"/>
      <c r="RCX1590" s="10"/>
      <c r="RCY1590" s="10"/>
      <c r="RCZ1590" s="10"/>
      <c r="RDA1590" s="10"/>
      <c r="RDB1590" s="10"/>
      <c r="RDC1590" s="10"/>
      <c r="RDD1590" s="10"/>
      <c r="RDE1590" s="10"/>
      <c r="RDF1590" s="10"/>
      <c r="RDG1590" s="10"/>
      <c r="RDH1590" s="10"/>
      <c r="RDI1590" s="10"/>
      <c r="RDJ1590" s="10"/>
      <c r="RDK1590" s="10"/>
      <c r="RDL1590" s="10"/>
      <c r="RDM1590" s="10"/>
      <c r="RDN1590" s="10"/>
      <c r="RDO1590" s="10"/>
      <c r="RDP1590" s="10"/>
      <c r="RDQ1590" s="10"/>
      <c r="RDR1590" s="10"/>
      <c r="RDS1590" s="10"/>
      <c r="RDT1590" s="10"/>
      <c r="RDU1590" s="10"/>
      <c r="RDV1590" s="10"/>
      <c r="RDW1590" s="10"/>
      <c r="RDX1590" s="10"/>
      <c r="RDY1590" s="10"/>
      <c r="RDZ1590" s="10"/>
      <c r="REA1590" s="10"/>
      <c r="REB1590" s="10"/>
      <c r="REC1590" s="10"/>
      <c r="RED1590" s="10"/>
      <c r="REE1590" s="10"/>
      <c r="REF1590" s="10"/>
      <c r="REG1590" s="10"/>
      <c r="REH1590" s="10"/>
      <c r="REI1590" s="10"/>
      <c r="REJ1590" s="10"/>
      <c r="REK1590" s="10"/>
      <c r="REL1590" s="10"/>
      <c r="REM1590" s="10"/>
      <c r="REN1590" s="10"/>
      <c r="REO1590" s="10"/>
      <c r="REP1590" s="10"/>
      <c r="REQ1590" s="10"/>
      <c r="RER1590" s="10"/>
      <c r="RES1590" s="10"/>
      <c r="RET1590" s="10"/>
      <c r="REU1590" s="10"/>
      <c r="REV1590" s="10"/>
      <c r="REW1590" s="10"/>
      <c r="REX1590" s="10"/>
      <c r="REY1590" s="10"/>
      <c r="REZ1590" s="10"/>
      <c r="RFA1590" s="10"/>
      <c r="RFB1590" s="10"/>
      <c r="RFC1590" s="10"/>
      <c r="RFD1590" s="10"/>
      <c r="RFE1590" s="10"/>
      <c r="RFF1590" s="10"/>
      <c r="RFG1590" s="10"/>
      <c r="RFH1590" s="10"/>
      <c r="RFI1590" s="10"/>
      <c r="RFJ1590" s="10"/>
      <c r="RFK1590" s="10"/>
      <c r="RFL1590" s="10"/>
      <c r="RFM1590" s="10"/>
      <c r="RFN1590" s="10"/>
      <c r="RFO1590" s="10"/>
      <c r="RFP1590" s="10"/>
      <c r="RFQ1590" s="10"/>
      <c r="RFR1590" s="10"/>
      <c r="RFS1590" s="10"/>
      <c r="RFT1590" s="10"/>
      <c r="RFU1590" s="10"/>
      <c r="RFV1590" s="10"/>
      <c r="RFW1590" s="10"/>
      <c r="RFX1590" s="10"/>
      <c r="RFY1590" s="10"/>
      <c r="RFZ1590" s="10"/>
      <c r="RGA1590" s="10"/>
      <c r="RGB1590" s="10"/>
      <c r="RGC1590" s="10"/>
      <c r="RGD1590" s="10"/>
      <c r="RGE1590" s="10"/>
      <c r="RGF1590" s="10"/>
      <c r="RGG1590" s="10"/>
      <c r="RGH1590" s="10"/>
      <c r="RGI1590" s="10"/>
      <c r="RGJ1590" s="10"/>
      <c r="RGK1590" s="10"/>
      <c r="RGL1590" s="10"/>
      <c r="RGM1590" s="10"/>
      <c r="RGN1590" s="10"/>
      <c r="RGO1590" s="10"/>
      <c r="RGP1590" s="10"/>
      <c r="RGQ1590" s="10"/>
      <c r="RGR1590" s="10"/>
      <c r="RGS1590" s="10"/>
      <c r="RGT1590" s="10"/>
      <c r="RGU1590" s="10"/>
      <c r="RGV1590" s="10"/>
      <c r="RGW1590" s="10"/>
      <c r="RGX1590" s="10"/>
      <c r="RGY1590" s="10"/>
      <c r="RGZ1590" s="10"/>
      <c r="RHA1590" s="10"/>
      <c r="RHB1590" s="10"/>
      <c r="RHC1590" s="10"/>
      <c r="RHD1590" s="10"/>
      <c r="RHE1590" s="10"/>
      <c r="RHF1590" s="10"/>
      <c r="RHG1590" s="10"/>
      <c r="RHH1590" s="10"/>
      <c r="RHI1590" s="10"/>
      <c r="RHJ1590" s="10"/>
      <c r="RHK1590" s="10"/>
      <c r="RHL1590" s="10"/>
      <c r="RHM1590" s="10"/>
      <c r="RHN1590" s="10"/>
      <c r="RHO1590" s="10"/>
      <c r="RHP1590" s="10"/>
      <c r="RHQ1590" s="10"/>
      <c r="RHR1590" s="10"/>
      <c r="RHS1590" s="10"/>
      <c r="RHT1590" s="10"/>
      <c r="RHU1590" s="10"/>
      <c r="RHV1590" s="10"/>
      <c r="RHW1590" s="10"/>
      <c r="RHX1590" s="10"/>
      <c r="RHY1590" s="10"/>
      <c r="RHZ1590" s="10"/>
      <c r="RIA1590" s="10"/>
      <c r="RIB1590" s="10"/>
      <c r="RIC1590" s="10"/>
      <c r="RID1590" s="10"/>
      <c r="RIE1590" s="10"/>
      <c r="RIF1590" s="10"/>
      <c r="RIG1590" s="10"/>
      <c r="RIH1590" s="10"/>
      <c r="RII1590" s="10"/>
      <c r="RIJ1590" s="10"/>
      <c r="RIK1590" s="10"/>
      <c r="RIL1590" s="10"/>
      <c r="RIM1590" s="10"/>
      <c r="RIN1590" s="10"/>
      <c r="RIO1590" s="10"/>
      <c r="RIP1590" s="10"/>
      <c r="RIQ1590" s="10"/>
      <c r="RIR1590" s="10"/>
      <c r="RIS1590" s="10"/>
      <c r="RIT1590" s="10"/>
      <c r="RIU1590" s="10"/>
      <c r="RIV1590" s="10"/>
      <c r="RIW1590" s="10"/>
      <c r="RIX1590" s="10"/>
      <c r="RIY1590" s="10"/>
      <c r="RIZ1590" s="10"/>
      <c r="RJA1590" s="10"/>
      <c r="RJB1590" s="10"/>
      <c r="RJC1590" s="10"/>
      <c r="RJD1590" s="10"/>
      <c r="RJE1590" s="10"/>
      <c r="RJF1590" s="10"/>
      <c r="RJG1590" s="10"/>
      <c r="RJH1590" s="10"/>
      <c r="RJI1590" s="10"/>
      <c r="RJJ1590" s="10"/>
      <c r="RJK1590" s="10"/>
      <c r="RJL1590" s="10"/>
      <c r="RJM1590" s="10"/>
      <c r="RJN1590" s="10"/>
      <c r="RJO1590" s="10"/>
      <c r="RJP1590" s="10"/>
      <c r="RJQ1590" s="10"/>
      <c r="RJR1590" s="10"/>
      <c r="RJS1590" s="10"/>
      <c r="RJT1590" s="10"/>
      <c r="RJU1590" s="10"/>
      <c r="RJV1590" s="10"/>
      <c r="RJW1590" s="10"/>
      <c r="RJX1590" s="10"/>
      <c r="RJY1590" s="10"/>
      <c r="RJZ1590" s="10"/>
      <c r="RKA1590" s="10"/>
      <c r="RKB1590" s="10"/>
      <c r="RKC1590" s="10"/>
      <c r="RKD1590" s="10"/>
      <c r="RKE1590" s="10"/>
      <c r="RKF1590" s="10"/>
      <c r="RKG1590" s="10"/>
      <c r="RKH1590" s="10"/>
      <c r="RKI1590" s="10"/>
      <c r="RKJ1590" s="10"/>
      <c r="RKK1590" s="10"/>
      <c r="RKL1590" s="10"/>
      <c r="RKM1590" s="10"/>
      <c r="RKN1590" s="10"/>
      <c r="RKO1590" s="10"/>
      <c r="RKP1590" s="10"/>
      <c r="RKQ1590" s="10"/>
      <c r="RKR1590" s="10"/>
      <c r="RKS1590" s="10"/>
      <c r="RKT1590" s="10"/>
      <c r="RKU1590" s="10"/>
      <c r="RKV1590" s="10"/>
      <c r="RKW1590" s="10"/>
      <c r="RKX1590" s="10"/>
      <c r="RKY1590" s="10"/>
      <c r="RKZ1590" s="10"/>
      <c r="RLA1590" s="10"/>
      <c r="RLB1590" s="10"/>
      <c r="RLC1590" s="10"/>
      <c r="RLD1590" s="10"/>
      <c r="RLE1590" s="10"/>
      <c r="RLF1590" s="10"/>
      <c r="RLG1590" s="10"/>
      <c r="RLH1590" s="10"/>
      <c r="RLI1590" s="10"/>
      <c r="RLJ1590" s="10"/>
      <c r="RLK1590" s="10"/>
      <c r="RLL1590" s="10"/>
      <c r="RLM1590" s="10"/>
      <c r="RLN1590" s="10"/>
      <c r="RLO1590" s="10"/>
      <c r="RLP1590" s="10"/>
      <c r="RLQ1590" s="10"/>
      <c r="RLR1590" s="10"/>
      <c r="RLS1590" s="10"/>
      <c r="RLT1590" s="10"/>
      <c r="RLU1590" s="10"/>
      <c r="RLV1590" s="10"/>
      <c r="RLW1590" s="10"/>
      <c r="RLX1590" s="10"/>
      <c r="RLY1590" s="10"/>
      <c r="RLZ1590" s="10"/>
      <c r="RMA1590" s="10"/>
      <c r="RMB1590" s="10"/>
      <c r="RMC1590" s="10"/>
      <c r="RMD1590" s="10"/>
      <c r="RME1590" s="10"/>
      <c r="RMF1590" s="10"/>
      <c r="RMG1590" s="10"/>
      <c r="RMH1590" s="10"/>
      <c r="RMI1590" s="10"/>
      <c r="RMJ1590" s="10"/>
      <c r="RMK1590" s="10"/>
      <c r="RML1590" s="10"/>
      <c r="RMM1590" s="10"/>
      <c r="RMN1590" s="10"/>
      <c r="RMO1590" s="10"/>
      <c r="RMP1590" s="10"/>
      <c r="RMQ1590" s="10"/>
      <c r="RMR1590" s="10"/>
      <c r="RMS1590" s="10"/>
      <c r="RMT1590" s="10"/>
      <c r="RMU1590" s="10"/>
      <c r="RMV1590" s="10"/>
      <c r="RMW1590" s="10"/>
      <c r="RMX1590" s="10"/>
      <c r="RMY1590" s="10"/>
      <c r="RMZ1590" s="10"/>
      <c r="RNA1590" s="10"/>
      <c r="RNB1590" s="10"/>
      <c r="RNC1590" s="10"/>
      <c r="RND1590" s="10"/>
      <c r="RNE1590" s="10"/>
      <c r="RNF1590" s="10"/>
      <c r="RNG1590" s="10"/>
      <c r="RNH1590" s="10"/>
      <c r="RNI1590" s="10"/>
      <c r="RNJ1590" s="10"/>
      <c r="RNK1590" s="10"/>
      <c r="RNL1590" s="10"/>
      <c r="RNM1590" s="10"/>
      <c r="RNN1590" s="10"/>
      <c r="RNO1590" s="10"/>
      <c r="RNP1590" s="10"/>
      <c r="RNQ1590" s="10"/>
      <c r="RNR1590" s="10"/>
      <c r="RNS1590" s="10"/>
      <c r="RNT1590" s="10"/>
      <c r="RNU1590" s="10"/>
      <c r="RNV1590" s="10"/>
      <c r="RNW1590" s="10"/>
      <c r="RNX1590" s="10"/>
      <c r="RNY1590" s="10"/>
      <c r="RNZ1590" s="10"/>
      <c r="ROA1590" s="10"/>
      <c r="ROB1590" s="10"/>
      <c r="ROC1590" s="10"/>
      <c r="ROD1590" s="10"/>
      <c r="ROE1590" s="10"/>
      <c r="ROF1590" s="10"/>
      <c r="ROG1590" s="10"/>
      <c r="ROH1590" s="10"/>
      <c r="ROI1590" s="10"/>
      <c r="ROJ1590" s="10"/>
      <c r="ROK1590" s="10"/>
      <c r="ROL1590" s="10"/>
      <c r="ROM1590" s="10"/>
      <c r="RON1590" s="10"/>
      <c r="ROO1590" s="10"/>
      <c r="ROP1590" s="10"/>
      <c r="ROQ1590" s="10"/>
      <c r="ROR1590" s="10"/>
      <c r="ROS1590" s="10"/>
      <c r="ROT1590" s="10"/>
      <c r="ROU1590" s="10"/>
      <c r="ROV1590" s="10"/>
      <c r="ROW1590" s="10"/>
      <c r="ROX1590" s="10"/>
      <c r="ROY1590" s="10"/>
      <c r="ROZ1590" s="10"/>
      <c r="RPA1590" s="10"/>
      <c r="RPB1590" s="10"/>
      <c r="RPC1590" s="10"/>
      <c r="RPD1590" s="10"/>
      <c r="RPE1590" s="10"/>
      <c r="RPF1590" s="10"/>
      <c r="RPG1590" s="10"/>
      <c r="RPH1590" s="10"/>
      <c r="RPI1590" s="10"/>
      <c r="RPJ1590" s="10"/>
      <c r="RPK1590" s="10"/>
      <c r="RPL1590" s="10"/>
      <c r="RPM1590" s="10"/>
      <c r="RPN1590" s="10"/>
      <c r="RPO1590" s="10"/>
      <c r="RPP1590" s="10"/>
      <c r="RPQ1590" s="10"/>
      <c r="RPR1590" s="10"/>
      <c r="RPS1590" s="10"/>
      <c r="RPT1590" s="10"/>
      <c r="RPU1590" s="10"/>
      <c r="RPV1590" s="10"/>
      <c r="RPW1590" s="10"/>
      <c r="RPX1590" s="10"/>
      <c r="RPY1590" s="10"/>
      <c r="RPZ1590" s="10"/>
      <c r="RQA1590" s="10"/>
      <c r="RQB1590" s="10"/>
      <c r="RQC1590" s="10"/>
      <c r="RQD1590" s="10"/>
      <c r="RQE1590" s="10"/>
      <c r="RQF1590" s="10"/>
      <c r="RQG1590" s="10"/>
      <c r="RQH1590" s="10"/>
      <c r="RQI1590" s="10"/>
      <c r="RQJ1590" s="10"/>
      <c r="RQK1590" s="10"/>
      <c r="RQL1590" s="10"/>
      <c r="RQM1590" s="10"/>
      <c r="RQN1590" s="10"/>
      <c r="RQO1590" s="10"/>
      <c r="RQP1590" s="10"/>
      <c r="RQQ1590" s="10"/>
      <c r="RQR1590" s="10"/>
      <c r="RQS1590" s="10"/>
      <c r="RQT1590" s="10"/>
      <c r="RQU1590" s="10"/>
      <c r="RQV1590" s="10"/>
      <c r="RQW1590" s="10"/>
      <c r="RQX1590" s="10"/>
      <c r="RQY1590" s="10"/>
      <c r="RQZ1590" s="10"/>
      <c r="RRA1590" s="10"/>
      <c r="RRB1590" s="10"/>
      <c r="RRC1590" s="10"/>
      <c r="RRD1590" s="10"/>
      <c r="RRE1590" s="10"/>
      <c r="RRF1590" s="10"/>
      <c r="RRG1590" s="10"/>
      <c r="RRH1590" s="10"/>
      <c r="RRI1590" s="10"/>
      <c r="RRJ1590" s="10"/>
      <c r="RRK1590" s="10"/>
      <c r="RRL1590" s="10"/>
      <c r="RRM1590" s="10"/>
      <c r="RRN1590" s="10"/>
      <c r="RRO1590" s="10"/>
      <c r="RRP1590" s="10"/>
      <c r="RRQ1590" s="10"/>
      <c r="RRR1590" s="10"/>
      <c r="RRS1590" s="10"/>
      <c r="RRT1590" s="10"/>
      <c r="RRU1590" s="10"/>
      <c r="RRV1590" s="10"/>
      <c r="RRW1590" s="10"/>
      <c r="RRX1590" s="10"/>
      <c r="RRY1590" s="10"/>
      <c r="RRZ1590" s="10"/>
      <c r="RSA1590" s="10"/>
      <c r="RSB1590" s="10"/>
      <c r="RSC1590" s="10"/>
      <c r="RSD1590" s="10"/>
      <c r="RSE1590" s="10"/>
      <c r="RSF1590" s="10"/>
      <c r="RSG1590" s="10"/>
      <c r="RSH1590" s="10"/>
      <c r="RSI1590" s="10"/>
      <c r="RSJ1590" s="10"/>
      <c r="RSK1590" s="10"/>
      <c r="RSL1590" s="10"/>
      <c r="RSM1590" s="10"/>
      <c r="RSN1590" s="10"/>
      <c r="RSO1590" s="10"/>
      <c r="RSP1590" s="10"/>
      <c r="RSQ1590" s="10"/>
      <c r="RSR1590" s="10"/>
      <c r="RSS1590" s="10"/>
      <c r="RST1590" s="10"/>
      <c r="RSU1590" s="10"/>
      <c r="RSV1590" s="10"/>
      <c r="RSW1590" s="10"/>
      <c r="RSX1590" s="10"/>
      <c r="RSY1590" s="10"/>
      <c r="RSZ1590" s="10"/>
      <c r="RTA1590" s="10"/>
      <c r="RTB1590" s="10"/>
      <c r="RTC1590" s="10"/>
      <c r="RTD1590" s="10"/>
      <c r="RTE1590" s="10"/>
      <c r="RTF1590" s="10"/>
      <c r="RTG1590" s="10"/>
      <c r="RTH1590" s="10"/>
      <c r="RTI1590" s="10"/>
      <c r="RTJ1590" s="10"/>
      <c r="RTK1590" s="10"/>
      <c r="RTL1590" s="10"/>
      <c r="RTM1590" s="10"/>
      <c r="RTN1590" s="10"/>
      <c r="RTO1590" s="10"/>
      <c r="RTP1590" s="10"/>
      <c r="RTQ1590" s="10"/>
      <c r="RTR1590" s="10"/>
      <c r="RTS1590" s="10"/>
      <c r="RTT1590" s="10"/>
      <c r="RTU1590" s="10"/>
      <c r="RTV1590" s="10"/>
      <c r="RTW1590" s="10"/>
      <c r="RTX1590" s="10"/>
      <c r="RTY1590" s="10"/>
      <c r="RTZ1590" s="10"/>
      <c r="RUA1590" s="10"/>
      <c r="RUB1590" s="10"/>
      <c r="RUC1590" s="10"/>
      <c r="RUD1590" s="10"/>
      <c r="RUE1590" s="10"/>
      <c r="RUF1590" s="10"/>
      <c r="RUG1590" s="10"/>
      <c r="RUH1590" s="10"/>
      <c r="RUI1590" s="10"/>
      <c r="RUJ1590" s="10"/>
      <c r="RUK1590" s="10"/>
      <c r="RUL1590" s="10"/>
      <c r="RUM1590" s="10"/>
      <c r="RUN1590" s="10"/>
      <c r="RUO1590" s="10"/>
      <c r="RUP1590" s="10"/>
      <c r="RUQ1590" s="10"/>
      <c r="RUR1590" s="10"/>
      <c r="RUS1590" s="10"/>
      <c r="RUT1590" s="10"/>
      <c r="RUU1590" s="10"/>
      <c r="RUV1590" s="10"/>
      <c r="RUW1590" s="10"/>
      <c r="RUX1590" s="10"/>
      <c r="RUY1590" s="10"/>
      <c r="RUZ1590" s="10"/>
      <c r="RVA1590" s="10"/>
      <c r="RVB1590" s="10"/>
      <c r="RVC1590" s="10"/>
      <c r="RVD1590" s="10"/>
      <c r="RVE1590" s="10"/>
      <c r="RVF1590" s="10"/>
      <c r="RVG1590" s="10"/>
      <c r="RVH1590" s="10"/>
      <c r="RVI1590" s="10"/>
      <c r="RVJ1590" s="10"/>
      <c r="RVK1590" s="10"/>
      <c r="RVL1590" s="10"/>
      <c r="RVM1590" s="10"/>
      <c r="RVN1590" s="10"/>
      <c r="RVO1590" s="10"/>
      <c r="RVP1590" s="10"/>
      <c r="RVQ1590" s="10"/>
      <c r="RVR1590" s="10"/>
      <c r="RVS1590" s="10"/>
      <c r="RVT1590" s="10"/>
      <c r="RVU1590" s="10"/>
      <c r="RVV1590" s="10"/>
      <c r="RVW1590" s="10"/>
      <c r="RVX1590" s="10"/>
      <c r="RVY1590" s="10"/>
      <c r="RVZ1590" s="10"/>
      <c r="RWA1590" s="10"/>
      <c r="RWB1590" s="10"/>
      <c r="RWC1590" s="10"/>
      <c r="RWD1590" s="10"/>
      <c r="RWE1590" s="10"/>
      <c r="RWF1590" s="10"/>
      <c r="RWG1590" s="10"/>
      <c r="RWH1590" s="10"/>
      <c r="RWI1590" s="10"/>
      <c r="RWJ1590" s="10"/>
      <c r="RWK1590" s="10"/>
      <c r="RWL1590" s="10"/>
      <c r="RWM1590" s="10"/>
      <c r="RWN1590" s="10"/>
      <c r="RWO1590" s="10"/>
      <c r="RWP1590" s="10"/>
      <c r="RWQ1590" s="10"/>
      <c r="RWR1590" s="10"/>
      <c r="RWS1590" s="10"/>
      <c r="RWT1590" s="10"/>
      <c r="RWU1590" s="10"/>
      <c r="RWV1590" s="10"/>
      <c r="RWW1590" s="10"/>
      <c r="RWX1590" s="10"/>
      <c r="RWY1590" s="10"/>
      <c r="RWZ1590" s="10"/>
      <c r="RXA1590" s="10"/>
      <c r="RXB1590" s="10"/>
      <c r="RXC1590" s="10"/>
      <c r="RXD1590" s="10"/>
      <c r="RXE1590" s="10"/>
      <c r="RXF1590" s="10"/>
      <c r="RXG1590" s="10"/>
      <c r="RXH1590" s="10"/>
      <c r="RXI1590" s="10"/>
      <c r="RXJ1590" s="10"/>
      <c r="RXK1590" s="10"/>
      <c r="RXL1590" s="10"/>
      <c r="RXM1590" s="10"/>
      <c r="RXN1590" s="10"/>
      <c r="RXO1590" s="10"/>
      <c r="RXP1590" s="10"/>
      <c r="RXQ1590" s="10"/>
      <c r="RXR1590" s="10"/>
      <c r="RXS1590" s="10"/>
      <c r="RXT1590" s="10"/>
      <c r="RXU1590" s="10"/>
      <c r="RXV1590" s="10"/>
      <c r="RXW1590" s="10"/>
      <c r="RXX1590" s="10"/>
      <c r="RXY1590" s="10"/>
      <c r="RXZ1590" s="10"/>
      <c r="RYA1590" s="10"/>
      <c r="RYB1590" s="10"/>
      <c r="RYC1590" s="10"/>
      <c r="RYD1590" s="10"/>
      <c r="RYE1590" s="10"/>
      <c r="RYF1590" s="10"/>
      <c r="RYG1590" s="10"/>
      <c r="RYH1590" s="10"/>
      <c r="RYI1590" s="10"/>
      <c r="RYJ1590" s="10"/>
      <c r="RYK1590" s="10"/>
      <c r="RYL1590" s="10"/>
      <c r="RYM1590" s="10"/>
      <c r="RYN1590" s="10"/>
      <c r="RYO1590" s="10"/>
      <c r="RYP1590" s="10"/>
      <c r="RYQ1590" s="10"/>
      <c r="RYR1590" s="10"/>
      <c r="RYS1590" s="10"/>
      <c r="RYT1590" s="10"/>
      <c r="RYU1590" s="10"/>
      <c r="RYV1590" s="10"/>
      <c r="RYW1590" s="10"/>
      <c r="RYX1590" s="10"/>
      <c r="RYY1590" s="10"/>
      <c r="RYZ1590" s="10"/>
      <c r="RZA1590" s="10"/>
      <c r="RZB1590" s="10"/>
      <c r="RZC1590" s="10"/>
      <c r="RZD1590" s="10"/>
      <c r="RZE1590" s="10"/>
      <c r="RZF1590" s="10"/>
      <c r="RZG1590" s="10"/>
      <c r="RZH1590" s="10"/>
      <c r="RZI1590" s="10"/>
      <c r="RZJ1590" s="10"/>
      <c r="RZK1590" s="10"/>
      <c r="RZL1590" s="10"/>
      <c r="RZM1590" s="10"/>
      <c r="RZN1590" s="10"/>
      <c r="RZO1590" s="10"/>
      <c r="RZP1590" s="10"/>
      <c r="RZQ1590" s="10"/>
      <c r="RZR1590" s="10"/>
      <c r="RZS1590" s="10"/>
      <c r="RZT1590" s="10"/>
      <c r="RZU1590" s="10"/>
      <c r="RZV1590" s="10"/>
      <c r="RZW1590" s="10"/>
      <c r="RZX1590" s="10"/>
      <c r="RZY1590" s="10"/>
      <c r="RZZ1590" s="10"/>
      <c r="SAA1590" s="10"/>
      <c r="SAB1590" s="10"/>
      <c r="SAC1590" s="10"/>
      <c r="SAD1590" s="10"/>
      <c r="SAE1590" s="10"/>
      <c r="SAF1590" s="10"/>
      <c r="SAG1590" s="10"/>
      <c r="SAH1590" s="10"/>
      <c r="SAI1590" s="10"/>
      <c r="SAJ1590" s="10"/>
      <c r="SAK1590" s="10"/>
      <c r="SAL1590" s="10"/>
      <c r="SAM1590" s="10"/>
      <c r="SAN1590" s="10"/>
      <c r="SAO1590" s="10"/>
      <c r="SAP1590" s="10"/>
      <c r="SAQ1590" s="10"/>
      <c r="SAR1590" s="10"/>
      <c r="SAS1590" s="10"/>
      <c r="SAT1590" s="10"/>
      <c r="SAU1590" s="10"/>
      <c r="SAV1590" s="10"/>
      <c r="SAW1590" s="10"/>
      <c r="SAX1590" s="10"/>
      <c r="SAY1590" s="10"/>
      <c r="SAZ1590" s="10"/>
      <c r="SBA1590" s="10"/>
      <c r="SBB1590" s="10"/>
      <c r="SBC1590" s="10"/>
      <c r="SBD1590" s="10"/>
      <c r="SBE1590" s="10"/>
      <c r="SBF1590" s="10"/>
      <c r="SBG1590" s="10"/>
      <c r="SBH1590" s="10"/>
      <c r="SBI1590" s="10"/>
      <c r="SBJ1590" s="10"/>
      <c r="SBK1590" s="10"/>
      <c r="SBL1590" s="10"/>
      <c r="SBM1590" s="10"/>
      <c r="SBN1590" s="10"/>
      <c r="SBO1590" s="10"/>
      <c r="SBP1590" s="10"/>
      <c r="SBQ1590" s="10"/>
      <c r="SBR1590" s="10"/>
      <c r="SBS1590" s="10"/>
      <c r="SBT1590" s="10"/>
      <c r="SBU1590" s="10"/>
      <c r="SBV1590" s="10"/>
      <c r="SBW1590" s="10"/>
      <c r="SBX1590" s="10"/>
      <c r="SBY1590" s="10"/>
      <c r="SBZ1590" s="10"/>
      <c r="SCA1590" s="10"/>
      <c r="SCB1590" s="10"/>
      <c r="SCC1590" s="10"/>
      <c r="SCD1590" s="10"/>
      <c r="SCE1590" s="10"/>
      <c r="SCF1590" s="10"/>
      <c r="SCG1590" s="10"/>
      <c r="SCH1590" s="10"/>
      <c r="SCI1590" s="10"/>
      <c r="SCJ1590" s="10"/>
      <c r="SCK1590" s="10"/>
      <c r="SCL1590" s="10"/>
      <c r="SCM1590" s="10"/>
      <c r="SCN1590" s="10"/>
      <c r="SCO1590" s="10"/>
      <c r="SCP1590" s="10"/>
      <c r="SCQ1590" s="10"/>
      <c r="SCR1590" s="10"/>
      <c r="SCS1590" s="10"/>
      <c r="SCT1590" s="10"/>
      <c r="SCU1590" s="10"/>
      <c r="SCV1590" s="10"/>
      <c r="SCW1590" s="10"/>
      <c r="SCX1590" s="10"/>
      <c r="SCY1590" s="10"/>
      <c r="SCZ1590" s="10"/>
      <c r="SDA1590" s="10"/>
      <c r="SDB1590" s="10"/>
      <c r="SDC1590" s="10"/>
      <c r="SDD1590" s="10"/>
      <c r="SDE1590" s="10"/>
      <c r="SDF1590" s="10"/>
      <c r="SDG1590" s="10"/>
      <c r="SDH1590" s="10"/>
      <c r="SDI1590" s="10"/>
      <c r="SDJ1590" s="10"/>
      <c r="SDK1590" s="10"/>
      <c r="SDL1590" s="10"/>
      <c r="SDM1590" s="10"/>
      <c r="SDN1590" s="10"/>
      <c r="SDO1590" s="10"/>
      <c r="SDP1590" s="10"/>
      <c r="SDQ1590" s="10"/>
      <c r="SDR1590" s="10"/>
      <c r="SDS1590" s="10"/>
      <c r="SDT1590" s="10"/>
      <c r="SDU1590" s="10"/>
      <c r="SDV1590" s="10"/>
      <c r="SDW1590" s="10"/>
      <c r="SDX1590" s="10"/>
      <c r="SDY1590" s="10"/>
      <c r="SDZ1590" s="10"/>
      <c r="SEA1590" s="10"/>
      <c r="SEB1590" s="10"/>
      <c r="SEC1590" s="10"/>
      <c r="SED1590" s="10"/>
      <c r="SEE1590" s="10"/>
      <c r="SEF1590" s="10"/>
      <c r="SEG1590" s="10"/>
      <c r="SEH1590" s="10"/>
      <c r="SEI1590" s="10"/>
      <c r="SEJ1590" s="10"/>
      <c r="SEK1590" s="10"/>
      <c r="SEL1590" s="10"/>
      <c r="SEM1590" s="10"/>
      <c r="SEN1590" s="10"/>
      <c r="SEO1590" s="10"/>
      <c r="SEP1590" s="10"/>
      <c r="SEQ1590" s="10"/>
      <c r="SER1590" s="10"/>
      <c r="SES1590" s="10"/>
      <c r="SET1590" s="10"/>
      <c r="SEU1590" s="10"/>
      <c r="SEV1590" s="10"/>
      <c r="SEW1590" s="10"/>
      <c r="SEX1590" s="10"/>
      <c r="SEY1590" s="10"/>
      <c r="SEZ1590" s="10"/>
      <c r="SFA1590" s="10"/>
      <c r="SFB1590" s="10"/>
      <c r="SFC1590" s="10"/>
      <c r="SFD1590" s="10"/>
      <c r="SFE1590" s="10"/>
      <c r="SFF1590" s="10"/>
      <c r="SFG1590" s="10"/>
      <c r="SFH1590" s="10"/>
      <c r="SFI1590" s="10"/>
      <c r="SFJ1590" s="10"/>
      <c r="SFK1590" s="10"/>
      <c r="SFL1590" s="10"/>
      <c r="SFM1590" s="10"/>
      <c r="SFN1590" s="10"/>
      <c r="SFO1590" s="10"/>
      <c r="SFP1590" s="10"/>
      <c r="SFQ1590" s="10"/>
      <c r="SFR1590" s="10"/>
      <c r="SFS1590" s="10"/>
      <c r="SFT1590" s="10"/>
      <c r="SFU1590" s="10"/>
      <c r="SFV1590" s="10"/>
      <c r="SFW1590" s="10"/>
      <c r="SFX1590" s="10"/>
      <c r="SFY1590" s="10"/>
      <c r="SFZ1590" s="10"/>
      <c r="SGA1590" s="10"/>
      <c r="SGB1590" s="10"/>
      <c r="SGC1590" s="10"/>
      <c r="SGD1590" s="10"/>
      <c r="SGE1590" s="10"/>
      <c r="SGF1590" s="10"/>
      <c r="SGG1590" s="10"/>
      <c r="SGH1590" s="10"/>
      <c r="SGI1590" s="10"/>
      <c r="SGJ1590" s="10"/>
      <c r="SGK1590" s="10"/>
      <c r="SGL1590" s="10"/>
      <c r="SGM1590" s="10"/>
      <c r="SGN1590" s="10"/>
      <c r="SGO1590" s="10"/>
      <c r="SGP1590" s="10"/>
      <c r="SGQ1590" s="10"/>
      <c r="SGR1590" s="10"/>
      <c r="SGS1590" s="10"/>
      <c r="SGT1590" s="10"/>
      <c r="SGU1590" s="10"/>
      <c r="SGV1590" s="10"/>
      <c r="SGW1590" s="10"/>
      <c r="SGX1590" s="10"/>
      <c r="SGY1590" s="10"/>
      <c r="SGZ1590" s="10"/>
      <c r="SHA1590" s="10"/>
      <c r="SHB1590" s="10"/>
      <c r="SHC1590" s="10"/>
      <c r="SHD1590" s="10"/>
      <c r="SHE1590" s="10"/>
      <c r="SHF1590" s="10"/>
      <c r="SHG1590" s="10"/>
      <c r="SHH1590" s="10"/>
      <c r="SHI1590" s="10"/>
      <c r="SHJ1590" s="10"/>
      <c r="SHK1590" s="10"/>
      <c r="SHL1590" s="10"/>
      <c r="SHM1590" s="10"/>
      <c r="SHN1590" s="10"/>
      <c r="SHO1590" s="10"/>
      <c r="SHP1590" s="10"/>
      <c r="SHQ1590" s="10"/>
      <c r="SHR1590" s="10"/>
      <c r="SHS1590" s="10"/>
      <c r="SHT1590" s="10"/>
      <c r="SHU1590" s="10"/>
      <c r="SHV1590" s="10"/>
      <c r="SHW1590" s="10"/>
      <c r="SHX1590" s="10"/>
      <c r="SHY1590" s="10"/>
      <c r="SHZ1590" s="10"/>
      <c r="SIA1590" s="10"/>
      <c r="SIB1590" s="10"/>
      <c r="SIC1590" s="10"/>
      <c r="SID1590" s="10"/>
      <c r="SIE1590" s="10"/>
      <c r="SIF1590" s="10"/>
      <c r="SIG1590" s="10"/>
      <c r="SIH1590" s="10"/>
      <c r="SII1590" s="10"/>
      <c r="SIJ1590" s="10"/>
      <c r="SIK1590" s="10"/>
      <c r="SIL1590" s="10"/>
      <c r="SIM1590" s="10"/>
      <c r="SIN1590" s="10"/>
      <c r="SIO1590" s="10"/>
      <c r="SIP1590" s="10"/>
      <c r="SIQ1590" s="10"/>
      <c r="SIR1590" s="10"/>
      <c r="SIS1590" s="10"/>
      <c r="SIT1590" s="10"/>
      <c r="SIU1590" s="10"/>
      <c r="SIV1590" s="10"/>
      <c r="SIW1590" s="10"/>
      <c r="SIX1590" s="10"/>
      <c r="SIY1590" s="10"/>
      <c r="SIZ1590" s="10"/>
      <c r="SJA1590" s="10"/>
      <c r="SJB1590" s="10"/>
      <c r="SJC1590" s="10"/>
      <c r="SJD1590" s="10"/>
      <c r="SJE1590" s="10"/>
      <c r="SJF1590" s="10"/>
      <c r="SJG1590" s="10"/>
      <c r="SJH1590" s="10"/>
      <c r="SJI1590" s="10"/>
      <c r="SJJ1590" s="10"/>
      <c r="SJK1590" s="10"/>
      <c r="SJL1590" s="10"/>
      <c r="SJM1590" s="10"/>
      <c r="SJN1590" s="10"/>
      <c r="SJO1590" s="10"/>
      <c r="SJP1590" s="10"/>
      <c r="SJQ1590" s="10"/>
      <c r="SJR1590" s="10"/>
      <c r="SJS1590" s="10"/>
      <c r="SJT1590" s="10"/>
      <c r="SJU1590" s="10"/>
      <c r="SJV1590" s="10"/>
      <c r="SJW1590" s="10"/>
      <c r="SJX1590" s="10"/>
      <c r="SJY1590" s="10"/>
      <c r="SJZ1590" s="10"/>
      <c r="SKA1590" s="10"/>
      <c r="SKB1590" s="10"/>
      <c r="SKC1590" s="10"/>
      <c r="SKD1590" s="10"/>
      <c r="SKE1590" s="10"/>
      <c r="SKF1590" s="10"/>
      <c r="SKG1590" s="10"/>
      <c r="SKH1590" s="10"/>
      <c r="SKI1590" s="10"/>
      <c r="SKJ1590" s="10"/>
      <c r="SKK1590" s="10"/>
      <c r="SKL1590" s="10"/>
      <c r="SKM1590" s="10"/>
      <c r="SKN1590" s="10"/>
      <c r="SKO1590" s="10"/>
      <c r="SKP1590" s="10"/>
      <c r="SKQ1590" s="10"/>
      <c r="SKR1590" s="10"/>
      <c r="SKS1590" s="10"/>
      <c r="SKT1590" s="10"/>
      <c r="SKU1590" s="10"/>
      <c r="SKV1590" s="10"/>
      <c r="SKW1590" s="10"/>
      <c r="SKX1590" s="10"/>
      <c r="SKY1590" s="10"/>
      <c r="SKZ1590" s="10"/>
      <c r="SLA1590" s="10"/>
      <c r="SLB1590" s="10"/>
      <c r="SLC1590" s="10"/>
      <c r="SLD1590" s="10"/>
      <c r="SLE1590" s="10"/>
      <c r="SLF1590" s="10"/>
      <c r="SLG1590" s="10"/>
      <c r="SLH1590" s="10"/>
      <c r="SLI1590" s="10"/>
      <c r="SLJ1590" s="10"/>
      <c r="SLK1590" s="10"/>
      <c r="SLL1590" s="10"/>
      <c r="SLM1590" s="10"/>
      <c r="SLN1590" s="10"/>
      <c r="SLO1590" s="10"/>
      <c r="SLP1590" s="10"/>
      <c r="SLQ1590" s="10"/>
      <c r="SLR1590" s="10"/>
      <c r="SLS1590" s="10"/>
      <c r="SLT1590" s="10"/>
      <c r="SLU1590" s="10"/>
      <c r="SLV1590" s="10"/>
      <c r="SLW1590" s="10"/>
      <c r="SLX1590" s="10"/>
      <c r="SLY1590" s="10"/>
      <c r="SLZ1590" s="10"/>
      <c r="SMA1590" s="10"/>
      <c r="SMB1590" s="10"/>
      <c r="SMC1590" s="10"/>
      <c r="SMD1590" s="10"/>
      <c r="SME1590" s="10"/>
      <c r="SMF1590" s="10"/>
      <c r="SMG1590" s="10"/>
      <c r="SMH1590" s="10"/>
      <c r="SMI1590" s="10"/>
      <c r="SMJ1590" s="10"/>
      <c r="SMK1590" s="10"/>
      <c r="SML1590" s="10"/>
      <c r="SMM1590" s="10"/>
      <c r="SMN1590" s="10"/>
      <c r="SMO1590" s="10"/>
      <c r="SMP1590" s="10"/>
      <c r="SMQ1590" s="10"/>
      <c r="SMR1590" s="10"/>
      <c r="SMS1590" s="10"/>
      <c r="SMT1590" s="10"/>
      <c r="SMU1590" s="10"/>
      <c r="SMV1590" s="10"/>
      <c r="SMW1590" s="10"/>
      <c r="SMX1590" s="10"/>
      <c r="SMY1590" s="10"/>
      <c r="SMZ1590" s="10"/>
      <c r="SNA1590" s="10"/>
      <c r="SNB1590" s="10"/>
      <c r="SNC1590" s="10"/>
      <c r="SND1590" s="10"/>
      <c r="SNE1590" s="10"/>
      <c r="SNF1590" s="10"/>
      <c r="SNG1590" s="10"/>
      <c r="SNH1590" s="10"/>
      <c r="SNI1590" s="10"/>
      <c r="SNJ1590" s="10"/>
      <c r="SNK1590" s="10"/>
      <c r="SNL1590" s="10"/>
      <c r="SNM1590" s="10"/>
      <c r="SNN1590" s="10"/>
      <c r="SNO1590" s="10"/>
      <c r="SNP1590" s="10"/>
      <c r="SNQ1590" s="10"/>
      <c r="SNR1590" s="10"/>
      <c r="SNS1590" s="10"/>
      <c r="SNT1590" s="10"/>
      <c r="SNU1590" s="10"/>
      <c r="SNV1590" s="10"/>
      <c r="SNW1590" s="10"/>
      <c r="SNX1590" s="10"/>
      <c r="SNY1590" s="10"/>
      <c r="SNZ1590" s="10"/>
      <c r="SOA1590" s="10"/>
      <c r="SOB1590" s="10"/>
      <c r="SOC1590" s="10"/>
      <c r="SOD1590" s="10"/>
      <c r="SOE1590" s="10"/>
      <c r="SOF1590" s="10"/>
      <c r="SOG1590" s="10"/>
      <c r="SOH1590" s="10"/>
      <c r="SOI1590" s="10"/>
      <c r="SOJ1590" s="10"/>
      <c r="SOK1590" s="10"/>
      <c r="SOL1590" s="10"/>
      <c r="SOM1590" s="10"/>
      <c r="SON1590" s="10"/>
      <c r="SOO1590" s="10"/>
      <c r="SOP1590" s="10"/>
      <c r="SOQ1590" s="10"/>
      <c r="SOR1590" s="10"/>
      <c r="SOS1590" s="10"/>
      <c r="SOT1590" s="10"/>
      <c r="SOU1590" s="10"/>
      <c r="SOV1590" s="10"/>
      <c r="SOW1590" s="10"/>
      <c r="SOX1590" s="10"/>
      <c r="SOY1590" s="10"/>
      <c r="SOZ1590" s="10"/>
      <c r="SPA1590" s="10"/>
      <c r="SPB1590" s="10"/>
      <c r="SPC1590" s="10"/>
      <c r="SPD1590" s="10"/>
      <c r="SPE1590" s="10"/>
      <c r="SPF1590" s="10"/>
      <c r="SPG1590" s="10"/>
      <c r="SPH1590" s="10"/>
      <c r="SPI1590" s="10"/>
      <c r="SPJ1590" s="10"/>
      <c r="SPK1590" s="10"/>
      <c r="SPL1590" s="10"/>
      <c r="SPM1590" s="10"/>
      <c r="SPN1590" s="10"/>
      <c r="SPO1590" s="10"/>
      <c r="SPP1590" s="10"/>
      <c r="SPQ1590" s="10"/>
      <c r="SPR1590" s="10"/>
      <c r="SPS1590" s="10"/>
      <c r="SPT1590" s="10"/>
      <c r="SPU1590" s="10"/>
      <c r="SPV1590" s="10"/>
      <c r="SPW1590" s="10"/>
      <c r="SPX1590" s="10"/>
      <c r="SPY1590" s="10"/>
      <c r="SPZ1590" s="10"/>
      <c r="SQA1590" s="10"/>
      <c r="SQB1590" s="10"/>
      <c r="SQC1590" s="10"/>
      <c r="SQD1590" s="10"/>
      <c r="SQE1590" s="10"/>
      <c r="SQF1590" s="10"/>
      <c r="SQG1590" s="10"/>
      <c r="SQH1590" s="10"/>
      <c r="SQI1590" s="10"/>
      <c r="SQJ1590" s="10"/>
      <c r="SQK1590" s="10"/>
      <c r="SQL1590" s="10"/>
      <c r="SQM1590" s="10"/>
      <c r="SQN1590" s="10"/>
      <c r="SQO1590" s="10"/>
      <c r="SQP1590" s="10"/>
      <c r="SQQ1590" s="10"/>
      <c r="SQR1590" s="10"/>
      <c r="SQS1590" s="10"/>
      <c r="SQT1590" s="10"/>
      <c r="SQU1590" s="10"/>
      <c r="SQV1590" s="10"/>
      <c r="SQW1590" s="10"/>
      <c r="SQX1590" s="10"/>
      <c r="SQY1590" s="10"/>
      <c r="SQZ1590" s="10"/>
      <c r="SRA1590" s="10"/>
      <c r="SRB1590" s="10"/>
      <c r="SRC1590" s="10"/>
      <c r="SRD1590" s="10"/>
      <c r="SRE1590" s="10"/>
      <c r="SRF1590" s="10"/>
      <c r="SRG1590" s="10"/>
      <c r="SRH1590" s="10"/>
      <c r="SRI1590" s="10"/>
      <c r="SRJ1590" s="10"/>
      <c r="SRK1590" s="10"/>
      <c r="SRL1590" s="10"/>
      <c r="SRM1590" s="10"/>
      <c r="SRN1590" s="10"/>
      <c r="SRO1590" s="10"/>
      <c r="SRP1590" s="10"/>
      <c r="SRQ1590" s="10"/>
      <c r="SRR1590" s="10"/>
      <c r="SRS1590" s="10"/>
      <c r="SRT1590" s="10"/>
      <c r="SRU1590" s="10"/>
      <c r="SRV1590" s="10"/>
      <c r="SRW1590" s="10"/>
      <c r="SRX1590" s="10"/>
      <c r="SRY1590" s="10"/>
      <c r="SRZ1590" s="10"/>
      <c r="SSA1590" s="10"/>
      <c r="SSB1590" s="10"/>
      <c r="SSC1590" s="10"/>
      <c r="SSD1590" s="10"/>
      <c r="SSE1590" s="10"/>
      <c r="SSF1590" s="10"/>
      <c r="SSG1590" s="10"/>
      <c r="SSH1590" s="10"/>
      <c r="SSI1590" s="10"/>
      <c r="SSJ1590" s="10"/>
      <c r="SSK1590" s="10"/>
      <c r="SSL1590" s="10"/>
      <c r="SSM1590" s="10"/>
      <c r="SSN1590" s="10"/>
      <c r="SSO1590" s="10"/>
      <c r="SSP1590" s="10"/>
      <c r="SSQ1590" s="10"/>
      <c r="SSR1590" s="10"/>
      <c r="SSS1590" s="10"/>
      <c r="SST1590" s="10"/>
      <c r="SSU1590" s="10"/>
      <c r="SSV1590" s="10"/>
      <c r="SSW1590" s="10"/>
      <c r="SSX1590" s="10"/>
      <c r="SSY1590" s="10"/>
      <c r="SSZ1590" s="10"/>
      <c r="STA1590" s="10"/>
      <c r="STB1590" s="10"/>
      <c r="STC1590" s="10"/>
      <c r="STD1590" s="10"/>
      <c r="STE1590" s="10"/>
      <c r="STF1590" s="10"/>
      <c r="STG1590" s="10"/>
      <c r="STH1590" s="10"/>
      <c r="STI1590" s="10"/>
      <c r="STJ1590" s="10"/>
      <c r="STK1590" s="10"/>
      <c r="STL1590" s="10"/>
      <c r="STM1590" s="10"/>
      <c r="STN1590" s="10"/>
      <c r="STO1590" s="10"/>
      <c r="STP1590" s="10"/>
      <c r="STQ1590" s="10"/>
      <c r="STR1590" s="10"/>
      <c r="STS1590" s="10"/>
      <c r="STT1590" s="10"/>
      <c r="STU1590" s="10"/>
      <c r="STV1590" s="10"/>
      <c r="STW1590" s="10"/>
      <c r="STX1590" s="10"/>
      <c r="STY1590" s="10"/>
      <c r="STZ1590" s="10"/>
      <c r="SUA1590" s="10"/>
      <c r="SUB1590" s="10"/>
      <c r="SUC1590" s="10"/>
      <c r="SUD1590" s="10"/>
      <c r="SUE1590" s="10"/>
      <c r="SUF1590" s="10"/>
      <c r="SUG1590" s="10"/>
      <c r="SUH1590" s="10"/>
      <c r="SUI1590" s="10"/>
      <c r="SUJ1590" s="10"/>
      <c r="SUK1590" s="10"/>
      <c r="SUL1590" s="10"/>
      <c r="SUM1590" s="10"/>
      <c r="SUN1590" s="10"/>
      <c r="SUO1590" s="10"/>
      <c r="SUP1590" s="10"/>
      <c r="SUQ1590" s="10"/>
      <c r="SUR1590" s="10"/>
      <c r="SUS1590" s="10"/>
      <c r="SUT1590" s="10"/>
      <c r="SUU1590" s="10"/>
      <c r="SUV1590" s="10"/>
      <c r="SUW1590" s="10"/>
      <c r="SUX1590" s="10"/>
      <c r="SUY1590" s="10"/>
      <c r="SUZ1590" s="10"/>
      <c r="SVA1590" s="10"/>
      <c r="SVB1590" s="10"/>
      <c r="SVC1590" s="10"/>
      <c r="SVD1590" s="10"/>
      <c r="SVE1590" s="10"/>
      <c r="SVF1590" s="10"/>
      <c r="SVG1590" s="10"/>
      <c r="SVH1590" s="10"/>
      <c r="SVI1590" s="10"/>
      <c r="SVJ1590" s="10"/>
      <c r="SVK1590" s="10"/>
      <c r="SVL1590" s="10"/>
      <c r="SVM1590" s="10"/>
      <c r="SVN1590" s="10"/>
      <c r="SVO1590" s="10"/>
      <c r="SVP1590" s="10"/>
      <c r="SVQ1590" s="10"/>
      <c r="SVR1590" s="10"/>
      <c r="SVS1590" s="10"/>
      <c r="SVT1590" s="10"/>
      <c r="SVU1590" s="10"/>
      <c r="SVV1590" s="10"/>
      <c r="SVW1590" s="10"/>
      <c r="SVX1590" s="10"/>
      <c r="SVY1590" s="10"/>
      <c r="SVZ1590" s="10"/>
      <c r="SWA1590" s="10"/>
      <c r="SWB1590" s="10"/>
      <c r="SWC1590" s="10"/>
      <c r="SWD1590" s="10"/>
      <c r="SWE1590" s="10"/>
      <c r="SWF1590" s="10"/>
      <c r="SWG1590" s="10"/>
      <c r="SWH1590" s="10"/>
      <c r="SWI1590" s="10"/>
      <c r="SWJ1590" s="10"/>
      <c r="SWK1590" s="10"/>
      <c r="SWL1590" s="10"/>
      <c r="SWM1590" s="10"/>
      <c r="SWN1590" s="10"/>
      <c r="SWO1590" s="10"/>
      <c r="SWP1590" s="10"/>
      <c r="SWQ1590" s="10"/>
      <c r="SWR1590" s="10"/>
      <c r="SWS1590" s="10"/>
      <c r="SWT1590" s="10"/>
      <c r="SWU1590" s="10"/>
      <c r="SWV1590" s="10"/>
      <c r="SWW1590" s="10"/>
      <c r="SWX1590" s="10"/>
      <c r="SWY1590" s="10"/>
      <c r="SWZ1590" s="10"/>
      <c r="SXA1590" s="10"/>
      <c r="SXB1590" s="10"/>
      <c r="SXC1590" s="10"/>
      <c r="SXD1590" s="10"/>
      <c r="SXE1590" s="10"/>
      <c r="SXF1590" s="10"/>
      <c r="SXG1590" s="10"/>
      <c r="SXH1590" s="10"/>
      <c r="SXI1590" s="10"/>
      <c r="SXJ1590" s="10"/>
      <c r="SXK1590" s="10"/>
      <c r="SXL1590" s="10"/>
      <c r="SXM1590" s="10"/>
      <c r="SXN1590" s="10"/>
      <c r="SXO1590" s="10"/>
      <c r="SXP1590" s="10"/>
      <c r="SXQ1590" s="10"/>
      <c r="SXR1590" s="10"/>
      <c r="SXS1590" s="10"/>
      <c r="SXT1590" s="10"/>
      <c r="SXU1590" s="10"/>
      <c r="SXV1590" s="10"/>
      <c r="SXW1590" s="10"/>
      <c r="SXX1590" s="10"/>
      <c r="SXY1590" s="10"/>
      <c r="SXZ1590" s="10"/>
      <c r="SYA1590" s="10"/>
      <c r="SYB1590" s="10"/>
      <c r="SYC1590" s="10"/>
      <c r="SYD1590" s="10"/>
      <c r="SYE1590" s="10"/>
      <c r="SYF1590" s="10"/>
      <c r="SYG1590" s="10"/>
      <c r="SYH1590" s="10"/>
      <c r="SYI1590" s="10"/>
      <c r="SYJ1590" s="10"/>
      <c r="SYK1590" s="10"/>
      <c r="SYL1590" s="10"/>
      <c r="SYM1590" s="10"/>
      <c r="SYN1590" s="10"/>
      <c r="SYO1590" s="10"/>
      <c r="SYP1590" s="10"/>
      <c r="SYQ1590" s="10"/>
      <c r="SYR1590" s="10"/>
      <c r="SYS1590" s="10"/>
      <c r="SYT1590" s="10"/>
      <c r="SYU1590" s="10"/>
      <c r="SYV1590" s="10"/>
      <c r="SYW1590" s="10"/>
      <c r="SYX1590" s="10"/>
      <c r="SYY1590" s="10"/>
      <c r="SYZ1590" s="10"/>
      <c r="SZA1590" s="10"/>
      <c r="SZB1590" s="10"/>
      <c r="SZC1590" s="10"/>
      <c r="SZD1590" s="10"/>
      <c r="SZE1590" s="10"/>
      <c r="SZF1590" s="10"/>
      <c r="SZG1590" s="10"/>
      <c r="SZH1590" s="10"/>
      <c r="SZI1590" s="10"/>
      <c r="SZJ1590" s="10"/>
      <c r="SZK1590" s="10"/>
      <c r="SZL1590" s="10"/>
      <c r="SZM1590" s="10"/>
      <c r="SZN1590" s="10"/>
      <c r="SZO1590" s="10"/>
      <c r="SZP1590" s="10"/>
      <c r="SZQ1590" s="10"/>
      <c r="SZR1590" s="10"/>
      <c r="SZS1590" s="10"/>
      <c r="SZT1590" s="10"/>
      <c r="SZU1590" s="10"/>
      <c r="SZV1590" s="10"/>
      <c r="SZW1590" s="10"/>
      <c r="SZX1590" s="10"/>
      <c r="SZY1590" s="10"/>
      <c r="SZZ1590" s="10"/>
      <c r="TAA1590" s="10"/>
      <c r="TAB1590" s="10"/>
      <c r="TAC1590" s="10"/>
      <c r="TAD1590" s="10"/>
      <c r="TAE1590" s="10"/>
      <c r="TAF1590" s="10"/>
      <c r="TAG1590" s="10"/>
      <c r="TAH1590" s="10"/>
      <c r="TAI1590" s="10"/>
      <c r="TAJ1590" s="10"/>
      <c r="TAK1590" s="10"/>
      <c r="TAL1590" s="10"/>
      <c r="TAM1590" s="10"/>
      <c r="TAN1590" s="10"/>
      <c r="TAO1590" s="10"/>
      <c r="TAP1590" s="10"/>
      <c r="TAQ1590" s="10"/>
      <c r="TAR1590" s="10"/>
      <c r="TAS1590" s="10"/>
      <c r="TAT1590" s="10"/>
      <c r="TAU1590" s="10"/>
      <c r="TAV1590" s="10"/>
      <c r="TAW1590" s="10"/>
      <c r="TAX1590" s="10"/>
      <c r="TAY1590" s="10"/>
      <c r="TAZ1590" s="10"/>
      <c r="TBA1590" s="10"/>
      <c r="TBB1590" s="10"/>
      <c r="TBC1590" s="10"/>
      <c r="TBD1590" s="10"/>
      <c r="TBE1590" s="10"/>
      <c r="TBF1590" s="10"/>
      <c r="TBG1590" s="10"/>
      <c r="TBH1590" s="10"/>
      <c r="TBI1590" s="10"/>
      <c r="TBJ1590" s="10"/>
      <c r="TBK1590" s="10"/>
      <c r="TBL1590" s="10"/>
      <c r="TBM1590" s="10"/>
      <c r="TBN1590" s="10"/>
      <c r="TBO1590" s="10"/>
      <c r="TBP1590" s="10"/>
      <c r="TBQ1590" s="10"/>
      <c r="TBR1590" s="10"/>
      <c r="TBS1590" s="10"/>
      <c r="TBT1590" s="10"/>
      <c r="TBU1590" s="10"/>
      <c r="TBV1590" s="10"/>
      <c r="TBW1590" s="10"/>
      <c r="TBX1590" s="10"/>
      <c r="TBY1590" s="10"/>
      <c r="TBZ1590" s="10"/>
      <c r="TCA1590" s="10"/>
      <c r="TCB1590" s="10"/>
      <c r="TCC1590" s="10"/>
      <c r="TCD1590" s="10"/>
      <c r="TCE1590" s="10"/>
      <c r="TCF1590" s="10"/>
      <c r="TCG1590" s="10"/>
      <c r="TCH1590" s="10"/>
      <c r="TCI1590" s="10"/>
      <c r="TCJ1590" s="10"/>
      <c r="TCK1590" s="10"/>
      <c r="TCL1590" s="10"/>
      <c r="TCM1590" s="10"/>
      <c r="TCN1590" s="10"/>
      <c r="TCO1590" s="10"/>
      <c r="TCP1590" s="10"/>
      <c r="TCQ1590" s="10"/>
      <c r="TCR1590" s="10"/>
      <c r="TCS1590" s="10"/>
      <c r="TCT1590" s="10"/>
      <c r="TCU1590" s="10"/>
      <c r="TCV1590" s="10"/>
      <c r="TCW1590" s="10"/>
      <c r="TCX1590" s="10"/>
      <c r="TCY1590" s="10"/>
      <c r="TCZ1590" s="10"/>
      <c r="TDA1590" s="10"/>
      <c r="TDB1590" s="10"/>
      <c r="TDC1590" s="10"/>
      <c r="TDD1590" s="10"/>
      <c r="TDE1590" s="10"/>
      <c r="TDF1590" s="10"/>
      <c r="TDG1590" s="10"/>
      <c r="TDH1590" s="10"/>
      <c r="TDI1590" s="10"/>
      <c r="TDJ1590" s="10"/>
      <c r="TDK1590" s="10"/>
      <c r="TDL1590" s="10"/>
      <c r="TDM1590" s="10"/>
      <c r="TDN1590" s="10"/>
      <c r="TDO1590" s="10"/>
      <c r="TDP1590" s="10"/>
      <c r="TDQ1590" s="10"/>
      <c r="TDR1590" s="10"/>
      <c r="TDS1590" s="10"/>
      <c r="TDT1590" s="10"/>
      <c r="TDU1590" s="10"/>
      <c r="TDV1590" s="10"/>
      <c r="TDW1590" s="10"/>
      <c r="TDX1590" s="10"/>
      <c r="TDY1590" s="10"/>
      <c r="TDZ1590" s="10"/>
      <c r="TEA1590" s="10"/>
      <c r="TEB1590" s="10"/>
      <c r="TEC1590" s="10"/>
      <c r="TED1590" s="10"/>
      <c r="TEE1590" s="10"/>
      <c r="TEF1590" s="10"/>
      <c r="TEG1590" s="10"/>
      <c r="TEH1590" s="10"/>
      <c r="TEI1590" s="10"/>
      <c r="TEJ1590" s="10"/>
      <c r="TEK1590" s="10"/>
      <c r="TEL1590" s="10"/>
      <c r="TEM1590" s="10"/>
      <c r="TEN1590" s="10"/>
      <c r="TEO1590" s="10"/>
      <c r="TEP1590" s="10"/>
      <c r="TEQ1590" s="10"/>
      <c r="TER1590" s="10"/>
      <c r="TES1590" s="10"/>
      <c r="TET1590" s="10"/>
      <c r="TEU1590" s="10"/>
      <c r="TEV1590" s="10"/>
      <c r="TEW1590" s="10"/>
      <c r="TEX1590" s="10"/>
      <c r="TEY1590" s="10"/>
      <c r="TEZ1590" s="10"/>
      <c r="TFA1590" s="10"/>
      <c r="TFB1590" s="10"/>
      <c r="TFC1590" s="10"/>
      <c r="TFD1590" s="10"/>
      <c r="TFE1590" s="10"/>
      <c r="TFF1590" s="10"/>
      <c r="TFG1590" s="10"/>
      <c r="TFH1590" s="10"/>
      <c r="TFI1590" s="10"/>
      <c r="TFJ1590" s="10"/>
      <c r="TFK1590" s="10"/>
      <c r="TFL1590" s="10"/>
      <c r="TFM1590" s="10"/>
      <c r="TFN1590" s="10"/>
      <c r="TFO1590" s="10"/>
      <c r="TFP1590" s="10"/>
      <c r="TFQ1590" s="10"/>
      <c r="TFR1590" s="10"/>
      <c r="TFS1590" s="10"/>
      <c r="TFT1590" s="10"/>
      <c r="TFU1590" s="10"/>
      <c r="TFV1590" s="10"/>
      <c r="TFW1590" s="10"/>
      <c r="TFX1590" s="10"/>
      <c r="TFY1590" s="10"/>
      <c r="TFZ1590" s="10"/>
      <c r="TGA1590" s="10"/>
      <c r="TGB1590" s="10"/>
      <c r="TGC1590" s="10"/>
      <c r="TGD1590" s="10"/>
      <c r="TGE1590" s="10"/>
      <c r="TGF1590" s="10"/>
      <c r="TGG1590" s="10"/>
      <c r="TGH1590" s="10"/>
      <c r="TGI1590" s="10"/>
      <c r="TGJ1590" s="10"/>
      <c r="TGK1590" s="10"/>
      <c r="TGL1590" s="10"/>
      <c r="TGM1590" s="10"/>
      <c r="TGN1590" s="10"/>
      <c r="TGO1590" s="10"/>
      <c r="TGP1590" s="10"/>
      <c r="TGQ1590" s="10"/>
      <c r="TGR1590" s="10"/>
      <c r="TGS1590" s="10"/>
      <c r="TGT1590" s="10"/>
      <c r="TGU1590" s="10"/>
      <c r="TGV1590" s="10"/>
      <c r="TGW1590" s="10"/>
      <c r="TGX1590" s="10"/>
      <c r="TGY1590" s="10"/>
      <c r="TGZ1590" s="10"/>
      <c r="THA1590" s="10"/>
      <c r="THB1590" s="10"/>
      <c r="THC1590" s="10"/>
      <c r="THD1590" s="10"/>
      <c r="THE1590" s="10"/>
      <c r="THF1590" s="10"/>
      <c r="THG1590" s="10"/>
      <c r="THH1590" s="10"/>
      <c r="THI1590" s="10"/>
      <c r="THJ1590" s="10"/>
      <c r="THK1590" s="10"/>
      <c r="THL1590" s="10"/>
      <c r="THM1590" s="10"/>
      <c r="THN1590" s="10"/>
      <c r="THO1590" s="10"/>
      <c r="THP1590" s="10"/>
      <c r="THQ1590" s="10"/>
      <c r="THR1590" s="10"/>
      <c r="THS1590" s="10"/>
      <c r="THT1590" s="10"/>
      <c r="THU1590" s="10"/>
      <c r="THV1590" s="10"/>
      <c r="THW1590" s="10"/>
      <c r="THX1590" s="10"/>
      <c r="THY1590" s="10"/>
      <c r="THZ1590" s="10"/>
      <c r="TIA1590" s="10"/>
      <c r="TIB1590" s="10"/>
      <c r="TIC1590" s="10"/>
      <c r="TID1590" s="10"/>
      <c r="TIE1590" s="10"/>
      <c r="TIF1590" s="10"/>
      <c r="TIG1590" s="10"/>
      <c r="TIH1590" s="10"/>
      <c r="TII1590" s="10"/>
      <c r="TIJ1590" s="10"/>
      <c r="TIK1590" s="10"/>
      <c r="TIL1590" s="10"/>
      <c r="TIM1590" s="10"/>
      <c r="TIN1590" s="10"/>
      <c r="TIO1590" s="10"/>
      <c r="TIP1590" s="10"/>
      <c r="TIQ1590" s="10"/>
      <c r="TIR1590" s="10"/>
      <c r="TIS1590" s="10"/>
      <c r="TIT1590" s="10"/>
      <c r="TIU1590" s="10"/>
      <c r="TIV1590" s="10"/>
      <c r="TIW1590" s="10"/>
      <c r="TIX1590" s="10"/>
      <c r="TIY1590" s="10"/>
      <c r="TIZ1590" s="10"/>
      <c r="TJA1590" s="10"/>
      <c r="TJB1590" s="10"/>
      <c r="TJC1590" s="10"/>
      <c r="TJD1590" s="10"/>
      <c r="TJE1590" s="10"/>
      <c r="TJF1590" s="10"/>
      <c r="TJG1590" s="10"/>
      <c r="TJH1590" s="10"/>
      <c r="TJI1590" s="10"/>
      <c r="TJJ1590" s="10"/>
      <c r="TJK1590" s="10"/>
      <c r="TJL1590" s="10"/>
      <c r="TJM1590" s="10"/>
      <c r="TJN1590" s="10"/>
      <c r="TJO1590" s="10"/>
      <c r="TJP1590" s="10"/>
      <c r="TJQ1590" s="10"/>
      <c r="TJR1590" s="10"/>
      <c r="TJS1590" s="10"/>
      <c r="TJT1590" s="10"/>
      <c r="TJU1590" s="10"/>
      <c r="TJV1590" s="10"/>
      <c r="TJW1590" s="10"/>
      <c r="TJX1590" s="10"/>
      <c r="TJY1590" s="10"/>
      <c r="TJZ1590" s="10"/>
      <c r="TKA1590" s="10"/>
      <c r="TKB1590" s="10"/>
      <c r="TKC1590" s="10"/>
      <c r="TKD1590" s="10"/>
      <c r="TKE1590" s="10"/>
      <c r="TKF1590" s="10"/>
      <c r="TKG1590" s="10"/>
      <c r="TKH1590" s="10"/>
      <c r="TKI1590" s="10"/>
      <c r="TKJ1590" s="10"/>
      <c r="TKK1590" s="10"/>
      <c r="TKL1590" s="10"/>
      <c r="TKM1590" s="10"/>
      <c r="TKN1590" s="10"/>
      <c r="TKO1590" s="10"/>
      <c r="TKP1590" s="10"/>
      <c r="TKQ1590" s="10"/>
      <c r="TKR1590" s="10"/>
      <c r="TKS1590" s="10"/>
      <c r="TKT1590" s="10"/>
      <c r="TKU1590" s="10"/>
      <c r="TKV1590" s="10"/>
      <c r="TKW1590" s="10"/>
      <c r="TKX1590" s="10"/>
      <c r="TKY1590" s="10"/>
      <c r="TKZ1590" s="10"/>
      <c r="TLA1590" s="10"/>
      <c r="TLB1590" s="10"/>
      <c r="TLC1590" s="10"/>
      <c r="TLD1590" s="10"/>
      <c r="TLE1590" s="10"/>
      <c r="TLF1590" s="10"/>
      <c r="TLG1590" s="10"/>
      <c r="TLH1590" s="10"/>
      <c r="TLI1590" s="10"/>
      <c r="TLJ1590" s="10"/>
      <c r="TLK1590" s="10"/>
      <c r="TLL1590" s="10"/>
      <c r="TLM1590" s="10"/>
      <c r="TLN1590" s="10"/>
      <c r="TLO1590" s="10"/>
      <c r="TLP1590" s="10"/>
      <c r="TLQ1590" s="10"/>
      <c r="TLR1590" s="10"/>
      <c r="TLS1590" s="10"/>
      <c r="TLT1590" s="10"/>
      <c r="TLU1590" s="10"/>
      <c r="TLV1590" s="10"/>
      <c r="TLW1590" s="10"/>
      <c r="TLX1590" s="10"/>
      <c r="TLY1590" s="10"/>
      <c r="TLZ1590" s="10"/>
      <c r="TMA1590" s="10"/>
      <c r="TMB1590" s="10"/>
      <c r="TMC1590" s="10"/>
      <c r="TMD1590" s="10"/>
      <c r="TME1590" s="10"/>
      <c r="TMF1590" s="10"/>
      <c r="TMG1590" s="10"/>
      <c r="TMH1590" s="10"/>
      <c r="TMI1590" s="10"/>
      <c r="TMJ1590" s="10"/>
      <c r="TMK1590" s="10"/>
      <c r="TML1590" s="10"/>
      <c r="TMM1590" s="10"/>
      <c r="TMN1590" s="10"/>
      <c r="TMO1590" s="10"/>
      <c r="TMP1590" s="10"/>
      <c r="TMQ1590" s="10"/>
      <c r="TMR1590" s="10"/>
      <c r="TMS1590" s="10"/>
      <c r="TMT1590" s="10"/>
      <c r="TMU1590" s="10"/>
      <c r="TMV1590" s="10"/>
      <c r="TMW1590" s="10"/>
      <c r="TMX1590" s="10"/>
      <c r="TMY1590" s="10"/>
      <c r="TMZ1590" s="10"/>
      <c r="TNA1590" s="10"/>
      <c r="TNB1590" s="10"/>
      <c r="TNC1590" s="10"/>
      <c r="TND1590" s="10"/>
      <c r="TNE1590" s="10"/>
      <c r="TNF1590" s="10"/>
      <c r="TNG1590" s="10"/>
      <c r="TNH1590" s="10"/>
      <c r="TNI1590" s="10"/>
      <c r="TNJ1590" s="10"/>
      <c r="TNK1590" s="10"/>
      <c r="TNL1590" s="10"/>
      <c r="TNM1590" s="10"/>
      <c r="TNN1590" s="10"/>
      <c r="TNO1590" s="10"/>
      <c r="TNP1590" s="10"/>
      <c r="TNQ1590" s="10"/>
      <c r="TNR1590" s="10"/>
      <c r="TNS1590" s="10"/>
      <c r="TNT1590" s="10"/>
      <c r="TNU1590" s="10"/>
      <c r="TNV1590" s="10"/>
      <c r="TNW1590" s="10"/>
      <c r="TNX1590" s="10"/>
      <c r="TNY1590" s="10"/>
      <c r="TNZ1590" s="10"/>
      <c r="TOA1590" s="10"/>
      <c r="TOB1590" s="10"/>
      <c r="TOC1590" s="10"/>
      <c r="TOD1590" s="10"/>
      <c r="TOE1590" s="10"/>
      <c r="TOF1590" s="10"/>
      <c r="TOG1590" s="10"/>
      <c r="TOH1590" s="10"/>
      <c r="TOI1590" s="10"/>
      <c r="TOJ1590" s="10"/>
      <c r="TOK1590" s="10"/>
      <c r="TOL1590" s="10"/>
      <c r="TOM1590" s="10"/>
      <c r="TON1590" s="10"/>
      <c r="TOO1590" s="10"/>
      <c r="TOP1590" s="10"/>
      <c r="TOQ1590" s="10"/>
      <c r="TOR1590" s="10"/>
      <c r="TOS1590" s="10"/>
      <c r="TOT1590" s="10"/>
      <c r="TOU1590" s="10"/>
      <c r="TOV1590" s="10"/>
      <c r="TOW1590" s="10"/>
      <c r="TOX1590" s="10"/>
      <c r="TOY1590" s="10"/>
      <c r="TOZ1590" s="10"/>
      <c r="TPA1590" s="10"/>
      <c r="TPB1590" s="10"/>
      <c r="TPC1590" s="10"/>
      <c r="TPD1590" s="10"/>
      <c r="TPE1590" s="10"/>
      <c r="TPF1590" s="10"/>
      <c r="TPG1590" s="10"/>
      <c r="TPH1590" s="10"/>
      <c r="TPI1590" s="10"/>
      <c r="TPJ1590" s="10"/>
      <c r="TPK1590" s="10"/>
      <c r="TPL1590" s="10"/>
      <c r="TPM1590" s="10"/>
      <c r="TPN1590" s="10"/>
      <c r="TPO1590" s="10"/>
      <c r="TPP1590" s="10"/>
      <c r="TPQ1590" s="10"/>
      <c r="TPR1590" s="10"/>
      <c r="TPS1590" s="10"/>
      <c r="TPT1590" s="10"/>
      <c r="TPU1590" s="10"/>
      <c r="TPV1590" s="10"/>
      <c r="TPW1590" s="10"/>
      <c r="TPX1590" s="10"/>
      <c r="TPY1590" s="10"/>
      <c r="TPZ1590" s="10"/>
      <c r="TQA1590" s="10"/>
      <c r="TQB1590" s="10"/>
      <c r="TQC1590" s="10"/>
      <c r="TQD1590" s="10"/>
      <c r="TQE1590" s="10"/>
      <c r="TQF1590" s="10"/>
      <c r="TQG1590" s="10"/>
      <c r="TQH1590" s="10"/>
      <c r="TQI1590" s="10"/>
      <c r="TQJ1590" s="10"/>
      <c r="TQK1590" s="10"/>
      <c r="TQL1590" s="10"/>
      <c r="TQM1590" s="10"/>
      <c r="TQN1590" s="10"/>
      <c r="TQO1590" s="10"/>
      <c r="TQP1590" s="10"/>
      <c r="TQQ1590" s="10"/>
      <c r="TQR1590" s="10"/>
      <c r="TQS1590" s="10"/>
      <c r="TQT1590" s="10"/>
      <c r="TQU1590" s="10"/>
      <c r="TQV1590" s="10"/>
      <c r="TQW1590" s="10"/>
      <c r="TQX1590" s="10"/>
      <c r="TQY1590" s="10"/>
      <c r="TQZ1590" s="10"/>
      <c r="TRA1590" s="10"/>
      <c r="TRB1590" s="10"/>
      <c r="TRC1590" s="10"/>
      <c r="TRD1590" s="10"/>
      <c r="TRE1590" s="10"/>
      <c r="TRF1590" s="10"/>
      <c r="TRG1590" s="10"/>
      <c r="TRH1590" s="10"/>
      <c r="TRI1590" s="10"/>
      <c r="TRJ1590" s="10"/>
      <c r="TRK1590" s="10"/>
      <c r="TRL1590" s="10"/>
      <c r="TRM1590" s="10"/>
      <c r="TRN1590" s="10"/>
      <c r="TRO1590" s="10"/>
      <c r="TRP1590" s="10"/>
      <c r="TRQ1590" s="10"/>
      <c r="TRR1590" s="10"/>
      <c r="TRS1590" s="10"/>
      <c r="TRT1590" s="10"/>
      <c r="TRU1590" s="10"/>
      <c r="TRV1590" s="10"/>
      <c r="TRW1590" s="10"/>
      <c r="TRX1590" s="10"/>
      <c r="TRY1590" s="10"/>
      <c r="TRZ1590" s="10"/>
      <c r="TSA1590" s="10"/>
      <c r="TSB1590" s="10"/>
      <c r="TSC1590" s="10"/>
      <c r="TSD1590" s="10"/>
      <c r="TSE1590" s="10"/>
      <c r="TSF1590" s="10"/>
      <c r="TSG1590" s="10"/>
      <c r="TSH1590" s="10"/>
      <c r="TSI1590" s="10"/>
      <c r="TSJ1590" s="10"/>
      <c r="TSK1590" s="10"/>
      <c r="TSL1590" s="10"/>
      <c r="TSM1590" s="10"/>
      <c r="TSN1590" s="10"/>
      <c r="TSO1590" s="10"/>
      <c r="TSP1590" s="10"/>
      <c r="TSQ1590" s="10"/>
      <c r="TSR1590" s="10"/>
      <c r="TSS1590" s="10"/>
      <c r="TST1590" s="10"/>
      <c r="TSU1590" s="10"/>
      <c r="TSV1590" s="10"/>
      <c r="TSW1590" s="10"/>
      <c r="TSX1590" s="10"/>
      <c r="TSY1590" s="10"/>
      <c r="TSZ1590" s="10"/>
      <c r="TTA1590" s="10"/>
      <c r="TTB1590" s="10"/>
      <c r="TTC1590" s="10"/>
      <c r="TTD1590" s="10"/>
      <c r="TTE1590" s="10"/>
      <c r="TTF1590" s="10"/>
      <c r="TTG1590" s="10"/>
      <c r="TTH1590" s="10"/>
      <c r="TTI1590" s="10"/>
      <c r="TTJ1590" s="10"/>
      <c r="TTK1590" s="10"/>
      <c r="TTL1590" s="10"/>
      <c r="TTM1590" s="10"/>
      <c r="TTN1590" s="10"/>
      <c r="TTO1590" s="10"/>
      <c r="TTP1590" s="10"/>
      <c r="TTQ1590" s="10"/>
      <c r="TTR1590" s="10"/>
      <c r="TTS1590" s="10"/>
      <c r="TTT1590" s="10"/>
      <c r="TTU1590" s="10"/>
      <c r="TTV1590" s="10"/>
      <c r="TTW1590" s="10"/>
      <c r="TTX1590" s="10"/>
      <c r="TTY1590" s="10"/>
      <c r="TTZ1590" s="10"/>
      <c r="TUA1590" s="10"/>
      <c r="TUB1590" s="10"/>
      <c r="TUC1590" s="10"/>
      <c r="TUD1590" s="10"/>
      <c r="TUE1590" s="10"/>
      <c r="TUF1590" s="10"/>
      <c r="TUG1590" s="10"/>
      <c r="TUH1590" s="10"/>
      <c r="TUI1590" s="10"/>
      <c r="TUJ1590" s="10"/>
      <c r="TUK1590" s="10"/>
      <c r="TUL1590" s="10"/>
      <c r="TUM1590" s="10"/>
      <c r="TUN1590" s="10"/>
      <c r="TUO1590" s="10"/>
      <c r="TUP1590" s="10"/>
      <c r="TUQ1590" s="10"/>
      <c r="TUR1590" s="10"/>
      <c r="TUS1590" s="10"/>
      <c r="TUT1590" s="10"/>
      <c r="TUU1590" s="10"/>
      <c r="TUV1590" s="10"/>
      <c r="TUW1590" s="10"/>
      <c r="TUX1590" s="10"/>
      <c r="TUY1590" s="10"/>
      <c r="TUZ1590" s="10"/>
      <c r="TVA1590" s="10"/>
      <c r="TVB1590" s="10"/>
      <c r="TVC1590" s="10"/>
      <c r="TVD1590" s="10"/>
      <c r="TVE1590" s="10"/>
      <c r="TVF1590" s="10"/>
      <c r="TVG1590" s="10"/>
      <c r="TVH1590" s="10"/>
      <c r="TVI1590" s="10"/>
      <c r="TVJ1590" s="10"/>
      <c r="TVK1590" s="10"/>
      <c r="TVL1590" s="10"/>
      <c r="TVM1590" s="10"/>
      <c r="TVN1590" s="10"/>
      <c r="TVO1590" s="10"/>
      <c r="TVP1590" s="10"/>
      <c r="TVQ1590" s="10"/>
      <c r="TVR1590" s="10"/>
      <c r="TVS1590" s="10"/>
      <c r="TVT1590" s="10"/>
      <c r="TVU1590" s="10"/>
      <c r="TVV1590" s="10"/>
      <c r="TVW1590" s="10"/>
      <c r="TVX1590" s="10"/>
      <c r="TVY1590" s="10"/>
      <c r="TVZ1590" s="10"/>
      <c r="TWA1590" s="10"/>
      <c r="TWB1590" s="10"/>
      <c r="TWC1590" s="10"/>
      <c r="TWD1590" s="10"/>
      <c r="TWE1590" s="10"/>
      <c r="TWF1590" s="10"/>
      <c r="TWG1590" s="10"/>
      <c r="TWH1590" s="10"/>
      <c r="TWI1590" s="10"/>
      <c r="TWJ1590" s="10"/>
      <c r="TWK1590" s="10"/>
      <c r="TWL1590" s="10"/>
      <c r="TWM1590" s="10"/>
      <c r="TWN1590" s="10"/>
      <c r="TWO1590" s="10"/>
      <c r="TWP1590" s="10"/>
      <c r="TWQ1590" s="10"/>
      <c r="TWR1590" s="10"/>
      <c r="TWS1590" s="10"/>
      <c r="TWT1590" s="10"/>
      <c r="TWU1590" s="10"/>
      <c r="TWV1590" s="10"/>
      <c r="TWW1590" s="10"/>
      <c r="TWX1590" s="10"/>
      <c r="TWY1590" s="10"/>
      <c r="TWZ1590" s="10"/>
      <c r="TXA1590" s="10"/>
      <c r="TXB1590" s="10"/>
      <c r="TXC1590" s="10"/>
      <c r="TXD1590" s="10"/>
      <c r="TXE1590" s="10"/>
      <c r="TXF1590" s="10"/>
      <c r="TXG1590" s="10"/>
      <c r="TXH1590" s="10"/>
      <c r="TXI1590" s="10"/>
      <c r="TXJ1590" s="10"/>
      <c r="TXK1590" s="10"/>
      <c r="TXL1590" s="10"/>
      <c r="TXM1590" s="10"/>
      <c r="TXN1590" s="10"/>
      <c r="TXO1590" s="10"/>
      <c r="TXP1590" s="10"/>
      <c r="TXQ1590" s="10"/>
      <c r="TXR1590" s="10"/>
      <c r="TXS1590" s="10"/>
      <c r="TXT1590" s="10"/>
      <c r="TXU1590" s="10"/>
      <c r="TXV1590" s="10"/>
      <c r="TXW1590" s="10"/>
      <c r="TXX1590" s="10"/>
      <c r="TXY1590" s="10"/>
      <c r="TXZ1590" s="10"/>
      <c r="TYA1590" s="10"/>
      <c r="TYB1590" s="10"/>
      <c r="TYC1590" s="10"/>
      <c r="TYD1590" s="10"/>
      <c r="TYE1590" s="10"/>
      <c r="TYF1590" s="10"/>
      <c r="TYG1590" s="10"/>
      <c r="TYH1590" s="10"/>
      <c r="TYI1590" s="10"/>
      <c r="TYJ1590" s="10"/>
      <c r="TYK1590" s="10"/>
      <c r="TYL1590" s="10"/>
      <c r="TYM1590" s="10"/>
      <c r="TYN1590" s="10"/>
      <c r="TYO1590" s="10"/>
      <c r="TYP1590" s="10"/>
      <c r="TYQ1590" s="10"/>
      <c r="TYR1590" s="10"/>
      <c r="TYS1590" s="10"/>
      <c r="TYT1590" s="10"/>
      <c r="TYU1590" s="10"/>
      <c r="TYV1590" s="10"/>
      <c r="TYW1590" s="10"/>
      <c r="TYX1590" s="10"/>
      <c r="TYY1590" s="10"/>
      <c r="TYZ1590" s="10"/>
      <c r="TZA1590" s="10"/>
      <c r="TZB1590" s="10"/>
      <c r="TZC1590" s="10"/>
      <c r="TZD1590" s="10"/>
      <c r="TZE1590" s="10"/>
      <c r="TZF1590" s="10"/>
      <c r="TZG1590" s="10"/>
      <c r="TZH1590" s="10"/>
      <c r="TZI1590" s="10"/>
      <c r="TZJ1590" s="10"/>
      <c r="TZK1590" s="10"/>
      <c r="TZL1590" s="10"/>
      <c r="TZM1590" s="10"/>
      <c r="TZN1590" s="10"/>
      <c r="TZO1590" s="10"/>
      <c r="TZP1590" s="10"/>
      <c r="TZQ1590" s="10"/>
      <c r="TZR1590" s="10"/>
      <c r="TZS1590" s="10"/>
      <c r="TZT1590" s="10"/>
      <c r="TZU1590" s="10"/>
      <c r="TZV1590" s="10"/>
      <c r="TZW1590" s="10"/>
      <c r="TZX1590" s="10"/>
      <c r="TZY1590" s="10"/>
      <c r="TZZ1590" s="10"/>
      <c r="UAA1590" s="10"/>
      <c r="UAB1590" s="10"/>
      <c r="UAC1590" s="10"/>
      <c r="UAD1590" s="10"/>
      <c r="UAE1590" s="10"/>
      <c r="UAF1590" s="10"/>
      <c r="UAG1590" s="10"/>
      <c r="UAH1590" s="10"/>
      <c r="UAI1590" s="10"/>
      <c r="UAJ1590" s="10"/>
      <c r="UAK1590" s="10"/>
      <c r="UAL1590" s="10"/>
      <c r="UAM1590" s="10"/>
      <c r="UAN1590" s="10"/>
      <c r="UAO1590" s="10"/>
      <c r="UAP1590" s="10"/>
      <c r="UAQ1590" s="10"/>
      <c r="UAR1590" s="10"/>
      <c r="UAS1590" s="10"/>
      <c r="UAT1590" s="10"/>
      <c r="UAU1590" s="10"/>
      <c r="UAV1590" s="10"/>
      <c r="UAW1590" s="10"/>
      <c r="UAX1590" s="10"/>
      <c r="UAY1590" s="10"/>
      <c r="UAZ1590" s="10"/>
      <c r="UBA1590" s="10"/>
      <c r="UBB1590" s="10"/>
      <c r="UBC1590" s="10"/>
      <c r="UBD1590" s="10"/>
      <c r="UBE1590" s="10"/>
      <c r="UBF1590" s="10"/>
      <c r="UBG1590" s="10"/>
      <c r="UBH1590" s="10"/>
      <c r="UBI1590" s="10"/>
      <c r="UBJ1590" s="10"/>
      <c r="UBK1590" s="10"/>
      <c r="UBL1590" s="10"/>
      <c r="UBM1590" s="10"/>
      <c r="UBN1590" s="10"/>
      <c r="UBO1590" s="10"/>
      <c r="UBP1590" s="10"/>
      <c r="UBQ1590" s="10"/>
      <c r="UBR1590" s="10"/>
      <c r="UBS1590" s="10"/>
      <c r="UBT1590" s="10"/>
      <c r="UBU1590" s="10"/>
      <c r="UBV1590" s="10"/>
      <c r="UBW1590" s="10"/>
      <c r="UBX1590" s="10"/>
      <c r="UBY1590" s="10"/>
      <c r="UBZ1590" s="10"/>
      <c r="UCA1590" s="10"/>
      <c r="UCB1590" s="10"/>
      <c r="UCC1590" s="10"/>
      <c r="UCD1590" s="10"/>
      <c r="UCE1590" s="10"/>
      <c r="UCF1590" s="10"/>
      <c r="UCG1590" s="10"/>
      <c r="UCH1590" s="10"/>
      <c r="UCI1590" s="10"/>
      <c r="UCJ1590" s="10"/>
      <c r="UCK1590" s="10"/>
      <c r="UCL1590" s="10"/>
      <c r="UCM1590" s="10"/>
      <c r="UCN1590" s="10"/>
      <c r="UCO1590" s="10"/>
      <c r="UCP1590" s="10"/>
      <c r="UCQ1590" s="10"/>
      <c r="UCR1590" s="10"/>
      <c r="UCS1590" s="10"/>
      <c r="UCT1590" s="10"/>
      <c r="UCU1590" s="10"/>
      <c r="UCV1590" s="10"/>
      <c r="UCW1590" s="10"/>
      <c r="UCX1590" s="10"/>
      <c r="UCY1590" s="10"/>
      <c r="UCZ1590" s="10"/>
      <c r="UDA1590" s="10"/>
      <c r="UDB1590" s="10"/>
      <c r="UDC1590" s="10"/>
      <c r="UDD1590" s="10"/>
      <c r="UDE1590" s="10"/>
      <c r="UDF1590" s="10"/>
      <c r="UDG1590" s="10"/>
      <c r="UDH1590" s="10"/>
      <c r="UDI1590" s="10"/>
      <c r="UDJ1590" s="10"/>
      <c r="UDK1590" s="10"/>
      <c r="UDL1590" s="10"/>
      <c r="UDM1590" s="10"/>
      <c r="UDN1590" s="10"/>
      <c r="UDO1590" s="10"/>
      <c r="UDP1590" s="10"/>
      <c r="UDQ1590" s="10"/>
      <c r="UDR1590" s="10"/>
      <c r="UDS1590" s="10"/>
      <c r="UDT1590" s="10"/>
      <c r="UDU1590" s="10"/>
      <c r="UDV1590" s="10"/>
      <c r="UDW1590" s="10"/>
      <c r="UDX1590" s="10"/>
      <c r="UDY1590" s="10"/>
      <c r="UDZ1590" s="10"/>
      <c r="UEA1590" s="10"/>
      <c r="UEB1590" s="10"/>
      <c r="UEC1590" s="10"/>
      <c r="UED1590" s="10"/>
      <c r="UEE1590" s="10"/>
      <c r="UEF1590" s="10"/>
      <c r="UEG1590" s="10"/>
      <c r="UEH1590" s="10"/>
      <c r="UEI1590" s="10"/>
      <c r="UEJ1590" s="10"/>
      <c r="UEK1590" s="10"/>
      <c r="UEL1590" s="10"/>
      <c r="UEM1590" s="10"/>
      <c r="UEN1590" s="10"/>
      <c r="UEO1590" s="10"/>
      <c r="UEP1590" s="10"/>
      <c r="UEQ1590" s="10"/>
      <c r="UER1590" s="10"/>
      <c r="UES1590" s="10"/>
      <c r="UET1590" s="10"/>
      <c r="UEU1590" s="10"/>
      <c r="UEV1590" s="10"/>
      <c r="UEW1590" s="10"/>
      <c r="UEX1590" s="10"/>
      <c r="UEY1590" s="10"/>
      <c r="UEZ1590" s="10"/>
      <c r="UFA1590" s="10"/>
      <c r="UFB1590" s="10"/>
      <c r="UFC1590" s="10"/>
      <c r="UFD1590" s="10"/>
      <c r="UFE1590" s="10"/>
      <c r="UFF1590" s="10"/>
      <c r="UFG1590" s="10"/>
      <c r="UFH1590" s="10"/>
      <c r="UFI1590" s="10"/>
      <c r="UFJ1590" s="10"/>
      <c r="UFK1590" s="10"/>
      <c r="UFL1590" s="10"/>
      <c r="UFM1590" s="10"/>
      <c r="UFN1590" s="10"/>
      <c r="UFO1590" s="10"/>
      <c r="UFP1590" s="10"/>
      <c r="UFQ1590" s="10"/>
      <c r="UFR1590" s="10"/>
      <c r="UFS1590" s="10"/>
      <c r="UFT1590" s="10"/>
      <c r="UFU1590" s="10"/>
      <c r="UFV1590" s="10"/>
      <c r="UFW1590" s="10"/>
      <c r="UFX1590" s="10"/>
      <c r="UFY1590" s="10"/>
      <c r="UFZ1590" s="10"/>
      <c r="UGA1590" s="10"/>
      <c r="UGB1590" s="10"/>
      <c r="UGC1590" s="10"/>
      <c r="UGD1590" s="10"/>
      <c r="UGE1590" s="10"/>
      <c r="UGF1590" s="10"/>
      <c r="UGG1590" s="10"/>
      <c r="UGH1590" s="10"/>
      <c r="UGI1590" s="10"/>
      <c r="UGJ1590" s="10"/>
      <c r="UGK1590" s="10"/>
      <c r="UGL1590" s="10"/>
      <c r="UGM1590" s="10"/>
      <c r="UGN1590" s="10"/>
      <c r="UGO1590" s="10"/>
      <c r="UGP1590" s="10"/>
      <c r="UGQ1590" s="10"/>
      <c r="UGR1590" s="10"/>
      <c r="UGS1590" s="10"/>
      <c r="UGT1590" s="10"/>
      <c r="UGU1590" s="10"/>
      <c r="UGV1590" s="10"/>
      <c r="UGW1590" s="10"/>
      <c r="UGX1590" s="10"/>
      <c r="UGY1590" s="10"/>
      <c r="UGZ1590" s="10"/>
      <c r="UHA1590" s="10"/>
      <c r="UHB1590" s="10"/>
      <c r="UHC1590" s="10"/>
      <c r="UHD1590" s="10"/>
      <c r="UHE1590" s="10"/>
      <c r="UHF1590" s="10"/>
      <c r="UHG1590" s="10"/>
      <c r="UHH1590" s="10"/>
      <c r="UHI1590" s="10"/>
      <c r="UHJ1590" s="10"/>
      <c r="UHK1590" s="10"/>
      <c r="UHL1590" s="10"/>
      <c r="UHM1590" s="10"/>
      <c r="UHN1590" s="10"/>
      <c r="UHO1590" s="10"/>
      <c r="UHP1590" s="10"/>
      <c r="UHQ1590" s="10"/>
      <c r="UHR1590" s="10"/>
      <c r="UHS1590" s="10"/>
      <c r="UHT1590" s="10"/>
      <c r="UHU1590" s="10"/>
      <c r="UHV1590" s="10"/>
      <c r="UHW1590" s="10"/>
      <c r="UHX1590" s="10"/>
      <c r="UHY1590" s="10"/>
      <c r="UHZ1590" s="10"/>
      <c r="UIA1590" s="10"/>
      <c r="UIB1590" s="10"/>
      <c r="UIC1590" s="10"/>
      <c r="UID1590" s="10"/>
      <c r="UIE1590" s="10"/>
      <c r="UIF1590" s="10"/>
      <c r="UIG1590" s="10"/>
      <c r="UIH1590" s="10"/>
      <c r="UII1590" s="10"/>
      <c r="UIJ1590" s="10"/>
      <c r="UIK1590" s="10"/>
      <c r="UIL1590" s="10"/>
      <c r="UIM1590" s="10"/>
      <c r="UIN1590" s="10"/>
      <c r="UIO1590" s="10"/>
      <c r="UIP1590" s="10"/>
      <c r="UIQ1590" s="10"/>
      <c r="UIR1590" s="10"/>
      <c r="UIS1590" s="10"/>
      <c r="UIT1590" s="10"/>
      <c r="UIU1590" s="10"/>
      <c r="UIV1590" s="10"/>
      <c r="UIW1590" s="10"/>
      <c r="UIX1590" s="10"/>
      <c r="UIY1590" s="10"/>
      <c r="UIZ1590" s="10"/>
      <c r="UJA1590" s="10"/>
      <c r="UJB1590" s="10"/>
      <c r="UJC1590" s="10"/>
      <c r="UJD1590" s="10"/>
      <c r="UJE1590" s="10"/>
      <c r="UJF1590" s="10"/>
      <c r="UJG1590" s="10"/>
      <c r="UJH1590" s="10"/>
      <c r="UJI1590" s="10"/>
      <c r="UJJ1590" s="10"/>
      <c r="UJK1590" s="10"/>
      <c r="UJL1590" s="10"/>
      <c r="UJM1590" s="10"/>
      <c r="UJN1590" s="10"/>
      <c r="UJO1590" s="10"/>
      <c r="UJP1590" s="10"/>
      <c r="UJQ1590" s="10"/>
      <c r="UJR1590" s="10"/>
      <c r="UJS1590" s="10"/>
      <c r="UJT1590" s="10"/>
      <c r="UJU1590" s="10"/>
      <c r="UJV1590" s="10"/>
      <c r="UJW1590" s="10"/>
      <c r="UJX1590" s="10"/>
      <c r="UJY1590" s="10"/>
      <c r="UJZ1590" s="10"/>
      <c r="UKA1590" s="10"/>
      <c r="UKB1590" s="10"/>
      <c r="UKC1590" s="10"/>
      <c r="UKD1590" s="10"/>
      <c r="UKE1590" s="10"/>
      <c r="UKF1590" s="10"/>
      <c r="UKG1590" s="10"/>
      <c r="UKH1590" s="10"/>
      <c r="UKI1590" s="10"/>
      <c r="UKJ1590" s="10"/>
      <c r="UKK1590" s="10"/>
      <c r="UKL1590" s="10"/>
      <c r="UKM1590" s="10"/>
      <c r="UKN1590" s="10"/>
      <c r="UKO1590" s="10"/>
      <c r="UKP1590" s="10"/>
      <c r="UKQ1590" s="10"/>
      <c r="UKR1590" s="10"/>
      <c r="UKS1590" s="10"/>
      <c r="UKT1590" s="10"/>
      <c r="UKU1590" s="10"/>
      <c r="UKV1590" s="10"/>
      <c r="UKW1590" s="10"/>
      <c r="UKX1590" s="10"/>
      <c r="UKY1590" s="10"/>
      <c r="UKZ1590" s="10"/>
      <c r="ULA1590" s="10"/>
      <c r="ULB1590" s="10"/>
      <c r="ULC1590" s="10"/>
      <c r="ULD1590" s="10"/>
      <c r="ULE1590" s="10"/>
      <c r="ULF1590" s="10"/>
      <c r="ULG1590" s="10"/>
      <c r="ULH1590" s="10"/>
      <c r="ULI1590" s="10"/>
      <c r="ULJ1590" s="10"/>
      <c r="ULK1590" s="10"/>
      <c r="ULL1590" s="10"/>
      <c r="ULM1590" s="10"/>
      <c r="ULN1590" s="10"/>
      <c r="ULO1590" s="10"/>
      <c r="ULP1590" s="10"/>
      <c r="ULQ1590" s="10"/>
      <c r="ULR1590" s="10"/>
      <c r="ULS1590" s="10"/>
      <c r="ULT1590" s="10"/>
      <c r="ULU1590" s="10"/>
      <c r="ULV1590" s="10"/>
      <c r="ULW1590" s="10"/>
      <c r="ULX1590" s="10"/>
      <c r="ULY1590" s="10"/>
      <c r="ULZ1590" s="10"/>
      <c r="UMA1590" s="10"/>
      <c r="UMB1590" s="10"/>
      <c r="UMC1590" s="10"/>
      <c r="UMD1590" s="10"/>
      <c r="UME1590" s="10"/>
      <c r="UMF1590" s="10"/>
      <c r="UMG1590" s="10"/>
      <c r="UMH1590" s="10"/>
      <c r="UMI1590" s="10"/>
      <c r="UMJ1590" s="10"/>
      <c r="UMK1590" s="10"/>
      <c r="UML1590" s="10"/>
      <c r="UMM1590" s="10"/>
      <c r="UMN1590" s="10"/>
      <c r="UMO1590" s="10"/>
      <c r="UMP1590" s="10"/>
      <c r="UMQ1590" s="10"/>
      <c r="UMR1590" s="10"/>
      <c r="UMS1590" s="10"/>
      <c r="UMT1590" s="10"/>
      <c r="UMU1590" s="10"/>
      <c r="UMV1590" s="10"/>
      <c r="UMW1590" s="10"/>
      <c r="UMX1590" s="10"/>
      <c r="UMY1590" s="10"/>
      <c r="UMZ1590" s="10"/>
      <c r="UNA1590" s="10"/>
      <c r="UNB1590" s="10"/>
      <c r="UNC1590" s="10"/>
      <c r="UND1590" s="10"/>
      <c r="UNE1590" s="10"/>
      <c r="UNF1590" s="10"/>
      <c r="UNG1590" s="10"/>
      <c r="UNH1590" s="10"/>
      <c r="UNI1590" s="10"/>
      <c r="UNJ1590" s="10"/>
      <c r="UNK1590" s="10"/>
      <c r="UNL1590" s="10"/>
      <c r="UNM1590" s="10"/>
      <c r="UNN1590" s="10"/>
      <c r="UNO1590" s="10"/>
      <c r="UNP1590" s="10"/>
      <c r="UNQ1590" s="10"/>
      <c r="UNR1590" s="10"/>
      <c r="UNS1590" s="10"/>
      <c r="UNT1590" s="10"/>
      <c r="UNU1590" s="10"/>
      <c r="UNV1590" s="10"/>
      <c r="UNW1590" s="10"/>
      <c r="UNX1590" s="10"/>
      <c r="UNY1590" s="10"/>
      <c r="UNZ1590" s="10"/>
      <c r="UOA1590" s="10"/>
      <c r="UOB1590" s="10"/>
      <c r="UOC1590" s="10"/>
      <c r="UOD1590" s="10"/>
      <c r="UOE1590" s="10"/>
      <c r="UOF1590" s="10"/>
      <c r="UOG1590" s="10"/>
      <c r="UOH1590" s="10"/>
      <c r="UOI1590" s="10"/>
      <c r="UOJ1590" s="10"/>
      <c r="UOK1590" s="10"/>
      <c r="UOL1590" s="10"/>
      <c r="UOM1590" s="10"/>
      <c r="UON1590" s="10"/>
      <c r="UOO1590" s="10"/>
      <c r="UOP1590" s="10"/>
      <c r="UOQ1590" s="10"/>
      <c r="UOR1590" s="10"/>
      <c r="UOS1590" s="10"/>
      <c r="UOT1590" s="10"/>
      <c r="UOU1590" s="10"/>
      <c r="UOV1590" s="10"/>
      <c r="UOW1590" s="10"/>
      <c r="UOX1590" s="10"/>
      <c r="UOY1590" s="10"/>
      <c r="UOZ1590" s="10"/>
      <c r="UPA1590" s="10"/>
      <c r="UPB1590" s="10"/>
      <c r="UPC1590" s="10"/>
      <c r="UPD1590" s="10"/>
      <c r="UPE1590" s="10"/>
      <c r="UPF1590" s="10"/>
      <c r="UPG1590" s="10"/>
      <c r="UPH1590" s="10"/>
      <c r="UPI1590" s="10"/>
      <c r="UPJ1590" s="10"/>
      <c r="UPK1590" s="10"/>
      <c r="UPL1590" s="10"/>
      <c r="UPM1590" s="10"/>
      <c r="UPN1590" s="10"/>
      <c r="UPO1590" s="10"/>
      <c r="UPP1590" s="10"/>
      <c r="UPQ1590" s="10"/>
      <c r="UPR1590" s="10"/>
      <c r="UPS1590" s="10"/>
      <c r="UPT1590" s="10"/>
      <c r="UPU1590" s="10"/>
      <c r="UPV1590" s="10"/>
      <c r="UPW1590" s="10"/>
      <c r="UPX1590" s="10"/>
      <c r="UPY1590" s="10"/>
      <c r="UPZ1590" s="10"/>
      <c r="UQA1590" s="10"/>
      <c r="UQB1590" s="10"/>
      <c r="UQC1590" s="10"/>
      <c r="UQD1590" s="10"/>
      <c r="UQE1590" s="10"/>
      <c r="UQF1590" s="10"/>
      <c r="UQG1590" s="10"/>
      <c r="UQH1590" s="10"/>
      <c r="UQI1590" s="10"/>
      <c r="UQJ1590" s="10"/>
      <c r="UQK1590" s="10"/>
      <c r="UQL1590" s="10"/>
      <c r="UQM1590" s="10"/>
      <c r="UQN1590" s="10"/>
      <c r="UQO1590" s="10"/>
      <c r="UQP1590" s="10"/>
      <c r="UQQ1590" s="10"/>
      <c r="UQR1590" s="10"/>
      <c r="UQS1590" s="10"/>
      <c r="UQT1590" s="10"/>
      <c r="UQU1590" s="10"/>
      <c r="UQV1590" s="10"/>
      <c r="UQW1590" s="10"/>
      <c r="UQX1590" s="10"/>
      <c r="UQY1590" s="10"/>
      <c r="UQZ1590" s="10"/>
      <c r="URA1590" s="10"/>
      <c r="URB1590" s="10"/>
      <c r="URC1590" s="10"/>
      <c r="URD1590" s="10"/>
      <c r="URE1590" s="10"/>
      <c r="URF1590" s="10"/>
      <c r="URG1590" s="10"/>
      <c r="URH1590" s="10"/>
      <c r="URI1590" s="10"/>
      <c r="URJ1590" s="10"/>
      <c r="URK1590" s="10"/>
      <c r="URL1590" s="10"/>
      <c r="URM1590" s="10"/>
      <c r="URN1590" s="10"/>
      <c r="URO1590" s="10"/>
      <c r="URP1590" s="10"/>
      <c r="URQ1590" s="10"/>
      <c r="URR1590" s="10"/>
      <c r="URS1590" s="10"/>
      <c r="URT1590" s="10"/>
      <c r="URU1590" s="10"/>
      <c r="URV1590" s="10"/>
      <c r="URW1590" s="10"/>
      <c r="URX1590" s="10"/>
      <c r="URY1590" s="10"/>
      <c r="URZ1590" s="10"/>
      <c r="USA1590" s="10"/>
      <c r="USB1590" s="10"/>
      <c r="USC1590" s="10"/>
      <c r="USD1590" s="10"/>
      <c r="USE1590" s="10"/>
      <c r="USF1590" s="10"/>
      <c r="USG1590" s="10"/>
      <c r="USH1590" s="10"/>
      <c r="USI1590" s="10"/>
      <c r="USJ1590" s="10"/>
      <c r="USK1590" s="10"/>
      <c r="USL1590" s="10"/>
      <c r="USM1590" s="10"/>
      <c r="USN1590" s="10"/>
      <c r="USO1590" s="10"/>
      <c r="USP1590" s="10"/>
      <c r="USQ1590" s="10"/>
      <c r="USR1590" s="10"/>
      <c r="USS1590" s="10"/>
      <c r="UST1590" s="10"/>
      <c r="USU1590" s="10"/>
      <c r="USV1590" s="10"/>
      <c r="USW1590" s="10"/>
      <c r="USX1590" s="10"/>
      <c r="USY1590" s="10"/>
      <c r="USZ1590" s="10"/>
      <c r="UTA1590" s="10"/>
      <c r="UTB1590" s="10"/>
      <c r="UTC1590" s="10"/>
      <c r="UTD1590" s="10"/>
      <c r="UTE1590" s="10"/>
      <c r="UTF1590" s="10"/>
      <c r="UTG1590" s="10"/>
      <c r="UTH1590" s="10"/>
      <c r="UTI1590" s="10"/>
      <c r="UTJ1590" s="10"/>
      <c r="UTK1590" s="10"/>
      <c r="UTL1590" s="10"/>
      <c r="UTM1590" s="10"/>
      <c r="UTN1590" s="10"/>
      <c r="UTO1590" s="10"/>
      <c r="UTP1590" s="10"/>
      <c r="UTQ1590" s="10"/>
      <c r="UTR1590" s="10"/>
      <c r="UTS1590" s="10"/>
      <c r="UTT1590" s="10"/>
      <c r="UTU1590" s="10"/>
      <c r="UTV1590" s="10"/>
      <c r="UTW1590" s="10"/>
      <c r="UTX1590" s="10"/>
      <c r="UTY1590" s="10"/>
      <c r="UTZ1590" s="10"/>
      <c r="UUA1590" s="10"/>
      <c r="UUB1590" s="10"/>
      <c r="UUC1590" s="10"/>
      <c r="UUD1590" s="10"/>
      <c r="UUE1590" s="10"/>
      <c r="UUF1590" s="10"/>
      <c r="UUG1590" s="10"/>
      <c r="UUH1590" s="10"/>
      <c r="UUI1590" s="10"/>
      <c r="UUJ1590" s="10"/>
      <c r="UUK1590" s="10"/>
      <c r="UUL1590" s="10"/>
      <c r="UUM1590" s="10"/>
      <c r="UUN1590" s="10"/>
      <c r="UUO1590" s="10"/>
      <c r="UUP1590" s="10"/>
      <c r="UUQ1590" s="10"/>
      <c r="UUR1590" s="10"/>
      <c r="UUS1590" s="10"/>
      <c r="UUT1590" s="10"/>
      <c r="UUU1590" s="10"/>
      <c r="UUV1590" s="10"/>
      <c r="UUW1590" s="10"/>
      <c r="UUX1590" s="10"/>
      <c r="UUY1590" s="10"/>
      <c r="UUZ1590" s="10"/>
      <c r="UVA1590" s="10"/>
      <c r="UVB1590" s="10"/>
      <c r="UVC1590" s="10"/>
      <c r="UVD1590" s="10"/>
      <c r="UVE1590" s="10"/>
      <c r="UVF1590" s="10"/>
      <c r="UVG1590" s="10"/>
      <c r="UVH1590" s="10"/>
      <c r="UVI1590" s="10"/>
      <c r="UVJ1590" s="10"/>
      <c r="UVK1590" s="10"/>
      <c r="UVL1590" s="10"/>
      <c r="UVM1590" s="10"/>
      <c r="UVN1590" s="10"/>
      <c r="UVO1590" s="10"/>
      <c r="UVP1590" s="10"/>
      <c r="UVQ1590" s="10"/>
      <c r="UVR1590" s="10"/>
      <c r="UVS1590" s="10"/>
      <c r="UVT1590" s="10"/>
      <c r="UVU1590" s="10"/>
      <c r="UVV1590" s="10"/>
      <c r="UVW1590" s="10"/>
      <c r="UVX1590" s="10"/>
      <c r="UVY1590" s="10"/>
      <c r="UVZ1590" s="10"/>
      <c r="UWA1590" s="10"/>
      <c r="UWB1590" s="10"/>
      <c r="UWC1590" s="10"/>
      <c r="UWD1590" s="10"/>
      <c r="UWE1590" s="10"/>
      <c r="UWF1590" s="10"/>
      <c r="UWG1590" s="10"/>
      <c r="UWH1590" s="10"/>
      <c r="UWI1590" s="10"/>
      <c r="UWJ1590" s="10"/>
      <c r="UWK1590" s="10"/>
      <c r="UWL1590" s="10"/>
      <c r="UWM1590" s="10"/>
      <c r="UWN1590" s="10"/>
      <c r="UWO1590" s="10"/>
      <c r="UWP1590" s="10"/>
      <c r="UWQ1590" s="10"/>
      <c r="UWR1590" s="10"/>
      <c r="UWS1590" s="10"/>
      <c r="UWT1590" s="10"/>
      <c r="UWU1590" s="10"/>
      <c r="UWV1590" s="10"/>
      <c r="UWW1590" s="10"/>
      <c r="UWX1590" s="10"/>
      <c r="UWY1590" s="10"/>
      <c r="UWZ1590" s="10"/>
      <c r="UXA1590" s="10"/>
      <c r="UXB1590" s="10"/>
      <c r="UXC1590" s="10"/>
      <c r="UXD1590" s="10"/>
      <c r="UXE1590" s="10"/>
      <c r="UXF1590" s="10"/>
      <c r="UXG1590" s="10"/>
      <c r="UXH1590" s="10"/>
      <c r="UXI1590" s="10"/>
      <c r="UXJ1590" s="10"/>
      <c r="UXK1590" s="10"/>
      <c r="UXL1590" s="10"/>
      <c r="UXM1590" s="10"/>
      <c r="UXN1590" s="10"/>
      <c r="UXO1590" s="10"/>
      <c r="UXP1590" s="10"/>
      <c r="UXQ1590" s="10"/>
      <c r="UXR1590" s="10"/>
      <c r="UXS1590" s="10"/>
      <c r="UXT1590" s="10"/>
      <c r="UXU1590" s="10"/>
      <c r="UXV1590" s="10"/>
      <c r="UXW1590" s="10"/>
      <c r="UXX1590" s="10"/>
      <c r="UXY1590" s="10"/>
      <c r="UXZ1590" s="10"/>
      <c r="UYA1590" s="10"/>
      <c r="UYB1590" s="10"/>
      <c r="UYC1590" s="10"/>
      <c r="UYD1590" s="10"/>
      <c r="UYE1590" s="10"/>
      <c r="UYF1590" s="10"/>
      <c r="UYG1590" s="10"/>
      <c r="UYH1590" s="10"/>
      <c r="UYI1590" s="10"/>
      <c r="UYJ1590" s="10"/>
      <c r="UYK1590" s="10"/>
      <c r="UYL1590" s="10"/>
      <c r="UYM1590" s="10"/>
      <c r="UYN1590" s="10"/>
      <c r="UYO1590" s="10"/>
      <c r="UYP1590" s="10"/>
      <c r="UYQ1590" s="10"/>
      <c r="UYR1590" s="10"/>
      <c r="UYS1590" s="10"/>
      <c r="UYT1590" s="10"/>
      <c r="UYU1590" s="10"/>
      <c r="UYV1590" s="10"/>
      <c r="UYW1590" s="10"/>
      <c r="UYX1590" s="10"/>
      <c r="UYY1590" s="10"/>
      <c r="UYZ1590" s="10"/>
      <c r="UZA1590" s="10"/>
      <c r="UZB1590" s="10"/>
      <c r="UZC1590" s="10"/>
      <c r="UZD1590" s="10"/>
      <c r="UZE1590" s="10"/>
      <c r="UZF1590" s="10"/>
      <c r="UZG1590" s="10"/>
      <c r="UZH1590" s="10"/>
      <c r="UZI1590" s="10"/>
      <c r="UZJ1590" s="10"/>
      <c r="UZK1590" s="10"/>
      <c r="UZL1590" s="10"/>
      <c r="UZM1590" s="10"/>
      <c r="UZN1590" s="10"/>
      <c r="UZO1590" s="10"/>
      <c r="UZP1590" s="10"/>
      <c r="UZQ1590" s="10"/>
      <c r="UZR1590" s="10"/>
      <c r="UZS1590" s="10"/>
      <c r="UZT1590" s="10"/>
      <c r="UZU1590" s="10"/>
      <c r="UZV1590" s="10"/>
      <c r="UZW1590" s="10"/>
      <c r="UZX1590" s="10"/>
      <c r="UZY1590" s="10"/>
      <c r="UZZ1590" s="10"/>
      <c r="VAA1590" s="10"/>
      <c r="VAB1590" s="10"/>
      <c r="VAC1590" s="10"/>
      <c r="VAD1590" s="10"/>
      <c r="VAE1590" s="10"/>
      <c r="VAF1590" s="10"/>
      <c r="VAG1590" s="10"/>
      <c r="VAH1590" s="10"/>
      <c r="VAI1590" s="10"/>
      <c r="VAJ1590" s="10"/>
      <c r="VAK1590" s="10"/>
      <c r="VAL1590" s="10"/>
      <c r="VAM1590" s="10"/>
      <c r="VAN1590" s="10"/>
      <c r="VAO1590" s="10"/>
      <c r="VAP1590" s="10"/>
      <c r="VAQ1590" s="10"/>
      <c r="VAR1590" s="10"/>
      <c r="VAS1590" s="10"/>
      <c r="VAT1590" s="10"/>
      <c r="VAU1590" s="10"/>
      <c r="VAV1590" s="10"/>
      <c r="VAW1590" s="10"/>
      <c r="VAX1590" s="10"/>
      <c r="VAY1590" s="10"/>
      <c r="VAZ1590" s="10"/>
      <c r="VBA1590" s="10"/>
      <c r="VBB1590" s="10"/>
      <c r="VBC1590" s="10"/>
      <c r="VBD1590" s="10"/>
      <c r="VBE1590" s="10"/>
      <c r="VBF1590" s="10"/>
      <c r="VBG1590" s="10"/>
      <c r="VBH1590" s="10"/>
      <c r="VBI1590" s="10"/>
      <c r="VBJ1590" s="10"/>
      <c r="VBK1590" s="10"/>
      <c r="VBL1590" s="10"/>
      <c r="VBM1590" s="10"/>
      <c r="VBN1590" s="10"/>
      <c r="VBO1590" s="10"/>
      <c r="VBP1590" s="10"/>
      <c r="VBQ1590" s="10"/>
      <c r="VBR1590" s="10"/>
      <c r="VBS1590" s="10"/>
      <c r="VBT1590" s="10"/>
      <c r="VBU1590" s="10"/>
      <c r="VBV1590" s="10"/>
      <c r="VBW1590" s="10"/>
      <c r="VBX1590" s="10"/>
      <c r="VBY1590" s="10"/>
      <c r="VBZ1590" s="10"/>
      <c r="VCA1590" s="10"/>
      <c r="VCB1590" s="10"/>
      <c r="VCC1590" s="10"/>
      <c r="VCD1590" s="10"/>
      <c r="VCE1590" s="10"/>
      <c r="VCF1590" s="10"/>
      <c r="VCG1590" s="10"/>
      <c r="VCH1590" s="10"/>
      <c r="VCI1590" s="10"/>
      <c r="VCJ1590" s="10"/>
      <c r="VCK1590" s="10"/>
      <c r="VCL1590" s="10"/>
      <c r="VCM1590" s="10"/>
      <c r="VCN1590" s="10"/>
      <c r="VCO1590" s="10"/>
      <c r="VCP1590" s="10"/>
      <c r="VCQ1590" s="10"/>
      <c r="VCR1590" s="10"/>
      <c r="VCS1590" s="10"/>
      <c r="VCT1590" s="10"/>
      <c r="VCU1590" s="10"/>
      <c r="VCV1590" s="10"/>
      <c r="VCW1590" s="10"/>
      <c r="VCX1590" s="10"/>
      <c r="VCY1590" s="10"/>
      <c r="VCZ1590" s="10"/>
      <c r="VDA1590" s="10"/>
      <c r="VDB1590" s="10"/>
      <c r="VDC1590" s="10"/>
      <c r="VDD1590" s="10"/>
      <c r="VDE1590" s="10"/>
      <c r="VDF1590" s="10"/>
      <c r="VDG1590" s="10"/>
      <c r="VDH1590" s="10"/>
      <c r="VDI1590" s="10"/>
      <c r="VDJ1590" s="10"/>
      <c r="VDK1590" s="10"/>
      <c r="VDL1590" s="10"/>
      <c r="VDM1590" s="10"/>
      <c r="VDN1590" s="10"/>
      <c r="VDO1590" s="10"/>
      <c r="VDP1590" s="10"/>
      <c r="VDQ1590" s="10"/>
      <c r="VDR1590" s="10"/>
      <c r="VDS1590" s="10"/>
      <c r="VDT1590" s="10"/>
      <c r="VDU1590" s="10"/>
      <c r="VDV1590" s="10"/>
      <c r="VDW1590" s="10"/>
      <c r="VDX1590" s="10"/>
      <c r="VDY1590" s="10"/>
      <c r="VDZ1590" s="10"/>
      <c r="VEA1590" s="10"/>
      <c r="VEB1590" s="10"/>
      <c r="VEC1590" s="10"/>
      <c r="VED1590" s="10"/>
      <c r="VEE1590" s="10"/>
      <c r="VEF1590" s="10"/>
      <c r="VEG1590" s="10"/>
      <c r="VEH1590" s="10"/>
      <c r="VEI1590" s="10"/>
      <c r="VEJ1590" s="10"/>
      <c r="VEK1590" s="10"/>
      <c r="VEL1590" s="10"/>
      <c r="VEM1590" s="10"/>
      <c r="VEN1590" s="10"/>
      <c r="VEO1590" s="10"/>
      <c r="VEP1590" s="10"/>
      <c r="VEQ1590" s="10"/>
      <c r="VER1590" s="10"/>
      <c r="VES1590" s="10"/>
      <c r="VET1590" s="10"/>
      <c r="VEU1590" s="10"/>
      <c r="VEV1590" s="10"/>
      <c r="VEW1590" s="10"/>
      <c r="VEX1590" s="10"/>
      <c r="VEY1590" s="10"/>
      <c r="VEZ1590" s="10"/>
      <c r="VFA1590" s="10"/>
      <c r="VFB1590" s="10"/>
      <c r="VFC1590" s="10"/>
      <c r="VFD1590" s="10"/>
      <c r="VFE1590" s="10"/>
      <c r="VFF1590" s="10"/>
      <c r="VFG1590" s="10"/>
      <c r="VFH1590" s="10"/>
      <c r="VFI1590" s="10"/>
      <c r="VFJ1590" s="10"/>
      <c r="VFK1590" s="10"/>
      <c r="VFL1590" s="10"/>
      <c r="VFM1590" s="10"/>
      <c r="VFN1590" s="10"/>
      <c r="VFO1590" s="10"/>
      <c r="VFP1590" s="10"/>
      <c r="VFQ1590" s="10"/>
      <c r="VFR1590" s="10"/>
      <c r="VFS1590" s="10"/>
      <c r="VFT1590" s="10"/>
      <c r="VFU1590" s="10"/>
      <c r="VFV1590" s="10"/>
      <c r="VFW1590" s="10"/>
      <c r="VFX1590" s="10"/>
      <c r="VFY1590" s="10"/>
      <c r="VFZ1590" s="10"/>
      <c r="VGA1590" s="10"/>
      <c r="VGB1590" s="10"/>
      <c r="VGC1590" s="10"/>
      <c r="VGD1590" s="10"/>
      <c r="VGE1590" s="10"/>
      <c r="VGF1590" s="10"/>
      <c r="VGG1590" s="10"/>
      <c r="VGH1590" s="10"/>
      <c r="VGI1590" s="10"/>
      <c r="VGJ1590" s="10"/>
      <c r="VGK1590" s="10"/>
      <c r="VGL1590" s="10"/>
      <c r="VGM1590" s="10"/>
      <c r="VGN1590" s="10"/>
      <c r="VGO1590" s="10"/>
      <c r="VGP1590" s="10"/>
      <c r="VGQ1590" s="10"/>
      <c r="VGR1590" s="10"/>
      <c r="VGS1590" s="10"/>
      <c r="VGT1590" s="10"/>
      <c r="VGU1590" s="10"/>
      <c r="VGV1590" s="10"/>
      <c r="VGW1590" s="10"/>
      <c r="VGX1590" s="10"/>
      <c r="VGY1590" s="10"/>
      <c r="VGZ1590" s="10"/>
      <c r="VHA1590" s="10"/>
      <c r="VHB1590" s="10"/>
      <c r="VHC1590" s="10"/>
      <c r="VHD1590" s="10"/>
      <c r="VHE1590" s="10"/>
      <c r="VHF1590" s="10"/>
      <c r="VHG1590" s="10"/>
      <c r="VHH1590" s="10"/>
      <c r="VHI1590" s="10"/>
      <c r="VHJ1590" s="10"/>
      <c r="VHK1590" s="10"/>
      <c r="VHL1590" s="10"/>
      <c r="VHM1590" s="10"/>
      <c r="VHN1590" s="10"/>
      <c r="VHO1590" s="10"/>
      <c r="VHP1590" s="10"/>
      <c r="VHQ1590" s="10"/>
      <c r="VHR1590" s="10"/>
      <c r="VHS1590" s="10"/>
      <c r="VHT1590" s="10"/>
      <c r="VHU1590" s="10"/>
      <c r="VHV1590" s="10"/>
      <c r="VHW1590" s="10"/>
      <c r="VHX1590" s="10"/>
      <c r="VHY1590" s="10"/>
      <c r="VHZ1590" s="10"/>
      <c r="VIA1590" s="10"/>
      <c r="VIB1590" s="10"/>
      <c r="VIC1590" s="10"/>
      <c r="VID1590" s="10"/>
      <c r="VIE1590" s="10"/>
      <c r="VIF1590" s="10"/>
      <c r="VIG1590" s="10"/>
      <c r="VIH1590" s="10"/>
      <c r="VII1590" s="10"/>
      <c r="VIJ1590" s="10"/>
      <c r="VIK1590" s="10"/>
      <c r="VIL1590" s="10"/>
      <c r="VIM1590" s="10"/>
      <c r="VIN1590" s="10"/>
      <c r="VIO1590" s="10"/>
      <c r="VIP1590" s="10"/>
      <c r="VIQ1590" s="10"/>
      <c r="VIR1590" s="10"/>
      <c r="VIS1590" s="10"/>
      <c r="VIT1590" s="10"/>
      <c r="VIU1590" s="10"/>
      <c r="VIV1590" s="10"/>
      <c r="VIW1590" s="10"/>
      <c r="VIX1590" s="10"/>
      <c r="VIY1590" s="10"/>
      <c r="VIZ1590" s="10"/>
      <c r="VJA1590" s="10"/>
      <c r="VJB1590" s="10"/>
      <c r="VJC1590" s="10"/>
      <c r="VJD1590" s="10"/>
      <c r="VJE1590" s="10"/>
      <c r="VJF1590" s="10"/>
      <c r="VJG1590" s="10"/>
      <c r="VJH1590" s="10"/>
      <c r="VJI1590" s="10"/>
      <c r="VJJ1590" s="10"/>
      <c r="VJK1590" s="10"/>
      <c r="VJL1590" s="10"/>
      <c r="VJM1590" s="10"/>
      <c r="VJN1590" s="10"/>
      <c r="VJO1590" s="10"/>
      <c r="VJP1590" s="10"/>
      <c r="VJQ1590" s="10"/>
      <c r="VJR1590" s="10"/>
      <c r="VJS1590" s="10"/>
      <c r="VJT1590" s="10"/>
      <c r="VJU1590" s="10"/>
      <c r="VJV1590" s="10"/>
      <c r="VJW1590" s="10"/>
      <c r="VJX1590" s="10"/>
      <c r="VJY1590" s="10"/>
      <c r="VJZ1590" s="10"/>
      <c r="VKA1590" s="10"/>
      <c r="VKB1590" s="10"/>
      <c r="VKC1590" s="10"/>
      <c r="VKD1590" s="10"/>
      <c r="VKE1590" s="10"/>
      <c r="VKF1590" s="10"/>
      <c r="VKG1590" s="10"/>
      <c r="VKH1590" s="10"/>
      <c r="VKI1590" s="10"/>
      <c r="VKJ1590" s="10"/>
      <c r="VKK1590" s="10"/>
      <c r="VKL1590" s="10"/>
      <c r="VKM1590" s="10"/>
      <c r="VKN1590" s="10"/>
      <c r="VKO1590" s="10"/>
      <c r="VKP1590" s="10"/>
      <c r="VKQ1590" s="10"/>
      <c r="VKR1590" s="10"/>
      <c r="VKS1590" s="10"/>
      <c r="VKT1590" s="10"/>
      <c r="VKU1590" s="10"/>
      <c r="VKV1590" s="10"/>
      <c r="VKW1590" s="10"/>
      <c r="VKX1590" s="10"/>
      <c r="VKY1590" s="10"/>
      <c r="VKZ1590" s="10"/>
      <c r="VLA1590" s="10"/>
      <c r="VLB1590" s="10"/>
      <c r="VLC1590" s="10"/>
      <c r="VLD1590" s="10"/>
      <c r="VLE1590" s="10"/>
      <c r="VLF1590" s="10"/>
      <c r="VLG1590" s="10"/>
      <c r="VLH1590" s="10"/>
      <c r="VLI1590" s="10"/>
      <c r="VLJ1590" s="10"/>
      <c r="VLK1590" s="10"/>
      <c r="VLL1590" s="10"/>
      <c r="VLM1590" s="10"/>
      <c r="VLN1590" s="10"/>
      <c r="VLO1590" s="10"/>
      <c r="VLP1590" s="10"/>
      <c r="VLQ1590" s="10"/>
      <c r="VLR1590" s="10"/>
      <c r="VLS1590" s="10"/>
      <c r="VLT1590" s="10"/>
      <c r="VLU1590" s="10"/>
      <c r="VLV1590" s="10"/>
      <c r="VLW1590" s="10"/>
      <c r="VLX1590" s="10"/>
      <c r="VLY1590" s="10"/>
      <c r="VLZ1590" s="10"/>
      <c r="VMA1590" s="10"/>
      <c r="VMB1590" s="10"/>
      <c r="VMC1590" s="10"/>
      <c r="VMD1590" s="10"/>
      <c r="VME1590" s="10"/>
      <c r="VMF1590" s="10"/>
      <c r="VMG1590" s="10"/>
      <c r="VMH1590" s="10"/>
      <c r="VMI1590" s="10"/>
      <c r="VMJ1590" s="10"/>
      <c r="VMK1590" s="10"/>
      <c r="VML1590" s="10"/>
      <c r="VMM1590" s="10"/>
      <c r="VMN1590" s="10"/>
      <c r="VMO1590" s="10"/>
      <c r="VMP1590" s="10"/>
      <c r="VMQ1590" s="10"/>
      <c r="VMR1590" s="10"/>
      <c r="VMS1590" s="10"/>
      <c r="VMT1590" s="10"/>
      <c r="VMU1590" s="10"/>
      <c r="VMV1590" s="10"/>
      <c r="VMW1590" s="10"/>
      <c r="VMX1590" s="10"/>
      <c r="VMY1590" s="10"/>
      <c r="VMZ1590" s="10"/>
      <c r="VNA1590" s="10"/>
      <c r="VNB1590" s="10"/>
      <c r="VNC1590" s="10"/>
      <c r="VND1590" s="10"/>
      <c r="VNE1590" s="10"/>
      <c r="VNF1590" s="10"/>
      <c r="VNG1590" s="10"/>
      <c r="VNH1590" s="10"/>
      <c r="VNI1590" s="10"/>
      <c r="VNJ1590" s="10"/>
      <c r="VNK1590" s="10"/>
      <c r="VNL1590" s="10"/>
      <c r="VNM1590" s="10"/>
      <c r="VNN1590" s="10"/>
      <c r="VNO1590" s="10"/>
      <c r="VNP1590" s="10"/>
      <c r="VNQ1590" s="10"/>
      <c r="VNR1590" s="10"/>
      <c r="VNS1590" s="10"/>
      <c r="VNT1590" s="10"/>
      <c r="VNU1590" s="10"/>
      <c r="VNV1590" s="10"/>
      <c r="VNW1590" s="10"/>
      <c r="VNX1590" s="10"/>
      <c r="VNY1590" s="10"/>
      <c r="VNZ1590" s="10"/>
      <c r="VOA1590" s="10"/>
      <c r="VOB1590" s="10"/>
      <c r="VOC1590" s="10"/>
      <c r="VOD1590" s="10"/>
      <c r="VOE1590" s="10"/>
      <c r="VOF1590" s="10"/>
      <c r="VOG1590" s="10"/>
      <c r="VOH1590" s="10"/>
      <c r="VOI1590" s="10"/>
      <c r="VOJ1590" s="10"/>
      <c r="VOK1590" s="10"/>
      <c r="VOL1590" s="10"/>
      <c r="VOM1590" s="10"/>
      <c r="VON1590" s="10"/>
      <c r="VOO1590" s="10"/>
      <c r="VOP1590" s="10"/>
      <c r="VOQ1590" s="10"/>
      <c r="VOR1590" s="10"/>
      <c r="VOS1590" s="10"/>
      <c r="VOT1590" s="10"/>
      <c r="VOU1590" s="10"/>
      <c r="VOV1590" s="10"/>
      <c r="VOW1590" s="10"/>
      <c r="VOX1590" s="10"/>
      <c r="VOY1590" s="10"/>
      <c r="VOZ1590" s="10"/>
      <c r="VPA1590" s="10"/>
      <c r="VPB1590" s="10"/>
      <c r="VPC1590" s="10"/>
      <c r="VPD1590" s="10"/>
      <c r="VPE1590" s="10"/>
      <c r="VPF1590" s="10"/>
      <c r="VPG1590" s="10"/>
      <c r="VPH1590" s="10"/>
      <c r="VPI1590" s="10"/>
      <c r="VPJ1590" s="10"/>
      <c r="VPK1590" s="10"/>
      <c r="VPL1590" s="10"/>
      <c r="VPM1590" s="10"/>
      <c r="VPN1590" s="10"/>
      <c r="VPO1590" s="10"/>
      <c r="VPP1590" s="10"/>
      <c r="VPQ1590" s="10"/>
      <c r="VPR1590" s="10"/>
      <c r="VPS1590" s="10"/>
      <c r="VPT1590" s="10"/>
      <c r="VPU1590" s="10"/>
      <c r="VPV1590" s="10"/>
      <c r="VPW1590" s="10"/>
      <c r="VPX1590" s="10"/>
      <c r="VPY1590" s="10"/>
      <c r="VPZ1590" s="10"/>
      <c r="VQA1590" s="10"/>
      <c r="VQB1590" s="10"/>
      <c r="VQC1590" s="10"/>
      <c r="VQD1590" s="10"/>
      <c r="VQE1590" s="10"/>
      <c r="VQF1590" s="10"/>
      <c r="VQG1590" s="10"/>
      <c r="VQH1590" s="10"/>
      <c r="VQI1590" s="10"/>
      <c r="VQJ1590" s="10"/>
      <c r="VQK1590" s="10"/>
      <c r="VQL1590" s="10"/>
      <c r="VQM1590" s="10"/>
      <c r="VQN1590" s="10"/>
      <c r="VQO1590" s="10"/>
      <c r="VQP1590" s="10"/>
      <c r="VQQ1590" s="10"/>
      <c r="VQR1590" s="10"/>
      <c r="VQS1590" s="10"/>
      <c r="VQT1590" s="10"/>
      <c r="VQU1590" s="10"/>
      <c r="VQV1590" s="10"/>
      <c r="VQW1590" s="10"/>
      <c r="VQX1590" s="10"/>
      <c r="VQY1590" s="10"/>
      <c r="VQZ1590" s="10"/>
      <c r="VRA1590" s="10"/>
      <c r="VRB1590" s="10"/>
      <c r="VRC1590" s="10"/>
      <c r="VRD1590" s="10"/>
      <c r="VRE1590" s="10"/>
      <c r="VRF1590" s="10"/>
      <c r="VRG1590" s="10"/>
      <c r="VRH1590" s="10"/>
      <c r="VRI1590" s="10"/>
      <c r="VRJ1590" s="10"/>
      <c r="VRK1590" s="10"/>
      <c r="VRL1590" s="10"/>
      <c r="VRM1590" s="10"/>
      <c r="VRN1590" s="10"/>
      <c r="VRO1590" s="10"/>
      <c r="VRP1590" s="10"/>
      <c r="VRQ1590" s="10"/>
      <c r="VRR1590" s="10"/>
      <c r="VRS1590" s="10"/>
      <c r="VRT1590" s="10"/>
      <c r="VRU1590" s="10"/>
      <c r="VRV1590" s="10"/>
      <c r="VRW1590" s="10"/>
      <c r="VRX1590" s="10"/>
      <c r="VRY1590" s="10"/>
      <c r="VRZ1590" s="10"/>
      <c r="VSA1590" s="10"/>
      <c r="VSB1590" s="10"/>
      <c r="VSC1590" s="10"/>
      <c r="VSD1590" s="10"/>
      <c r="VSE1590" s="10"/>
      <c r="VSF1590" s="10"/>
      <c r="VSG1590" s="10"/>
      <c r="VSH1590" s="10"/>
      <c r="VSI1590" s="10"/>
      <c r="VSJ1590" s="10"/>
      <c r="VSK1590" s="10"/>
      <c r="VSL1590" s="10"/>
      <c r="VSM1590" s="10"/>
      <c r="VSN1590" s="10"/>
      <c r="VSO1590" s="10"/>
      <c r="VSP1590" s="10"/>
      <c r="VSQ1590" s="10"/>
      <c r="VSR1590" s="10"/>
      <c r="VSS1590" s="10"/>
      <c r="VST1590" s="10"/>
      <c r="VSU1590" s="10"/>
      <c r="VSV1590" s="10"/>
      <c r="VSW1590" s="10"/>
      <c r="VSX1590" s="10"/>
      <c r="VSY1590" s="10"/>
      <c r="VSZ1590" s="10"/>
      <c r="VTA1590" s="10"/>
      <c r="VTB1590" s="10"/>
      <c r="VTC1590" s="10"/>
      <c r="VTD1590" s="10"/>
      <c r="VTE1590" s="10"/>
      <c r="VTF1590" s="10"/>
      <c r="VTG1590" s="10"/>
      <c r="VTH1590" s="10"/>
      <c r="VTI1590" s="10"/>
      <c r="VTJ1590" s="10"/>
      <c r="VTK1590" s="10"/>
      <c r="VTL1590" s="10"/>
      <c r="VTM1590" s="10"/>
      <c r="VTN1590" s="10"/>
      <c r="VTO1590" s="10"/>
      <c r="VTP1590" s="10"/>
      <c r="VTQ1590" s="10"/>
      <c r="VTR1590" s="10"/>
      <c r="VTS1590" s="10"/>
      <c r="VTT1590" s="10"/>
      <c r="VTU1590" s="10"/>
      <c r="VTV1590" s="10"/>
      <c r="VTW1590" s="10"/>
      <c r="VTX1590" s="10"/>
      <c r="VTY1590" s="10"/>
      <c r="VTZ1590" s="10"/>
      <c r="VUA1590" s="10"/>
      <c r="VUB1590" s="10"/>
      <c r="VUC1590" s="10"/>
      <c r="VUD1590" s="10"/>
      <c r="VUE1590" s="10"/>
      <c r="VUF1590" s="10"/>
      <c r="VUG1590" s="10"/>
      <c r="VUH1590" s="10"/>
      <c r="VUI1590" s="10"/>
      <c r="VUJ1590" s="10"/>
      <c r="VUK1590" s="10"/>
      <c r="VUL1590" s="10"/>
      <c r="VUM1590" s="10"/>
      <c r="VUN1590" s="10"/>
      <c r="VUO1590" s="10"/>
      <c r="VUP1590" s="10"/>
      <c r="VUQ1590" s="10"/>
      <c r="VUR1590" s="10"/>
      <c r="VUS1590" s="10"/>
      <c r="VUT1590" s="10"/>
      <c r="VUU1590" s="10"/>
      <c r="VUV1590" s="10"/>
      <c r="VUW1590" s="10"/>
      <c r="VUX1590" s="10"/>
      <c r="VUY1590" s="10"/>
      <c r="VUZ1590" s="10"/>
      <c r="VVA1590" s="10"/>
      <c r="VVB1590" s="10"/>
      <c r="VVC1590" s="10"/>
      <c r="VVD1590" s="10"/>
      <c r="VVE1590" s="10"/>
      <c r="VVF1590" s="10"/>
      <c r="VVG1590" s="10"/>
      <c r="VVH1590" s="10"/>
      <c r="VVI1590" s="10"/>
      <c r="VVJ1590" s="10"/>
      <c r="VVK1590" s="10"/>
      <c r="VVL1590" s="10"/>
      <c r="VVM1590" s="10"/>
      <c r="VVN1590" s="10"/>
      <c r="VVO1590" s="10"/>
      <c r="VVP1590" s="10"/>
      <c r="VVQ1590" s="10"/>
      <c r="VVR1590" s="10"/>
      <c r="VVS1590" s="10"/>
      <c r="VVT1590" s="10"/>
      <c r="VVU1590" s="10"/>
      <c r="VVV1590" s="10"/>
      <c r="VVW1590" s="10"/>
      <c r="VVX1590" s="10"/>
      <c r="VVY1590" s="10"/>
      <c r="VVZ1590" s="10"/>
      <c r="VWA1590" s="10"/>
      <c r="VWB1590" s="10"/>
      <c r="VWC1590" s="10"/>
      <c r="VWD1590" s="10"/>
      <c r="VWE1590" s="10"/>
      <c r="VWF1590" s="10"/>
      <c r="VWG1590" s="10"/>
      <c r="VWH1590" s="10"/>
      <c r="VWI1590" s="10"/>
      <c r="VWJ1590" s="10"/>
      <c r="VWK1590" s="10"/>
      <c r="VWL1590" s="10"/>
      <c r="VWM1590" s="10"/>
      <c r="VWN1590" s="10"/>
      <c r="VWO1590" s="10"/>
      <c r="VWP1590" s="10"/>
      <c r="VWQ1590" s="10"/>
      <c r="VWR1590" s="10"/>
      <c r="VWS1590" s="10"/>
      <c r="VWT1590" s="10"/>
      <c r="VWU1590" s="10"/>
      <c r="VWV1590" s="10"/>
      <c r="VWW1590" s="10"/>
      <c r="VWX1590" s="10"/>
      <c r="VWY1590" s="10"/>
      <c r="VWZ1590" s="10"/>
      <c r="VXA1590" s="10"/>
      <c r="VXB1590" s="10"/>
      <c r="VXC1590" s="10"/>
      <c r="VXD1590" s="10"/>
      <c r="VXE1590" s="10"/>
      <c r="VXF1590" s="10"/>
      <c r="VXG1590" s="10"/>
      <c r="VXH1590" s="10"/>
      <c r="VXI1590" s="10"/>
      <c r="VXJ1590" s="10"/>
      <c r="VXK1590" s="10"/>
      <c r="VXL1590" s="10"/>
      <c r="VXM1590" s="10"/>
      <c r="VXN1590" s="10"/>
      <c r="VXO1590" s="10"/>
      <c r="VXP1590" s="10"/>
      <c r="VXQ1590" s="10"/>
      <c r="VXR1590" s="10"/>
      <c r="VXS1590" s="10"/>
      <c r="VXT1590" s="10"/>
      <c r="VXU1590" s="10"/>
      <c r="VXV1590" s="10"/>
      <c r="VXW1590" s="10"/>
      <c r="VXX1590" s="10"/>
      <c r="VXY1590" s="10"/>
      <c r="VXZ1590" s="10"/>
      <c r="VYA1590" s="10"/>
      <c r="VYB1590" s="10"/>
      <c r="VYC1590" s="10"/>
      <c r="VYD1590" s="10"/>
      <c r="VYE1590" s="10"/>
      <c r="VYF1590" s="10"/>
      <c r="VYG1590" s="10"/>
      <c r="VYH1590" s="10"/>
      <c r="VYI1590" s="10"/>
      <c r="VYJ1590" s="10"/>
      <c r="VYK1590" s="10"/>
      <c r="VYL1590" s="10"/>
      <c r="VYM1590" s="10"/>
      <c r="VYN1590" s="10"/>
      <c r="VYO1590" s="10"/>
      <c r="VYP1590" s="10"/>
      <c r="VYQ1590" s="10"/>
      <c r="VYR1590" s="10"/>
      <c r="VYS1590" s="10"/>
      <c r="VYT1590" s="10"/>
      <c r="VYU1590" s="10"/>
      <c r="VYV1590" s="10"/>
      <c r="VYW1590" s="10"/>
      <c r="VYX1590" s="10"/>
      <c r="VYY1590" s="10"/>
      <c r="VYZ1590" s="10"/>
      <c r="VZA1590" s="10"/>
      <c r="VZB1590" s="10"/>
      <c r="VZC1590" s="10"/>
      <c r="VZD1590" s="10"/>
      <c r="VZE1590" s="10"/>
      <c r="VZF1590" s="10"/>
      <c r="VZG1590" s="10"/>
      <c r="VZH1590" s="10"/>
      <c r="VZI1590" s="10"/>
      <c r="VZJ1590" s="10"/>
      <c r="VZK1590" s="10"/>
      <c r="VZL1590" s="10"/>
      <c r="VZM1590" s="10"/>
      <c r="VZN1590" s="10"/>
      <c r="VZO1590" s="10"/>
      <c r="VZP1590" s="10"/>
      <c r="VZQ1590" s="10"/>
      <c r="VZR1590" s="10"/>
      <c r="VZS1590" s="10"/>
      <c r="VZT1590" s="10"/>
      <c r="VZU1590" s="10"/>
      <c r="VZV1590" s="10"/>
      <c r="VZW1590" s="10"/>
      <c r="VZX1590" s="10"/>
      <c r="VZY1590" s="10"/>
      <c r="VZZ1590" s="10"/>
      <c r="WAA1590" s="10"/>
      <c r="WAB1590" s="10"/>
      <c r="WAC1590" s="10"/>
      <c r="WAD1590" s="10"/>
      <c r="WAE1590" s="10"/>
      <c r="WAF1590" s="10"/>
      <c r="WAG1590" s="10"/>
      <c r="WAH1590" s="10"/>
      <c r="WAI1590" s="10"/>
      <c r="WAJ1590" s="10"/>
      <c r="WAK1590" s="10"/>
      <c r="WAL1590" s="10"/>
      <c r="WAM1590" s="10"/>
      <c r="WAN1590" s="10"/>
      <c r="WAO1590" s="10"/>
      <c r="WAP1590" s="10"/>
      <c r="WAQ1590" s="10"/>
      <c r="WAR1590" s="10"/>
      <c r="WAS1590" s="10"/>
      <c r="WAT1590" s="10"/>
      <c r="WAU1590" s="10"/>
      <c r="WAV1590" s="10"/>
      <c r="WAW1590" s="10"/>
      <c r="WAX1590" s="10"/>
      <c r="WAY1590" s="10"/>
      <c r="WAZ1590" s="10"/>
      <c r="WBA1590" s="10"/>
      <c r="WBB1590" s="10"/>
      <c r="WBC1590" s="10"/>
      <c r="WBD1590" s="10"/>
      <c r="WBE1590" s="10"/>
      <c r="WBF1590" s="10"/>
      <c r="WBG1590" s="10"/>
      <c r="WBH1590" s="10"/>
      <c r="WBI1590" s="10"/>
      <c r="WBJ1590" s="10"/>
      <c r="WBK1590" s="10"/>
      <c r="WBL1590" s="10"/>
      <c r="WBM1590" s="10"/>
      <c r="WBN1590" s="10"/>
      <c r="WBO1590" s="10"/>
      <c r="WBP1590" s="10"/>
      <c r="WBQ1590" s="10"/>
      <c r="WBR1590" s="10"/>
      <c r="WBS1590" s="10"/>
      <c r="WBT1590" s="10"/>
      <c r="WBU1590" s="10"/>
      <c r="WBV1590" s="10"/>
      <c r="WBW1590" s="10"/>
      <c r="WBX1590" s="10"/>
      <c r="WBY1590" s="10"/>
      <c r="WBZ1590" s="10"/>
      <c r="WCA1590" s="10"/>
      <c r="WCB1590" s="10"/>
      <c r="WCC1590" s="10"/>
      <c r="WCD1590" s="10"/>
      <c r="WCE1590" s="10"/>
      <c r="WCF1590" s="10"/>
      <c r="WCG1590" s="10"/>
      <c r="WCH1590" s="10"/>
      <c r="WCI1590" s="10"/>
      <c r="WCJ1590" s="10"/>
      <c r="WCK1590" s="10"/>
      <c r="WCL1590" s="10"/>
      <c r="WCM1590" s="10"/>
      <c r="WCN1590" s="10"/>
      <c r="WCO1590" s="10"/>
      <c r="WCP1590" s="10"/>
      <c r="WCQ1590" s="10"/>
      <c r="WCR1590" s="10"/>
      <c r="WCS1590" s="10"/>
      <c r="WCT1590" s="10"/>
      <c r="WCU1590" s="10"/>
      <c r="WCV1590" s="10"/>
      <c r="WCW1590" s="10"/>
      <c r="WCX1590" s="10"/>
      <c r="WCY1590" s="10"/>
      <c r="WCZ1590" s="10"/>
      <c r="WDA1590" s="10"/>
      <c r="WDB1590" s="10"/>
      <c r="WDC1590" s="10"/>
      <c r="WDD1590" s="10"/>
      <c r="WDE1590" s="10"/>
      <c r="WDF1590" s="10"/>
      <c r="WDG1590" s="10"/>
      <c r="WDH1590" s="10"/>
      <c r="WDI1590" s="10"/>
      <c r="WDJ1590" s="10"/>
      <c r="WDK1590" s="10"/>
      <c r="WDL1590" s="10"/>
      <c r="WDM1590" s="10"/>
      <c r="WDN1590" s="10"/>
      <c r="WDO1590" s="10"/>
      <c r="WDP1590" s="10"/>
      <c r="WDQ1590" s="10"/>
      <c r="WDR1590" s="10"/>
      <c r="WDS1590" s="10"/>
      <c r="WDT1590" s="10"/>
      <c r="WDU1590" s="10"/>
      <c r="WDV1590" s="10"/>
      <c r="WDW1590" s="10"/>
      <c r="WDX1590" s="10"/>
      <c r="WDY1590" s="10"/>
      <c r="WDZ1590" s="10"/>
      <c r="WEA1590" s="10"/>
      <c r="WEB1590" s="10"/>
      <c r="WEC1590" s="10"/>
      <c r="WED1590" s="10"/>
      <c r="WEE1590" s="10"/>
      <c r="WEF1590" s="10"/>
      <c r="WEG1590" s="10"/>
      <c r="WEH1590" s="10"/>
      <c r="WEI1590" s="10"/>
      <c r="WEJ1590" s="10"/>
      <c r="WEK1590" s="10"/>
      <c r="WEL1590" s="10"/>
      <c r="WEM1590" s="10"/>
      <c r="WEN1590" s="10"/>
      <c r="WEO1590" s="10"/>
      <c r="WEP1590" s="10"/>
      <c r="WEQ1590" s="10"/>
      <c r="WER1590" s="10"/>
      <c r="WES1590" s="10"/>
      <c r="WET1590" s="10"/>
      <c r="WEU1590" s="10"/>
      <c r="WEV1590" s="10"/>
      <c r="WEW1590" s="10"/>
      <c r="WEX1590" s="10"/>
      <c r="WEY1590" s="10"/>
      <c r="WEZ1590" s="10"/>
      <c r="WFA1590" s="10"/>
      <c r="WFB1590" s="10"/>
      <c r="WFC1590" s="10"/>
      <c r="WFD1590" s="10"/>
      <c r="WFE1590" s="10"/>
      <c r="WFF1590" s="10"/>
      <c r="WFG1590" s="10"/>
      <c r="WFH1590" s="10"/>
      <c r="WFI1590" s="10"/>
      <c r="WFJ1590" s="10"/>
      <c r="WFK1590" s="10"/>
      <c r="WFL1590" s="10"/>
      <c r="WFM1590" s="10"/>
      <c r="WFN1590" s="10"/>
      <c r="WFO1590" s="10"/>
      <c r="WFP1590" s="10"/>
      <c r="WFQ1590" s="10"/>
      <c r="WFR1590" s="10"/>
      <c r="WFS1590" s="10"/>
      <c r="WFT1590" s="10"/>
      <c r="WFU1590" s="10"/>
      <c r="WFV1590" s="10"/>
      <c r="WFW1590" s="10"/>
      <c r="WFX1590" s="10"/>
      <c r="WFY1590" s="10"/>
      <c r="WFZ1590" s="10"/>
      <c r="WGA1590" s="10"/>
      <c r="WGB1590" s="10"/>
      <c r="WGC1590" s="10"/>
      <c r="WGD1590" s="10"/>
      <c r="WGE1590" s="10"/>
      <c r="WGF1590" s="10"/>
      <c r="WGG1590" s="10"/>
      <c r="WGH1590" s="10"/>
      <c r="WGI1590" s="10"/>
      <c r="WGJ1590" s="10"/>
      <c r="WGK1590" s="10"/>
      <c r="WGL1590" s="10"/>
      <c r="WGM1590" s="10"/>
      <c r="WGN1590" s="10"/>
      <c r="WGO1590" s="10"/>
      <c r="WGP1590" s="10"/>
      <c r="WGQ1590" s="10"/>
      <c r="WGR1590" s="10"/>
      <c r="WGS1590" s="10"/>
      <c r="WGT1590" s="10"/>
      <c r="WGU1590" s="10"/>
      <c r="WGV1590" s="10"/>
      <c r="WGW1590" s="10"/>
      <c r="WGX1590" s="10"/>
      <c r="WGY1590" s="10"/>
      <c r="WGZ1590" s="10"/>
      <c r="WHA1590" s="10"/>
      <c r="WHB1590" s="10"/>
      <c r="WHC1590" s="10"/>
      <c r="WHD1590" s="10"/>
      <c r="WHE1590" s="10"/>
      <c r="WHF1590" s="10"/>
      <c r="WHG1590" s="10"/>
      <c r="WHH1590" s="10"/>
      <c r="WHI1590" s="10"/>
      <c r="WHJ1590" s="10"/>
      <c r="WHK1590" s="10"/>
      <c r="WHL1590" s="10"/>
      <c r="WHM1590" s="10"/>
      <c r="WHN1590" s="10"/>
      <c r="WHO1590" s="10"/>
      <c r="WHP1590" s="10"/>
      <c r="WHQ1590" s="10"/>
      <c r="WHR1590" s="10"/>
      <c r="WHS1590" s="10"/>
      <c r="WHT1590" s="10"/>
      <c r="WHU1590" s="10"/>
      <c r="WHV1590" s="10"/>
      <c r="WHW1590" s="10"/>
      <c r="WHX1590" s="10"/>
      <c r="WHY1590" s="10"/>
      <c r="WHZ1590" s="10"/>
      <c r="WIA1590" s="10"/>
      <c r="WIB1590" s="10"/>
      <c r="WIC1590" s="10"/>
      <c r="WID1590" s="10"/>
      <c r="WIE1590" s="10"/>
      <c r="WIF1590" s="10"/>
      <c r="WIG1590" s="10"/>
      <c r="WIH1590" s="10"/>
      <c r="WII1590" s="10"/>
      <c r="WIJ1590" s="10"/>
      <c r="WIK1590" s="10"/>
      <c r="WIL1590" s="10"/>
      <c r="WIM1590" s="10"/>
      <c r="WIN1590" s="10"/>
      <c r="WIO1590" s="10"/>
      <c r="WIP1590" s="10"/>
      <c r="WIQ1590" s="10"/>
      <c r="WIR1590" s="10"/>
      <c r="WIS1590" s="10"/>
      <c r="WIT1590" s="10"/>
      <c r="WIU1590" s="10"/>
      <c r="WIV1590" s="10"/>
      <c r="WIW1590" s="10"/>
      <c r="WIX1590" s="10"/>
      <c r="WIY1590" s="10"/>
      <c r="WIZ1590" s="10"/>
      <c r="WJA1590" s="10"/>
      <c r="WJB1590" s="10"/>
      <c r="WJC1590" s="10"/>
      <c r="WJD1590" s="10"/>
      <c r="WJE1590" s="10"/>
      <c r="WJF1590" s="10"/>
      <c r="WJG1590" s="10"/>
      <c r="WJH1590" s="10"/>
      <c r="WJI1590" s="10"/>
      <c r="WJJ1590" s="10"/>
      <c r="WJK1590" s="10"/>
      <c r="WJL1590" s="10"/>
      <c r="WJM1590" s="10"/>
      <c r="WJN1590" s="10"/>
      <c r="WJO1590" s="10"/>
      <c r="WJP1590" s="10"/>
      <c r="WJQ1590" s="10"/>
      <c r="WJR1590" s="10"/>
      <c r="WJS1590" s="10"/>
      <c r="WJT1590" s="10"/>
      <c r="WJU1590" s="10"/>
      <c r="WJV1590" s="10"/>
      <c r="WJW1590" s="10"/>
      <c r="WJX1590" s="10"/>
      <c r="WJY1590" s="10"/>
      <c r="WJZ1590" s="10"/>
      <c r="WKA1590" s="10"/>
      <c r="WKB1590" s="10"/>
      <c r="WKC1590" s="10"/>
      <c r="WKD1590" s="10"/>
      <c r="WKE1590" s="10"/>
      <c r="WKF1590" s="10"/>
      <c r="WKG1590" s="10"/>
      <c r="WKH1590" s="10"/>
      <c r="WKI1590" s="10"/>
      <c r="WKJ1590" s="10"/>
      <c r="WKK1590" s="10"/>
      <c r="WKL1590" s="10"/>
      <c r="WKM1590" s="10"/>
      <c r="WKN1590" s="10"/>
      <c r="WKO1590" s="10"/>
      <c r="WKP1590" s="10"/>
      <c r="WKQ1590" s="10"/>
      <c r="WKR1590" s="10"/>
      <c r="WKS1590" s="10"/>
      <c r="WKT1590" s="10"/>
      <c r="WKU1590" s="10"/>
      <c r="WKV1590" s="10"/>
      <c r="WKW1590" s="10"/>
      <c r="WKX1590" s="10"/>
      <c r="WKY1590" s="10"/>
      <c r="WKZ1590" s="10"/>
      <c r="WLA1590" s="10"/>
      <c r="WLB1590" s="10"/>
      <c r="WLC1590" s="10"/>
      <c r="WLD1590" s="10"/>
      <c r="WLE1590" s="10"/>
      <c r="WLF1590" s="10"/>
      <c r="WLG1590" s="10"/>
      <c r="WLH1590" s="10"/>
      <c r="WLI1590" s="10"/>
      <c r="WLJ1590" s="10"/>
      <c r="WLK1590" s="10"/>
      <c r="WLL1590" s="10"/>
      <c r="WLM1590" s="10"/>
      <c r="WLN1590" s="10"/>
      <c r="WLO1590" s="10"/>
      <c r="WLP1590" s="10"/>
      <c r="WLQ1590" s="10"/>
      <c r="WLR1590" s="10"/>
      <c r="WLS1590" s="10"/>
      <c r="WLT1590" s="10"/>
      <c r="WLU1590" s="10"/>
      <c r="WLV1590" s="10"/>
      <c r="WLW1590" s="10"/>
      <c r="WLX1590" s="10"/>
      <c r="WLY1590" s="10"/>
      <c r="WLZ1590" s="10"/>
      <c r="WMA1590" s="10"/>
      <c r="WMB1590" s="10"/>
      <c r="WMC1590" s="10"/>
      <c r="WMD1590" s="10"/>
      <c r="WME1590" s="10"/>
      <c r="WMF1590" s="10"/>
      <c r="WMG1590" s="10"/>
      <c r="WMH1590" s="10"/>
      <c r="WMI1590" s="10"/>
      <c r="WMJ1590" s="10"/>
      <c r="WMK1590" s="10"/>
      <c r="WML1590" s="10"/>
      <c r="WMM1590" s="10"/>
      <c r="WMN1590" s="10"/>
      <c r="WMO1590" s="10"/>
      <c r="WMP1590" s="10"/>
      <c r="WMQ1590" s="10"/>
      <c r="WMR1590" s="10"/>
      <c r="WMS1590" s="10"/>
      <c r="WMT1590" s="10"/>
      <c r="WMU1590" s="10"/>
      <c r="WMV1590" s="10"/>
      <c r="WMW1590" s="10"/>
      <c r="WMX1590" s="10"/>
      <c r="WMY1590" s="10"/>
      <c r="WMZ1590" s="10"/>
      <c r="WNA1590" s="10"/>
      <c r="WNB1590" s="10"/>
      <c r="WNC1590" s="10"/>
      <c r="WND1590" s="10"/>
      <c r="WNE1590" s="10"/>
      <c r="WNF1590" s="10"/>
      <c r="WNG1590" s="10"/>
      <c r="WNH1590" s="10"/>
      <c r="WNI1590" s="10"/>
      <c r="WNJ1590" s="10"/>
      <c r="WNK1590" s="10"/>
      <c r="WNL1590" s="10"/>
      <c r="WNM1590" s="10"/>
      <c r="WNN1590" s="10"/>
      <c r="WNO1590" s="10"/>
      <c r="WNP1590" s="10"/>
      <c r="WNQ1590" s="10"/>
      <c r="WNR1590" s="10"/>
      <c r="WNS1590" s="10"/>
      <c r="WNT1590" s="10"/>
      <c r="WNU1590" s="10"/>
      <c r="WNV1590" s="10"/>
      <c r="WNW1590" s="10"/>
      <c r="WNX1590" s="10"/>
      <c r="WNY1590" s="10"/>
      <c r="WNZ1590" s="10"/>
      <c r="WOA1590" s="10"/>
      <c r="WOB1590" s="10"/>
      <c r="WOC1590" s="10"/>
      <c r="WOD1590" s="10"/>
      <c r="WOE1590" s="10"/>
      <c r="WOF1590" s="10"/>
      <c r="WOG1590" s="10"/>
      <c r="WOH1590" s="10"/>
      <c r="WOI1590" s="10"/>
      <c r="WOJ1590" s="10"/>
      <c r="WOK1590" s="10"/>
      <c r="WOL1590" s="10"/>
      <c r="WOM1590" s="10"/>
      <c r="WON1590" s="10"/>
      <c r="WOO1590" s="10"/>
      <c r="WOP1590" s="10"/>
      <c r="WOQ1590" s="10"/>
      <c r="WOR1590" s="10"/>
      <c r="WOS1590" s="10"/>
      <c r="WOT1590" s="10"/>
      <c r="WOU1590" s="10"/>
      <c r="WOV1590" s="10"/>
      <c r="WOW1590" s="10"/>
      <c r="WOX1590" s="10"/>
      <c r="WOY1590" s="10"/>
      <c r="WOZ1590" s="10"/>
      <c r="WPA1590" s="10"/>
      <c r="WPB1590" s="10"/>
      <c r="WPC1590" s="10"/>
      <c r="WPD1590" s="10"/>
      <c r="WPE1590" s="10"/>
      <c r="WPF1590" s="10"/>
      <c r="WPG1590" s="10"/>
      <c r="WPH1590" s="10"/>
      <c r="WPI1590" s="10"/>
      <c r="WPJ1590" s="10"/>
      <c r="WPK1590" s="10"/>
      <c r="WPL1590" s="10"/>
      <c r="WPM1590" s="10"/>
      <c r="WPN1590" s="10"/>
      <c r="WPO1590" s="10"/>
      <c r="WPP1590" s="10"/>
      <c r="WPQ1590" s="10"/>
      <c r="WPR1590" s="10"/>
      <c r="WPS1590" s="10"/>
      <c r="WPT1590" s="10"/>
      <c r="WPU1590" s="10"/>
      <c r="WPV1590" s="10"/>
      <c r="WPW1590" s="10"/>
      <c r="WPX1590" s="10"/>
      <c r="WPY1590" s="10"/>
      <c r="WPZ1590" s="10"/>
      <c r="WQA1590" s="10"/>
      <c r="WQB1590" s="10"/>
      <c r="WQC1590" s="10"/>
      <c r="WQD1590" s="10"/>
      <c r="WQE1590" s="10"/>
      <c r="WQF1590" s="10"/>
      <c r="WQG1590" s="10"/>
      <c r="WQH1590" s="10"/>
      <c r="WQI1590" s="10"/>
      <c r="WQJ1590" s="10"/>
      <c r="WQK1590" s="10"/>
      <c r="WQL1590" s="10"/>
      <c r="WQM1590" s="10"/>
      <c r="WQN1590" s="10"/>
      <c r="WQO1590" s="10"/>
      <c r="WQP1590" s="10"/>
      <c r="WQQ1590" s="10"/>
      <c r="WQR1590" s="10"/>
      <c r="WQS1590" s="10"/>
      <c r="WQT1590" s="10"/>
      <c r="WQU1590" s="10"/>
      <c r="WQV1590" s="10"/>
      <c r="WQW1590" s="10"/>
      <c r="WQX1590" s="10"/>
      <c r="WQY1590" s="10"/>
      <c r="WQZ1590" s="10"/>
      <c r="WRA1590" s="10"/>
      <c r="WRB1590" s="10"/>
      <c r="WRC1590" s="10"/>
      <c r="WRD1590" s="10"/>
      <c r="WRE1590" s="10"/>
      <c r="WRF1590" s="10"/>
      <c r="WRG1590" s="10"/>
      <c r="WRH1590" s="10"/>
      <c r="WRI1590" s="10"/>
      <c r="WRJ1590" s="10"/>
      <c r="WRK1590" s="10"/>
      <c r="WRL1590" s="10"/>
      <c r="WRM1590" s="10"/>
      <c r="WRN1590" s="10"/>
      <c r="WRO1590" s="10"/>
      <c r="WRP1590" s="10"/>
      <c r="WRQ1590" s="10"/>
      <c r="WRR1590" s="10"/>
      <c r="WRS1590" s="10"/>
      <c r="WRT1590" s="10"/>
      <c r="WRU1590" s="10"/>
      <c r="WRV1590" s="10"/>
      <c r="WRW1590" s="10"/>
      <c r="WRX1590" s="10"/>
      <c r="WRY1590" s="10"/>
      <c r="WRZ1590" s="10"/>
      <c r="WSA1590" s="10"/>
      <c r="WSB1590" s="10"/>
      <c r="WSC1590" s="10"/>
      <c r="WSD1590" s="10"/>
      <c r="WSE1590" s="10"/>
      <c r="WSF1590" s="10"/>
      <c r="WSG1590" s="10"/>
      <c r="WSH1590" s="10"/>
      <c r="WSI1590" s="10"/>
      <c r="WSJ1590" s="10"/>
      <c r="WSK1590" s="10"/>
      <c r="WSL1590" s="10"/>
      <c r="WSM1590" s="10"/>
      <c r="WSN1590" s="10"/>
      <c r="WSO1590" s="10"/>
      <c r="WSP1590" s="10"/>
      <c r="WSQ1590" s="10"/>
      <c r="WSR1590" s="10"/>
      <c r="WSS1590" s="10"/>
      <c r="WST1590" s="10"/>
      <c r="WSU1590" s="10"/>
      <c r="WSV1590" s="10"/>
      <c r="WSW1590" s="10"/>
      <c r="WSX1590" s="10"/>
      <c r="WSY1590" s="10"/>
      <c r="WSZ1590" s="10"/>
      <c r="WTA1590" s="10"/>
      <c r="WTB1590" s="10"/>
      <c r="WTC1590" s="10"/>
      <c r="WTD1590" s="10"/>
      <c r="WTE1590" s="10"/>
      <c r="WTF1590" s="10"/>
      <c r="WTG1590" s="10"/>
      <c r="WTH1590" s="10"/>
      <c r="WTI1590" s="10"/>
      <c r="WTJ1590" s="10"/>
      <c r="WTK1590" s="10"/>
      <c r="WTL1590" s="10"/>
      <c r="WTM1590" s="10"/>
      <c r="WTN1590" s="10"/>
      <c r="WTO1590" s="10"/>
      <c r="WTP1590" s="10"/>
      <c r="WTQ1590" s="10"/>
      <c r="WTR1590" s="10"/>
      <c r="WTS1590" s="10"/>
      <c r="WTT1590" s="10"/>
      <c r="WTU1590" s="10"/>
      <c r="WTV1590" s="10"/>
      <c r="WTW1590" s="10"/>
      <c r="WTX1590" s="10"/>
      <c r="WTY1590" s="10"/>
      <c r="WTZ1590" s="10"/>
      <c r="WUA1590" s="10"/>
      <c r="WUB1590" s="10"/>
      <c r="WUC1590" s="10"/>
      <c r="WUD1590" s="10"/>
      <c r="WUE1590" s="10"/>
      <c r="WUF1590" s="10"/>
      <c r="WUG1590" s="10"/>
      <c r="WUH1590" s="10"/>
      <c r="WUI1590" s="10"/>
      <c r="WUJ1590" s="10"/>
      <c r="WUK1590" s="10"/>
      <c r="WUL1590" s="10"/>
      <c r="WUM1590" s="10"/>
      <c r="WUN1590" s="10"/>
      <c r="WUO1590" s="10"/>
      <c r="WUP1590" s="10"/>
      <c r="WUQ1590" s="10"/>
      <c r="WUR1590" s="10"/>
      <c r="WUS1590" s="10"/>
      <c r="WUT1590" s="10"/>
      <c r="WUU1590" s="10"/>
      <c r="WUV1590" s="10"/>
      <c r="WUW1590" s="10"/>
      <c r="WUX1590" s="10"/>
      <c r="WUY1590" s="10"/>
      <c r="WUZ1590" s="10"/>
      <c r="WVA1590" s="10"/>
      <c r="WVB1590" s="10"/>
      <c r="WVC1590" s="10"/>
      <c r="WVD1590" s="10"/>
      <c r="WVE1590" s="10"/>
      <c r="WVF1590" s="10"/>
      <c r="WVG1590" s="10"/>
      <c r="WVH1590" s="10"/>
      <c r="WVI1590" s="10"/>
      <c r="WVJ1590" s="10"/>
      <c r="WVK1590" s="10"/>
      <c r="WVL1590" s="10"/>
      <c r="WVM1590" s="10"/>
      <c r="WVN1590" s="10"/>
      <c r="WVO1590" s="10"/>
      <c r="WVP1590" s="10"/>
      <c r="WVQ1590" s="10"/>
      <c r="WVR1590" s="10"/>
      <c r="WVS1590" s="10"/>
      <c r="WVT1590" s="10"/>
      <c r="WVU1590" s="10"/>
      <c r="WVV1590" s="10"/>
      <c r="WVW1590" s="10"/>
      <c r="WVX1590" s="10"/>
      <c r="WVY1590" s="10"/>
      <c r="WVZ1590" s="10"/>
      <c r="WWA1590" s="10"/>
      <c r="WWB1590" s="10"/>
      <c r="WWC1590" s="10"/>
      <c r="WWD1590" s="10"/>
      <c r="WWE1590" s="10"/>
      <c r="WWF1590" s="10"/>
      <c r="WWG1590" s="10"/>
      <c r="WWH1590" s="10"/>
      <c r="WWI1590" s="10"/>
      <c r="WWJ1590" s="10"/>
      <c r="WWK1590" s="10"/>
      <c r="WWL1590" s="10"/>
      <c r="WWM1590" s="10"/>
      <c r="WWN1590" s="10"/>
      <c r="WWO1590" s="10"/>
      <c r="WWP1590" s="10"/>
      <c r="WWQ1590" s="10"/>
      <c r="WWR1590" s="10"/>
      <c r="WWS1590" s="10"/>
      <c r="WWT1590" s="10"/>
      <c r="WWU1590" s="10"/>
      <c r="WWV1590" s="10"/>
      <c r="WWW1590" s="10"/>
      <c r="WWX1590" s="10"/>
      <c r="WWY1590" s="10"/>
      <c r="WWZ1590" s="10"/>
      <c r="WXA1590" s="10"/>
      <c r="WXB1590" s="10"/>
      <c r="WXC1590" s="10"/>
      <c r="WXD1590" s="10"/>
      <c r="WXE1590" s="10"/>
      <c r="WXF1590" s="10"/>
      <c r="WXG1590" s="10"/>
      <c r="WXH1590" s="10"/>
      <c r="WXI1590" s="10"/>
      <c r="WXJ1590" s="10"/>
      <c r="WXK1590" s="10"/>
      <c r="WXL1590" s="10"/>
      <c r="WXM1590" s="10"/>
      <c r="WXN1590" s="10"/>
      <c r="WXO1590" s="10"/>
      <c r="WXP1590" s="10"/>
      <c r="WXQ1590" s="10"/>
      <c r="WXR1590" s="10"/>
      <c r="WXS1590" s="10"/>
      <c r="WXT1590" s="10"/>
      <c r="WXU1590" s="10"/>
      <c r="WXV1590" s="10"/>
      <c r="WXW1590" s="10"/>
      <c r="WXX1590" s="10"/>
      <c r="WXY1590" s="10"/>
      <c r="WXZ1590" s="10"/>
      <c r="WYA1590" s="10"/>
      <c r="WYB1590" s="10"/>
      <c r="WYC1590" s="10"/>
      <c r="WYD1590" s="10"/>
      <c r="WYE1590" s="10"/>
      <c r="WYF1590" s="10"/>
      <c r="WYG1590" s="10"/>
      <c r="WYH1590" s="10"/>
      <c r="WYI1590" s="10"/>
      <c r="WYJ1590" s="10"/>
      <c r="WYK1590" s="10"/>
      <c r="WYL1590" s="10"/>
      <c r="WYM1590" s="10"/>
      <c r="WYN1590" s="10"/>
      <c r="WYO1590" s="10"/>
      <c r="WYP1590" s="10"/>
      <c r="WYQ1590" s="10"/>
      <c r="WYR1590" s="10"/>
      <c r="WYS1590" s="10"/>
      <c r="WYT1590" s="10"/>
      <c r="WYU1590" s="10"/>
      <c r="WYV1590" s="10"/>
      <c r="WYW1590" s="10"/>
      <c r="WYX1590" s="10"/>
      <c r="WYY1590" s="10"/>
      <c r="WYZ1590" s="10"/>
      <c r="WZA1590" s="10"/>
      <c r="WZB1590" s="10"/>
      <c r="WZC1590" s="10"/>
      <c r="WZD1590" s="10"/>
      <c r="WZE1590" s="10"/>
      <c r="WZF1590" s="10"/>
      <c r="WZG1590" s="10"/>
      <c r="WZH1590" s="10"/>
      <c r="WZI1590" s="10"/>
      <c r="WZJ1590" s="10"/>
      <c r="WZK1590" s="10"/>
      <c r="WZL1590" s="10"/>
      <c r="WZM1590" s="10"/>
      <c r="WZN1590" s="10"/>
      <c r="WZO1590" s="10"/>
      <c r="WZP1590" s="10"/>
      <c r="WZQ1590" s="10"/>
      <c r="WZR1590" s="10"/>
      <c r="WZS1590" s="10"/>
      <c r="WZT1590" s="10"/>
      <c r="WZU1590" s="10"/>
      <c r="WZV1590" s="10"/>
      <c r="WZW1590" s="10"/>
      <c r="WZX1590" s="10"/>
      <c r="WZY1590" s="10"/>
      <c r="WZZ1590" s="10"/>
      <c r="XAA1590" s="10"/>
      <c r="XAB1590" s="10"/>
      <c r="XAC1590" s="10"/>
      <c r="XAD1590" s="10"/>
      <c r="XAE1590" s="10"/>
      <c r="XAF1590" s="10"/>
      <c r="XAG1590" s="10"/>
      <c r="XAH1590" s="10"/>
      <c r="XAI1590" s="10"/>
      <c r="XAJ1590" s="10"/>
      <c r="XAK1590" s="10"/>
      <c r="XAL1590" s="10"/>
      <c r="XAM1590" s="10"/>
      <c r="XAN1590" s="10"/>
      <c r="XAO1590" s="10"/>
      <c r="XAP1590" s="10"/>
      <c r="XAQ1590" s="10"/>
      <c r="XAR1590" s="10"/>
      <c r="XAS1590" s="10"/>
      <c r="XAT1590" s="10"/>
      <c r="XAU1590" s="10"/>
      <c r="XAV1590" s="10"/>
      <c r="XAW1590" s="10"/>
      <c r="XAX1590" s="10"/>
      <c r="XAY1590" s="10"/>
      <c r="XAZ1590" s="10"/>
      <c r="XBA1590" s="10"/>
      <c r="XBB1590" s="10"/>
      <c r="XBC1590" s="10"/>
      <c r="XBD1590" s="10"/>
      <c r="XBE1590" s="10"/>
      <c r="XBF1590" s="10"/>
      <c r="XBG1590" s="10"/>
      <c r="XBH1590" s="10"/>
      <c r="XBI1590" s="10"/>
      <c r="XBJ1590" s="10"/>
      <c r="XBK1590" s="10"/>
      <c r="XBL1590" s="10"/>
      <c r="XBM1590" s="10"/>
      <c r="XBN1590" s="10"/>
      <c r="XBO1590" s="10"/>
      <c r="XBP1590" s="10"/>
      <c r="XBQ1590" s="10"/>
      <c r="XBR1590" s="10"/>
      <c r="XBS1590" s="10"/>
      <c r="XBT1590" s="10"/>
      <c r="XBU1590" s="10"/>
      <c r="XBV1590" s="10"/>
      <c r="XBW1590" s="10"/>
      <c r="XBX1590" s="10"/>
      <c r="XBY1590" s="10"/>
      <c r="XBZ1590" s="10"/>
      <c r="XCA1590" s="10"/>
      <c r="XCB1590" s="10"/>
      <c r="XCC1590" s="10"/>
      <c r="XCD1590" s="10"/>
      <c r="XCE1590" s="10"/>
      <c r="XCF1590" s="10"/>
      <c r="XCG1590" s="10"/>
      <c r="XCH1590" s="10"/>
      <c r="XCI1590" s="10"/>
      <c r="XCJ1590" s="10"/>
      <c r="XCK1590" s="10"/>
      <c r="XCL1590" s="10"/>
      <c r="XCM1590" s="10"/>
      <c r="XCN1590" s="10"/>
      <c r="XCO1590" s="10"/>
      <c r="XCP1590" s="10"/>
      <c r="XCQ1590" s="10"/>
      <c r="XCR1590" s="10"/>
      <c r="XCS1590" s="10"/>
      <c r="XCT1590" s="10"/>
      <c r="XCU1590" s="10"/>
      <c r="XCV1590" s="10"/>
      <c r="XCW1590" s="10"/>
      <c r="XCX1590" s="10"/>
      <c r="XCY1590" s="10"/>
      <c r="XCZ1590" s="10"/>
      <c r="XDA1590" s="10"/>
      <c r="XDB1590" s="10"/>
      <c r="XDC1590" s="10"/>
      <c r="XDD1590" s="10"/>
      <c r="XDE1590" s="10"/>
      <c r="XDF1590" s="10"/>
      <c r="XDG1590" s="10"/>
      <c r="XDH1590" s="10"/>
      <c r="XDI1590" s="10"/>
      <c r="XDJ1590" s="10"/>
      <c r="XDK1590" s="10"/>
      <c r="XDL1590" s="10"/>
      <c r="XDM1590" s="10"/>
      <c r="XDN1590" s="10"/>
      <c r="XDO1590" s="10"/>
      <c r="XDP1590" s="10"/>
      <c r="XDQ1590" s="10"/>
      <c r="XDR1590" s="10"/>
      <c r="XDS1590" s="10"/>
      <c r="XDT1590" s="10"/>
      <c r="XDU1590" s="10"/>
      <c r="XDV1590" s="10"/>
      <c r="XDW1590" s="10"/>
      <c r="XDX1590" s="10"/>
      <c r="XDY1590" s="10"/>
      <c r="XDZ1590" s="10"/>
      <c r="XEA1590" s="10"/>
      <c r="XEB1590" s="10"/>
      <c r="XEC1590" s="10"/>
      <c r="XED1590" s="10"/>
      <c r="XEE1590" s="10"/>
      <c r="XEF1590" s="10"/>
      <c r="XEG1590" s="10"/>
      <c r="XEH1590" s="10"/>
      <c r="XEI1590" s="10"/>
      <c r="XEJ1590" s="10"/>
      <c r="XEK1590" s="10"/>
      <c r="XEL1590" s="10"/>
      <c r="XEM1590" s="10"/>
      <c r="XEN1590" s="10"/>
      <c r="XEO1590" s="10"/>
      <c r="XEP1590" s="10"/>
      <c r="XEQ1590" s="10"/>
      <c r="XER1590" s="10"/>
      <c r="XES1590" s="10"/>
      <c r="XET1590" s="10"/>
      <c r="XEU1590" s="10"/>
      <c r="XEV1590" s="10"/>
      <c r="XEW1590" s="10"/>
      <c r="XEX1590" s="10"/>
      <c r="XEY1590" s="10"/>
      <c r="XEZ1590" s="10"/>
      <c r="XFA1590" s="10"/>
      <c r="XFB1590" s="10"/>
    </row>
    <row r="1591" spans="1:16382" s="90" customFormat="1" ht="16.5" customHeight="1">
      <c r="A1591" s="8">
        <v>43277</v>
      </c>
      <c r="B1591" s="9" t="s">
        <v>11</v>
      </c>
      <c r="C1591" s="9">
        <v>40</v>
      </c>
      <c r="D1591" s="9">
        <v>26700</v>
      </c>
      <c r="E1591" s="15">
        <v>110</v>
      </c>
      <c r="F1591" s="15">
        <v>150</v>
      </c>
      <c r="G1591" s="15">
        <v>200</v>
      </c>
      <c r="H1591" s="15">
        <v>0</v>
      </c>
      <c r="I1591" s="13">
        <v>0</v>
      </c>
      <c r="J1591" s="14">
        <v>0</v>
      </c>
      <c r="K1591" s="11" t="s">
        <v>42</v>
      </c>
      <c r="L1591" s="29"/>
      <c r="M1591" s="83"/>
      <c r="N1591" s="83"/>
      <c r="O1591" s="83"/>
      <c r="P1591" s="83"/>
      <c r="Q1591" s="83"/>
      <c r="R1591" s="83"/>
      <c r="S1591" s="83"/>
      <c r="T1591" s="83"/>
      <c r="U1591" s="83"/>
      <c r="V1591" s="83"/>
      <c r="W1591" s="83"/>
      <c r="X1591" s="83"/>
      <c r="Y1591" s="83"/>
      <c r="Z1591" s="83"/>
      <c r="AA1591" s="83"/>
      <c r="AB1591" s="83"/>
      <c r="AC1591" s="83"/>
      <c r="AD1591" s="83"/>
      <c r="AE1591" s="83"/>
      <c r="AF1591" s="83"/>
      <c r="AG1591" s="83"/>
      <c r="AH1591" s="83"/>
      <c r="AI1591" s="83"/>
      <c r="AJ1591" s="83"/>
      <c r="AK1591" s="83"/>
      <c r="AL1591" s="83"/>
      <c r="AM1591" s="83"/>
      <c r="AN1591" s="83"/>
      <c r="AO1591" s="83"/>
      <c r="AP1591" s="83"/>
      <c r="AQ1591" s="83"/>
      <c r="AR1591" s="83"/>
      <c r="AS1591" s="83"/>
      <c r="AT1591" s="83"/>
      <c r="AU1591" s="83"/>
      <c r="AV1591" s="83"/>
      <c r="AW1591" s="83"/>
      <c r="AX1591" s="83"/>
      <c r="AY1591" s="83"/>
      <c r="AZ1591" s="83"/>
      <c r="BA1591" s="83"/>
      <c r="BB1591" s="83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DQ1591" s="10"/>
      <c r="DR1591" s="10"/>
      <c r="DS1591" s="10"/>
      <c r="DT1591" s="10"/>
      <c r="DU1591" s="10"/>
      <c r="DV1591" s="10"/>
      <c r="DW1591" s="10"/>
      <c r="DX1591" s="10"/>
      <c r="DY1591" s="10"/>
      <c r="DZ1591" s="10"/>
      <c r="EA1591" s="10"/>
      <c r="EB1591" s="10"/>
      <c r="EC1591" s="10"/>
      <c r="ED1591" s="10"/>
      <c r="EE1591" s="10"/>
      <c r="EF1591" s="10"/>
      <c r="EG1591" s="10"/>
      <c r="EH1591" s="10"/>
      <c r="EI1591" s="10"/>
      <c r="EJ1591" s="10"/>
      <c r="EK1591" s="10"/>
      <c r="EL1591" s="10"/>
      <c r="EM1591" s="10"/>
      <c r="EN1591" s="10"/>
      <c r="EO1591" s="10"/>
      <c r="EP1591" s="10"/>
      <c r="EQ1591" s="10"/>
      <c r="ER1591" s="10"/>
      <c r="ES1591" s="10"/>
      <c r="ET1591" s="10"/>
      <c r="EU1591" s="10"/>
      <c r="EV1591" s="10"/>
      <c r="EW1591" s="10"/>
      <c r="EX1591" s="10"/>
      <c r="EY1591" s="10"/>
      <c r="EZ1591" s="10"/>
      <c r="FA1591" s="10"/>
      <c r="FB1591" s="10"/>
      <c r="FC1591" s="10"/>
      <c r="FD1591" s="10"/>
      <c r="FE1591" s="10"/>
      <c r="FF1591" s="10"/>
      <c r="FG1591" s="10"/>
      <c r="FH1591" s="10"/>
      <c r="FI1591" s="10"/>
      <c r="FJ1591" s="10"/>
      <c r="FK1591" s="10"/>
      <c r="FL1591" s="10"/>
      <c r="FM1591" s="10"/>
      <c r="FN1591" s="10"/>
      <c r="FO1591" s="10"/>
      <c r="FP1591" s="10"/>
      <c r="FQ1591" s="10"/>
      <c r="FR1591" s="10"/>
      <c r="FS1591" s="10"/>
      <c r="FT1591" s="10"/>
      <c r="FU1591" s="10"/>
      <c r="FV1591" s="10"/>
      <c r="FW1591" s="10"/>
      <c r="FX1591" s="10"/>
      <c r="FY1591" s="10"/>
      <c r="FZ1591" s="10"/>
      <c r="GA1591" s="10"/>
      <c r="GB1591" s="10"/>
      <c r="GC1591" s="10"/>
      <c r="GD1591" s="10"/>
      <c r="GE1591" s="10"/>
      <c r="GF1591" s="10"/>
      <c r="GG1591" s="10"/>
      <c r="GH1591" s="10"/>
      <c r="GI1591" s="10"/>
      <c r="GJ1591" s="10"/>
      <c r="GK1591" s="10"/>
      <c r="GL1591" s="10"/>
      <c r="GM1591" s="10"/>
      <c r="GN1591" s="10"/>
      <c r="GO1591" s="10"/>
      <c r="GP1591" s="10"/>
      <c r="GQ1591" s="10"/>
      <c r="GR1591" s="10"/>
      <c r="GS1591" s="10"/>
      <c r="GT1591" s="10"/>
      <c r="GU1591" s="10"/>
      <c r="GV1591" s="10"/>
      <c r="GW1591" s="10"/>
      <c r="GX1591" s="10"/>
      <c r="GY1591" s="10"/>
      <c r="GZ1591" s="10"/>
      <c r="HA1591" s="10"/>
      <c r="HB1591" s="10"/>
      <c r="HC1591" s="10"/>
      <c r="HD1591" s="10"/>
      <c r="HE1591" s="10"/>
      <c r="HF1591" s="10"/>
      <c r="HG1591" s="10"/>
      <c r="HH1591" s="10"/>
      <c r="HI1591" s="10"/>
      <c r="HJ1591" s="10"/>
      <c r="HK1591" s="10"/>
      <c r="HL1591" s="10"/>
      <c r="HM1591" s="10"/>
      <c r="HN1591" s="10"/>
      <c r="HO1591" s="10"/>
      <c r="HP1591" s="10"/>
      <c r="HQ1591" s="10"/>
      <c r="HR1591" s="10"/>
      <c r="HS1591" s="10"/>
      <c r="HT1591" s="10"/>
      <c r="HU1591" s="10"/>
      <c r="HV1591" s="10"/>
      <c r="HW1591" s="10"/>
      <c r="HX1591" s="10"/>
      <c r="HY1591" s="10"/>
      <c r="HZ1591" s="10"/>
      <c r="IA1591" s="10"/>
      <c r="IB1591" s="10"/>
      <c r="IC1591" s="10"/>
      <c r="ID1591" s="10"/>
      <c r="IE1591" s="10"/>
      <c r="IF1591" s="10"/>
      <c r="IG1591" s="10"/>
      <c r="IH1591" s="10"/>
      <c r="II1591" s="10"/>
      <c r="IJ1591" s="10"/>
      <c r="IK1591" s="10"/>
      <c r="IL1591" s="10"/>
      <c r="IM1591" s="10"/>
      <c r="IN1591" s="10"/>
      <c r="IO1591" s="10"/>
      <c r="IP1591" s="10"/>
      <c r="IQ1591" s="10"/>
      <c r="IR1591" s="10"/>
      <c r="IS1591" s="10"/>
      <c r="IT1591" s="10"/>
      <c r="IU1591" s="10"/>
      <c r="IV1591" s="10"/>
      <c r="IW1591" s="10"/>
      <c r="IX1591" s="10"/>
      <c r="IY1591" s="10"/>
      <c r="IZ1591" s="10"/>
      <c r="JA1591" s="10"/>
      <c r="JB1591" s="10"/>
      <c r="JC1591" s="10"/>
      <c r="JD1591" s="10"/>
      <c r="JE1591" s="10"/>
      <c r="JF1591" s="10"/>
      <c r="JG1591" s="10"/>
      <c r="JH1591" s="10"/>
      <c r="JI1591" s="10"/>
      <c r="JJ1591" s="10"/>
      <c r="JK1591" s="10"/>
      <c r="JL1591" s="10"/>
      <c r="JM1591" s="10"/>
      <c r="JN1591" s="10"/>
      <c r="JO1591" s="10"/>
      <c r="JP1591" s="10"/>
      <c r="JQ1591" s="10"/>
      <c r="JR1591" s="10"/>
      <c r="JS1591" s="10"/>
      <c r="JT1591" s="10"/>
      <c r="JU1591" s="10"/>
      <c r="JV1591" s="10"/>
      <c r="JW1591" s="10"/>
      <c r="JX1591" s="10"/>
      <c r="JY1591" s="10"/>
      <c r="JZ1591" s="10"/>
      <c r="KA1591" s="10"/>
      <c r="KB1591" s="10"/>
      <c r="KC1591" s="10"/>
      <c r="KD1591" s="10"/>
      <c r="KE1591" s="10"/>
      <c r="KF1591" s="10"/>
      <c r="KG1591" s="10"/>
      <c r="KH1591" s="10"/>
      <c r="KI1591" s="10"/>
      <c r="KJ1591" s="10"/>
      <c r="KK1591" s="10"/>
      <c r="KL1591" s="10"/>
      <c r="KM1591" s="10"/>
      <c r="KN1591" s="10"/>
      <c r="KO1591" s="10"/>
      <c r="KP1591" s="10"/>
      <c r="KQ1591" s="10"/>
      <c r="KR1591" s="10"/>
      <c r="KS1591" s="10"/>
      <c r="KT1591" s="10"/>
      <c r="KU1591" s="10"/>
      <c r="KV1591" s="10"/>
      <c r="KW1591" s="10"/>
      <c r="KX1591" s="10"/>
      <c r="KY1591" s="10"/>
      <c r="KZ1591" s="10"/>
      <c r="LA1591" s="10"/>
      <c r="LB1591" s="10"/>
      <c r="LC1591" s="10"/>
      <c r="LD1591" s="10"/>
      <c r="LE1591" s="10"/>
      <c r="LF1591" s="10"/>
      <c r="LG1591" s="10"/>
      <c r="LH1591" s="10"/>
      <c r="LI1591" s="10"/>
      <c r="LJ1591" s="10"/>
      <c r="LK1591" s="10"/>
      <c r="LL1591" s="10"/>
      <c r="LM1591" s="10"/>
      <c r="LN1591" s="10"/>
      <c r="LO1591" s="10"/>
      <c r="LP1591" s="10"/>
      <c r="LQ1591" s="10"/>
      <c r="LR1591" s="10"/>
      <c r="LS1591" s="10"/>
      <c r="LT1591" s="10"/>
      <c r="LU1591" s="10"/>
      <c r="LV1591" s="10"/>
      <c r="LW1591" s="10"/>
      <c r="LX1591" s="10"/>
      <c r="LY1591" s="10"/>
      <c r="LZ1591" s="10"/>
      <c r="MA1591" s="10"/>
      <c r="MB1591" s="10"/>
      <c r="MC1591" s="10"/>
      <c r="MD1591" s="10"/>
      <c r="ME1591" s="10"/>
      <c r="MF1591" s="10"/>
      <c r="MG1591" s="10"/>
      <c r="MH1591" s="10"/>
      <c r="MI1591" s="10"/>
      <c r="MJ1591" s="10"/>
      <c r="MK1591" s="10"/>
      <c r="ML1591" s="10"/>
      <c r="MM1591" s="10"/>
      <c r="MN1591" s="10"/>
      <c r="MO1591" s="10"/>
      <c r="MP1591" s="10"/>
      <c r="MQ1591" s="10"/>
      <c r="MR1591" s="10"/>
      <c r="MS1591" s="10"/>
      <c r="MT1591" s="10"/>
      <c r="MU1591" s="10"/>
      <c r="MV1591" s="10"/>
      <c r="MW1591" s="10"/>
      <c r="MX1591" s="10"/>
      <c r="MY1591" s="10"/>
      <c r="MZ1591" s="10"/>
      <c r="NA1591" s="10"/>
      <c r="NB1591" s="10"/>
      <c r="NC1591" s="10"/>
      <c r="ND1591" s="10"/>
      <c r="NE1591" s="10"/>
      <c r="NF1591" s="10"/>
      <c r="NG1591" s="10"/>
      <c r="NH1591" s="10"/>
      <c r="NI1591" s="10"/>
      <c r="NJ1591" s="10"/>
      <c r="NK1591" s="10"/>
      <c r="NL1591" s="10"/>
      <c r="NM1591" s="10"/>
      <c r="NN1591" s="10"/>
      <c r="NO1591" s="10"/>
      <c r="NP1591" s="10"/>
      <c r="NQ1591" s="10"/>
      <c r="NR1591" s="10"/>
      <c r="NS1591" s="10"/>
      <c r="NT1591" s="10"/>
      <c r="NU1591" s="10"/>
      <c r="NV1591" s="10"/>
      <c r="NW1591" s="10"/>
      <c r="NX1591" s="10"/>
      <c r="NY1591" s="10"/>
      <c r="NZ1591" s="10"/>
      <c r="OA1591" s="10"/>
      <c r="OB1591" s="10"/>
      <c r="OC1591" s="10"/>
      <c r="OD1591" s="10"/>
      <c r="OE1591" s="10"/>
      <c r="OF1591" s="10"/>
      <c r="OG1591" s="10"/>
      <c r="OH1591" s="10"/>
      <c r="OI1591" s="10"/>
      <c r="OJ1591" s="10"/>
      <c r="OK1591" s="10"/>
      <c r="OL1591" s="10"/>
      <c r="OM1591" s="10"/>
      <c r="ON1591" s="10"/>
      <c r="OO1591" s="10"/>
      <c r="OP1591" s="10"/>
      <c r="OQ1591" s="10"/>
      <c r="OR1591" s="10"/>
      <c r="OS1591" s="10"/>
      <c r="OT1591" s="10"/>
      <c r="OU1591" s="10"/>
      <c r="OV1591" s="10"/>
      <c r="OW1591" s="10"/>
      <c r="OX1591" s="10"/>
      <c r="OY1591" s="10"/>
      <c r="OZ1591" s="10"/>
      <c r="PA1591" s="10"/>
      <c r="PB1591" s="10"/>
      <c r="PC1591" s="10"/>
      <c r="PD1591" s="10"/>
      <c r="PE1591" s="10"/>
      <c r="PF1591" s="10"/>
      <c r="PG1591" s="10"/>
      <c r="PH1591" s="10"/>
      <c r="PI1591" s="10"/>
      <c r="PJ1591" s="10"/>
      <c r="PK1591" s="10"/>
      <c r="PL1591" s="10"/>
      <c r="PM1591" s="10"/>
      <c r="PN1591" s="10"/>
      <c r="PO1591" s="10"/>
      <c r="PP1591" s="10"/>
      <c r="PQ1591" s="10"/>
      <c r="PR1591" s="10"/>
      <c r="PS1591" s="10"/>
      <c r="PT1591" s="10"/>
      <c r="PU1591" s="10"/>
      <c r="PV1591" s="10"/>
      <c r="PW1591" s="10"/>
      <c r="PX1591" s="10"/>
      <c r="PY1591" s="10"/>
      <c r="PZ1591" s="10"/>
      <c r="QA1591" s="10"/>
      <c r="QB1591" s="10"/>
      <c r="QC1591" s="10"/>
      <c r="QD1591" s="10"/>
      <c r="QE1591" s="10"/>
      <c r="QF1591" s="10"/>
      <c r="QG1591" s="10"/>
      <c r="QH1591" s="10"/>
      <c r="QI1591" s="10"/>
      <c r="QJ1591" s="10"/>
      <c r="QK1591" s="10"/>
      <c r="QL1591" s="10"/>
      <c r="QM1591" s="10"/>
      <c r="QN1591" s="10"/>
      <c r="QO1591" s="10"/>
      <c r="QP1591" s="10"/>
      <c r="QQ1591" s="10"/>
      <c r="QR1591" s="10"/>
      <c r="QS1591" s="10"/>
      <c r="QT1591" s="10"/>
      <c r="QU1591" s="10"/>
      <c r="QV1591" s="10"/>
      <c r="QW1591" s="10"/>
      <c r="QX1591" s="10"/>
      <c r="QY1591" s="10"/>
      <c r="QZ1591" s="10"/>
      <c r="RA1591" s="10"/>
      <c r="RB1591" s="10"/>
      <c r="RC1591" s="10"/>
      <c r="RD1591" s="10"/>
      <c r="RE1591" s="10"/>
      <c r="RF1591" s="10"/>
      <c r="RG1591" s="10"/>
      <c r="RH1591" s="10"/>
      <c r="RI1591" s="10"/>
      <c r="RJ1591" s="10"/>
      <c r="RK1591" s="10"/>
      <c r="RL1591" s="10"/>
      <c r="RM1591" s="10"/>
      <c r="RN1591" s="10"/>
      <c r="RO1591" s="10"/>
      <c r="RP1591" s="10"/>
      <c r="RQ1591" s="10"/>
      <c r="RR1591" s="10"/>
      <c r="RS1591" s="10"/>
      <c r="RT1591" s="10"/>
      <c r="RU1591" s="10"/>
      <c r="RV1591" s="10"/>
      <c r="RW1591" s="10"/>
      <c r="RX1591" s="10"/>
      <c r="RY1591" s="10"/>
      <c r="RZ1591" s="10"/>
      <c r="SA1591" s="10"/>
      <c r="SB1591" s="10"/>
      <c r="SC1591" s="10"/>
      <c r="SD1591" s="10"/>
      <c r="SE1591" s="10"/>
      <c r="SF1591" s="10"/>
      <c r="SG1591" s="10"/>
      <c r="SH1591" s="10"/>
      <c r="SI1591" s="10"/>
      <c r="SJ1591" s="10"/>
      <c r="SK1591" s="10"/>
      <c r="SL1591" s="10"/>
      <c r="SM1591" s="10"/>
      <c r="SN1591" s="10"/>
      <c r="SO1591" s="10"/>
      <c r="SP1591" s="10"/>
      <c r="SQ1591" s="10"/>
      <c r="SR1591" s="10"/>
      <c r="SS1591" s="10"/>
      <c r="ST1591" s="10"/>
      <c r="SU1591" s="10"/>
      <c r="SV1591" s="10"/>
      <c r="SW1591" s="10"/>
      <c r="SX1591" s="10"/>
      <c r="SY1591" s="10"/>
      <c r="SZ1591" s="10"/>
      <c r="TA1591" s="10"/>
      <c r="TB1591" s="10"/>
      <c r="TC1591" s="10"/>
      <c r="TD1591" s="10"/>
      <c r="TE1591" s="10"/>
      <c r="TF1591" s="10"/>
      <c r="TG1591" s="10"/>
      <c r="TH1591" s="10"/>
      <c r="TI1591" s="10"/>
      <c r="TJ1591" s="10"/>
      <c r="TK1591" s="10"/>
      <c r="TL1591" s="10"/>
      <c r="TM1591" s="10"/>
      <c r="TN1591" s="10"/>
      <c r="TO1591" s="10"/>
      <c r="TP1591" s="10"/>
      <c r="TQ1591" s="10"/>
      <c r="TR1591" s="10"/>
      <c r="TS1591" s="10"/>
      <c r="TT1591" s="10"/>
      <c r="TU1591" s="10"/>
      <c r="TV1591" s="10"/>
      <c r="TW1591" s="10"/>
      <c r="TX1591" s="10"/>
      <c r="TY1591" s="10"/>
      <c r="TZ1591" s="10"/>
      <c r="UA1591" s="10"/>
      <c r="UB1591" s="10"/>
      <c r="UC1591" s="10"/>
      <c r="UD1591" s="10"/>
      <c r="UE1591" s="10"/>
      <c r="UF1591" s="10"/>
      <c r="UG1591" s="10"/>
      <c r="UH1591" s="10"/>
      <c r="UI1591" s="10"/>
      <c r="UJ1591" s="10"/>
      <c r="UK1591" s="10"/>
      <c r="UL1591" s="10"/>
      <c r="UM1591" s="10"/>
      <c r="UN1591" s="10"/>
      <c r="UO1591" s="10"/>
      <c r="UP1591" s="10"/>
      <c r="UQ1591" s="10"/>
      <c r="UR1591" s="10"/>
      <c r="US1591" s="10"/>
      <c r="UT1591" s="10"/>
      <c r="UU1591" s="10"/>
      <c r="UV1591" s="10"/>
      <c r="UW1591" s="10"/>
      <c r="UX1591" s="10"/>
      <c r="UY1591" s="10"/>
      <c r="UZ1591" s="10"/>
      <c r="VA1591" s="10"/>
      <c r="VB1591" s="10"/>
      <c r="VC1591" s="10"/>
      <c r="VD1591" s="10"/>
      <c r="VE1591" s="10"/>
      <c r="VF1591" s="10"/>
      <c r="VG1591" s="10"/>
      <c r="VH1591" s="10"/>
      <c r="VI1591" s="10"/>
      <c r="VJ1591" s="10"/>
      <c r="VK1591" s="10"/>
      <c r="VL1591" s="10"/>
      <c r="VM1591" s="10"/>
      <c r="VN1591" s="10"/>
      <c r="VO1591" s="10"/>
      <c r="VP1591" s="10"/>
      <c r="VQ1591" s="10"/>
      <c r="VR1591" s="10"/>
      <c r="VS1591" s="10"/>
      <c r="VT1591" s="10"/>
      <c r="VU1591" s="10"/>
      <c r="VV1591" s="10"/>
      <c r="VW1591" s="10"/>
      <c r="VX1591" s="10"/>
      <c r="VY1591" s="10"/>
      <c r="VZ1591" s="10"/>
      <c r="WA1591" s="10"/>
      <c r="WB1591" s="10"/>
      <c r="WC1591" s="10"/>
      <c r="WD1591" s="10"/>
      <c r="WE1591" s="10"/>
      <c r="WF1591" s="10"/>
      <c r="WG1591" s="10"/>
      <c r="WH1591" s="10"/>
      <c r="WI1591" s="10"/>
      <c r="WJ1591" s="10"/>
      <c r="WK1591" s="10"/>
      <c r="WL1591" s="10"/>
      <c r="WM1591" s="10"/>
      <c r="WN1591" s="10"/>
      <c r="WO1591" s="10"/>
      <c r="WP1591" s="10"/>
      <c r="WQ1591" s="10"/>
      <c r="WR1591" s="10"/>
      <c r="WS1591" s="10"/>
      <c r="WT1591" s="10"/>
      <c r="WU1591" s="10"/>
      <c r="WV1591" s="10"/>
      <c r="WW1591" s="10"/>
      <c r="WX1591" s="10"/>
      <c r="WY1591" s="10"/>
      <c r="WZ1591" s="10"/>
      <c r="XA1591" s="10"/>
      <c r="XB1591" s="10"/>
      <c r="XC1591" s="10"/>
      <c r="XD1591" s="10"/>
      <c r="XE1591" s="10"/>
      <c r="XF1591" s="10"/>
      <c r="XG1591" s="10"/>
      <c r="XH1591" s="10"/>
      <c r="XI1591" s="10"/>
      <c r="XJ1591" s="10"/>
      <c r="XK1591" s="10"/>
      <c r="XL1591" s="10"/>
      <c r="XM1591" s="10"/>
      <c r="XN1591" s="10"/>
      <c r="XO1591" s="10"/>
      <c r="XP1591" s="10"/>
      <c r="XQ1591" s="10"/>
      <c r="XR1591" s="10"/>
      <c r="XS1591" s="10"/>
      <c r="XT1591" s="10"/>
      <c r="XU1591" s="10"/>
      <c r="XV1591" s="10"/>
      <c r="XW1591" s="10"/>
      <c r="XX1591" s="10"/>
      <c r="XY1591" s="10"/>
      <c r="XZ1591" s="10"/>
      <c r="YA1591" s="10"/>
      <c r="YB1591" s="10"/>
      <c r="YC1591" s="10"/>
      <c r="YD1591" s="10"/>
      <c r="YE1591" s="10"/>
      <c r="YF1591" s="10"/>
      <c r="YG1591" s="10"/>
      <c r="YH1591" s="10"/>
      <c r="YI1591" s="10"/>
      <c r="YJ1591" s="10"/>
      <c r="YK1591" s="10"/>
      <c r="YL1591" s="10"/>
      <c r="YM1591" s="10"/>
      <c r="YN1591" s="10"/>
      <c r="YO1591" s="10"/>
      <c r="YP1591" s="10"/>
      <c r="YQ1591" s="10"/>
      <c r="YR1591" s="10"/>
      <c r="YS1591" s="10"/>
      <c r="YT1591" s="10"/>
      <c r="YU1591" s="10"/>
      <c r="YV1591" s="10"/>
      <c r="YW1591" s="10"/>
      <c r="YX1591" s="10"/>
      <c r="YY1591" s="10"/>
      <c r="YZ1591" s="10"/>
      <c r="ZA1591" s="10"/>
      <c r="ZB1591" s="10"/>
      <c r="ZC1591" s="10"/>
      <c r="ZD1591" s="10"/>
      <c r="ZE1591" s="10"/>
      <c r="ZF1591" s="10"/>
      <c r="ZG1591" s="10"/>
      <c r="ZH1591" s="10"/>
      <c r="ZI1591" s="10"/>
      <c r="ZJ1591" s="10"/>
      <c r="ZK1591" s="10"/>
      <c r="ZL1591" s="10"/>
      <c r="ZM1591" s="10"/>
      <c r="ZN1591" s="10"/>
      <c r="ZO1591" s="10"/>
      <c r="ZP1591" s="10"/>
      <c r="ZQ1591" s="10"/>
      <c r="ZR1591" s="10"/>
      <c r="ZS1591" s="10"/>
      <c r="ZT1591" s="10"/>
      <c r="ZU1591" s="10"/>
      <c r="ZV1591" s="10"/>
      <c r="ZW1591" s="10"/>
      <c r="ZX1591" s="10"/>
      <c r="ZY1591" s="10"/>
      <c r="ZZ1591" s="10"/>
      <c r="AAA1591" s="10"/>
      <c r="AAB1591" s="10"/>
      <c r="AAC1591" s="10"/>
      <c r="AAD1591" s="10"/>
      <c r="AAE1591" s="10"/>
      <c r="AAF1591" s="10"/>
      <c r="AAG1591" s="10"/>
      <c r="AAH1591" s="10"/>
      <c r="AAI1591" s="10"/>
      <c r="AAJ1591" s="10"/>
      <c r="AAK1591" s="10"/>
      <c r="AAL1591" s="10"/>
      <c r="AAM1591" s="10"/>
      <c r="AAN1591" s="10"/>
      <c r="AAO1591" s="10"/>
      <c r="AAP1591" s="10"/>
      <c r="AAQ1591" s="10"/>
      <c r="AAR1591" s="10"/>
      <c r="AAS1591" s="10"/>
      <c r="AAT1591" s="10"/>
      <c r="AAU1591" s="10"/>
      <c r="AAV1591" s="10"/>
      <c r="AAW1591" s="10"/>
      <c r="AAX1591" s="10"/>
      <c r="AAY1591" s="10"/>
      <c r="AAZ1591" s="10"/>
      <c r="ABA1591" s="10"/>
      <c r="ABB1591" s="10"/>
      <c r="ABC1591" s="10"/>
      <c r="ABD1591" s="10"/>
      <c r="ABE1591" s="10"/>
      <c r="ABF1591" s="10"/>
      <c r="ABG1591" s="10"/>
      <c r="ABH1591" s="10"/>
      <c r="ABI1591" s="10"/>
      <c r="ABJ1591" s="10"/>
      <c r="ABK1591" s="10"/>
      <c r="ABL1591" s="10"/>
      <c r="ABM1591" s="10"/>
      <c r="ABN1591" s="10"/>
      <c r="ABO1591" s="10"/>
      <c r="ABP1591" s="10"/>
      <c r="ABQ1591" s="10"/>
      <c r="ABR1591" s="10"/>
      <c r="ABS1591" s="10"/>
      <c r="ABT1591" s="10"/>
      <c r="ABU1591" s="10"/>
      <c r="ABV1591" s="10"/>
      <c r="ABW1591" s="10"/>
      <c r="ABX1591" s="10"/>
      <c r="ABY1591" s="10"/>
      <c r="ABZ1591" s="10"/>
      <c r="ACA1591" s="10"/>
      <c r="ACB1591" s="10"/>
      <c r="ACC1591" s="10"/>
      <c r="ACD1591" s="10"/>
      <c r="ACE1591" s="10"/>
      <c r="ACF1591" s="10"/>
      <c r="ACG1591" s="10"/>
      <c r="ACH1591" s="10"/>
      <c r="ACI1591" s="10"/>
      <c r="ACJ1591" s="10"/>
      <c r="ACK1591" s="10"/>
      <c r="ACL1591" s="10"/>
      <c r="ACM1591" s="10"/>
      <c r="ACN1591" s="10"/>
      <c r="ACO1591" s="10"/>
      <c r="ACP1591" s="10"/>
      <c r="ACQ1591" s="10"/>
      <c r="ACR1591" s="10"/>
      <c r="ACS1591" s="10"/>
      <c r="ACT1591" s="10"/>
      <c r="ACU1591" s="10"/>
      <c r="ACV1591" s="10"/>
      <c r="ACW1591" s="10"/>
      <c r="ACX1591" s="10"/>
      <c r="ACY1591" s="10"/>
      <c r="ACZ1591" s="10"/>
      <c r="ADA1591" s="10"/>
      <c r="ADB1591" s="10"/>
      <c r="ADC1591" s="10"/>
      <c r="ADD1591" s="10"/>
      <c r="ADE1591" s="10"/>
      <c r="ADF1591" s="10"/>
      <c r="ADG1591" s="10"/>
      <c r="ADH1591" s="10"/>
      <c r="ADI1591" s="10"/>
      <c r="ADJ1591" s="10"/>
      <c r="ADK1591" s="10"/>
      <c r="ADL1591" s="10"/>
      <c r="ADM1591" s="10"/>
      <c r="ADN1591" s="10"/>
      <c r="ADO1591" s="10"/>
      <c r="ADP1591" s="10"/>
      <c r="ADQ1591" s="10"/>
      <c r="ADR1591" s="10"/>
      <c r="ADS1591" s="10"/>
      <c r="ADT1591" s="10"/>
      <c r="ADU1591" s="10"/>
      <c r="ADV1591" s="10"/>
      <c r="ADW1591" s="10"/>
      <c r="ADX1591" s="10"/>
      <c r="ADY1591" s="10"/>
      <c r="ADZ1591" s="10"/>
      <c r="AEA1591" s="10"/>
      <c r="AEB1591" s="10"/>
      <c r="AEC1591" s="10"/>
      <c r="AED1591" s="10"/>
      <c r="AEE1591" s="10"/>
      <c r="AEF1591" s="10"/>
      <c r="AEG1591" s="10"/>
      <c r="AEH1591" s="10"/>
      <c r="AEI1591" s="10"/>
      <c r="AEJ1591" s="10"/>
      <c r="AEK1591" s="10"/>
      <c r="AEL1591" s="10"/>
      <c r="AEM1591" s="10"/>
      <c r="AEN1591" s="10"/>
      <c r="AEO1591" s="10"/>
      <c r="AEP1591" s="10"/>
      <c r="AEQ1591" s="10"/>
      <c r="AER1591" s="10"/>
      <c r="AES1591" s="10"/>
      <c r="AET1591" s="10"/>
      <c r="AEU1591" s="10"/>
      <c r="AEV1591" s="10"/>
      <c r="AEW1591" s="10"/>
      <c r="AEX1591" s="10"/>
      <c r="AEY1591" s="10"/>
      <c r="AEZ1591" s="10"/>
      <c r="AFA1591" s="10"/>
      <c r="AFB1591" s="10"/>
      <c r="AFC1591" s="10"/>
      <c r="AFD1591" s="10"/>
      <c r="AFE1591" s="10"/>
      <c r="AFF1591" s="10"/>
      <c r="AFG1591" s="10"/>
      <c r="AFH1591" s="10"/>
      <c r="AFI1591" s="10"/>
      <c r="AFJ1591" s="10"/>
      <c r="AFK1591" s="10"/>
      <c r="AFL1591" s="10"/>
      <c r="AFM1591" s="10"/>
      <c r="AFN1591" s="10"/>
      <c r="AFO1591" s="10"/>
      <c r="AFP1591" s="10"/>
      <c r="AFQ1591" s="10"/>
      <c r="AFR1591" s="10"/>
      <c r="AFS1591" s="10"/>
      <c r="AFT1591" s="10"/>
      <c r="AFU1591" s="10"/>
      <c r="AFV1591" s="10"/>
      <c r="AFW1591" s="10"/>
      <c r="AFX1591" s="10"/>
      <c r="AFY1591" s="10"/>
      <c r="AFZ1591" s="10"/>
      <c r="AGA1591" s="10"/>
      <c r="AGB1591" s="10"/>
      <c r="AGC1591" s="10"/>
      <c r="AGD1591" s="10"/>
      <c r="AGE1591" s="10"/>
      <c r="AGF1591" s="10"/>
      <c r="AGG1591" s="10"/>
      <c r="AGH1591" s="10"/>
      <c r="AGI1591" s="10"/>
      <c r="AGJ1591" s="10"/>
      <c r="AGK1591" s="10"/>
      <c r="AGL1591" s="10"/>
      <c r="AGM1591" s="10"/>
      <c r="AGN1591" s="10"/>
      <c r="AGO1591" s="10"/>
      <c r="AGP1591" s="10"/>
      <c r="AGQ1591" s="10"/>
      <c r="AGR1591" s="10"/>
      <c r="AGS1591" s="10"/>
      <c r="AGT1591" s="10"/>
      <c r="AGU1591" s="10"/>
      <c r="AGV1591" s="10"/>
      <c r="AGW1591" s="10"/>
      <c r="AGX1591" s="10"/>
      <c r="AGY1591" s="10"/>
      <c r="AGZ1591" s="10"/>
      <c r="AHA1591" s="10"/>
      <c r="AHB1591" s="10"/>
      <c r="AHC1591" s="10"/>
      <c r="AHD1591" s="10"/>
      <c r="AHE1591" s="10"/>
      <c r="AHF1591" s="10"/>
      <c r="AHG1591" s="10"/>
      <c r="AHH1591" s="10"/>
      <c r="AHI1591" s="10"/>
      <c r="AHJ1591" s="10"/>
      <c r="AHK1591" s="10"/>
      <c r="AHL1591" s="10"/>
      <c r="AHM1591" s="10"/>
      <c r="AHN1591" s="10"/>
      <c r="AHO1591" s="10"/>
      <c r="AHP1591" s="10"/>
      <c r="AHQ1591" s="10"/>
      <c r="AHR1591" s="10"/>
      <c r="AHS1591" s="10"/>
      <c r="AHT1591" s="10"/>
      <c r="AHU1591" s="10"/>
      <c r="AHV1591" s="10"/>
      <c r="AHW1591" s="10"/>
      <c r="AHX1591" s="10"/>
      <c r="AHY1591" s="10"/>
      <c r="AHZ1591" s="10"/>
      <c r="AIA1591" s="10"/>
      <c r="AIB1591" s="10"/>
      <c r="AIC1591" s="10"/>
      <c r="AID1591" s="10"/>
      <c r="AIE1591" s="10"/>
      <c r="AIF1591" s="10"/>
      <c r="AIG1591" s="10"/>
      <c r="AIH1591" s="10"/>
      <c r="AII1591" s="10"/>
      <c r="AIJ1591" s="10"/>
      <c r="AIK1591" s="10"/>
      <c r="AIL1591" s="10"/>
      <c r="AIM1591" s="10"/>
      <c r="AIN1591" s="10"/>
      <c r="AIO1591" s="10"/>
      <c r="AIP1591" s="10"/>
      <c r="AIQ1591" s="10"/>
      <c r="AIR1591" s="10"/>
      <c r="AIS1591" s="10"/>
      <c r="AIT1591" s="10"/>
      <c r="AIU1591" s="10"/>
      <c r="AIV1591" s="10"/>
      <c r="AIW1591" s="10"/>
      <c r="AIX1591" s="10"/>
      <c r="AIY1591" s="10"/>
      <c r="AIZ1591" s="10"/>
      <c r="AJA1591" s="10"/>
      <c r="AJB1591" s="10"/>
      <c r="AJC1591" s="10"/>
      <c r="AJD1591" s="10"/>
      <c r="AJE1591" s="10"/>
      <c r="AJF1591" s="10"/>
      <c r="AJG1591" s="10"/>
      <c r="AJH1591" s="10"/>
      <c r="AJI1591" s="10"/>
      <c r="AJJ1591" s="10"/>
      <c r="AJK1591" s="10"/>
      <c r="AJL1591" s="10"/>
      <c r="AJM1591" s="10"/>
      <c r="AJN1591" s="10"/>
      <c r="AJO1591" s="10"/>
      <c r="AJP1591" s="10"/>
      <c r="AJQ1591" s="10"/>
      <c r="AJR1591" s="10"/>
      <c r="AJS1591" s="10"/>
      <c r="AJT1591" s="10"/>
      <c r="AJU1591" s="10"/>
      <c r="AJV1591" s="10"/>
      <c r="AJW1591" s="10"/>
      <c r="AJX1591" s="10"/>
      <c r="AJY1591" s="10"/>
      <c r="AJZ1591" s="10"/>
      <c r="AKA1591" s="10"/>
      <c r="AKB1591" s="10"/>
      <c r="AKC1591" s="10"/>
      <c r="AKD1591" s="10"/>
      <c r="AKE1591" s="10"/>
      <c r="AKF1591" s="10"/>
      <c r="AKG1591" s="10"/>
      <c r="AKH1591" s="10"/>
      <c r="AKI1591" s="10"/>
      <c r="AKJ1591" s="10"/>
      <c r="AKK1591" s="10"/>
      <c r="AKL1591" s="10"/>
      <c r="AKM1591" s="10"/>
      <c r="AKN1591" s="10"/>
      <c r="AKO1591" s="10"/>
      <c r="AKP1591" s="10"/>
      <c r="AKQ1591" s="10"/>
      <c r="AKR1591" s="10"/>
      <c r="AKS1591" s="10"/>
      <c r="AKT1591" s="10"/>
      <c r="AKU1591" s="10"/>
      <c r="AKV1591" s="10"/>
      <c r="AKW1591" s="10"/>
      <c r="AKX1591" s="10"/>
      <c r="AKY1591" s="10"/>
      <c r="AKZ1591" s="10"/>
      <c r="ALA1591" s="10"/>
      <c r="ALB1591" s="10"/>
      <c r="ALC1591" s="10"/>
      <c r="ALD1591" s="10"/>
      <c r="ALE1591" s="10"/>
      <c r="ALF1591" s="10"/>
      <c r="ALG1591" s="10"/>
      <c r="ALH1591" s="10"/>
      <c r="ALI1591" s="10"/>
      <c r="ALJ1591" s="10"/>
      <c r="ALK1591" s="10"/>
      <c r="ALL1591" s="10"/>
      <c r="ALM1591" s="10"/>
      <c r="ALN1591" s="10"/>
      <c r="ALO1591" s="10"/>
      <c r="ALP1591" s="10"/>
      <c r="ALQ1591" s="10"/>
      <c r="ALR1591" s="10"/>
      <c r="ALS1591" s="10"/>
      <c r="ALT1591" s="10"/>
      <c r="ALU1591" s="10"/>
      <c r="ALV1591" s="10"/>
      <c r="ALW1591" s="10"/>
      <c r="ALX1591" s="10"/>
      <c r="ALY1591" s="10"/>
      <c r="ALZ1591" s="10"/>
      <c r="AMA1591" s="10"/>
      <c r="AMB1591" s="10"/>
      <c r="AMC1591" s="10"/>
      <c r="AMD1591" s="10"/>
      <c r="AME1591" s="10"/>
      <c r="AMF1591" s="10"/>
      <c r="AMG1591" s="10"/>
      <c r="AMH1591" s="10"/>
      <c r="AMI1591" s="10"/>
      <c r="AMJ1591" s="10"/>
      <c r="AMK1591" s="10"/>
      <c r="AML1591" s="10"/>
      <c r="AMM1591" s="10"/>
      <c r="AMN1591" s="10"/>
      <c r="AMO1591" s="10"/>
      <c r="AMP1591" s="10"/>
      <c r="AMQ1591" s="10"/>
      <c r="AMR1591" s="10"/>
      <c r="AMS1591" s="10"/>
      <c r="AMT1591" s="10"/>
      <c r="AMU1591" s="10"/>
      <c r="AMV1591" s="10"/>
      <c r="AMW1591" s="10"/>
      <c r="AMX1591" s="10"/>
      <c r="AMY1591" s="10"/>
      <c r="AMZ1591" s="10"/>
      <c r="ANA1591" s="10"/>
      <c r="ANB1591" s="10"/>
      <c r="ANC1591" s="10"/>
      <c r="AND1591" s="10"/>
      <c r="ANE1591" s="10"/>
      <c r="ANF1591" s="10"/>
      <c r="ANG1591" s="10"/>
      <c r="ANH1591" s="10"/>
      <c r="ANI1591" s="10"/>
      <c r="ANJ1591" s="10"/>
      <c r="ANK1591" s="10"/>
      <c r="ANL1591" s="10"/>
      <c r="ANM1591" s="10"/>
      <c r="ANN1591" s="10"/>
      <c r="ANO1591" s="10"/>
      <c r="ANP1591" s="10"/>
      <c r="ANQ1591" s="10"/>
      <c r="ANR1591" s="10"/>
      <c r="ANS1591" s="10"/>
      <c r="ANT1591" s="10"/>
      <c r="ANU1591" s="10"/>
      <c r="ANV1591" s="10"/>
      <c r="ANW1591" s="10"/>
      <c r="ANX1591" s="10"/>
      <c r="ANY1591" s="10"/>
      <c r="ANZ1591" s="10"/>
      <c r="AOA1591" s="10"/>
      <c r="AOB1591" s="10"/>
      <c r="AOC1591" s="10"/>
      <c r="AOD1591" s="10"/>
      <c r="AOE1591" s="10"/>
      <c r="AOF1591" s="10"/>
      <c r="AOG1591" s="10"/>
      <c r="AOH1591" s="10"/>
      <c r="AOI1591" s="10"/>
      <c r="AOJ1591" s="10"/>
      <c r="AOK1591" s="10"/>
      <c r="AOL1591" s="10"/>
      <c r="AOM1591" s="10"/>
      <c r="AON1591" s="10"/>
      <c r="AOO1591" s="10"/>
      <c r="AOP1591" s="10"/>
      <c r="AOQ1591" s="10"/>
      <c r="AOR1591" s="10"/>
      <c r="AOS1591" s="10"/>
      <c r="AOT1591" s="10"/>
      <c r="AOU1591" s="10"/>
      <c r="AOV1591" s="10"/>
      <c r="AOW1591" s="10"/>
      <c r="AOX1591" s="10"/>
      <c r="AOY1591" s="10"/>
      <c r="AOZ1591" s="10"/>
      <c r="APA1591" s="10"/>
      <c r="APB1591" s="10"/>
      <c r="APC1591" s="10"/>
      <c r="APD1591" s="10"/>
      <c r="APE1591" s="10"/>
      <c r="APF1591" s="10"/>
      <c r="APG1591" s="10"/>
      <c r="APH1591" s="10"/>
      <c r="API1591" s="10"/>
      <c r="APJ1591" s="10"/>
      <c r="APK1591" s="10"/>
      <c r="APL1591" s="10"/>
      <c r="APM1591" s="10"/>
      <c r="APN1591" s="10"/>
      <c r="APO1591" s="10"/>
      <c r="APP1591" s="10"/>
      <c r="APQ1591" s="10"/>
      <c r="APR1591" s="10"/>
      <c r="APS1591" s="10"/>
      <c r="APT1591" s="10"/>
      <c r="APU1591" s="10"/>
      <c r="APV1591" s="10"/>
      <c r="APW1591" s="10"/>
      <c r="APX1591" s="10"/>
      <c r="APY1591" s="10"/>
      <c r="APZ1591" s="10"/>
      <c r="AQA1591" s="10"/>
      <c r="AQB1591" s="10"/>
      <c r="AQC1591" s="10"/>
      <c r="AQD1591" s="10"/>
      <c r="AQE1591" s="10"/>
      <c r="AQF1591" s="10"/>
      <c r="AQG1591" s="10"/>
      <c r="AQH1591" s="10"/>
      <c r="AQI1591" s="10"/>
      <c r="AQJ1591" s="10"/>
      <c r="AQK1591" s="10"/>
      <c r="AQL1591" s="10"/>
      <c r="AQM1591" s="10"/>
      <c r="AQN1591" s="10"/>
      <c r="AQO1591" s="10"/>
      <c r="AQP1591" s="10"/>
      <c r="AQQ1591" s="10"/>
      <c r="AQR1591" s="10"/>
      <c r="AQS1591" s="10"/>
      <c r="AQT1591" s="10"/>
      <c r="AQU1591" s="10"/>
      <c r="AQV1591" s="10"/>
      <c r="AQW1591" s="10"/>
      <c r="AQX1591" s="10"/>
      <c r="AQY1591" s="10"/>
      <c r="AQZ1591" s="10"/>
      <c r="ARA1591" s="10"/>
      <c r="ARB1591" s="10"/>
      <c r="ARC1591" s="10"/>
      <c r="ARD1591" s="10"/>
      <c r="ARE1591" s="10"/>
      <c r="ARF1591" s="10"/>
      <c r="ARG1591" s="10"/>
      <c r="ARH1591" s="10"/>
      <c r="ARI1591" s="10"/>
      <c r="ARJ1591" s="10"/>
      <c r="ARK1591" s="10"/>
      <c r="ARL1591" s="10"/>
      <c r="ARM1591" s="10"/>
      <c r="ARN1591" s="10"/>
      <c r="ARO1591" s="10"/>
      <c r="ARP1591" s="10"/>
      <c r="ARQ1591" s="10"/>
      <c r="ARR1591" s="10"/>
      <c r="ARS1591" s="10"/>
      <c r="ART1591" s="10"/>
      <c r="ARU1591" s="10"/>
      <c r="ARV1591" s="10"/>
      <c r="ARW1591" s="10"/>
      <c r="ARX1591" s="10"/>
      <c r="ARY1591" s="10"/>
      <c r="ARZ1591" s="10"/>
      <c r="ASA1591" s="10"/>
      <c r="ASB1591" s="10"/>
      <c r="ASC1591" s="10"/>
      <c r="ASD1591" s="10"/>
      <c r="ASE1591" s="10"/>
      <c r="ASF1591" s="10"/>
      <c r="ASG1591" s="10"/>
      <c r="ASH1591" s="10"/>
      <c r="ASI1591" s="10"/>
      <c r="ASJ1591" s="10"/>
      <c r="ASK1591" s="10"/>
      <c r="ASL1591" s="10"/>
      <c r="ASM1591" s="10"/>
      <c r="ASN1591" s="10"/>
      <c r="ASO1591" s="10"/>
      <c r="ASP1591" s="10"/>
      <c r="ASQ1591" s="10"/>
      <c r="ASR1591" s="10"/>
      <c r="ASS1591" s="10"/>
      <c r="AST1591" s="10"/>
      <c r="ASU1591" s="10"/>
      <c r="ASV1591" s="10"/>
      <c r="ASW1591" s="10"/>
      <c r="ASX1591" s="10"/>
      <c r="ASY1591" s="10"/>
      <c r="ASZ1591" s="10"/>
      <c r="ATA1591" s="10"/>
      <c r="ATB1591" s="10"/>
      <c r="ATC1591" s="10"/>
      <c r="ATD1591" s="10"/>
      <c r="ATE1591" s="10"/>
      <c r="ATF1591" s="10"/>
      <c r="ATG1591" s="10"/>
      <c r="ATH1591" s="10"/>
      <c r="ATI1591" s="10"/>
      <c r="ATJ1591" s="10"/>
      <c r="ATK1591" s="10"/>
      <c r="ATL1591" s="10"/>
      <c r="ATM1591" s="10"/>
      <c r="ATN1591" s="10"/>
      <c r="ATO1591" s="10"/>
      <c r="ATP1591" s="10"/>
      <c r="ATQ1591" s="10"/>
      <c r="ATR1591" s="10"/>
      <c r="ATS1591" s="10"/>
      <c r="ATT1591" s="10"/>
      <c r="ATU1591" s="10"/>
      <c r="ATV1591" s="10"/>
      <c r="ATW1591" s="10"/>
      <c r="ATX1591" s="10"/>
      <c r="ATY1591" s="10"/>
      <c r="ATZ1591" s="10"/>
      <c r="AUA1591" s="10"/>
      <c r="AUB1591" s="10"/>
      <c r="AUC1591" s="10"/>
      <c r="AUD1591" s="10"/>
      <c r="AUE1591" s="10"/>
      <c r="AUF1591" s="10"/>
      <c r="AUG1591" s="10"/>
      <c r="AUH1591" s="10"/>
      <c r="AUI1591" s="10"/>
      <c r="AUJ1591" s="10"/>
      <c r="AUK1591" s="10"/>
      <c r="AUL1591" s="10"/>
      <c r="AUM1591" s="10"/>
      <c r="AUN1591" s="10"/>
      <c r="AUO1591" s="10"/>
      <c r="AUP1591" s="10"/>
      <c r="AUQ1591" s="10"/>
      <c r="AUR1591" s="10"/>
      <c r="AUS1591" s="10"/>
      <c r="AUT1591" s="10"/>
      <c r="AUU1591" s="10"/>
      <c r="AUV1591" s="10"/>
      <c r="AUW1591" s="10"/>
      <c r="AUX1591" s="10"/>
      <c r="AUY1591" s="10"/>
      <c r="AUZ1591" s="10"/>
      <c r="AVA1591" s="10"/>
      <c r="AVB1591" s="10"/>
      <c r="AVC1591" s="10"/>
      <c r="AVD1591" s="10"/>
      <c r="AVE1591" s="10"/>
      <c r="AVF1591" s="10"/>
      <c r="AVG1591" s="10"/>
      <c r="AVH1591" s="10"/>
      <c r="AVI1591" s="10"/>
      <c r="AVJ1591" s="10"/>
      <c r="AVK1591" s="10"/>
      <c r="AVL1591" s="10"/>
      <c r="AVM1591" s="10"/>
      <c r="AVN1591" s="10"/>
      <c r="AVO1591" s="10"/>
      <c r="AVP1591" s="10"/>
      <c r="AVQ1591" s="10"/>
      <c r="AVR1591" s="10"/>
      <c r="AVS1591" s="10"/>
      <c r="AVT1591" s="10"/>
      <c r="AVU1591" s="10"/>
      <c r="AVV1591" s="10"/>
      <c r="AVW1591" s="10"/>
      <c r="AVX1591" s="10"/>
      <c r="AVY1591" s="10"/>
      <c r="AVZ1591" s="10"/>
      <c r="AWA1591" s="10"/>
      <c r="AWB1591" s="10"/>
      <c r="AWC1591" s="10"/>
      <c r="AWD1591" s="10"/>
      <c r="AWE1591" s="10"/>
      <c r="AWF1591" s="10"/>
      <c r="AWG1591" s="10"/>
      <c r="AWH1591" s="10"/>
      <c r="AWI1591" s="10"/>
      <c r="AWJ1591" s="10"/>
      <c r="AWK1591" s="10"/>
      <c r="AWL1591" s="10"/>
      <c r="AWM1591" s="10"/>
      <c r="AWN1591" s="10"/>
      <c r="AWO1591" s="10"/>
      <c r="AWP1591" s="10"/>
      <c r="AWQ1591" s="10"/>
      <c r="AWR1591" s="10"/>
      <c r="AWS1591" s="10"/>
      <c r="AWT1591" s="10"/>
      <c r="AWU1591" s="10"/>
      <c r="AWV1591" s="10"/>
      <c r="AWW1591" s="10"/>
      <c r="AWX1591" s="10"/>
      <c r="AWY1591" s="10"/>
      <c r="AWZ1591" s="10"/>
      <c r="AXA1591" s="10"/>
      <c r="AXB1591" s="10"/>
      <c r="AXC1591" s="10"/>
      <c r="AXD1591" s="10"/>
      <c r="AXE1591" s="10"/>
      <c r="AXF1591" s="10"/>
      <c r="AXG1591" s="10"/>
      <c r="AXH1591" s="10"/>
      <c r="AXI1591" s="10"/>
      <c r="AXJ1591" s="10"/>
      <c r="AXK1591" s="10"/>
      <c r="AXL1591" s="10"/>
      <c r="AXM1591" s="10"/>
      <c r="AXN1591" s="10"/>
      <c r="AXO1591" s="10"/>
      <c r="AXP1591" s="10"/>
      <c r="AXQ1591" s="10"/>
      <c r="AXR1591" s="10"/>
      <c r="AXS1591" s="10"/>
      <c r="AXT1591" s="10"/>
      <c r="AXU1591" s="10"/>
      <c r="AXV1591" s="10"/>
      <c r="AXW1591" s="10"/>
      <c r="AXX1591" s="10"/>
      <c r="AXY1591" s="10"/>
      <c r="AXZ1591" s="10"/>
      <c r="AYA1591" s="10"/>
      <c r="AYB1591" s="10"/>
      <c r="AYC1591" s="10"/>
      <c r="AYD1591" s="10"/>
      <c r="AYE1591" s="10"/>
      <c r="AYF1591" s="10"/>
      <c r="AYG1591" s="10"/>
      <c r="AYH1591" s="10"/>
      <c r="AYI1591" s="10"/>
      <c r="AYJ1591" s="10"/>
      <c r="AYK1591" s="10"/>
      <c r="AYL1591" s="10"/>
      <c r="AYM1591" s="10"/>
      <c r="AYN1591" s="10"/>
      <c r="AYO1591" s="10"/>
      <c r="AYP1591" s="10"/>
      <c r="AYQ1591" s="10"/>
      <c r="AYR1591" s="10"/>
      <c r="AYS1591" s="10"/>
      <c r="AYT1591" s="10"/>
      <c r="AYU1591" s="10"/>
      <c r="AYV1591" s="10"/>
      <c r="AYW1591" s="10"/>
      <c r="AYX1591" s="10"/>
      <c r="AYY1591" s="10"/>
      <c r="AYZ1591" s="10"/>
      <c r="AZA1591" s="10"/>
      <c r="AZB1591" s="10"/>
      <c r="AZC1591" s="10"/>
      <c r="AZD1591" s="10"/>
      <c r="AZE1591" s="10"/>
      <c r="AZF1591" s="10"/>
      <c r="AZG1591" s="10"/>
      <c r="AZH1591" s="10"/>
      <c r="AZI1591" s="10"/>
      <c r="AZJ1591" s="10"/>
      <c r="AZK1591" s="10"/>
      <c r="AZL1591" s="10"/>
      <c r="AZM1591" s="10"/>
      <c r="AZN1591" s="10"/>
      <c r="AZO1591" s="10"/>
      <c r="AZP1591" s="10"/>
      <c r="AZQ1591" s="10"/>
      <c r="AZR1591" s="10"/>
      <c r="AZS1591" s="10"/>
      <c r="AZT1591" s="10"/>
      <c r="AZU1591" s="10"/>
      <c r="AZV1591" s="10"/>
      <c r="AZW1591" s="10"/>
      <c r="AZX1591" s="10"/>
      <c r="AZY1591" s="10"/>
      <c r="AZZ1591" s="10"/>
      <c r="BAA1591" s="10"/>
      <c r="BAB1591" s="10"/>
      <c r="BAC1591" s="10"/>
      <c r="BAD1591" s="10"/>
      <c r="BAE1591" s="10"/>
      <c r="BAF1591" s="10"/>
      <c r="BAG1591" s="10"/>
      <c r="BAH1591" s="10"/>
      <c r="BAI1591" s="10"/>
      <c r="BAJ1591" s="10"/>
      <c r="BAK1591" s="10"/>
      <c r="BAL1591" s="10"/>
      <c r="BAM1591" s="10"/>
      <c r="BAN1591" s="10"/>
      <c r="BAO1591" s="10"/>
      <c r="BAP1591" s="10"/>
      <c r="BAQ1591" s="10"/>
      <c r="BAR1591" s="10"/>
      <c r="BAS1591" s="10"/>
      <c r="BAT1591" s="10"/>
      <c r="BAU1591" s="10"/>
      <c r="BAV1591" s="10"/>
      <c r="BAW1591" s="10"/>
      <c r="BAX1591" s="10"/>
      <c r="BAY1591" s="10"/>
      <c r="BAZ1591" s="10"/>
      <c r="BBA1591" s="10"/>
      <c r="BBB1591" s="10"/>
      <c r="BBC1591" s="10"/>
      <c r="BBD1591" s="10"/>
      <c r="BBE1591" s="10"/>
      <c r="BBF1591" s="10"/>
      <c r="BBG1591" s="10"/>
      <c r="BBH1591" s="10"/>
      <c r="BBI1591" s="10"/>
      <c r="BBJ1591" s="10"/>
      <c r="BBK1591" s="10"/>
      <c r="BBL1591" s="10"/>
      <c r="BBM1591" s="10"/>
      <c r="BBN1591" s="10"/>
      <c r="BBO1591" s="10"/>
      <c r="BBP1591" s="10"/>
      <c r="BBQ1591" s="10"/>
      <c r="BBR1591" s="10"/>
      <c r="BBS1591" s="10"/>
      <c r="BBT1591" s="10"/>
      <c r="BBU1591" s="10"/>
      <c r="BBV1591" s="10"/>
      <c r="BBW1591" s="10"/>
      <c r="BBX1591" s="10"/>
      <c r="BBY1591" s="10"/>
      <c r="BBZ1591" s="10"/>
      <c r="BCA1591" s="10"/>
      <c r="BCB1591" s="10"/>
      <c r="BCC1591" s="10"/>
      <c r="BCD1591" s="10"/>
      <c r="BCE1591" s="10"/>
      <c r="BCF1591" s="10"/>
      <c r="BCG1591" s="10"/>
      <c r="BCH1591" s="10"/>
      <c r="BCI1591" s="10"/>
      <c r="BCJ1591" s="10"/>
      <c r="BCK1591" s="10"/>
      <c r="BCL1591" s="10"/>
      <c r="BCM1591" s="10"/>
      <c r="BCN1591" s="10"/>
      <c r="BCO1591" s="10"/>
      <c r="BCP1591" s="10"/>
      <c r="BCQ1591" s="10"/>
      <c r="BCR1591" s="10"/>
      <c r="BCS1591" s="10"/>
      <c r="BCT1591" s="10"/>
      <c r="BCU1591" s="10"/>
      <c r="BCV1591" s="10"/>
      <c r="BCW1591" s="10"/>
      <c r="BCX1591" s="10"/>
      <c r="BCY1591" s="10"/>
      <c r="BCZ1591" s="10"/>
      <c r="BDA1591" s="10"/>
      <c r="BDB1591" s="10"/>
      <c r="BDC1591" s="10"/>
      <c r="BDD1591" s="10"/>
      <c r="BDE1591" s="10"/>
      <c r="BDF1591" s="10"/>
      <c r="BDG1591" s="10"/>
      <c r="BDH1591" s="10"/>
      <c r="BDI1591" s="10"/>
      <c r="BDJ1591" s="10"/>
      <c r="BDK1591" s="10"/>
      <c r="BDL1591" s="10"/>
      <c r="BDM1591" s="10"/>
      <c r="BDN1591" s="10"/>
      <c r="BDO1591" s="10"/>
      <c r="BDP1591" s="10"/>
      <c r="BDQ1591" s="10"/>
      <c r="BDR1591" s="10"/>
      <c r="BDS1591" s="10"/>
      <c r="BDT1591" s="10"/>
      <c r="BDU1591" s="10"/>
      <c r="BDV1591" s="10"/>
      <c r="BDW1591" s="10"/>
      <c r="BDX1591" s="10"/>
      <c r="BDY1591" s="10"/>
      <c r="BDZ1591" s="10"/>
      <c r="BEA1591" s="10"/>
      <c r="BEB1591" s="10"/>
      <c r="BEC1591" s="10"/>
      <c r="BED1591" s="10"/>
      <c r="BEE1591" s="10"/>
      <c r="BEF1591" s="10"/>
      <c r="BEG1591" s="10"/>
      <c r="BEH1591" s="10"/>
      <c r="BEI1591" s="10"/>
      <c r="BEJ1591" s="10"/>
      <c r="BEK1591" s="10"/>
      <c r="BEL1591" s="10"/>
      <c r="BEM1591" s="10"/>
      <c r="BEN1591" s="10"/>
      <c r="BEO1591" s="10"/>
      <c r="BEP1591" s="10"/>
      <c r="BEQ1591" s="10"/>
      <c r="BER1591" s="10"/>
      <c r="BES1591" s="10"/>
      <c r="BET1591" s="10"/>
      <c r="BEU1591" s="10"/>
      <c r="BEV1591" s="10"/>
      <c r="BEW1591" s="10"/>
      <c r="BEX1591" s="10"/>
      <c r="BEY1591" s="10"/>
      <c r="BEZ1591" s="10"/>
      <c r="BFA1591" s="10"/>
      <c r="BFB1591" s="10"/>
      <c r="BFC1591" s="10"/>
      <c r="BFD1591" s="10"/>
      <c r="BFE1591" s="10"/>
      <c r="BFF1591" s="10"/>
      <c r="BFG1591" s="10"/>
      <c r="BFH1591" s="10"/>
      <c r="BFI1591" s="10"/>
      <c r="BFJ1591" s="10"/>
      <c r="BFK1591" s="10"/>
      <c r="BFL1591" s="10"/>
      <c r="BFM1591" s="10"/>
      <c r="BFN1591" s="10"/>
      <c r="BFO1591" s="10"/>
      <c r="BFP1591" s="10"/>
      <c r="BFQ1591" s="10"/>
      <c r="BFR1591" s="10"/>
      <c r="BFS1591" s="10"/>
      <c r="BFT1591" s="10"/>
      <c r="BFU1591" s="10"/>
      <c r="BFV1591" s="10"/>
      <c r="BFW1591" s="10"/>
      <c r="BFX1591" s="10"/>
      <c r="BFY1591" s="10"/>
      <c r="BFZ1591" s="10"/>
      <c r="BGA1591" s="10"/>
      <c r="BGB1591" s="10"/>
      <c r="BGC1591" s="10"/>
      <c r="BGD1591" s="10"/>
      <c r="BGE1591" s="10"/>
      <c r="BGF1591" s="10"/>
      <c r="BGG1591" s="10"/>
      <c r="BGH1591" s="10"/>
      <c r="BGI1591" s="10"/>
      <c r="BGJ1591" s="10"/>
      <c r="BGK1591" s="10"/>
      <c r="BGL1591" s="10"/>
      <c r="BGM1591" s="10"/>
      <c r="BGN1591" s="10"/>
      <c r="BGO1591" s="10"/>
      <c r="BGP1591" s="10"/>
      <c r="BGQ1591" s="10"/>
      <c r="BGR1591" s="10"/>
      <c r="BGS1591" s="10"/>
      <c r="BGT1591" s="10"/>
      <c r="BGU1591" s="10"/>
      <c r="BGV1591" s="10"/>
      <c r="BGW1591" s="10"/>
      <c r="BGX1591" s="10"/>
      <c r="BGY1591" s="10"/>
      <c r="BGZ1591" s="10"/>
      <c r="BHA1591" s="10"/>
      <c r="BHB1591" s="10"/>
      <c r="BHC1591" s="10"/>
      <c r="BHD1591" s="10"/>
      <c r="BHE1591" s="10"/>
      <c r="BHF1591" s="10"/>
      <c r="BHG1591" s="10"/>
      <c r="BHH1591" s="10"/>
      <c r="BHI1591" s="10"/>
      <c r="BHJ1591" s="10"/>
      <c r="BHK1591" s="10"/>
      <c r="BHL1591" s="10"/>
      <c r="BHM1591" s="10"/>
      <c r="BHN1591" s="10"/>
      <c r="BHO1591" s="10"/>
      <c r="BHP1591" s="10"/>
      <c r="BHQ1591" s="10"/>
      <c r="BHR1591" s="10"/>
      <c r="BHS1591" s="10"/>
      <c r="BHT1591" s="10"/>
      <c r="BHU1591" s="10"/>
      <c r="BHV1591" s="10"/>
      <c r="BHW1591" s="10"/>
      <c r="BHX1591" s="10"/>
      <c r="BHY1591" s="10"/>
      <c r="BHZ1591" s="10"/>
      <c r="BIA1591" s="10"/>
      <c r="BIB1591" s="10"/>
      <c r="BIC1591" s="10"/>
      <c r="BID1591" s="10"/>
      <c r="BIE1591" s="10"/>
      <c r="BIF1591" s="10"/>
      <c r="BIG1591" s="10"/>
      <c r="BIH1591" s="10"/>
      <c r="BII1591" s="10"/>
      <c r="BIJ1591" s="10"/>
      <c r="BIK1591" s="10"/>
      <c r="BIL1591" s="10"/>
      <c r="BIM1591" s="10"/>
      <c r="BIN1591" s="10"/>
      <c r="BIO1591" s="10"/>
      <c r="BIP1591" s="10"/>
      <c r="BIQ1591" s="10"/>
      <c r="BIR1591" s="10"/>
      <c r="BIS1591" s="10"/>
      <c r="BIT1591" s="10"/>
      <c r="BIU1591" s="10"/>
      <c r="BIV1591" s="10"/>
      <c r="BIW1591" s="10"/>
      <c r="BIX1591" s="10"/>
      <c r="BIY1591" s="10"/>
      <c r="BIZ1591" s="10"/>
      <c r="BJA1591" s="10"/>
      <c r="BJB1591" s="10"/>
      <c r="BJC1591" s="10"/>
      <c r="BJD1591" s="10"/>
      <c r="BJE1591" s="10"/>
      <c r="BJF1591" s="10"/>
      <c r="BJG1591" s="10"/>
      <c r="BJH1591" s="10"/>
      <c r="BJI1591" s="10"/>
      <c r="BJJ1591" s="10"/>
      <c r="BJK1591" s="10"/>
      <c r="BJL1591" s="10"/>
      <c r="BJM1591" s="10"/>
      <c r="BJN1591" s="10"/>
      <c r="BJO1591" s="10"/>
      <c r="BJP1591" s="10"/>
      <c r="BJQ1591" s="10"/>
      <c r="BJR1591" s="10"/>
      <c r="BJS1591" s="10"/>
      <c r="BJT1591" s="10"/>
      <c r="BJU1591" s="10"/>
      <c r="BJV1591" s="10"/>
      <c r="BJW1591" s="10"/>
      <c r="BJX1591" s="10"/>
      <c r="BJY1591" s="10"/>
      <c r="BJZ1591" s="10"/>
      <c r="BKA1591" s="10"/>
      <c r="BKB1591" s="10"/>
      <c r="BKC1591" s="10"/>
      <c r="BKD1591" s="10"/>
      <c r="BKE1591" s="10"/>
      <c r="BKF1591" s="10"/>
      <c r="BKG1591" s="10"/>
      <c r="BKH1591" s="10"/>
      <c r="BKI1591" s="10"/>
      <c r="BKJ1591" s="10"/>
      <c r="BKK1591" s="10"/>
      <c r="BKL1591" s="10"/>
      <c r="BKM1591" s="10"/>
      <c r="BKN1591" s="10"/>
      <c r="BKO1591" s="10"/>
      <c r="BKP1591" s="10"/>
      <c r="BKQ1591" s="10"/>
      <c r="BKR1591" s="10"/>
      <c r="BKS1591" s="10"/>
      <c r="BKT1591" s="10"/>
      <c r="BKU1591" s="10"/>
      <c r="BKV1591" s="10"/>
      <c r="BKW1591" s="10"/>
      <c r="BKX1591" s="10"/>
      <c r="BKY1591" s="10"/>
      <c r="BKZ1591" s="10"/>
      <c r="BLA1591" s="10"/>
      <c r="BLB1591" s="10"/>
      <c r="BLC1591" s="10"/>
      <c r="BLD1591" s="10"/>
      <c r="BLE1591" s="10"/>
      <c r="BLF1591" s="10"/>
      <c r="BLG1591" s="10"/>
      <c r="BLH1591" s="10"/>
      <c r="BLI1591" s="10"/>
      <c r="BLJ1591" s="10"/>
      <c r="BLK1591" s="10"/>
      <c r="BLL1591" s="10"/>
      <c r="BLM1591" s="10"/>
      <c r="BLN1591" s="10"/>
      <c r="BLO1591" s="10"/>
      <c r="BLP1591" s="10"/>
      <c r="BLQ1591" s="10"/>
      <c r="BLR1591" s="10"/>
      <c r="BLS1591" s="10"/>
      <c r="BLT1591" s="10"/>
      <c r="BLU1591" s="10"/>
      <c r="BLV1591" s="10"/>
      <c r="BLW1591" s="10"/>
      <c r="BLX1591" s="10"/>
      <c r="BLY1591" s="10"/>
      <c r="BLZ1591" s="10"/>
      <c r="BMA1591" s="10"/>
      <c r="BMB1591" s="10"/>
      <c r="BMC1591" s="10"/>
      <c r="BMD1591" s="10"/>
      <c r="BME1591" s="10"/>
      <c r="BMF1591" s="10"/>
      <c r="BMG1591" s="10"/>
      <c r="BMH1591" s="10"/>
      <c r="BMI1591" s="10"/>
      <c r="BMJ1591" s="10"/>
      <c r="BMK1591" s="10"/>
      <c r="BML1591" s="10"/>
      <c r="BMM1591" s="10"/>
      <c r="BMN1591" s="10"/>
      <c r="BMO1591" s="10"/>
      <c r="BMP1591" s="10"/>
      <c r="BMQ1591" s="10"/>
      <c r="BMR1591" s="10"/>
      <c r="BMS1591" s="10"/>
      <c r="BMT1591" s="10"/>
      <c r="BMU1591" s="10"/>
      <c r="BMV1591" s="10"/>
      <c r="BMW1591" s="10"/>
      <c r="BMX1591" s="10"/>
      <c r="BMY1591" s="10"/>
      <c r="BMZ1591" s="10"/>
      <c r="BNA1591" s="10"/>
      <c r="BNB1591" s="10"/>
      <c r="BNC1591" s="10"/>
      <c r="BND1591" s="10"/>
      <c r="BNE1591" s="10"/>
      <c r="BNF1591" s="10"/>
      <c r="BNG1591" s="10"/>
      <c r="BNH1591" s="10"/>
      <c r="BNI1591" s="10"/>
      <c r="BNJ1591" s="10"/>
      <c r="BNK1591" s="10"/>
      <c r="BNL1591" s="10"/>
      <c r="BNM1591" s="10"/>
      <c r="BNN1591" s="10"/>
      <c r="BNO1591" s="10"/>
      <c r="BNP1591" s="10"/>
      <c r="BNQ1591" s="10"/>
      <c r="BNR1591" s="10"/>
      <c r="BNS1591" s="10"/>
      <c r="BNT1591" s="10"/>
      <c r="BNU1591" s="10"/>
      <c r="BNV1591" s="10"/>
      <c r="BNW1591" s="10"/>
      <c r="BNX1591" s="10"/>
      <c r="BNY1591" s="10"/>
      <c r="BNZ1591" s="10"/>
      <c r="BOA1591" s="10"/>
      <c r="BOB1591" s="10"/>
      <c r="BOC1591" s="10"/>
      <c r="BOD1591" s="10"/>
      <c r="BOE1591" s="10"/>
      <c r="BOF1591" s="10"/>
      <c r="BOG1591" s="10"/>
      <c r="BOH1591" s="10"/>
      <c r="BOI1591" s="10"/>
      <c r="BOJ1591" s="10"/>
      <c r="BOK1591" s="10"/>
      <c r="BOL1591" s="10"/>
      <c r="BOM1591" s="10"/>
      <c r="BON1591" s="10"/>
      <c r="BOO1591" s="10"/>
      <c r="BOP1591" s="10"/>
      <c r="BOQ1591" s="10"/>
      <c r="BOR1591" s="10"/>
      <c r="BOS1591" s="10"/>
      <c r="BOT1591" s="10"/>
      <c r="BOU1591" s="10"/>
      <c r="BOV1591" s="10"/>
      <c r="BOW1591" s="10"/>
      <c r="BOX1591" s="10"/>
      <c r="BOY1591" s="10"/>
      <c r="BOZ1591" s="10"/>
      <c r="BPA1591" s="10"/>
      <c r="BPB1591" s="10"/>
      <c r="BPC1591" s="10"/>
      <c r="BPD1591" s="10"/>
      <c r="BPE1591" s="10"/>
      <c r="BPF1591" s="10"/>
      <c r="BPG1591" s="10"/>
      <c r="BPH1591" s="10"/>
      <c r="BPI1591" s="10"/>
      <c r="BPJ1591" s="10"/>
      <c r="BPK1591" s="10"/>
      <c r="BPL1591" s="10"/>
      <c r="BPM1591" s="10"/>
      <c r="BPN1591" s="10"/>
      <c r="BPO1591" s="10"/>
      <c r="BPP1591" s="10"/>
      <c r="BPQ1591" s="10"/>
      <c r="BPR1591" s="10"/>
      <c r="BPS1591" s="10"/>
      <c r="BPT1591" s="10"/>
      <c r="BPU1591" s="10"/>
      <c r="BPV1591" s="10"/>
      <c r="BPW1591" s="10"/>
      <c r="BPX1591" s="10"/>
      <c r="BPY1591" s="10"/>
      <c r="BPZ1591" s="10"/>
      <c r="BQA1591" s="10"/>
      <c r="BQB1591" s="10"/>
      <c r="BQC1591" s="10"/>
      <c r="BQD1591" s="10"/>
      <c r="BQE1591" s="10"/>
      <c r="BQF1591" s="10"/>
      <c r="BQG1591" s="10"/>
      <c r="BQH1591" s="10"/>
      <c r="BQI1591" s="10"/>
      <c r="BQJ1591" s="10"/>
      <c r="BQK1591" s="10"/>
      <c r="BQL1591" s="10"/>
      <c r="BQM1591" s="10"/>
      <c r="BQN1591" s="10"/>
      <c r="BQO1591" s="10"/>
      <c r="BQP1591" s="10"/>
      <c r="BQQ1591" s="10"/>
      <c r="BQR1591" s="10"/>
      <c r="BQS1591" s="10"/>
      <c r="BQT1591" s="10"/>
      <c r="BQU1591" s="10"/>
      <c r="BQV1591" s="10"/>
      <c r="BQW1591" s="10"/>
      <c r="BQX1591" s="10"/>
      <c r="BQY1591" s="10"/>
      <c r="BQZ1591" s="10"/>
      <c r="BRA1591" s="10"/>
      <c r="BRB1591" s="10"/>
      <c r="BRC1591" s="10"/>
      <c r="BRD1591" s="10"/>
      <c r="BRE1591" s="10"/>
      <c r="BRF1591" s="10"/>
      <c r="BRG1591" s="10"/>
      <c r="BRH1591" s="10"/>
      <c r="BRI1591" s="10"/>
      <c r="BRJ1591" s="10"/>
      <c r="BRK1591" s="10"/>
      <c r="BRL1591" s="10"/>
      <c r="BRM1591" s="10"/>
      <c r="BRN1591" s="10"/>
      <c r="BRO1591" s="10"/>
      <c r="BRP1591" s="10"/>
      <c r="BRQ1591" s="10"/>
      <c r="BRR1591" s="10"/>
      <c r="BRS1591" s="10"/>
      <c r="BRT1591" s="10"/>
      <c r="BRU1591" s="10"/>
      <c r="BRV1591" s="10"/>
      <c r="BRW1591" s="10"/>
      <c r="BRX1591" s="10"/>
      <c r="BRY1591" s="10"/>
      <c r="BRZ1591" s="10"/>
      <c r="BSA1591" s="10"/>
      <c r="BSB1591" s="10"/>
      <c r="BSC1591" s="10"/>
      <c r="BSD1591" s="10"/>
      <c r="BSE1591" s="10"/>
      <c r="BSF1591" s="10"/>
      <c r="BSG1591" s="10"/>
      <c r="BSH1591" s="10"/>
      <c r="BSI1591" s="10"/>
      <c r="BSJ1591" s="10"/>
      <c r="BSK1591" s="10"/>
      <c r="BSL1591" s="10"/>
      <c r="BSM1591" s="10"/>
      <c r="BSN1591" s="10"/>
      <c r="BSO1591" s="10"/>
      <c r="BSP1591" s="10"/>
      <c r="BSQ1591" s="10"/>
      <c r="BSR1591" s="10"/>
      <c r="BSS1591" s="10"/>
      <c r="BST1591" s="10"/>
      <c r="BSU1591" s="10"/>
      <c r="BSV1591" s="10"/>
      <c r="BSW1591" s="10"/>
      <c r="BSX1591" s="10"/>
      <c r="BSY1591" s="10"/>
      <c r="BSZ1591" s="10"/>
      <c r="BTA1591" s="10"/>
      <c r="BTB1591" s="10"/>
      <c r="BTC1591" s="10"/>
      <c r="BTD1591" s="10"/>
      <c r="BTE1591" s="10"/>
      <c r="BTF1591" s="10"/>
      <c r="BTG1591" s="10"/>
      <c r="BTH1591" s="10"/>
      <c r="BTI1591" s="10"/>
      <c r="BTJ1591" s="10"/>
      <c r="BTK1591" s="10"/>
      <c r="BTL1591" s="10"/>
      <c r="BTM1591" s="10"/>
      <c r="BTN1591" s="10"/>
      <c r="BTO1591" s="10"/>
      <c r="BTP1591" s="10"/>
      <c r="BTQ1591" s="10"/>
      <c r="BTR1591" s="10"/>
      <c r="BTS1591" s="10"/>
      <c r="BTT1591" s="10"/>
      <c r="BTU1591" s="10"/>
      <c r="BTV1591" s="10"/>
      <c r="BTW1591" s="10"/>
      <c r="BTX1591" s="10"/>
      <c r="BTY1591" s="10"/>
      <c r="BTZ1591" s="10"/>
      <c r="BUA1591" s="10"/>
      <c r="BUB1591" s="10"/>
      <c r="BUC1591" s="10"/>
      <c r="BUD1591" s="10"/>
      <c r="BUE1591" s="10"/>
      <c r="BUF1591" s="10"/>
      <c r="BUG1591" s="10"/>
      <c r="BUH1591" s="10"/>
      <c r="BUI1591" s="10"/>
      <c r="BUJ1591" s="10"/>
      <c r="BUK1591" s="10"/>
      <c r="BUL1591" s="10"/>
      <c r="BUM1591" s="10"/>
      <c r="BUN1591" s="10"/>
      <c r="BUO1591" s="10"/>
      <c r="BUP1591" s="10"/>
      <c r="BUQ1591" s="10"/>
      <c r="BUR1591" s="10"/>
      <c r="BUS1591" s="10"/>
      <c r="BUT1591" s="10"/>
      <c r="BUU1591" s="10"/>
      <c r="BUV1591" s="10"/>
      <c r="BUW1591" s="10"/>
      <c r="BUX1591" s="10"/>
      <c r="BUY1591" s="10"/>
      <c r="BUZ1591" s="10"/>
      <c r="BVA1591" s="10"/>
      <c r="BVB1591" s="10"/>
      <c r="BVC1591" s="10"/>
      <c r="BVD1591" s="10"/>
      <c r="BVE1591" s="10"/>
      <c r="BVF1591" s="10"/>
      <c r="BVG1591" s="10"/>
      <c r="BVH1591" s="10"/>
      <c r="BVI1591" s="10"/>
      <c r="BVJ1591" s="10"/>
      <c r="BVK1591" s="10"/>
      <c r="BVL1591" s="10"/>
      <c r="BVM1591" s="10"/>
      <c r="BVN1591" s="10"/>
      <c r="BVO1591" s="10"/>
      <c r="BVP1591" s="10"/>
      <c r="BVQ1591" s="10"/>
      <c r="BVR1591" s="10"/>
      <c r="BVS1591" s="10"/>
      <c r="BVT1591" s="10"/>
      <c r="BVU1591" s="10"/>
      <c r="BVV1591" s="10"/>
      <c r="BVW1591" s="10"/>
      <c r="BVX1591" s="10"/>
      <c r="BVY1591" s="10"/>
      <c r="BVZ1591" s="10"/>
      <c r="BWA1591" s="10"/>
      <c r="BWB1591" s="10"/>
      <c r="BWC1591" s="10"/>
      <c r="BWD1591" s="10"/>
      <c r="BWE1591" s="10"/>
      <c r="BWF1591" s="10"/>
      <c r="BWG1591" s="10"/>
      <c r="BWH1591" s="10"/>
      <c r="BWI1591" s="10"/>
      <c r="BWJ1591" s="10"/>
      <c r="BWK1591" s="10"/>
      <c r="BWL1591" s="10"/>
      <c r="BWM1591" s="10"/>
      <c r="BWN1591" s="10"/>
      <c r="BWO1591" s="10"/>
      <c r="BWP1591" s="10"/>
      <c r="BWQ1591" s="10"/>
      <c r="BWR1591" s="10"/>
      <c r="BWS1591" s="10"/>
      <c r="BWT1591" s="10"/>
      <c r="BWU1591" s="10"/>
      <c r="BWV1591" s="10"/>
      <c r="BWW1591" s="10"/>
      <c r="BWX1591" s="10"/>
      <c r="BWY1591" s="10"/>
      <c r="BWZ1591" s="10"/>
      <c r="BXA1591" s="10"/>
      <c r="BXB1591" s="10"/>
      <c r="BXC1591" s="10"/>
      <c r="BXD1591" s="10"/>
      <c r="BXE1591" s="10"/>
      <c r="BXF1591" s="10"/>
      <c r="BXG1591" s="10"/>
      <c r="BXH1591" s="10"/>
      <c r="BXI1591" s="10"/>
      <c r="BXJ1591" s="10"/>
      <c r="BXK1591" s="10"/>
      <c r="BXL1591" s="10"/>
      <c r="BXM1591" s="10"/>
      <c r="BXN1591" s="10"/>
      <c r="BXO1591" s="10"/>
      <c r="BXP1591" s="10"/>
      <c r="BXQ1591" s="10"/>
      <c r="BXR1591" s="10"/>
      <c r="BXS1591" s="10"/>
      <c r="BXT1591" s="10"/>
      <c r="BXU1591" s="10"/>
      <c r="BXV1591" s="10"/>
      <c r="BXW1591" s="10"/>
      <c r="BXX1591" s="10"/>
      <c r="BXY1591" s="10"/>
      <c r="BXZ1591" s="10"/>
      <c r="BYA1591" s="10"/>
      <c r="BYB1591" s="10"/>
      <c r="BYC1591" s="10"/>
      <c r="BYD1591" s="10"/>
      <c r="BYE1591" s="10"/>
      <c r="BYF1591" s="10"/>
      <c r="BYG1591" s="10"/>
      <c r="BYH1591" s="10"/>
      <c r="BYI1591" s="10"/>
      <c r="BYJ1591" s="10"/>
      <c r="BYK1591" s="10"/>
      <c r="BYL1591" s="10"/>
      <c r="BYM1591" s="10"/>
      <c r="BYN1591" s="10"/>
      <c r="BYO1591" s="10"/>
      <c r="BYP1591" s="10"/>
      <c r="BYQ1591" s="10"/>
      <c r="BYR1591" s="10"/>
      <c r="BYS1591" s="10"/>
      <c r="BYT1591" s="10"/>
      <c r="BYU1591" s="10"/>
      <c r="BYV1591" s="10"/>
      <c r="BYW1591" s="10"/>
      <c r="BYX1591" s="10"/>
      <c r="BYY1591" s="10"/>
      <c r="BYZ1591" s="10"/>
      <c r="BZA1591" s="10"/>
      <c r="BZB1591" s="10"/>
      <c r="BZC1591" s="10"/>
      <c r="BZD1591" s="10"/>
      <c r="BZE1591" s="10"/>
      <c r="BZF1591" s="10"/>
      <c r="BZG1591" s="10"/>
      <c r="BZH1591" s="10"/>
      <c r="BZI1591" s="10"/>
      <c r="BZJ1591" s="10"/>
      <c r="BZK1591" s="10"/>
      <c r="BZL1591" s="10"/>
      <c r="BZM1591" s="10"/>
      <c r="BZN1591" s="10"/>
      <c r="BZO1591" s="10"/>
      <c r="BZP1591" s="10"/>
      <c r="BZQ1591" s="10"/>
      <c r="BZR1591" s="10"/>
      <c r="BZS1591" s="10"/>
      <c r="BZT1591" s="10"/>
      <c r="BZU1591" s="10"/>
      <c r="BZV1591" s="10"/>
      <c r="BZW1591" s="10"/>
      <c r="BZX1591" s="10"/>
      <c r="BZY1591" s="10"/>
      <c r="BZZ1591" s="10"/>
      <c r="CAA1591" s="10"/>
      <c r="CAB1591" s="10"/>
      <c r="CAC1591" s="10"/>
      <c r="CAD1591" s="10"/>
      <c r="CAE1591" s="10"/>
      <c r="CAF1591" s="10"/>
      <c r="CAG1591" s="10"/>
      <c r="CAH1591" s="10"/>
      <c r="CAI1591" s="10"/>
      <c r="CAJ1591" s="10"/>
      <c r="CAK1591" s="10"/>
      <c r="CAL1591" s="10"/>
      <c r="CAM1591" s="10"/>
      <c r="CAN1591" s="10"/>
      <c r="CAO1591" s="10"/>
      <c r="CAP1591" s="10"/>
      <c r="CAQ1591" s="10"/>
      <c r="CAR1591" s="10"/>
      <c r="CAS1591" s="10"/>
      <c r="CAT1591" s="10"/>
      <c r="CAU1591" s="10"/>
      <c r="CAV1591" s="10"/>
      <c r="CAW1591" s="10"/>
      <c r="CAX1591" s="10"/>
      <c r="CAY1591" s="10"/>
      <c r="CAZ1591" s="10"/>
      <c r="CBA1591" s="10"/>
      <c r="CBB1591" s="10"/>
      <c r="CBC1591" s="10"/>
      <c r="CBD1591" s="10"/>
      <c r="CBE1591" s="10"/>
      <c r="CBF1591" s="10"/>
      <c r="CBG1591" s="10"/>
      <c r="CBH1591" s="10"/>
      <c r="CBI1591" s="10"/>
      <c r="CBJ1591" s="10"/>
      <c r="CBK1591" s="10"/>
      <c r="CBL1591" s="10"/>
      <c r="CBM1591" s="10"/>
      <c r="CBN1591" s="10"/>
      <c r="CBO1591" s="10"/>
      <c r="CBP1591" s="10"/>
      <c r="CBQ1591" s="10"/>
      <c r="CBR1591" s="10"/>
      <c r="CBS1591" s="10"/>
      <c r="CBT1591" s="10"/>
      <c r="CBU1591" s="10"/>
      <c r="CBV1591" s="10"/>
      <c r="CBW1591" s="10"/>
      <c r="CBX1591" s="10"/>
      <c r="CBY1591" s="10"/>
      <c r="CBZ1591" s="10"/>
      <c r="CCA1591" s="10"/>
      <c r="CCB1591" s="10"/>
      <c r="CCC1591" s="10"/>
      <c r="CCD1591" s="10"/>
      <c r="CCE1591" s="10"/>
      <c r="CCF1591" s="10"/>
      <c r="CCG1591" s="10"/>
      <c r="CCH1591" s="10"/>
      <c r="CCI1591" s="10"/>
      <c r="CCJ1591" s="10"/>
      <c r="CCK1591" s="10"/>
      <c r="CCL1591" s="10"/>
      <c r="CCM1591" s="10"/>
      <c r="CCN1591" s="10"/>
      <c r="CCO1591" s="10"/>
      <c r="CCP1591" s="10"/>
      <c r="CCQ1591" s="10"/>
      <c r="CCR1591" s="10"/>
      <c r="CCS1591" s="10"/>
      <c r="CCT1591" s="10"/>
      <c r="CCU1591" s="10"/>
      <c r="CCV1591" s="10"/>
      <c r="CCW1591" s="10"/>
      <c r="CCX1591" s="10"/>
      <c r="CCY1591" s="10"/>
      <c r="CCZ1591" s="10"/>
      <c r="CDA1591" s="10"/>
      <c r="CDB1591" s="10"/>
      <c r="CDC1591" s="10"/>
      <c r="CDD1591" s="10"/>
      <c r="CDE1591" s="10"/>
      <c r="CDF1591" s="10"/>
      <c r="CDG1591" s="10"/>
      <c r="CDH1591" s="10"/>
      <c r="CDI1591" s="10"/>
      <c r="CDJ1591" s="10"/>
      <c r="CDK1591" s="10"/>
      <c r="CDL1591" s="10"/>
      <c r="CDM1591" s="10"/>
      <c r="CDN1591" s="10"/>
      <c r="CDO1591" s="10"/>
      <c r="CDP1591" s="10"/>
      <c r="CDQ1591" s="10"/>
      <c r="CDR1591" s="10"/>
      <c r="CDS1591" s="10"/>
      <c r="CDT1591" s="10"/>
      <c r="CDU1591" s="10"/>
      <c r="CDV1591" s="10"/>
      <c r="CDW1591" s="10"/>
      <c r="CDX1591" s="10"/>
      <c r="CDY1591" s="10"/>
      <c r="CDZ1591" s="10"/>
      <c r="CEA1591" s="10"/>
      <c r="CEB1591" s="10"/>
      <c r="CEC1591" s="10"/>
      <c r="CED1591" s="10"/>
      <c r="CEE1591" s="10"/>
      <c r="CEF1591" s="10"/>
      <c r="CEG1591" s="10"/>
      <c r="CEH1591" s="10"/>
      <c r="CEI1591" s="10"/>
      <c r="CEJ1591" s="10"/>
      <c r="CEK1591" s="10"/>
      <c r="CEL1591" s="10"/>
      <c r="CEM1591" s="10"/>
      <c r="CEN1591" s="10"/>
      <c r="CEO1591" s="10"/>
      <c r="CEP1591" s="10"/>
      <c r="CEQ1591" s="10"/>
      <c r="CER1591" s="10"/>
      <c r="CES1591" s="10"/>
      <c r="CET1591" s="10"/>
      <c r="CEU1591" s="10"/>
      <c r="CEV1591" s="10"/>
      <c r="CEW1591" s="10"/>
      <c r="CEX1591" s="10"/>
      <c r="CEY1591" s="10"/>
      <c r="CEZ1591" s="10"/>
      <c r="CFA1591" s="10"/>
      <c r="CFB1591" s="10"/>
      <c r="CFC1591" s="10"/>
      <c r="CFD1591" s="10"/>
      <c r="CFE1591" s="10"/>
      <c r="CFF1591" s="10"/>
      <c r="CFG1591" s="10"/>
      <c r="CFH1591" s="10"/>
      <c r="CFI1591" s="10"/>
      <c r="CFJ1591" s="10"/>
      <c r="CFK1591" s="10"/>
      <c r="CFL1591" s="10"/>
      <c r="CFM1591" s="10"/>
      <c r="CFN1591" s="10"/>
      <c r="CFO1591" s="10"/>
      <c r="CFP1591" s="10"/>
      <c r="CFQ1591" s="10"/>
      <c r="CFR1591" s="10"/>
      <c r="CFS1591" s="10"/>
      <c r="CFT1591" s="10"/>
      <c r="CFU1591" s="10"/>
      <c r="CFV1591" s="10"/>
      <c r="CFW1591" s="10"/>
      <c r="CFX1591" s="10"/>
      <c r="CFY1591" s="10"/>
      <c r="CFZ1591" s="10"/>
      <c r="CGA1591" s="10"/>
      <c r="CGB1591" s="10"/>
      <c r="CGC1591" s="10"/>
      <c r="CGD1591" s="10"/>
      <c r="CGE1591" s="10"/>
      <c r="CGF1591" s="10"/>
      <c r="CGG1591" s="10"/>
      <c r="CGH1591" s="10"/>
      <c r="CGI1591" s="10"/>
      <c r="CGJ1591" s="10"/>
      <c r="CGK1591" s="10"/>
      <c r="CGL1591" s="10"/>
      <c r="CGM1591" s="10"/>
      <c r="CGN1591" s="10"/>
      <c r="CGO1591" s="10"/>
      <c r="CGP1591" s="10"/>
      <c r="CGQ1591" s="10"/>
      <c r="CGR1591" s="10"/>
      <c r="CGS1591" s="10"/>
      <c r="CGT1591" s="10"/>
      <c r="CGU1591" s="10"/>
      <c r="CGV1591" s="10"/>
      <c r="CGW1591" s="10"/>
      <c r="CGX1591" s="10"/>
      <c r="CGY1591" s="10"/>
      <c r="CGZ1591" s="10"/>
      <c r="CHA1591" s="10"/>
      <c r="CHB1591" s="10"/>
      <c r="CHC1591" s="10"/>
      <c r="CHD1591" s="10"/>
      <c r="CHE1591" s="10"/>
      <c r="CHF1591" s="10"/>
      <c r="CHG1591" s="10"/>
      <c r="CHH1591" s="10"/>
      <c r="CHI1591" s="10"/>
      <c r="CHJ1591" s="10"/>
      <c r="CHK1591" s="10"/>
      <c r="CHL1591" s="10"/>
      <c r="CHM1591" s="10"/>
      <c r="CHN1591" s="10"/>
      <c r="CHO1591" s="10"/>
      <c r="CHP1591" s="10"/>
      <c r="CHQ1591" s="10"/>
      <c r="CHR1591" s="10"/>
      <c r="CHS1591" s="10"/>
      <c r="CHT1591" s="10"/>
      <c r="CHU1591" s="10"/>
      <c r="CHV1591" s="10"/>
      <c r="CHW1591" s="10"/>
      <c r="CHX1591" s="10"/>
      <c r="CHY1591" s="10"/>
      <c r="CHZ1591" s="10"/>
      <c r="CIA1591" s="10"/>
      <c r="CIB1591" s="10"/>
      <c r="CIC1591" s="10"/>
      <c r="CID1591" s="10"/>
      <c r="CIE1591" s="10"/>
      <c r="CIF1591" s="10"/>
      <c r="CIG1591" s="10"/>
      <c r="CIH1591" s="10"/>
      <c r="CII1591" s="10"/>
      <c r="CIJ1591" s="10"/>
      <c r="CIK1591" s="10"/>
      <c r="CIL1591" s="10"/>
      <c r="CIM1591" s="10"/>
      <c r="CIN1591" s="10"/>
      <c r="CIO1591" s="10"/>
      <c r="CIP1591" s="10"/>
      <c r="CIQ1591" s="10"/>
      <c r="CIR1591" s="10"/>
      <c r="CIS1591" s="10"/>
      <c r="CIT1591" s="10"/>
      <c r="CIU1591" s="10"/>
      <c r="CIV1591" s="10"/>
      <c r="CIW1591" s="10"/>
      <c r="CIX1591" s="10"/>
      <c r="CIY1591" s="10"/>
      <c r="CIZ1591" s="10"/>
      <c r="CJA1591" s="10"/>
      <c r="CJB1591" s="10"/>
      <c r="CJC1591" s="10"/>
      <c r="CJD1591" s="10"/>
      <c r="CJE1591" s="10"/>
      <c r="CJF1591" s="10"/>
      <c r="CJG1591" s="10"/>
      <c r="CJH1591" s="10"/>
      <c r="CJI1591" s="10"/>
      <c r="CJJ1591" s="10"/>
      <c r="CJK1591" s="10"/>
      <c r="CJL1591" s="10"/>
      <c r="CJM1591" s="10"/>
      <c r="CJN1591" s="10"/>
      <c r="CJO1591" s="10"/>
      <c r="CJP1591" s="10"/>
      <c r="CJQ1591" s="10"/>
      <c r="CJR1591" s="10"/>
      <c r="CJS1591" s="10"/>
      <c r="CJT1591" s="10"/>
      <c r="CJU1591" s="10"/>
      <c r="CJV1591" s="10"/>
      <c r="CJW1591" s="10"/>
      <c r="CJX1591" s="10"/>
      <c r="CJY1591" s="10"/>
      <c r="CJZ1591" s="10"/>
      <c r="CKA1591" s="10"/>
      <c r="CKB1591" s="10"/>
      <c r="CKC1591" s="10"/>
      <c r="CKD1591" s="10"/>
      <c r="CKE1591" s="10"/>
      <c r="CKF1591" s="10"/>
      <c r="CKG1591" s="10"/>
      <c r="CKH1591" s="10"/>
      <c r="CKI1591" s="10"/>
      <c r="CKJ1591" s="10"/>
      <c r="CKK1591" s="10"/>
      <c r="CKL1591" s="10"/>
      <c r="CKM1591" s="10"/>
      <c r="CKN1591" s="10"/>
      <c r="CKO1591" s="10"/>
      <c r="CKP1591" s="10"/>
      <c r="CKQ1591" s="10"/>
      <c r="CKR1591" s="10"/>
      <c r="CKS1591" s="10"/>
      <c r="CKT1591" s="10"/>
      <c r="CKU1591" s="10"/>
      <c r="CKV1591" s="10"/>
      <c r="CKW1591" s="10"/>
      <c r="CKX1591" s="10"/>
      <c r="CKY1591" s="10"/>
      <c r="CKZ1591" s="10"/>
      <c r="CLA1591" s="10"/>
      <c r="CLB1591" s="10"/>
      <c r="CLC1591" s="10"/>
      <c r="CLD1591" s="10"/>
      <c r="CLE1591" s="10"/>
      <c r="CLF1591" s="10"/>
      <c r="CLG1591" s="10"/>
      <c r="CLH1591" s="10"/>
      <c r="CLI1591" s="10"/>
      <c r="CLJ1591" s="10"/>
      <c r="CLK1591" s="10"/>
      <c r="CLL1591" s="10"/>
      <c r="CLM1591" s="10"/>
      <c r="CLN1591" s="10"/>
      <c r="CLO1591" s="10"/>
      <c r="CLP1591" s="10"/>
      <c r="CLQ1591" s="10"/>
      <c r="CLR1591" s="10"/>
      <c r="CLS1591" s="10"/>
      <c r="CLT1591" s="10"/>
      <c r="CLU1591" s="10"/>
      <c r="CLV1591" s="10"/>
      <c r="CLW1591" s="10"/>
      <c r="CLX1591" s="10"/>
      <c r="CLY1591" s="10"/>
      <c r="CLZ1591" s="10"/>
      <c r="CMA1591" s="10"/>
      <c r="CMB1591" s="10"/>
      <c r="CMC1591" s="10"/>
      <c r="CMD1591" s="10"/>
      <c r="CME1591" s="10"/>
      <c r="CMF1591" s="10"/>
      <c r="CMG1591" s="10"/>
      <c r="CMH1591" s="10"/>
      <c r="CMI1591" s="10"/>
      <c r="CMJ1591" s="10"/>
      <c r="CMK1591" s="10"/>
      <c r="CML1591" s="10"/>
      <c r="CMM1591" s="10"/>
      <c r="CMN1591" s="10"/>
      <c r="CMO1591" s="10"/>
      <c r="CMP1591" s="10"/>
      <c r="CMQ1591" s="10"/>
      <c r="CMR1591" s="10"/>
      <c r="CMS1591" s="10"/>
      <c r="CMT1591" s="10"/>
      <c r="CMU1591" s="10"/>
      <c r="CMV1591" s="10"/>
      <c r="CMW1591" s="10"/>
      <c r="CMX1591" s="10"/>
      <c r="CMY1591" s="10"/>
      <c r="CMZ1591" s="10"/>
      <c r="CNA1591" s="10"/>
      <c r="CNB1591" s="10"/>
      <c r="CNC1591" s="10"/>
      <c r="CND1591" s="10"/>
      <c r="CNE1591" s="10"/>
      <c r="CNF1591" s="10"/>
      <c r="CNG1591" s="10"/>
      <c r="CNH1591" s="10"/>
      <c r="CNI1591" s="10"/>
      <c r="CNJ1591" s="10"/>
      <c r="CNK1591" s="10"/>
      <c r="CNL1591" s="10"/>
      <c r="CNM1591" s="10"/>
      <c r="CNN1591" s="10"/>
      <c r="CNO1591" s="10"/>
      <c r="CNP1591" s="10"/>
      <c r="CNQ1591" s="10"/>
      <c r="CNR1591" s="10"/>
      <c r="CNS1591" s="10"/>
      <c r="CNT1591" s="10"/>
      <c r="CNU1591" s="10"/>
      <c r="CNV1591" s="10"/>
      <c r="CNW1591" s="10"/>
      <c r="CNX1591" s="10"/>
      <c r="CNY1591" s="10"/>
      <c r="CNZ1591" s="10"/>
      <c r="COA1591" s="10"/>
      <c r="COB1591" s="10"/>
      <c r="COC1591" s="10"/>
      <c r="COD1591" s="10"/>
      <c r="COE1591" s="10"/>
      <c r="COF1591" s="10"/>
      <c r="COG1591" s="10"/>
      <c r="COH1591" s="10"/>
      <c r="COI1591" s="10"/>
      <c r="COJ1591" s="10"/>
      <c r="COK1591" s="10"/>
      <c r="COL1591" s="10"/>
      <c r="COM1591" s="10"/>
      <c r="CON1591" s="10"/>
      <c r="COO1591" s="10"/>
      <c r="COP1591" s="10"/>
      <c r="COQ1591" s="10"/>
      <c r="COR1591" s="10"/>
      <c r="COS1591" s="10"/>
      <c r="COT1591" s="10"/>
      <c r="COU1591" s="10"/>
      <c r="COV1591" s="10"/>
      <c r="COW1591" s="10"/>
      <c r="COX1591" s="10"/>
      <c r="COY1591" s="10"/>
      <c r="COZ1591" s="10"/>
      <c r="CPA1591" s="10"/>
      <c r="CPB1591" s="10"/>
      <c r="CPC1591" s="10"/>
      <c r="CPD1591" s="10"/>
      <c r="CPE1591" s="10"/>
      <c r="CPF1591" s="10"/>
      <c r="CPG1591" s="10"/>
      <c r="CPH1591" s="10"/>
      <c r="CPI1591" s="10"/>
      <c r="CPJ1591" s="10"/>
      <c r="CPK1591" s="10"/>
      <c r="CPL1591" s="10"/>
      <c r="CPM1591" s="10"/>
      <c r="CPN1591" s="10"/>
      <c r="CPO1591" s="10"/>
      <c r="CPP1591" s="10"/>
      <c r="CPQ1591" s="10"/>
      <c r="CPR1591" s="10"/>
      <c r="CPS1591" s="10"/>
      <c r="CPT1591" s="10"/>
      <c r="CPU1591" s="10"/>
      <c r="CPV1591" s="10"/>
      <c r="CPW1591" s="10"/>
      <c r="CPX1591" s="10"/>
      <c r="CPY1591" s="10"/>
      <c r="CPZ1591" s="10"/>
      <c r="CQA1591" s="10"/>
      <c r="CQB1591" s="10"/>
      <c r="CQC1591" s="10"/>
      <c r="CQD1591" s="10"/>
      <c r="CQE1591" s="10"/>
      <c r="CQF1591" s="10"/>
      <c r="CQG1591" s="10"/>
      <c r="CQH1591" s="10"/>
      <c r="CQI1591" s="10"/>
      <c r="CQJ1591" s="10"/>
      <c r="CQK1591" s="10"/>
      <c r="CQL1591" s="10"/>
      <c r="CQM1591" s="10"/>
      <c r="CQN1591" s="10"/>
      <c r="CQO1591" s="10"/>
      <c r="CQP1591" s="10"/>
      <c r="CQQ1591" s="10"/>
      <c r="CQR1591" s="10"/>
      <c r="CQS1591" s="10"/>
      <c r="CQT1591" s="10"/>
      <c r="CQU1591" s="10"/>
      <c r="CQV1591" s="10"/>
      <c r="CQW1591" s="10"/>
      <c r="CQX1591" s="10"/>
      <c r="CQY1591" s="10"/>
      <c r="CQZ1591" s="10"/>
      <c r="CRA1591" s="10"/>
      <c r="CRB1591" s="10"/>
      <c r="CRC1591" s="10"/>
      <c r="CRD1591" s="10"/>
      <c r="CRE1591" s="10"/>
      <c r="CRF1591" s="10"/>
      <c r="CRG1591" s="10"/>
      <c r="CRH1591" s="10"/>
      <c r="CRI1591" s="10"/>
      <c r="CRJ1591" s="10"/>
      <c r="CRK1591" s="10"/>
      <c r="CRL1591" s="10"/>
      <c r="CRM1591" s="10"/>
      <c r="CRN1591" s="10"/>
      <c r="CRO1591" s="10"/>
      <c r="CRP1591" s="10"/>
      <c r="CRQ1591" s="10"/>
      <c r="CRR1591" s="10"/>
      <c r="CRS1591" s="10"/>
      <c r="CRT1591" s="10"/>
      <c r="CRU1591" s="10"/>
      <c r="CRV1591" s="10"/>
      <c r="CRW1591" s="10"/>
      <c r="CRX1591" s="10"/>
      <c r="CRY1591" s="10"/>
      <c r="CRZ1591" s="10"/>
      <c r="CSA1591" s="10"/>
      <c r="CSB1591" s="10"/>
      <c r="CSC1591" s="10"/>
      <c r="CSD1591" s="10"/>
      <c r="CSE1591" s="10"/>
      <c r="CSF1591" s="10"/>
      <c r="CSG1591" s="10"/>
      <c r="CSH1591" s="10"/>
      <c r="CSI1591" s="10"/>
      <c r="CSJ1591" s="10"/>
      <c r="CSK1591" s="10"/>
      <c r="CSL1591" s="10"/>
      <c r="CSM1591" s="10"/>
      <c r="CSN1591" s="10"/>
      <c r="CSO1591" s="10"/>
      <c r="CSP1591" s="10"/>
      <c r="CSQ1591" s="10"/>
      <c r="CSR1591" s="10"/>
      <c r="CSS1591" s="10"/>
      <c r="CST1591" s="10"/>
      <c r="CSU1591" s="10"/>
      <c r="CSV1591" s="10"/>
      <c r="CSW1591" s="10"/>
      <c r="CSX1591" s="10"/>
      <c r="CSY1591" s="10"/>
      <c r="CSZ1591" s="10"/>
      <c r="CTA1591" s="10"/>
      <c r="CTB1591" s="10"/>
      <c r="CTC1591" s="10"/>
      <c r="CTD1591" s="10"/>
      <c r="CTE1591" s="10"/>
      <c r="CTF1591" s="10"/>
      <c r="CTG1591" s="10"/>
      <c r="CTH1591" s="10"/>
      <c r="CTI1591" s="10"/>
      <c r="CTJ1591" s="10"/>
      <c r="CTK1591" s="10"/>
      <c r="CTL1591" s="10"/>
      <c r="CTM1591" s="10"/>
      <c r="CTN1591" s="10"/>
      <c r="CTO1591" s="10"/>
      <c r="CTP1591" s="10"/>
      <c r="CTQ1591" s="10"/>
      <c r="CTR1591" s="10"/>
      <c r="CTS1591" s="10"/>
      <c r="CTT1591" s="10"/>
      <c r="CTU1591" s="10"/>
      <c r="CTV1591" s="10"/>
      <c r="CTW1591" s="10"/>
      <c r="CTX1591" s="10"/>
      <c r="CTY1591" s="10"/>
      <c r="CTZ1591" s="10"/>
      <c r="CUA1591" s="10"/>
      <c r="CUB1591" s="10"/>
      <c r="CUC1591" s="10"/>
      <c r="CUD1591" s="10"/>
      <c r="CUE1591" s="10"/>
      <c r="CUF1591" s="10"/>
      <c r="CUG1591" s="10"/>
      <c r="CUH1591" s="10"/>
      <c r="CUI1591" s="10"/>
      <c r="CUJ1591" s="10"/>
      <c r="CUK1591" s="10"/>
      <c r="CUL1591" s="10"/>
      <c r="CUM1591" s="10"/>
      <c r="CUN1591" s="10"/>
      <c r="CUO1591" s="10"/>
      <c r="CUP1591" s="10"/>
      <c r="CUQ1591" s="10"/>
      <c r="CUR1591" s="10"/>
      <c r="CUS1591" s="10"/>
      <c r="CUT1591" s="10"/>
      <c r="CUU1591" s="10"/>
      <c r="CUV1591" s="10"/>
      <c r="CUW1591" s="10"/>
      <c r="CUX1591" s="10"/>
      <c r="CUY1591" s="10"/>
      <c r="CUZ1591" s="10"/>
      <c r="CVA1591" s="10"/>
      <c r="CVB1591" s="10"/>
      <c r="CVC1591" s="10"/>
      <c r="CVD1591" s="10"/>
      <c r="CVE1591" s="10"/>
      <c r="CVF1591" s="10"/>
      <c r="CVG1591" s="10"/>
      <c r="CVH1591" s="10"/>
      <c r="CVI1591" s="10"/>
      <c r="CVJ1591" s="10"/>
      <c r="CVK1591" s="10"/>
      <c r="CVL1591" s="10"/>
      <c r="CVM1591" s="10"/>
      <c r="CVN1591" s="10"/>
      <c r="CVO1591" s="10"/>
      <c r="CVP1591" s="10"/>
      <c r="CVQ1591" s="10"/>
      <c r="CVR1591" s="10"/>
      <c r="CVS1591" s="10"/>
      <c r="CVT1591" s="10"/>
      <c r="CVU1591" s="10"/>
      <c r="CVV1591" s="10"/>
      <c r="CVW1591" s="10"/>
      <c r="CVX1591" s="10"/>
      <c r="CVY1591" s="10"/>
      <c r="CVZ1591" s="10"/>
      <c r="CWA1591" s="10"/>
      <c r="CWB1591" s="10"/>
      <c r="CWC1591" s="10"/>
      <c r="CWD1591" s="10"/>
      <c r="CWE1591" s="10"/>
      <c r="CWF1591" s="10"/>
      <c r="CWG1591" s="10"/>
      <c r="CWH1591" s="10"/>
      <c r="CWI1591" s="10"/>
      <c r="CWJ1591" s="10"/>
      <c r="CWK1591" s="10"/>
      <c r="CWL1591" s="10"/>
      <c r="CWM1591" s="10"/>
      <c r="CWN1591" s="10"/>
      <c r="CWO1591" s="10"/>
      <c r="CWP1591" s="10"/>
      <c r="CWQ1591" s="10"/>
      <c r="CWR1591" s="10"/>
      <c r="CWS1591" s="10"/>
      <c r="CWT1591" s="10"/>
      <c r="CWU1591" s="10"/>
      <c r="CWV1591" s="10"/>
      <c r="CWW1591" s="10"/>
      <c r="CWX1591" s="10"/>
      <c r="CWY1591" s="10"/>
      <c r="CWZ1591" s="10"/>
      <c r="CXA1591" s="10"/>
      <c r="CXB1591" s="10"/>
      <c r="CXC1591" s="10"/>
      <c r="CXD1591" s="10"/>
      <c r="CXE1591" s="10"/>
      <c r="CXF1591" s="10"/>
      <c r="CXG1591" s="10"/>
      <c r="CXH1591" s="10"/>
      <c r="CXI1591" s="10"/>
      <c r="CXJ1591" s="10"/>
      <c r="CXK1591" s="10"/>
      <c r="CXL1591" s="10"/>
      <c r="CXM1591" s="10"/>
      <c r="CXN1591" s="10"/>
      <c r="CXO1591" s="10"/>
      <c r="CXP1591" s="10"/>
      <c r="CXQ1591" s="10"/>
      <c r="CXR1591" s="10"/>
      <c r="CXS1591" s="10"/>
      <c r="CXT1591" s="10"/>
      <c r="CXU1591" s="10"/>
      <c r="CXV1591" s="10"/>
      <c r="CXW1591" s="10"/>
      <c r="CXX1591" s="10"/>
      <c r="CXY1591" s="10"/>
      <c r="CXZ1591" s="10"/>
      <c r="CYA1591" s="10"/>
      <c r="CYB1591" s="10"/>
      <c r="CYC1591" s="10"/>
      <c r="CYD1591" s="10"/>
      <c r="CYE1591" s="10"/>
      <c r="CYF1591" s="10"/>
      <c r="CYG1591" s="10"/>
      <c r="CYH1591" s="10"/>
      <c r="CYI1591" s="10"/>
      <c r="CYJ1591" s="10"/>
      <c r="CYK1591" s="10"/>
      <c r="CYL1591" s="10"/>
      <c r="CYM1591" s="10"/>
      <c r="CYN1591" s="10"/>
      <c r="CYO1591" s="10"/>
      <c r="CYP1591" s="10"/>
      <c r="CYQ1591" s="10"/>
      <c r="CYR1591" s="10"/>
      <c r="CYS1591" s="10"/>
      <c r="CYT1591" s="10"/>
      <c r="CYU1591" s="10"/>
      <c r="CYV1591" s="10"/>
      <c r="CYW1591" s="10"/>
      <c r="CYX1591" s="10"/>
      <c r="CYY1591" s="10"/>
      <c r="CYZ1591" s="10"/>
      <c r="CZA1591" s="10"/>
      <c r="CZB1591" s="10"/>
      <c r="CZC1591" s="10"/>
      <c r="CZD1591" s="10"/>
      <c r="CZE1591" s="10"/>
      <c r="CZF1591" s="10"/>
      <c r="CZG1591" s="10"/>
      <c r="CZH1591" s="10"/>
      <c r="CZI1591" s="10"/>
      <c r="CZJ1591" s="10"/>
      <c r="CZK1591" s="10"/>
      <c r="CZL1591" s="10"/>
      <c r="CZM1591" s="10"/>
      <c r="CZN1591" s="10"/>
      <c r="CZO1591" s="10"/>
      <c r="CZP1591" s="10"/>
      <c r="CZQ1591" s="10"/>
      <c r="CZR1591" s="10"/>
      <c r="CZS1591" s="10"/>
      <c r="CZT1591" s="10"/>
      <c r="CZU1591" s="10"/>
      <c r="CZV1591" s="10"/>
      <c r="CZW1591" s="10"/>
      <c r="CZX1591" s="10"/>
      <c r="CZY1591" s="10"/>
      <c r="CZZ1591" s="10"/>
      <c r="DAA1591" s="10"/>
      <c r="DAB1591" s="10"/>
      <c r="DAC1591" s="10"/>
      <c r="DAD1591" s="10"/>
      <c r="DAE1591" s="10"/>
      <c r="DAF1591" s="10"/>
      <c r="DAG1591" s="10"/>
      <c r="DAH1591" s="10"/>
      <c r="DAI1591" s="10"/>
      <c r="DAJ1591" s="10"/>
      <c r="DAK1591" s="10"/>
      <c r="DAL1591" s="10"/>
      <c r="DAM1591" s="10"/>
      <c r="DAN1591" s="10"/>
      <c r="DAO1591" s="10"/>
      <c r="DAP1591" s="10"/>
      <c r="DAQ1591" s="10"/>
      <c r="DAR1591" s="10"/>
      <c r="DAS1591" s="10"/>
      <c r="DAT1591" s="10"/>
      <c r="DAU1591" s="10"/>
      <c r="DAV1591" s="10"/>
      <c r="DAW1591" s="10"/>
      <c r="DAX1591" s="10"/>
      <c r="DAY1591" s="10"/>
      <c r="DAZ1591" s="10"/>
      <c r="DBA1591" s="10"/>
      <c r="DBB1591" s="10"/>
      <c r="DBC1591" s="10"/>
      <c r="DBD1591" s="10"/>
      <c r="DBE1591" s="10"/>
      <c r="DBF1591" s="10"/>
      <c r="DBG1591" s="10"/>
      <c r="DBH1591" s="10"/>
      <c r="DBI1591" s="10"/>
      <c r="DBJ1591" s="10"/>
      <c r="DBK1591" s="10"/>
      <c r="DBL1591" s="10"/>
      <c r="DBM1591" s="10"/>
      <c r="DBN1591" s="10"/>
      <c r="DBO1591" s="10"/>
      <c r="DBP1591" s="10"/>
      <c r="DBQ1591" s="10"/>
      <c r="DBR1591" s="10"/>
      <c r="DBS1591" s="10"/>
      <c r="DBT1591" s="10"/>
      <c r="DBU1591" s="10"/>
      <c r="DBV1591" s="10"/>
      <c r="DBW1591" s="10"/>
      <c r="DBX1591" s="10"/>
      <c r="DBY1591" s="10"/>
      <c r="DBZ1591" s="10"/>
      <c r="DCA1591" s="10"/>
      <c r="DCB1591" s="10"/>
      <c r="DCC1591" s="10"/>
      <c r="DCD1591" s="10"/>
      <c r="DCE1591" s="10"/>
      <c r="DCF1591" s="10"/>
      <c r="DCG1591" s="10"/>
      <c r="DCH1591" s="10"/>
      <c r="DCI1591" s="10"/>
      <c r="DCJ1591" s="10"/>
      <c r="DCK1591" s="10"/>
      <c r="DCL1591" s="10"/>
      <c r="DCM1591" s="10"/>
      <c r="DCN1591" s="10"/>
      <c r="DCO1591" s="10"/>
      <c r="DCP1591" s="10"/>
      <c r="DCQ1591" s="10"/>
      <c r="DCR1591" s="10"/>
      <c r="DCS1591" s="10"/>
      <c r="DCT1591" s="10"/>
      <c r="DCU1591" s="10"/>
      <c r="DCV1591" s="10"/>
      <c r="DCW1591" s="10"/>
      <c r="DCX1591" s="10"/>
      <c r="DCY1591" s="10"/>
      <c r="DCZ1591" s="10"/>
      <c r="DDA1591" s="10"/>
      <c r="DDB1591" s="10"/>
      <c r="DDC1591" s="10"/>
      <c r="DDD1591" s="10"/>
      <c r="DDE1591" s="10"/>
      <c r="DDF1591" s="10"/>
      <c r="DDG1591" s="10"/>
      <c r="DDH1591" s="10"/>
      <c r="DDI1591" s="10"/>
      <c r="DDJ1591" s="10"/>
      <c r="DDK1591" s="10"/>
      <c r="DDL1591" s="10"/>
      <c r="DDM1591" s="10"/>
      <c r="DDN1591" s="10"/>
      <c r="DDO1591" s="10"/>
      <c r="DDP1591" s="10"/>
      <c r="DDQ1591" s="10"/>
      <c r="DDR1591" s="10"/>
      <c r="DDS1591" s="10"/>
      <c r="DDT1591" s="10"/>
      <c r="DDU1591" s="10"/>
      <c r="DDV1591" s="10"/>
      <c r="DDW1591" s="10"/>
      <c r="DDX1591" s="10"/>
      <c r="DDY1591" s="10"/>
      <c r="DDZ1591" s="10"/>
      <c r="DEA1591" s="10"/>
      <c r="DEB1591" s="10"/>
      <c r="DEC1591" s="10"/>
      <c r="DED1591" s="10"/>
      <c r="DEE1591" s="10"/>
      <c r="DEF1591" s="10"/>
      <c r="DEG1591" s="10"/>
      <c r="DEH1591" s="10"/>
      <c r="DEI1591" s="10"/>
      <c r="DEJ1591" s="10"/>
      <c r="DEK1591" s="10"/>
      <c r="DEL1591" s="10"/>
      <c r="DEM1591" s="10"/>
      <c r="DEN1591" s="10"/>
      <c r="DEO1591" s="10"/>
      <c r="DEP1591" s="10"/>
      <c r="DEQ1591" s="10"/>
      <c r="DER1591" s="10"/>
      <c r="DES1591" s="10"/>
      <c r="DET1591" s="10"/>
      <c r="DEU1591" s="10"/>
      <c r="DEV1591" s="10"/>
      <c r="DEW1591" s="10"/>
      <c r="DEX1591" s="10"/>
      <c r="DEY1591" s="10"/>
      <c r="DEZ1591" s="10"/>
      <c r="DFA1591" s="10"/>
      <c r="DFB1591" s="10"/>
      <c r="DFC1591" s="10"/>
      <c r="DFD1591" s="10"/>
      <c r="DFE1591" s="10"/>
      <c r="DFF1591" s="10"/>
      <c r="DFG1591" s="10"/>
      <c r="DFH1591" s="10"/>
      <c r="DFI1591" s="10"/>
      <c r="DFJ1591" s="10"/>
      <c r="DFK1591" s="10"/>
      <c r="DFL1591" s="10"/>
      <c r="DFM1591" s="10"/>
      <c r="DFN1591" s="10"/>
      <c r="DFO1591" s="10"/>
      <c r="DFP1591" s="10"/>
      <c r="DFQ1591" s="10"/>
      <c r="DFR1591" s="10"/>
      <c r="DFS1591" s="10"/>
      <c r="DFT1591" s="10"/>
      <c r="DFU1591" s="10"/>
      <c r="DFV1591" s="10"/>
      <c r="DFW1591" s="10"/>
      <c r="DFX1591" s="10"/>
      <c r="DFY1591" s="10"/>
      <c r="DFZ1591" s="10"/>
      <c r="DGA1591" s="10"/>
      <c r="DGB1591" s="10"/>
      <c r="DGC1591" s="10"/>
      <c r="DGD1591" s="10"/>
      <c r="DGE1591" s="10"/>
      <c r="DGF1591" s="10"/>
      <c r="DGG1591" s="10"/>
      <c r="DGH1591" s="10"/>
      <c r="DGI1591" s="10"/>
      <c r="DGJ1591" s="10"/>
      <c r="DGK1591" s="10"/>
      <c r="DGL1591" s="10"/>
      <c r="DGM1591" s="10"/>
      <c r="DGN1591" s="10"/>
      <c r="DGO1591" s="10"/>
      <c r="DGP1591" s="10"/>
      <c r="DGQ1591" s="10"/>
      <c r="DGR1591" s="10"/>
      <c r="DGS1591" s="10"/>
      <c r="DGT1591" s="10"/>
      <c r="DGU1591" s="10"/>
      <c r="DGV1591" s="10"/>
      <c r="DGW1591" s="10"/>
      <c r="DGX1591" s="10"/>
      <c r="DGY1591" s="10"/>
      <c r="DGZ1591" s="10"/>
      <c r="DHA1591" s="10"/>
      <c r="DHB1591" s="10"/>
      <c r="DHC1591" s="10"/>
      <c r="DHD1591" s="10"/>
      <c r="DHE1591" s="10"/>
      <c r="DHF1591" s="10"/>
      <c r="DHG1591" s="10"/>
      <c r="DHH1591" s="10"/>
      <c r="DHI1591" s="10"/>
      <c r="DHJ1591" s="10"/>
      <c r="DHK1591" s="10"/>
      <c r="DHL1591" s="10"/>
      <c r="DHM1591" s="10"/>
      <c r="DHN1591" s="10"/>
      <c r="DHO1591" s="10"/>
      <c r="DHP1591" s="10"/>
      <c r="DHQ1591" s="10"/>
      <c r="DHR1591" s="10"/>
      <c r="DHS1591" s="10"/>
      <c r="DHT1591" s="10"/>
      <c r="DHU1591" s="10"/>
      <c r="DHV1591" s="10"/>
      <c r="DHW1591" s="10"/>
      <c r="DHX1591" s="10"/>
      <c r="DHY1591" s="10"/>
      <c r="DHZ1591" s="10"/>
      <c r="DIA1591" s="10"/>
      <c r="DIB1591" s="10"/>
      <c r="DIC1591" s="10"/>
      <c r="DID1591" s="10"/>
      <c r="DIE1591" s="10"/>
      <c r="DIF1591" s="10"/>
      <c r="DIG1591" s="10"/>
      <c r="DIH1591" s="10"/>
      <c r="DII1591" s="10"/>
      <c r="DIJ1591" s="10"/>
      <c r="DIK1591" s="10"/>
      <c r="DIL1591" s="10"/>
      <c r="DIM1591" s="10"/>
      <c r="DIN1591" s="10"/>
      <c r="DIO1591" s="10"/>
      <c r="DIP1591" s="10"/>
      <c r="DIQ1591" s="10"/>
      <c r="DIR1591" s="10"/>
      <c r="DIS1591" s="10"/>
      <c r="DIT1591" s="10"/>
      <c r="DIU1591" s="10"/>
      <c r="DIV1591" s="10"/>
      <c r="DIW1591" s="10"/>
      <c r="DIX1591" s="10"/>
      <c r="DIY1591" s="10"/>
      <c r="DIZ1591" s="10"/>
      <c r="DJA1591" s="10"/>
      <c r="DJB1591" s="10"/>
      <c r="DJC1591" s="10"/>
      <c r="DJD1591" s="10"/>
      <c r="DJE1591" s="10"/>
      <c r="DJF1591" s="10"/>
      <c r="DJG1591" s="10"/>
      <c r="DJH1591" s="10"/>
      <c r="DJI1591" s="10"/>
      <c r="DJJ1591" s="10"/>
      <c r="DJK1591" s="10"/>
      <c r="DJL1591" s="10"/>
      <c r="DJM1591" s="10"/>
      <c r="DJN1591" s="10"/>
      <c r="DJO1591" s="10"/>
      <c r="DJP1591" s="10"/>
      <c r="DJQ1591" s="10"/>
      <c r="DJR1591" s="10"/>
      <c r="DJS1591" s="10"/>
      <c r="DJT1591" s="10"/>
      <c r="DJU1591" s="10"/>
      <c r="DJV1591" s="10"/>
      <c r="DJW1591" s="10"/>
      <c r="DJX1591" s="10"/>
      <c r="DJY1591" s="10"/>
      <c r="DJZ1591" s="10"/>
      <c r="DKA1591" s="10"/>
      <c r="DKB1591" s="10"/>
      <c r="DKC1591" s="10"/>
      <c r="DKD1591" s="10"/>
      <c r="DKE1591" s="10"/>
      <c r="DKF1591" s="10"/>
      <c r="DKG1591" s="10"/>
      <c r="DKH1591" s="10"/>
      <c r="DKI1591" s="10"/>
      <c r="DKJ1591" s="10"/>
      <c r="DKK1591" s="10"/>
      <c r="DKL1591" s="10"/>
      <c r="DKM1591" s="10"/>
      <c r="DKN1591" s="10"/>
      <c r="DKO1591" s="10"/>
      <c r="DKP1591" s="10"/>
      <c r="DKQ1591" s="10"/>
      <c r="DKR1591" s="10"/>
      <c r="DKS1591" s="10"/>
      <c r="DKT1591" s="10"/>
      <c r="DKU1591" s="10"/>
      <c r="DKV1591" s="10"/>
      <c r="DKW1591" s="10"/>
      <c r="DKX1591" s="10"/>
      <c r="DKY1591" s="10"/>
      <c r="DKZ1591" s="10"/>
      <c r="DLA1591" s="10"/>
      <c r="DLB1591" s="10"/>
      <c r="DLC1591" s="10"/>
      <c r="DLD1591" s="10"/>
      <c r="DLE1591" s="10"/>
      <c r="DLF1591" s="10"/>
      <c r="DLG1591" s="10"/>
      <c r="DLH1591" s="10"/>
      <c r="DLI1591" s="10"/>
      <c r="DLJ1591" s="10"/>
      <c r="DLK1591" s="10"/>
      <c r="DLL1591" s="10"/>
      <c r="DLM1591" s="10"/>
      <c r="DLN1591" s="10"/>
      <c r="DLO1591" s="10"/>
      <c r="DLP1591" s="10"/>
      <c r="DLQ1591" s="10"/>
      <c r="DLR1591" s="10"/>
      <c r="DLS1591" s="10"/>
      <c r="DLT1591" s="10"/>
      <c r="DLU1591" s="10"/>
      <c r="DLV1591" s="10"/>
      <c r="DLW1591" s="10"/>
      <c r="DLX1591" s="10"/>
      <c r="DLY1591" s="10"/>
      <c r="DLZ1591" s="10"/>
      <c r="DMA1591" s="10"/>
      <c r="DMB1591" s="10"/>
      <c r="DMC1591" s="10"/>
      <c r="DMD1591" s="10"/>
      <c r="DME1591" s="10"/>
      <c r="DMF1591" s="10"/>
      <c r="DMG1591" s="10"/>
      <c r="DMH1591" s="10"/>
      <c r="DMI1591" s="10"/>
      <c r="DMJ1591" s="10"/>
      <c r="DMK1591" s="10"/>
      <c r="DML1591" s="10"/>
      <c r="DMM1591" s="10"/>
      <c r="DMN1591" s="10"/>
      <c r="DMO1591" s="10"/>
      <c r="DMP1591" s="10"/>
      <c r="DMQ1591" s="10"/>
      <c r="DMR1591" s="10"/>
      <c r="DMS1591" s="10"/>
      <c r="DMT1591" s="10"/>
      <c r="DMU1591" s="10"/>
      <c r="DMV1591" s="10"/>
      <c r="DMW1591" s="10"/>
      <c r="DMX1591" s="10"/>
      <c r="DMY1591" s="10"/>
      <c r="DMZ1591" s="10"/>
      <c r="DNA1591" s="10"/>
      <c r="DNB1591" s="10"/>
      <c r="DNC1591" s="10"/>
      <c r="DND1591" s="10"/>
      <c r="DNE1591" s="10"/>
      <c r="DNF1591" s="10"/>
      <c r="DNG1591" s="10"/>
      <c r="DNH1591" s="10"/>
      <c r="DNI1591" s="10"/>
      <c r="DNJ1591" s="10"/>
      <c r="DNK1591" s="10"/>
      <c r="DNL1591" s="10"/>
      <c r="DNM1591" s="10"/>
      <c r="DNN1591" s="10"/>
      <c r="DNO1591" s="10"/>
      <c r="DNP1591" s="10"/>
      <c r="DNQ1591" s="10"/>
      <c r="DNR1591" s="10"/>
      <c r="DNS1591" s="10"/>
      <c r="DNT1591" s="10"/>
      <c r="DNU1591" s="10"/>
      <c r="DNV1591" s="10"/>
      <c r="DNW1591" s="10"/>
      <c r="DNX1591" s="10"/>
      <c r="DNY1591" s="10"/>
      <c r="DNZ1591" s="10"/>
      <c r="DOA1591" s="10"/>
      <c r="DOB1591" s="10"/>
      <c r="DOC1591" s="10"/>
      <c r="DOD1591" s="10"/>
      <c r="DOE1591" s="10"/>
      <c r="DOF1591" s="10"/>
      <c r="DOG1591" s="10"/>
      <c r="DOH1591" s="10"/>
      <c r="DOI1591" s="10"/>
      <c r="DOJ1591" s="10"/>
      <c r="DOK1591" s="10"/>
      <c r="DOL1591" s="10"/>
      <c r="DOM1591" s="10"/>
      <c r="DON1591" s="10"/>
      <c r="DOO1591" s="10"/>
      <c r="DOP1591" s="10"/>
      <c r="DOQ1591" s="10"/>
      <c r="DOR1591" s="10"/>
      <c r="DOS1591" s="10"/>
      <c r="DOT1591" s="10"/>
      <c r="DOU1591" s="10"/>
      <c r="DOV1591" s="10"/>
      <c r="DOW1591" s="10"/>
      <c r="DOX1591" s="10"/>
      <c r="DOY1591" s="10"/>
      <c r="DOZ1591" s="10"/>
      <c r="DPA1591" s="10"/>
      <c r="DPB1591" s="10"/>
      <c r="DPC1591" s="10"/>
      <c r="DPD1591" s="10"/>
      <c r="DPE1591" s="10"/>
      <c r="DPF1591" s="10"/>
      <c r="DPG1591" s="10"/>
      <c r="DPH1591" s="10"/>
      <c r="DPI1591" s="10"/>
      <c r="DPJ1591" s="10"/>
      <c r="DPK1591" s="10"/>
      <c r="DPL1591" s="10"/>
      <c r="DPM1591" s="10"/>
      <c r="DPN1591" s="10"/>
      <c r="DPO1591" s="10"/>
      <c r="DPP1591" s="10"/>
      <c r="DPQ1591" s="10"/>
      <c r="DPR1591" s="10"/>
      <c r="DPS1591" s="10"/>
      <c r="DPT1591" s="10"/>
      <c r="DPU1591" s="10"/>
      <c r="DPV1591" s="10"/>
      <c r="DPW1591" s="10"/>
      <c r="DPX1591" s="10"/>
      <c r="DPY1591" s="10"/>
      <c r="DPZ1591" s="10"/>
      <c r="DQA1591" s="10"/>
      <c r="DQB1591" s="10"/>
      <c r="DQC1591" s="10"/>
      <c r="DQD1591" s="10"/>
      <c r="DQE1591" s="10"/>
      <c r="DQF1591" s="10"/>
      <c r="DQG1591" s="10"/>
      <c r="DQH1591" s="10"/>
      <c r="DQI1591" s="10"/>
      <c r="DQJ1591" s="10"/>
      <c r="DQK1591" s="10"/>
      <c r="DQL1591" s="10"/>
      <c r="DQM1591" s="10"/>
      <c r="DQN1591" s="10"/>
      <c r="DQO1591" s="10"/>
      <c r="DQP1591" s="10"/>
      <c r="DQQ1591" s="10"/>
      <c r="DQR1591" s="10"/>
      <c r="DQS1591" s="10"/>
      <c r="DQT1591" s="10"/>
      <c r="DQU1591" s="10"/>
      <c r="DQV1591" s="10"/>
      <c r="DQW1591" s="10"/>
      <c r="DQX1591" s="10"/>
      <c r="DQY1591" s="10"/>
      <c r="DQZ1591" s="10"/>
      <c r="DRA1591" s="10"/>
      <c r="DRB1591" s="10"/>
      <c r="DRC1591" s="10"/>
      <c r="DRD1591" s="10"/>
      <c r="DRE1591" s="10"/>
      <c r="DRF1591" s="10"/>
      <c r="DRG1591" s="10"/>
      <c r="DRH1591" s="10"/>
      <c r="DRI1591" s="10"/>
      <c r="DRJ1591" s="10"/>
      <c r="DRK1591" s="10"/>
      <c r="DRL1591" s="10"/>
      <c r="DRM1591" s="10"/>
      <c r="DRN1591" s="10"/>
      <c r="DRO1591" s="10"/>
      <c r="DRP1591" s="10"/>
      <c r="DRQ1591" s="10"/>
      <c r="DRR1591" s="10"/>
      <c r="DRS1591" s="10"/>
      <c r="DRT1591" s="10"/>
      <c r="DRU1591" s="10"/>
      <c r="DRV1591" s="10"/>
      <c r="DRW1591" s="10"/>
      <c r="DRX1591" s="10"/>
      <c r="DRY1591" s="10"/>
      <c r="DRZ1591" s="10"/>
      <c r="DSA1591" s="10"/>
      <c r="DSB1591" s="10"/>
      <c r="DSC1591" s="10"/>
      <c r="DSD1591" s="10"/>
      <c r="DSE1591" s="10"/>
      <c r="DSF1591" s="10"/>
      <c r="DSG1591" s="10"/>
      <c r="DSH1591" s="10"/>
      <c r="DSI1591" s="10"/>
      <c r="DSJ1591" s="10"/>
      <c r="DSK1591" s="10"/>
      <c r="DSL1591" s="10"/>
      <c r="DSM1591" s="10"/>
      <c r="DSN1591" s="10"/>
      <c r="DSO1591" s="10"/>
      <c r="DSP1591" s="10"/>
      <c r="DSQ1591" s="10"/>
      <c r="DSR1591" s="10"/>
      <c r="DSS1591" s="10"/>
      <c r="DST1591" s="10"/>
      <c r="DSU1591" s="10"/>
      <c r="DSV1591" s="10"/>
      <c r="DSW1591" s="10"/>
      <c r="DSX1591" s="10"/>
      <c r="DSY1591" s="10"/>
      <c r="DSZ1591" s="10"/>
      <c r="DTA1591" s="10"/>
      <c r="DTB1591" s="10"/>
      <c r="DTC1591" s="10"/>
      <c r="DTD1591" s="10"/>
      <c r="DTE1591" s="10"/>
      <c r="DTF1591" s="10"/>
      <c r="DTG1591" s="10"/>
      <c r="DTH1591" s="10"/>
      <c r="DTI1591" s="10"/>
      <c r="DTJ1591" s="10"/>
      <c r="DTK1591" s="10"/>
      <c r="DTL1591" s="10"/>
      <c r="DTM1591" s="10"/>
      <c r="DTN1591" s="10"/>
      <c r="DTO1591" s="10"/>
      <c r="DTP1591" s="10"/>
      <c r="DTQ1591" s="10"/>
      <c r="DTR1591" s="10"/>
      <c r="DTS1591" s="10"/>
      <c r="DTT1591" s="10"/>
      <c r="DTU1591" s="10"/>
      <c r="DTV1591" s="10"/>
      <c r="DTW1591" s="10"/>
      <c r="DTX1591" s="10"/>
      <c r="DTY1591" s="10"/>
      <c r="DTZ1591" s="10"/>
      <c r="DUA1591" s="10"/>
      <c r="DUB1591" s="10"/>
      <c r="DUC1591" s="10"/>
      <c r="DUD1591" s="10"/>
      <c r="DUE1591" s="10"/>
      <c r="DUF1591" s="10"/>
      <c r="DUG1591" s="10"/>
      <c r="DUH1591" s="10"/>
      <c r="DUI1591" s="10"/>
      <c r="DUJ1591" s="10"/>
      <c r="DUK1591" s="10"/>
      <c r="DUL1591" s="10"/>
      <c r="DUM1591" s="10"/>
      <c r="DUN1591" s="10"/>
      <c r="DUO1591" s="10"/>
      <c r="DUP1591" s="10"/>
      <c r="DUQ1591" s="10"/>
      <c r="DUR1591" s="10"/>
      <c r="DUS1591" s="10"/>
      <c r="DUT1591" s="10"/>
      <c r="DUU1591" s="10"/>
      <c r="DUV1591" s="10"/>
      <c r="DUW1591" s="10"/>
      <c r="DUX1591" s="10"/>
      <c r="DUY1591" s="10"/>
      <c r="DUZ1591" s="10"/>
      <c r="DVA1591" s="10"/>
      <c r="DVB1591" s="10"/>
      <c r="DVC1591" s="10"/>
      <c r="DVD1591" s="10"/>
      <c r="DVE1591" s="10"/>
      <c r="DVF1591" s="10"/>
      <c r="DVG1591" s="10"/>
      <c r="DVH1591" s="10"/>
      <c r="DVI1591" s="10"/>
      <c r="DVJ1591" s="10"/>
      <c r="DVK1591" s="10"/>
      <c r="DVL1591" s="10"/>
      <c r="DVM1591" s="10"/>
      <c r="DVN1591" s="10"/>
      <c r="DVO1591" s="10"/>
      <c r="DVP1591" s="10"/>
      <c r="DVQ1591" s="10"/>
      <c r="DVR1591" s="10"/>
      <c r="DVS1591" s="10"/>
      <c r="DVT1591" s="10"/>
      <c r="DVU1591" s="10"/>
      <c r="DVV1591" s="10"/>
      <c r="DVW1591" s="10"/>
      <c r="DVX1591" s="10"/>
      <c r="DVY1591" s="10"/>
      <c r="DVZ1591" s="10"/>
      <c r="DWA1591" s="10"/>
      <c r="DWB1591" s="10"/>
      <c r="DWC1591" s="10"/>
      <c r="DWD1591" s="10"/>
      <c r="DWE1591" s="10"/>
      <c r="DWF1591" s="10"/>
      <c r="DWG1591" s="10"/>
      <c r="DWH1591" s="10"/>
      <c r="DWI1591" s="10"/>
      <c r="DWJ1591" s="10"/>
      <c r="DWK1591" s="10"/>
      <c r="DWL1591" s="10"/>
      <c r="DWM1591" s="10"/>
      <c r="DWN1591" s="10"/>
      <c r="DWO1591" s="10"/>
      <c r="DWP1591" s="10"/>
      <c r="DWQ1591" s="10"/>
      <c r="DWR1591" s="10"/>
      <c r="DWS1591" s="10"/>
      <c r="DWT1591" s="10"/>
      <c r="DWU1591" s="10"/>
      <c r="DWV1591" s="10"/>
      <c r="DWW1591" s="10"/>
      <c r="DWX1591" s="10"/>
      <c r="DWY1591" s="10"/>
      <c r="DWZ1591" s="10"/>
      <c r="DXA1591" s="10"/>
      <c r="DXB1591" s="10"/>
      <c r="DXC1591" s="10"/>
      <c r="DXD1591" s="10"/>
      <c r="DXE1591" s="10"/>
      <c r="DXF1591" s="10"/>
      <c r="DXG1591" s="10"/>
      <c r="DXH1591" s="10"/>
      <c r="DXI1591" s="10"/>
      <c r="DXJ1591" s="10"/>
      <c r="DXK1591" s="10"/>
      <c r="DXL1591" s="10"/>
      <c r="DXM1591" s="10"/>
      <c r="DXN1591" s="10"/>
      <c r="DXO1591" s="10"/>
      <c r="DXP1591" s="10"/>
      <c r="DXQ1591" s="10"/>
      <c r="DXR1591" s="10"/>
      <c r="DXS1591" s="10"/>
      <c r="DXT1591" s="10"/>
      <c r="DXU1591" s="10"/>
      <c r="DXV1591" s="10"/>
      <c r="DXW1591" s="10"/>
      <c r="DXX1591" s="10"/>
      <c r="DXY1591" s="10"/>
      <c r="DXZ1591" s="10"/>
      <c r="DYA1591" s="10"/>
      <c r="DYB1591" s="10"/>
      <c r="DYC1591" s="10"/>
      <c r="DYD1591" s="10"/>
      <c r="DYE1591" s="10"/>
      <c r="DYF1591" s="10"/>
      <c r="DYG1591" s="10"/>
      <c r="DYH1591" s="10"/>
      <c r="DYI1591" s="10"/>
      <c r="DYJ1591" s="10"/>
      <c r="DYK1591" s="10"/>
      <c r="DYL1591" s="10"/>
      <c r="DYM1591" s="10"/>
      <c r="DYN1591" s="10"/>
      <c r="DYO1591" s="10"/>
      <c r="DYP1591" s="10"/>
      <c r="DYQ1591" s="10"/>
      <c r="DYR1591" s="10"/>
      <c r="DYS1591" s="10"/>
      <c r="DYT1591" s="10"/>
      <c r="DYU1591" s="10"/>
      <c r="DYV1591" s="10"/>
      <c r="DYW1591" s="10"/>
      <c r="DYX1591" s="10"/>
      <c r="DYY1591" s="10"/>
      <c r="DYZ1591" s="10"/>
      <c r="DZA1591" s="10"/>
      <c r="DZB1591" s="10"/>
      <c r="DZC1591" s="10"/>
      <c r="DZD1591" s="10"/>
      <c r="DZE1591" s="10"/>
      <c r="DZF1591" s="10"/>
      <c r="DZG1591" s="10"/>
      <c r="DZH1591" s="10"/>
      <c r="DZI1591" s="10"/>
      <c r="DZJ1591" s="10"/>
      <c r="DZK1591" s="10"/>
      <c r="DZL1591" s="10"/>
      <c r="DZM1591" s="10"/>
      <c r="DZN1591" s="10"/>
      <c r="DZO1591" s="10"/>
      <c r="DZP1591" s="10"/>
      <c r="DZQ1591" s="10"/>
      <c r="DZR1591" s="10"/>
      <c r="DZS1591" s="10"/>
      <c r="DZT1591" s="10"/>
      <c r="DZU1591" s="10"/>
      <c r="DZV1591" s="10"/>
      <c r="DZW1591" s="10"/>
      <c r="DZX1591" s="10"/>
      <c r="DZY1591" s="10"/>
      <c r="DZZ1591" s="10"/>
      <c r="EAA1591" s="10"/>
      <c r="EAB1591" s="10"/>
      <c r="EAC1591" s="10"/>
      <c r="EAD1591" s="10"/>
      <c r="EAE1591" s="10"/>
      <c r="EAF1591" s="10"/>
      <c r="EAG1591" s="10"/>
      <c r="EAH1591" s="10"/>
      <c r="EAI1591" s="10"/>
      <c r="EAJ1591" s="10"/>
      <c r="EAK1591" s="10"/>
      <c r="EAL1591" s="10"/>
      <c r="EAM1591" s="10"/>
      <c r="EAN1591" s="10"/>
      <c r="EAO1591" s="10"/>
      <c r="EAP1591" s="10"/>
      <c r="EAQ1591" s="10"/>
      <c r="EAR1591" s="10"/>
      <c r="EAS1591" s="10"/>
      <c r="EAT1591" s="10"/>
      <c r="EAU1591" s="10"/>
      <c r="EAV1591" s="10"/>
      <c r="EAW1591" s="10"/>
      <c r="EAX1591" s="10"/>
      <c r="EAY1591" s="10"/>
      <c r="EAZ1591" s="10"/>
      <c r="EBA1591" s="10"/>
      <c r="EBB1591" s="10"/>
      <c r="EBC1591" s="10"/>
      <c r="EBD1591" s="10"/>
      <c r="EBE1591" s="10"/>
      <c r="EBF1591" s="10"/>
      <c r="EBG1591" s="10"/>
      <c r="EBH1591" s="10"/>
      <c r="EBI1591" s="10"/>
      <c r="EBJ1591" s="10"/>
      <c r="EBK1591" s="10"/>
      <c r="EBL1591" s="10"/>
      <c r="EBM1591" s="10"/>
      <c r="EBN1591" s="10"/>
      <c r="EBO1591" s="10"/>
      <c r="EBP1591" s="10"/>
      <c r="EBQ1591" s="10"/>
      <c r="EBR1591" s="10"/>
      <c r="EBS1591" s="10"/>
      <c r="EBT1591" s="10"/>
      <c r="EBU1591" s="10"/>
      <c r="EBV1591" s="10"/>
      <c r="EBW1591" s="10"/>
      <c r="EBX1591" s="10"/>
      <c r="EBY1591" s="10"/>
      <c r="EBZ1591" s="10"/>
      <c r="ECA1591" s="10"/>
      <c r="ECB1591" s="10"/>
      <c r="ECC1591" s="10"/>
      <c r="ECD1591" s="10"/>
      <c r="ECE1591" s="10"/>
      <c r="ECF1591" s="10"/>
      <c r="ECG1591" s="10"/>
      <c r="ECH1591" s="10"/>
      <c r="ECI1591" s="10"/>
      <c r="ECJ1591" s="10"/>
      <c r="ECK1591" s="10"/>
      <c r="ECL1591" s="10"/>
      <c r="ECM1591" s="10"/>
      <c r="ECN1591" s="10"/>
      <c r="ECO1591" s="10"/>
      <c r="ECP1591" s="10"/>
      <c r="ECQ1591" s="10"/>
      <c r="ECR1591" s="10"/>
      <c r="ECS1591" s="10"/>
      <c r="ECT1591" s="10"/>
      <c r="ECU1591" s="10"/>
      <c r="ECV1591" s="10"/>
      <c r="ECW1591" s="10"/>
      <c r="ECX1591" s="10"/>
      <c r="ECY1591" s="10"/>
      <c r="ECZ1591" s="10"/>
      <c r="EDA1591" s="10"/>
      <c r="EDB1591" s="10"/>
      <c r="EDC1591" s="10"/>
      <c r="EDD1591" s="10"/>
      <c r="EDE1591" s="10"/>
      <c r="EDF1591" s="10"/>
      <c r="EDG1591" s="10"/>
      <c r="EDH1591" s="10"/>
      <c r="EDI1591" s="10"/>
      <c r="EDJ1591" s="10"/>
      <c r="EDK1591" s="10"/>
      <c r="EDL1591" s="10"/>
      <c r="EDM1591" s="10"/>
      <c r="EDN1591" s="10"/>
      <c r="EDO1591" s="10"/>
      <c r="EDP1591" s="10"/>
      <c r="EDQ1591" s="10"/>
      <c r="EDR1591" s="10"/>
      <c r="EDS1591" s="10"/>
      <c r="EDT1591" s="10"/>
      <c r="EDU1591" s="10"/>
      <c r="EDV1591" s="10"/>
      <c r="EDW1591" s="10"/>
      <c r="EDX1591" s="10"/>
      <c r="EDY1591" s="10"/>
      <c r="EDZ1591" s="10"/>
      <c r="EEA1591" s="10"/>
      <c r="EEB1591" s="10"/>
      <c r="EEC1591" s="10"/>
      <c r="EED1591" s="10"/>
      <c r="EEE1591" s="10"/>
      <c r="EEF1591" s="10"/>
      <c r="EEG1591" s="10"/>
      <c r="EEH1591" s="10"/>
      <c r="EEI1591" s="10"/>
      <c r="EEJ1591" s="10"/>
      <c r="EEK1591" s="10"/>
      <c r="EEL1591" s="10"/>
      <c r="EEM1591" s="10"/>
      <c r="EEN1591" s="10"/>
      <c r="EEO1591" s="10"/>
      <c r="EEP1591" s="10"/>
      <c r="EEQ1591" s="10"/>
      <c r="EER1591" s="10"/>
      <c r="EES1591" s="10"/>
      <c r="EET1591" s="10"/>
      <c r="EEU1591" s="10"/>
      <c r="EEV1591" s="10"/>
      <c r="EEW1591" s="10"/>
      <c r="EEX1591" s="10"/>
      <c r="EEY1591" s="10"/>
      <c r="EEZ1591" s="10"/>
      <c r="EFA1591" s="10"/>
      <c r="EFB1591" s="10"/>
      <c r="EFC1591" s="10"/>
      <c r="EFD1591" s="10"/>
      <c r="EFE1591" s="10"/>
      <c r="EFF1591" s="10"/>
      <c r="EFG1591" s="10"/>
      <c r="EFH1591" s="10"/>
      <c r="EFI1591" s="10"/>
      <c r="EFJ1591" s="10"/>
      <c r="EFK1591" s="10"/>
      <c r="EFL1591" s="10"/>
      <c r="EFM1591" s="10"/>
      <c r="EFN1591" s="10"/>
      <c r="EFO1591" s="10"/>
      <c r="EFP1591" s="10"/>
      <c r="EFQ1591" s="10"/>
      <c r="EFR1591" s="10"/>
      <c r="EFS1591" s="10"/>
      <c r="EFT1591" s="10"/>
      <c r="EFU1591" s="10"/>
      <c r="EFV1591" s="10"/>
      <c r="EFW1591" s="10"/>
      <c r="EFX1591" s="10"/>
      <c r="EFY1591" s="10"/>
      <c r="EFZ1591" s="10"/>
      <c r="EGA1591" s="10"/>
      <c r="EGB1591" s="10"/>
      <c r="EGC1591" s="10"/>
      <c r="EGD1591" s="10"/>
      <c r="EGE1591" s="10"/>
      <c r="EGF1591" s="10"/>
      <c r="EGG1591" s="10"/>
      <c r="EGH1591" s="10"/>
      <c r="EGI1591" s="10"/>
      <c r="EGJ1591" s="10"/>
      <c r="EGK1591" s="10"/>
      <c r="EGL1591" s="10"/>
      <c r="EGM1591" s="10"/>
      <c r="EGN1591" s="10"/>
      <c r="EGO1591" s="10"/>
      <c r="EGP1591" s="10"/>
      <c r="EGQ1591" s="10"/>
      <c r="EGR1591" s="10"/>
      <c r="EGS1591" s="10"/>
      <c r="EGT1591" s="10"/>
      <c r="EGU1591" s="10"/>
      <c r="EGV1591" s="10"/>
      <c r="EGW1591" s="10"/>
      <c r="EGX1591" s="10"/>
      <c r="EGY1591" s="10"/>
      <c r="EGZ1591" s="10"/>
      <c r="EHA1591" s="10"/>
      <c r="EHB1591" s="10"/>
      <c r="EHC1591" s="10"/>
      <c r="EHD1591" s="10"/>
      <c r="EHE1591" s="10"/>
      <c r="EHF1591" s="10"/>
      <c r="EHG1591" s="10"/>
      <c r="EHH1591" s="10"/>
      <c r="EHI1591" s="10"/>
      <c r="EHJ1591" s="10"/>
      <c r="EHK1591" s="10"/>
      <c r="EHL1591" s="10"/>
      <c r="EHM1591" s="10"/>
      <c r="EHN1591" s="10"/>
      <c r="EHO1591" s="10"/>
      <c r="EHP1591" s="10"/>
      <c r="EHQ1591" s="10"/>
      <c r="EHR1591" s="10"/>
      <c r="EHS1591" s="10"/>
      <c r="EHT1591" s="10"/>
      <c r="EHU1591" s="10"/>
      <c r="EHV1591" s="10"/>
      <c r="EHW1591" s="10"/>
      <c r="EHX1591" s="10"/>
      <c r="EHY1591" s="10"/>
      <c r="EHZ1591" s="10"/>
      <c r="EIA1591" s="10"/>
      <c r="EIB1591" s="10"/>
      <c r="EIC1591" s="10"/>
      <c r="EID1591" s="10"/>
      <c r="EIE1591" s="10"/>
      <c r="EIF1591" s="10"/>
      <c r="EIG1591" s="10"/>
      <c r="EIH1591" s="10"/>
      <c r="EII1591" s="10"/>
      <c r="EIJ1591" s="10"/>
      <c r="EIK1591" s="10"/>
      <c r="EIL1591" s="10"/>
      <c r="EIM1591" s="10"/>
      <c r="EIN1591" s="10"/>
      <c r="EIO1591" s="10"/>
      <c r="EIP1591" s="10"/>
      <c r="EIQ1591" s="10"/>
      <c r="EIR1591" s="10"/>
      <c r="EIS1591" s="10"/>
      <c r="EIT1591" s="10"/>
      <c r="EIU1591" s="10"/>
      <c r="EIV1591" s="10"/>
      <c r="EIW1591" s="10"/>
      <c r="EIX1591" s="10"/>
      <c r="EIY1591" s="10"/>
      <c r="EIZ1591" s="10"/>
      <c r="EJA1591" s="10"/>
      <c r="EJB1591" s="10"/>
      <c r="EJC1591" s="10"/>
      <c r="EJD1591" s="10"/>
      <c r="EJE1591" s="10"/>
      <c r="EJF1591" s="10"/>
      <c r="EJG1591" s="10"/>
      <c r="EJH1591" s="10"/>
      <c r="EJI1591" s="10"/>
      <c r="EJJ1591" s="10"/>
      <c r="EJK1591" s="10"/>
      <c r="EJL1591" s="10"/>
      <c r="EJM1591" s="10"/>
      <c r="EJN1591" s="10"/>
      <c r="EJO1591" s="10"/>
      <c r="EJP1591" s="10"/>
      <c r="EJQ1591" s="10"/>
      <c r="EJR1591" s="10"/>
      <c r="EJS1591" s="10"/>
      <c r="EJT1591" s="10"/>
      <c r="EJU1591" s="10"/>
      <c r="EJV1591" s="10"/>
      <c r="EJW1591" s="10"/>
      <c r="EJX1591" s="10"/>
      <c r="EJY1591" s="10"/>
      <c r="EJZ1591" s="10"/>
      <c r="EKA1591" s="10"/>
      <c r="EKB1591" s="10"/>
      <c r="EKC1591" s="10"/>
      <c r="EKD1591" s="10"/>
      <c r="EKE1591" s="10"/>
      <c r="EKF1591" s="10"/>
      <c r="EKG1591" s="10"/>
      <c r="EKH1591" s="10"/>
      <c r="EKI1591" s="10"/>
      <c r="EKJ1591" s="10"/>
      <c r="EKK1591" s="10"/>
      <c r="EKL1591" s="10"/>
      <c r="EKM1591" s="10"/>
      <c r="EKN1591" s="10"/>
      <c r="EKO1591" s="10"/>
      <c r="EKP1591" s="10"/>
      <c r="EKQ1591" s="10"/>
      <c r="EKR1591" s="10"/>
      <c r="EKS1591" s="10"/>
      <c r="EKT1591" s="10"/>
      <c r="EKU1591" s="10"/>
      <c r="EKV1591" s="10"/>
      <c r="EKW1591" s="10"/>
      <c r="EKX1591" s="10"/>
      <c r="EKY1591" s="10"/>
      <c r="EKZ1591" s="10"/>
      <c r="ELA1591" s="10"/>
      <c r="ELB1591" s="10"/>
      <c r="ELC1591" s="10"/>
      <c r="ELD1591" s="10"/>
      <c r="ELE1591" s="10"/>
      <c r="ELF1591" s="10"/>
      <c r="ELG1591" s="10"/>
      <c r="ELH1591" s="10"/>
      <c r="ELI1591" s="10"/>
      <c r="ELJ1591" s="10"/>
      <c r="ELK1591" s="10"/>
      <c r="ELL1591" s="10"/>
      <c r="ELM1591" s="10"/>
      <c r="ELN1591" s="10"/>
      <c r="ELO1591" s="10"/>
      <c r="ELP1591" s="10"/>
      <c r="ELQ1591" s="10"/>
      <c r="ELR1591" s="10"/>
      <c r="ELS1591" s="10"/>
      <c r="ELT1591" s="10"/>
      <c r="ELU1591" s="10"/>
      <c r="ELV1591" s="10"/>
      <c r="ELW1591" s="10"/>
      <c r="ELX1591" s="10"/>
      <c r="ELY1591" s="10"/>
      <c r="ELZ1591" s="10"/>
      <c r="EMA1591" s="10"/>
      <c r="EMB1591" s="10"/>
      <c r="EMC1591" s="10"/>
      <c r="EMD1591" s="10"/>
      <c r="EME1591" s="10"/>
      <c r="EMF1591" s="10"/>
      <c r="EMG1591" s="10"/>
      <c r="EMH1591" s="10"/>
      <c r="EMI1591" s="10"/>
      <c r="EMJ1591" s="10"/>
      <c r="EMK1591" s="10"/>
      <c r="EML1591" s="10"/>
      <c r="EMM1591" s="10"/>
      <c r="EMN1591" s="10"/>
      <c r="EMO1591" s="10"/>
      <c r="EMP1591" s="10"/>
      <c r="EMQ1591" s="10"/>
      <c r="EMR1591" s="10"/>
      <c r="EMS1591" s="10"/>
      <c r="EMT1591" s="10"/>
      <c r="EMU1591" s="10"/>
      <c r="EMV1591" s="10"/>
      <c r="EMW1591" s="10"/>
      <c r="EMX1591" s="10"/>
      <c r="EMY1591" s="10"/>
      <c r="EMZ1591" s="10"/>
      <c r="ENA1591" s="10"/>
      <c r="ENB1591" s="10"/>
      <c r="ENC1591" s="10"/>
      <c r="END1591" s="10"/>
      <c r="ENE1591" s="10"/>
      <c r="ENF1591" s="10"/>
      <c r="ENG1591" s="10"/>
      <c r="ENH1591" s="10"/>
      <c r="ENI1591" s="10"/>
      <c r="ENJ1591" s="10"/>
      <c r="ENK1591" s="10"/>
      <c r="ENL1591" s="10"/>
      <c r="ENM1591" s="10"/>
      <c r="ENN1591" s="10"/>
      <c r="ENO1591" s="10"/>
      <c r="ENP1591" s="10"/>
      <c r="ENQ1591" s="10"/>
      <c r="ENR1591" s="10"/>
      <c r="ENS1591" s="10"/>
      <c r="ENT1591" s="10"/>
      <c r="ENU1591" s="10"/>
      <c r="ENV1591" s="10"/>
      <c r="ENW1591" s="10"/>
      <c r="ENX1591" s="10"/>
      <c r="ENY1591" s="10"/>
      <c r="ENZ1591" s="10"/>
      <c r="EOA1591" s="10"/>
      <c r="EOB1591" s="10"/>
      <c r="EOC1591" s="10"/>
      <c r="EOD1591" s="10"/>
      <c r="EOE1591" s="10"/>
      <c r="EOF1591" s="10"/>
      <c r="EOG1591" s="10"/>
      <c r="EOH1591" s="10"/>
      <c r="EOI1591" s="10"/>
      <c r="EOJ1591" s="10"/>
      <c r="EOK1591" s="10"/>
      <c r="EOL1591" s="10"/>
      <c r="EOM1591" s="10"/>
      <c r="EON1591" s="10"/>
      <c r="EOO1591" s="10"/>
      <c r="EOP1591" s="10"/>
      <c r="EOQ1591" s="10"/>
      <c r="EOR1591" s="10"/>
      <c r="EOS1591" s="10"/>
      <c r="EOT1591" s="10"/>
      <c r="EOU1591" s="10"/>
      <c r="EOV1591" s="10"/>
      <c r="EOW1591" s="10"/>
      <c r="EOX1591" s="10"/>
      <c r="EOY1591" s="10"/>
      <c r="EOZ1591" s="10"/>
      <c r="EPA1591" s="10"/>
      <c r="EPB1591" s="10"/>
      <c r="EPC1591" s="10"/>
      <c r="EPD1591" s="10"/>
      <c r="EPE1591" s="10"/>
      <c r="EPF1591" s="10"/>
      <c r="EPG1591" s="10"/>
      <c r="EPH1591" s="10"/>
      <c r="EPI1591" s="10"/>
      <c r="EPJ1591" s="10"/>
      <c r="EPK1591" s="10"/>
      <c r="EPL1591" s="10"/>
      <c r="EPM1591" s="10"/>
      <c r="EPN1591" s="10"/>
      <c r="EPO1591" s="10"/>
      <c r="EPP1591" s="10"/>
      <c r="EPQ1591" s="10"/>
      <c r="EPR1591" s="10"/>
      <c r="EPS1591" s="10"/>
      <c r="EPT1591" s="10"/>
      <c r="EPU1591" s="10"/>
      <c r="EPV1591" s="10"/>
      <c r="EPW1591" s="10"/>
      <c r="EPX1591" s="10"/>
      <c r="EPY1591" s="10"/>
      <c r="EPZ1591" s="10"/>
      <c r="EQA1591" s="10"/>
      <c r="EQB1591" s="10"/>
      <c r="EQC1591" s="10"/>
      <c r="EQD1591" s="10"/>
      <c r="EQE1591" s="10"/>
      <c r="EQF1591" s="10"/>
      <c r="EQG1591" s="10"/>
      <c r="EQH1591" s="10"/>
      <c r="EQI1591" s="10"/>
      <c r="EQJ1591" s="10"/>
      <c r="EQK1591" s="10"/>
      <c r="EQL1591" s="10"/>
      <c r="EQM1591" s="10"/>
      <c r="EQN1591" s="10"/>
      <c r="EQO1591" s="10"/>
      <c r="EQP1591" s="10"/>
      <c r="EQQ1591" s="10"/>
      <c r="EQR1591" s="10"/>
      <c r="EQS1591" s="10"/>
      <c r="EQT1591" s="10"/>
      <c r="EQU1591" s="10"/>
      <c r="EQV1591" s="10"/>
      <c r="EQW1591" s="10"/>
      <c r="EQX1591" s="10"/>
      <c r="EQY1591" s="10"/>
      <c r="EQZ1591" s="10"/>
      <c r="ERA1591" s="10"/>
      <c r="ERB1591" s="10"/>
      <c r="ERC1591" s="10"/>
      <c r="ERD1591" s="10"/>
      <c r="ERE1591" s="10"/>
      <c r="ERF1591" s="10"/>
      <c r="ERG1591" s="10"/>
      <c r="ERH1591" s="10"/>
      <c r="ERI1591" s="10"/>
      <c r="ERJ1591" s="10"/>
      <c r="ERK1591" s="10"/>
      <c r="ERL1591" s="10"/>
      <c r="ERM1591" s="10"/>
      <c r="ERN1591" s="10"/>
      <c r="ERO1591" s="10"/>
      <c r="ERP1591" s="10"/>
      <c r="ERQ1591" s="10"/>
      <c r="ERR1591" s="10"/>
      <c r="ERS1591" s="10"/>
      <c r="ERT1591" s="10"/>
      <c r="ERU1591" s="10"/>
      <c r="ERV1591" s="10"/>
      <c r="ERW1591" s="10"/>
      <c r="ERX1591" s="10"/>
      <c r="ERY1591" s="10"/>
      <c r="ERZ1591" s="10"/>
      <c r="ESA1591" s="10"/>
      <c r="ESB1591" s="10"/>
      <c r="ESC1591" s="10"/>
      <c r="ESD1591" s="10"/>
      <c r="ESE1591" s="10"/>
      <c r="ESF1591" s="10"/>
      <c r="ESG1591" s="10"/>
      <c r="ESH1591" s="10"/>
      <c r="ESI1591" s="10"/>
      <c r="ESJ1591" s="10"/>
      <c r="ESK1591" s="10"/>
      <c r="ESL1591" s="10"/>
      <c r="ESM1591" s="10"/>
      <c r="ESN1591" s="10"/>
      <c r="ESO1591" s="10"/>
      <c r="ESP1591" s="10"/>
      <c r="ESQ1591" s="10"/>
      <c r="ESR1591" s="10"/>
      <c r="ESS1591" s="10"/>
      <c r="EST1591" s="10"/>
      <c r="ESU1591" s="10"/>
      <c r="ESV1591" s="10"/>
      <c r="ESW1591" s="10"/>
      <c r="ESX1591" s="10"/>
      <c r="ESY1591" s="10"/>
      <c r="ESZ1591" s="10"/>
      <c r="ETA1591" s="10"/>
      <c r="ETB1591" s="10"/>
      <c r="ETC1591" s="10"/>
      <c r="ETD1591" s="10"/>
      <c r="ETE1591" s="10"/>
      <c r="ETF1591" s="10"/>
      <c r="ETG1591" s="10"/>
      <c r="ETH1591" s="10"/>
      <c r="ETI1591" s="10"/>
      <c r="ETJ1591" s="10"/>
      <c r="ETK1591" s="10"/>
      <c r="ETL1591" s="10"/>
      <c r="ETM1591" s="10"/>
      <c r="ETN1591" s="10"/>
      <c r="ETO1591" s="10"/>
      <c r="ETP1591" s="10"/>
      <c r="ETQ1591" s="10"/>
      <c r="ETR1591" s="10"/>
      <c r="ETS1591" s="10"/>
      <c r="ETT1591" s="10"/>
      <c r="ETU1591" s="10"/>
      <c r="ETV1591" s="10"/>
      <c r="ETW1591" s="10"/>
      <c r="ETX1591" s="10"/>
      <c r="ETY1591" s="10"/>
      <c r="ETZ1591" s="10"/>
      <c r="EUA1591" s="10"/>
      <c r="EUB1591" s="10"/>
      <c r="EUC1591" s="10"/>
      <c r="EUD1591" s="10"/>
      <c r="EUE1591" s="10"/>
      <c r="EUF1591" s="10"/>
      <c r="EUG1591" s="10"/>
      <c r="EUH1591" s="10"/>
      <c r="EUI1591" s="10"/>
      <c r="EUJ1591" s="10"/>
      <c r="EUK1591" s="10"/>
      <c r="EUL1591" s="10"/>
      <c r="EUM1591" s="10"/>
      <c r="EUN1591" s="10"/>
      <c r="EUO1591" s="10"/>
      <c r="EUP1591" s="10"/>
      <c r="EUQ1591" s="10"/>
      <c r="EUR1591" s="10"/>
      <c r="EUS1591" s="10"/>
      <c r="EUT1591" s="10"/>
      <c r="EUU1591" s="10"/>
      <c r="EUV1591" s="10"/>
      <c r="EUW1591" s="10"/>
      <c r="EUX1591" s="10"/>
      <c r="EUY1591" s="10"/>
      <c r="EUZ1591" s="10"/>
      <c r="EVA1591" s="10"/>
      <c r="EVB1591" s="10"/>
      <c r="EVC1591" s="10"/>
      <c r="EVD1591" s="10"/>
      <c r="EVE1591" s="10"/>
      <c r="EVF1591" s="10"/>
      <c r="EVG1591" s="10"/>
      <c r="EVH1591" s="10"/>
      <c r="EVI1591" s="10"/>
      <c r="EVJ1591" s="10"/>
      <c r="EVK1591" s="10"/>
      <c r="EVL1591" s="10"/>
      <c r="EVM1591" s="10"/>
      <c r="EVN1591" s="10"/>
      <c r="EVO1591" s="10"/>
      <c r="EVP1591" s="10"/>
      <c r="EVQ1591" s="10"/>
      <c r="EVR1591" s="10"/>
      <c r="EVS1591" s="10"/>
      <c r="EVT1591" s="10"/>
      <c r="EVU1591" s="10"/>
      <c r="EVV1591" s="10"/>
      <c r="EVW1591" s="10"/>
      <c r="EVX1591" s="10"/>
      <c r="EVY1591" s="10"/>
      <c r="EVZ1591" s="10"/>
      <c r="EWA1591" s="10"/>
      <c r="EWB1591" s="10"/>
      <c r="EWC1591" s="10"/>
      <c r="EWD1591" s="10"/>
      <c r="EWE1591" s="10"/>
      <c r="EWF1591" s="10"/>
      <c r="EWG1591" s="10"/>
      <c r="EWH1591" s="10"/>
      <c r="EWI1591" s="10"/>
      <c r="EWJ1591" s="10"/>
      <c r="EWK1591" s="10"/>
      <c r="EWL1591" s="10"/>
      <c r="EWM1591" s="10"/>
      <c r="EWN1591" s="10"/>
      <c r="EWO1591" s="10"/>
      <c r="EWP1591" s="10"/>
      <c r="EWQ1591" s="10"/>
      <c r="EWR1591" s="10"/>
      <c r="EWS1591" s="10"/>
      <c r="EWT1591" s="10"/>
      <c r="EWU1591" s="10"/>
      <c r="EWV1591" s="10"/>
      <c r="EWW1591" s="10"/>
      <c r="EWX1591" s="10"/>
      <c r="EWY1591" s="10"/>
      <c r="EWZ1591" s="10"/>
      <c r="EXA1591" s="10"/>
      <c r="EXB1591" s="10"/>
      <c r="EXC1591" s="10"/>
      <c r="EXD1591" s="10"/>
      <c r="EXE1591" s="10"/>
      <c r="EXF1591" s="10"/>
      <c r="EXG1591" s="10"/>
      <c r="EXH1591" s="10"/>
      <c r="EXI1591" s="10"/>
      <c r="EXJ1591" s="10"/>
      <c r="EXK1591" s="10"/>
      <c r="EXL1591" s="10"/>
      <c r="EXM1591" s="10"/>
      <c r="EXN1591" s="10"/>
      <c r="EXO1591" s="10"/>
      <c r="EXP1591" s="10"/>
      <c r="EXQ1591" s="10"/>
      <c r="EXR1591" s="10"/>
      <c r="EXS1591" s="10"/>
      <c r="EXT1591" s="10"/>
      <c r="EXU1591" s="10"/>
      <c r="EXV1591" s="10"/>
      <c r="EXW1591" s="10"/>
      <c r="EXX1591" s="10"/>
      <c r="EXY1591" s="10"/>
      <c r="EXZ1591" s="10"/>
      <c r="EYA1591" s="10"/>
      <c r="EYB1591" s="10"/>
      <c r="EYC1591" s="10"/>
      <c r="EYD1591" s="10"/>
      <c r="EYE1591" s="10"/>
      <c r="EYF1591" s="10"/>
      <c r="EYG1591" s="10"/>
      <c r="EYH1591" s="10"/>
      <c r="EYI1591" s="10"/>
      <c r="EYJ1591" s="10"/>
      <c r="EYK1591" s="10"/>
      <c r="EYL1591" s="10"/>
      <c r="EYM1591" s="10"/>
      <c r="EYN1591" s="10"/>
      <c r="EYO1591" s="10"/>
      <c r="EYP1591" s="10"/>
      <c r="EYQ1591" s="10"/>
      <c r="EYR1591" s="10"/>
      <c r="EYS1591" s="10"/>
      <c r="EYT1591" s="10"/>
      <c r="EYU1591" s="10"/>
      <c r="EYV1591" s="10"/>
      <c r="EYW1591" s="10"/>
      <c r="EYX1591" s="10"/>
      <c r="EYY1591" s="10"/>
      <c r="EYZ1591" s="10"/>
      <c r="EZA1591" s="10"/>
      <c r="EZB1591" s="10"/>
      <c r="EZC1591" s="10"/>
      <c r="EZD1591" s="10"/>
      <c r="EZE1591" s="10"/>
      <c r="EZF1591" s="10"/>
      <c r="EZG1591" s="10"/>
      <c r="EZH1591" s="10"/>
      <c r="EZI1591" s="10"/>
      <c r="EZJ1591" s="10"/>
      <c r="EZK1591" s="10"/>
      <c r="EZL1591" s="10"/>
      <c r="EZM1591" s="10"/>
      <c r="EZN1591" s="10"/>
      <c r="EZO1591" s="10"/>
      <c r="EZP1591" s="10"/>
      <c r="EZQ1591" s="10"/>
      <c r="EZR1591" s="10"/>
      <c r="EZS1591" s="10"/>
      <c r="EZT1591" s="10"/>
      <c r="EZU1591" s="10"/>
      <c r="EZV1591" s="10"/>
      <c r="EZW1591" s="10"/>
      <c r="EZX1591" s="10"/>
      <c r="EZY1591" s="10"/>
      <c r="EZZ1591" s="10"/>
      <c r="FAA1591" s="10"/>
      <c r="FAB1591" s="10"/>
      <c r="FAC1591" s="10"/>
      <c r="FAD1591" s="10"/>
      <c r="FAE1591" s="10"/>
      <c r="FAF1591" s="10"/>
      <c r="FAG1591" s="10"/>
      <c r="FAH1591" s="10"/>
      <c r="FAI1591" s="10"/>
      <c r="FAJ1591" s="10"/>
      <c r="FAK1591" s="10"/>
      <c r="FAL1591" s="10"/>
      <c r="FAM1591" s="10"/>
      <c r="FAN1591" s="10"/>
      <c r="FAO1591" s="10"/>
      <c r="FAP1591" s="10"/>
      <c r="FAQ1591" s="10"/>
      <c r="FAR1591" s="10"/>
      <c r="FAS1591" s="10"/>
      <c r="FAT1591" s="10"/>
      <c r="FAU1591" s="10"/>
      <c r="FAV1591" s="10"/>
      <c r="FAW1591" s="10"/>
      <c r="FAX1591" s="10"/>
      <c r="FAY1591" s="10"/>
      <c r="FAZ1591" s="10"/>
      <c r="FBA1591" s="10"/>
      <c r="FBB1591" s="10"/>
      <c r="FBC1591" s="10"/>
      <c r="FBD1591" s="10"/>
      <c r="FBE1591" s="10"/>
      <c r="FBF1591" s="10"/>
      <c r="FBG1591" s="10"/>
      <c r="FBH1591" s="10"/>
      <c r="FBI1591" s="10"/>
      <c r="FBJ1591" s="10"/>
      <c r="FBK1591" s="10"/>
      <c r="FBL1591" s="10"/>
      <c r="FBM1591" s="10"/>
      <c r="FBN1591" s="10"/>
      <c r="FBO1591" s="10"/>
      <c r="FBP1591" s="10"/>
      <c r="FBQ1591" s="10"/>
      <c r="FBR1591" s="10"/>
      <c r="FBS1591" s="10"/>
      <c r="FBT1591" s="10"/>
      <c r="FBU1591" s="10"/>
      <c r="FBV1591" s="10"/>
      <c r="FBW1591" s="10"/>
      <c r="FBX1591" s="10"/>
      <c r="FBY1591" s="10"/>
      <c r="FBZ1591" s="10"/>
      <c r="FCA1591" s="10"/>
      <c r="FCB1591" s="10"/>
      <c r="FCC1591" s="10"/>
      <c r="FCD1591" s="10"/>
      <c r="FCE1591" s="10"/>
      <c r="FCF1591" s="10"/>
      <c r="FCG1591" s="10"/>
      <c r="FCH1591" s="10"/>
      <c r="FCI1591" s="10"/>
      <c r="FCJ1591" s="10"/>
      <c r="FCK1591" s="10"/>
      <c r="FCL1591" s="10"/>
      <c r="FCM1591" s="10"/>
      <c r="FCN1591" s="10"/>
      <c r="FCO1591" s="10"/>
      <c r="FCP1591" s="10"/>
      <c r="FCQ1591" s="10"/>
      <c r="FCR1591" s="10"/>
      <c r="FCS1591" s="10"/>
      <c r="FCT1591" s="10"/>
      <c r="FCU1591" s="10"/>
      <c r="FCV1591" s="10"/>
      <c r="FCW1591" s="10"/>
      <c r="FCX1591" s="10"/>
      <c r="FCY1591" s="10"/>
      <c r="FCZ1591" s="10"/>
      <c r="FDA1591" s="10"/>
      <c r="FDB1591" s="10"/>
      <c r="FDC1591" s="10"/>
      <c r="FDD1591" s="10"/>
      <c r="FDE1591" s="10"/>
      <c r="FDF1591" s="10"/>
      <c r="FDG1591" s="10"/>
      <c r="FDH1591" s="10"/>
      <c r="FDI1591" s="10"/>
      <c r="FDJ1591" s="10"/>
      <c r="FDK1591" s="10"/>
      <c r="FDL1591" s="10"/>
      <c r="FDM1591" s="10"/>
      <c r="FDN1591" s="10"/>
      <c r="FDO1591" s="10"/>
      <c r="FDP1591" s="10"/>
      <c r="FDQ1591" s="10"/>
      <c r="FDR1591" s="10"/>
      <c r="FDS1591" s="10"/>
      <c r="FDT1591" s="10"/>
      <c r="FDU1591" s="10"/>
      <c r="FDV1591" s="10"/>
      <c r="FDW1591" s="10"/>
      <c r="FDX1591" s="10"/>
      <c r="FDY1591" s="10"/>
      <c r="FDZ1591" s="10"/>
      <c r="FEA1591" s="10"/>
      <c r="FEB1591" s="10"/>
      <c r="FEC1591" s="10"/>
      <c r="FED1591" s="10"/>
      <c r="FEE1591" s="10"/>
      <c r="FEF1591" s="10"/>
      <c r="FEG1591" s="10"/>
      <c r="FEH1591" s="10"/>
      <c r="FEI1591" s="10"/>
      <c r="FEJ1591" s="10"/>
      <c r="FEK1591" s="10"/>
      <c r="FEL1591" s="10"/>
      <c r="FEM1591" s="10"/>
      <c r="FEN1591" s="10"/>
      <c r="FEO1591" s="10"/>
      <c r="FEP1591" s="10"/>
      <c r="FEQ1591" s="10"/>
      <c r="FER1591" s="10"/>
      <c r="FES1591" s="10"/>
      <c r="FET1591" s="10"/>
      <c r="FEU1591" s="10"/>
      <c r="FEV1591" s="10"/>
      <c r="FEW1591" s="10"/>
      <c r="FEX1591" s="10"/>
      <c r="FEY1591" s="10"/>
      <c r="FEZ1591" s="10"/>
      <c r="FFA1591" s="10"/>
      <c r="FFB1591" s="10"/>
      <c r="FFC1591" s="10"/>
      <c r="FFD1591" s="10"/>
      <c r="FFE1591" s="10"/>
      <c r="FFF1591" s="10"/>
      <c r="FFG1591" s="10"/>
      <c r="FFH1591" s="10"/>
      <c r="FFI1591" s="10"/>
      <c r="FFJ1591" s="10"/>
      <c r="FFK1591" s="10"/>
      <c r="FFL1591" s="10"/>
      <c r="FFM1591" s="10"/>
      <c r="FFN1591" s="10"/>
      <c r="FFO1591" s="10"/>
      <c r="FFP1591" s="10"/>
      <c r="FFQ1591" s="10"/>
      <c r="FFR1591" s="10"/>
      <c r="FFS1591" s="10"/>
      <c r="FFT1591" s="10"/>
      <c r="FFU1591" s="10"/>
      <c r="FFV1591" s="10"/>
      <c r="FFW1591" s="10"/>
      <c r="FFX1591" s="10"/>
      <c r="FFY1591" s="10"/>
      <c r="FFZ1591" s="10"/>
      <c r="FGA1591" s="10"/>
      <c r="FGB1591" s="10"/>
      <c r="FGC1591" s="10"/>
      <c r="FGD1591" s="10"/>
      <c r="FGE1591" s="10"/>
      <c r="FGF1591" s="10"/>
      <c r="FGG1591" s="10"/>
      <c r="FGH1591" s="10"/>
      <c r="FGI1591" s="10"/>
      <c r="FGJ1591" s="10"/>
      <c r="FGK1591" s="10"/>
      <c r="FGL1591" s="10"/>
      <c r="FGM1591" s="10"/>
      <c r="FGN1591" s="10"/>
      <c r="FGO1591" s="10"/>
      <c r="FGP1591" s="10"/>
      <c r="FGQ1591" s="10"/>
      <c r="FGR1591" s="10"/>
      <c r="FGS1591" s="10"/>
      <c r="FGT1591" s="10"/>
      <c r="FGU1591" s="10"/>
      <c r="FGV1591" s="10"/>
      <c r="FGW1591" s="10"/>
      <c r="FGX1591" s="10"/>
      <c r="FGY1591" s="10"/>
      <c r="FGZ1591" s="10"/>
      <c r="FHA1591" s="10"/>
      <c r="FHB1591" s="10"/>
      <c r="FHC1591" s="10"/>
      <c r="FHD1591" s="10"/>
      <c r="FHE1591" s="10"/>
      <c r="FHF1591" s="10"/>
      <c r="FHG1591" s="10"/>
      <c r="FHH1591" s="10"/>
      <c r="FHI1591" s="10"/>
      <c r="FHJ1591" s="10"/>
      <c r="FHK1591" s="10"/>
      <c r="FHL1591" s="10"/>
      <c r="FHM1591" s="10"/>
      <c r="FHN1591" s="10"/>
      <c r="FHO1591" s="10"/>
      <c r="FHP1591" s="10"/>
      <c r="FHQ1591" s="10"/>
      <c r="FHR1591" s="10"/>
      <c r="FHS1591" s="10"/>
      <c r="FHT1591" s="10"/>
      <c r="FHU1591" s="10"/>
      <c r="FHV1591" s="10"/>
      <c r="FHW1591" s="10"/>
      <c r="FHX1591" s="10"/>
      <c r="FHY1591" s="10"/>
      <c r="FHZ1591" s="10"/>
      <c r="FIA1591" s="10"/>
      <c r="FIB1591" s="10"/>
      <c r="FIC1591" s="10"/>
      <c r="FID1591" s="10"/>
      <c r="FIE1591" s="10"/>
      <c r="FIF1591" s="10"/>
      <c r="FIG1591" s="10"/>
      <c r="FIH1591" s="10"/>
      <c r="FII1591" s="10"/>
      <c r="FIJ1591" s="10"/>
      <c r="FIK1591" s="10"/>
      <c r="FIL1591" s="10"/>
      <c r="FIM1591" s="10"/>
      <c r="FIN1591" s="10"/>
      <c r="FIO1591" s="10"/>
      <c r="FIP1591" s="10"/>
      <c r="FIQ1591" s="10"/>
      <c r="FIR1591" s="10"/>
      <c r="FIS1591" s="10"/>
      <c r="FIT1591" s="10"/>
      <c r="FIU1591" s="10"/>
      <c r="FIV1591" s="10"/>
      <c r="FIW1591" s="10"/>
      <c r="FIX1591" s="10"/>
      <c r="FIY1591" s="10"/>
      <c r="FIZ1591" s="10"/>
      <c r="FJA1591" s="10"/>
      <c r="FJB1591" s="10"/>
      <c r="FJC1591" s="10"/>
      <c r="FJD1591" s="10"/>
      <c r="FJE1591" s="10"/>
      <c r="FJF1591" s="10"/>
      <c r="FJG1591" s="10"/>
      <c r="FJH1591" s="10"/>
      <c r="FJI1591" s="10"/>
      <c r="FJJ1591" s="10"/>
      <c r="FJK1591" s="10"/>
      <c r="FJL1591" s="10"/>
      <c r="FJM1591" s="10"/>
      <c r="FJN1591" s="10"/>
      <c r="FJO1591" s="10"/>
      <c r="FJP1591" s="10"/>
      <c r="FJQ1591" s="10"/>
      <c r="FJR1591" s="10"/>
      <c r="FJS1591" s="10"/>
      <c r="FJT1591" s="10"/>
      <c r="FJU1591" s="10"/>
      <c r="FJV1591" s="10"/>
      <c r="FJW1591" s="10"/>
      <c r="FJX1591" s="10"/>
      <c r="FJY1591" s="10"/>
      <c r="FJZ1591" s="10"/>
      <c r="FKA1591" s="10"/>
      <c r="FKB1591" s="10"/>
      <c r="FKC1591" s="10"/>
      <c r="FKD1591" s="10"/>
      <c r="FKE1591" s="10"/>
      <c r="FKF1591" s="10"/>
      <c r="FKG1591" s="10"/>
      <c r="FKH1591" s="10"/>
      <c r="FKI1591" s="10"/>
      <c r="FKJ1591" s="10"/>
      <c r="FKK1591" s="10"/>
      <c r="FKL1591" s="10"/>
      <c r="FKM1591" s="10"/>
      <c r="FKN1591" s="10"/>
      <c r="FKO1591" s="10"/>
      <c r="FKP1591" s="10"/>
      <c r="FKQ1591" s="10"/>
      <c r="FKR1591" s="10"/>
      <c r="FKS1591" s="10"/>
      <c r="FKT1591" s="10"/>
      <c r="FKU1591" s="10"/>
      <c r="FKV1591" s="10"/>
      <c r="FKW1591" s="10"/>
      <c r="FKX1591" s="10"/>
      <c r="FKY1591" s="10"/>
      <c r="FKZ1591" s="10"/>
      <c r="FLA1591" s="10"/>
      <c r="FLB1591" s="10"/>
      <c r="FLC1591" s="10"/>
      <c r="FLD1591" s="10"/>
      <c r="FLE1591" s="10"/>
      <c r="FLF1591" s="10"/>
      <c r="FLG1591" s="10"/>
      <c r="FLH1591" s="10"/>
      <c r="FLI1591" s="10"/>
      <c r="FLJ1591" s="10"/>
      <c r="FLK1591" s="10"/>
      <c r="FLL1591" s="10"/>
      <c r="FLM1591" s="10"/>
      <c r="FLN1591" s="10"/>
      <c r="FLO1591" s="10"/>
      <c r="FLP1591" s="10"/>
      <c r="FLQ1591" s="10"/>
      <c r="FLR1591" s="10"/>
      <c r="FLS1591" s="10"/>
      <c r="FLT1591" s="10"/>
      <c r="FLU1591" s="10"/>
      <c r="FLV1591" s="10"/>
      <c r="FLW1591" s="10"/>
      <c r="FLX1591" s="10"/>
      <c r="FLY1591" s="10"/>
      <c r="FLZ1591" s="10"/>
      <c r="FMA1591" s="10"/>
      <c r="FMB1591" s="10"/>
      <c r="FMC1591" s="10"/>
      <c r="FMD1591" s="10"/>
      <c r="FME1591" s="10"/>
      <c r="FMF1591" s="10"/>
      <c r="FMG1591" s="10"/>
      <c r="FMH1591" s="10"/>
      <c r="FMI1591" s="10"/>
      <c r="FMJ1591" s="10"/>
      <c r="FMK1591" s="10"/>
      <c r="FML1591" s="10"/>
      <c r="FMM1591" s="10"/>
      <c r="FMN1591" s="10"/>
      <c r="FMO1591" s="10"/>
      <c r="FMP1591" s="10"/>
      <c r="FMQ1591" s="10"/>
      <c r="FMR1591" s="10"/>
      <c r="FMS1591" s="10"/>
      <c r="FMT1591" s="10"/>
      <c r="FMU1591" s="10"/>
      <c r="FMV1591" s="10"/>
      <c r="FMW1591" s="10"/>
      <c r="FMX1591" s="10"/>
      <c r="FMY1591" s="10"/>
      <c r="FMZ1591" s="10"/>
      <c r="FNA1591" s="10"/>
      <c r="FNB1591" s="10"/>
      <c r="FNC1591" s="10"/>
      <c r="FND1591" s="10"/>
      <c r="FNE1591" s="10"/>
      <c r="FNF1591" s="10"/>
      <c r="FNG1591" s="10"/>
      <c r="FNH1591" s="10"/>
      <c r="FNI1591" s="10"/>
      <c r="FNJ1591" s="10"/>
      <c r="FNK1591" s="10"/>
      <c r="FNL1591" s="10"/>
      <c r="FNM1591" s="10"/>
      <c r="FNN1591" s="10"/>
      <c r="FNO1591" s="10"/>
      <c r="FNP1591" s="10"/>
      <c r="FNQ1591" s="10"/>
      <c r="FNR1591" s="10"/>
      <c r="FNS1591" s="10"/>
      <c r="FNT1591" s="10"/>
      <c r="FNU1591" s="10"/>
      <c r="FNV1591" s="10"/>
      <c r="FNW1591" s="10"/>
      <c r="FNX1591" s="10"/>
      <c r="FNY1591" s="10"/>
      <c r="FNZ1591" s="10"/>
      <c r="FOA1591" s="10"/>
      <c r="FOB1591" s="10"/>
      <c r="FOC1591" s="10"/>
      <c r="FOD1591" s="10"/>
      <c r="FOE1591" s="10"/>
      <c r="FOF1591" s="10"/>
      <c r="FOG1591" s="10"/>
      <c r="FOH1591" s="10"/>
      <c r="FOI1591" s="10"/>
      <c r="FOJ1591" s="10"/>
      <c r="FOK1591" s="10"/>
      <c r="FOL1591" s="10"/>
      <c r="FOM1591" s="10"/>
      <c r="FON1591" s="10"/>
      <c r="FOO1591" s="10"/>
      <c r="FOP1591" s="10"/>
      <c r="FOQ1591" s="10"/>
      <c r="FOR1591" s="10"/>
      <c r="FOS1591" s="10"/>
      <c r="FOT1591" s="10"/>
      <c r="FOU1591" s="10"/>
      <c r="FOV1591" s="10"/>
      <c r="FOW1591" s="10"/>
      <c r="FOX1591" s="10"/>
      <c r="FOY1591" s="10"/>
      <c r="FOZ1591" s="10"/>
      <c r="FPA1591" s="10"/>
      <c r="FPB1591" s="10"/>
      <c r="FPC1591" s="10"/>
      <c r="FPD1591" s="10"/>
      <c r="FPE1591" s="10"/>
      <c r="FPF1591" s="10"/>
      <c r="FPG1591" s="10"/>
      <c r="FPH1591" s="10"/>
      <c r="FPI1591" s="10"/>
      <c r="FPJ1591" s="10"/>
      <c r="FPK1591" s="10"/>
      <c r="FPL1591" s="10"/>
      <c r="FPM1591" s="10"/>
      <c r="FPN1591" s="10"/>
      <c r="FPO1591" s="10"/>
      <c r="FPP1591" s="10"/>
      <c r="FPQ1591" s="10"/>
      <c r="FPR1591" s="10"/>
      <c r="FPS1591" s="10"/>
      <c r="FPT1591" s="10"/>
      <c r="FPU1591" s="10"/>
      <c r="FPV1591" s="10"/>
      <c r="FPW1591" s="10"/>
      <c r="FPX1591" s="10"/>
      <c r="FPY1591" s="10"/>
      <c r="FPZ1591" s="10"/>
      <c r="FQA1591" s="10"/>
      <c r="FQB1591" s="10"/>
      <c r="FQC1591" s="10"/>
      <c r="FQD1591" s="10"/>
      <c r="FQE1591" s="10"/>
      <c r="FQF1591" s="10"/>
      <c r="FQG1591" s="10"/>
      <c r="FQH1591" s="10"/>
      <c r="FQI1591" s="10"/>
      <c r="FQJ1591" s="10"/>
      <c r="FQK1591" s="10"/>
      <c r="FQL1591" s="10"/>
      <c r="FQM1591" s="10"/>
      <c r="FQN1591" s="10"/>
      <c r="FQO1591" s="10"/>
      <c r="FQP1591" s="10"/>
      <c r="FQQ1591" s="10"/>
      <c r="FQR1591" s="10"/>
      <c r="FQS1591" s="10"/>
      <c r="FQT1591" s="10"/>
      <c r="FQU1591" s="10"/>
      <c r="FQV1591" s="10"/>
      <c r="FQW1591" s="10"/>
      <c r="FQX1591" s="10"/>
      <c r="FQY1591" s="10"/>
      <c r="FQZ1591" s="10"/>
      <c r="FRA1591" s="10"/>
      <c r="FRB1591" s="10"/>
      <c r="FRC1591" s="10"/>
      <c r="FRD1591" s="10"/>
      <c r="FRE1591" s="10"/>
      <c r="FRF1591" s="10"/>
      <c r="FRG1591" s="10"/>
      <c r="FRH1591" s="10"/>
      <c r="FRI1591" s="10"/>
      <c r="FRJ1591" s="10"/>
      <c r="FRK1591" s="10"/>
      <c r="FRL1591" s="10"/>
      <c r="FRM1591" s="10"/>
      <c r="FRN1591" s="10"/>
      <c r="FRO1591" s="10"/>
      <c r="FRP1591" s="10"/>
      <c r="FRQ1591" s="10"/>
      <c r="FRR1591" s="10"/>
      <c r="FRS1591" s="10"/>
      <c r="FRT1591" s="10"/>
      <c r="FRU1591" s="10"/>
      <c r="FRV1591" s="10"/>
      <c r="FRW1591" s="10"/>
      <c r="FRX1591" s="10"/>
      <c r="FRY1591" s="10"/>
      <c r="FRZ1591" s="10"/>
      <c r="FSA1591" s="10"/>
      <c r="FSB1591" s="10"/>
      <c r="FSC1591" s="10"/>
      <c r="FSD1591" s="10"/>
      <c r="FSE1591" s="10"/>
      <c r="FSF1591" s="10"/>
      <c r="FSG1591" s="10"/>
      <c r="FSH1591" s="10"/>
      <c r="FSI1591" s="10"/>
      <c r="FSJ1591" s="10"/>
      <c r="FSK1591" s="10"/>
      <c r="FSL1591" s="10"/>
      <c r="FSM1591" s="10"/>
      <c r="FSN1591" s="10"/>
      <c r="FSO1591" s="10"/>
      <c r="FSP1591" s="10"/>
      <c r="FSQ1591" s="10"/>
      <c r="FSR1591" s="10"/>
      <c r="FSS1591" s="10"/>
      <c r="FST1591" s="10"/>
      <c r="FSU1591" s="10"/>
      <c r="FSV1591" s="10"/>
      <c r="FSW1591" s="10"/>
      <c r="FSX1591" s="10"/>
      <c r="FSY1591" s="10"/>
      <c r="FSZ1591" s="10"/>
      <c r="FTA1591" s="10"/>
      <c r="FTB1591" s="10"/>
      <c r="FTC1591" s="10"/>
      <c r="FTD1591" s="10"/>
      <c r="FTE1591" s="10"/>
      <c r="FTF1591" s="10"/>
      <c r="FTG1591" s="10"/>
      <c r="FTH1591" s="10"/>
      <c r="FTI1591" s="10"/>
      <c r="FTJ1591" s="10"/>
      <c r="FTK1591" s="10"/>
      <c r="FTL1591" s="10"/>
      <c r="FTM1591" s="10"/>
      <c r="FTN1591" s="10"/>
      <c r="FTO1591" s="10"/>
      <c r="FTP1591" s="10"/>
      <c r="FTQ1591" s="10"/>
      <c r="FTR1591" s="10"/>
      <c r="FTS1591" s="10"/>
      <c r="FTT1591" s="10"/>
      <c r="FTU1591" s="10"/>
      <c r="FTV1591" s="10"/>
      <c r="FTW1591" s="10"/>
      <c r="FTX1591" s="10"/>
      <c r="FTY1591" s="10"/>
      <c r="FTZ1591" s="10"/>
      <c r="FUA1591" s="10"/>
      <c r="FUB1591" s="10"/>
      <c r="FUC1591" s="10"/>
      <c r="FUD1591" s="10"/>
      <c r="FUE1591" s="10"/>
      <c r="FUF1591" s="10"/>
      <c r="FUG1591" s="10"/>
      <c r="FUH1591" s="10"/>
      <c r="FUI1591" s="10"/>
      <c r="FUJ1591" s="10"/>
      <c r="FUK1591" s="10"/>
      <c r="FUL1591" s="10"/>
      <c r="FUM1591" s="10"/>
      <c r="FUN1591" s="10"/>
      <c r="FUO1591" s="10"/>
      <c r="FUP1591" s="10"/>
      <c r="FUQ1591" s="10"/>
      <c r="FUR1591" s="10"/>
      <c r="FUS1591" s="10"/>
      <c r="FUT1591" s="10"/>
      <c r="FUU1591" s="10"/>
      <c r="FUV1591" s="10"/>
      <c r="FUW1591" s="10"/>
      <c r="FUX1591" s="10"/>
      <c r="FUY1591" s="10"/>
      <c r="FUZ1591" s="10"/>
      <c r="FVA1591" s="10"/>
      <c r="FVB1591" s="10"/>
      <c r="FVC1591" s="10"/>
      <c r="FVD1591" s="10"/>
      <c r="FVE1591" s="10"/>
      <c r="FVF1591" s="10"/>
      <c r="FVG1591" s="10"/>
      <c r="FVH1591" s="10"/>
      <c r="FVI1591" s="10"/>
      <c r="FVJ1591" s="10"/>
      <c r="FVK1591" s="10"/>
      <c r="FVL1591" s="10"/>
      <c r="FVM1591" s="10"/>
      <c r="FVN1591" s="10"/>
      <c r="FVO1591" s="10"/>
      <c r="FVP1591" s="10"/>
      <c r="FVQ1591" s="10"/>
      <c r="FVR1591" s="10"/>
      <c r="FVS1591" s="10"/>
      <c r="FVT1591" s="10"/>
      <c r="FVU1591" s="10"/>
      <c r="FVV1591" s="10"/>
      <c r="FVW1591" s="10"/>
      <c r="FVX1591" s="10"/>
      <c r="FVY1591" s="10"/>
      <c r="FVZ1591" s="10"/>
      <c r="FWA1591" s="10"/>
      <c r="FWB1591" s="10"/>
      <c r="FWC1591" s="10"/>
      <c r="FWD1591" s="10"/>
      <c r="FWE1591" s="10"/>
      <c r="FWF1591" s="10"/>
      <c r="FWG1591" s="10"/>
      <c r="FWH1591" s="10"/>
      <c r="FWI1591" s="10"/>
      <c r="FWJ1591" s="10"/>
      <c r="FWK1591" s="10"/>
      <c r="FWL1591" s="10"/>
      <c r="FWM1591" s="10"/>
      <c r="FWN1591" s="10"/>
      <c r="FWO1591" s="10"/>
      <c r="FWP1591" s="10"/>
      <c r="FWQ1591" s="10"/>
      <c r="FWR1591" s="10"/>
      <c r="FWS1591" s="10"/>
      <c r="FWT1591" s="10"/>
      <c r="FWU1591" s="10"/>
      <c r="FWV1591" s="10"/>
      <c r="FWW1591" s="10"/>
      <c r="FWX1591" s="10"/>
      <c r="FWY1591" s="10"/>
      <c r="FWZ1591" s="10"/>
      <c r="FXA1591" s="10"/>
      <c r="FXB1591" s="10"/>
      <c r="FXC1591" s="10"/>
      <c r="FXD1591" s="10"/>
      <c r="FXE1591" s="10"/>
      <c r="FXF1591" s="10"/>
      <c r="FXG1591" s="10"/>
      <c r="FXH1591" s="10"/>
      <c r="FXI1591" s="10"/>
      <c r="FXJ1591" s="10"/>
      <c r="FXK1591" s="10"/>
      <c r="FXL1591" s="10"/>
      <c r="FXM1591" s="10"/>
      <c r="FXN1591" s="10"/>
      <c r="FXO1591" s="10"/>
      <c r="FXP1591" s="10"/>
      <c r="FXQ1591" s="10"/>
      <c r="FXR1591" s="10"/>
      <c r="FXS1591" s="10"/>
      <c r="FXT1591" s="10"/>
      <c r="FXU1591" s="10"/>
      <c r="FXV1591" s="10"/>
      <c r="FXW1591" s="10"/>
      <c r="FXX1591" s="10"/>
      <c r="FXY1591" s="10"/>
      <c r="FXZ1591" s="10"/>
      <c r="FYA1591" s="10"/>
      <c r="FYB1591" s="10"/>
      <c r="FYC1591" s="10"/>
      <c r="FYD1591" s="10"/>
      <c r="FYE1591" s="10"/>
      <c r="FYF1591" s="10"/>
      <c r="FYG1591" s="10"/>
      <c r="FYH1591" s="10"/>
      <c r="FYI1591" s="10"/>
      <c r="FYJ1591" s="10"/>
      <c r="FYK1591" s="10"/>
      <c r="FYL1591" s="10"/>
      <c r="FYM1591" s="10"/>
      <c r="FYN1591" s="10"/>
      <c r="FYO1591" s="10"/>
      <c r="FYP1591" s="10"/>
      <c r="FYQ1591" s="10"/>
      <c r="FYR1591" s="10"/>
      <c r="FYS1591" s="10"/>
      <c r="FYT1591" s="10"/>
      <c r="FYU1591" s="10"/>
      <c r="FYV1591" s="10"/>
      <c r="FYW1591" s="10"/>
      <c r="FYX1591" s="10"/>
      <c r="FYY1591" s="10"/>
      <c r="FYZ1591" s="10"/>
      <c r="FZA1591" s="10"/>
      <c r="FZB1591" s="10"/>
      <c r="FZC1591" s="10"/>
      <c r="FZD1591" s="10"/>
      <c r="FZE1591" s="10"/>
      <c r="FZF1591" s="10"/>
      <c r="FZG1591" s="10"/>
      <c r="FZH1591" s="10"/>
      <c r="FZI1591" s="10"/>
      <c r="FZJ1591" s="10"/>
      <c r="FZK1591" s="10"/>
      <c r="FZL1591" s="10"/>
      <c r="FZM1591" s="10"/>
      <c r="FZN1591" s="10"/>
      <c r="FZO1591" s="10"/>
      <c r="FZP1591" s="10"/>
      <c r="FZQ1591" s="10"/>
      <c r="FZR1591" s="10"/>
      <c r="FZS1591" s="10"/>
      <c r="FZT1591" s="10"/>
      <c r="FZU1591" s="10"/>
      <c r="FZV1591" s="10"/>
      <c r="FZW1591" s="10"/>
      <c r="FZX1591" s="10"/>
      <c r="FZY1591" s="10"/>
      <c r="FZZ1591" s="10"/>
      <c r="GAA1591" s="10"/>
      <c r="GAB1591" s="10"/>
      <c r="GAC1591" s="10"/>
      <c r="GAD1591" s="10"/>
      <c r="GAE1591" s="10"/>
      <c r="GAF1591" s="10"/>
      <c r="GAG1591" s="10"/>
      <c r="GAH1591" s="10"/>
      <c r="GAI1591" s="10"/>
      <c r="GAJ1591" s="10"/>
      <c r="GAK1591" s="10"/>
      <c r="GAL1591" s="10"/>
      <c r="GAM1591" s="10"/>
      <c r="GAN1591" s="10"/>
      <c r="GAO1591" s="10"/>
      <c r="GAP1591" s="10"/>
      <c r="GAQ1591" s="10"/>
      <c r="GAR1591" s="10"/>
      <c r="GAS1591" s="10"/>
      <c r="GAT1591" s="10"/>
      <c r="GAU1591" s="10"/>
      <c r="GAV1591" s="10"/>
      <c r="GAW1591" s="10"/>
      <c r="GAX1591" s="10"/>
      <c r="GAY1591" s="10"/>
      <c r="GAZ1591" s="10"/>
      <c r="GBA1591" s="10"/>
      <c r="GBB1591" s="10"/>
      <c r="GBC1591" s="10"/>
      <c r="GBD1591" s="10"/>
      <c r="GBE1591" s="10"/>
      <c r="GBF1591" s="10"/>
      <c r="GBG1591" s="10"/>
      <c r="GBH1591" s="10"/>
      <c r="GBI1591" s="10"/>
      <c r="GBJ1591" s="10"/>
      <c r="GBK1591" s="10"/>
      <c r="GBL1591" s="10"/>
      <c r="GBM1591" s="10"/>
      <c r="GBN1591" s="10"/>
      <c r="GBO1591" s="10"/>
      <c r="GBP1591" s="10"/>
      <c r="GBQ1591" s="10"/>
      <c r="GBR1591" s="10"/>
      <c r="GBS1591" s="10"/>
      <c r="GBT1591" s="10"/>
      <c r="GBU1591" s="10"/>
      <c r="GBV1591" s="10"/>
      <c r="GBW1591" s="10"/>
      <c r="GBX1591" s="10"/>
      <c r="GBY1591" s="10"/>
      <c r="GBZ1591" s="10"/>
      <c r="GCA1591" s="10"/>
      <c r="GCB1591" s="10"/>
      <c r="GCC1591" s="10"/>
      <c r="GCD1591" s="10"/>
      <c r="GCE1591" s="10"/>
      <c r="GCF1591" s="10"/>
      <c r="GCG1591" s="10"/>
      <c r="GCH1591" s="10"/>
      <c r="GCI1591" s="10"/>
      <c r="GCJ1591" s="10"/>
      <c r="GCK1591" s="10"/>
      <c r="GCL1591" s="10"/>
      <c r="GCM1591" s="10"/>
      <c r="GCN1591" s="10"/>
      <c r="GCO1591" s="10"/>
      <c r="GCP1591" s="10"/>
      <c r="GCQ1591" s="10"/>
      <c r="GCR1591" s="10"/>
      <c r="GCS1591" s="10"/>
      <c r="GCT1591" s="10"/>
      <c r="GCU1591" s="10"/>
      <c r="GCV1591" s="10"/>
      <c r="GCW1591" s="10"/>
      <c r="GCX1591" s="10"/>
      <c r="GCY1591" s="10"/>
      <c r="GCZ1591" s="10"/>
      <c r="GDA1591" s="10"/>
      <c r="GDB1591" s="10"/>
      <c r="GDC1591" s="10"/>
      <c r="GDD1591" s="10"/>
      <c r="GDE1591" s="10"/>
      <c r="GDF1591" s="10"/>
      <c r="GDG1591" s="10"/>
      <c r="GDH1591" s="10"/>
      <c r="GDI1591" s="10"/>
      <c r="GDJ1591" s="10"/>
      <c r="GDK1591" s="10"/>
      <c r="GDL1591" s="10"/>
      <c r="GDM1591" s="10"/>
      <c r="GDN1591" s="10"/>
      <c r="GDO1591" s="10"/>
      <c r="GDP1591" s="10"/>
      <c r="GDQ1591" s="10"/>
      <c r="GDR1591" s="10"/>
      <c r="GDS1591" s="10"/>
      <c r="GDT1591" s="10"/>
      <c r="GDU1591" s="10"/>
      <c r="GDV1591" s="10"/>
      <c r="GDW1591" s="10"/>
      <c r="GDX1591" s="10"/>
      <c r="GDY1591" s="10"/>
      <c r="GDZ1591" s="10"/>
      <c r="GEA1591" s="10"/>
      <c r="GEB1591" s="10"/>
      <c r="GEC1591" s="10"/>
      <c r="GED1591" s="10"/>
      <c r="GEE1591" s="10"/>
      <c r="GEF1591" s="10"/>
      <c r="GEG1591" s="10"/>
      <c r="GEH1591" s="10"/>
      <c r="GEI1591" s="10"/>
      <c r="GEJ1591" s="10"/>
      <c r="GEK1591" s="10"/>
      <c r="GEL1591" s="10"/>
      <c r="GEM1591" s="10"/>
      <c r="GEN1591" s="10"/>
      <c r="GEO1591" s="10"/>
      <c r="GEP1591" s="10"/>
      <c r="GEQ1591" s="10"/>
      <c r="GER1591" s="10"/>
      <c r="GES1591" s="10"/>
      <c r="GET1591" s="10"/>
      <c r="GEU1591" s="10"/>
      <c r="GEV1591" s="10"/>
      <c r="GEW1591" s="10"/>
      <c r="GEX1591" s="10"/>
      <c r="GEY1591" s="10"/>
      <c r="GEZ1591" s="10"/>
      <c r="GFA1591" s="10"/>
      <c r="GFB1591" s="10"/>
      <c r="GFC1591" s="10"/>
      <c r="GFD1591" s="10"/>
      <c r="GFE1591" s="10"/>
      <c r="GFF1591" s="10"/>
      <c r="GFG1591" s="10"/>
      <c r="GFH1591" s="10"/>
      <c r="GFI1591" s="10"/>
      <c r="GFJ1591" s="10"/>
      <c r="GFK1591" s="10"/>
      <c r="GFL1591" s="10"/>
      <c r="GFM1591" s="10"/>
      <c r="GFN1591" s="10"/>
      <c r="GFO1591" s="10"/>
      <c r="GFP1591" s="10"/>
      <c r="GFQ1591" s="10"/>
      <c r="GFR1591" s="10"/>
      <c r="GFS1591" s="10"/>
      <c r="GFT1591" s="10"/>
      <c r="GFU1591" s="10"/>
      <c r="GFV1591" s="10"/>
      <c r="GFW1591" s="10"/>
      <c r="GFX1591" s="10"/>
      <c r="GFY1591" s="10"/>
      <c r="GFZ1591" s="10"/>
      <c r="GGA1591" s="10"/>
      <c r="GGB1591" s="10"/>
      <c r="GGC1591" s="10"/>
      <c r="GGD1591" s="10"/>
      <c r="GGE1591" s="10"/>
      <c r="GGF1591" s="10"/>
      <c r="GGG1591" s="10"/>
      <c r="GGH1591" s="10"/>
      <c r="GGI1591" s="10"/>
      <c r="GGJ1591" s="10"/>
      <c r="GGK1591" s="10"/>
      <c r="GGL1591" s="10"/>
      <c r="GGM1591" s="10"/>
      <c r="GGN1591" s="10"/>
      <c r="GGO1591" s="10"/>
      <c r="GGP1591" s="10"/>
      <c r="GGQ1591" s="10"/>
      <c r="GGR1591" s="10"/>
      <c r="GGS1591" s="10"/>
      <c r="GGT1591" s="10"/>
      <c r="GGU1591" s="10"/>
      <c r="GGV1591" s="10"/>
      <c r="GGW1591" s="10"/>
      <c r="GGX1591" s="10"/>
      <c r="GGY1591" s="10"/>
      <c r="GGZ1591" s="10"/>
      <c r="GHA1591" s="10"/>
      <c r="GHB1591" s="10"/>
      <c r="GHC1591" s="10"/>
      <c r="GHD1591" s="10"/>
      <c r="GHE1591" s="10"/>
      <c r="GHF1591" s="10"/>
      <c r="GHG1591" s="10"/>
      <c r="GHH1591" s="10"/>
      <c r="GHI1591" s="10"/>
      <c r="GHJ1591" s="10"/>
      <c r="GHK1591" s="10"/>
      <c r="GHL1591" s="10"/>
      <c r="GHM1591" s="10"/>
      <c r="GHN1591" s="10"/>
      <c r="GHO1591" s="10"/>
      <c r="GHP1591" s="10"/>
      <c r="GHQ1591" s="10"/>
      <c r="GHR1591" s="10"/>
      <c r="GHS1591" s="10"/>
      <c r="GHT1591" s="10"/>
      <c r="GHU1591" s="10"/>
      <c r="GHV1591" s="10"/>
      <c r="GHW1591" s="10"/>
      <c r="GHX1591" s="10"/>
      <c r="GHY1591" s="10"/>
      <c r="GHZ1591" s="10"/>
      <c r="GIA1591" s="10"/>
      <c r="GIB1591" s="10"/>
      <c r="GIC1591" s="10"/>
      <c r="GID1591" s="10"/>
      <c r="GIE1591" s="10"/>
      <c r="GIF1591" s="10"/>
      <c r="GIG1591" s="10"/>
      <c r="GIH1591" s="10"/>
      <c r="GII1591" s="10"/>
      <c r="GIJ1591" s="10"/>
      <c r="GIK1591" s="10"/>
      <c r="GIL1591" s="10"/>
      <c r="GIM1591" s="10"/>
      <c r="GIN1591" s="10"/>
      <c r="GIO1591" s="10"/>
      <c r="GIP1591" s="10"/>
      <c r="GIQ1591" s="10"/>
      <c r="GIR1591" s="10"/>
      <c r="GIS1591" s="10"/>
      <c r="GIT1591" s="10"/>
      <c r="GIU1591" s="10"/>
      <c r="GIV1591" s="10"/>
      <c r="GIW1591" s="10"/>
      <c r="GIX1591" s="10"/>
      <c r="GIY1591" s="10"/>
      <c r="GIZ1591" s="10"/>
      <c r="GJA1591" s="10"/>
      <c r="GJB1591" s="10"/>
      <c r="GJC1591" s="10"/>
      <c r="GJD1591" s="10"/>
      <c r="GJE1591" s="10"/>
      <c r="GJF1591" s="10"/>
      <c r="GJG1591" s="10"/>
      <c r="GJH1591" s="10"/>
      <c r="GJI1591" s="10"/>
      <c r="GJJ1591" s="10"/>
      <c r="GJK1591" s="10"/>
      <c r="GJL1591" s="10"/>
      <c r="GJM1591" s="10"/>
      <c r="GJN1591" s="10"/>
      <c r="GJO1591" s="10"/>
      <c r="GJP1591" s="10"/>
      <c r="GJQ1591" s="10"/>
      <c r="GJR1591" s="10"/>
      <c r="GJS1591" s="10"/>
      <c r="GJT1591" s="10"/>
      <c r="GJU1591" s="10"/>
      <c r="GJV1591" s="10"/>
      <c r="GJW1591" s="10"/>
      <c r="GJX1591" s="10"/>
      <c r="GJY1591" s="10"/>
      <c r="GJZ1591" s="10"/>
      <c r="GKA1591" s="10"/>
      <c r="GKB1591" s="10"/>
      <c r="GKC1591" s="10"/>
      <c r="GKD1591" s="10"/>
      <c r="GKE1591" s="10"/>
      <c r="GKF1591" s="10"/>
      <c r="GKG1591" s="10"/>
      <c r="GKH1591" s="10"/>
      <c r="GKI1591" s="10"/>
      <c r="GKJ1591" s="10"/>
      <c r="GKK1591" s="10"/>
      <c r="GKL1591" s="10"/>
      <c r="GKM1591" s="10"/>
      <c r="GKN1591" s="10"/>
      <c r="GKO1591" s="10"/>
      <c r="GKP1591" s="10"/>
      <c r="GKQ1591" s="10"/>
      <c r="GKR1591" s="10"/>
      <c r="GKS1591" s="10"/>
      <c r="GKT1591" s="10"/>
      <c r="GKU1591" s="10"/>
      <c r="GKV1591" s="10"/>
      <c r="GKW1591" s="10"/>
      <c r="GKX1591" s="10"/>
      <c r="GKY1591" s="10"/>
      <c r="GKZ1591" s="10"/>
      <c r="GLA1591" s="10"/>
      <c r="GLB1591" s="10"/>
      <c r="GLC1591" s="10"/>
      <c r="GLD1591" s="10"/>
      <c r="GLE1591" s="10"/>
      <c r="GLF1591" s="10"/>
      <c r="GLG1591" s="10"/>
      <c r="GLH1591" s="10"/>
      <c r="GLI1591" s="10"/>
      <c r="GLJ1591" s="10"/>
      <c r="GLK1591" s="10"/>
      <c r="GLL1591" s="10"/>
      <c r="GLM1591" s="10"/>
      <c r="GLN1591" s="10"/>
      <c r="GLO1591" s="10"/>
      <c r="GLP1591" s="10"/>
      <c r="GLQ1591" s="10"/>
      <c r="GLR1591" s="10"/>
      <c r="GLS1591" s="10"/>
      <c r="GLT1591" s="10"/>
      <c r="GLU1591" s="10"/>
      <c r="GLV1591" s="10"/>
      <c r="GLW1591" s="10"/>
      <c r="GLX1591" s="10"/>
      <c r="GLY1591" s="10"/>
      <c r="GLZ1591" s="10"/>
      <c r="GMA1591" s="10"/>
      <c r="GMB1591" s="10"/>
      <c r="GMC1591" s="10"/>
      <c r="GMD1591" s="10"/>
      <c r="GME1591" s="10"/>
      <c r="GMF1591" s="10"/>
      <c r="GMG1591" s="10"/>
      <c r="GMH1591" s="10"/>
      <c r="GMI1591" s="10"/>
      <c r="GMJ1591" s="10"/>
      <c r="GMK1591" s="10"/>
      <c r="GML1591" s="10"/>
      <c r="GMM1591" s="10"/>
      <c r="GMN1591" s="10"/>
      <c r="GMO1591" s="10"/>
      <c r="GMP1591" s="10"/>
      <c r="GMQ1591" s="10"/>
      <c r="GMR1591" s="10"/>
      <c r="GMS1591" s="10"/>
      <c r="GMT1591" s="10"/>
      <c r="GMU1591" s="10"/>
      <c r="GMV1591" s="10"/>
      <c r="GMW1591" s="10"/>
      <c r="GMX1591" s="10"/>
      <c r="GMY1591" s="10"/>
      <c r="GMZ1591" s="10"/>
      <c r="GNA1591" s="10"/>
      <c r="GNB1591" s="10"/>
      <c r="GNC1591" s="10"/>
      <c r="GND1591" s="10"/>
      <c r="GNE1591" s="10"/>
      <c r="GNF1591" s="10"/>
      <c r="GNG1591" s="10"/>
      <c r="GNH1591" s="10"/>
      <c r="GNI1591" s="10"/>
      <c r="GNJ1591" s="10"/>
      <c r="GNK1591" s="10"/>
      <c r="GNL1591" s="10"/>
      <c r="GNM1591" s="10"/>
      <c r="GNN1591" s="10"/>
      <c r="GNO1591" s="10"/>
      <c r="GNP1591" s="10"/>
      <c r="GNQ1591" s="10"/>
      <c r="GNR1591" s="10"/>
      <c r="GNS1591" s="10"/>
      <c r="GNT1591" s="10"/>
      <c r="GNU1591" s="10"/>
      <c r="GNV1591" s="10"/>
      <c r="GNW1591" s="10"/>
      <c r="GNX1591" s="10"/>
      <c r="GNY1591" s="10"/>
      <c r="GNZ1591" s="10"/>
      <c r="GOA1591" s="10"/>
      <c r="GOB1591" s="10"/>
      <c r="GOC1591" s="10"/>
      <c r="GOD1591" s="10"/>
      <c r="GOE1591" s="10"/>
      <c r="GOF1591" s="10"/>
      <c r="GOG1591" s="10"/>
      <c r="GOH1591" s="10"/>
      <c r="GOI1591" s="10"/>
      <c r="GOJ1591" s="10"/>
      <c r="GOK1591" s="10"/>
      <c r="GOL1591" s="10"/>
      <c r="GOM1591" s="10"/>
      <c r="GON1591" s="10"/>
      <c r="GOO1591" s="10"/>
      <c r="GOP1591" s="10"/>
      <c r="GOQ1591" s="10"/>
      <c r="GOR1591" s="10"/>
      <c r="GOS1591" s="10"/>
      <c r="GOT1591" s="10"/>
      <c r="GOU1591" s="10"/>
      <c r="GOV1591" s="10"/>
      <c r="GOW1591" s="10"/>
      <c r="GOX1591" s="10"/>
      <c r="GOY1591" s="10"/>
      <c r="GOZ1591" s="10"/>
      <c r="GPA1591" s="10"/>
      <c r="GPB1591" s="10"/>
      <c r="GPC1591" s="10"/>
      <c r="GPD1591" s="10"/>
      <c r="GPE1591" s="10"/>
      <c r="GPF1591" s="10"/>
      <c r="GPG1591" s="10"/>
      <c r="GPH1591" s="10"/>
      <c r="GPI1591" s="10"/>
      <c r="GPJ1591" s="10"/>
      <c r="GPK1591" s="10"/>
      <c r="GPL1591" s="10"/>
      <c r="GPM1591" s="10"/>
      <c r="GPN1591" s="10"/>
      <c r="GPO1591" s="10"/>
      <c r="GPP1591" s="10"/>
      <c r="GPQ1591" s="10"/>
      <c r="GPR1591" s="10"/>
      <c r="GPS1591" s="10"/>
      <c r="GPT1591" s="10"/>
      <c r="GPU1591" s="10"/>
      <c r="GPV1591" s="10"/>
      <c r="GPW1591" s="10"/>
      <c r="GPX1591" s="10"/>
      <c r="GPY1591" s="10"/>
      <c r="GPZ1591" s="10"/>
      <c r="GQA1591" s="10"/>
      <c r="GQB1591" s="10"/>
      <c r="GQC1591" s="10"/>
      <c r="GQD1591" s="10"/>
      <c r="GQE1591" s="10"/>
      <c r="GQF1591" s="10"/>
      <c r="GQG1591" s="10"/>
      <c r="GQH1591" s="10"/>
      <c r="GQI1591" s="10"/>
      <c r="GQJ1591" s="10"/>
      <c r="GQK1591" s="10"/>
      <c r="GQL1591" s="10"/>
      <c r="GQM1591" s="10"/>
      <c r="GQN1591" s="10"/>
      <c r="GQO1591" s="10"/>
      <c r="GQP1591" s="10"/>
      <c r="GQQ1591" s="10"/>
      <c r="GQR1591" s="10"/>
      <c r="GQS1591" s="10"/>
      <c r="GQT1591" s="10"/>
      <c r="GQU1591" s="10"/>
      <c r="GQV1591" s="10"/>
      <c r="GQW1591" s="10"/>
      <c r="GQX1591" s="10"/>
      <c r="GQY1591" s="10"/>
      <c r="GQZ1591" s="10"/>
      <c r="GRA1591" s="10"/>
      <c r="GRB1591" s="10"/>
      <c r="GRC1591" s="10"/>
      <c r="GRD1591" s="10"/>
      <c r="GRE1591" s="10"/>
      <c r="GRF1591" s="10"/>
      <c r="GRG1591" s="10"/>
      <c r="GRH1591" s="10"/>
      <c r="GRI1591" s="10"/>
      <c r="GRJ1591" s="10"/>
      <c r="GRK1591" s="10"/>
      <c r="GRL1591" s="10"/>
      <c r="GRM1591" s="10"/>
      <c r="GRN1591" s="10"/>
      <c r="GRO1591" s="10"/>
      <c r="GRP1591" s="10"/>
      <c r="GRQ1591" s="10"/>
      <c r="GRR1591" s="10"/>
      <c r="GRS1591" s="10"/>
      <c r="GRT1591" s="10"/>
      <c r="GRU1591" s="10"/>
      <c r="GRV1591" s="10"/>
      <c r="GRW1591" s="10"/>
      <c r="GRX1591" s="10"/>
      <c r="GRY1591" s="10"/>
      <c r="GRZ1591" s="10"/>
      <c r="GSA1591" s="10"/>
      <c r="GSB1591" s="10"/>
      <c r="GSC1591" s="10"/>
      <c r="GSD1591" s="10"/>
      <c r="GSE1591" s="10"/>
      <c r="GSF1591" s="10"/>
      <c r="GSG1591" s="10"/>
      <c r="GSH1591" s="10"/>
      <c r="GSI1591" s="10"/>
      <c r="GSJ1591" s="10"/>
      <c r="GSK1591" s="10"/>
      <c r="GSL1591" s="10"/>
      <c r="GSM1591" s="10"/>
      <c r="GSN1591" s="10"/>
      <c r="GSO1591" s="10"/>
      <c r="GSP1591" s="10"/>
      <c r="GSQ1591" s="10"/>
      <c r="GSR1591" s="10"/>
      <c r="GSS1591" s="10"/>
      <c r="GST1591" s="10"/>
      <c r="GSU1591" s="10"/>
      <c r="GSV1591" s="10"/>
      <c r="GSW1591" s="10"/>
      <c r="GSX1591" s="10"/>
      <c r="GSY1591" s="10"/>
      <c r="GSZ1591" s="10"/>
      <c r="GTA1591" s="10"/>
      <c r="GTB1591" s="10"/>
      <c r="GTC1591" s="10"/>
      <c r="GTD1591" s="10"/>
      <c r="GTE1591" s="10"/>
      <c r="GTF1591" s="10"/>
      <c r="GTG1591" s="10"/>
      <c r="GTH1591" s="10"/>
      <c r="GTI1591" s="10"/>
      <c r="GTJ1591" s="10"/>
      <c r="GTK1591" s="10"/>
      <c r="GTL1591" s="10"/>
      <c r="GTM1591" s="10"/>
      <c r="GTN1591" s="10"/>
      <c r="GTO1591" s="10"/>
      <c r="GTP1591" s="10"/>
      <c r="GTQ1591" s="10"/>
      <c r="GTR1591" s="10"/>
      <c r="GTS1591" s="10"/>
      <c r="GTT1591" s="10"/>
      <c r="GTU1591" s="10"/>
      <c r="GTV1591" s="10"/>
      <c r="GTW1591" s="10"/>
      <c r="GTX1591" s="10"/>
      <c r="GTY1591" s="10"/>
      <c r="GTZ1591" s="10"/>
      <c r="GUA1591" s="10"/>
      <c r="GUB1591" s="10"/>
      <c r="GUC1591" s="10"/>
      <c r="GUD1591" s="10"/>
      <c r="GUE1591" s="10"/>
      <c r="GUF1591" s="10"/>
      <c r="GUG1591" s="10"/>
      <c r="GUH1591" s="10"/>
      <c r="GUI1591" s="10"/>
      <c r="GUJ1591" s="10"/>
      <c r="GUK1591" s="10"/>
      <c r="GUL1591" s="10"/>
      <c r="GUM1591" s="10"/>
      <c r="GUN1591" s="10"/>
      <c r="GUO1591" s="10"/>
      <c r="GUP1591" s="10"/>
      <c r="GUQ1591" s="10"/>
      <c r="GUR1591" s="10"/>
      <c r="GUS1591" s="10"/>
      <c r="GUT1591" s="10"/>
      <c r="GUU1591" s="10"/>
      <c r="GUV1591" s="10"/>
      <c r="GUW1591" s="10"/>
      <c r="GUX1591" s="10"/>
      <c r="GUY1591" s="10"/>
      <c r="GUZ1591" s="10"/>
      <c r="GVA1591" s="10"/>
      <c r="GVB1591" s="10"/>
      <c r="GVC1591" s="10"/>
      <c r="GVD1591" s="10"/>
      <c r="GVE1591" s="10"/>
      <c r="GVF1591" s="10"/>
      <c r="GVG1591" s="10"/>
      <c r="GVH1591" s="10"/>
      <c r="GVI1591" s="10"/>
      <c r="GVJ1591" s="10"/>
      <c r="GVK1591" s="10"/>
      <c r="GVL1591" s="10"/>
      <c r="GVM1591" s="10"/>
      <c r="GVN1591" s="10"/>
      <c r="GVO1591" s="10"/>
      <c r="GVP1591" s="10"/>
      <c r="GVQ1591" s="10"/>
      <c r="GVR1591" s="10"/>
      <c r="GVS1591" s="10"/>
      <c r="GVT1591" s="10"/>
      <c r="GVU1591" s="10"/>
      <c r="GVV1591" s="10"/>
      <c r="GVW1591" s="10"/>
      <c r="GVX1591" s="10"/>
      <c r="GVY1591" s="10"/>
      <c r="GVZ1591" s="10"/>
      <c r="GWA1591" s="10"/>
      <c r="GWB1591" s="10"/>
      <c r="GWC1591" s="10"/>
      <c r="GWD1591" s="10"/>
      <c r="GWE1591" s="10"/>
      <c r="GWF1591" s="10"/>
      <c r="GWG1591" s="10"/>
      <c r="GWH1591" s="10"/>
      <c r="GWI1591" s="10"/>
      <c r="GWJ1591" s="10"/>
      <c r="GWK1591" s="10"/>
      <c r="GWL1591" s="10"/>
      <c r="GWM1591" s="10"/>
      <c r="GWN1591" s="10"/>
      <c r="GWO1591" s="10"/>
      <c r="GWP1591" s="10"/>
      <c r="GWQ1591" s="10"/>
      <c r="GWR1591" s="10"/>
      <c r="GWS1591" s="10"/>
      <c r="GWT1591" s="10"/>
      <c r="GWU1591" s="10"/>
      <c r="GWV1591" s="10"/>
      <c r="GWW1591" s="10"/>
      <c r="GWX1591" s="10"/>
      <c r="GWY1591" s="10"/>
      <c r="GWZ1591" s="10"/>
      <c r="GXA1591" s="10"/>
      <c r="GXB1591" s="10"/>
      <c r="GXC1591" s="10"/>
      <c r="GXD1591" s="10"/>
      <c r="GXE1591" s="10"/>
      <c r="GXF1591" s="10"/>
      <c r="GXG1591" s="10"/>
      <c r="GXH1591" s="10"/>
      <c r="GXI1591" s="10"/>
      <c r="GXJ1591" s="10"/>
      <c r="GXK1591" s="10"/>
      <c r="GXL1591" s="10"/>
      <c r="GXM1591" s="10"/>
      <c r="GXN1591" s="10"/>
      <c r="GXO1591" s="10"/>
      <c r="GXP1591" s="10"/>
      <c r="GXQ1591" s="10"/>
      <c r="GXR1591" s="10"/>
      <c r="GXS1591" s="10"/>
      <c r="GXT1591" s="10"/>
      <c r="GXU1591" s="10"/>
      <c r="GXV1591" s="10"/>
      <c r="GXW1591" s="10"/>
      <c r="GXX1591" s="10"/>
      <c r="GXY1591" s="10"/>
      <c r="GXZ1591" s="10"/>
      <c r="GYA1591" s="10"/>
      <c r="GYB1591" s="10"/>
      <c r="GYC1591" s="10"/>
      <c r="GYD1591" s="10"/>
      <c r="GYE1591" s="10"/>
      <c r="GYF1591" s="10"/>
      <c r="GYG1591" s="10"/>
      <c r="GYH1591" s="10"/>
      <c r="GYI1591" s="10"/>
      <c r="GYJ1591" s="10"/>
      <c r="GYK1591" s="10"/>
      <c r="GYL1591" s="10"/>
      <c r="GYM1591" s="10"/>
      <c r="GYN1591" s="10"/>
      <c r="GYO1591" s="10"/>
      <c r="GYP1591" s="10"/>
      <c r="GYQ1591" s="10"/>
      <c r="GYR1591" s="10"/>
      <c r="GYS1591" s="10"/>
      <c r="GYT1591" s="10"/>
      <c r="GYU1591" s="10"/>
      <c r="GYV1591" s="10"/>
      <c r="GYW1591" s="10"/>
      <c r="GYX1591" s="10"/>
      <c r="GYY1591" s="10"/>
      <c r="GYZ1591" s="10"/>
      <c r="GZA1591" s="10"/>
      <c r="GZB1591" s="10"/>
      <c r="GZC1591" s="10"/>
      <c r="GZD1591" s="10"/>
      <c r="GZE1591" s="10"/>
      <c r="GZF1591" s="10"/>
      <c r="GZG1591" s="10"/>
      <c r="GZH1591" s="10"/>
      <c r="GZI1591" s="10"/>
      <c r="GZJ1591" s="10"/>
      <c r="GZK1591" s="10"/>
      <c r="GZL1591" s="10"/>
      <c r="GZM1591" s="10"/>
      <c r="GZN1591" s="10"/>
      <c r="GZO1591" s="10"/>
      <c r="GZP1591" s="10"/>
      <c r="GZQ1591" s="10"/>
      <c r="GZR1591" s="10"/>
      <c r="GZS1591" s="10"/>
      <c r="GZT1591" s="10"/>
      <c r="GZU1591" s="10"/>
      <c r="GZV1591" s="10"/>
      <c r="GZW1591" s="10"/>
      <c r="GZX1591" s="10"/>
      <c r="GZY1591" s="10"/>
      <c r="GZZ1591" s="10"/>
      <c r="HAA1591" s="10"/>
      <c r="HAB1591" s="10"/>
      <c r="HAC1591" s="10"/>
      <c r="HAD1591" s="10"/>
      <c r="HAE1591" s="10"/>
      <c r="HAF1591" s="10"/>
      <c r="HAG1591" s="10"/>
      <c r="HAH1591" s="10"/>
      <c r="HAI1591" s="10"/>
      <c r="HAJ1591" s="10"/>
      <c r="HAK1591" s="10"/>
      <c r="HAL1591" s="10"/>
      <c r="HAM1591" s="10"/>
      <c r="HAN1591" s="10"/>
      <c r="HAO1591" s="10"/>
      <c r="HAP1591" s="10"/>
      <c r="HAQ1591" s="10"/>
      <c r="HAR1591" s="10"/>
      <c r="HAS1591" s="10"/>
      <c r="HAT1591" s="10"/>
      <c r="HAU1591" s="10"/>
      <c r="HAV1591" s="10"/>
      <c r="HAW1591" s="10"/>
      <c r="HAX1591" s="10"/>
      <c r="HAY1591" s="10"/>
      <c r="HAZ1591" s="10"/>
      <c r="HBA1591" s="10"/>
      <c r="HBB1591" s="10"/>
      <c r="HBC1591" s="10"/>
      <c r="HBD1591" s="10"/>
      <c r="HBE1591" s="10"/>
      <c r="HBF1591" s="10"/>
      <c r="HBG1591" s="10"/>
      <c r="HBH1591" s="10"/>
      <c r="HBI1591" s="10"/>
      <c r="HBJ1591" s="10"/>
      <c r="HBK1591" s="10"/>
      <c r="HBL1591" s="10"/>
      <c r="HBM1591" s="10"/>
      <c r="HBN1591" s="10"/>
      <c r="HBO1591" s="10"/>
      <c r="HBP1591" s="10"/>
      <c r="HBQ1591" s="10"/>
      <c r="HBR1591" s="10"/>
      <c r="HBS1591" s="10"/>
      <c r="HBT1591" s="10"/>
      <c r="HBU1591" s="10"/>
      <c r="HBV1591" s="10"/>
      <c r="HBW1591" s="10"/>
      <c r="HBX1591" s="10"/>
      <c r="HBY1591" s="10"/>
      <c r="HBZ1591" s="10"/>
      <c r="HCA1591" s="10"/>
      <c r="HCB1591" s="10"/>
      <c r="HCC1591" s="10"/>
      <c r="HCD1591" s="10"/>
      <c r="HCE1591" s="10"/>
      <c r="HCF1591" s="10"/>
      <c r="HCG1591" s="10"/>
      <c r="HCH1591" s="10"/>
      <c r="HCI1591" s="10"/>
      <c r="HCJ1591" s="10"/>
      <c r="HCK1591" s="10"/>
      <c r="HCL1591" s="10"/>
      <c r="HCM1591" s="10"/>
      <c r="HCN1591" s="10"/>
      <c r="HCO1591" s="10"/>
      <c r="HCP1591" s="10"/>
      <c r="HCQ1591" s="10"/>
      <c r="HCR1591" s="10"/>
      <c r="HCS1591" s="10"/>
      <c r="HCT1591" s="10"/>
      <c r="HCU1591" s="10"/>
      <c r="HCV1591" s="10"/>
      <c r="HCW1591" s="10"/>
      <c r="HCX1591" s="10"/>
      <c r="HCY1591" s="10"/>
      <c r="HCZ1591" s="10"/>
      <c r="HDA1591" s="10"/>
      <c r="HDB1591" s="10"/>
      <c r="HDC1591" s="10"/>
      <c r="HDD1591" s="10"/>
      <c r="HDE1591" s="10"/>
      <c r="HDF1591" s="10"/>
      <c r="HDG1591" s="10"/>
      <c r="HDH1591" s="10"/>
      <c r="HDI1591" s="10"/>
      <c r="HDJ1591" s="10"/>
      <c r="HDK1591" s="10"/>
      <c r="HDL1591" s="10"/>
      <c r="HDM1591" s="10"/>
      <c r="HDN1591" s="10"/>
      <c r="HDO1591" s="10"/>
      <c r="HDP1591" s="10"/>
      <c r="HDQ1591" s="10"/>
      <c r="HDR1591" s="10"/>
      <c r="HDS1591" s="10"/>
      <c r="HDT1591" s="10"/>
      <c r="HDU1591" s="10"/>
      <c r="HDV1591" s="10"/>
      <c r="HDW1591" s="10"/>
      <c r="HDX1591" s="10"/>
      <c r="HDY1591" s="10"/>
      <c r="HDZ1591" s="10"/>
      <c r="HEA1591" s="10"/>
      <c r="HEB1591" s="10"/>
      <c r="HEC1591" s="10"/>
      <c r="HED1591" s="10"/>
      <c r="HEE1591" s="10"/>
      <c r="HEF1591" s="10"/>
      <c r="HEG1591" s="10"/>
      <c r="HEH1591" s="10"/>
      <c r="HEI1591" s="10"/>
      <c r="HEJ1591" s="10"/>
      <c r="HEK1591" s="10"/>
      <c r="HEL1591" s="10"/>
      <c r="HEM1591" s="10"/>
      <c r="HEN1591" s="10"/>
      <c r="HEO1591" s="10"/>
      <c r="HEP1591" s="10"/>
      <c r="HEQ1591" s="10"/>
      <c r="HER1591" s="10"/>
      <c r="HES1591" s="10"/>
      <c r="HET1591" s="10"/>
      <c r="HEU1591" s="10"/>
      <c r="HEV1591" s="10"/>
      <c r="HEW1591" s="10"/>
      <c r="HEX1591" s="10"/>
      <c r="HEY1591" s="10"/>
      <c r="HEZ1591" s="10"/>
      <c r="HFA1591" s="10"/>
      <c r="HFB1591" s="10"/>
      <c r="HFC1591" s="10"/>
      <c r="HFD1591" s="10"/>
      <c r="HFE1591" s="10"/>
      <c r="HFF1591" s="10"/>
      <c r="HFG1591" s="10"/>
      <c r="HFH1591" s="10"/>
      <c r="HFI1591" s="10"/>
      <c r="HFJ1591" s="10"/>
      <c r="HFK1591" s="10"/>
      <c r="HFL1591" s="10"/>
      <c r="HFM1591" s="10"/>
      <c r="HFN1591" s="10"/>
      <c r="HFO1591" s="10"/>
      <c r="HFP1591" s="10"/>
      <c r="HFQ1591" s="10"/>
      <c r="HFR1591" s="10"/>
      <c r="HFS1591" s="10"/>
      <c r="HFT1591" s="10"/>
      <c r="HFU1591" s="10"/>
      <c r="HFV1591" s="10"/>
      <c r="HFW1591" s="10"/>
      <c r="HFX1591" s="10"/>
      <c r="HFY1591" s="10"/>
      <c r="HFZ1591" s="10"/>
      <c r="HGA1591" s="10"/>
      <c r="HGB1591" s="10"/>
      <c r="HGC1591" s="10"/>
      <c r="HGD1591" s="10"/>
      <c r="HGE1591" s="10"/>
      <c r="HGF1591" s="10"/>
      <c r="HGG1591" s="10"/>
      <c r="HGH1591" s="10"/>
      <c r="HGI1591" s="10"/>
      <c r="HGJ1591" s="10"/>
      <c r="HGK1591" s="10"/>
      <c r="HGL1591" s="10"/>
      <c r="HGM1591" s="10"/>
      <c r="HGN1591" s="10"/>
      <c r="HGO1591" s="10"/>
      <c r="HGP1591" s="10"/>
      <c r="HGQ1591" s="10"/>
      <c r="HGR1591" s="10"/>
      <c r="HGS1591" s="10"/>
      <c r="HGT1591" s="10"/>
      <c r="HGU1591" s="10"/>
      <c r="HGV1591" s="10"/>
      <c r="HGW1591" s="10"/>
      <c r="HGX1591" s="10"/>
      <c r="HGY1591" s="10"/>
      <c r="HGZ1591" s="10"/>
      <c r="HHA1591" s="10"/>
      <c r="HHB1591" s="10"/>
      <c r="HHC1591" s="10"/>
      <c r="HHD1591" s="10"/>
      <c r="HHE1591" s="10"/>
      <c r="HHF1591" s="10"/>
      <c r="HHG1591" s="10"/>
      <c r="HHH1591" s="10"/>
      <c r="HHI1591" s="10"/>
      <c r="HHJ1591" s="10"/>
      <c r="HHK1591" s="10"/>
      <c r="HHL1591" s="10"/>
      <c r="HHM1591" s="10"/>
      <c r="HHN1591" s="10"/>
      <c r="HHO1591" s="10"/>
      <c r="HHP1591" s="10"/>
      <c r="HHQ1591" s="10"/>
      <c r="HHR1591" s="10"/>
      <c r="HHS1591" s="10"/>
      <c r="HHT1591" s="10"/>
      <c r="HHU1591" s="10"/>
      <c r="HHV1591" s="10"/>
      <c r="HHW1591" s="10"/>
      <c r="HHX1591" s="10"/>
      <c r="HHY1591" s="10"/>
      <c r="HHZ1591" s="10"/>
      <c r="HIA1591" s="10"/>
      <c r="HIB1591" s="10"/>
      <c r="HIC1591" s="10"/>
      <c r="HID1591" s="10"/>
      <c r="HIE1591" s="10"/>
      <c r="HIF1591" s="10"/>
      <c r="HIG1591" s="10"/>
      <c r="HIH1591" s="10"/>
      <c r="HII1591" s="10"/>
      <c r="HIJ1591" s="10"/>
      <c r="HIK1591" s="10"/>
      <c r="HIL1591" s="10"/>
      <c r="HIM1591" s="10"/>
      <c r="HIN1591" s="10"/>
      <c r="HIO1591" s="10"/>
      <c r="HIP1591" s="10"/>
      <c r="HIQ1591" s="10"/>
      <c r="HIR1591" s="10"/>
      <c r="HIS1591" s="10"/>
      <c r="HIT1591" s="10"/>
      <c r="HIU1591" s="10"/>
      <c r="HIV1591" s="10"/>
      <c r="HIW1591" s="10"/>
      <c r="HIX1591" s="10"/>
      <c r="HIY1591" s="10"/>
      <c r="HIZ1591" s="10"/>
      <c r="HJA1591" s="10"/>
      <c r="HJB1591" s="10"/>
      <c r="HJC1591" s="10"/>
      <c r="HJD1591" s="10"/>
      <c r="HJE1591" s="10"/>
      <c r="HJF1591" s="10"/>
      <c r="HJG1591" s="10"/>
      <c r="HJH1591" s="10"/>
      <c r="HJI1591" s="10"/>
      <c r="HJJ1591" s="10"/>
      <c r="HJK1591" s="10"/>
      <c r="HJL1591" s="10"/>
      <c r="HJM1591" s="10"/>
      <c r="HJN1591" s="10"/>
      <c r="HJO1591" s="10"/>
      <c r="HJP1591" s="10"/>
      <c r="HJQ1591" s="10"/>
      <c r="HJR1591" s="10"/>
      <c r="HJS1591" s="10"/>
      <c r="HJT1591" s="10"/>
      <c r="HJU1591" s="10"/>
      <c r="HJV1591" s="10"/>
      <c r="HJW1591" s="10"/>
      <c r="HJX1591" s="10"/>
      <c r="HJY1591" s="10"/>
      <c r="HJZ1591" s="10"/>
      <c r="HKA1591" s="10"/>
      <c r="HKB1591" s="10"/>
      <c r="HKC1591" s="10"/>
      <c r="HKD1591" s="10"/>
      <c r="HKE1591" s="10"/>
      <c r="HKF1591" s="10"/>
      <c r="HKG1591" s="10"/>
      <c r="HKH1591" s="10"/>
      <c r="HKI1591" s="10"/>
      <c r="HKJ1591" s="10"/>
      <c r="HKK1591" s="10"/>
      <c r="HKL1591" s="10"/>
      <c r="HKM1591" s="10"/>
      <c r="HKN1591" s="10"/>
      <c r="HKO1591" s="10"/>
      <c r="HKP1591" s="10"/>
      <c r="HKQ1591" s="10"/>
      <c r="HKR1591" s="10"/>
      <c r="HKS1591" s="10"/>
      <c r="HKT1591" s="10"/>
      <c r="HKU1591" s="10"/>
      <c r="HKV1591" s="10"/>
      <c r="HKW1591" s="10"/>
      <c r="HKX1591" s="10"/>
      <c r="HKY1591" s="10"/>
      <c r="HKZ1591" s="10"/>
      <c r="HLA1591" s="10"/>
      <c r="HLB1591" s="10"/>
      <c r="HLC1591" s="10"/>
      <c r="HLD1591" s="10"/>
      <c r="HLE1591" s="10"/>
      <c r="HLF1591" s="10"/>
      <c r="HLG1591" s="10"/>
      <c r="HLH1591" s="10"/>
      <c r="HLI1591" s="10"/>
      <c r="HLJ1591" s="10"/>
      <c r="HLK1591" s="10"/>
      <c r="HLL1591" s="10"/>
      <c r="HLM1591" s="10"/>
      <c r="HLN1591" s="10"/>
      <c r="HLO1591" s="10"/>
      <c r="HLP1591" s="10"/>
      <c r="HLQ1591" s="10"/>
      <c r="HLR1591" s="10"/>
      <c r="HLS1591" s="10"/>
      <c r="HLT1591" s="10"/>
      <c r="HLU1591" s="10"/>
      <c r="HLV1591" s="10"/>
      <c r="HLW1591" s="10"/>
      <c r="HLX1591" s="10"/>
      <c r="HLY1591" s="10"/>
      <c r="HLZ1591" s="10"/>
      <c r="HMA1591" s="10"/>
      <c r="HMB1591" s="10"/>
      <c r="HMC1591" s="10"/>
      <c r="HMD1591" s="10"/>
      <c r="HME1591" s="10"/>
      <c r="HMF1591" s="10"/>
      <c r="HMG1591" s="10"/>
      <c r="HMH1591" s="10"/>
      <c r="HMI1591" s="10"/>
      <c r="HMJ1591" s="10"/>
      <c r="HMK1591" s="10"/>
      <c r="HML1591" s="10"/>
      <c r="HMM1591" s="10"/>
      <c r="HMN1591" s="10"/>
      <c r="HMO1591" s="10"/>
      <c r="HMP1591" s="10"/>
      <c r="HMQ1591" s="10"/>
      <c r="HMR1591" s="10"/>
      <c r="HMS1591" s="10"/>
      <c r="HMT1591" s="10"/>
      <c r="HMU1591" s="10"/>
      <c r="HMV1591" s="10"/>
      <c r="HMW1591" s="10"/>
      <c r="HMX1591" s="10"/>
      <c r="HMY1591" s="10"/>
      <c r="HMZ1591" s="10"/>
      <c r="HNA1591" s="10"/>
      <c r="HNB1591" s="10"/>
      <c r="HNC1591" s="10"/>
      <c r="HND1591" s="10"/>
      <c r="HNE1591" s="10"/>
      <c r="HNF1591" s="10"/>
      <c r="HNG1591" s="10"/>
      <c r="HNH1591" s="10"/>
      <c r="HNI1591" s="10"/>
      <c r="HNJ1591" s="10"/>
      <c r="HNK1591" s="10"/>
      <c r="HNL1591" s="10"/>
      <c r="HNM1591" s="10"/>
      <c r="HNN1591" s="10"/>
      <c r="HNO1591" s="10"/>
      <c r="HNP1591" s="10"/>
      <c r="HNQ1591" s="10"/>
      <c r="HNR1591" s="10"/>
      <c r="HNS1591" s="10"/>
      <c r="HNT1591" s="10"/>
      <c r="HNU1591" s="10"/>
      <c r="HNV1591" s="10"/>
      <c r="HNW1591" s="10"/>
      <c r="HNX1591" s="10"/>
      <c r="HNY1591" s="10"/>
      <c r="HNZ1591" s="10"/>
      <c r="HOA1591" s="10"/>
      <c r="HOB1591" s="10"/>
      <c r="HOC1591" s="10"/>
      <c r="HOD1591" s="10"/>
      <c r="HOE1591" s="10"/>
      <c r="HOF1591" s="10"/>
      <c r="HOG1591" s="10"/>
      <c r="HOH1591" s="10"/>
      <c r="HOI1591" s="10"/>
      <c r="HOJ1591" s="10"/>
      <c r="HOK1591" s="10"/>
      <c r="HOL1591" s="10"/>
      <c r="HOM1591" s="10"/>
      <c r="HON1591" s="10"/>
      <c r="HOO1591" s="10"/>
      <c r="HOP1591" s="10"/>
      <c r="HOQ1591" s="10"/>
      <c r="HOR1591" s="10"/>
      <c r="HOS1591" s="10"/>
      <c r="HOT1591" s="10"/>
      <c r="HOU1591" s="10"/>
      <c r="HOV1591" s="10"/>
      <c r="HOW1591" s="10"/>
      <c r="HOX1591" s="10"/>
      <c r="HOY1591" s="10"/>
      <c r="HOZ1591" s="10"/>
      <c r="HPA1591" s="10"/>
      <c r="HPB1591" s="10"/>
      <c r="HPC1591" s="10"/>
      <c r="HPD1591" s="10"/>
      <c r="HPE1591" s="10"/>
      <c r="HPF1591" s="10"/>
      <c r="HPG1591" s="10"/>
      <c r="HPH1591" s="10"/>
      <c r="HPI1591" s="10"/>
      <c r="HPJ1591" s="10"/>
      <c r="HPK1591" s="10"/>
      <c r="HPL1591" s="10"/>
      <c r="HPM1591" s="10"/>
      <c r="HPN1591" s="10"/>
      <c r="HPO1591" s="10"/>
      <c r="HPP1591" s="10"/>
      <c r="HPQ1591" s="10"/>
      <c r="HPR1591" s="10"/>
      <c r="HPS1591" s="10"/>
      <c r="HPT1591" s="10"/>
      <c r="HPU1591" s="10"/>
      <c r="HPV1591" s="10"/>
      <c r="HPW1591" s="10"/>
      <c r="HPX1591" s="10"/>
      <c r="HPY1591" s="10"/>
      <c r="HPZ1591" s="10"/>
      <c r="HQA1591" s="10"/>
      <c r="HQB1591" s="10"/>
      <c r="HQC1591" s="10"/>
      <c r="HQD1591" s="10"/>
      <c r="HQE1591" s="10"/>
      <c r="HQF1591" s="10"/>
      <c r="HQG1591" s="10"/>
      <c r="HQH1591" s="10"/>
      <c r="HQI1591" s="10"/>
      <c r="HQJ1591" s="10"/>
      <c r="HQK1591" s="10"/>
      <c r="HQL1591" s="10"/>
      <c r="HQM1591" s="10"/>
      <c r="HQN1591" s="10"/>
      <c r="HQO1591" s="10"/>
      <c r="HQP1591" s="10"/>
      <c r="HQQ1591" s="10"/>
      <c r="HQR1591" s="10"/>
      <c r="HQS1591" s="10"/>
      <c r="HQT1591" s="10"/>
      <c r="HQU1591" s="10"/>
      <c r="HQV1591" s="10"/>
      <c r="HQW1591" s="10"/>
      <c r="HQX1591" s="10"/>
      <c r="HQY1591" s="10"/>
      <c r="HQZ1591" s="10"/>
      <c r="HRA1591" s="10"/>
      <c r="HRB1591" s="10"/>
      <c r="HRC1591" s="10"/>
      <c r="HRD1591" s="10"/>
      <c r="HRE1591" s="10"/>
      <c r="HRF1591" s="10"/>
      <c r="HRG1591" s="10"/>
      <c r="HRH1591" s="10"/>
      <c r="HRI1591" s="10"/>
      <c r="HRJ1591" s="10"/>
      <c r="HRK1591" s="10"/>
      <c r="HRL1591" s="10"/>
      <c r="HRM1591" s="10"/>
      <c r="HRN1591" s="10"/>
      <c r="HRO1591" s="10"/>
      <c r="HRP1591" s="10"/>
      <c r="HRQ1591" s="10"/>
      <c r="HRR1591" s="10"/>
      <c r="HRS1591" s="10"/>
      <c r="HRT1591" s="10"/>
      <c r="HRU1591" s="10"/>
      <c r="HRV1591" s="10"/>
      <c r="HRW1591" s="10"/>
      <c r="HRX1591" s="10"/>
      <c r="HRY1591" s="10"/>
      <c r="HRZ1591" s="10"/>
      <c r="HSA1591" s="10"/>
      <c r="HSB1591" s="10"/>
      <c r="HSC1591" s="10"/>
      <c r="HSD1591" s="10"/>
      <c r="HSE1591" s="10"/>
      <c r="HSF1591" s="10"/>
      <c r="HSG1591" s="10"/>
      <c r="HSH1591" s="10"/>
      <c r="HSI1591" s="10"/>
      <c r="HSJ1591" s="10"/>
      <c r="HSK1591" s="10"/>
      <c r="HSL1591" s="10"/>
      <c r="HSM1591" s="10"/>
      <c r="HSN1591" s="10"/>
      <c r="HSO1591" s="10"/>
      <c r="HSP1591" s="10"/>
      <c r="HSQ1591" s="10"/>
      <c r="HSR1591" s="10"/>
      <c r="HSS1591" s="10"/>
      <c r="HST1591" s="10"/>
      <c r="HSU1591" s="10"/>
      <c r="HSV1591" s="10"/>
      <c r="HSW1591" s="10"/>
      <c r="HSX1591" s="10"/>
      <c r="HSY1591" s="10"/>
      <c r="HSZ1591" s="10"/>
      <c r="HTA1591" s="10"/>
      <c r="HTB1591" s="10"/>
      <c r="HTC1591" s="10"/>
      <c r="HTD1591" s="10"/>
      <c r="HTE1591" s="10"/>
      <c r="HTF1591" s="10"/>
      <c r="HTG1591" s="10"/>
      <c r="HTH1591" s="10"/>
      <c r="HTI1591" s="10"/>
      <c r="HTJ1591" s="10"/>
      <c r="HTK1591" s="10"/>
      <c r="HTL1591" s="10"/>
      <c r="HTM1591" s="10"/>
      <c r="HTN1591" s="10"/>
      <c r="HTO1591" s="10"/>
      <c r="HTP1591" s="10"/>
      <c r="HTQ1591" s="10"/>
      <c r="HTR1591" s="10"/>
      <c r="HTS1591" s="10"/>
      <c r="HTT1591" s="10"/>
      <c r="HTU1591" s="10"/>
      <c r="HTV1591" s="10"/>
      <c r="HTW1591" s="10"/>
      <c r="HTX1591" s="10"/>
      <c r="HTY1591" s="10"/>
      <c r="HTZ1591" s="10"/>
      <c r="HUA1591" s="10"/>
      <c r="HUB1591" s="10"/>
      <c r="HUC1591" s="10"/>
      <c r="HUD1591" s="10"/>
      <c r="HUE1591" s="10"/>
      <c r="HUF1591" s="10"/>
      <c r="HUG1591" s="10"/>
      <c r="HUH1591" s="10"/>
      <c r="HUI1591" s="10"/>
      <c r="HUJ1591" s="10"/>
      <c r="HUK1591" s="10"/>
      <c r="HUL1591" s="10"/>
      <c r="HUM1591" s="10"/>
      <c r="HUN1591" s="10"/>
      <c r="HUO1591" s="10"/>
      <c r="HUP1591" s="10"/>
      <c r="HUQ1591" s="10"/>
      <c r="HUR1591" s="10"/>
      <c r="HUS1591" s="10"/>
      <c r="HUT1591" s="10"/>
      <c r="HUU1591" s="10"/>
      <c r="HUV1591" s="10"/>
      <c r="HUW1591" s="10"/>
      <c r="HUX1591" s="10"/>
      <c r="HUY1591" s="10"/>
      <c r="HUZ1591" s="10"/>
      <c r="HVA1591" s="10"/>
      <c r="HVB1591" s="10"/>
      <c r="HVC1591" s="10"/>
      <c r="HVD1591" s="10"/>
      <c r="HVE1591" s="10"/>
      <c r="HVF1591" s="10"/>
      <c r="HVG1591" s="10"/>
      <c r="HVH1591" s="10"/>
      <c r="HVI1591" s="10"/>
      <c r="HVJ1591" s="10"/>
      <c r="HVK1591" s="10"/>
      <c r="HVL1591" s="10"/>
      <c r="HVM1591" s="10"/>
      <c r="HVN1591" s="10"/>
      <c r="HVO1591" s="10"/>
      <c r="HVP1591" s="10"/>
      <c r="HVQ1591" s="10"/>
      <c r="HVR1591" s="10"/>
      <c r="HVS1591" s="10"/>
      <c r="HVT1591" s="10"/>
      <c r="HVU1591" s="10"/>
      <c r="HVV1591" s="10"/>
      <c r="HVW1591" s="10"/>
      <c r="HVX1591" s="10"/>
      <c r="HVY1591" s="10"/>
      <c r="HVZ1591" s="10"/>
      <c r="HWA1591" s="10"/>
      <c r="HWB1591" s="10"/>
      <c r="HWC1591" s="10"/>
      <c r="HWD1591" s="10"/>
      <c r="HWE1591" s="10"/>
      <c r="HWF1591" s="10"/>
      <c r="HWG1591" s="10"/>
      <c r="HWH1591" s="10"/>
      <c r="HWI1591" s="10"/>
      <c r="HWJ1591" s="10"/>
      <c r="HWK1591" s="10"/>
      <c r="HWL1591" s="10"/>
      <c r="HWM1591" s="10"/>
      <c r="HWN1591" s="10"/>
      <c r="HWO1591" s="10"/>
      <c r="HWP1591" s="10"/>
      <c r="HWQ1591" s="10"/>
      <c r="HWR1591" s="10"/>
      <c r="HWS1591" s="10"/>
      <c r="HWT1591" s="10"/>
      <c r="HWU1591" s="10"/>
      <c r="HWV1591" s="10"/>
      <c r="HWW1591" s="10"/>
      <c r="HWX1591" s="10"/>
      <c r="HWY1591" s="10"/>
      <c r="HWZ1591" s="10"/>
      <c r="HXA1591" s="10"/>
      <c r="HXB1591" s="10"/>
      <c r="HXC1591" s="10"/>
      <c r="HXD1591" s="10"/>
      <c r="HXE1591" s="10"/>
      <c r="HXF1591" s="10"/>
      <c r="HXG1591" s="10"/>
      <c r="HXH1591" s="10"/>
      <c r="HXI1591" s="10"/>
      <c r="HXJ1591" s="10"/>
      <c r="HXK1591" s="10"/>
      <c r="HXL1591" s="10"/>
      <c r="HXM1591" s="10"/>
      <c r="HXN1591" s="10"/>
      <c r="HXO1591" s="10"/>
      <c r="HXP1591" s="10"/>
      <c r="HXQ1591" s="10"/>
      <c r="HXR1591" s="10"/>
      <c r="HXS1591" s="10"/>
      <c r="HXT1591" s="10"/>
      <c r="HXU1591" s="10"/>
      <c r="HXV1591" s="10"/>
      <c r="HXW1591" s="10"/>
      <c r="HXX1591" s="10"/>
      <c r="HXY1591" s="10"/>
      <c r="HXZ1591" s="10"/>
      <c r="HYA1591" s="10"/>
      <c r="HYB1591" s="10"/>
      <c r="HYC1591" s="10"/>
      <c r="HYD1591" s="10"/>
      <c r="HYE1591" s="10"/>
      <c r="HYF1591" s="10"/>
      <c r="HYG1591" s="10"/>
      <c r="HYH1591" s="10"/>
      <c r="HYI1591" s="10"/>
      <c r="HYJ1591" s="10"/>
      <c r="HYK1591" s="10"/>
      <c r="HYL1591" s="10"/>
      <c r="HYM1591" s="10"/>
      <c r="HYN1591" s="10"/>
      <c r="HYO1591" s="10"/>
      <c r="HYP1591" s="10"/>
      <c r="HYQ1591" s="10"/>
      <c r="HYR1591" s="10"/>
      <c r="HYS1591" s="10"/>
      <c r="HYT1591" s="10"/>
      <c r="HYU1591" s="10"/>
      <c r="HYV1591" s="10"/>
      <c r="HYW1591" s="10"/>
      <c r="HYX1591" s="10"/>
      <c r="HYY1591" s="10"/>
      <c r="HYZ1591" s="10"/>
      <c r="HZA1591" s="10"/>
      <c r="HZB1591" s="10"/>
      <c r="HZC1591" s="10"/>
      <c r="HZD1591" s="10"/>
      <c r="HZE1591" s="10"/>
      <c r="HZF1591" s="10"/>
      <c r="HZG1591" s="10"/>
      <c r="HZH1591" s="10"/>
      <c r="HZI1591" s="10"/>
      <c r="HZJ1591" s="10"/>
      <c r="HZK1591" s="10"/>
      <c r="HZL1591" s="10"/>
      <c r="HZM1591" s="10"/>
      <c r="HZN1591" s="10"/>
      <c r="HZO1591" s="10"/>
      <c r="HZP1591" s="10"/>
      <c r="HZQ1591" s="10"/>
      <c r="HZR1591" s="10"/>
      <c r="HZS1591" s="10"/>
      <c r="HZT1591" s="10"/>
      <c r="HZU1591" s="10"/>
      <c r="HZV1591" s="10"/>
      <c r="HZW1591" s="10"/>
      <c r="HZX1591" s="10"/>
      <c r="HZY1591" s="10"/>
      <c r="HZZ1591" s="10"/>
      <c r="IAA1591" s="10"/>
      <c r="IAB1591" s="10"/>
      <c r="IAC1591" s="10"/>
      <c r="IAD1591" s="10"/>
      <c r="IAE1591" s="10"/>
      <c r="IAF1591" s="10"/>
      <c r="IAG1591" s="10"/>
      <c r="IAH1591" s="10"/>
      <c r="IAI1591" s="10"/>
      <c r="IAJ1591" s="10"/>
      <c r="IAK1591" s="10"/>
      <c r="IAL1591" s="10"/>
      <c r="IAM1591" s="10"/>
      <c r="IAN1591" s="10"/>
      <c r="IAO1591" s="10"/>
      <c r="IAP1591" s="10"/>
      <c r="IAQ1591" s="10"/>
      <c r="IAR1591" s="10"/>
      <c r="IAS1591" s="10"/>
      <c r="IAT1591" s="10"/>
      <c r="IAU1591" s="10"/>
      <c r="IAV1591" s="10"/>
      <c r="IAW1591" s="10"/>
      <c r="IAX1591" s="10"/>
      <c r="IAY1591" s="10"/>
      <c r="IAZ1591" s="10"/>
      <c r="IBA1591" s="10"/>
      <c r="IBB1591" s="10"/>
      <c r="IBC1591" s="10"/>
      <c r="IBD1591" s="10"/>
      <c r="IBE1591" s="10"/>
      <c r="IBF1591" s="10"/>
      <c r="IBG1591" s="10"/>
      <c r="IBH1591" s="10"/>
      <c r="IBI1591" s="10"/>
      <c r="IBJ1591" s="10"/>
      <c r="IBK1591" s="10"/>
      <c r="IBL1591" s="10"/>
      <c r="IBM1591" s="10"/>
      <c r="IBN1591" s="10"/>
      <c r="IBO1591" s="10"/>
      <c r="IBP1591" s="10"/>
      <c r="IBQ1591" s="10"/>
      <c r="IBR1591" s="10"/>
      <c r="IBS1591" s="10"/>
      <c r="IBT1591" s="10"/>
      <c r="IBU1591" s="10"/>
      <c r="IBV1591" s="10"/>
      <c r="IBW1591" s="10"/>
      <c r="IBX1591" s="10"/>
      <c r="IBY1591" s="10"/>
      <c r="IBZ1591" s="10"/>
      <c r="ICA1591" s="10"/>
      <c r="ICB1591" s="10"/>
      <c r="ICC1591" s="10"/>
      <c r="ICD1591" s="10"/>
      <c r="ICE1591" s="10"/>
      <c r="ICF1591" s="10"/>
      <c r="ICG1591" s="10"/>
      <c r="ICH1591" s="10"/>
      <c r="ICI1591" s="10"/>
      <c r="ICJ1591" s="10"/>
      <c r="ICK1591" s="10"/>
      <c r="ICL1591" s="10"/>
      <c r="ICM1591" s="10"/>
      <c r="ICN1591" s="10"/>
      <c r="ICO1591" s="10"/>
      <c r="ICP1591" s="10"/>
      <c r="ICQ1591" s="10"/>
      <c r="ICR1591" s="10"/>
      <c r="ICS1591" s="10"/>
      <c r="ICT1591" s="10"/>
      <c r="ICU1591" s="10"/>
      <c r="ICV1591" s="10"/>
      <c r="ICW1591" s="10"/>
      <c r="ICX1591" s="10"/>
      <c r="ICY1591" s="10"/>
      <c r="ICZ1591" s="10"/>
      <c r="IDA1591" s="10"/>
      <c r="IDB1591" s="10"/>
      <c r="IDC1591" s="10"/>
      <c r="IDD1591" s="10"/>
      <c r="IDE1591" s="10"/>
      <c r="IDF1591" s="10"/>
      <c r="IDG1591" s="10"/>
      <c r="IDH1591" s="10"/>
      <c r="IDI1591" s="10"/>
      <c r="IDJ1591" s="10"/>
      <c r="IDK1591" s="10"/>
      <c r="IDL1591" s="10"/>
      <c r="IDM1591" s="10"/>
      <c r="IDN1591" s="10"/>
      <c r="IDO1591" s="10"/>
      <c r="IDP1591" s="10"/>
      <c r="IDQ1591" s="10"/>
      <c r="IDR1591" s="10"/>
      <c r="IDS1591" s="10"/>
      <c r="IDT1591" s="10"/>
      <c r="IDU1591" s="10"/>
      <c r="IDV1591" s="10"/>
      <c r="IDW1591" s="10"/>
      <c r="IDX1591" s="10"/>
      <c r="IDY1591" s="10"/>
      <c r="IDZ1591" s="10"/>
      <c r="IEA1591" s="10"/>
      <c r="IEB1591" s="10"/>
      <c r="IEC1591" s="10"/>
      <c r="IED1591" s="10"/>
      <c r="IEE1591" s="10"/>
      <c r="IEF1591" s="10"/>
      <c r="IEG1591" s="10"/>
      <c r="IEH1591" s="10"/>
      <c r="IEI1591" s="10"/>
      <c r="IEJ1591" s="10"/>
      <c r="IEK1591" s="10"/>
      <c r="IEL1591" s="10"/>
      <c r="IEM1591" s="10"/>
      <c r="IEN1591" s="10"/>
      <c r="IEO1591" s="10"/>
      <c r="IEP1591" s="10"/>
      <c r="IEQ1591" s="10"/>
      <c r="IER1591" s="10"/>
      <c r="IES1591" s="10"/>
      <c r="IET1591" s="10"/>
      <c r="IEU1591" s="10"/>
      <c r="IEV1591" s="10"/>
      <c r="IEW1591" s="10"/>
      <c r="IEX1591" s="10"/>
      <c r="IEY1591" s="10"/>
      <c r="IEZ1591" s="10"/>
      <c r="IFA1591" s="10"/>
      <c r="IFB1591" s="10"/>
      <c r="IFC1591" s="10"/>
      <c r="IFD1591" s="10"/>
      <c r="IFE1591" s="10"/>
      <c r="IFF1591" s="10"/>
      <c r="IFG1591" s="10"/>
      <c r="IFH1591" s="10"/>
      <c r="IFI1591" s="10"/>
      <c r="IFJ1591" s="10"/>
      <c r="IFK1591" s="10"/>
      <c r="IFL1591" s="10"/>
      <c r="IFM1591" s="10"/>
      <c r="IFN1591" s="10"/>
      <c r="IFO1591" s="10"/>
      <c r="IFP1591" s="10"/>
      <c r="IFQ1591" s="10"/>
      <c r="IFR1591" s="10"/>
      <c r="IFS1591" s="10"/>
      <c r="IFT1591" s="10"/>
      <c r="IFU1591" s="10"/>
      <c r="IFV1591" s="10"/>
      <c r="IFW1591" s="10"/>
      <c r="IFX1591" s="10"/>
      <c r="IFY1591" s="10"/>
      <c r="IFZ1591" s="10"/>
      <c r="IGA1591" s="10"/>
      <c r="IGB1591" s="10"/>
      <c r="IGC1591" s="10"/>
      <c r="IGD1591" s="10"/>
      <c r="IGE1591" s="10"/>
      <c r="IGF1591" s="10"/>
      <c r="IGG1591" s="10"/>
      <c r="IGH1591" s="10"/>
      <c r="IGI1591" s="10"/>
      <c r="IGJ1591" s="10"/>
      <c r="IGK1591" s="10"/>
      <c r="IGL1591" s="10"/>
      <c r="IGM1591" s="10"/>
      <c r="IGN1591" s="10"/>
      <c r="IGO1591" s="10"/>
      <c r="IGP1591" s="10"/>
      <c r="IGQ1591" s="10"/>
      <c r="IGR1591" s="10"/>
      <c r="IGS1591" s="10"/>
      <c r="IGT1591" s="10"/>
      <c r="IGU1591" s="10"/>
      <c r="IGV1591" s="10"/>
      <c r="IGW1591" s="10"/>
      <c r="IGX1591" s="10"/>
      <c r="IGY1591" s="10"/>
      <c r="IGZ1591" s="10"/>
      <c r="IHA1591" s="10"/>
      <c r="IHB1591" s="10"/>
      <c r="IHC1591" s="10"/>
      <c r="IHD1591" s="10"/>
      <c r="IHE1591" s="10"/>
      <c r="IHF1591" s="10"/>
      <c r="IHG1591" s="10"/>
      <c r="IHH1591" s="10"/>
      <c r="IHI1591" s="10"/>
      <c r="IHJ1591" s="10"/>
      <c r="IHK1591" s="10"/>
      <c r="IHL1591" s="10"/>
      <c r="IHM1591" s="10"/>
      <c r="IHN1591" s="10"/>
      <c r="IHO1591" s="10"/>
      <c r="IHP1591" s="10"/>
      <c r="IHQ1591" s="10"/>
      <c r="IHR1591" s="10"/>
      <c r="IHS1591" s="10"/>
      <c r="IHT1591" s="10"/>
      <c r="IHU1591" s="10"/>
      <c r="IHV1591" s="10"/>
      <c r="IHW1591" s="10"/>
      <c r="IHX1591" s="10"/>
      <c r="IHY1591" s="10"/>
      <c r="IHZ1591" s="10"/>
      <c r="IIA1591" s="10"/>
      <c r="IIB1591" s="10"/>
      <c r="IIC1591" s="10"/>
      <c r="IID1591" s="10"/>
      <c r="IIE1591" s="10"/>
      <c r="IIF1591" s="10"/>
      <c r="IIG1591" s="10"/>
      <c r="IIH1591" s="10"/>
      <c r="III1591" s="10"/>
      <c r="IIJ1591" s="10"/>
      <c r="IIK1591" s="10"/>
      <c r="IIL1591" s="10"/>
      <c r="IIM1591" s="10"/>
      <c r="IIN1591" s="10"/>
      <c r="IIO1591" s="10"/>
      <c r="IIP1591" s="10"/>
      <c r="IIQ1591" s="10"/>
      <c r="IIR1591" s="10"/>
      <c r="IIS1591" s="10"/>
      <c r="IIT1591" s="10"/>
      <c r="IIU1591" s="10"/>
      <c r="IIV1591" s="10"/>
      <c r="IIW1591" s="10"/>
      <c r="IIX1591" s="10"/>
      <c r="IIY1591" s="10"/>
      <c r="IIZ1591" s="10"/>
      <c r="IJA1591" s="10"/>
      <c r="IJB1591" s="10"/>
      <c r="IJC1591" s="10"/>
      <c r="IJD1591" s="10"/>
      <c r="IJE1591" s="10"/>
      <c r="IJF1591" s="10"/>
      <c r="IJG1591" s="10"/>
      <c r="IJH1591" s="10"/>
      <c r="IJI1591" s="10"/>
      <c r="IJJ1591" s="10"/>
      <c r="IJK1591" s="10"/>
      <c r="IJL1591" s="10"/>
      <c r="IJM1591" s="10"/>
      <c r="IJN1591" s="10"/>
      <c r="IJO1591" s="10"/>
      <c r="IJP1591" s="10"/>
      <c r="IJQ1591" s="10"/>
      <c r="IJR1591" s="10"/>
      <c r="IJS1591" s="10"/>
      <c r="IJT1591" s="10"/>
      <c r="IJU1591" s="10"/>
      <c r="IJV1591" s="10"/>
      <c r="IJW1591" s="10"/>
      <c r="IJX1591" s="10"/>
      <c r="IJY1591" s="10"/>
      <c r="IJZ1591" s="10"/>
      <c r="IKA1591" s="10"/>
      <c r="IKB1591" s="10"/>
      <c r="IKC1591" s="10"/>
      <c r="IKD1591" s="10"/>
      <c r="IKE1591" s="10"/>
      <c r="IKF1591" s="10"/>
      <c r="IKG1591" s="10"/>
      <c r="IKH1591" s="10"/>
      <c r="IKI1591" s="10"/>
      <c r="IKJ1591" s="10"/>
      <c r="IKK1591" s="10"/>
      <c r="IKL1591" s="10"/>
      <c r="IKM1591" s="10"/>
      <c r="IKN1591" s="10"/>
      <c r="IKO1591" s="10"/>
      <c r="IKP1591" s="10"/>
      <c r="IKQ1591" s="10"/>
      <c r="IKR1591" s="10"/>
      <c r="IKS1591" s="10"/>
      <c r="IKT1591" s="10"/>
      <c r="IKU1591" s="10"/>
      <c r="IKV1591" s="10"/>
      <c r="IKW1591" s="10"/>
      <c r="IKX1591" s="10"/>
      <c r="IKY1591" s="10"/>
      <c r="IKZ1591" s="10"/>
      <c r="ILA1591" s="10"/>
      <c r="ILB1591" s="10"/>
      <c r="ILC1591" s="10"/>
      <c r="ILD1591" s="10"/>
      <c r="ILE1591" s="10"/>
      <c r="ILF1591" s="10"/>
      <c r="ILG1591" s="10"/>
      <c r="ILH1591" s="10"/>
      <c r="ILI1591" s="10"/>
      <c r="ILJ1591" s="10"/>
      <c r="ILK1591" s="10"/>
      <c r="ILL1591" s="10"/>
      <c r="ILM1591" s="10"/>
      <c r="ILN1591" s="10"/>
      <c r="ILO1591" s="10"/>
      <c r="ILP1591" s="10"/>
      <c r="ILQ1591" s="10"/>
      <c r="ILR1591" s="10"/>
      <c r="ILS1591" s="10"/>
      <c r="ILT1591" s="10"/>
      <c r="ILU1591" s="10"/>
      <c r="ILV1591" s="10"/>
      <c r="ILW1591" s="10"/>
      <c r="ILX1591" s="10"/>
      <c r="ILY1591" s="10"/>
      <c r="ILZ1591" s="10"/>
      <c r="IMA1591" s="10"/>
      <c r="IMB1591" s="10"/>
      <c r="IMC1591" s="10"/>
      <c r="IMD1591" s="10"/>
      <c r="IME1591" s="10"/>
      <c r="IMF1591" s="10"/>
      <c r="IMG1591" s="10"/>
      <c r="IMH1591" s="10"/>
      <c r="IMI1591" s="10"/>
      <c r="IMJ1591" s="10"/>
      <c r="IMK1591" s="10"/>
      <c r="IML1591" s="10"/>
      <c r="IMM1591" s="10"/>
      <c r="IMN1591" s="10"/>
      <c r="IMO1591" s="10"/>
      <c r="IMP1591" s="10"/>
      <c r="IMQ1591" s="10"/>
      <c r="IMR1591" s="10"/>
      <c r="IMS1591" s="10"/>
      <c r="IMT1591" s="10"/>
      <c r="IMU1591" s="10"/>
      <c r="IMV1591" s="10"/>
      <c r="IMW1591" s="10"/>
      <c r="IMX1591" s="10"/>
      <c r="IMY1591" s="10"/>
      <c r="IMZ1591" s="10"/>
      <c r="INA1591" s="10"/>
      <c r="INB1591" s="10"/>
      <c r="INC1591" s="10"/>
      <c r="IND1591" s="10"/>
      <c r="INE1591" s="10"/>
      <c r="INF1591" s="10"/>
      <c r="ING1591" s="10"/>
      <c r="INH1591" s="10"/>
      <c r="INI1591" s="10"/>
      <c r="INJ1591" s="10"/>
      <c r="INK1591" s="10"/>
      <c r="INL1591" s="10"/>
      <c r="INM1591" s="10"/>
      <c r="INN1591" s="10"/>
      <c r="INO1591" s="10"/>
      <c r="INP1591" s="10"/>
      <c r="INQ1591" s="10"/>
      <c r="INR1591" s="10"/>
      <c r="INS1591" s="10"/>
      <c r="INT1591" s="10"/>
      <c r="INU1591" s="10"/>
      <c r="INV1591" s="10"/>
      <c r="INW1591" s="10"/>
      <c r="INX1591" s="10"/>
      <c r="INY1591" s="10"/>
      <c r="INZ1591" s="10"/>
      <c r="IOA1591" s="10"/>
      <c r="IOB1591" s="10"/>
      <c r="IOC1591" s="10"/>
      <c r="IOD1591" s="10"/>
      <c r="IOE1591" s="10"/>
      <c r="IOF1591" s="10"/>
      <c r="IOG1591" s="10"/>
      <c r="IOH1591" s="10"/>
      <c r="IOI1591" s="10"/>
      <c r="IOJ1591" s="10"/>
      <c r="IOK1591" s="10"/>
      <c r="IOL1591" s="10"/>
      <c r="IOM1591" s="10"/>
      <c r="ION1591" s="10"/>
      <c r="IOO1591" s="10"/>
      <c r="IOP1591" s="10"/>
      <c r="IOQ1591" s="10"/>
      <c r="IOR1591" s="10"/>
      <c r="IOS1591" s="10"/>
      <c r="IOT1591" s="10"/>
      <c r="IOU1591" s="10"/>
      <c r="IOV1591" s="10"/>
      <c r="IOW1591" s="10"/>
      <c r="IOX1591" s="10"/>
      <c r="IOY1591" s="10"/>
      <c r="IOZ1591" s="10"/>
      <c r="IPA1591" s="10"/>
      <c r="IPB1591" s="10"/>
      <c r="IPC1591" s="10"/>
      <c r="IPD1591" s="10"/>
      <c r="IPE1591" s="10"/>
      <c r="IPF1591" s="10"/>
      <c r="IPG1591" s="10"/>
      <c r="IPH1591" s="10"/>
      <c r="IPI1591" s="10"/>
      <c r="IPJ1591" s="10"/>
      <c r="IPK1591" s="10"/>
      <c r="IPL1591" s="10"/>
      <c r="IPM1591" s="10"/>
      <c r="IPN1591" s="10"/>
      <c r="IPO1591" s="10"/>
      <c r="IPP1591" s="10"/>
      <c r="IPQ1591" s="10"/>
      <c r="IPR1591" s="10"/>
      <c r="IPS1591" s="10"/>
      <c r="IPT1591" s="10"/>
      <c r="IPU1591" s="10"/>
      <c r="IPV1591" s="10"/>
      <c r="IPW1591" s="10"/>
      <c r="IPX1591" s="10"/>
      <c r="IPY1591" s="10"/>
      <c r="IPZ1591" s="10"/>
      <c r="IQA1591" s="10"/>
      <c r="IQB1591" s="10"/>
      <c r="IQC1591" s="10"/>
      <c r="IQD1591" s="10"/>
      <c r="IQE1591" s="10"/>
      <c r="IQF1591" s="10"/>
      <c r="IQG1591" s="10"/>
      <c r="IQH1591" s="10"/>
      <c r="IQI1591" s="10"/>
      <c r="IQJ1591" s="10"/>
      <c r="IQK1591" s="10"/>
      <c r="IQL1591" s="10"/>
      <c r="IQM1591" s="10"/>
      <c r="IQN1591" s="10"/>
      <c r="IQO1591" s="10"/>
      <c r="IQP1591" s="10"/>
      <c r="IQQ1591" s="10"/>
      <c r="IQR1591" s="10"/>
      <c r="IQS1591" s="10"/>
      <c r="IQT1591" s="10"/>
      <c r="IQU1591" s="10"/>
      <c r="IQV1591" s="10"/>
      <c r="IQW1591" s="10"/>
      <c r="IQX1591" s="10"/>
      <c r="IQY1591" s="10"/>
      <c r="IQZ1591" s="10"/>
      <c r="IRA1591" s="10"/>
      <c r="IRB1591" s="10"/>
      <c r="IRC1591" s="10"/>
      <c r="IRD1591" s="10"/>
      <c r="IRE1591" s="10"/>
      <c r="IRF1591" s="10"/>
      <c r="IRG1591" s="10"/>
      <c r="IRH1591" s="10"/>
      <c r="IRI1591" s="10"/>
      <c r="IRJ1591" s="10"/>
      <c r="IRK1591" s="10"/>
      <c r="IRL1591" s="10"/>
      <c r="IRM1591" s="10"/>
      <c r="IRN1591" s="10"/>
      <c r="IRO1591" s="10"/>
      <c r="IRP1591" s="10"/>
      <c r="IRQ1591" s="10"/>
      <c r="IRR1591" s="10"/>
      <c r="IRS1591" s="10"/>
      <c r="IRT1591" s="10"/>
      <c r="IRU1591" s="10"/>
      <c r="IRV1591" s="10"/>
      <c r="IRW1591" s="10"/>
      <c r="IRX1591" s="10"/>
      <c r="IRY1591" s="10"/>
      <c r="IRZ1591" s="10"/>
      <c r="ISA1591" s="10"/>
      <c r="ISB1591" s="10"/>
      <c r="ISC1591" s="10"/>
      <c r="ISD1591" s="10"/>
      <c r="ISE1591" s="10"/>
      <c r="ISF1591" s="10"/>
      <c r="ISG1591" s="10"/>
      <c r="ISH1591" s="10"/>
      <c r="ISI1591" s="10"/>
      <c r="ISJ1591" s="10"/>
      <c r="ISK1591" s="10"/>
      <c r="ISL1591" s="10"/>
      <c r="ISM1591" s="10"/>
      <c r="ISN1591" s="10"/>
      <c r="ISO1591" s="10"/>
      <c r="ISP1591" s="10"/>
      <c r="ISQ1591" s="10"/>
      <c r="ISR1591" s="10"/>
      <c r="ISS1591" s="10"/>
      <c r="IST1591" s="10"/>
      <c r="ISU1591" s="10"/>
      <c r="ISV1591" s="10"/>
      <c r="ISW1591" s="10"/>
      <c r="ISX1591" s="10"/>
      <c r="ISY1591" s="10"/>
      <c r="ISZ1591" s="10"/>
      <c r="ITA1591" s="10"/>
      <c r="ITB1591" s="10"/>
      <c r="ITC1591" s="10"/>
      <c r="ITD1591" s="10"/>
      <c r="ITE1591" s="10"/>
      <c r="ITF1591" s="10"/>
      <c r="ITG1591" s="10"/>
      <c r="ITH1591" s="10"/>
      <c r="ITI1591" s="10"/>
      <c r="ITJ1591" s="10"/>
      <c r="ITK1591" s="10"/>
      <c r="ITL1591" s="10"/>
      <c r="ITM1591" s="10"/>
      <c r="ITN1591" s="10"/>
      <c r="ITO1591" s="10"/>
      <c r="ITP1591" s="10"/>
      <c r="ITQ1591" s="10"/>
      <c r="ITR1591" s="10"/>
      <c r="ITS1591" s="10"/>
      <c r="ITT1591" s="10"/>
      <c r="ITU1591" s="10"/>
      <c r="ITV1591" s="10"/>
      <c r="ITW1591" s="10"/>
      <c r="ITX1591" s="10"/>
      <c r="ITY1591" s="10"/>
      <c r="ITZ1591" s="10"/>
      <c r="IUA1591" s="10"/>
      <c r="IUB1591" s="10"/>
      <c r="IUC1591" s="10"/>
      <c r="IUD1591" s="10"/>
      <c r="IUE1591" s="10"/>
      <c r="IUF1591" s="10"/>
      <c r="IUG1591" s="10"/>
      <c r="IUH1591" s="10"/>
      <c r="IUI1591" s="10"/>
      <c r="IUJ1591" s="10"/>
      <c r="IUK1591" s="10"/>
      <c r="IUL1591" s="10"/>
      <c r="IUM1591" s="10"/>
      <c r="IUN1591" s="10"/>
      <c r="IUO1591" s="10"/>
      <c r="IUP1591" s="10"/>
      <c r="IUQ1591" s="10"/>
      <c r="IUR1591" s="10"/>
      <c r="IUS1591" s="10"/>
      <c r="IUT1591" s="10"/>
      <c r="IUU1591" s="10"/>
      <c r="IUV1591" s="10"/>
      <c r="IUW1591" s="10"/>
      <c r="IUX1591" s="10"/>
      <c r="IUY1591" s="10"/>
      <c r="IUZ1591" s="10"/>
      <c r="IVA1591" s="10"/>
      <c r="IVB1591" s="10"/>
      <c r="IVC1591" s="10"/>
      <c r="IVD1591" s="10"/>
      <c r="IVE1591" s="10"/>
      <c r="IVF1591" s="10"/>
      <c r="IVG1591" s="10"/>
      <c r="IVH1591" s="10"/>
      <c r="IVI1591" s="10"/>
      <c r="IVJ1591" s="10"/>
      <c r="IVK1591" s="10"/>
      <c r="IVL1591" s="10"/>
      <c r="IVM1591" s="10"/>
      <c r="IVN1591" s="10"/>
      <c r="IVO1591" s="10"/>
      <c r="IVP1591" s="10"/>
      <c r="IVQ1591" s="10"/>
      <c r="IVR1591" s="10"/>
      <c r="IVS1591" s="10"/>
      <c r="IVT1591" s="10"/>
      <c r="IVU1591" s="10"/>
      <c r="IVV1591" s="10"/>
      <c r="IVW1591" s="10"/>
      <c r="IVX1591" s="10"/>
      <c r="IVY1591" s="10"/>
      <c r="IVZ1591" s="10"/>
      <c r="IWA1591" s="10"/>
      <c r="IWB1591" s="10"/>
      <c r="IWC1591" s="10"/>
      <c r="IWD1591" s="10"/>
      <c r="IWE1591" s="10"/>
      <c r="IWF1591" s="10"/>
      <c r="IWG1591" s="10"/>
      <c r="IWH1591" s="10"/>
      <c r="IWI1591" s="10"/>
      <c r="IWJ1591" s="10"/>
      <c r="IWK1591" s="10"/>
      <c r="IWL1591" s="10"/>
      <c r="IWM1591" s="10"/>
      <c r="IWN1591" s="10"/>
      <c r="IWO1591" s="10"/>
      <c r="IWP1591" s="10"/>
      <c r="IWQ1591" s="10"/>
      <c r="IWR1591" s="10"/>
      <c r="IWS1591" s="10"/>
      <c r="IWT1591" s="10"/>
      <c r="IWU1591" s="10"/>
      <c r="IWV1591" s="10"/>
      <c r="IWW1591" s="10"/>
      <c r="IWX1591" s="10"/>
      <c r="IWY1591" s="10"/>
      <c r="IWZ1591" s="10"/>
      <c r="IXA1591" s="10"/>
      <c r="IXB1591" s="10"/>
      <c r="IXC1591" s="10"/>
      <c r="IXD1591" s="10"/>
      <c r="IXE1591" s="10"/>
      <c r="IXF1591" s="10"/>
      <c r="IXG1591" s="10"/>
      <c r="IXH1591" s="10"/>
      <c r="IXI1591" s="10"/>
      <c r="IXJ1591" s="10"/>
      <c r="IXK1591" s="10"/>
      <c r="IXL1591" s="10"/>
      <c r="IXM1591" s="10"/>
      <c r="IXN1591" s="10"/>
      <c r="IXO1591" s="10"/>
      <c r="IXP1591" s="10"/>
      <c r="IXQ1591" s="10"/>
      <c r="IXR1591" s="10"/>
      <c r="IXS1591" s="10"/>
      <c r="IXT1591" s="10"/>
      <c r="IXU1591" s="10"/>
      <c r="IXV1591" s="10"/>
      <c r="IXW1591" s="10"/>
      <c r="IXX1591" s="10"/>
      <c r="IXY1591" s="10"/>
      <c r="IXZ1591" s="10"/>
      <c r="IYA1591" s="10"/>
      <c r="IYB1591" s="10"/>
      <c r="IYC1591" s="10"/>
      <c r="IYD1591" s="10"/>
      <c r="IYE1591" s="10"/>
      <c r="IYF1591" s="10"/>
      <c r="IYG1591" s="10"/>
      <c r="IYH1591" s="10"/>
      <c r="IYI1591" s="10"/>
      <c r="IYJ1591" s="10"/>
      <c r="IYK1591" s="10"/>
      <c r="IYL1591" s="10"/>
      <c r="IYM1591" s="10"/>
      <c r="IYN1591" s="10"/>
      <c r="IYO1591" s="10"/>
      <c r="IYP1591" s="10"/>
      <c r="IYQ1591" s="10"/>
      <c r="IYR1591" s="10"/>
      <c r="IYS1591" s="10"/>
      <c r="IYT1591" s="10"/>
      <c r="IYU1591" s="10"/>
      <c r="IYV1591" s="10"/>
      <c r="IYW1591" s="10"/>
      <c r="IYX1591" s="10"/>
      <c r="IYY1591" s="10"/>
      <c r="IYZ1591" s="10"/>
      <c r="IZA1591" s="10"/>
      <c r="IZB1591" s="10"/>
      <c r="IZC1591" s="10"/>
      <c r="IZD1591" s="10"/>
      <c r="IZE1591" s="10"/>
      <c r="IZF1591" s="10"/>
      <c r="IZG1591" s="10"/>
      <c r="IZH1591" s="10"/>
      <c r="IZI1591" s="10"/>
      <c r="IZJ1591" s="10"/>
      <c r="IZK1591" s="10"/>
      <c r="IZL1591" s="10"/>
      <c r="IZM1591" s="10"/>
      <c r="IZN1591" s="10"/>
      <c r="IZO1591" s="10"/>
      <c r="IZP1591" s="10"/>
      <c r="IZQ1591" s="10"/>
      <c r="IZR1591" s="10"/>
      <c r="IZS1591" s="10"/>
      <c r="IZT1591" s="10"/>
      <c r="IZU1591" s="10"/>
      <c r="IZV1591" s="10"/>
      <c r="IZW1591" s="10"/>
      <c r="IZX1591" s="10"/>
      <c r="IZY1591" s="10"/>
      <c r="IZZ1591" s="10"/>
      <c r="JAA1591" s="10"/>
      <c r="JAB1591" s="10"/>
      <c r="JAC1591" s="10"/>
      <c r="JAD1591" s="10"/>
      <c r="JAE1591" s="10"/>
      <c r="JAF1591" s="10"/>
      <c r="JAG1591" s="10"/>
      <c r="JAH1591" s="10"/>
      <c r="JAI1591" s="10"/>
      <c r="JAJ1591" s="10"/>
      <c r="JAK1591" s="10"/>
      <c r="JAL1591" s="10"/>
      <c r="JAM1591" s="10"/>
      <c r="JAN1591" s="10"/>
      <c r="JAO1591" s="10"/>
      <c r="JAP1591" s="10"/>
      <c r="JAQ1591" s="10"/>
      <c r="JAR1591" s="10"/>
      <c r="JAS1591" s="10"/>
      <c r="JAT1591" s="10"/>
      <c r="JAU1591" s="10"/>
      <c r="JAV1591" s="10"/>
      <c r="JAW1591" s="10"/>
      <c r="JAX1591" s="10"/>
      <c r="JAY1591" s="10"/>
      <c r="JAZ1591" s="10"/>
      <c r="JBA1591" s="10"/>
      <c r="JBB1591" s="10"/>
      <c r="JBC1591" s="10"/>
      <c r="JBD1591" s="10"/>
      <c r="JBE1591" s="10"/>
      <c r="JBF1591" s="10"/>
      <c r="JBG1591" s="10"/>
      <c r="JBH1591" s="10"/>
      <c r="JBI1591" s="10"/>
      <c r="JBJ1591" s="10"/>
      <c r="JBK1591" s="10"/>
      <c r="JBL1591" s="10"/>
      <c r="JBM1591" s="10"/>
      <c r="JBN1591" s="10"/>
      <c r="JBO1591" s="10"/>
      <c r="JBP1591" s="10"/>
      <c r="JBQ1591" s="10"/>
      <c r="JBR1591" s="10"/>
      <c r="JBS1591" s="10"/>
      <c r="JBT1591" s="10"/>
      <c r="JBU1591" s="10"/>
      <c r="JBV1591" s="10"/>
      <c r="JBW1591" s="10"/>
      <c r="JBX1591" s="10"/>
      <c r="JBY1591" s="10"/>
      <c r="JBZ1591" s="10"/>
      <c r="JCA1591" s="10"/>
      <c r="JCB1591" s="10"/>
      <c r="JCC1591" s="10"/>
      <c r="JCD1591" s="10"/>
      <c r="JCE1591" s="10"/>
      <c r="JCF1591" s="10"/>
      <c r="JCG1591" s="10"/>
      <c r="JCH1591" s="10"/>
      <c r="JCI1591" s="10"/>
      <c r="JCJ1591" s="10"/>
      <c r="JCK1591" s="10"/>
      <c r="JCL1591" s="10"/>
      <c r="JCM1591" s="10"/>
      <c r="JCN1591" s="10"/>
      <c r="JCO1591" s="10"/>
      <c r="JCP1591" s="10"/>
      <c r="JCQ1591" s="10"/>
      <c r="JCR1591" s="10"/>
      <c r="JCS1591" s="10"/>
      <c r="JCT1591" s="10"/>
      <c r="JCU1591" s="10"/>
      <c r="JCV1591" s="10"/>
      <c r="JCW1591" s="10"/>
      <c r="JCX1591" s="10"/>
      <c r="JCY1591" s="10"/>
      <c r="JCZ1591" s="10"/>
      <c r="JDA1591" s="10"/>
      <c r="JDB1591" s="10"/>
      <c r="JDC1591" s="10"/>
      <c r="JDD1591" s="10"/>
      <c r="JDE1591" s="10"/>
      <c r="JDF1591" s="10"/>
      <c r="JDG1591" s="10"/>
      <c r="JDH1591" s="10"/>
      <c r="JDI1591" s="10"/>
      <c r="JDJ1591" s="10"/>
      <c r="JDK1591" s="10"/>
      <c r="JDL1591" s="10"/>
      <c r="JDM1591" s="10"/>
      <c r="JDN1591" s="10"/>
      <c r="JDO1591" s="10"/>
      <c r="JDP1591" s="10"/>
      <c r="JDQ1591" s="10"/>
      <c r="JDR1591" s="10"/>
      <c r="JDS1591" s="10"/>
      <c r="JDT1591" s="10"/>
      <c r="JDU1591" s="10"/>
      <c r="JDV1591" s="10"/>
      <c r="JDW1591" s="10"/>
      <c r="JDX1591" s="10"/>
      <c r="JDY1591" s="10"/>
      <c r="JDZ1591" s="10"/>
      <c r="JEA1591" s="10"/>
      <c r="JEB1591" s="10"/>
      <c r="JEC1591" s="10"/>
      <c r="JED1591" s="10"/>
      <c r="JEE1591" s="10"/>
      <c r="JEF1591" s="10"/>
      <c r="JEG1591" s="10"/>
      <c r="JEH1591" s="10"/>
      <c r="JEI1591" s="10"/>
      <c r="JEJ1591" s="10"/>
      <c r="JEK1591" s="10"/>
      <c r="JEL1591" s="10"/>
      <c r="JEM1591" s="10"/>
      <c r="JEN1591" s="10"/>
      <c r="JEO1591" s="10"/>
      <c r="JEP1591" s="10"/>
      <c r="JEQ1591" s="10"/>
      <c r="JER1591" s="10"/>
      <c r="JES1591" s="10"/>
      <c r="JET1591" s="10"/>
      <c r="JEU1591" s="10"/>
      <c r="JEV1591" s="10"/>
      <c r="JEW1591" s="10"/>
      <c r="JEX1591" s="10"/>
      <c r="JEY1591" s="10"/>
      <c r="JEZ1591" s="10"/>
      <c r="JFA1591" s="10"/>
      <c r="JFB1591" s="10"/>
      <c r="JFC1591" s="10"/>
      <c r="JFD1591" s="10"/>
      <c r="JFE1591" s="10"/>
      <c r="JFF1591" s="10"/>
      <c r="JFG1591" s="10"/>
      <c r="JFH1591" s="10"/>
      <c r="JFI1591" s="10"/>
      <c r="JFJ1591" s="10"/>
      <c r="JFK1591" s="10"/>
      <c r="JFL1591" s="10"/>
      <c r="JFM1591" s="10"/>
      <c r="JFN1591" s="10"/>
      <c r="JFO1591" s="10"/>
      <c r="JFP1591" s="10"/>
      <c r="JFQ1591" s="10"/>
      <c r="JFR1591" s="10"/>
      <c r="JFS1591" s="10"/>
      <c r="JFT1591" s="10"/>
      <c r="JFU1591" s="10"/>
      <c r="JFV1591" s="10"/>
      <c r="JFW1591" s="10"/>
      <c r="JFX1591" s="10"/>
      <c r="JFY1591" s="10"/>
      <c r="JFZ1591" s="10"/>
      <c r="JGA1591" s="10"/>
      <c r="JGB1591" s="10"/>
      <c r="JGC1591" s="10"/>
      <c r="JGD1591" s="10"/>
      <c r="JGE1591" s="10"/>
      <c r="JGF1591" s="10"/>
      <c r="JGG1591" s="10"/>
      <c r="JGH1591" s="10"/>
      <c r="JGI1591" s="10"/>
      <c r="JGJ1591" s="10"/>
      <c r="JGK1591" s="10"/>
      <c r="JGL1591" s="10"/>
      <c r="JGM1591" s="10"/>
      <c r="JGN1591" s="10"/>
      <c r="JGO1591" s="10"/>
      <c r="JGP1591" s="10"/>
      <c r="JGQ1591" s="10"/>
      <c r="JGR1591" s="10"/>
      <c r="JGS1591" s="10"/>
      <c r="JGT1591" s="10"/>
      <c r="JGU1591" s="10"/>
      <c r="JGV1591" s="10"/>
      <c r="JGW1591" s="10"/>
      <c r="JGX1591" s="10"/>
      <c r="JGY1591" s="10"/>
      <c r="JGZ1591" s="10"/>
      <c r="JHA1591" s="10"/>
      <c r="JHB1591" s="10"/>
      <c r="JHC1591" s="10"/>
      <c r="JHD1591" s="10"/>
      <c r="JHE1591" s="10"/>
      <c r="JHF1591" s="10"/>
      <c r="JHG1591" s="10"/>
      <c r="JHH1591" s="10"/>
      <c r="JHI1591" s="10"/>
      <c r="JHJ1591" s="10"/>
      <c r="JHK1591" s="10"/>
      <c r="JHL1591" s="10"/>
      <c r="JHM1591" s="10"/>
      <c r="JHN1591" s="10"/>
      <c r="JHO1591" s="10"/>
      <c r="JHP1591" s="10"/>
      <c r="JHQ1591" s="10"/>
      <c r="JHR1591" s="10"/>
      <c r="JHS1591" s="10"/>
      <c r="JHT1591" s="10"/>
      <c r="JHU1591" s="10"/>
      <c r="JHV1591" s="10"/>
      <c r="JHW1591" s="10"/>
      <c r="JHX1591" s="10"/>
      <c r="JHY1591" s="10"/>
      <c r="JHZ1591" s="10"/>
      <c r="JIA1591" s="10"/>
      <c r="JIB1591" s="10"/>
      <c r="JIC1591" s="10"/>
      <c r="JID1591" s="10"/>
      <c r="JIE1591" s="10"/>
      <c r="JIF1591" s="10"/>
      <c r="JIG1591" s="10"/>
      <c r="JIH1591" s="10"/>
      <c r="JII1591" s="10"/>
      <c r="JIJ1591" s="10"/>
      <c r="JIK1591" s="10"/>
      <c r="JIL1591" s="10"/>
      <c r="JIM1591" s="10"/>
      <c r="JIN1591" s="10"/>
      <c r="JIO1591" s="10"/>
      <c r="JIP1591" s="10"/>
      <c r="JIQ1591" s="10"/>
      <c r="JIR1591" s="10"/>
      <c r="JIS1591" s="10"/>
      <c r="JIT1591" s="10"/>
      <c r="JIU1591" s="10"/>
      <c r="JIV1591" s="10"/>
      <c r="JIW1591" s="10"/>
      <c r="JIX1591" s="10"/>
      <c r="JIY1591" s="10"/>
      <c r="JIZ1591" s="10"/>
      <c r="JJA1591" s="10"/>
      <c r="JJB1591" s="10"/>
      <c r="JJC1591" s="10"/>
      <c r="JJD1591" s="10"/>
      <c r="JJE1591" s="10"/>
      <c r="JJF1591" s="10"/>
      <c r="JJG1591" s="10"/>
      <c r="JJH1591" s="10"/>
      <c r="JJI1591" s="10"/>
      <c r="JJJ1591" s="10"/>
      <c r="JJK1591" s="10"/>
      <c r="JJL1591" s="10"/>
      <c r="JJM1591" s="10"/>
      <c r="JJN1591" s="10"/>
      <c r="JJO1591" s="10"/>
      <c r="JJP1591" s="10"/>
      <c r="JJQ1591" s="10"/>
      <c r="JJR1591" s="10"/>
      <c r="JJS1591" s="10"/>
      <c r="JJT1591" s="10"/>
      <c r="JJU1591" s="10"/>
      <c r="JJV1591" s="10"/>
      <c r="JJW1591" s="10"/>
      <c r="JJX1591" s="10"/>
      <c r="JJY1591" s="10"/>
      <c r="JJZ1591" s="10"/>
      <c r="JKA1591" s="10"/>
      <c r="JKB1591" s="10"/>
      <c r="JKC1591" s="10"/>
      <c r="JKD1591" s="10"/>
      <c r="JKE1591" s="10"/>
      <c r="JKF1591" s="10"/>
      <c r="JKG1591" s="10"/>
      <c r="JKH1591" s="10"/>
      <c r="JKI1591" s="10"/>
      <c r="JKJ1591" s="10"/>
      <c r="JKK1591" s="10"/>
      <c r="JKL1591" s="10"/>
      <c r="JKM1591" s="10"/>
      <c r="JKN1591" s="10"/>
      <c r="JKO1591" s="10"/>
      <c r="JKP1591" s="10"/>
      <c r="JKQ1591" s="10"/>
      <c r="JKR1591" s="10"/>
      <c r="JKS1591" s="10"/>
      <c r="JKT1591" s="10"/>
      <c r="JKU1591" s="10"/>
      <c r="JKV1591" s="10"/>
      <c r="JKW1591" s="10"/>
      <c r="JKX1591" s="10"/>
      <c r="JKY1591" s="10"/>
      <c r="JKZ1591" s="10"/>
      <c r="JLA1591" s="10"/>
      <c r="JLB1591" s="10"/>
      <c r="JLC1591" s="10"/>
      <c r="JLD1591" s="10"/>
      <c r="JLE1591" s="10"/>
      <c r="JLF1591" s="10"/>
      <c r="JLG1591" s="10"/>
      <c r="JLH1591" s="10"/>
      <c r="JLI1591" s="10"/>
      <c r="JLJ1591" s="10"/>
      <c r="JLK1591" s="10"/>
      <c r="JLL1591" s="10"/>
      <c r="JLM1591" s="10"/>
      <c r="JLN1591" s="10"/>
      <c r="JLO1591" s="10"/>
      <c r="JLP1591" s="10"/>
      <c r="JLQ1591" s="10"/>
      <c r="JLR1591" s="10"/>
      <c r="JLS1591" s="10"/>
      <c r="JLT1591" s="10"/>
      <c r="JLU1591" s="10"/>
      <c r="JLV1591" s="10"/>
      <c r="JLW1591" s="10"/>
      <c r="JLX1591" s="10"/>
      <c r="JLY1591" s="10"/>
      <c r="JLZ1591" s="10"/>
      <c r="JMA1591" s="10"/>
      <c r="JMB1591" s="10"/>
      <c r="JMC1591" s="10"/>
      <c r="JMD1591" s="10"/>
      <c r="JME1591" s="10"/>
      <c r="JMF1591" s="10"/>
      <c r="JMG1591" s="10"/>
      <c r="JMH1591" s="10"/>
      <c r="JMI1591" s="10"/>
      <c r="JMJ1591" s="10"/>
      <c r="JMK1591" s="10"/>
      <c r="JML1591" s="10"/>
      <c r="JMM1591" s="10"/>
      <c r="JMN1591" s="10"/>
      <c r="JMO1591" s="10"/>
      <c r="JMP1591" s="10"/>
      <c r="JMQ1591" s="10"/>
      <c r="JMR1591" s="10"/>
      <c r="JMS1591" s="10"/>
      <c r="JMT1591" s="10"/>
      <c r="JMU1591" s="10"/>
      <c r="JMV1591" s="10"/>
      <c r="JMW1591" s="10"/>
      <c r="JMX1591" s="10"/>
      <c r="JMY1591" s="10"/>
      <c r="JMZ1591" s="10"/>
      <c r="JNA1591" s="10"/>
      <c r="JNB1591" s="10"/>
      <c r="JNC1591" s="10"/>
      <c r="JND1591" s="10"/>
      <c r="JNE1591" s="10"/>
      <c r="JNF1591" s="10"/>
      <c r="JNG1591" s="10"/>
      <c r="JNH1591" s="10"/>
      <c r="JNI1591" s="10"/>
      <c r="JNJ1591" s="10"/>
      <c r="JNK1591" s="10"/>
      <c r="JNL1591" s="10"/>
      <c r="JNM1591" s="10"/>
      <c r="JNN1591" s="10"/>
      <c r="JNO1591" s="10"/>
      <c r="JNP1591" s="10"/>
      <c r="JNQ1591" s="10"/>
      <c r="JNR1591" s="10"/>
      <c r="JNS1591" s="10"/>
      <c r="JNT1591" s="10"/>
      <c r="JNU1591" s="10"/>
      <c r="JNV1591" s="10"/>
      <c r="JNW1591" s="10"/>
      <c r="JNX1591" s="10"/>
      <c r="JNY1591" s="10"/>
      <c r="JNZ1591" s="10"/>
      <c r="JOA1591" s="10"/>
      <c r="JOB1591" s="10"/>
      <c r="JOC1591" s="10"/>
      <c r="JOD1591" s="10"/>
      <c r="JOE1591" s="10"/>
      <c r="JOF1591" s="10"/>
      <c r="JOG1591" s="10"/>
      <c r="JOH1591" s="10"/>
      <c r="JOI1591" s="10"/>
      <c r="JOJ1591" s="10"/>
      <c r="JOK1591" s="10"/>
      <c r="JOL1591" s="10"/>
      <c r="JOM1591" s="10"/>
      <c r="JON1591" s="10"/>
      <c r="JOO1591" s="10"/>
      <c r="JOP1591" s="10"/>
      <c r="JOQ1591" s="10"/>
      <c r="JOR1591" s="10"/>
      <c r="JOS1591" s="10"/>
      <c r="JOT1591" s="10"/>
      <c r="JOU1591" s="10"/>
      <c r="JOV1591" s="10"/>
      <c r="JOW1591" s="10"/>
      <c r="JOX1591" s="10"/>
      <c r="JOY1591" s="10"/>
      <c r="JOZ1591" s="10"/>
      <c r="JPA1591" s="10"/>
      <c r="JPB1591" s="10"/>
      <c r="JPC1591" s="10"/>
      <c r="JPD1591" s="10"/>
      <c r="JPE1591" s="10"/>
      <c r="JPF1591" s="10"/>
      <c r="JPG1591" s="10"/>
      <c r="JPH1591" s="10"/>
      <c r="JPI1591" s="10"/>
      <c r="JPJ1591" s="10"/>
      <c r="JPK1591" s="10"/>
      <c r="JPL1591" s="10"/>
      <c r="JPM1591" s="10"/>
      <c r="JPN1591" s="10"/>
      <c r="JPO1591" s="10"/>
      <c r="JPP1591" s="10"/>
      <c r="JPQ1591" s="10"/>
      <c r="JPR1591" s="10"/>
      <c r="JPS1591" s="10"/>
      <c r="JPT1591" s="10"/>
      <c r="JPU1591" s="10"/>
      <c r="JPV1591" s="10"/>
      <c r="JPW1591" s="10"/>
      <c r="JPX1591" s="10"/>
      <c r="JPY1591" s="10"/>
      <c r="JPZ1591" s="10"/>
      <c r="JQA1591" s="10"/>
      <c r="JQB1591" s="10"/>
      <c r="JQC1591" s="10"/>
      <c r="JQD1591" s="10"/>
      <c r="JQE1591" s="10"/>
      <c r="JQF1591" s="10"/>
      <c r="JQG1591" s="10"/>
      <c r="JQH1591" s="10"/>
      <c r="JQI1591" s="10"/>
      <c r="JQJ1591" s="10"/>
      <c r="JQK1591" s="10"/>
      <c r="JQL1591" s="10"/>
      <c r="JQM1591" s="10"/>
      <c r="JQN1591" s="10"/>
      <c r="JQO1591" s="10"/>
      <c r="JQP1591" s="10"/>
      <c r="JQQ1591" s="10"/>
      <c r="JQR1591" s="10"/>
      <c r="JQS1591" s="10"/>
      <c r="JQT1591" s="10"/>
      <c r="JQU1591" s="10"/>
      <c r="JQV1591" s="10"/>
      <c r="JQW1591" s="10"/>
      <c r="JQX1591" s="10"/>
      <c r="JQY1591" s="10"/>
      <c r="JQZ1591" s="10"/>
      <c r="JRA1591" s="10"/>
      <c r="JRB1591" s="10"/>
      <c r="JRC1591" s="10"/>
      <c r="JRD1591" s="10"/>
      <c r="JRE1591" s="10"/>
      <c r="JRF1591" s="10"/>
      <c r="JRG1591" s="10"/>
      <c r="JRH1591" s="10"/>
      <c r="JRI1591" s="10"/>
      <c r="JRJ1591" s="10"/>
      <c r="JRK1591" s="10"/>
      <c r="JRL1591" s="10"/>
      <c r="JRM1591" s="10"/>
      <c r="JRN1591" s="10"/>
      <c r="JRO1591" s="10"/>
      <c r="JRP1591" s="10"/>
      <c r="JRQ1591" s="10"/>
      <c r="JRR1591" s="10"/>
      <c r="JRS1591" s="10"/>
      <c r="JRT1591" s="10"/>
      <c r="JRU1591" s="10"/>
      <c r="JRV1591" s="10"/>
      <c r="JRW1591" s="10"/>
      <c r="JRX1591" s="10"/>
      <c r="JRY1591" s="10"/>
      <c r="JRZ1591" s="10"/>
      <c r="JSA1591" s="10"/>
      <c r="JSB1591" s="10"/>
      <c r="JSC1591" s="10"/>
      <c r="JSD1591" s="10"/>
      <c r="JSE1591" s="10"/>
      <c r="JSF1591" s="10"/>
      <c r="JSG1591" s="10"/>
      <c r="JSH1591" s="10"/>
      <c r="JSI1591" s="10"/>
      <c r="JSJ1591" s="10"/>
      <c r="JSK1591" s="10"/>
      <c r="JSL1591" s="10"/>
      <c r="JSM1591" s="10"/>
      <c r="JSN1591" s="10"/>
      <c r="JSO1591" s="10"/>
      <c r="JSP1591" s="10"/>
      <c r="JSQ1591" s="10"/>
      <c r="JSR1591" s="10"/>
      <c r="JSS1591" s="10"/>
      <c r="JST1591" s="10"/>
      <c r="JSU1591" s="10"/>
      <c r="JSV1591" s="10"/>
      <c r="JSW1591" s="10"/>
      <c r="JSX1591" s="10"/>
      <c r="JSY1591" s="10"/>
      <c r="JSZ1591" s="10"/>
      <c r="JTA1591" s="10"/>
      <c r="JTB1591" s="10"/>
      <c r="JTC1591" s="10"/>
      <c r="JTD1591" s="10"/>
      <c r="JTE1591" s="10"/>
      <c r="JTF1591" s="10"/>
      <c r="JTG1591" s="10"/>
      <c r="JTH1591" s="10"/>
      <c r="JTI1591" s="10"/>
      <c r="JTJ1591" s="10"/>
      <c r="JTK1591" s="10"/>
      <c r="JTL1591" s="10"/>
      <c r="JTM1591" s="10"/>
      <c r="JTN1591" s="10"/>
      <c r="JTO1591" s="10"/>
      <c r="JTP1591" s="10"/>
      <c r="JTQ1591" s="10"/>
      <c r="JTR1591" s="10"/>
      <c r="JTS1591" s="10"/>
      <c r="JTT1591" s="10"/>
      <c r="JTU1591" s="10"/>
      <c r="JTV1591" s="10"/>
      <c r="JTW1591" s="10"/>
      <c r="JTX1591" s="10"/>
      <c r="JTY1591" s="10"/>
      <c r="JTZ1591" s="10"/>
      <c r="JUA1591" s="10"/>
      <c r="JUB1591" s="10"/>
      <c r="JUC1591" s="10"/>
      <c r="JUD1591" s="10"/>
      <c r="JUE1591" s="10"/>
      <c r="JUF1591" s="10"/>
      <c r="JUG1591" s="10"/>
      <c r="JUH1591" s="10"/>
      <c r="JUI1591" s="10"/>
      <c r="JUJ1591" s="10"/>
      <c r="JUK1591" s="10"/>
      <c r="JUL1591" s="10"/>
      <c r="JUM1591" s="10"/>
      <c r="JUN1591" s="10"/>
      <c r="JUO1591" s="10"/>
      <c r="JUP1591" s="10"/>
      <c r="JUQ1591" s="10"/>
      <c r="JUR1591" s="10"/>
      <c r="JUS1591" s="10"/>
      <c r="JUT1591" s="10"/>
      <c r="JUU1591" s="10"/>
      <c r="JUV1591" s="10"/>
      <c r="JUW1591" s="10"/>
      <c r="JUX1591" s="10"/>
      <c r="JUY1591" s="10"/>
      <c r="JUZ1591" s="10"/>
      <c r="JVA1591" s="10"/>
      <c r="JVB1591" s="10"/>
      <c r="JVC1591" s="10"/>
      <c r="JVD1591" s="10"/>
      <c r="JVE1591" s="10"/>
      <c r="JVF1591" s="10"/>
      <c r="JVG1591" s="10"/>
      <c r="JVH1591" s="10"/>
      <c r="JVI1591" s="10"/>
      <c r="JVJ1591" s="10"/>
      <c r="JVK1591" s="10"/>
      <c r="JVL1591" s="10"/>
      <c r="JVM1591" s="10"/>
      <c r="JVN1591" s="10"/>
      <c r="JVO1591" s="10"/>
      <c r="JVP1591" s="10"/>
      <c r="JVQ1591" s="10"/>
      <c r="JVR1591" s="10"/>
      <c r="JVS1591" s="10"/>
      <c r="JVT1591" s="10"/>
      <c r="JVU1591" s="10"/>
      <c r="JVV1591" s="10"/>
      <c r="JVW1591" s="10"/>
      <c r="JVX1591" s="10"/>
      <c r="JVY1591" s="10"/>
      <c r="JVZ1591" s="10"/>
      <c r="JWA1591" s="10"/>
      <c r="JWB1591" s="10"/>
      <c r="JWC1591" s="10"/>
      <c r="JWD1591" s="10"/>
      <c r="JWE1591" s="10"/>
      <c r="JWF1591" s="10"/>
      <c r="JWG1591" s="10"/>
      <c r="JWH1591" s="10"/>
      <c r="JWI1591" s="10"/>
      <c r="JWJ1591" s="10"/>
      <c r="JWK1591" s="10"/>
      <c r="JWL1591" s="10"/>
      <c r="JWM1591" s="10"/>
      <c r="JWN1591" s="10"/>
      <c r="JWO1591" s="10"/>
      <c r="JWP1591" s="10"/>
      <c r="JWQ1591" s="10"/>
      <c r="JWR1591" s="10"/>
      <c r="JWS1591" s="10"/>
      <c r="JWT1591" s="10"/>
      <c r="JWU1591" s="10"/>
      <c r="JWV1591" s="10"/>
      <c r="JWW1591" s="10"/>
      <c r="JWX1591" s="10"/>
      <c r="JWY1591" s="10"/>
      <c r="JWZ1591" s="10"/>
      <c r="JXA1591" s="10"/>
      <c r="JXB1591" s="10"/>
      <c r="JXC1591" s="10"/>
      <c r="JXD1591" s="10"/>
      <c r="JXE1591" s="10"/>
      <c r="JXF1591" s="10"/>
      <c r="JXG1591" s="10"/>
      <c r="JXH1591" s="10"/>
      <c r="JXI1591" s="10"/>
      <c r="JXJ1591" s="10"/>
      <c r="JXK1591" s="10"/>
      <c r="JXL1591" s="10"/>
      <c r="JXM1591" s="10"/>
      <c r="JXN1591" s="10"/>
      <c r="JXO1591" s="10"/>
      <c r="JXP1591" s="10"/>
      <c r="JXQ1591" s="10"/>
      <c r="JXR1591" s="10"/>
      <c r="JXS1591" s="10"/>
      <c r="JXT1591" s="10"/>
      <c r="JXU1591" s="10"/>
      <c r="JXV1591" s="10"/>
      <c r="JXW1591" s="10"/>
      <c r="JXX1591" s="10"/>
      <c r="JXY1591" s="10"/>
      <c r="JXZ1591" s="10"/>
      <c r="JYA1591" s="10"/>
      <c r="JYB1591" s="10"/>
      <c r="JYC1591" s="10"/>
      <c r="JYD1591" s="10"/>
      <c r="JYE1591" s="10"/>
      <c r="JYF1591" s="10"/>
      <c r="JYG1591" s="10"/>
      <c r="JYH1591" s="10"/>
      <c r="JYI1591" s="10"/>
      <c r="JYJ1591" s="10"/>
      <c r="JYK1591" s="10"/>
      <c r="JYL1591" s="10"/>
      <c r="JYM1591" s="10"/>
      <c r="JYN1591" s="10"/>
      <c r="JYO1591" s="10"/>
      <c r="JYP1591" s="10"/>
      <c r="JYQ1591" s="10"/>
      <c r="JYR1591" s="10"/>
      <c r="JYS1591" s="10"/>
      <c r="JYT1591" s="10"/>
      <c r="JYU1591" s="10"/>
      <c r="JYV1591" s="10"/>
      <c r="JYW1591" s="10"/>
      <c r="JYX1591" s="10"/>
      <c r="JYY1591" s="10"/>
      <c r="JYZ1591" s="10"/>
      <c r="JZA1591" s="10"/>
      <c r="JZB1591" s="10"/>
      <c r="JZC1591" s="10"/>
      <c r="JZD1591" s="10"/>
      <c r="JZE1591" s="10"/>
      <c r="JZF1591" s="10"/>
      <c r="JZG1591" s="10"/>
      <c r="JZH1591" s="10"/>
      <c r="JZI1591" s="10"/>
      <c r="JZJ1591" s="10"/>
      <c r="JZK1591" s="10"/>
      <c r="JZL1591" s="10"/>
      <c r="JZM1591" s="10"/>
      <c r="JZN1591" s="10"/>
      <c r="JZO1591" s="10"/>
      <c r="JZP1591" s="10"/>
      <c r="JZQ1591" s="10"/>
      <c r="JZR1591" s="10"/>
      <c r="JZS1591" s="10"/>
      <c r="JZT1591" s="10"/>
      <c r="JZU1591" s="10"/>
      <c r="JZV1591" s="10"/>
      <c r="JZW1591" s="10"/>
      <c r="JZX1591" s="10"/>
      <c r="JZY1591" s="10"/>
      <c r="JZZ1591" s="10"/>
      <c r="KAA1591" s="10"/>
      <c r="KAB1591" s="10"/>
      <c r="KAC1591" s="10"/>
      <c r="KAD1591" s="10"/>
      <c r="KAE1591" s="10"/>
      <c r="KAF1591" s="10"/>
      <c r="KAG1591" s="10"/>
      <c r="KAH1591" s="10"/>
      <c r="KAI1591" s="10"/>
      <c r="KAJ1591" s="10"/>
      <c r="KAK1591" s="10"/>
      <c r="KAL1591" s="10"/>
      <c r="KAM1591" s="10"/>
      <c r="KAN1591" s="10"/>
      <c r="KAO1591" s="10"/>
      <c r="KAP1591" s="10"/>
      <c r="KAQ1591" s="10"/>
      <c r="KAR1591" s="10"/>
      <c r="KAS1591" s="10"/>
      <c r="KAT1591" s="10"/>
      <c r="KAU1591" s="10"/>
      <c r="KAV1591" s="10"/>
      <c r="KAW1591" s="10"/>
      <c r="KAX1591" s="10"/>
      <c r="KAY1591" s="10"/>
      <c r="KAZ1591" s="10"/>
      <c r="KBA1591" s="10"/>
      <c r="KBB1591" s="10"/>
      <c r="KBC1591" s="10"/>
      <c r="KBD1591" s="10"/>
      <c r="KBE1591" s="10"/>
      <c r="KBF1591" s="10"/>
      <c r="KBG1591" s="10"/>
      <c r="KBH1591" s="10"/>
      <c r="KBI1591" s="10"/>
      <c r="KBJ1591" s="10"/>
      <c r="KBK1591" s="10"/>
      <c r="KBL1591" s="10"/>
      <c r="KBM1591" s="10"/>
      <c r="KBN1591" s="10"/>
      <c r="KBO1591" s="10"/>
      <c r="KBP1591" s="10"/>
      <c r="KBQ1591" s="10"/>
      <c r="KBR1591" s="10"/>
      <c r="KBS1591" s="10"/>
      <c r="KBT1591" s="10"/>
      <c r="KBU1591" s="10"/>
      <c r="KBV1591" s="10"/>
      <c r="KBW1591" s="10"/>
      <c r="KBX1591" s="10"/>
      <c r="KBY1591" s="10"/>
      <c r="KBZ1591" s="10"/>
      <c r="KCA1591" s="10"/>
      <c r="KCB1591" s="10"/>
      <c r="KCC1591" s="10"/>
      <c r="KCD1591" s="10"/>
      <c r="KCE1591" s="10"/>
      <c r="KCF1591" s="10"/>
      <c r="KCG1591" s="10"/>
      <c r="KCH1591" s="10"/>
      <c r="KCI1591" s="10"/>
      <c r="KCJ1591" s="10"/>
      <c r="KCK1591" s="10"/>
      <c r="KCL1591" s="10"/>
      <c r="KCM1591" s="10"/>
      <c r="KCN1591" s="10"/>
      <c r="KCO1591" s="10"/>
      <c r="KCP1591" s="10"/>
      <c r="KCQ1591" s="10"/>
      <c r="KCR1591" s="10"/>
      <c r="KCS1591" s="10"/>
      <c r="KCT1591" s="10"/>
      <c r="KCU1591" s="10"/>
      <c r="KCV1591" s="10"/>
      <c r="KCW1591" s="10"/>
      <c r="KCX1591" s="10"/>
      <c r="KCY1591" s="10"/>
      <c r="KCZ1591" s="10"/>
      <c r="KDA1591" s="10"/>
      <c r="KDB1591" s="10"/>
      <c r="KDC1591" s="10"/>
      <c r="KDD1591" s="10"/>
      <c r="KDE1591" s="10"/>
      <c r="KDF1591" s="10"/>
      <c r="KDG1591" s="10"/>
      <c r="KDH1591" s="10"/>
      <c r="KDI1591" s="10"/>
      <c r="KDJ1591" s="10"/>
      <c r="KDK1591" s="10"/>
      <c r="KDL1591" s="10"/>
      <c r="KDM1591" s="10"/>
      <c r="KDN1591" s="10"/>
      <c r="KDO1591" s="10"/>
      <c r="KDP1591" s="10"/>
      <c r="KDQ1591" s="10"/>
      <c r="KDR1591" s="10"/>
      <c r="KDS1591" s="10"/>
      <c r="KDT1591" s="10"/>
      <c r="KDU1591" s="10"/>
      <c r="KDV1591" s="10"/>
      <c r="KDW1591" s="10"/>
      <c r="KDX1591" s="10"/>
      <c r="KDY1591" s="10"/>
      <c r="KDZ1591" s="10"/>
      <c r="KEA1591" s="10"/>
      <c r="KEB1591" s="10"/>
      <c r="KEC1591" s="10"/>
      <c r="KED1591" s="10"/>
      <c r="KEE1591" s="10"/>
      <c r="KEF1591" s="10"/>
      <c r="KEG1591" s="10"/>
      <c r="KEH1591" s="10"/>
      <c r="KEI1591" s="10"/>
      <c r="KEJ1591" s="10"/>
      <c r="KEK1591" s="10"/>
      <c r="KEL1591" s="10"/>
      <c r="KEM1591" s="10"/>
      <c r="KEN1591" s="10"/>
      <c r="KEO1591" s="10"/>
      <c r="KEP1591" s="10"/>
      <c r="KEQ1591" s="10"/>
      <c r="KER1591" s="10"/>
      <c r="KES1591" s="10"/>
      <c r="KET1591" s="10"/>
      <c r="KEU1591" s="10"/>
      <c r="KEV1591" s="10"/>
      <c r="KEW1591" s="10"/>
      <c r="KEX1591" s="10"/>
      <c r="KEY1591" s="10"/>
      <c r="KEZ1591" s="10"/>
      <c r="KFA1591" s="10"/>
      <c r="KFB1591" s="10"/>
      <c r="KFC1591" s="10"/>
      <c r="KFD1591" s="10"/>
      <c r="KFE1591" s="10"/>
      <c r="KFF1591" s="10"/>
      <c r="KFG1591" s="10"/>
      <c r="KFH1591" s="10"/>
      <c r="KFI1591" s="10"/>
      <c r="KFJ1591" s="10"/>
      <c r="KFK1591" s="10"/>
      <c r="KFL1591" s="10"/>
      <c r="KFM1591" s="10"/>
      <c r="KFN1591" s="10"/>
      <c r="KFO1591" s="10"/>
      <c r="KFP1591" s="10"/>
      <c r="KFQ1591" s="10"/>
      <c r="KFR1591" s="10"/>
      <c r="KFS1591" s="10"/>
      <c r="KFT1591" s="10"/>
      <c r="KFU1591" s="10"/>
      <c r="KFV1591" s="10"/>
      <c r="KFW1591" s="10"/>
      <c r="KFX1591" s="10"/>
      <c r="KFY1591" s="10"/>
      <c r="KFZ1591" s="10"/>
      <c r="KGA1591" s="10"/>
      <c r="KGB1591" s="10"/>
      <c r="KGC1591" s="10"/>
      <c r="KGD1591" s="10"/>
      <c r="KGE1591" s="10"/>
      <c r="KGF1591" s="10"/>
      <c r="KGG1591" s="10"/>
      <c r="KGH1591" s="10"/>
      <c r="KGI1591" s="10"/>
      <c r="KGJ1591" s="10"/>
      <c r="KGK1591" s="10"/>
      <c r="KGL1591" s="10"/>
      <c r="KGM1591" s="10"/>
      <c r="KGN1591" s="10"/>
      <c r="KGO1591" s="10"/>
      <c r="KGP1591" s="10"/>
      <c r="KGQ1591" s="10"/>
      <c r="KGR1591" s="10"/>
      <c r="KGS1591" s="10"/>
      <c r="KGT1591" s="10"/>
      <c r="KGU1591" s="10"/>
      <c r="KGV1591" s="10"/>
      <c r="KGW1591" s="10"/>
      <c r="KGX1591" s="10"/>
      <c r="KGY1591" s="10"/>
      <c r="KGZ1591" s="10"/>
      <c r="KHA1591" s="10"/>
      <c r="KHB1591" s="10"/>
      <c r="KHC1591" s="10"/>
      <c r="KHD1591" s="10"/>
      <c r="KHE1591" s="10"/>
      <c r="KHF1591" s="10"/>
      <c r="KHG1591" s="10"/>
      <c r="KHH1591" s="10"/>
      <c r="KHI1591" s="10"/>
      <c r="KHJ1591" s="10"/>
      <c r="KHK1591" s="10"/>
      <c r="KHL1591" s="10"/>
      <c r="KHM1591" s="10"/>
      <c r="KHN1591" s="10"/>
      <c r="KHO1591" s="10"/>
      <c r="KHP1591" s="10"/>
      <c r="KHQ1591" s="10"/>
      <c r="KHR1591" s="10"/>
      <c r="KHS1591" s="10"/>
      <c r="KHT1591" s="10"/>
      <c r="KHU1591" s="10"/>
      <c r="KHV1591" s="10"/>
      <c r="KHW1591" s="10"/>
      <c r="KHX1591" s="10"/>
      <c r="KHY1591" s="10"/>
      <c r="KHZ1591" s="10"/>
      <c r="KIA1591" s="10"/>
      <c r="KIB1591" s="10"/>
      <c r="KIC1591" s="10"/>
      <c r="KID1591" s="10"/>
      <c r="KIE1591" s="10"/>
      <c r="KIF1591" s="10"/>
      <c r="KIG1591" s="10"/>
      <c r="KIH1591" s="10"/>
      <c r="KII1591" s="10"/>
      <c r="KIJ1591" s="10"/>
      <c r="KIK1591" s="10"/>
      <c r="KIL1591" s="10"/>
      <c r="KIM1591" s="10"/>
      <c r="KIN1591" s="10"/>
      <c r="KIO1591" s="10"/>
      <c r="KIP1591" s="10"/>
      <c r="KIQ1591" s="10"/>
      <c r="KIR1591" s="10"/>
      <c r="KIS1591" s="10"/>
      <c r="KIT1591" s="10"/>
      <c r="KIU1591" s="10"/>
      <c r="KIV1591" s="10"/>
      <c r="KIW1591" s="10"/>
      <c r="KIX1591" s="10"/>
      <c r="KIY1591" s="10"/>
      <c r="KIZ1591" s="10"/>
      <c r="KJA1591" s="10"/>
      <c r="KJB1591" s="10"/>
      <c r="KJC1591" s="10"/>
      <c r="KJD1591" s="10"/>
      <c r="KJE1591" s="10"/>
      <c r="KJF1591" s="10"/>
      <c r="KJG1591" s="10"/>
      <c r="KJH1591" s="10"/>
      <c r="KJI1591" s="10"/>
      <c r="KJJ1591" s="10"/>
      <c r="KJK1591" s="10"/>
      <c r="KJL1591" s="10"/>
      <c r="KJM1591" s="10"/>
      <c r="KJN1591" s="10"/>
      <c r="KJO1591" s="10"/>
      <c r="KJP1591" s="10"/>
      <c r="KJQ1591" s="10"/>
      <c r="KJR1591" s="10"/>
      <c r="KJS1591" s="10"/>
      <c r="KJT1591" s="10"/>
      <c r="KJU1591" s="10"/>
      <c r="KJV1591" s="10"/>
      <c r="KJW1591" s="10"/>
      <c r="KJX1591" s="10"/>
      <c r="KJY1591" s="10"/>
      <c r="KJZ1591" s="10"/>
      <c r="KKA1591" s="10"/>
      <c r="KKB1591" s="10"/>
      <c r="KKC1591" s="10"/>
      <c r="KKD1591" s="10"/>
      <c r="KKE1591" s="10"/>
      <c r="KKF1591" s="10"/>
      <c r="KKG1591" s="10"/>
      <c r="KKH1591" s="10"/>
      <c r="KKI1591" s="10"/>
      <c r="KKJ1591" s="10"/>
      <c r="KKK1591" s="10"/>
      <c r="KKL1591" s="10"/>
      <c r="KKM1591" s="10"/>
      <c r="KKN1591" s="10"/>
      <c r="KKO1591" s="10"/>
      <c r="KKP1591" s="10"/>
      <c r="KKQ1591" s="10"/>
      <c r="KKR1591" s="10"/>
      <c r="KKS1591" s="10"/>
      <c r="KKT1591" s="10"/>
      <c r="KKU1591" s="10"/>
      <c r="KKV1591" s="10"/>
      <c r="KKW1591" s="10"/>
      <c r="KKX1591" s="10"/>
      <c r="KKY1591" s="10"/>
      <c r="KKZ1591" s="10"/>
      <c r="KLA1591" s="10"/>
      <c r="KLB1591" s="10"/>
      <c r="KLC1591" s="10"/>
      <c r="KLD1591" s="10"/>
      <c r="KLE1591" s="10"/>
      <c r="KLF1591" s="10"/>
      <c r="KLG1591" s="10"/>
      <c r="KLH1591" s="10"/>
      <c r="KLI1591" s="10"/>
      <c r="KLJ1591" s="10"/>
      <c r="KLK1591" s="10"/>
      <c r="KLL1591" s="10"/>
      <c r="KLM1591" s="10"/>
      <c r="KLN1591" s="10"/>
      <c r="KLO1591" s="10"/>
      <c r="KLP1591" s="10"/>
      <c r="KLQ1591" s="10"/>
      <c r="KLR1591" s="10"/>
      <c r="KLS1591" s="10"/>
      <c r="KLT1591" s="10"/>
      <c r="KLU1591" s="10"/>
      <c r="KLV1591" s="10"/>
      <c r="KLW1591" s="10"/>
      <c r="KLX1591" s="10"/>
      <c r="KLY1591" s="10"/>
      <c r="KLZ1591" s="10"/>
      <c r="KMA1591" s="10"/>
      <c r="KMB1591" s="10"/>
      <c r="KMC1591" s="10"/>
      <c r="KMD1591" s="10"/>
      <c r="KME1591" s="10"/>
      <c r="KMF1591" s="10"/>
      <c r="KMG1591" s="10"/>
      <c r="KMH1591" s="10"/>
      <c r="KMI1591" s="10"/>
      <c r="KMJ1591" s="10"/>
      <c r="KMK1591" s="10"/>
      <c r="KML1591" s="10"/>
      <c r="KMM1591" s="10"/>
      <c r="KMN1591" s="10"/>
      <c r="KMO1591" s="10"/>
      <c r="KMP1591" s="10"/>
      <c r="KMQ1591" s="10"/>
      <c r="KMR1591" s="10"/>
      <c r="KMS1591" s="10"/>
      <c r="KMT1591" s="10"/>
      <c r="KMU1591" s="10"/>
      <c r="KMV1591" s="10"/>
      <c r="KMW1591" s="10"/>
      <c r="KMX1591" s="10"/>
      <c r="KMY1591" s="10"/>
      <c r="KMZ1591" s="10"/>
      <c r="KNA1591" s="10"/>
      <c r="KNB1591" s="10"/>
      <c r="KNC1591" s="10"/>
      <c r="KND1591" s="10"/>
      <c r="KNE1591" s="10"/>
      <c r="KNF1591" s="10"/>
      <c r="KNG1591" s="10"/>
      <c r="KNH1591" s="10"/>
      <c r="KNI1591" s="10"/>
      <c r="KNJ1591" s="10"/>
      <c r="KNK1591" s="10"/>
      <c r="KNL1591" s="10"/>
      <c r="KNM1591" s="10"/>
      <c r="KNN1591" s="10"/>
      <c r="KNO1591" s="10"/>
      <c r="KNP1591" s="10"/>
      <c r="KNQ1591" s="10"/>
      <c r="KNR1591" s="10"/>
      <c r="KNS1591" s="10"/>
      <c r="KNT1591" s="10"/>
      <c r="KNU1591" s="10"/>
      <c r="KNV1591" s="10"/>
      <c r="KNW1591" s="10"/>
      <c r="KNX1591" s="10"/>
      <c r="KNY1591" s="10"/>
      <c r="KNZ1591" s="10"/>
      <c r="KOA1591" s="10"/>
      <c r="KOB1591" s="10"/>
      <c r="KOC1591" s="10"/>
      <c r="KOD1591" s="10"/>
      <c r="KOE1591" s="10"/>
      <c r="KOF1591" s="10"/>
      <c r="KOG1591" s="10"/>
      <c r="KOH1591" s="10"/>
      <c r="KOI1591" s="10"/>
      <c r="KOJ1591" s="10"/>
      <c r="KOK1591" s="10"/>
      <c r="KOL1591" s="10"/>
      <c r="KOM1591" s="10"/>
      <c r="KON1591" s="10"/>
      <c r="KOO1591" s="10"/>
      <c r="KOP1591" s="10"/>
      <c r="KOQ1591" s="10"/>
      <c r="KOR1591" s="10"/>
      <c r="KOS1591" s="10"/>
      <c r="KOT1591" s="10"/>
      <c r="KOU1591" s="10"/>
      <c r="KOV1591" s="10"/>
      <c r="KOW1591" s="10"/>
      <c r="KOX1591" s="10"/>
      <c r="KOY1591" s="10"/>
      <c r="KOZ1591" s="10"/>
      <c r="KPA1591" s="10"/>
      <c r="KPB1591" s="10"/>
      <c r="KPC1591" s="10"/>
      <c r="KPD1591" s="10"/>
      <c r="KPE1591" s="10"/>
      <c r="KPF1591" s="10"/>
      <c r="KPG1591" s="10"/>
      <c r="KPH1591" s="10"/>
      <c r="KPI1591" s="10"/>
      <c r="KPJ1591" s="10"/>
      <c r="KPK1591" s="10"/>
      <c r="KPL1591" s="10"/>
      <c r="KPM1591" s="10"/>
      <c r="KPN1591" s="10"/>
      <c r="KPO1591" s="10"/>
      <c r="KPP1591" s="10"/>
      <c r="KPQ1591" s="10"/>
      <c r="KPR1591" s="10"/>
      <c r="KPS1591" s="10"/>
      <c r="KPT1591" s="10"/>
      <c r="KPU1591" s="10"/>
      <c r="KPV1591" s="10"/>
      <c r="KPW1591" s="10"/>
      <c r="KPX1591" s="10"/>
      <c r="KPY1591" s="10"/>
      <c r="KPZ1591" s="10"/>
      <c r="KQA1591" s="10"/>
      <c r="KQB1591" s="10"/>
      <c r="KQC1591" s="10"/>
      <c r="KQD1591" s="10"/>
      <c r="KQE1591" s="10"/>
      <c r="KQF1591" s="10"/>
      <c r="KQG1591" s="10"/>
      <c r="KQH1591" s="10"/>
      <c r="KQI1591" s="10"/>
      <c r="KQJ1591" s="10"/>
      <c r="KQK1591" s="10"/>
      <c r="KQL1591" s="10"/>
      <c r="KQM1591" s="10"/>
      <c r="KQN1591" s="10"/>
      <c r="KQO1591" s="10"/>
      <c r="KQP1591" s="10"/>
      <c r="KQQ1591" s="10"/>
      <c r="KQR1591" s="10"/>
      <c r="KQS1591" s="10"/>
      <c r="KQT1591" s="10"/>
      <c r="KQU1591" s="10"/>
      <c r="KQV1591" s="10"/>
      <c r="KQW1591" s="10"/>
      <c r="KQX1591" s="10"/>
      <c r="KQY1591" s="10"/>
      <c r="KQZ1591" s="10"/>
      <c r="KRA1591" s="10"/>
      <c r="KRB1591" s="10"/>
      <c r="KRC1591" s="10"/>
      <c r="KRD1591" s="10"/>
      <c r="KRE1591" s="10"/>
      <c r="KRF1591" s="10"/>
      <c r="KRG1591" s="10"/>
      <c r="KRH1591" s="10"/>
      <c r="KRI1591" s="10"/>
      <c r="KRJ1591" s="10"/>
      <c r="KRK1591" s="10"/>
      <c r="KRL1591" s="10"/>
      <c r="KRM1591" s="10"/>
      <c r="KRN1591" s="10"/>
      <c r="KRO1591" s="10"/>
      <c r="KRP1591" s="10"/>
      <c r="KRQ1591" s="10"/>
      <c r="KRR1591" s="10"/>
      <c r="KRS1591" s="10"/>
      <c r="KRT1591" s="10"/>
      <c r="KRU1591" s="10"/>
      <c r="KRV1591" s="10"/>
      <c r="KRW1591" s="10"/>
      <c r="KRX1591" s="10"/>
      <c r="KRY1591" s="10"/>
      <c r="KRZ1591" s="10"/>
      <c r="KSA1591" s="10"/>
      <c r="KSB1591" s="10"/>
      <c r="KSC1591" s="10"/>
      <c r="KSD1591" s="10"/>
      <c r="KSE1591" s="10"/>
      <c r="KSF1591" s="10"/>
      <c r="KSG1591" s="10"/>
      <c r="KSH1591" s="10"/>
      <c r="KSI1591" s="10"/>
      <c r="KSJ1591" s="10"/>
      <c r="KSK1591" s="10"/>
      <c r="KSL1591" s="10"/>
      <c r="KSM1591" s="10"/>
      <c r="KSN1591" s="10"/>
      <c r="KSO1591" s="10"/>
      <c r="KSP1591" s="10"/>
      <c r="KSQ1591" s="10"/>
      <c r="KSR1591" s="10"/>
      <c r="KSS1591" s="10"/>
      <c r="KST1591" s="10"/>
      <c r="KSU1591" s="10"/>
      <c r="KSV1591" s="10"/>
      <c r="KSW1591" s="10"/>
      <c r="KSX1591" s="10"/>
      <c r="KSY1591" s="10"/>
      <c r="KSZ1591" s="10"/>
      <c r="KTA1591" s="10"/>
      <c r="KTB1591" s="10"/>
      <c r="KTC1591" s="10"/>
      <c r="KTD1591" s="10"/>
      <c r="KTE1591" s="10"/>
      <c r="KTF1591" s="10"/>
      <c r="KTG1591" s="10"/>
      <c r="KTH1591" s="10"/>
      <c r="KTI1591" s="10"/>
      <c r="KTJ1591" s="10"/>
      <c r="KTK1591" s="10"/>
      <c r="KTL1591" s="10"/>
      <c r="KTM1591" s="10"/>
      <c r="KTN1591" s="10"/>
      <c r="KTO1591" s="10"/>
      <c r="KTP1591" s="10"/>
      <c r="KTQ1591" s="10"/>
      <c r="KTR1591" s="10"/>
      <c r="KTS1591" s="10"/>
      <c r="KTT1591" s="10"/>
      <c r="KTU1591" s="10"/>
      <c r="KTV1591" s="10"/>
      <c r="KTW1591" s="10"/>
      <c r="KTX1591" s="10"/>
      <c r="KTY1591" s="10"/>
      <c r="KTZ1591" s="10"/>
      <c r="KUA1591" s="10"/>
      <c r="KUB1591" s="10"/>
      <c r="KUC1591" s="10"/>
      <c r="KUD1591" s="10"/>
      <c r="KUE1591" s="10"/>
      <c r="KUF1591" s="10"/>
      <c r="KUG1591" s="10"/>
      <c r="KUH1591" s="10"/>
      <c r="KUI1591" s="10"/>
      <c r="KUJ1591" s="10"/>
      <c r="KUK1591" s="10"/>
      <c r="KUL1591" s="10"/>
      <c r="KUM1591" s="10"/>
      <c r="KUN1591" s="10"/>
      <c r="KUO1591" s="10"/>
      <c r="KUP1591" s="10"/>
      <c r="KUQ1591" s="10"/>
      <c r="KUR1591" s="10"/>
      <c r="KUS1591" s="10"/>
      <c r="KUT1591" s="10"/>
      <c r="KUU1591" s="10"/>
      <c r="KUV1591" s="10"/>
      <c r="KUW1591" s="10"/>
      <c r="KUX1591" s="10"/>
      <c r="KUY1591" s="10"/>
      <c r="KUZ1591" s="10"/>
      <c r="KVA1591" s="10"/>
      <c r="KVB1591" s="10"/>
      <c r="KVC1591" s="10"/>
      <c r="KVD1591" s="10"/>
      <c r="KVE1591" s="10"/>
      <c r="KVF1591" s="10"/>
      <c r="KVG1591" s="10"/>
      <c r="KVH1591" s="10"/>
      <c r="KVI1591" s="10"/>
      <c r="KVJ1591" s="10"/>
      <c r="KVK1591" s="10"/>
      <c r="KVL1591" s="10"/>
      <c r="KVM1591" s="10"/>
      <c r="KVN1591" s="10"/>
      <c r="KVO1591" s="10"/>
      <c r="KVP1591" s="10"/>
      <c r="KVQ1591" s="10"/>
      <c r="KVR1591" s="10"/>
      <c r="KVS1591" s="10"/>
      <c r="KVT1591" s="10"/>
      <c r="KVU1591" s="10"/>
      <c r="KVV1591" s="10"/>
      <c r="KVW1591" s="10"/>
      <c r="KVX1591" s="10"/>
      <c r="KVY1591" s="10"/>
      <c r="KVZ1591" s="10"/>
      <c r="KWA1591" s="10"/>
      <c r="KWB1591" s="10"/>
      <c r="KWC1591" s="10"/>
      <c r="KWD1591" s="10"/>
      <c r="KWE1591" s="10"/>
      <c r="KWF1591" s="10"/>
      <c r="KWG1591" s="10"/>
      <c r="KWH1591" s="10"/>
      <c r="KWI1591" s="10"/>
      <c r="KWJ1591" s="10"/>
      <c r="KWK1591" s="10"/>
      <c r="KWL1591" s="10"/>
      <c r="KWM1591" s="10"/>
      <c r="KWN1591" s="10"/>
      <c r="KWO1591" s="10"/>
      <c r="KWP1591" s="10"/>
      <c r="KWQ1591" s="10"/>
      <c r="KWR1591" s="10"/>
      <c r="KWS1591" s="10"/>
      <c r="KWT1591" s="10"/>
      <c r="KWU1591" s="10"/>
      <c r="KWV1591" s="10"/>
      <c r="KWW1591" s="10"/>
      <c r="KWX1591" s="10"/>
      <c r="KWY1591" s="10"/>
      <c r="KWZ1591" s="10"/>
      <c r="KXA1591" s="10"/>
      <c r="KXB1591" s="10"/>
      <c r="KXC1591" s="10"/>
      <c r="KXD1591" s="10"/>
      <c r="KXE1591" s="10"/>
      <c r="KXF1591" s="10"/>
      <c r="KXG1591" s="10"/>
      <c r="KXH1591" s="10"/>
      <c r="KXI1591" s="10"/>
      <c r="KXJ1591" s="10"/>
      <c r="KXK1591" s="10"/>
      <c r="KXL1591" s="10"/>
      <c r="KXM1591" s="10"/>
      <c r="KXN1591" s="10"/>
      <c r="KXO1591" s="10"/>
      <c r="KXP1591" s="10"/>
      <c r="KXQ1591" s="10"/>
      <c r="KXR1591" s="10"/>
      <c r="KXS1591" s="10"/>
      <c r="KXT1591" s="10"/>
      <c r="KXU1591" s="10"/>
      <c r="KXV1591" s="10"/>
      <c r="KXW1591" s="10"/>
      <c r="KXX1591" s="10"/>
      <c r="KXY1591" s="10"/>
      <c r="KXZ1591" s="10"/>
      <c r="KYA1591" s="10"/>
      <c r="KYB1591" s="10"/>
      <c r="KYC1591" s="10"/>
      <c r="KYD1591" s="10"/>
      <c r="KYE1591" s="10"/>
      <c r="KYF1591" s="10"/>
      <c r="KYG1591" s="10"/>
      <c r="KYH1591" s="10"/>
      <c r="KYI1591" s="10"/>
      <c r="KYJ1591" s="10"/>
      <c r="KYK1591" s="10"/>
      <c r="KYL1591" s="10"/>
      <c r="KYM1591" s="10"/>
      <c r="KYN1591" s="10"/>
      <c r="KYO1591" s="10"/>
      <c r="KYP1591" s="10"/>
      <c r="KYQ1591" s="10"/>
      <c r="KYR1591" s="10"/>
      <c r="KYS1591" s="10"/>
      <c r="KYT1591" s="10"/>
      <c r="KYU1591" s="10"/>
      <c r="KYV1591" s="10"/>
      <c r="KYW1591" s="10"/>
      <c r="KYX1591" s="10"/>
      <c r="KYY1591" s="10"/>
      <c r="KYZ1591" s="10"/>
      <c r="KZA1591" s="10"/>
      <c r="KZB1591" s="10"/>
      <c r="KZC1591" s="10"/>
      <c r="KZD1591" s="10"/>
      <c r="KZE1591" s="10"/>
      <c r="KZF1591" s="10"/>
      <c r="KZG1591" s="10"/>
      <c r="KZH1591" s="10"/>
      <c r="KZI1591" s="10"/>
      <c r="KZJ1591" s="10"/>
      <c r="KZK1591" s="10"/>
      <c r="KZL1591" s="10"/>
      <c r="KZM1591" s="10"/>
      <c r="KZN1591" s="10"/>
      <c r="KZO1591" s="10"/>
      <c r="KZP1591" s="10"/>
      <c r="KZQ1591" s="10"/>
      <c r="KZR1591" s="10"/>
      <c r="KZS1591" s="10"/>
      <c r="KZT1591" s="10"/>
      <c r="KZU1591" s="10"/>
      <c r="KZV1591" s="10"/>
      <c r="KZW1591" s="10"/>
      <c r="KZX1591" s="10"/>
      <c r="KZY1591" s="10"/>
      <c r="KZZ1591" s="10"/>
      <c r="LAA1591" s="10"/>
      <c r="LAB1591" s="10"/>
      <c r="LAC1591" s="10"/>
      <c r="LAD1591" s="10"/>
      <c r="LAE1591" s="10"/>
      <c r="LAF1591" s="10"/>
      <c r="LAG1591" s="10"/>
      <c r="LAH1591" s="10"/>
      <c r="LAI1591" s="10"/>
      <c r="LAJ1591" s="10"/>
      <c r="LAK1591" s="10"/>
      <c r="LAL1591" s="10"/>
      <c r="LAM1591" s="10"/>
      <c r="LAN1591" s="10"/>
      <c r="LAO1591" s="10"/>
      <c r="LAP1591" s="10"/>
      <c r="LAQ1591" s="10"/>
      <c r="LAR1591" s="10"/>
      <c r="LAS1591" s="10"/>
      <c r="LAT1591" s="10"/>
      <c r="LAU1591" s="10"/>
      <c r="LAV1591" s="10"/>
      <c r="LAW1591" s="10"/>
      <c r="LAX1591" s="10"/>
      <c r="LAY1591" s="10"/>
      <c r="LAZ1591" s="10"/>
      <c r="LBA1591" s="10"/>
      <c r="LBB1591" s="10"/>
      <c r="LBC1591" s="10"/>
      <c r="LBD1591" s="10"/>
      <c r="LBE1591" s="10"/>
      <c r="LBF1591" s="10"/>
      <c r="LBG1591" s="10"/>
      <c r="LBH1591" s="10"/>
      <c r="LBI1591" s="10"/>
      <c r="LBJ1591" s="10"/>
      <c r="LBK1591" s="10"/>
      <c r="LBL1591" s="10"/>
      <c r="LBM1591" s="10"/>
      <c r="LBN1591" s="10"/>
      <c r="LBO1591" s="10"/>
      <c r="LBP1591" s="10"/>
      <c r="LBQ1591" s="10"/>
      <c r="LBR1591" s="10"/>
      <c r="LBS1591" s="10"/>
      <c r="LBT1591" s="10"/>
      <c r="LBU1591" s="10"/>
      <c r="LBV1591" s="10"/>
      <c r="LBW1591" s="10"/>
      <c r="LBX1591" s="10"/>
      <c r="LBY1591" s="10"/>
      <c r="LBZ1591" s="10"/>
      <c r="LCA1591" s="10"/>
      <c r="LCB1591" s="10"/>
      <c r="LCC1591" s="10"/>
      <c r="LCD1591" s="10"/>
      <c r="LCE1591" s="10"/>
      <c r="LCF1591" s="10"/>
      <c r="LCG1591" s="10"/>
      <c r="LCH1591" s="10"/>
      <c r="LCI1591" s="10"/>
      <c r="LCJ1591" s="10"/>
      <c r="LCK1591" s="10"/>
      <c r="LCL1591" s="10"/>
      <c r="LCM1591" s="10"/>
      <c r="LCN1591" s="10"/>
      <c r="LCO1591" s="10"/>
      <c r="LCP1591" s="10"/>
      <c r="LCQ1591" s="10"/>
      <c r="LCR1591" s="10"/>
      <c r="LCS1591" s="10"/>
      <c r="LCT1591" s="10"/>
      <c r="LCU1591" s="10"/>
      <c r="LCV1591" s="10"/>
      <c r="LCW1591" s="10"/>
      <c r="LCX1591" s="10"/>
      <c r="LCY1591" s="10"/>
      <c r="LCZ1591" s="10"/>
      <c r="LDA1591" s="10"/>
      <c r="LDB1591" s="10"/>
      <c r="LDC1591" s="10"/>
      <c r="LDD1591" s="10"/>
      <c r="LDE1591" s="10"/>
      <c r="LDF1591" s="10"/>
      <c r="LDG1591" s="10"/>
      <c r="LDH1591" s="10"/>
      <c r="LDI1591" s="10"/>
      <c r="LDJ1591" s="10"/>
      <c r="LDK1591" s="10"/>
      <c r="LDL1591" s="10"/>
      <c r="LDM1591" s="10"/>
      <c r="LDN1591" s="10"/>
      <c r="LDO1591" s="10"/>
      <c r="LDP1591" s="10"/>
      <c r="LDQ1591" s="10"/>
      <c r="LDR1591" s="10"/>
      <c r="LDS1591" s="10"/>
      <c r="LDT1591" s="10"/>
      <c r="LDU1591" s="10"/>
      <c r="LDV1591" s="10"/>
      <c r="LDW1591" s="10"/>
      <c r="LDX1591" s="10"/>
      <c r="LDY1591" s="10"/>
      <c r="LDZ1591" s="10"/>
      <c r="LEA1591" s="10"/>
      <c r="LEB1591" s="10"/>
      <c r="LEC1591" s="10"/>
      <c r="LED1591" s="10"/>
      <c r="LEE1591" s="10"/>
      <c r="LEF1591" s="10"/>
      <c r="LEG1591" s="10"/>
      <c r="LEH1591" s="10"/>
      <c r="LEI1591" s="10"/>
      <c r="LEJ1591" s="10"/>
      <c r="LEK1591" s="10"/>
      <c r="LEL1591" s="10"/>
      <c r="LEM1591" s="10"/>
      <c r="LEN1591" s="10"/>
      <c r="LEO1591" s="10"/>
      <c r="LEP1591" s="10"/>
      <c r="LEQ1591" s="10"/>
      <c r="LER1591" s="10"/>
      <c r="LES1591" s="10"/>
      <c r="LET1591" s="10"/>
      <c r="LEU1591" s="10"/>
      <c r="LEV1591" s="10"/>
      <c r="LEW1591" s="10"/>
      <c r="LEX1591" s="10"/>
      <c r="LEY1591" s="10"/>
      <c r="LEZ1591" s="10"/>
      <c r="LFA1591" s="10"/>
      <c r="LFB1591" s="10"/>
      <c r="LFC1591" s="10"/>
      <c r="LFD1591" s="10"/>
      <c r="LFE1591" s="10"/>
      <c r="LFF1591" s="10"/>
      <c r="LFG1591" s="10"/>
      <c r="LFH1591" s="10"/>
      <c r="LFI1591" s="10"/>
      <c r="LFJ1591" s="10"/>
      <c r="LFK1591" s="10"/>
      <c r="LFL1591" s="10"/>
      <c r="LFM1591" s="10"/>
      <c r="LFN1591" s="10"/>
      <c r="LFO1591" s="10"/>
      <c r="LFP1591" s="10"/>
      <c r="LFQ1591" s="10"/>
      <c r="LFR1591" s="10"/>
      <c r="LFS1591" s="10"/>
      <c r="LFT1591" s="10"/>
      <c r="LFU1591" s="10"/>
      <c r="LFV1591" s="10"/>
      <c r="LFW1591" s="10"/>
      <c r="LFX1591" s="10"/>
      <c r="LFY1591" s="10"/>
      <c r="LFZ1591" s="10"/>
      <c r="LGA1591" s="10"/>
      <c r="LGB1591" s="10"/>
      <c r="LGC1591" s="10"/>
      <c r="LGD1591" s="10"/>
      <c r="LGE1591" s="10"/>
      <c r="LGF1591" s="10"/>
      <c r="LGG1591" s="10"/>
      <c r="LGH1591" s="10"/>
      <c r="LGI1591" s="10"/>
      <c r="LGJ1591" s="10"/>
      <c r="LGK1591" s="10"/>
      <c r="LGL1591" s="10"/>
      <c r="LGM1591" s="10"/>
      <c r="LGN1591" s="10"/>
      <c r="LGO1591" s="10"/>
      <c r="LGP1591" s="10"/>
      <c r="LGQ1591" s="10"/>
      <c r="LGR1591" s="10"/>
      <c r="LGS1591" s="10"/>
      <c r="LGT1591" s="10"/>
      <c r="LGU1591" s="10"/>
      <c r="LGV1591" s="10"/>
      <c r="LGW1591" s="10"/>
      <c r="LGX1591" s="10"/>
      <c r="LGY1591" s="10"/>
      <c r="LGZ1591" s="10"/>
      <c r="LHA1591" s="10"/>
      <c r="LHB1591" s="10"/>
      <c r="LHC1591" s="10"/>
      <c r="LHD1591" s="10"/>
      <c r="LHE1591" s="10"/>
      <c r="LHF1591" s="10"/>
      <c r="LHG1591" s="10"/>
      <c r="LHH1591" s="10"/>
      <c r="LHI1591" s="10"/>
      <c r="LHJ1591" s="10"/>
      <c r="LHK1591" s="10"/>
      <c r="LHL1591" s="10"/>
      <c r="LHM1591" s="10"/>
      <c r="LHN1591" s="10"/>
      <c r="LHO1591" s="10"/>
      <c r="LHP1591" s="10"/>
      <c r="LHQ1591" s="10"/>
      <c r="LHR1591" s="10"/>
      <c r="LHS1591" s="10"/>
      <c r="LHT1591" s="10"/>
      <c r="LHU1591" s="10"/>
      <c r="LHV1591" s="10"/>
      <c r="LHW1591" s="10"/>
      <c r="LHX1591" s="10"/>
      <c r="LHY1591" s="10"/>
      <c r="LHZ1591" s="10"/>
      <c r="LIA1591" s="10"/>
      <c r="LIB1591" s="10"/>
      <c r="LIC1591" s="10"/>
      <c r="LID1591" s="10"/>
      <c r="LIE1591" s="10"/>
      <c r="LIF1591" s="10"/>
      <c r="LIG1591" s="10"/>
      <c r="LIH1591" s="10"/>
      <c r="LII1591" s="10"/>
      <c r="LIJ1591" s="10"/>
      <c r="LIK1591" s="10"/>
      <c r="LIL1591" s="10"/>
      <c r="LIM1591" s="10"/>
      <c r="LIN1591" s="10"/>
      <c r="LIO1591" s="10"/>
      <c r="LIP1591" s="10"/>
      <c r="LIQ1591" s="10"/>
      <c r="LIR1591" s="10"/>
      <c r="LIS1591" s="10"/>
      <c r="LIT1591" s="10"/>
      <c r="LIU1591" s="10"/>
      <c r="LIV1591" s="10"/>
      <c r="LIW1591" s="10"/>
      <c r="LIX1591" s="10"/>
      <c r="LIY1591" s="10"/>
      <c r="LIZ1591" s="10"/>
      <c r="LJA1591" s="10"/>
      <c r="LJB1591" s="10"/>
      <c r="LJC1591" s="10"/>
      <c r="LJD1591" s="10"/>
      <c r="LJE1591" s="10"/>
      <c r="LJF1591" s="10"/>
      <c r="LJG1591" s="10"/>
      <c r="LJH1591" s="10"/>
      <c r="LJI1591" s="10"/>
      <c r="LJJ1591" s="10"/>
      <c r="LJK1591" s="10"/>
      <c r="LJL1591" s="10"/>
      <c r="LJM1591" s="10"/>
      <c r="LJN1591" s="10"/>
      <c r="LJO1591" s="10"/>
      <c r="LJP1591" s="10"/>
      <c r="LJQ1591" s="10"/>
      <c r="LJR1591" s="10"/>
      <c r="LJS1591" s="10"/>
      <c r="LJT1591" s="10"/>
      <c r="LJU1591" s="10"/>
      <c r="LJV1591" s="10"/>
      <c r="LJW1591" s="10"/>
      <c r="LJX1591" s="10"/>
      <c r="LJY1591" s="10"/>
      <c r="LJZ1591" s="10"/>
      <c r="LKA1591" s="10"/>
      <c r="LKB1591" s="10"/>
      <c r="LKC1591" s="10"/>
      <c r="LKD1591" s="10"/>
      <c r="LKE1591" s="10"/>
      <c r="LKF1591" s="10"/>
      <c r="LKG1591" s="10"/>
      <c r="LKH1591" s="10"/>
      <c r="LKI1591" s="10"/>
      <c r="LKJ1591" s="10"/>
      <c r="LKK1591" s="10"/>
      <c r="LKL1591" s="10"/>
      <c r="LKM1591" s="10"/>
      <c r="LKN1591" s="10"/>
      <c r="LKO1591" s="10"/>
      <c r="LKP1591" s="10"/>
      <c r="LKQ1591" s="10"/>
      <c r="LKR1591" s="10"/>
      <c r="LKS1591" s="10"/>
      <c r="LKT1591" s="10"/>
      <c r="LKU1591" s="10"/>
      <c r="LKV1591" s="10"/>
      <c r="LKW1591" s="10"/>
      <c r="LKX1591" s="10"/>
      <c r="LKY1591" s="10"/>
      <c r="LKZ1591" s="10"/>
      <c r="LLA1591" s="10"/>
      <c r="LLB1591" s="10"/>
      <c r="LLC1591" s="10"/>
      <c r="LLD1591" s="10"/>
      <c r="LLE1591" s="10"/>
      <c r="LLF1591" s="10"/>
      <c r="LLG1591" s="10"/>
      <c r="LLH1591" s="10"/>
      <c r="LLI1591" s="10"/>
      <c r="LLJ1591" s="10"/>
      <c r="LLK1591" s="10"/>
      <c r="LLL1591" s="10"/>
      <c r="LLM1591" s="10"/>
      <c r="LLN1591" s="10"/>
      <c r="LLO1591" s="10"/>
      <c r="LLP1591" s="10"/>
      <c r="LLQ1591" s="10"/>
      <c r="LLR1591" s="10"/>
      <c r="LLS1591" s="10"/>
      <c r="LLT1591" s="10"/>
      <c r="LLU1591" s="10"/>
      <c r="LLV1591" s="10"/>
      <c r="LLW1591" s="10"/>
      <c r="LLX1591" s="10"/>
      <c r="LLY1591" s="10"/>
      <c r="LLZ1591" s="10"/>
      <c r="LMA1591" s="10"/>
      <c r="LMB1591" s="10"/>
      <c r="LMC1591" s="10"/>
      <c r="LMD1591" s="10"/>
      <c r="LME1591" s="10"/>
      <c r="LMF1591" s="10"/>
      <c r="LMG1591" s="10"/>
      <c r="LMH1591" s="10"/>
      <c r="LMI1591" s="10"/>
      <c r="LMJ1591" s="10"/>
      <c r="LMK1591" s="10"/>
      <c r="LML1591" s="10"/>
      <c r="LMM1591" s="10"/>
      <c r="LMN1591" s="10"/>
      <c r="LMO1591" s="10"/>
      <c r="LMP1591" s="10"/>
      <c r="LMQ1591" s="10"/>
      <c r="LMR1591" s="10"/>
      <c r="LMS1591" s="10"/>
      <c r="LMT1591" s="10"/>
      <c r="LMU1591" s="10"/>
      <c r="LMV1591" s="10"/>
      <c r="LMW1591" s="10"/>
      <c r="LMX1591" s="10"/>
      <c r="LMY1591" s="10"/>
      <c r="LMZ1591" s="10"/>
      <c r="LNA1591" s="10"/>
      <c r="LNB1591" s="10"/>
      <c r="LNC1591" s="10"/>
      <c r="LND1591" s="10"/>
      <c r="LNE1591" s="10"/>
      <c r="LNF1591" s="10"/>
      <c r="LNG1591" s="10"/>
      <c r="LNH1591" s="10"/>
      <c r="LNI1591" s="10"/>
      <c r="LNJ1591" s="10"/>
      <c r="LNK1591" s="10"/>
      <c r="LNL1591" s="10"/>
      <c r="LNM1591" s="10"/>
      <c r="LNN1591" s="10"/>
      <c r="LNO1591" s="10"/>
      <c r="LNP1591" s="10"/>
      <c r="LNQ1591" s="10"/>
      <c r="LNR1591" s="10"/>
      <c r="LNS1591" s="10"/>
      <c r="LNT1591" s="10"/>
      <c r="LNU1591" s="10"/>
      <c r="LNV1591" s="10"/>
      <c r="LNW1591" s="10"/>
      <c r="LNX1591" s="10"/>
      <c r="LNY1591" s="10"/>
      <c r="LNZ1591" s="10"/>
      <c r="LOA1591" s="10"/>
      <c r="LOB1591" s="10"/>
      <c r="LOC1591" s="10"/>
      <c r="LOD1591" s="10"/>
      <c r="LOE1591" s="10"/>
      <c r="LOF1591" s="10"/>
      <c r="LOG1591" s="10"/>
      <c r="LOH1591" s="10"/>
      <c r="LOI1591" s="10"/>
      <c r="LOJ1591" s="10"/>
      <c r="LOK1591" s="10"/>
      <c r="LOL1591" s="10"/>
      <c r="LOM1591" s="10"/>
      <c r="LON1591" s="10"/>
      <c r="LOO1591" s="10"/>
      <c r="LOP1591" s="10"/>
      <c r="LOQ1591" s="10"/>
      <c r="LOR1591" s="10"/>
      <c r="LOS1591" s="10"/>
      <c r="LOT1591" s="10"/>
      <c r="LOU1591" s="10"/>
      <c r="LOV1591" s="10"/>
      <c r="LOW1591" s="10"/>
      <c r="LOX1591" s="10"/>
      <c r="LOY1591" s="10"/>
      <c r="LOZ1591" s="10"/>
      <c r="LPA1591" s="10"/>
      <c r="LPB1591" s="10"/>
      <c r="LPC1591" s="10"/>
      <c r="LPD1591" s="10"/>
      <c r="LPE1591" s="10"/>
      <c r="LPF1591" s="10"/>
      <c r="LPG1591" s="10"/>
      <c r="LPH1591" s="10"/>
      <c r="LPI1591" s="10"/>
      <c r="LPJ1591" s="10"/>
      <c r="LPK1591" s="10"/>
      <c r="LPL1591" s="10"/>
      <c r="LPM1591" s="10"/>
      <c r="LPN1591" s="10"/>
      <c r="LPO1591" s="10"/>
      <c r="LPP1591" s="10"/>
      <c r="LPQ1591" s="10"/>
      <c r="LPR1591" s="10"/>
      <c r="LPS1591" s="10"/>
      <c r="LPT1591" s="10"/>
      <c r="LPU1591" s="10"/>
      <c r="LPV1591" s="10"/>
      <c r="LPW1591" s="10"/>
      <c r="LPX1591" s="10"/>
      <c r="LPY1591" s="10"/>
      <c r="LPZ1591" s="10"/>
      <c r="LQA1591" s="10"/>
      <c r="LQB1591" s="10"/>
      <c r="LQC1591" s="10"/>
      <c r="LQD1591" s="10"/>
      <c r="LQE1591" s="10"/>
      <c r="LQF1591" s="10"/>
      <c r="LQG1591" s="10"/>
      <c r="LQH1591" s="10"/>
      <c r="LQI1591" s="10"/>
      <c r="LQJ1591" s="10"/>
      <c r="LQK1591" s="10"/>
      <c r="LQL1591" s="10"/>
      <c r="LQM1591" s="10"/>
      <c r="LQN1591" s="10"/>
      <c r="LQO1591" s="10"/>
      <c r="LQP1591" s="10"/>
      <c r="LQQ1591" s="10"/>
      <c r="LQR1591" s="10"/>
      <c r="LQS1591" s="10"/>
      <c r="LQT1591" s="10"/>
      <c r="LQU1591" s="10"/>
      <c r="LQV1591" s="10"/>
      <c r="LQW1591" s="10"/>
      <c r="LQX1591" s="10"/>
      <c r="LQY1591" s="10"/>
      <c r="LQZ1591" s="10"/>
      <c r="LRA1591" s="10"/>
      <c r="LRB1591" s="10"/>
      <c r="LRC1591" s="10"/>
      <c r="LRD1591" s="10"/>
      <c r="LRE1591" s="10"/>
      <c r="LRF1591" s="10"/>
      <c r="LRG1591" s="10"/>
      <c r="LRH1591" s="10"/>
      <c r="LRI1591" s="10"/>
      <c r="LRJ1591" s="10"/>
      <c r="LRK1591" s="10"/>
      <c r="LRL1591" s="10"/>
      <c r="LRM1591" s="10"/>
      <c r="LRN1591" s="10"/>
      <c r="LRO1591" s="10"/>
      <c r="LRP1591" s="10"/>
      <c r="LRQ1591" s="10"/>
      <c r="LRR1591" s="10"/>
      <c r="LRS1591" s="10"/>
      <c r="LRT1591" s="10"/>
      <c r="LRU1591" s="10"/>
      <c r="LRV1591" s="10"/>
      <c r="LRW1591" s="10"/>
      <c r="LRX1591" s="10"/>
      <c r="LRY1591" s="10"/>
      <c r="LRZ1591" s="10"/>
      <c r="LSA1591" s="10"/>
      <c r="LSB1591" s="10"/>
      <c r="LSC1591" s="10"/>
      <c r="LSD1591" s="10"/>
      <c r="LSE1591" s="10"/>
      <c r="LSF1591" s="10"/>
      <c r="LSG1591" s="10"/>
      <c r="LSH1591" s="10"/>
      <c r="LSI1591" s="10"/>
      <c r="LSJ1591" s="10"/>
      <c r="LSK1591" s="10"/>
      <c r="LSL1591" s="10"/>
      <c r="LSM1591" s="10"/>
      <c r="LSN1591" s="10"/>
      <c r="LSO1591" s="10"/>
      <c r="LSP1591" s="10"/>
      <c r="LSQ1591" s="10"/>
      <c r="LSR1591" s="10"/>
      <c r="LSS1591" s="10"/>
      <c r="LST1591" s="10"/>
      <c r="LSU1591" s="10"/>
      <c r="LSV1591" s="10"/>
      <c r="LSW1591" s="10"/>
      <c r="LSX1591" s="10"/>
      <c r="LSY1591" s="10"/>
      <c r="LSZ1591" s="10"/>
      <c r="LTA1591" s="10"/>
      <c r="LTB1591" s="10"/>
      <c r="LTC1591" s="10"/>
      <c r="LTD1591" s="10"/>
      <c r="LTE1591" s="10"/>
      <c r="LTF1591" s="10"/>
      <c r="LTG1591" s="10"/>
      <c r="LTH1591" s="10"/>
      <c r="LTI1591" s="10"/>
      <c r="LTJ1591" s="10"/>
      <c r="LTK1591" s="10"/>
      <c r="LTL1591" s="10"/>
      <c r="LTM1591" s="10"/>
      <c r="LTN1591" s="10"/>
      <c r="LTO1591" s="10"/>
      <c r="LTP1591" s="10"/>
      <c r="LTQ1591" s="10"/>
      <c r="LTR1591" s="10"/>
      <c r="LTS1591" s="10"/>
      <c r="LTT1591" s="10"/>
      <c r="LTU1591" s="10"/>
      <c r="LTV1591" s="10"/>
      <c r="LTW1591" s="10"/>
      <c r="LTX1591" s="10"/>
      <c r="LTY1591" s="10"/>
      <c r="LTZ1591" s="10"/>
      <c r="LUA1591" s="10"/>
      <c r="LUB1591" s="10"/>
      <c r="LUC1591" s="10"/>
      <c r="LUD1591" s="10"/>
      <c r="LUE1591" s="10"/>
      <c r="LUF1591" s="10"/>
      <c r="LUG1591" s="10"/>
      <c r="LUH1591" s="10"/>
      <c r="LUI1591" s="10"/>
      <c r="LUJ1591" s="10"/>
      <c r="LUK1591" s="10"/>
      <c r="LUL1591" s="10"/>
      <c r="LUM1591" s="10"/>
      <c r="LUN1591" s="10"/>
      <c r="LUO1591" s="10"/>
      <c r="LUP1591" s="10"/>
      <c r="LUQ1591" s="10"/>
      <c r="LUR1591" s="10"/>
      <c r="LUS1591" s="10"/>
      <c r="LUT1591" s="10"/>
      <c r="LUU1591" s="10"/>
      <c r="LUV1591" s="10"/>
      <c r="LUW1591" s="10"/>
      <c r="LUX1591" s="10"/>
      <c r="LUY1591" s="10"/>
      <c r="LUZ1591" s="10"/>
      <c r="LVA1591" s="10"/>
      <c r="LVB1591" s="10"/>
      <c r="LVC1591" s="10"/>
      <c r="LVD1591" s="10"/>
      <c r="LVE1591" s="10"/>
      <c r="LVF1591" s="10"/>
      <c r="LVG1591" s="10"/>
      <c r="LVH1591" s="10"/>
      <c r="LVI1591" s="10"/>
      <c r="LVJ1591" s="10"/>
      <c r="LVK1591" s="10"/>
      <c r="LVL1591" s="10"/>
      <c r="LVM1591" s="10"/>
      <c r="LVN1591" s="10"/>
      <c r="LVO1591" s="10"/>
      <c r="LVP1591" s="10"/>
      <c r="LVQ1591" s="10"/>
      <c r="LVR1591" s="10"/>
      <c r="LVS1591" s="10"/>
      <c r="LVT1591" s="10"/>
      <c r="LVU1591" s="10"/>
      <c r="LVV1591" s="10"/>
      <c r="LVW1591" s="10"/>
      <c r="LVX1591" s="10"/>
      <c r="LVY1591" s="10"/>
      <c r="LVZ1591" s="10"/>
      <c r="LWA1591" s="10"/>
      <c r="LWB1591" s="10"/>
      <c r="LWC1591" s="10"/>
      <c r="LWD1591" s="10"/>
      <c r="LWE1591" s="10"/>
      <c r="LWF1591" s="10"/>
      <c r="LWG1591" s="10"/>
      <c r="LWH1591" s="10"/>
      <c r="LWI1591" s="10"/>
      <c r="LWJ1591" s="10"/>
      <c r="LWK1591" s="10"/>
      <c r="LWL1591" s="10"/>
      <c r="LWM1591" s="10"/>
      <c r="LWN1591" s="10"/>
      <c r="LWO1591" s="10"/>
      <c r="LWP1591" s="10"/>
      <c r="LWQ1591" s="10"/>
      <c r="LWR1591" s="10"/>
      <c r="LWS1591" s="10"/>
      <c r="LWT1591" s="10"/>
      <c r="LWU1591" s="10"/>
      <c r="LWV1591" s="10"/>
      <c r="LWW1591" s="10"/>
      <c r="LWX1591" s="10"/>
      <c r="LWY1591" s="10"/>
      <c r="LWZ1591" s="10"/>
      <c r="LXA1591" s="10"/>
      <c r="LXB1591" s="10"/>
      <c r="LXC1591" s="10"/>
      <c r="LXD1591" s="10"/>
      <c r="LXE1591" s="10"/>
      <c r="LXF1591" s="10"/>
      <c r="LXG1591" s="10"/>
      <c r="LXH1591" s="10"/>
      <c r="LXI1591" s="10"/>
      <c r="LXJ1591" s="10"/>
      <c r="LXK1591" s="10"/>
      <c r="LXL1591" s="10"/>
      <c r="LXM1591" s="10"/>
      <c r="LXN1591" s="10"/>
      <c r="LXO1591" s="10"/>
      <c r="LXP1591" s="10"/>
      <c r="LXQ1591" s="10"/>
      <c r="LXR1591" s="10"/>
      <c r="LXS1591" s="10"/>
      <c r="LXT1591" s="10"/>
      <c r="LXU1591" s="10"/>
      <c r="LXV1591" s="10"/>
      <c r="LXW1591" s="10"/>
      <c r="LXX1591" s="10"/>
      <c r="LXY1591" s="10"/>
      <c r="LXZ1591" s="10"/>
      <c r="LYA1591" s="10"/>
      <c r="LYB1591" s="10"/>
      <c r="LYC1591" s="10"/>
      <c r="LYD1591" s="10"/>
      <c r="LYE1591" s="10"/>
      <c r="LYF1591" s="10"/>
      <c r="LYG1591" s="10"/>
      <c r="LYH1591" s="10"/>
      <c r="LYI1591" s="10"/>
      <c r="LYJ1591" s="10"/>
      <c r="LYK1591" s="10"/>
      <c r="LYL1591" s="10"/>
      <c r="LYM1591" s="10"/>
      <c r="LYN1591" s="10"/>
      <c r="LYO1591" s="10"/>
      <c r="LYP1591" s="10"/>
      <c r="LYQ1591" s="10"/>
      <c r="LYR1591" s="10"/>
      <c r="LYS1591" s="10"/>
      <c r="LYT1591" s="10"/>
      <c r="LYU1591" s="10"/>
      <c r="LYV1591" s="10"/>
      <c r="LYW1591" s="10"/>
      <c r="LYX1591" s="10"/>
      <c r="LYY1591" s="10"/>
      <c r="LYZ1591" s="10"/>
      <c r="LZA1591" s="10"/>
      <c r="LZB1591" s="10"/>
      <c r="LZC1591" s="10"/>
      <c r="LZD1591" s="10"/>
      <c r="LZE1591" s="10"/>
      <c r="LZF1591" s="10"/>
      <c r="LZG1591" s="10"/>
      <c r="LZH1591" s="10"/>
      <c r="LZI1591" s="10"/>
      <c r="LZJ1591" s="10"/>
      <c r="LZK1591" s="10"/>
      <c r="LZL1591" s="10"/>
      <c r="LZM1591" s="10"/>
      <c r="LZN1591" s="10"/>
      <c r="LZO1591" s="10"/>
      <c r="LZP1591" s="10"/>
      <c r="LZQ1591" s="10"/>
      <c r="LZR1591" s="10"/>
      <c r="LZS1591" s="10"/>
      <c r="LZT1591" s="10"/>
      <c r="LZU1591" s="10"/>
      <c r="LZV1591" s="10"/>
      <c r="LZW1591" s="10"/>
      <c r="LZX1591" s="10"/>
      <c r="LZY1591" s="10"/>
      <c r="LZZ1591" s="10"/>
      <c r="MAA1591" s="10"/>
      <c r="MAB1591" s="10"/>
      <c r="MAC1591" s="10"/>
      <c r="MAD1591" s="10"/>
      <c r="MAE1591" s="10"/>
      <c r="MAF1591" s="10"/>
      <c r="MAG1591" s="10"/>
      <c r="MAH1591" s="10"/>
      <c r="MAI1591" s="10"/>
      <c r="MAJ1591" s="10"/>
      <c r="MAK1591" s="10"/>
      <c r="MAL1591" s="10"/>
      <c r="MAM1591" s="10"/>
      <c r="MAN1591" s="10"/>
      <c r="MAO1591" s="10"/>
      <c r="MAP1591" s="10"/>
      <c r="MAQ1591" s="10"/>
      <c r="MAR1591" s="10"/>
      <c r="MAS1591" s="10"/>
      <c r="MAT1591" s="10"/>
      <c r="MAU1591" s="10"/>
      <c r="MAV1591" s="10"/>
      <c r="MAW1591" s="10"/>
      <c r="MAX1591" s="10"/>
      <c r="MAY1591" s="10"/>
      <c r="MAZ1591" s="10"/>
      <c r="MBA1591" s="10"/>
      <c r="MBB1591" s="10"/>
      <c r="MBC1591" s="10"/>
      <c r="MBD1591" s="10"/>
      <c r="MBE1591" s="10"/>
      <c r="MBF1591" s="10"/>
      <c r="MBG1591" s="10"/>
      <c r="MBH1591" s="10"/>
      <c r="MBI1591" s="10"/>
      <c r="MBJ1591" s="10"/>
      <c r="MBK1591" s="10"/>
      <c r="MBL1591" s="10"/>
      <c r="MBM1591" s="10"/>
      <c r="MBN1591" s="10"/>
      <c r="MBO1591" s="10"/>
      <c r="MBP1591" s="10"/>
      <c r="MBQ1591" s="10"/>
      <c r="MBR1591" s="10"/>
      <c r="MBS1591" s="10"/>
      <c r="MBT1591" s="10"/>
      <c r="MBU1591" s="10"/>
      <c r="MBV1591" s="10"/>
      <c r="MBW1591" s="10"/>
      <c r="MBX1591" s="10"/>
      <c r="MBY1591" s="10"/>
      <c r="MBZ1591" s="10"/>
      <c r="MCA1591" s="10"/>
      <c r="MCB1591" s="10"/>
      <c r="MCC1591" s="10"/>
      <c r="MCD1591" s="10"/>
      <c r="MCE1591" s="10"/>
      <c r="MCF1591" s="10"/>
      <c r="MCG1591" s="10"/>
      <c r="MCH1591" s="10"/>
      <c r="MCI1591" s="10"/>
      <c r="MCJ1591" s="10"/>
      <c r="MCK1591" s="10"/>
      <c r="MCL1591" s="10"/>
      <c r="MCM1591" s="10"/>
      <c r="MCN1591" s="10"/>
      <c r="MCO1591" s="10"/>
      <c r="MCP1591" s="10"/>
      <c r="MCQ1591" s="10"/>
      <c r="MCR1591" s="10"/>
      <c r="MCS1591" s="10"/>
      <c r="MCT1591" s="10"/>
      <c r="MCU1591" s="10"/>
      <c r="MCV1591" s="10"/>
      <c r="MCW1591" s="10"/>
      <c r="MCX1591" s="10"/>
      <c r="MCY1591" s="10"/>
      <c r="MCZ1591" s="10"/>
      <c r="MDA1591" s="10"/>
      <c r="MDB1591" s="10"/>
      <c r="MDC1591" s="10"/>
      <c r="MDD1591" s="10"/>
      <c r="MDE1591" s="10"/>
      <c r="MDF1591" s="10"/>
      <c r="MDG1591" s="10"/>
      <c r="MDH1591" s="10"/>
      <c r="MDI1591" s="10"/>
      <c r="MDJ1591" s="10"/>
      <c r="MDK1591" s="10"/>
      <c r="MDL1591" s="10"/>
      <c r="MDM1591" s="10"/>
      <c r="MDN1591" s="10"/>
      <c r="MDO1591" s="10"/>
      <c r="MDP1591" s="10"/>
      <c r="MDQ1591" s="10"/>
      <c r="MDR1591" s="10"/>
      <c r="MDS1591" s="10"/>
      <c r="MDT1591" s="10"/>
      <c r="MDU1591" s="10"/>
      <c r="MDV1591" s="10"/>
      <c r="MDW1591" s="10"/>
      <c r="MDX1591" s="10"/>
      <c r="MDY1591" s="10"/>
      <c r="MDZ1591" s="10"/>
      <c r="MEA1591" s="10"/>
      <c r="MEB1591" s="10"/>
      <c r="MEC1591" s="10"/>
      <c r="MED1591" s="10"/>
      <c r="MEE1591" s="10"/>
      <c r="MEF1591" s="10"/>
      <c r="MEG1591" s="10"/>
      <c r="MEH1591" s="10"/>
      <c r="MEI1591" s="10"/>
      <c r="MEJ1591" s="10"/>
      <c r="MEK1591" s="10"/>
      <c r="MEL1591" s="10"/>
      <c r="MEM1591" s="10"/>
      <c r="MEN1591" s="10"/>
      <c r="MEO1591" s="10"/>
      <c r="MEP1591" s="10"/>
      <c r="MEQ1591" s="10"/>
      <c r="MER1591" s="10"/>
      <c r="MES1591" s="10"/>
      <c r="MET1591" s="10"/>
      <c r="MEU1591" s="10"/>
      <c r="MEV1591" s="10"/>
      <c r="MEW1591" s="10"/>
      <c r="MEX1591" s="10"/>
      <c r="MEY1591" s="10"/>
      <c r="MEZ1591" s="10"/>
      <c r="MFA1591" s="10"/>
      <c r="MFB1591" s="10"/>
      <c r="MFC1591" s="10"/>
      <c r="MFD1591" s="10"/>
      <c r="MFE1591" s="10"/>
      <c r="MFF1591" s="10"/>
      <c r="MFG1591" s="10"/>
      <c r="MFH1591" s="10"/>
      <c r="MFI1591" s="10"/>
      <c r="MFJ1591" s="10"/>
      <c r="MFK1591" s="10"/>
      <c r="MFL1591" s="10"/>
      <c r="MFM1591" s="10"/>
      <c r="MFN1591" s="10"/>
      <c r="MFO1591" s="10"/>
      <c r="MFP1591" s="10"/>
      <c r="MFQ1591" s="10"/>
      <c r="MFR1591" s="10"/>
      <c r="MFS1591" s="10"/>
      <c r="MFT1591" s="10"/>
      <c r="MFU1591" s="10"/>
      <c r="MFV1591" s="10"/>
      <c r="MFW1591" s="10"/>
      <c r="MFX1591" s="10"/>
      <c r="MFY1591" s="10"/>
      <c r="MFZ1591" s="10"/>
      <c r="MGA1591" s="10"/>
      <c r="MGB1591" s="10"/>
      <c r="MGC1591" s="10"/>
      <c r="MGD1591" s="10"/>
      <c r="MGE1591" s="10"/>
      <c r="MGF1591" s="10"/>
      <c r="MGG1591" s="10"/>
      <c r="MGH1591" s="10"/>
      <c r="MGI1591" s="10"/>
      <c r="MGJ1591" s="10"/>
      <c r="MGK1591" s="10"/>
      <c r="MGL1591" s="10"/>
      <c r="MGM1591" s="10"/>
      <c r="MGN1591" s="10"/>
      <c r="MGO1591" s="10"/>
      <c r="MGP1591" s="10"/>
      <c r="MGQ1591" s="10"/>
      <c r="MGR1591" s="10"/>
      <c r="MGS1591" s="10"/>
      <c r="MGT1591" s="10"/>
      <c r="MGU1591" s="10"/>
      <c r="MGV1591" s="10"/>
      <c r="MGW1591" s="10"/>
      <c r="MGX1591" s="10"/>
      <c r="MGY1591" s="10"/>
      <c r="MGZ1591" s="10"/>
      <c r="MHA1591" s="10"/>
      <c r="MHB1591" s="10"/>
      <c r="MHC1591" s="10"/>
      <c r="MHD1591" s="10"/>
      <c r="MHE1591" s="10"/>
      <c r="MHF1591" s="10"/>
      <c r="MHG1591" s="10"/>
      <c r="MHH1591" s="10"/>
      <c r="MHI1591" s="10"/>
      <c r="MHJ1591" s="10"/>
      <c r="MHK1591" s="10"/>
      <c r="MHL1591" s="10"/>
      <c r="MHM1591" s="10"/>
      <c r="MHN1591" s="10"/>
      <c r="MHO1591" s="10"/>
      <c r="MHP1591" s="10"/>
      <c r="MHQ1591" s="10"/>
      <c r="MHR1591" s="10"/>
      <c r="MHS1591" s="10"/>
      <c r="MHT1591" s="10"/>
      <c r="MHU1591" s="10"/>
      <c r="MHV1591" s="10"/>
      <c r="MHW1591" s="10"/>
      <c r="MHX1591" s="10"/>
      <c r="MHY1591" s="10"/>
      <c r="MHZ1591" s="10"/>
      <c r="MIA1591" s="10"/>
      <c r="MIB1591" s="10"/>
      <c r="MIC1591" s="10"/>
      <c r="MID1591" s="10"/>
      <c r="MIE1591" s="10"/>
      <c r="MIF1591" s="10"/>
      <c r="MIG1591" s="10"/>
      <c r="MIH1591" s="10"/>
      <c r="MII1591" s="10"/>
      <c r="MIJ1591" s="10"/>
      <c r="MIK1591" s="10"/>
      <c r="MIL1591" s="10"/>
      <c r="MIM1591" s="10"/>
      <c r="MIN1591" s="10"/>
      <c r="MIO1591" s="10"/>
      <c r="MIP1591" s="10"/>
      <c r="MIQ1591" s="10"/>
      <c r="MIR1591" s="10"/>
      <c r="MIS1591" s="10"/>
      <c r="MIT1591" s="10"/>
      <c r="MIU1591" s="10"/>
      <c r="MIV1591" s="10"/>
      <c r="MIW1591" s="10"/>
      <c r="MIX1591" s="10"/>
      <c r="MIY1591" s="10"/>
      <c r="MIZ1591" s="10"/>
      <c r="MJA1591" s="10"/>
      <c r="MJB1591" s="10"/>
      <c r="MJC1591" s="10"/>
      <c r="MJD1591" s="10"/>
      <c r="MJE1591" s="10"/>
      <c r="MJF1591" s="10"/>
      <c r="MJG1591" s="10"/>
      <c r="MJH1591" s="10"/>
      <c r="MJI1591" s="10"/>
      <c r="MJJ1591" s="10"/>
      <c r="MJK1591" s="10"/>
      <c r="MJL1591" s="10"/>
      <c r="MJM1591" s="10"/>
      <c r="MJN1591" s="10"/>
      <c r="MJO1591" s="10"/>
      <c r="MJP1591" s="10"/>
      <c r="MJQ1591" s="10"/>
      <c r="MJR1591" s="10"/>
      <c r="MJS1591" s="10"/>
      <c r="MJT1591" s="10"/>
      <c r="MJU1591" s="10"/>
      <c r="MJV1591" s="10"/>
      <c r="MJW1591" s="10"/>
      <c r="MJX1591" s="10"/>
      <c r="MJY1591" s="10"/>
      <c r="MJZ1591" s="10"/>
      <c r="MKA1591" s="10"/>
      <c r="MKB1591" s="10"/>
      <c r="MKC1591" s="10"/>
      <c r="MKD1591" s="10"/>
      <c r="MKE1591" s="10"/>
      <c r="MKF1591" s="10"/>
      <c r="MKG1591" s="10"/>
      <c r="MKH1591" s="10"/>
      <c r="MKI1591" s="10"/>
      <c r="MKJ1591" s="10"/>
      <c r="MKK1591" s="10"/>
      <c r="MKL1591" s="10"/>
      <c r="MKM1591" s="10"/>
      <c r="MKN1591" s="10"/>
      <c r="MKO1591" s="10"/>
      <c r="MKP1591" s="10"/>
      <c r="MKQ1591" s="10"/>
      <c r="MKR1591" s="10"/>
      <c r="MKS1591" s="10"/>
      <c r="MKT1591" s="10"/>
      <c r="MKU1591" s="10"/>
      <c r="MKV1591" s="10"/>
      <c r="MKW1591" s="10"/>
      <c r="MKX1591" s="10"/>
      <c r="MKY1591" s="10"/>
      <c r="MKZ1591" s="10"/>
      <c r="MLA1591" s="10"/>
      <c r="MLB1591" s="10"/>
      <c r="MLC1591" s="10"/>
      <c r="MLD1591" s="10"/>
      <c r="MLE1591" s="10"/>
      <c r="MLF1591" s="10"/>
      <c r="MLG1591" s="10"/>
      <c r="MLH1591" s="10"/>
      <c r="MLI1591" s="10"/>
      <c r="MLJ1591" s="10"/>
      <c r="MLK1591" s="10"/>
      <c r="MLL1591" s="10"/>
      <c r="MLM1591" s="10"/>
      <c r="MLN1591" s="10"/>
      <c r="MLO1591" s="10"/>
      <c r="MLP1591" s="10"/>
      <c r="MLQ1591" s="10"/>
      <c r="MLR1591" s="10"/>
      <c r="MLS1591" s="10"/>
      <c r="MLT1591" s="10"/>
      <c r="MLU1591" s="10"/>
      <c r="MLV1591" s="10"/>
      <c r="MLW1591" s="10"/>
      <c r="MLX1591" s="10"/>
      <c r="MLY1591" s="10"/>
      <c r="MLZ1591" s="10"/>
      <c r="MMA1591" s="10"/>
      <c r="MMB1591" s="10"/>
      <c r="MMC1591" s="10"/>
      <c r="MMD1591" s="10"/>
      <c r="MME1591" s="10"/>
      <c r="MMF1591" s="10"/>
      <c r="MMG1591" s="10"/>
      <c r="MMH1591" s="10"/>
      <c r="MMI1591" s="10"/>
      <c r="MMJ1591" s="10"/>
      <c r="MMK1591" s="10"/>
      <c r="MML1591" s="10"/>
      <c r="MMM1591" s="10"/>
      <c r="MMN1591" s="10"/>
      <c r="MMO1591" s="10"/>
      <c r="MMP1591" s="10"/>
      <c r="MMQ1591" s="10"/>
      <c r="MMR1591" s="10"/>
      <c r="MMS1591" s="10"/>
      <c r="MMT1591" s="10"/>
      <c r="MMU1591" s="10"/>
      <c r="MMV1591" s="10"/>
      <c r="MMW1591" s="10"/>
      <c r="MMX1591" s="10"/>
      <c r="MMY1591" s="10"/>
      <c r="MMZ1591" s="10"/>
      <c r="MNA1591" s="10"/>
      <c r="MNB1591" s="10"/>
      <c r="MNC1591" s="10"/>
      <c r="MND1591" s="10"/>
      <c r="MNE1591" s="10"/>
      <c r="MNF1591" s="10"/>
      <c r="MNG1591" s="10"/>
      <c r="MNH1591" s="10"/>
      <c r="MNI1591" s="10"/>
      <c r="MNJ1591" s="10"/>
      <c r="MNK1591" s="10"/>
      <c r="MNL1591" s="10"/>
      <c r="MNM1591" s="10"/>
      <c r="MNN1591" s="10"/>
      <c r="MNO1591" s="10"/>
      <c r="MNP1591" s="10"/>
      <c r="MNQ1591" s="10"/>
      <c r="MNR1591" s="10"/>
      <c r="MNS1591" s="10"/>
      <c r="MNT1591" s="10"/>
      <c r="MNU1591" s="10"/>
      <c r="MNV1591" s="10"/>
      <c r="MNW1591" s="10"/>
      <c r="MNX1591" s="10"/>
      <c r="MNY1591" s="10"/>
      <c r="MNZ1591" s="10"/>
      <c r="MOA1591" s="10"/>
      <c r="MOB1591" s="10"/>
      <c r="MOC1591" s="10"/>
      <c r="MOD1591" s="10"/>
      <c r="MOE1591" s="10"/>
      <c r="MOF1591" s="10"/>
      <c r="MOG1591" s="10"/>
      <c r="MOH1591" s="10"/>
      <c r="MOI1591" s="10"/>
      <c r="MOJ1591" s="10"/>
      <c r="MOK1591" s="10"/>
      <c r="MOL1591" s="10"/>
      <c r="MOM1591" s="10"/>
      <c r="MON1591" s="10"/>
      <c r="MOO1591" s="10"/>
      <c r="MOP1591" s="10"/>
      <c r="MOQ1591" s="10"/>
      <c r="MOR1591" s="10"/>
      <c r="MOS1591" s="10"/>
      <c r="MOT1591" s="10"/>
      <c r="MOU1591" s="10"/>
      <c r="MOV1591" s="10"/>
      <c r="MOW1591" s="10"/>
      <c r="MOX1591" s="10"/>
      <c r="MOY1591" s="10"/>
      <c r="MOZ1591" s="10"/>
      <c r="MPA1591" s="10"/>
      <c r="MPB1591" s="10"/>
      <c r="MPC1591" s="10"/>
      <c r="MPD1591" s="10"/>
      <c r="MPE1591" s="10"/>
      <c r="MPF1591" s="10"/>
      <c r="MPG1591" s="10"/>
      <c r="MPH1591" s="10"/>
      <c r="MPI1591" s="10"/>
      <c r="MPJ1591" s="10"/>
      <c r="MPK1591" s="10"/>
      <c r="MPL1591" s="10"/>
      <c r="MPM1591" s="10"/>
      <c r="MPN1591" s="10"/>
      <c r="MPO1591" s="10"/>
      <c r="MPP1591" s="10"/>
      <c r="MPQ1591" s="10"/>
      <c r="MPR1591" s="10"/>
      <c r="MPS1591" s="10"/>
      <c r="MPT1591" s="10"/>
      <c r="MPU1591" s="10"/>
      <c r="MPV1591" s="10"/>
      <c r="MPW1591" s="10"/>
      <c r="MPX1591" s="10"/>
      <c r="MPY1591" s="10"/>
      <c r="MPZ1591" s="10"/>
      <c r="MQA1591" s="10"/>
      <c r="MQB1591" s="10"/>
      <c r="MQC1591" s="10"/>
      <c r="MQD1591" s="10"/>
      <c r="MQE1591" s="10"/>
      <c r="MQF1591" s="10"/>
      <c r="MQG1591" s="10"/>
      <c r="MQH1591" s="10"/>
      <c r="MQI1591" s="10"/>
      <c r="MQJ1591" s="10"/>
      <c r="MQK1591" s="10"/>
      <c r="MQL1591" s="10"/>
      <c r="MQM1591" s="10"/>
      <c r="MQN1591" s="10"/>
      <c r="MQO1591" s="10"/>
      <c r="MQP1591" s="10"/>
      <c r="MQQ1591" s="10"/>
      <c r="MQR1591" s="10"/>
      <c r="MQS1591" s="10"/>
      <c r="MQT1591" s="10"/>
      <c r="MQU1591" s="10"/>
      <c r="MQV1591" s="10"/>
      <c r="MQW1591" s="10"/>
      <c r="MQX1591" s="10"/>
      <c r="MQY1591" s="10"/>
      <c r="MQZ1591" s="10"/>
      <c r="MRA1591" s="10"/>
      <c r="MRB1591" s="10"/>
      <c r="MRC1591" s="10"/>
      <c r="MRD1591" s="10"/>
      <c r="MRE1591" s="10"/>
      <c r="MRF1591" s="10"/>
      <c r="MRG1591" s="10"/>
      <c r="MRH1591" s="10"/>
      <c r="MRI1591" s="10"/>
      <c r="MRJ1591" s="10"/>
      <c r="MRK1591" s="10"/>
      <c r="MRL1591" s="10"/>
      <c r="MRM1591" s="10"/>
      <c r="MRN1591" s="10"/>
      <c r="MRO1591" s="10"/>
      <c r="MRP1591" s="10"/>
      <c r="MRQ1591" s="10"/>
      <c r="MRR1591" s="10"/>
      <c r="MRS1591" s="10"/>
      <c r="MRT1591" s="10"/>
      <c r="MRU1591" s="10"/>
      <c r="MRV1591" s="10"/>
      <c r="MRW1591" s="10"/>
      <c r="MRX1591" s="10"/>
      <c r="MRY1591" s="10"/>
      <c r="MRZ1591" s="10"/>
      <c r="MSA1591" s="10"/>
      <c r="MSB1591" s="10"/>
      <c r="MSC1591" s="10"/>
      <c r="MSD1591" s="10"/>
      <c r="MSE1591" s="10"/>
      <c r="MSF1591" s="10"/>
      <c r="MSG1591" s="10"/>
      <c r="MSH1591" s="10"/>
      <c r="MSI1591" s="10"/>
      <c r="MSJ1591" s="10"/>
      <c r="MSK1591" s="10"/>
      <c r="MSL1591" s="10"/>
      <c r="MSM1591" s="10"/>
      <c r="MSN1591" s="10"/>
      <c r="MSO1591" s="10"/>
      <c r="MSP1591" s="10"/>
      <c r="MSQ1591" s="10"/>
      <c r="MSR1591" s="10"/>
      <c r="MSS1591" s="10"/>
      <c r="MST1591" s="10"/>
      <c r="MSU1591" s="10"/>
      <c r="MSV1591" s="10"/>
      <c r="MSW1591" s="10"/>
      <c r="MSX1591" s="10"/>
      <c r="MSY1591" s="10"/>
      <c r="MSZ1591" s="10"/>
      <c r="MTA1591" s="10"/>
      <c r="MTB1591" s="10"/>
      <c r="MTC1591" s="10"/>
      <c r="MTD1591" s="10"/>
      <c r="MTE1591" s="10"/>
      <c r="MTF1591" s="10"/>
      <c r="MTG1591" s="10"/>
      <c r="MTH1591" s="10"/>
      <c r="MTI1591" s="10"/>
      <c r="MTJ1591" s="10"/>
      <c r="MTK1591" s="10"/>
      <c r="MTL1591" s="10"/>
      <c r="MTM1591" s="10"/>
      <c r="MTN1591" s="10"/>
      <c r="MTO1591" s="10"/>
      <c r="MTP1591" s="10"/>
      <c r="MTQ1591" s="10"/>
      <c r="MTR1591" s="10"/>
      <c r="MTS1591" s="10"/>
      <c r="MTT1591" s="10"/>
      <c r="MTU1591" s="10"/>
      <c r="MTV1591" s="10"/>
      <c r="MTW1591" s="10"/>
      <c r="MTX1591" s="10"/>
      <c r="MTY1591" s="10"/>
      <c r="MTZ1591" s="10"/>
      <c r="MUA1591" s="10"/>
      <c r="MUB1591" s="10"/>
      <c r="MUC1591" s="10"/>
      <c r="MUD1591" s="10"/>
      <c r="MUE1591" s="10"/>
      <c r="MUF1591" s="10"/>
      <c r="MUG1591" s="10"/>
      <c r="MUH1591" s="10"/>
      <c r="MUI1591" s="10"/>
      <c r="MUJ1591" s="10"/>
      <c r="MUK1591" s="10"/>
      <c r="MUL1591" s="10"/>
      <c r="MUM1591" s="10"/>
      <c r="MUN1591" s="10"/>
      <c r="MUO1591" s="10"/>
      <c r="MUP1591" s="10"/>
      <c r="MUQ1591" s="10"/>
      <c r="MUR1591" s="10"/>
      <c r="MUS1591" s="10"/>
      <c r="MUT1591" s="10"/>
      <c r="MUU1591" s="10"/>
      <c r="MUV1591" s="10"/>
      <c r="MUW1591" s="10"/>
      <c r="MUX1591" s="10"/>
      <c r="MUY1591" s="10"/>
      <c r="MUZ1591" s="10"/>
      <c r="MVA1591" s="10"/>
      <c r="MVB1591" s="10"/>
      <c r="MVC1591" s="10"/>
      <c r="MVD1591" s="10"/>
      <c r="MVE1591" s="10"/>
      <c r="MVF1591" s="10"/>
      <c r="MVG1591" s="10"/>
      <c r="MVH1591" s="10"/>
      <c r="MVI1591" s="10"/>
      <c r="MVJ1591" s="10"/>
      <c r="MVK1591" s="10"/>
      <c r="MVL1591" s="10"/>
      <c r="MVM1591" s="10"/>
      <c r="MVN1591" s="10"/>
      <c r="MVO1591" s="10"/>
      <c r="MVP1591" s="10"/>
      <c r="MVQ1591" s="10"/>
      <c r="MVR1591" s="10"/>
      <c r="MVS1591" s="10"/>
      <c r="MVT1591" s="10"/>
      <c r="MVU1591" s="10"/>
      <c r="MVV1591" s="10"/>
      <c r="MVW1591" s="10"/>
      <c r="MVX1591" s="10"/>
      <c r="MVY1591" s="10"/>
      <c r="MVZ1591" s="10"/>
      <c r="MWA1591" s="10"/>
      <c r="MWB1591" s="10"/>
      <c r="MWC1591" s="10"/>
      <c r="MWD1591" s="10"/>
      <c r="MWE1591" s="10"/>
      <c r="MWF1591" s="10"/>
      <c r="MWG1591" s="10"/>
      <c r="MWH1591" s="10"/>
      <c r="MWI1591" s="10"/>
      <c r="MWJ1591" s="10"/>
      <c r="MWK1591" s="10"/>
      <c r="MWL1591" s="10"/>
      <c r="MWM1591" s="10"/>
      <c r="MWN1591" s="10"/>
      <c r="MWO1591" s="10"/>
      <c r="MWP1591" s="10"/>
      <c r="MWQ1591" s="10"/>
      <c r="MWR1591" s="10"/>
      <c r="MWS1591" s="10"/>
      <c r="MWT1591" s="10"/>
      <c r="MWU1591" s="10"/>
      <c r="MWV1591" s="10"/>
      <c r="MWW1591" s="10"/>
      <c r="MWX1591" s="10"/>
      <c r="MWY1591" s="10"/>
      <c r="MWZ1591" s="10"/>
      <c r="MXA1591" s="10"/>
      <c r="MXB1591" s="10"/>
      <c r="MXC1591" s="10"/>
      <c r="MXD1591" s="10"/>
      <c r="MXE1591" s="10"/>
      <c r="MXF1591" s="10"/>
      <c r="MXG1591" s="10"/>
      <c r="MXH1591" s="10"/>
      <c r="MXI1591" s="10"/>
      <c r="MXJ1591" s="10"/>
      <c r="MXK1591" s="10"/>
      <c r="MXL1591" s="10"/>
      <c r="MXM1591" s="10"/>
      <c r="MXN1591" s="10"/>
      <c r="MXO1591" s="10"/>
      <c r="MXP1591" s="10"/>
      <c r="MXQ1591" s="10"/>
      <c r="MXR1591" s="10"/>
      <c r="MXS1591" s="10"/>
      <c r="MXT1591" s="10"/>
      <c r="MXU1591" s="10"/>
      <c r="MXV1591" s="10"/>
      <c r="MXW1591" s="10"/>
      <c r="MXX1591" s="10"/>
      <c r="MXY1591" s="10"/>
      <c r="MXZ1591" s="10"/>
      <c r="MYA1591" s="10"/>
      <c r="MYB1591" s="10"/>
      <c r="MYC1591" s="10"/>
      <c r="MYD1591" s="10"/>
      <c r="MYE1591" s="10"/>
      <c r="MYF1591" s="10"/>
      <c r="MYG1591" s="10"/>
      <c r="MYH1591" s="10"/>
      <c r="MYI1591" s="10"/>
      <c r="MYJ1591" s="10"/>
      <c r="MYK1591" s="10"/>
      <c r="MYL1591" s="10"/>
      <c r="MYM1591" s="10"/>
      <c r="MYN1591" s="10"/>
      <c r="MYO1591" s="10"/>
      <c r="MYP1591" s="10"/>
      <c r="MYQ1591" s="10"/>
      <c r="MYR1591" s="10"/>
      <c r="MYS1591" s="10"/>
      <c r="MYT1591" s="10"/>
      <c r="MYU1591" s="10"/>
      <c r="MYV1591" s="10"/>
      <c r="MYW1591" s="10"/>
      <c r="MYX1591" s="10"/>
      <c r="MYY1591" s="10"/>
      <c r="MYZ1591" s="10"/>
      <c r="MZA1591" s="10"/>
      <c r="MZB1591" s="10"/>
      <c r="MZC1591" s="10"/>
      <c r="MZD1591" s="10"/>
      <c r="MZE1591" s="10"/>
      <c r="MZF1591" s="10"/>
      <c r="MZG1591" s="10"/>
      <c r="MZH1591" s="10"/>
      <c r="MZI1591" s="10"/>
      <c r="MZJ1591" s="10"/>
      <c r="MZK1591" s="10"/>
      <c r="MZL1591" s="10"/>
      <c r="MZM1591" s="10"/>
      <c r="MZN1591" s="10"/>
      <c r="MZO1591" s="10"/>
      <c r="MZP1591" s="10"/>
      <c r="MZQ1591" s="10"/>
      <c r="MZR1591" s="10"/>
      <c r="MZS1591" s="10"/>
      <c r="MZT1591" s="10"/>
      <c r="MZU1591" s="10"/>
      <c r="MZV1591" s="10"/>
      <c r="MZW1591" s="10"/>
      <c r="MZX1591" s="10"/>
      <c r="MZY1591" s="10"/>
      <c r="MZZ1591" s="10"/>
      <c r="NAA1591" s="10"/>
      <c r="NAB1591" s="10"/>
      <c r="NAC1591" s="10"/>
      <c r="NAD1591" s="10"/>
      <c r="NAE1591" s="10"/>
      <c r="NAF1591" s="10"/>
      <c r="NAG1591" s="10"/>
      <c r="NAH1591" s="10"/>
      <c r="NAI1591" s="10"/>
      <c r="NAJ1591" s="10"/>
      <c r="NAK1591" s="10"/>
      <c r="NAL1591" s="10"/>
      <c r="NAM1591" s="10"/>
      <c r="NAN1591" s="10"/>
      <c r="NAO1591" s="10"/>
      <c r="NAP1591" s="10"/>
      <c r="NAQ1591" s="10"/>
      <c r="NAR1591" s="10"/>
      <c r="NAS1591" s="10"/>
      <c r="NAT1591" s="10"/>
      <c r="NAU1591" s="10"/>
      <c r="NAV1591" s="10"/>
      <c r="NAW1591" s="10"/>
      <c r="NAX1591" s="10"/>
      <c r="NAY1591" s="10"/>
      <c r="NAZ1591" s="10"/>
      <c r="NBA1591" s="10"/>
      <c r="NBB1591" s="10"/>
      <c r="NBC1591" s="10"/>
      <c r="NBD1591" s="10"/>
      <c r="NBE1591" s="10"/>
      <c r="NBF1591" s="10"/>
      <c r="NBG1591" s="10"/>
      <c r="NBH1591" s="10"/>
      <c r="NBI1591" s="10"/>
      <c r="NBJ1591" s="10"/>
      <c r="NBK1591" s="10"/>
      <c r="NBL1591" s="10"/>
      <c r="NBM1591" s="10"/>
      <c r="NBN1591" s="10"/>
      <c r="NBO1591" s="10"/>
      <c r="NBP1591" s="10"/>
      <c r="NBQ1591" s="10"/>
      <c r="NBR1591" s="10"/>
      <c r="NBS1591" s="10"/>
      <c r="NBT1591" s="10"/>
      <c r="NBU1591" s="10"/>
      <c r="NBV1591" s="10"/>
      <c r="NBW1591" s="10"/>
      <c r="NBX1591" s="10"/>
      <c r="NBY1591" s="10"/>
      <c r="NBZ1591" s="10"/>
      <c r="NCA1591" s="10"/>
      <c r="NCB1591" s="10"/>
      <c r="NCC1591" s="10"/>
      <c r="NCD1591" s="10"/>
      <c r="NCE1591" s="10"/>
      <c r="NCF1591" s="10"/>
      <c r="NCG1591" s="10"/>
      <c r="NCH1591" s="10"/>
      <c r="NCI1591" s="10"/>
      <c r="NCJ1591" s="10"/>
      <c r="NCK1591" s="10"/>
      <c r="NCL1591" s="10"/>
      <c r="NCM1591" s="10"/>
      <c r="NCN1591" s="10"/>
      <c r="NCO1591" s="10"/>
      <c r="NCP1591" s="10"/>
      <c r="NCQ1591" s="10"/>
      <c r="NCR1591" s="10"/>
      <c r="NCS1591" s="10"/>
      <c r="NCT1591" s="10"/>
      <c r="NCU1591" s="10"/>
      <c r="NCV1591" s="10"/>
      <c r="NCW1591" s="10"/>
      <c r="NCX1591" s="10"/>
      <c r="NCY1591" s="10"/>
      <c r="NCZ1591" s="10"/>
      <c r="NDA1591" s="10"/>
      <c r="NDB1591" s="10"/>
      <c r="NDC1591" s="10"/>
      <c r="NDD1591" s="10"/>
      <c r="NDE1591" s="10"/>
      <c r="NDF1591" s="10"/>
      <c r="NDG1591" s="10"/>
      <c r="NDH1591" s="10"/>
      <c r="NDI1591" s="10"/>
      <c r="NDJ1591" s="10"/>
      <c r="NDK1591" s="10"/>
      <c r="NDL1591" s="10"/>
      <c r="NDM1591" s="10"/>
      <c r="NDN1591" s="10"/>
      <c r="NDO1591" s="10"/>
      <c r="NDP1591" s="10"/>
      <c r="NDQ1591" s="10"/>
      <c r="NDR1591" s="10"/>
      <c r="NDS1591" s="10"/>
      <c r="NDT1591" s="10"/>
      <c r="NDU1591" s="10"/>
      <c r="NDV1591" s="10"/>
      <c r="NDW1591" s="10"/>
      <c r="NDX1591" s="10"/>
      <c r="NDY1591" s="10"/>
      <c r="NDZ1591" s="10"/>
      <c r="NEA1591" s="10"/>
      <c r="NEB1591" s="10"/>
      <c r="NEC1591" s="10"/>
      <c r="NED1591" s="10"/>
      <c r="NEE1591" s="10"/>
      <c r="NEF1591" s="10"/>
      <c r="NEG1591" s="10"/>
      <c r="NEH1591" s="10"/>
      <c r="NEI1591" s="10"/>
      <c r="NEJ1591" s="10"/>
      <c r="NEK1591" s="10"/>
      <c r="NEL1591" s="10"/>
      <c r="NEM1591" s="10"/>
      <c r="NEN1591" s="10"/>
      <c r="NEO1591" s="10"/>
      <c r="NEP1591" s="10"/>
      <c r="NEQ1591" s="10"/>
      <c r="NER1591" s="10"/>
      <c r="NES1591" s="10"/>
      <c r="NET1591" s="10"/>
      <c r="NEU1591" s="10"/>
      <c r="NEV1591" s="10"/>
      <c r="NEW1591" s="10"/>
      <c r="NEX1591" s="10"/>
      <c r="NEY1591" s="10"/>
      <c r="NEZ1591" s="10"/>
      <c r="NFA1591" s="10"/>
      <c r="NFB1591" s="10"/>
      <c r="NFC1591" s="10"/>
      <c r="NFD1591" s="10"/>
      <c r="NFE1591" s="10"/>
      <c r="NFF1591" s="10"/>
      <c r="NFG1591" s="10"/>
      <c r="NFH1591" s="10"/>
      <c r="NFI1591" s="10"/>
      <c r="NFJ1591" s="10"/>
      <c r="NFK1591" s="10"/>
      <c r="NFL1591" s="10"/>
      <c r="NFM1591" s="10"/>
      <c r="NFN1591" s="10"/>
      <c r="NFO1591" s="10"/>
      <c r="NFP1591" s="10"/>
      <c r="NFQ1591" s="10"/>
      <c r="NFR1591" s="10"/>
      <c r="NFS1591" s="10"/>
      <c r="NFT1591" s="10"/>
      <c r="NFU1591" s="10"/>
      <c r="NFV1591" s="10"/>
      <c r="NFW1591" s="10"/>
      <c r="NFX1591" s="10"/>
      <c r="NFY1591" s="10"/>
      <c r="NFZ1591" s="10"/>
      <c r="NGA1591" s="10"/>
      <c r="NGB1591" s="10"/>
      <c r="NGC1591" s="10"/>
      <c r="NGD1591" s="10"/>
      <c r="NGE1591" s="10"/>
      <c r="NGF1591" s="10"/>
      <c r="NGG1591" s="10"/>
      <c r="NGH1591" s="10"/>
      <c r="NGI1591" s="10"/>
      <c r="NGJ1591" s="10"/>
      <c r="NGK1591" s="10"/>
      <c r="NGL1591" s="10"/>
      <c r="NGM1591" s="10"/>
      <c r="NGN1591" s="10"/>
      <c r="NGO1591" s="10"/>
      <c r="NGP1591" s="10"/>
      <c r="NGQ1591" s="10"/>
      <c r="NGR1591" s="10"/>
      <c r="NGS1591" s="10"/>
      <c r="NGT1591" s="10"/>
      <c r="NGU1591" s="10"/>
      <c r="NGV1591" s="10"/>
      <c r="NGW1591" s="10"/>
      <c r="NGX1591" s="10"/>
      <c r="NGY1591" s="10"/>
      <c r="NGZ1591" s="10"/>
      <c r="NHA1591" s="10"/>
      <c r="NHB1591" s="10"/>
      <c r="NHC1591" s="10"/>
      <c r="NHD1591" s="10"/>
      <c r="NHE1591" s="10"/>
      <c r="NHF1591" s="10"/>
      <c r="NHG1591" s="10"/>
      <c r="NHH1591" s="10"/>
      <c r="NHI1591" s="10"/>
      <c r="NHJ1591" s="10"/>
      <c r="NHK1591" s="10"/>
      <c r="NHL1591" s="10"/>
      <c r="NHM1591" s="10"/>
      <c r="NHN1591" s="10"/>
      <c r="NHO1591" s="10"/>
      <c r="NHP1591" s="10"/>
      <c r="NHQ1591" s="10"/>
      <c r="NHR1591" s="10"/>
      <c r="NHS1591" s="10"/>
      <c r="NHT1591" s="10"/>
      <c r="NHU1591" s="10"/>
      <c r="NHV1591" s="10"/>
      <c r="NHW1591" s="10"/>
      <c r="NHX1591" s="10"/>
      <c r="NHY1591" s="10"/>
      <c r="NHZ1591" s="10"/>
      <c r="NIA1591" s="10"/>
      <c r="NIB1591" s="10"/>
      <c r="NIC1591" s="10"/>
      <c r="NID1591" s="10"/>
      <c r="NIE1591" s="10"/>
      <c r="NIF1591" s="10"/>
      <c r="NIG1591" s="10"/>
      <c r="NIH1591" s="10"/>
      <c r="NII1591" s="10"/>
      <c r="NIJ1591" s="10"/>
      <c r="NIK1591" s="10"/>
      <c r="NIL1591" s="10"/>
      <c r="NIM1591" s="10"/>
      <c r="NIN1591" s="10"/>
      <c r="NIO1591" s="10"/>
      <c r="NIP1591" s="10"/>
      <c r="NIQ1591" s="10"/>
      <c r="NIR1591" s="10"/>
      <c r="NIS1591" s="10"/>
      <c r="NIT1591" s="10"/>
      <c r="NIU1591" s="10"/>
      <c r="NIV1591" s="10"/>
      <c r="NIW1591" s="10"/>
      <c r="NIX1591" s="10"/>
      <c r="NIY1591" s="10"/>
      <c r="NIZ1591" s="10"/>
      <c r="NJA1591" s="10"/>
      <c r="NJB1591" s="10"/>
      <c r="NJC1591" s="10"/>
      <c r="NJD1591" s="10"/>
      <c r="NJE1591" s="10"/>
      <c r="NJF1591" s="10"/>
      <c r="NJG1591" s="10"/>
      <c r="NJH1591" s="10"/>
      <c r="NJI1591" s="10"/>
      <c r="NJJ1591" s="10"/>
      <c r="NJK1591" s="10"/>
      <c r="NJL1591" s="10"/>
      <c r="NJM1591" s="10"/>
      <c r="NJN1591" s="10"/>
      <c r="NJO1591" s="10"/>
      <c r="NJP1591" s="10"/>
      <c r="NJQ1591" s="10"/>
      <c r="NJR1591" s="10"/>
      <c r="NJS1591" s="10"/>
      <c r="NJT1591" s="10"/>
      <c r="NJU1591" s="10"/>
      <c r="NJV1591" s="10"/>
      <c r="NJW1591" s="10"/>
      <c r="NJX1591" s="10"/>
      <c r="NJY1591" s="10"/>
      <c r="NJZ1591" s="10"/>
      <c r="NKA1591" s="10"/>
      <c r="NKB1591" s="10"/>
      <c r="NKC1591" s="10"/>
      <c r="NKD1591" s="10"/>
      <c r="NKE1591" s="10"/>
      <c r="NKF1591" s="10"/>
      <c r="NKG1591" s="10"/>
      <c r="NKH1591" s="10"/>
      <c r="NKI1591" s="10"/>
      <c r="NKJ1591" s="10"/>
      <c r="NKK1591" s="10"/>
      <c r="NKL1591" s="10"/>
      <c r="NKM1591" s="10"/>
      <c r="NKN1591" s="10"/>
      <c r="NKO1591" s="10"/>
      <c r="NKP1591" s="10"/>
      <c r="NKQ1591" s="10"/>
      <c r="NKR1591" s="10"/>
      <c r="NKS1591" s="10"/>
      <c r="NKT1591" s="10"/>
      <c r="NKU1591" s="10"/>
      <c r="NKV1591" s="10"/>
      <c r="NKW1591" s="10"/>
      <c r="NKX1591" s="10"/>
      <c r="NKY1591" s="10"/>
      <c r="NKZ1591" s="10"/>
      <c r="NLA1591" s="10"/>
      <c r="NLB1591" s="10"/>
      <c r="NLC1591" s="10"/>
      <c r="NLD1591" s="10"/>
      <c r="NLE1591" s="10"/>
      <c r="NLF1591" s="10"/>
      <c r="NLG1591" s="10"/>
      <c r="NLH1591" s="10"/>
      <c r="NLI1591" s="10"/>
      <c r="NLJ1591" s="10"/>
      <c r="NLK1591" s="10"/>
      <c r="NLL1591" s="10"/>
      <c r="NLM1591" s="10"/>
      <c r="NLN1591" s="10"/>
      <c r="NLO1591" s="10"/>
      <c r="NLP1591" s="10"/>
      <c r="NLQ1591" s="10"/>
      <c r="NLR1591" s="10"/>
      <c r="NLS1591" s="10"/>
      <c r="NLT1591" s="10"/>
      <c r="NLU1591" s="10"/>
      <c r="NLV1591" s="10"/>
      <c r="NLW1591" s="10"/>
      <c r="NLX1591" s="10"/>
      <c r="NLY1591" s="10"/>
      <c r="NLZ1591" s="10"/>
      <c r="NMA1591" s="10"/>
      <c r="NMB1591" s="10"/>
      <c r="NMC1591" s="10"/>
      <c r="NMD1591" s="10"/>
      <c r="NME1591" s="10"/>
      <c r="NMF1591" s="10"/>
      <c r="NMG1591" s="10"/>
      <c r="NMH1591" s="10"/>
      <c r="NMI1591" s="10"/>
      <c r="NMJ1591" s="10"/>
      <c r="NMK1591" s="10"/>
      <c r="NML1591" s="10"/>
      <c r="NMM1591" s="10"/>
      <c r="NMN1591" s="10"/>
      <c r="NMO1591" s="10"/>
      <c r="NMP1591" s="10"/>
      <c r="NMQ1591" s="10"/>
      <c r="NMR1591" s="10"/>
      <c r="NMS1591" s="10"/>
      <c r="NMT1591" s="10"/>
      <c r="NMU1591" s="10"/>
      <c r="NMV1591" s="10"/>
      <c r="NMW1591" s="10"/>
      <c r="NMX1591" s="10"/>
      <c r="NMY1591" s="10"/>
      <c r="NMZ1591" s="10"/>
      <c r="NNA1591" s="10"/>
      <c r="NNB1591" s="10"/>
      <c r="NNC1591" s="10"/>
      <c r="NND1591" s="10"/>
      <c r="NNE1591" s="10"/>
      <c r="NNF1591" s="10"/>
      <c r="NNG1591" s="10"/>
      <c r="NNH1591" s="10"/>
      <c r="NNI1591" s="10"/>
      <c r="NNJ1591" s="10"/>
      <c r="NNK1591" s="10"/>
      <c r="NNL1591" s="10"/>
      <c r="NNM1591" s="10"/>
      <c r="NNN1591" s="10"/>
      <c r="NNO1591" s="10"/>
      <c r="NNP1591" s="10"/>
      <c r="NNQ1591" s="10"/>
      <c r="NNR1591" s="10"/>
      <c r="NNS1591" s="10"/>
      <c r="NNT1591" s="10"/>
      <c r="NNU1591" s="10"/>
      <c r="NNV1591" s="10"/>
      <c r="NNW1591" s="10"/>
      <c r="NNX1591" s="10"/>
      <c r="NNY1591" s="10"/>
      <c r="NNZ1591" s="10"/>
      <c r="NOA1591" s="10"/>
      <c r="NOB1591" s="10"/>
      <c r="NOC1591" s="10"/>
      <c r="NOD1591" s="10"/>
      <c r="NOE1591" s="10"/>
      <c r="NOF1591" s="10"/>
      <c r="NOG1591" s="10"/>
      <c r="NOH1591" s="10"/>
      <c r="NOI1591" s="10"/>
      <c r="NOJ1591" s="10"/>
      <c r="NOK1591" s="10"/>
      <c r="NOL1591" s="10"/>
      <c r="NOM1591" s="10"/>
      <c r="NON1591" s="10"/>
      <c r="NOO1591" s="10"/>
      <c r="NOP1591" s="10"/>
      <c r="NOQ1591" s="10"/>
      <c r="NOR1591" s="10"/>
      <c r="NOS1591" s="10"/>
      <c r="NOT1591" s="10"/>
      <c r="NOU1591" s="10"/>
      <c r="NOV1591" s="10"/>
      <c r="NOW1591" s="10"/>
      <c r="NOX1591" s="10"/>
      <c r="NOY1591" s="10"/>
      <c r="NOZ1591" s="10"/>
      <c r="NPA1591" s="10"/>
      <c r="NPB1591" s="10"/>
      <c r="NPC1591" s="10"/>
      <c r="NPD1591" s="10"/>
      <c r="NPE1591" s="10"/>
      <c r="NPF1591" s="10"/>
      <c r="NPG1591" s="10"/>
      <c r="NPH1591" s="10"/>
      <c r="NPI1591" s="10"/>
      <c r="NPJ1591" s="10"/>
      <c r="NPK1591" s="10"/>
      <c r="NPL1591" s="10"/>
      <c r="NPM1591" s="10"/>
      <c r="NPN1591" s="10"/>
      <c r="NPO1591" s="10"/>
      <c r="NPP1591" s="10"/>
      <c r="NPQ1591" s="10"/>
      <c r="NPR1591" s="10"/>
      <c r="NPS1591" s="10"/>
      <c r="NPT1591" s="10"/>
      <c r="NPU1591" s="10"/>
      <c r="NPV1591" s="10"/>
      <c r="NPW1591" s="10"/>
      <c r="NPX1591" s="10"/>
      <c r="NPY1591" s="10"/>
      <c r="NPZ1591" s="10"/>
      <c r="NQA1591" s="10"/>
      <c r="NQB1591" s="10"/>
      <c r="NQC1591" s="10"/>
      <c r="NQD1591" s="10"/>
      <c r="NQE1591" s="10"/>
      <c r="NQF1591" s="10"/>
      <c r="NQG1591" s="10"/>
      <c r="NQH1591" s="10"/>
      <c r="NQI1591" s="10"/>
      <c r="NQJ1591" s="10"/>
      <c r="NQK1591" s="10"/>
      <c r="NQL1591" s="10"/>
      <c r="NQM1591" s="10"/>
      <c r="NQN1591" s="10"/>
      <c r="NQO1591" s="10"/>
      <c r="NQP1591" s="10"/>
      <c r="NQQ1591" s="10"/>
      <c r="NQR1591" s="10"/>
      <c r="NQS1591" s="10"/>
      <c r="NQT1591" s="10"/>
      <c r="NQU1591" s="10"/>
      <c r="NQV1591" s="10"/>
      <c r="NQW1591" s="10"/>
      <c r="NQX1591" s="10"/>
      <c r="NQY1591" s="10"/>
      <c r="NQZ1591" s="10"/>
      <c r="NRA1591" s="10"/>
      <c r="NRB1591" s="10"/>
      <c r="NRC1591" s="10"/>
      <c r="NRD1591" s="10"/>
      <c r="NRE1591" s="10"/>
      <c r="NRF1591" s="10"/>
      <c r="NRG1591" s="10"/>
      <c r="NRH1591" s="10"/>
      <c r="NRI1591" s="10"/>
      <c r="NRJ1591" s="10"/>
      <c r="NRK1591" s="10"/>
      <c r="NRL1591" s="10"/>
      <c r="NRM1591" s="10"/>
      <c r="NRN1591" s="10"/>
      <c r="NRO1591" s="10"/>
      <c r="NRP1591" s="10"/>
      <c r="NRQ1591" s="10"/>
      <c r="NRR1591" s="10"/>
      <c r="NRS1591" s="10"/>
      <c r="NRT1591" s="10"/>
      <c r="NRU1591" s="10"/>
      <c r="NRV1591" s="10"/>
      <c r="NRW1591" s="10"/>
      <c r="NRX1591" s="10"/>
      <c r="NRY1591" s="10"/>
      <c r="NRZ1591" s="10"/>
      <c r="NSA1591" s="10"/>
      <c r="NSB1591" s="10"/>
      <c r="NSC1591" s="10"/>
      <c r="NSD1591" s="10"/>
      <c r="NSE1591" s="10"/>
      <c r="NSF1591" s="10"/>
      <c r="NSG1591" s="10"/>
      <c r="NSH1591" s="10"/>
      <c r="NSI1591" s="10"/>
      <c r="NSJ1591" s="10"/>
      <c r="NSK1591" s="10"/>
      <c r="NSL1591" s="10"/>
      <c r="NSM1591" s="10"/>
      <c r="NSN1591" s="10"/>
      <c r="NSO1591" s="10"/>
      <c r="NSP1591" s="10"/>
      <c r="NSQ1591" s="10"/>
      <c r="NSR1591" s="10"/>
      <c r="NSS1591" s="10"/>
      <c r="NST1591" s="10"/>
      <c r="NSU1591" s="10"/>
      <c r="NSV1591" s="10"/>
      <c r="NSW1591" s="10"/>
      <c r="NSX1591" s="10"/>
      <c r="NSY1591" s="10"/>
      <c r="NSZ1591" s="10"/>
      <c r="NTA1591" s="10"/>
      <c r="NTB1591" s="10"/>
      <c r="NTC1591" s="10"/>
      <c r="NTD1591" s="10"/>
      <c r="NTE1591" s="10"/>
      <c r="NTF1591" s="10"/>
      <c r="NTG1591" s="10"/>
      <c r="NTH1591" s="10"/>
      <c r="NTI1591" s="10"/>
      <c r="NTJ1591" s="10"/>
      <c r="NTK1591" s="10"/>
      <c r="NTL1591" s="10"/>
      <c r="NTM1591" s="10"/>
      <c r="NTN1591" s="10"/>
      <c r="NTO1591" s="10"/>
      <c r="NTP1591" s="10"/>
      <c r="NTQ1591" s="10"/>
      <c r="NTR1591" s="10"/>
      <c r="NTS1591" s="10"/>
      <c r="NTT1591" s="10"/>
      <c r="NTU1591" s="10"/>
      <c r="NTV1591" s="10"/>
      <c r="NTW1591" s="10"/>
      <c r="NTX1591" s="10"/>
      <c r="NTY1591" s="10"/>
      <c r="NTZ1591" s="10"/>
      <c r="NUA1591" s="10"/>
      <c r="NUB1591" s="10"/>
      <c r="NUC1591" s="10"/>
      <c r="NUD1591" s="10"/>
      <c r="NUE1591" s="10"/>
      <c r="NUF1591" s="10"/>
      <c r="NUG1591" s="10"/>
      <c r="NUH1591" s="10"/>
      <c r="NUI1591" s="10"/>
      <c r="NUJ1591" s="10"/>
      <c r="NUK1591" s="10"/>
      <c r="NUL1591" s="10"/>
      <c r="NUM1591" s="10"/>
      <c r="NUN1591" s="10"/>
      <c r="NUO1591" s="10"/>
      <c r="NUP1591" s="10"/>
      <c r="NUQ1591" s="10"/>
      <c r="NUR1591" s="10"/>
      <c r="NUS1591" s="10"/>
      <c r="NUT1591" s="10"/>
      <c r="NUU1591" s="10"/>
      <c r="NUV1591" s="10"/>
      <c r="NUW1591" s="10"/>
      <c r="NUX1591" s="10"/>
      <c r="NUY1591" s="10"/>
      <c r="NUZ1591" s="10"/>
      <c r="NVA1591" s="10"/>
      <c r="NVB1591" s="10"/>
      <c r="NVC1591" s="10"/>
      <c r="NVD1591" s="10"/>
      <c r="NVE1591" s="10"/>
      <c r="NVF1591" s="10"/>
      <c r="NVG1591" s="10"/>
      <c r="NVH1591" s="10"/>
      <c r="NVI1591" s="10"/>
      <c r="NVJ1591" s="10"/>
      <c r="NVK1591" s="10"/>
      <c r="NVL1591" s="10"/>
      <c r="NVM1591" s="10"/>
      <c r="NVN1591" s="10"/>
      <c r="NVO1591" s="10"/>
      <c r="NVP1591" s="10"/>
      <c r="NVQ1591" s="10"/>
      <c r="NVR1591" s="10"/>
      <c r="NVS1591" s="10"/>
      <c r="NVT1591" s="10"/>
      <c r="NVU1591" s="10"/>
      <c r="NVV1591" s="10"/>
      <c r="NVW1591" s="10"/>
      <c r="NVX1591" s="10"/>
      <c r="NVY1591" s="10"/>
      <c r="NVZ1591" s="10"/>
      <c r="NWA1591" s="10"/>
      <c r="NWB1591" s="10"/>
      <c r="NWC1591" s="10"/>
      <c r="NWD1591" s="10"/>
      <c r="NWE1591" s="10"/>
      <c r="NWF1591" s="10"/>
      <c r="NWG1591" s="10"/>
      <c r="NWH1591" s="10"/>
      <c r="NWI1591" s="10"/>
      <c r="NWJ1591" s="10"/>
      <c r="NWK1591" s="10"/>
      <c r="NWL1591" s="10"/>
      <c r="NWM1591" s="10"/>
      <c r="NWN1591" s="10"/>
      <c r="NWO1591" s="10"/>
      <c r="NWP1591" s="10"/>
      <c r="NWQ1591" s="10"/>
      <c r="NWR1591" s="10"/>
      <c r="NWS1591" s="10"/>
      <c r="NWT1591" s="10"/>
      <c r="NWU1591" s="10"/>
      <c r="NWV1591" s="10"/>
      <c r="NWW1591" s="10"/>
      <c r="NWX1591" s="10"/>
      <c r="NWY1591" s="10"/>
      <c r="NWZ1591" s="10"/>
      <c r="NXA1591" s="10"/>
      <c r="NXB1591" s="10"/>
      <c r="NXC1591" s="10"/>
      <c r="NXD1591" s="10"/>
      <c r="NXE1591" s="10"/>
      <c r="NXF1591" s="10"/>
      <c r="NXG1591" s="10"/>
      <c r="NXH1591" s="10"/>
      <c r="NXI1591" s="10"/>
      <c r="NXJ1591" s="10"/>
      <c r="NXK1591" s="10"/>
      <c r="NXL1591" s="10"/>
      <c r="NXM1591" s="10"/>
      <c r="NXN1591" s="10"/>
      <c r="NXO1591" s="10"/>
      <c r="NXP1591" s="10"/>
      <c r="NXQ1591" s="10"/>
      <c r="NXR1591" s="10"/>
      <c r="NXS1591" s="10"/>
      <c r="NXT1591" s="10"/>
      <c r="NXU1591" s="10"/>
      <c r="NXV1591" s="10"/>
      <c r="NXW1591" s="10"/>
      <c r="NXX1591" s="10"/>
      <c r="NXY1591" s="10"/>
      <c r="NXZ1591" s="10"/>
      <c r="NYA1591" s="10"/>
      <c r="NYB1591" s="10"/>
      <c r="NYC1591" s="10"/>
      <c r="NYD1591" s="10"/>
      <c r="NYE1591" s="10"/>
      <c r="NYF1591" s="10"/>
      <c r="NYG1591" s="10"/>
      <c r="NYH1591" s="10"/>
      <c r="NYI1591" s="10"/>
      <c r="NYJ1591" s="10"/>
      <c r="NYK1591" s="10"/>
      <c r="NYL1591" s="10"/>
      <c r="NYM1591" s="10"/>
      <c r="NYN1591" s="10"/>
      <c r="NYO1591" s="10"/>
      <c r="NYP1591" s="10"/>
      <c r="NYQ1591" s="10"/>
      <c r="NYR1591" s="10"/>
      <c r="NYS1591" s="10"/>
      <c r="NYT1591" s="10"/>
      <c r="NYU1591" s="10"/>
      <c r="NYV1591" s="10"/>
      <c r="NYW1591" s="10"/>
      <c r="NYX1591" s="10"/>
      <c r="NYY1591" s="10"/>
      <c r="NYZ1591" s="10"/>
      <c r="NZA1591" s="10"/>
      <c r="NZB1591" s="10"/>
      <c r="NZC1591" s="10"/>
      <c r="NZD1591" s="10"/>
      <c r="NZE1591" s="10"/>
      <c r="NZF1591" s="10"/>
      <c r="NZG1591" s="10"/>
      <c r="NZH1591" s="10"/>
      <c r="NZI1591" s="10"/>
      <c r="NZJ1591" s="10"/>
      <c r="NZK1591" s="10"/>
      <c r="NZL1591" s="10"/>
      <c r="NZM1591" s="10"/>
      <c r="NZN1591" s="10"/>
      <c r="NZO1591" s="10"/>
      <c r="NZP1591" s="10"/>
      <c r="NZQ1591" s="10"/>
      <c r="NZR1591" s="10"/>
      <c r="NZS1591" s="10"/>
      <c r="NZT1591" s="10"/>
      <c r="NZU1591" s="10"/>
      <c r="NZV1591" s="10"/>
      <c r="NZW1591" s="10"/>
      <c r="NZX1591" s="10"/>
      <c r="NZY1591" s="10"/>
      <c r="NZZ1591" s="10"/>
      <c r="OAA1591" s="10"/>
      <c r="OAB1591" s="10"/>
      <c r="OAC1591" s="10"/>
      <c r="OAD1591" s="10"/>
      <c r="OAE1591" s="10"/>
      <c r="OAF1591" s="10"/>
      <c r="OAG1591" s="10"/>
      <c r="OAH1591" s="10"/>
      <c r="OAI1591" s="10"/>
      <c r="OAJ1591" s="10"/>
      <c r="OAK1591" s="10"/>
      <c r="OAL1591" s="10"/>
      <c r="OAM1591" s="10"/>
      <c r="OAN1591" s="10"/>
      <c r="OAO1591" s="10"/>
      <c r="OAP1591" s="10"/>
      <c r="OAQ1591" s="10"/>
      <c r="OAR1591" s="10"/>
      <c r="OAS1591" s="10"/>
      <c r="OAT1591" s="10"/>
      <c r="OAU1591" s="10"/>
      <c r="OAV1591" s="10"/>
      <c r="OAW1591" s="10"/>
      <c r="OAX1591" s="10"/>
      <c r="OAY1591" s="10"/>
      <c r="OAZ1591" s="10"/>
      <c r="OBA1591" s="10"/>
      <c r="OBB1591" s="10"/>
      <c r="OBC1591" s="10"/>
      <c r="OBD1591" s="10"/>
      <c r="OBE1591" s="10"/>
      <c r="OBF1591" s="10"/>
      <c r="OBG1591" s="10"/>
      <c r="OBH1591" s="10"/>
      <c r="OBI1591" s="10"/>
      <c r="OBJ1591" s="10"/>
      <c r="OBK1591" s="10"/>
      <c r="OBL1591" s="10"/>
      <c r="OBM1591" s="10"/>
      <c r="OBN1591" s="10"/>
      <c r="OBO1591" s="10"/>
      <c r="OBP1591" s="10"/>
      <c r="OBQ1591" s="10"/>
      <c r="OBR1591" s="10"/>
      <c r="OBS1591" s="10"/>
      <c r="OBT1591" s="10"/>
      <c r="OBU1591" s="10"/>
      <c r="OBV1591" s="10"/>
      <c r="OBW1591" s="10"/>
      <c r="OBX1591" s="10"/>
      <c r="OBY1591" s="10"/>
      <c r="OBZ1591" s="10"/>
      <c r="OCA1591" s="10"/>
      <c r="OCB1591" s="10"/>
      <c r="OCC1591" s="10"/>
      <c r="OCD1591" s="10"/>
      <c r="OCE1591" s="10"/>
      <c r="OCF1591" s="10"/>
      <c r="OCG1591" s="10"/>
      <c r="OCH1591" s="10"/>
      <c r="OCI1591" s="10"/>
      <c r="OCJ1591" s="10"/>
      <c r="OCK1591" s="10"/>
      <c r="OCL1591" s="10"/>
      <c r="OCM1591" s="10"/>
      <c r="OCN1591" s="10"/>
      <c r="OCO1591" s="10"/>
      <c r="OCP1591" s="10"/>
      <c r="OCQ1591" s="10"/>
      <c r="OCR1591" s="10"/>
      <c r="OCS1591" s="10"/>
      <c r="OCT1591" s="10"/>
      <c r="OCU1591" s="10"/>
      <c r="OCV1591" s="10"/>
      <c r="OCW1591" s="10"/>
      <c r="OCX1591" s="10"/>
      <c r="OCY1591" s="10"/>
      <c r="OCZ1591" s="10"/>
      <c r="ODA1591" s="10"/>
      <c r="ODB1591" s="10"/>
      <c r="ODC1591" s="10"/>
      <c r="ODD1591" s="10"/>
      <c r="ODE1591" s="10"/>
      <c r="ODF1591" s="10"/>
      <c r="ODG1591" s="10"/>
      <c r="ODH1591" s="10"/>
      <c r="ODI1591" s="10"/>
      <c r="ODJ1591" s="10"/>
      <c r="ODK1591" s="10"/>
      <c r="ODL1591" s="10"/>
      <c r="ODM1591" s="10"/>
      <c r="ODN1591" s="10"/>
      <c r="ODO1591" s="10"/>
      <c r="ODP1591" s="10"/>
      <c r="ODQ1591" s="10"/>
      <c r="ODR1591" s="10"/>
      <c r="ODS1591" s="10"/>
      <c r="ODT1591" s="10"/>
      <c r="ODU1591" s="10"/>
      <c r="ODV1591" s="10"/>
      <c r="ODW1591" s="10"/>
      <c r="ODX1591" s="10"/>
      <c r="ODY1591" s="10"/>
      <c r="ODZ1591" s="10"/>
      <c r="OEA1591" s="10"/>
      <c r="OEB1591" s="10"/>
      <c r="OEC1591" s="10"/>
      <c r="OED1591" s="10"/>
      <c r="OEE1591" s="10"/>
      <c r="OEF1591" s="10"/>
      <c r="OEG1591" s="10"/>
      <c r="OEH1591" s="10"/>
      <c r="OEI1591" s="10"/>
      <c r="OEJ1591" s="10"/>
      <c r="OEK1591" s="10"/>
      <c r="OEL1591" s="10"/>
      <c r="OEM1591" s="10"/>
      <c r="OEN1591" s="10"/>
      <c r="OEO1591" s="10"/>
      <c r="OEP1591" s="10"/>
      <c r="OEQ1591" s="10"/>
      <c r="OER1591" s="10"/>
      <c r="OES1591" s="10"/>
      <c r="OET1591" s="10"/>
      <c r="OEU1591" s="10"/>
      <c r="OEV1591" s="10"/>
      <c r="OEW1591" s="10"/>
      <c r="OEX1591" s="10"/>
      <c r="OEY1591" s="10"/>
      <c r="OEZ1591" s="10"/>
      <c r="OFA1591" s="10"/>
      <c r="OFB1591" s="10"/>
      <c r="OFC1591" s="10"/>
      <c r="OFD1591" s="10"/>
      <c r="OFE1591" s="10"/>
      <c r="OFF1591" s="10"/>
      <c r="OFG1591" s="10"/>
      <c r="OFH1591" s="10"/>
      <c r="OFI1591" s="10"/>
      <c r="OFJ1591" s="10"/>
      <c r="OFK1591" s="10"/>
      <c r="OFL1591" s="10"/>
      <c r="OFM1591" s="10"/>
      <c r="OFN1591" s="10"/>
      <c r="OFO1591" s="10"/>
      <c r="OFP1591" s="10"/>
      <c r="OFQ1591" s="10"/>
      <c r="OFR1591" s="10"/>
      <c r="OFS1591" s="10"/>
      <c r="OFT1591" s="10"/>
      <c r="OFU1591" s="10"/>
      <c r="OFV1591" s="10"/>
      <c r="OFW1591" s="10"/>
      <c r="OFX1591" s="10"/>
      <c r="OFY1591" s="10"/>
      <c r="OFZ1591" s="10"/>
      <c r="OGA1591" s="10"/>
      <c r="OGB1591" s="10"/>
      <c r="OGC1591" s="10"/>
      <c r="OGD1591" s="10"/>
      <c r="OGE1591" s="10"/>
      <c r="OGF1591" s="10"/>
      <c r="OGG1591" s="10"/>
      <c r="OGH1591" s="10"/>
      <c r="OGI1591" s="10"/>
      <c r="OGJ1591" s="10"/>
      <c r="OGK1591" s="10"/>
      <c r="OGL1591" s="10"/>
      <c r="OGM1591" s="10"/>
      <c r="OGN1591" s="10"/>
      <c r="OGO1591" s="10"/>
      <c r="OGP1591" s="10"/>
      <c r="OGQ1591" s="10"/>
      <c r="OGR1591" s="10"/>
      <c r="OGS1591" s="10"/>
      <c r="OGT1591" s="10"/>
      <c r="OGU1591" s="10"/>
      <c r="OGV1591" s="10"/>
      <c r="OGW1591" s="10"/>
      <c r="OGX1591" s="10"/>
      <c r="OGY1591" s="10"/>
      <c r="OGZ1591" s="10"/>
      <c r="OHA1591" s="10"/>
      <c r="OHB1591" s="10"/>
      <c r="OHC1591" s="10"/>
      <c r="OHD1591" s="10"/>
      <c r="OHE1591" s="10"/>
      <c r="OHF1591" s="10"/>
      <c r="OHG1591" s="10"/>
      <c r="OHH1591" s="10"/>
      <c r="OHI1591" s="10"/>
      <c r="OHJ1591" s="10"/>
      <c r="OHK1591" s="10"/>
      <c r="OHL1591" s="10"/>
      <c r="OHM1591" s="10"/>
      <c r="OHN1591" s="10"/>
      <c r="OHO1591" s="10"/>
      <c r="OHP1591" s="10"/>
      <c r="OHQ1591" s="10"/>
      <c r="OHR1591" s="10"/>
      <c r="OHS1591" s="10"/>
      <c r="OHT1591" s="10"/>
      <c r="OHU1591" s="10"/>
      <c r="OHV1591" s="10"/>
      <c r="OHW1591" s="10"/>
      <c r="OHX1591" s="10"/>
      <c r="OHY1591" s="10"/>
      <c r="OHZ1591" s="10"/>
      <c r="OIA1591" s="10"/>
      <c r="OIB1591" s="10"/>
      <c r="OIC1591" s="10"/>
      <c r="OID1591" s="10"/>
      <c r="OIE1591" s="10"/>
      <c r="OIF1591" s="10"/>
      <c r="OIG1591" s="10"/>
      <c r="OIH1591" s="10"/>
      <c r="OII1591" s="10"/>
      <c r="OIJ1591" s="10"/>
      <c r="OIK1591" s="10"/>
      <c r="OIL1591" s="10"/>
      <c r="OIM1591" s="10"/>
      <c r="OIN1591" s="10"/>
      <c r="OIO1591" s="10"/>
      <c r="OIP1591" s="10"/>
      <c r="OIQ1591" s="10"/>
      <c r="OIR1591" s="10"/>
      <c r="OIS1591" s="10"/>
      <c r="OIT1591" s="10"/>
      <c r="OIU1591" s="10"/>
      <c r="OIV1591" s="10"/>
      <c r="OIW1591" s="10"/>
      <c r="OIX1591" s="10"/>
      <c r="OIY1591" s="10"/>
      <c r="OIZ1591" s="10"/>
      <c r="OJA1591" s="10"/>
      <c r="OJB1591" s="10"/>
      <c r="OJC1591" s="10"/>
      <c r="OJD1591" s="10"/>
      <c r="OJE1591" s="10"/>
      <c r="OJF1591" s="10"/>
      <c r="OJG1591" s="10"/>
      <c r="OJH1591" s="10"/>
      <c r="OJI1591" s="10"/>
      <c r="OJJ1591" s="10"/>
      <c r="OJK1591" s="10"/>
      <c r="OJL1591" s="10"/>
      <c r="OJM1591" s="10"/>
      <c r="OJN1591" s="10"/>
      <c r="OJO1591" s="10"/>
      <c r="OJP1591" s="10"/>
      <c r="OJQ1591" s="10"/>
      <c r="OJR1591" s="10"/>
      <c r="OJS1591" s="10"/>
      <c r="OJT1591" s="10"/>
      <c r="OJU1591" s="10"/>
      <c r="OJV1591" s="10"/>
      <c r="OJW1591" s="10"/>
      <c r="OJX1591" s="10"/>
      <c r="OJY1591" s="10"/>
      <c r="OJZ1591" s="10"/>
      <c r="OKA1591" s="10"/>
      <c r="OKB1591" s="10"/>
      <c r="OKC1591" s="10"/>
      <c r="OKD1591" s="10"/>
      <c r="OKE1591" s="10"/>
      <c r="OKF1591" s="10"/>
      <c r="OKG1591" s="10"/>
      <c r="OKH1591" s="10"/>
      <c r="OKI1591" s="10"/>
      <c r="OKJ1591" s="10"/>
      <c r="OKK1591" s="10"/>
      <c r="OKL1591" s="10"/>
      <c r="OKM1591" s="10"/>
      <c r="OKN1591" s="10"/>
      <c r="OKO1591" s="10"/>
      <c r="OKP1591" s="10"/>
      <c r="OKQ1591" s="10"/>
      <c r="OKR1591" s="10"/>
      <c r="OKS1591" s="10"/>
      <c r="OKT1591" s="10"/>
      <c r="OKU1591" s="10"/>
      <c r="OKV1591" s="10"/>
      <c r="OKW1591" s="10"/>
      <c r="OKX1591" s="10"/>
      <c r="OKY1591" s="10"/>
      <c r="OKZ1591" s="10"/>
      <c r="OLA1591" s="10"/>
      <c r="OLB1591" s="10"/>
      <c r="OLC1591" s="10"/>
      <c r="OLD1591" s="10"/>
      <c r="OLE1591" s="10"/>
      <c r="OLF1591" s="10"/>
      <c r="OLG1591" s="10"/>
      <c r="OLH1591" s="10"/>
      <c r="OLI1591" s="10"/>
      <c r="OLJ1591" s="10"/>
      <c r="OLK1591" s="10"/>
      <c r="OLL1591" s="10"/>
      <c r="OLM1591" s="10"/>
      <c r="OLN1591" s="10"/>
      <c r="OLO1591" s="10"/>
      <c r="OLP1591" s="10"/>
      <c r="OLQ1591" s="10"/>
      <c r="OLR1591" s="10"/>
      <c r="OLS1591" s="10"/>
      <c r="OLT1591" s="10"/>
      <c r="OLU1591" s="10"/>
      <c r="OLV1591" s="10"/>
      <c r="OLW1591" s="10"/>
      <c r="OLX1591" s="10"/>
      <c r="OLY1591" s="10"/>
      <c r="OLZ1591" s="10"/>
      <c r="OMA1591" s="10"/>
      <c r="OMB1591" s="10"/>
      <c r="OMC1591" s="10"/>
      <c r="OMD1591" s="10"/>
      <c r="OME1591" s="10"/>
      <c r="OMF1591" s="10"/>
      <c r="OMG1591" s="10"/>
      <c r="OMH1591" s="10"/>
      <c r="OMI1591" s="10"/>
      <c r="OMJ1591" s="10"/>
      <c r="OMK1591" s="10"/>
      <c r="OML1591" s="10"/>
      <c r="OMM1591" s="10"/>
      <c r="OMN1591" s="10"/>
      <c r="OMO1591" s="10"/>
      <c r="OMP1591" s="10"/>
      <c r="OMQ1591" s="10"/>
      <c r="OMR1591" s="10"/>
      <c r="OMS1591" s="10"/>
      <c r="OMT1591" s="10"/>
      <c r="OMU1591" s="10"/>
      <c r="OMV1591" s="10"/>
      <c r="OMW1591" s="10"/>
      <c r="OMX1591" s="10"/>
      <c r="OMY1591" s="10"/>
      <c r="OMZ1591" s="10"/>
      <c r="ONA1591" s="10"/>
      <c r="ONB1591" s="10"/>
      <c r="ONC1591" s="10"/>
      <c r="OND1591" s="10"/>
      <c r="ONE1591" s="10"/>
      <c r="ONF1591" s="10"/>
      <c r="ONG1591" s="10"/>
      <c r="ONH1591" s="10"/>
      <c r="ONI1591" s="10"/>
      <c r="ONJ1591" s="10"/>
      <c r="ONK1591" s="10"/>
      <c r="ONL1591" s="10"/>
      <c r="ONM1591" s="10"/>
      <c r="ONN1591" s="10"/>
      <c r="ONO1591" s="10"/>
      <c r="ONP1591" s="10"/>
      <c r="ONQ1591" s="10"/>
      <c r="ONR1591" s="10"/>
      <c r="ONS1591" s="10"/>
      <c r="ONT1591" s="10"/>
      <c r="ONU1591" s="10"/>
      <c r="ONV1591" s="10"/>
      <c r="ONW1591" s="10"/>
      <c r="ONX1591" s="10"/>
      <c r="ONY1591" s="10"/>
      <c r="ONZ1591" s="10"/>
      <c r="OOA1591" s="10"/>
      <c r="OOB1591" s="10"/>
      <c r="OOC1591" s="10"/>
      <c r="OOD1591" s="10"/>
      <c r="OOE1591" s="10"/>
      <c r="OOF1591" s="10"/>
      <c r="OOG1591" s="10"/>
      <c r="OOH1591" s="10"/>
      <c r="OOI1591" s="10"/>
      <c r="OOJ1591" s="10"/>
      <c r="OOK1591" s="10"/>
      <c r="OOL1591" s="10"/>
      <c r="OOM1591" s="10"/>
      <c r="OON1591" s="10"/>
      <c r="OOO1591" s="10"/>
      <c r="OOP1591" s="10"/>
      <c r="OOQ1591" s="10"/>
      <c r="OOR1591" s="10"/>
      <c r="OOS1591" s="10"/>
      <c r="OOT1591" s="10"/>
      <c r="OOU1591" s="10"/>
      <c r="OOV1591" s="10"/>
      <c r="OOW1591" s="10"/>
      <c r="OOX1591" s="10"/>
      <c r="OOY1591" s="10"/>
      <c r="OOZ1591" s="10"/>
      <c r="OPA1591" s="10"/>
      <c r="OPB1591" s="10"/>
      <c r="OPC1591" s="10"/>
      <c r="OPD1591" s="10"/>
      <c r="OPE1591" s="10"/>
      <c r="OPF1591" s="10"/>
      <c r="OPG1591" s="10"/>
      <c r="OPH1591" s="10"/>
      <c r="OPI1591" s="10"/>
      <c r="OPJ1591" s="10"/>
      <c r="OPK1591" s="10"/>
      <c r="OPL1591" s="10"/>
      <c r="OPM1591" s="10"/>
      <c r="OPN1591" s="10"/>
      <c r="OPO1591" s="10"/>
      <c r="OPP1591" s="10"/>
      <c r="OPQ1591" s="10"/>
      <c r="OPR1591" s="10"/>
      <c r="OPS1591" s="10"/>
      <c r="OPT1591" s="10"/>
      <c r="OPU1591" s="10"/>
      <c r="OPV1591" s="10"/>
      <c r="OPW1591" s="10"/>
      <c r="OPX1591" s="10"/>
      <c r="OPY1591" s="10"/>
      <c r="OPZ1591" s="10"/>
      <c r="OQA1591" s="10"/>
      <c r="OQB1591" s="10"/>
      <c r="OQC1591" s="10"/>
      <c r="OQD1591" s="10"/>
      <c r="OQE1591" s="10"/>
      <c r="OQF1591" s="10"/>
      <c r="OQG1591" s="10"/>
      <c r="OQH1591" s="10"/>
      <c r="OQI1591" s="10"/>
      <c r="OQJ1591" s="10"/>
      <c r="OQK1591" s="10"/>
      <c r="OQL1591" s="10"/>
      <c r="OQM1591" s="10"/>
      <c r="OQN1591" s="10"/>
      <c r="OQO1591" s="10"/>
      <c r="OQP1591" s="10"/>
      <c r="OQQ1591" s="10"/>
      <c r="OQR1591" s="10"/>
      <c r="OQS1591" s="10"/>
      <c r="OQT1591" s="10"/>
      <c r="OQU1591" s="10"/>
      <c r="OQV1591" s="10"/>
      <c r="OQW1591" s="10"/>
      <c r="OQX1591" s="10"/>
      <c r="OQY1591" s="10"/>
      <c r="OQZ1591" s="10"/>
      <c r="ORA1591" s="10"/>
      <c r="ORB1591" s="10"/>
      <c r="ORC1591" s="10"/>
      <c r="ORD1591" s="10"/>
      <c r="ORE1591" s="10"/>
      <c r="ORF1591" s="10"/>
      <c r="ORG1591" s="10"/>
      <c r="ORH1591" s="10"/>
      <c r="ORI1591" s="10"/>
      <c r="ORJ1591" s="10"/>
      <c r="ORK1591" s="10"/>
      <c r="ORL1591" s="10"/>
      <c r="ORM1591" s="10"/>
      <c r="ORN1591" s="10"/>
      <c r="ORO1591" s="10"/>
      <c r="ORP1591" s="10"/>
      <c r="ORQ1591" s="10"/>
      <c r="ORR1591" s="10"/>
      <c r="ORS1591" s="10"/>
      <c r="ORT1591" s="10"/>
      <c r="ORU1591" s="10"/>
      <c r="ORV1591" s="10"/>
      <c r="ORW1591" s="10"/>
      <c r="ORX1591" s="10"/>
      <c r="ORY1591" s="10"/>
      <c r="ORZ1591" s="10"/>
      <c r="OSA1591" s="10"/>
      <c r="OSB1591" s="10"/>
      <c r="OSC1591" s="10"/>
      <c r="OSD1591" s="10"/>
      <c r="OSE1591" s="10"/>
      <c r="OSF1591" s="10"/>
      <c r="OSG1591" s="10"/>
      <c r="OSH1591" s="10"/>
      <c r="OSI1591" s="10"/>
      <c r="OSJ1591" s="10"/>
      <c r="OSK1591" s="10"/>
      <c r="OSL1591" s="10"/>
      <c r="OSM1591" s="10"/>
      <c r="OSN1591" s="10"/>
      <c r="OSO1591" s="10"/>
      <c r="OSP1591" s="10"/>
      <c r="OSQ1591" s="10"/>
      <c r="OSR1591" s="10"/>
      <c r="OSS1591" s="10"/>
      <c r="OST1591" s="10"/>
      <c r="OSU1591" s="10"/>
      <c r="OSV1591" s="10"/>
      <c r="OSW1591" s="10"/>
      <c r="OSX1591" s="10"/>
      <c r="OSY1591" s="10"/>
      <c r="OSZ1591" s="10"/>
      <c r="OTA1591" s="10"/>
      <c r="OTB1591" s="10"/>
      <c r="OTC1591" s="10"/>
      <c r="OTD1591" s="10"/>
      <c r="OTE1591" s="10"/>
      <c r="OTF1591" s="10"/>
      <c r="OTG1591" s="10"/>
      <c r="OTH1591" s="10"/>
      <c r="OTI1591" s="10"/>
      <c r="OTJ1591" s="10"/>
      <c r="OTK1591" s="10"/>
      <c r="OTL1591" s="10"/>
      <c r="OTM1591" s="10"/>
      <c r="OTN1591" s="10"/>
      <c r="OTO1591" s="10"/>
      <c r="OTP1591" s="10"/>
      <c r="OTQ1591" s="10"/>
      <c r="OTR1591" s="10"/>
      <c r="OTS1591" s="10"/>
      <c r="OTT1591" s="10"/>
      <c r="OTU1591" s="10"/>
      <c r="OTV1591" s="10"/>
      <c r="OTW1591" s="10"/>
      <c r="OTX1591" s="10"/>
      <c r="OTY1591" s="10"/>
      <c r="OTZ1591" s="10"/>
      <c r="OUA1591" s="10"/>
      <c r="OUB1591" s="10"/>
      <c r="OUC1591" s="10"/>
      <c r="OUD1591" s="10"/>
      <c r="OUE1591" s="10"/>
      <c r="OUF1591" s="10"/>
      <c r="OUG1591" s="10"/>
      <c r="OUH1591" s="10"/>
      <c r="OUI1591" s="10"/>
      <c r="OUJ1591" s="10"/>
      <c r="OUK1591" s="10"/>
      <c r="OUL1591" s="10"/>
      <c r="OUM1591" s="10"/>
      <c r="OUN1591" s="10"/>
      <c r="OUO1591" s="10"/>
      <c r="OUP1591" s="10"/>
      <c r="OUQ1591" s="10"/>
      <c r="OUR1591" s="10"/>
      <c r="OUS1591" s="10"/>
      <c r="OUT1591" s="10"/>
      <c r="OUU1591" s="10"/>
      <c r="OUV1591" s="10"/>
      <c r="OUW1591" s="10"/>
      <c r="OUX1591" s="10"/>
      <c r="OUY1591" s="10"/>
      <c r="OUZ1591" s="10"/>
      <c r="OVA1591" s="10"/>
      <c r="OVB1591" s="10"/>
      <c r="OVC1591" s="10"/>
      <c r="OVD1591" s="10"/>
      <c r="OVE1591" s="10"/>
      <c r="OVF1591" s="10"/>
      <c r="OVG1591" s="10"/>
      <c r="OVH1591" s="10"/>
      <c r="OVI1591" s="10"/>
      <c r="OVJ1591" s="10"/>
      <c r="OVK1591" s="10"/>
      <c r="OVL1591" s="10"/>
      <c r="OVM1591" s="10"/>
      <c r="OVN1591" s="10"/>
      <c r="OVO1591" s="10"/>
      <c r="OVP1591" s="10"/>
      <c r="OVQ1591" s="10"/>
      <c r="OVR1591" s="10"/>
      <c r="OVS1591" s="10"/>
      <c r="OVT1591" s="10"/>
      <c r="OVU1591" s="10"/>
      <c r="OVV1591" s="10"/>
      <c r="OVW1591" s="10"/>
      <c r="OVX1591" s="10"/>
      <c r="OVY1591" s="10"/>
      <c r="OVZ1591" s="10"/>
      <c r="OWA1591" s="10"/>
      <c r="OWB1591" s="10"/>
      <c r="OWC1591" s="10"/>
      <c r="OWD1591" s="10"/>
      <c r="OWE1591" s="10"/>
      <c r="OWF1591" s="10"/>
      <c r="OWG1591" s="10"/>
      <c r="OWH1591" s="10"/>
      <c r="OWI1591" s="10"/>
      <c r="OWJ1591" s="10"/>
      <c r="OWK1591" s="10"/>
      <c r="OWL1591" s="10"/>
      <c r="OWM1591" s="10"/>
      <c r="OWN1591" s="10"/>
      <c r="OWO1591" s="10"/>
      <c r="OWP1591" s="10"/>
      <c r="OWQ1591" s="10"/>
      <c r="OWR1591" s="10"/>
      <c r="OWS1591" s="10"/>
      <c r="OWT1591" s="10"/>
      <c r="OWU1591" s="10"/>
      <c r="OWV1591" s="10"/>
      <c r="OWW1591" s="10"/>
      <c r="OWX1591" s="10"/>
      <c r="OWY1591" s="10"/>
      <c r="OWZ1591" s="10"/>
      <c r="OXA1591" s="10"/>
      <c r="OXB1591" s="10"/>
      <c r="OXC1591" s="10"/>
      <c r="OXD1591" s="10"/>
      <c r="OXE1591" s="10"/>
      <c r="OXF1591" s="10"/>
      <c r="OXG1591" s="10"/>
      <c r="OXH1591" s="10"/>
      <c r="OXI1591" s="10"/>
      <c r="OXJ1591" s="10"/>
      <c r="OXK1591" s="10"/>
      <c r="OXL1591" s="10"/>
      <c r="OXM1591" s="10"/>
      <c r="OXN1591" s="10"/>
      <c r="OXO1591" s="10"/>
      <c r="OXP1591" s="10"/>
      <c r="OXQ1591" s="10"/>
      <c r="OXR1591" s="10"/>
      <c r="OXS1591" s="10"/>
      <c r="OXT1591" s="10"/>
      <c r="OXU1591" s="10"/>
      <c r="OXV1591" s="10"/>
      <c r="OXW1591" s="10"/>
      <c r="OXX1591" s="10"/>
      <c r="OXY1591" s="10"/>
      <c r="OXZ1591" s="10"/>
      <c r="OYA1591" s="10"/>
      <c r="OYB1591" s="10"/>
      <c r="OYC1591" s="10"/>
      <c r="OYD1591" s="10"/>
      <c r="OYE1591" s="10"/>
      <c r="OYF1591" s="10"/>
      <c r="OYG1591" s="10"/>
      <c r="OYH1591" s="10"/>
      <c r="OYI1591" s="10"/>
      <c r="OYJ1591" s="10"/>
      <c r="OYK1591" s="10"/>
      <c r="OYL1591" s="10"/>
      <c r="OYM1591" s="10"/>
      <c r="OYN1591" s="10"/>
      <c r="OYO1591" s="10"/>
      <c r="OYP1591" s="10"/>
      <c r="OYQ1591" s="10"/>
      <c r="OYR1591" s="10"/>
      <c r="OYS1591" s="10"/>
      <c r="OYT1591" s="10"/>
      <c r="OYU1591" s="10"/>
      <c r="OYV1591" s="10"/>
      <c r="OYW1591" s="10"/>
      <c r="OYX1591" s="10"/>
      <c r="OYY1591" s="10"/>
      <c r="OYZ1591" s="10"/>
      <c r="OZA1591" s="10"/>
      <c r="OZB1591" s="10"/>
      <c r="OZC1591" s="10"/>
      <c r="OZD1591" s="10"/>
      <c r="OZE1591" s="10"/>
      <c r="OZF1591" s="10"/>
      <c r="OZG1591" s="10"/>
      <c r="OZH1591" s="10"/>
      <c r="OZI1591" s="10"/>
      <c r="OZJ1591" s="10"/>
      <c r="OZK1591" s="10"/>
      <c r="OZL1591" s="10"/>
      <c r="OZM1591" s="10"/>
      <c r="OZN1591" s="10"/>
      <c r="OZO1591" s="10"/>
      <c r="OZP1591" s="10"/>
      <c r="OZQ1591" s="10"/>
      <c r="OZR1591" s="10"/>
      <c r="OZS1591" s="10"/>
      <c r="OZT1591" s="10"/>
      <c r="OZU1591" s="10"/>
      <c r="OZV1591" s="10"/>
      <c r="OZW1591" s="10"/>
      <c r="OZX1591" s="10"/>
      <c r="OZY1591" s="10"/>
      <c r="OZZ1591" s="10"/>
      <c r="PAA1591" s="10"/>
      <c r="PAB1591" s="10"/>
      <c r="PAC1591" s="10"/>
      <c r="PAD1591" s="10"/>
      <c r="PAE1591" s="10"/>
      <c r="PAF1591" s="10"/>
      <c r="PAG1591" s="10"/>
      <c r="PAH1591" s="10"/>
      <c r="PAI1591" s="10"/>
      <c r="PAJ1591" s="10"/>
      <c r="PAK1591" s="10"/>
      <c r="PAL1591" s="10"/>
      <c r="PAM1591" s="10"/>
      <c r="PAN1591" s="10"/>
      <c r="PAO1591" s="10"/>
      <c r="PAP1591" s="10"/>
      <c r="PAQ1591" s="10"/>
      <c r="PAR1591" s="10"/>
      <c r="PAS1591" s="10"/>
      <c r="PAT1591" s="10"/>
      <c r="PAU1591" s="10"/>
      <c r="PAV1591" s="10"/>
      <c r="PAW1591" s="10"/>
      <c r="PAX1591" s="10"/>
      <c r="PAY1591" s="10"/>
      <c r="PAZ1591" s="10"/>
      <c r="PBA1591" s="10"/>
      <c r="PBB1591" s="10"/>
      <c r="PBC1591" s="10"/>
      <c r="PBD1591" s="10"/>
      <c r="PBE1591" s="10"/>
      <c r="PBF1591" s="10"/>
      <c r="PBG1591" s="10"/>
      <c r="PBH1591" s="10"/>
      <c r="PBI1591" s="10"/>
      <c r="PBJ1591" s="10"/>
      <c r="PBK1591" s="10"/>
      <c r="PBL1591" s="10"/>
      <c r="PBM1591" s="10"/>
      <c r="PBN1591" s="10"/>
      <c r="PBO1591" s="10"/>
      <c r="PBP1591" s="10"/>
      <c r="PBQ1591" s="10"/>
      <c r="PBR1591" s="10"/>
      <c r="PBS1591" s="10"/>
      <c r="PBT1591" s="10"/>
      <c r="PBU1591" s="10"/>
      <c r="PBV1591" s="10"/>
      <c r="PBW1591" s="10"/>
      <c r="PBX1591" s="10"/>
      <c r="PBY1591" s="10"/>
      <c r="PBZ1591" s="10"/>
      <c r="PCA1591" s="10"/>
      <c r="PCB1591" s="10"/>
      <c r="PCC1591" s="10"/>
      <c r="PCD1591" s="10"/>
      <c r="PCE1591" s="10"/>
      <c r="PCF1591" s="10"/>
      <c r="PCG1591" s="10"/>
      <c r="PCH1591" s="10"/>
      <c r="PCI1591" s="10"/>
      <c r="PCJ1591" s="10"/>
      <c r="PCK1591" s="10"/>
      <c r="PCL1591" s="10"/>
      <c r="PCM1591" s="10"/>
      <c r="PCN1591" s="10"/>
      <c r="PCO1591" s="10"/>
      <c r="PCP1591" s="10"/>
      <c r="PCQ1591" s="10"/>
      <c r="PCR1591" s="10"/>
      <c r="PCS1591" s="10"/>
      <c r="PCT1591" s="10"/>
      <c r="PCU1591" s="10"/>
      <c r="PCV1591" s="10"/>
      <c r="PCW1591" s="10"/>
      <c r="PCX1591" s="10"/>
      <c r="PCY1591" s="10"/>
      <c r="PCZ1591" s="10"/>
      <c r="PDA1591" s="10"/>
      <c r="PDB1591" s="10"/>
      <c r="PDC1591" s="10"/>
      <c r="PDD1591" s="10"/>
      <c r="PDE1591" s="10"/>
      <c r="PDF1591" s="10"/>
      <c r="PDG1591" s="10"/>
      <c r="PDH1591" s="10"/>
      <c r="PDI1591" s="10"/>
      <c r="PDJ1591" s="10"/>
      <c r="PDK1591" s="10"/>
      <c r="PDL1591" s="10"/>
      <c r="PDM1591" s="10"/>
      <c r="PDN1591" s="10"/>
      <c r="PDO1591" s="10"/>
      <c r="PDP1591" s="10"/>
      <c r="PDQ1591" s="10"/>
      <c r="PDR1591" s="10"/>
      <c r="PDS1591" s="10"/>
      <c r="PDT1591" s="10"/>
      <c r="PDU1591" s="10"/>
      <c r="PDV1591" s="10"/>
      <c r="PDW1591" s="10"/>
      <c r="PDX1591" s="10"/>
      <c r="PDY1591" s="10"/>
      <c r="PDZ1591" s="10"/>
      <c r="PEA1591" s="10"/>
      <c r="PEB1591" s="10"/>
      <c r="PEC1591" s="10"/>
      <c r="PED1591" s="10"/>
      <c r="PEE1591" s="10"/>
      <c r="PEF1591" s="10"/>
      <c r="PEG1591" s="10"/>
      <c r="PEH1591" s="10"/>
      <c r="PEI1591" s="10"/>
      <c r="PEJ1591" s="10"/>
      <c r="PEK1591" s="10"/>
      <c r="PEL1591" s="10"/>
      <c r="PEM1591" s="10"/>
      <c r="PEN1591" s="10"/>
      <c r="PEO1591" s="10"/>
      <c r="PEP1591" s="10"/>
      <c r="PEQ1591" s="10"/>
      <c r="PER1591" s="10"/>
      <c r="PES1591" s="10"/>
      <c r="PET1591" s="10"/>
      <c r="PEU1591" s="10"/>
      <c r="PEV1591" s="10"/>
      <c r="PEW1591" s="10"/>
      <c r="PEX1591" s="10"/>
      <c r="PEY1591" s="10"/>
      <c r="PEZ1591" s="10"/>
      <c r="PFA1591" s="10"/>
      <c r="PFB1591" s="10"/>
      <c r="PFC1591" s="10"/>
      <c r="PFD1591" s="10"/>
      <c r="PFE1591" s="10"/>
      <c r="PFF1591" s="10"/>
      <c r="PFG1591" s="10"/>
      <c r="PFH1591" s="10"/>
      <c r="PFI1591" s="10"/>
      <c r="PFJ1591" s="10"/>
      <c r="PFK1591" s="10"/>
      <c r="PFL1591" s="10"/>
      <c r="PFM1591" s="10"/>
      <c r="PFN1591" s="10"/>
      <c r="PFO1591" s="10"/>
      <c r="PFP1591" s="10"/>
      <c r="PFQ1591" s="10"/>
      <c r="PFR1591" s="10"/>
      <c r="PFS1591" s="10"/>
      <c r="PFT1591" s="10"/>
      <c r="PFU1591" s="10"/>
      <c r="PFV1591" s="10"/>
      <c r="PFW1591" s="10"/>
      <c r="PFX1591" s="10"/>
      <c r="PFY1591" s="10"/>
      <c r="PFZ1591" s="10"/>
      <c r="PGA1591" s="10"/>
      <c r="PGB1591" s="10"/>
      <c r="PGC1591" s="10"/>
      <c r="PGD1591" s="10"/>
      <c r="PGE1591" s="10"/>
      <c r="PGF1591" s="10"/>
      <c r="PGG1591" s="10"/>
      <c r="PGH1591" s="10"/>
      <c r="PGI1591" s="10"/>
      <c r="PGJ1591" s="10"/>
      <c r="PGK1591" s="10"/>
      <c r="PGL1591" s="10"/>
      <c r="PGM1591" s="10"/>
      <c r="PGN1591" s="10"/>
      <c r="PGO1591" s="10"/>
      <c r="PGP1591" s="10"/>
      <c r="PGQ1591" s="10"/>
      <c r="PGR1591" s="10"/>
      <c r="PGS1591" s="10"/>
      <c r="PGT1591" s="10"/>
      <c r="PGU1591" s="10"/>
      <c r="PGV1591" s="10"/>
      <c r="PGW1591" s="10"/>
      <c r="PGX1591" s="10"/>
      <c r="PGY1591" s="10"/>
      <c r="PGZ1591" s="10"/>
      <c r="PHA1591" s="10"/>
      <c r="PHB1591" s="10"/>
      <c r="PHC1591" s="10"/>
      <c r="PHD1591" s="10"/>
      <c r="PHE1591" s="10"/>
      <c r="PHF1591" s="10"/>
      <c r="PHG1591" s="10"/>
      <c r="PHH1591" s="10"/>
      <c r="PHI1591" s="10"/>
      <c r="PHJ1591" s="10"/>
      <c r="PHK1591" s="10"/>
      <c r="PHL1591" s="10"/>
      <c r="PHM1591" s="10"/>
      <c r="PHN1591" s="10"/>
      <c r="PHO1591" s="10"/>
      <c r="PHP1591" s="10"/>
      <c r="PHQ1591" s="10"/>
      <c r="PHR1591" s="10"/>
      <c r="PHS1591" s="10"/>
      <c r="PHT1591" s="10"/>
      <c r="PHU1591" s="10"/>
      <c r="PHV1591" s="10"/>
      <c r="PHW1591" s="10"/>
      <c r="PHX1591" s="10"/>
      <c r="PHY1591" s="10"/>
      <c r="PHZ1591" s="10"/>
      <c r="PIA1591" s="10"/>
      <c r="PIB1591" s="10"/>
      <c r="PIC1591" s="10"/>
      <c r="PID1591" s="10"/>
      <c r="PIE1591" s="10"/>
      <c r="PIF1591" s="10"/>
      <c r="PIG1591" s="10"/>
      <c r="PIH1591" s="10"/>
      <c r="PII1591" s="10"/>
      <c r="PIJ1591" s="10"/>
      <c r="PIK1591" s="10"/>
      <c r="PIL1591" s="10"/>
      <c r="PIM1591" s="10"/>
      <c r="PIN1591" s="10"/>
      <c r="PIO1591" s="10"/>
      <c r="PIP1591" s="10"/>
      <c r="PIQ1591" s="10"/>
      <c r="PIR1591" s="10"/>
      <c r="PIS1591" s="10"/>
      <c r="PIT1591" s="10"/>
      <c r="PIU1591" s="10"/>
      <c r="PIV1591" s="10"/>
      <c r="PIW1591" s="10"/>
      <c r="PIX1591" s="10"/>
      <c r="PIY1591" s="10"/>
      <c r="PIZ1591" s="10"/>
      <c r="PJA1591" s="10"/>
      <c r="PJB1591" s="10"/>
      <c r="PJC1591" s="10"/>
      <c r="PJD1591" s="10"/>
      <c r="PJE1591" s="10"/>
      <c r="PJF1591" s="10"/>
      <c r="PJG1591" s="10"/>
      <c r="PJH1591" s="10"/>
      <c r="PJI1591" s="10"/>
      <c r="PJJ1591" s="10"/>
      <c r="PJK1591" s="10"/>
      <c r="PJL1591" s="10"/>
      <c r="PJM1591" s="10"/>
      <c r="PJN1591" s="10"/>
      <c r="PJO1591" s="10"/>
      <c r="PJP1591" s="10"/>
      <c r="PJQ1591" s="10"/>
      <c r="PJR1591" s="10"/>
      <c r="PJS1591" s="10"/>
      <c r="PJT1591" s="10"/>
      <c r="PJU1591" s="10"/>
      <c r="PJV1591" s="10"/>
      <c r="PJW1591" s="10"/>
      <c r="PJX1591" s="10"/>
      <c r="PJY1591" s="10"/>
      <c r="PJZ1591" s="10"/>
      <c r="PKA1591" s="10"/>
      <c r="PKB1591" s="10"/>
      <c r="PKC1591" s="10"/>
      <c r="PKD1591" s="10"/>
      <c r="PKE1591" s="10"/>
      <c r="PKF1591" s="10"/>
      <c r="PKG1591" s="10"/>
      <c r="PKH1591" s="10"/>
      <c r="PKI1591" s="10"/>
      <c r="PKJ1591" s="10"/>
      <c r="PKK1591" s="10"/>
      <c r="PKL1591" s="10"/>
      <c r="PKM1591" s="10"/>
      <c r="PKN1591" s="10"/>
      <c r="PKO1591" s="10"/>
      <c r="PKP1591" s="10"/>
      <c r="PKQ1591" s="10"/>
      <c r="PKR1591" s="10"/>
      <c r="PKS1591" s="10"/>
      <c r="PKT1591" s="10"/>
      <c r="PKU1591" s="10"/>
      <c r="PKV1591" s="10"/>
      <c r="PKW1591" s="10"/>
      <c r="PKX1591" s="10"/>
      <c r="PKY1591" s="10"/>
      <c r="PKZ1591" s="10"/>
      <c r="PLA1591" s="10"/>
      <c r="PLB1591" s="10"/>
      <c r="PLC1591" s="10"/>
      <c r="PLD1591" s="10"/>
      <c r="PLE1591" s="10"/>
      <c r="PLF1591" s="10"/>
      <c r="PLG1591" s="10"/>
      <c r="PLH1591" s="10"/>
      <c r="PLI1591" s="10"/>
      <c r="PLJ1591" s="10"/>
      <c r="PLK1591" s="10"/>
      <c r="PLL1591" s="10"/>
      <c r="PLM1591" s="10"/>
      <c r="PLN1591" s="10"/>
      <c r="PLO1591" s="10"/>
      <c r="PLP1591" s="10"/>
      <c r="PLQ1591" s="10"/>
      <c r="PLR1591" s="10"/>
      <c r="PLS1591" s="10"/>
      <c r="PLT1591" s="10"/>
      <c r="PLU1591" s="10"/>
      <c r="PLV1591" s="10"/>
      <c r="PLW1591" s="10"/>
      <c r="PLX1591" s="10"/>
      <c r="PLY1591" s="10"/>
      <c r="PLZ1591" s="10"/>
      <c r="PMA1591" s="10"/>
      <c r="PMB1591" s="10"/>
      <c r="PMC1591" s="10"/>
      <c r="PMD1591" s="10"/>
      <c r="PME1591" s="10"/>
      <c r="PMF1591" s="10"/>
      <c r="PMG1591" s="10"/>
      <c r="PMH1591" s="10"/>
      <c r="PMI1591" s="10"/>
      <c r="PMJ1591" s="10"/>
      <c r="PMK1591" s="10"/>
      <c r="PML1591" s="10"/>
      <c r="PMM1591" s="10"/>
      <c r="PMN1591" s="10"/>
      <c r="PMO1591" s="10"/>
      <c r="PMP1591" s="10"/>
      <c r="PMQ1591" s="10"/>
      <c r="PMR1591" s="10"/>
      <c r="PMS1591" s="10"/>
      <c r="PMT1591" s="10"/>
      <c r="PMU1591" s="10"/>
      <c r="PMV1591" s="10"/>
      <c r="PMW1591" s="10"/>
      <c r="PMX1591" s="10"/>
      <c r="PMY1591" s="10"/>
      <c r="PMZ1591" s="10"/>
      <c r="PNA1591" s="10"/>
      <c r="PNB1591" s="10"/>
      <c r="PNC1591" s="10"/>
      <c r="PND1591" s="10"/>
      <c r="PNE1591" s="10"/>
      <c r="PNF1591" s="10"/>
      <c r="PNG1591" s="10"/>
      <c r="PNH1591" s="10"/>
      <c r="PNI1591" s="10"/>
      <c r="PNJ1591" s="10"/>
      <c r="PNK1591" s="10"/>
      <c r="PNL1591" s="10"/>
      <c r="PNM1591" s="10"/>
      <c r="PNN1591" s="10"/>
      <c r="PNO1591" s="10"/>
      <c r="PNP1591" s="10"/>
      <c r="PNQ1591" s="10"/>
      <c r="PNR1591" s="10"/>
      <c r="PNS1591" s="10"/>
      <c r="PNT1591" s="10"/>
      <c r="PNU1591" s="10"/>
      <c r="PNV1591" s="10"/>
      <c r="PNW1591" s="10"/>
      <c r="PNX1591" s="10"/>
      <c r="PNY1591" s="10"/>
      <c r="PNZ1591" s="10"/>
      <c r="POA1591" s="10"/>
      <c r="POB1591" s="10"/>
      <c r="POC1591" s="10"/>
      <c r="POD1591" s="10"/>
      <c r="POE1591" s="10"/>
      <c r="POF1591" s="10"/>
      <c r="POG1591" s="10"/>
      <c r="POH1591" s="10"/>
      <c r="POI1591" s="10"/>
      <c r="POJ1591" s="10"/>
      <c r="POK1591" s="10"/>
      <c r="POL1591" s="10"/>
      <c r="POM1591" s="10"/>
      <c r="PON1591" s="10"/>
      <c r="POO1591" s="10"/>
      <c r="POP1591" s="10"/>
      <c r="POQ1591" s="10"/>
      <c r="POR1591" s="10"/>
      <c r="POS1591" s="10"/>
      <c r="POT1591" s="10"/>
      <c r="POU1591" s="10"/>
      <c r="POV1591" s="10"/>
      <c r="POW1591" s="10"/>
      <c r="POX1591" s="10"/>
      <c r="POY1591" s="10"/>
      <c r="POZ1591" s="10"/>
      <c r="PPA1591" s="10"/>
      <c r="PPB1591" s="10"/>
      <c r="PPC1591" s="10"/>
      <c r="PPD1591" s="10"/>
      <c r="PPE1591" s="10"/>
      <c r="PPF1591" s="10"/>
      <c r="PPG1591" s="10"/>
      <c r="PPH1591" s="10"/>
      <c r="PPI1591" s="10"/>
      <c r="PPJ1591" s="10"/>
      <c r="PPK1591" s="10"/>
      <c r="PPL1591" s="10"/>
      <c r="PPM1591" s="10"/>
      <c r="PPN1591" s="10"/>
      <c r="PPO1591" s="10"/>
      <c r="PPP1591" s="10"/>
      <c r="PPQ1591" s="10"/>
      <c r="PPR1591" s="10"/>
      <c r="PPS1591" s="10"/>
      <c r="PPT1591" s="10"/>
      <c r="PPU1591" s="10"/>
      <c r="PPV1591" s="10"/>
      <c r="PPW1591" s="10"/>
      <c r="PPX1591" s="10"/>
      <c r="PPY1591" s="10"/>
      <c r="PPZ1591" s="10"/>
      <c r="PQA1591" s="10"/>
      <c r="PQB1591" s="10"/>
      <c r="PQC1591" s="10"/>
      <c r="PQD1591" s="10"/>
      <c r="PQE1591" s="10"/>
      <c r="PQF1591" s="10"/>
      <c r="PQG1591" s="10"/>
      <c r="PQH1591" s="10"/>
      <c r="PQI1591" s="10"/>
      <c r="PQJ1591" s="10"/>
      <c r="PQK1591" s="10"/>
      <c r="PQL1591" s="10"/>
      <c r="PQM1591" s="10"/>
      <c r="PQN1591" s="10"/>
      <c r="PQO1591" s="10"/>
      <c r="PQP1591" s="10"/>
      <c r="PQQ1591" s="10"/>
      <c r="PQR1591" s="10"/>
      <c r="PQS1591" s="10"/>
      <c r="PQT1591" s="10"/>
      <c r="PQU1591" s="10"/>
      <c r="PQV1591" s="10"/>
      <c r="PQW1591" s="10"/>
      <c r="PQX1591" s="10"/>
      <c r="PQY1591" s="10"/>
      <c r="PQZ1591" s="10"/>
      <c r="PRA1591" s="10"/>
      <c r="PRB1591" s="10"/>
      <c r="PRC1591" s="10"/>
      <c r="PRD1591" s="10"/>
      <c r="PRE1591" s="10"/>
      <c r="PRF1591" s="10"/>
      <c r="PRG1591" s="10"/>
      <c r="PRH1591" s="10"/>
      <c r="PRI1591" s="10"/>
      <c r="PRJ1591" s="10"/>
      <c r="PRK1591" s="10"/>
      <c r="PRL1591" s="10"/>
      <c r="PRM1591" s="10"/>
      <c r="PRN1591" s="10"/>
      <c r="PRO1591" s="10"/>
      <c r="PRP1591" s="10"/>
      <c r="PRQ1591" s="10"/>
      <c r="PRR1591" s="10"/>
      <c r="PRS1591" s="10"/>
      <c r="PRT1591" s="10"/>
      <c r="PRU1591" s="10"/>
      <c r="PRV1591" s="10"/>
      <c r="PRW1591" s="10"/>
      <c r="PRX1591" s="10"/>
      <c r="PRY1591" s="10"/>
      <c r="PRZ1591" s="10"/>
      <c r="PSA1591" s="10"/>
      <c r="PSB1591" s="10"/>
      <c r="PSC1591" s="10"/>
      <c r="PSD1591" s="10"/>
      <c r="PSE1591" s="10"/>
      <c r="PSF1591" s="10"/>
      <c r="PSG1591" s="10"/>
      <c r="PSH1591" s="10"/>
      <c r="PSI1591" s="10"/>
      <c r="PSJ1591" s="10"/>
      <c r="PSK1591" s="10"/>
      <c r="PSL1591" s="10"/>
      <c r="PSM1591" s="10"/>
      <c r="PSN1591" s="10"/>
      <c r="PSO1591" s="10"/>
      <c r="PSP1591" s="10"/>
      <c r="PSQ1591" s="10"/>
      <c r="PSR1591" s="10"/>
      <c r="PSS1591" s="10"/>
      <c r="PST1591" s="10"/>
      <c r="PSU1591" s="10"/>
      <c r="PSV1591" s="10"/>
      <c r="PSW1591" s="10"/>
      <c r="PSX1591" s="10"/>
      <c r="PSY1591" s="10"/>
      <c r="PSZ1591" s="10"/>
      <c r="PTA1591" s="10"/>
      <c r="PTB1591" s="10"/>
      <c r="PTC1591" s="10"/>
      <c r="PTD1591" s="10"/>
      <c r="PTE1591" s="10"/>
      <c r="PTF1591" s="10"/>
      <c r="PTG1591" s="10"/>
      <c r="PTH1591" s="10"/>
      <c r="PTI1591" s="10"/>
      <c r="PTJ1591" s="10"/>
      <c r="PTK1591" s="10"/>
      <c r="PTL1591" s="10"/>
      <c r="PTM1591" s="10"/>
      <c r="PTN1591" s="10"/>
      <c r="PTO1591" s="10"/>
      <c r="PTP1591" s="10"/>
      <c r="PTQ1591" s="10"/>
      <c r="PTR1591" s="10"/>
      <c r="PTS1591" s="10"/>
      <c r="PTT1591" s="10"/>
      <c r="PTU1591" s="10"/>
      <c r="PTV1591" s="10"/>
      <c r="PTW1591" s="10"/>
      <c r="PTX1591" s="10"/>
      <c r="PTY1591" s="10"/>
      <c r="PTZ1591" s="10"/>
      <c r="PUA1591" s="10"/>
      <c r="PUB1591" s="10"/>
      <c r="PUC1591" s="10"/>
      <c r="PUD1591" s="10"/>
      <c r="PUE1591" s="10"/>
      <c r="PUF1591" s="10"/>
      <c r="PUG1591" s="10"/>
      <c r="PUH1591" s="10"/>
      <c r="PUI1591" s="10"/>
      <c r="PUJ1591" s="10"/>
      <c r="PUK1591" s="10"/>
      <c r="PUL1591" s="10"/>
      <c r="PUM1591" s="10"/>
      <c r="PUN1591" s="10"/>
      <c r="PUO1591" s="10"/>
      <c r="PUP1591" s="10"/>
      <c r="PUQ1591" s="10"/>
      <c r="PUR1591" s="10"/>
      <c r="PUS1591" s="10"/>
      <c r="PUT1591" s="10"/>
      <c r="PUU1591" s="10"/>
      <c r="PUV1591" s="10"/>
      <c r="PUW1591" s="10"/>
      <c r="PUX1591" s="10"/>
      <c r="PUY1591" s="10"/>
      <c r="PUZ1591" s="10"/>
      <c r="PVA1591" s="10"/>
      <c r="PVB1591" s="10"/>
      <c r="PVC1591" s="10"/>
      <c r="PVD1591" s="10"/>
      <c r="PVE1591" s="10"/>
      <c r="PVF1591" s="10"/>
      <c r="PVG1591" s="10"/>
      <c r="PVH1591" s="10"/>
      <c r="PVI1591" s="10"/>
      <c r="PVJ1591" s="10"/>
      <c r="PVK1591" s="10"/>
      <c r="PVL1591" s="10"/>
      <c r="PVM1591" s="10"/>
      <c r="PVN1591" s="10"/>
      <c r="PVO1591" s="10"/>
      <c r="PVP1591" s="10"/>
      <c r="PVQ1591" s="10"/>
      <c r="PVR1591" s="10"/>
      <c r="PVS1591" s="10"/>
      <c r="PVT1591" s="10"/>
      <c r="PVU1591" s="10"/>
      <c r="PVV1591" s="10"/>
      <c r="PVW1591" s="10"/>
      <c r="PVX1591" s="10"/>
      <c r="PVY1591" s="10"/>
      <c r="PVZ1591" s="10"/>
      <c r="PWA1591" s="10"/>
      <c r="PWB1591" s="10"/>
      <c r="PWC1591" s="10"/>
      <c r="PWD1591" s="10"/>
      <c r="PWE1591" s="10"/>
      <c r="PWF1591" s="10"/>
      <c r="PWG1591" s="10"/>
      <c r="PWH1591" s="10"/>
      <c r="PWI1591" s="10"/>
      <c r="PWJ1591" s="10"/>
      <c r="PWK1591" s="10"/>
      <c r="PWL1591" s="10"/>
      <c r="PWM1591" s="10"/>
      <c r="PWN1591" s="10"/>
      <c r="PWO1591" s="10"/>
      <c r="PWP1591" s="10"/>
      <c r="PWQ1591" s="10"/>
      <c r="PWR1591" s="10"/>
      <c r="PWS1591" s="10"/>
      <c r="PWT1591" s="10"/>
      <c r="PWU1591" s="10"/>
      <c r="PWV1591" s="10"/>
      <c r="PWW1591" s="10"/>
      <c r="PWX1591" s="10"/>
      <c r="PWY1591" s="10"/>
      <c r="PWZ1591" s="10"/>
      <c r="PXA1591" s="10"/>
      <c r="PXB1591" s="10"/>
      <c r="PXC1591" s="10"/>
      <c r="PXD1591" s="10"/>
      <c r="PXE1591" s="10"/>
      <c r="PXF1591" s="10"/>
      <c r="PXG1591" s="10"/>
      <c r="PXH1591" s="10"/>
      <c r="PXI1591" s="10"/>
      <c r="PXJ1591" s="10"/>
      <c r="PXK1591" s="10"/>
      <c r="PXL1591" s="10"/>
      <c r="PXM1591" s="10"/>
      <c r="PXN1591" s="10"/>
      <c r="PXO1591" s="10"/>
      <c r="PXP1591" s="10"/>
      <c r="PXQ1591" s="10"/>
      <c r="PXR1591" s="10"/>
      <c r="PXS1591" s="10"/>
      <c r="PXT1591" s="10"/>
      <c r="PXU1591" s="10"/>
      <c r="PXV1591" s="10"/>
      <c r="PXW1591" s="10"/>
      <c r="PXX1591" s="10"/>
      <c r="PXY1591" s="10"/>
      <c r="PXZ1591" s="10"/>
      <c r="PYA1591" s="10"/>
      <c r="PYB1591" s="10"/>
      <c r="PYC1591" s="10"/>
      <c r="PYD1591" s="10"/>
      <c r="PYE1591" s="10"/>
      <c r="PYF1591" s="10"/>
      <c r="PYG1591" s="10"/>
      <c r="PYH1591" s="10"/>
      <c r="PYI1591" s="10"/>
      <c r="PYJ1591" s="10"/>
      <c r="PYK1591" s="10"/>
      <c r="PYL1591" s="10"/>
      <c r="PYM1591" s="10"/>
      <c r="PYN1591" s="10"/>
      <c r="PYO1591" s="10"/>
      <c r="PYP1591" s="10"/>
      <c r="PYQ1591" s="10"/>
      <c r="PYR1591" s="10"/>
      <c r="PYS1591" s="10"/>
      <c r="PYT1591" s="10"/>
      <c r="PYU1591" s="10"/>
      <c r="PYV1591" s="10"/>
      <c r="PYW1591" s="10"/>
      <c r="PYX1591" s="10"/>
      <c r="PYY1591" s="10"/>
      <c r="PYZ1591" s="10"/>
      <c r="PZA1591" s="10"/>
      <c r="PZB1591" s="10"/>
      <c r="PZC1591" s="10"/>
      <c r="PZD1591" s="10"/>
      <c r="PZE1591" s="10"/>
      <c r="PZF1591" s="10"/>
      <c r="PZG1591" s="10"/>
      <c r="PZH1591" s="10"/>
      <c r="PZI1591" s="10"/>
      <c r="PZJ1591" s="10"/>
      <c r="PZK1591" s="10"/>
      <c r="PZL1591" s="10"/>
      <c r="PZM1591" s="10"/>
      <c r="PZN1591" s="10"/>
      <c r="PZO1591" s="10"/>
      <c r="PZP1591" s="10"/>
      <c r="PZQ1591" s="10"/>
      <c r="PZR1591" s="10"/>
      <c r="PZS1591" s="10"/>
      <c r="PZT1591" s="10"/>
      <c r="PZU1591" s="10"/>
      <c r="PZV1591" s="10"/>
      <c r="PZW1591" s="10"/>
      <c r="PZX1591" s="10"/>
      <c r="PZY1591" s="10"/>
      <c r="PZZ1591" s="10"/>
      <c r="QAA1591" s="10"/>
      <c r="QAB1591" s="10"/>
      <c r="QAC1591" s="10"/>
      <c r="QAD1591" s="10"/>
      <c r="QAE1591" s="10"/>
      <c r="QAF1591" s="10"/>
      <c r="QAG1591" s="10"/>
      <c r="QAH1591" s="10"/>
      <c r="QAI1591" s="10"/>
      <c r="QAJ1591" s="10"/>
      <c r="QAK1591" s="10"/>
      <c r="QAL1591" s="10"/>
      <c r="QAM1591" s="10"/>
      <c r="QAN1591" s="10"/>
      <c r="QAO1591" s="10"/>
      <c r="QAP1591" s="10"/>
      <c r="QAQ1591" s="10"/>
      <c r="QAR1591" s="10"/>
      <c r="QAS1591" s="10"/>
      <c r="QAT1591" s="10"/>
      <c r="QAU1591" s="10"/>
      <c r="QAV1591" s="10"/>
      <c r="QAW1591" s="10"/>
      <c r="QAX1591" s="10"/>
      <c r="QAY1591" s="10"/>
      <c r="QAZ1591" s="10"/>
      <c r="QBA1591" s="10"/>
      <c r="QBB1591" s="10"/>
      <c r="QBC1591" s="10"/>
      <c r="QBD1591" s="10"/>
      <c r="QBE1591" s="10"/>
      <c r="QBF1591" s="10"/>
      <c r="QBG1591" s="10"/>
      <c r="QBH1591" s="10"/>
      <c r="QBI1591" s="10"/>
      <c r="QBJ1591" s="10"/>
      <c r="QBK1591" s="10"/>
      <c r="QBL1591" s="10"/>
      <c r="QBM1591" s="10"/>
      <c r="QBN1591" s="10"/>
      <c r="QBO1591" s="10"/>
      <c r="QBP1591" s="10"/>
      <c r="QBQ1591" s="10"/>
      <c r="QBR1591" s="10"/>
      <c r="QBS1591" s="10"/>
      <c r="QBT1591" s="10"/>
      <c r="QBU1591" s="10"/>
      <c r="QBV1591" s="10"/>
      <c r="QBW1591" s="10"/>
      <c r="QBX1591" s="10"/>
      <c r="QBY1591" s="10"/>
      <c r="QBZ1591" s="10"/>
      <c r="QCA1591" s="10"/>
      <c r="QCB1591" s="10"/>
      <c r="QCC1591" s="10"/>
      <c r="QCD1591" s="10"/>
      <c r="QCE1591" s="10"/>
      <c r="QCF1591" s="10"/>
      <c r="QCG1591" s="10"/>
      <c r="QCH1591" s="10"/>
      <c r="QCI1591" s="10"/>
      <c r="QCJ1591" s="10"/>
      <c r="QCK1591" s="10"/>
      <c r="QCL1591" s="10"/>
      <c r="QCM1591" s="10"/>
      <c r="QCN1591" s="10"/>
      <c r="QCO1591" s="10"/>
      <c r="QCP1591" s="10"/>
      <c r="QCQ1591" s="10"/>
      <c r="QCR1591" s="10"/>
      <c r="QCS1591" s="10"/>
      <c r="QCT1591" s="10"/>
      <c r="QCU1591" s="10"/>
      <c r="QCV1591" s="10"/>
      <c r="QCW1591" s="10"/>
      <c r="QCX1591" s="10"/>
      <c r="QCY1591" s="10"/>
      <c r="QCZ1591" s="10"/>
      <c r="QDA1591" s="10"/>
      <c r="QDB1591" s="10"/>
      <c r="QDC1591" s="10"/>
      <c r="QDD1591" s="10"/>
      <c r="QDE1591" s="10"/>
      <c r="QDF1591" s="10"/>
      <c r="QDG1591" s="10"/>
      <c r="QDH1591" s="10"/>
      <c r="QDI1591" s="10"/>
      <c r="QDJ1591" s="10"/>
      <c r="QDK1591" s="10"/>
      <c r="QDL1591" s="10"/>
      <c r="QDM1591" s="10"/>
      <c r="QDN1591" s="10"/>
      <c r="QDO1591" s="10"/>
      <c r="QDP1591" s="10"/>
      <c r="QDQ1591" s="10"/>
      <c r="QDR1591" s="10"/>
      <c r="QDS1591" s="10"/>
      <c r="QDT1591" s="10"/>
      <c r="QDU1591" s="10"/>
      <c r="QDV1591" s="10"/>
      <c r="QDW1591" s="10"/>
      <c r="QDX1591" s="10"/>
      <c r="QDY1591" s="10"/>
      <c r="QDZ1591" s="10"/>
      <c r="QEA1591" s="10"/>
      <c r="QEB1591" s="10"/>
      <c r="QEC1591" s="10"/>
      <c r="QED1591" s="10"/>
      <c r="QEE1591" s="10"/>
      <c r="QEF1591" s="10"/>
      <c r="QEG1591" s="10"/>
      <c r="QEH1591" s="10"/>
      <c r="QEI1591" s="10"/>
      <c r="QEJ1591" s="10"/>
      <c r="QEK1591" s="10"/>
      <c r="QEL1591" s="10"/>
      <c r="QEM1591" s="10"/>
      <c r="QEN1591" s="10"/>
      <c r="QEO1591" s="10"/>
      <c r="QEP1591" s="10"/>
      <c r="QEQ1591" s="10"/>
      <c r="QER1591" s="10"/>
      <c r="QES1591" s="10"/>
      <c r="QET1591" s="10"/>
      <c r="QEU1591" s="10"/>
      <c r="QEV1591" s="10"/>
      <c r="QEW1591" s="10"/>
      <c r="QEX1591" s="10"/>
      <c r="QEY1591" s="10"/>
      <c r="QEZ1591" s="10"/>
      <c r="QFA1591" s="10"/>
      <c r="QFB1591" s="10"/>
      <c r="QFC1591" s="10"/>
      <c r="QFD1591" s="10"/>
      <c r="QFE1591" s="10"/>
      <c r="QFF1591" s="10"/>
      <c r="QFG1591" s="10"/>
      <c r="QFH1591" s="10"/>
      <c r="QFI1591" s="10"/>
      <c r="QFJ1591" s="10"/>
      <c r="QFK1591" s="10"/>
      <c r="QFL1591" s="10"/>
      <c r="QFM1591" s="10"/>
      <c r="QFN1591" s="10"/>
      <c r="QFO1591" s="10"/>
      <c r="QFP1591" s="10"/>
      <c r="QFQ1591" s="10"/>
      <c r="QFR1591" s="10"/>
      <c r="QFS1591" s="10"/>
      <c r="QFT1591" s="10"/>
      <c r="QFU1591" s="10"/>
      <c r="QFV1591" s="10"/>
      <c r="QFW1591" s="10"/>
      <c r="QFX1591" s="10"/>
      <c r="QFY1591" s="10"/>
      <c r="QFZ1591" s="10"/>
      <c r="QGA1591" s="10"/>
      <c r="QGB1591" s="10"/>
      <c r="QGC1591" s="10"/>
      <c r="QGD1591" s="10"/>
      <c r="QGE1591" s="10"/>
      <c r="QGF1591" s="10"/>
      <c r="QGG1591" s="10"/>
      <c r="QGH1591" s="10"/>
      <c r="QGI1591" s="10"/>
      <c r="QGJ1591" s="10"/>
      <c r="QGK1591" s="10"/>
      <c r="QGL1591" s="10"/>
      <c r="QGM1591" s="10"/>
      <c r="QGN1591" s="10"/>
      <c r="QGO1591" s="10"/>
      <c r="QGP1591" s="10"/>
      <c r="QGQ1591" s="10"/>
      <c r="QGR1591" s="10"/>
      <c r="QGS1591" s="10"/>
      <c r="QGT1591" s="10"/>
      <c r="QGU1591" s="10"/>
      <c r="QGV1591" s="10"/>
      <c r="QGW1591" s="10"/>
      <c r="QGX1591" s="10"/>
      <c r="QGY1591" s="10"/>
      <c r="QGZ1591" s="10"/>
      <c r="QHA1591" s="10"/>
      <c r="QHB1591" s="10"/>
      <c r="QHC1591" s="10"/>
      <c r="QHD1591" s="10"/>
      <c r="QHE1591" s="10"/>
      <c r="QHF1591" s="10"/>
      <c r="QHG1591" s="10"/>
      <c r="QHH1591" s="10"/>
      <c r="QHI1591" s="10"/>
      <c r="QHJ1591" s="10"/>
      <c r="QHK1591" s="10"/>
      <c r="QHL1591" s="10"/>
      <c r="QHM1591" s="10"/>
      <c r="QHN1591" s="10"/>
      <c r="QHO1591" s="10"/>
      <c r="QHP1591" s="10"/>
      <c r="QHQ1591" s="10"/>
      <c r="QHR1591" s="10"/>
      <c r="QHS1591" s="10"/>
      <c r="QHT1591" s="10"/>
      <c r="QHU1591" s="10"/>
      <c r="QHV1591" s="10"/>
      <c r="QHW1591" s="10"/>
      <c r="QHX1591" s="10"/>
      <c r="QHY1591" s="10"/>
      <c r="QHZ1591" s="10"/>
      <c r="QIA1591" s="10"/>
      <c r="QIB1591" s="10"/>
      <c r="QIC1591" s="10"/>
      <c r="QID1591" s="10"/>
      <c r="QIE1591" s="10"/>
      <c r="QIF1591" s="10"/>
      <c r="QIG1591" s="10"/>
      <c r="QIH1591" s="10"/>
      <c r="QII1591" s="10"/>
      <c r="QIJ1591" s="10"/>
      <c r="QIK1591" s="10"/>
      <c r="QIL1591" s="10"/>
      <c r="QIM1591" s="10"/>
      <c r="QIN1591" s="10"/>
      <c r="QIO1591" s="10"/>
      <c r="QIP1591" s="10"/>
      <c r="QIQ1591" s="10"/>
      <c r="QIR1591" s="10"/>
      <c r="QIS1591" s="10"/>
      <c r="QIT1591" s="10"/>
      <c r="QIU1591" s="10"/>
      <c r="QIV1591" s="10"/>
      <c r="QIW1591" s="10"/>
      <c r="QIX1591" s="10"/>
      <c r="QIY1591" s="10"/>
      <c r="QIZ1591" s="10"/>
      <c r="QJA1591" s="10"/>
      <c r="QJB1591" s="10"/>
      <c r="QJC1591" s="10"/>
      <c r="QJD1591" s="10"/>
      <c r="QJE1591" s="10"/>
      <c r="QJF1591" s="10"/>
      <c r="QJG1591" s="10"/>
      <c r="QJH1591" s="10"/>
      <c r="QJI1591" s="10"/>
      <c r="QJJ1591" s="10"/>
      <c r="QJK1591" s="10"/>
      <c r="QJL1591" s="10"/>
      <c r="QJM1591" s="10"/>
      <c r="QJN1591" s="10"/>
      <c r="QJO1591" s="10"/>
      <c r="QJP1591" s="10"/>
      <c r="QJQ1591" s="10"/>
      <c r="QJR1591" s="10"/>
      <c r="QJS1591" s="10"/>
      <c r="QJT1591" s="10"/>
      <c r="QJU1591" s="10"/>
      <c r="QJV1591" s="10"/>
      <c r="QJW1591" s="10"/>
      <c r="QJX1591" s="10"/>
      <c r="QJY1591" s="10"/>
      <c r="QJZ1591" s="10"/>
      <c r="QKA1591" s="10"/>
      <c r="QKB1591" s="10"/>
      <c r="QKC1591" s="10"/>
      <c r="QKD1591" s="10"/>
      <c r="QKE1591" s="10"/>
      <c r="QKF1591" s="10"/>
      <c r="QKG1591" s="10"/>
      <c r="QKH1591" s="10"/>
      <c r="QKI1591" s="10"/>
      <c r="QKJ1591" s="10"/>
      <c r="QKK1591" s="10"/>
      <c r="QKL1591" s="10"/>
      <c r="QKM1591" s="10"/>
      <c r="QKN1591" s="10"/>
      <c r="QKO1591" s="10"/>
      <c r="QKP1591" s="10"/>
      <c r="QKQ1591" s="10"/>
      <c r="QKR1591" s="10"/>
      <c r="QKS1591" s="10"/>
      <c r="QKT1591" s="10"/>
      <c r="QKU1591" s="10"/>
      <c r="QKV1591" s="10"/>
      <c r="QKW1591" s="10"/>
      <c r="QKX1591" s="10"/>
      <c r="QKY1591" s="10"/>
      <c r="QKZ1591" s="10"/>
      <c r="QLA1591" s="10"/>
      <c r="QLB1591" s="10"/>
      <c r="QLC1591" s="10"/>
      <c r="QLD1591" s="10"/>
      <c r="QLE1591" s="10"/>
      <c r="QLF1591" s="10"/>
      <c r="QLG1591" s="10"/>
      <c r="QLH1591" s="10"/>
      <c r="QLI1591" s="10"/>
      <c r="QLJ1591" s="10"/>
      <c r="QLK1591" s="10"/>
      <c r="QLL1591" s="10"/>
      <c r="QLM1591" s="10"/>
      <c r="QLN1591" s="10"/>
      <c r="QLO1591" s="10"/>
      <c r="QLP1591" s="10"/>
      <c r="QLQ1591" s="10"/>
      <c r="QLR1591" s="10"/>
      <c r="QLS1591" s="10"/>
      <c r="QLT1591" s="10"/>
      <c r="QLU1591" s="10"/>
      <c r="QLV1591" s="10"/>
      <c r="QLW1591" s="10"/>
      <c r="QLX1591" s="10"/>
      <c r="QLY1591" s="10"/>
      <c r="QLZ1591" s="10"/>
      <c r="QMA1591" s="10"/>
      <c r="QMB1591" s="10"/>
      <c r="QMC1591" s="10"/>
      <c r="QMD1591" s="10"/>
      <c r="QME1591" s="10"/>
      <c r="QMF1591" s="10"/>
      <c r="QMG1591" s="10"/>
      <c r="QMH1591" s="10"/>
      <c r="QMI1591" s="10"/>
      <c r="QMJ1591" s="10"/>
      <c r="QMK1591" s="10"/>
      <c r="QML1591" s="10"/>
      <c r="QMM1591" s="10"/>
      <c r="QMN1591" s="10"/>
      <c r="QMO1591" s="10"/>
      <c r="QMP1591" s="10"/>
      <c r="QMQ1591" s="10"/>
      <c r="QMR1591" s="10"/>
      <c r="QMS1591" s="10"/>
      <c r="QMT1591" s="10"/>
      <c r="QMU1591" s="10"/>
      <c r="QMV1591" s="10"/>
      <c r="QMW1591" s="10"/>
      <c r="QMX1591" s="10"/>
      <c r="QMY1591" s="10"/>
      <c r="QMZ1591" s="10"/>
      <c r="QNA1591" s="10"/>
      <c r="QNB1591" s="10"/>
      <c r="QNC1591" s="10"/>
      <c r="QND1591" s="10"/>
      <c r="QNE1591" s="10"/>
      <c r="QNF1591" s="10"/>
      <c r="QNG1591" s="10"/>
      <c r="QNH1591" s="10"/>
      <c r="QNI1591" s="10"/>
      <c r="QNJ1591" s="10"/>
      <c r="QNK1591" s="10"/>
      <c r="QNL1591" s="10"/>
      <c r="QNM1591" s="10"/>
      <c r="QNN1591" s="10"/>
      <c r="QNO1591" s="10"/>
      <c r="QNP1591" s="10"/>
      <c r="QNQ1591" s="10"/>
      <c r="QNR1591" s="10"/>
      <c r="QNS1591" s="10"/>
      <c r="QNT1591" s="10"/>
      <c r="QNU1591" s="10"/>
      <c r="QNV1591" s="10"/>
      <c r="QNW1591" s="10"/>
      <c r="QNX1591" s="10"/>
      <c r="QNY1591" s="10"/>
      <c r="QNZ1591" s="10"/>
      <c r="QOA1591" s="10"/>
      <c r="QOB1591" s="10"/>
      <c r="QOC1591" s="10"/>
      <c r="QOD1591" s="10"/>
      <c r="QOE1591" s="10"/>
      <c r="QOF1591" s="10"/>
      <c r="QOG1591" s="10"/>
      <c r="QOH1591" s="10"/>
      <c r="QOI1591" s="10"/>
      <c r="QOJ1591" s="10"/>
      <c r="QOK1591" s="10"/>
      <c r="QOL1591" s="10"/>
      <c r="QOM1591" s="10"/>
      <c r="QON1591" s="10"/>
      <c r="QOO1591" s="10"/>
      <c r="QOP1591" s="10"/>
      <c r="QOQ1591" s="10"/>
      <c r="QOR1591" s="10"/>
      <c r="QOS1591" s="10"/>
      <c r="QOT1591" s="10"/>
      <c r="QOU1591" s="10"/>
      <c r="QOV1591" s="10"/>
      <c r="QOW1591" s="10"/>
      <c r="QOX1591" s="10"/>
      <c r="QOY1591" s="10"/>
      <c r="QOZ1591" s="10"/>
      <c r="QPA1591" s="10"/>
      <c r="QPB1591" s="10"/>
      <c r="QPC1591" s="10"/>
      <c r="QPD1591" s="10"/>
      <c r="QPE1591" s="10"/>
      <c r="QPF1591" s="10"/>
      <c r="QPG1591" s="10"/>
      <c r="QPH1591" s="10"/>
      <c r="QPI1591" s="10"/>
      <c r="QPJ1591" s="10"/>
      <c r="QPK1591" s="10"/>
      <c r="QPL1591" s="10"/>
      <c r="QPM1591" s="10"/>
      <c r="QPN1591" s="10"/>
      <c r="QPO1591" s="10"/>
      <c r="QPP1591" s="10"/>
      <c r="QPQ1591" s="10"/>
      <c r="QPR1591" s="10"/>
      <c r="QPS1591" s="10"/>
      <c r="QPT1591" s="10"/>
      <c r="QPU1591" s="10"/>
      <c r="QPV1591" s="10"/>
      <c r="QPW1591" s="10"/>
      <c r="QPX1591" s="10"/>
      <c r="QPY1591" s="10"/>
      <c r="QPZ1591" s="10"/>
      <c r="QQA1591" s="10"/>
      <c r="QQB1591" s="10"/>
      <c r="QQC1591" s="10"/>
      <c r="QQD1591" s="10"/>
      <c r="QQE1591" s="10"/>
      <c r="QQF1591" s="10"/>
      <c r="QQG1591" s="10"/>
      <c r="QQH1591" s="10"/>
      <c r="QQI1591" s="10"/>
      <c r="QQJ1591" s="10"/>
      <c r="QQK1591" s="10"/>
      <c r="QQL1591" s="10"/>
      <c r="QQM1591" s="10"/>
      <c r="QQN1591" s="10"/>
      <c r="QQO1591" s="10"/>
      <c r="QQP1591" s="10"/>
      <c r="QQQ1591" s="10"/>
      <c r="QQR1591" s="10"/>
      <c r="QQS1591" s="10"/>
      <c r="QQT1591" s="10"/>
      <c r="QQU1591" s="10"/>
      <c r="QQV1591" s="10"/>
      <c r="QQW1591" s="10"/>
      <c r="QQX1591" s="10"/>
      <c r="QQY1591" s="10"/>
      <c r="QQZ1591" s="10"/>
      <c r="QRA1591" s="10"/>
      <c r="QRB1591" s="10"/>
      <c r="QRC1591" s="10"/>
      <c r="QRD1591" s="10"/>
      <c r="QRE1591" s="10"/>
      <c r="QRF1591" s="10"/>
      <c r="QRG1591" s="10"/>
      <c r="QRH1591" s="10"/>
      <c r="QRI1591" s="10"/>
      <c r="QRJ1591" s="10"/>
      <c r="QRK1591" s="10"/>
      <c r="QRL1591" s="10"/>
      <c r="QRM1591" s="10"/>
      <c r="QRN1591" s="10"/>
      <c r="QRO1591" s="10"/>
      <c r="QRP1591" s="10"/>
      <c r="QRQ1591" s="10"/>
      <c r="QRR1591" s="10"/>
      <c r="QRS1591" s="10"/>
      <c r="QRT1591" s="10"/>
      <c r="QRU1591" s="10"/>
      <c r="QRV1591" s="10"/>
      <c r="QRW1591" s="10"/>
      <c r="QRX1591" s="10"/>
      <c r="QRY1591" s="10"/>
      <c r="QRZ1591" s="10"/>
      <c r="QSA1591" s="10"/>
      <c r="QSB1591" s="10"/>
      <c r="QSC1591" s="10"/>
      <c r="QSD1591" s="10"/>
      <c r="QSE1591" s="10"/>
      <c r="QSF1591" s="10"/>
      <c r="QSG1591" s="10"/>
      <c r="QSH1591" s="10"/>
      <c r="QSI1591" s="10"/>
      <c r="QSJ1591" s="10"/>
      <c r="QSK1591" s="10"/>
      <c r="QSL1591" s="10"/>
      <c r="QSM1591" s="10"/>
      <c r="QSN1591" s="10"/>
      <c r="QSO1591" s="10"/>
      <c r="QSP1591" s="10"/>
      <c r="QSQ1591" s="10"/>
      <c r="QSR1591" s="10"/>
      <c r="QSS1591" s="10"/>
      <c r="QST1591" s="10"/>
      <c r="QSU1591" s="10"/>
      <c r="QSV1591" s="10"/>
      <c r="QSW1591" s="10"/>
      <c r="QSX1591" s="10"/>
      <c r="QSY1591" s="10"/>
      <c r="QSZ1591" s="10"/>
      <c r="QTA1591" s="10"/>
      <c r="QTB1591" s="10"/>
      <c r="QTC1591" s="10"/>
      <c r="QTD1591" s="10"/>
      <c r="QTE1591" s="10"/>
      <c r="QTF1591" s="10"/>
      <c r="QTG1591" s="10"/>
      <c r="QTH1591" s="10"/>
      <c r="QTI1591" s="10"/>
      <c r="QTJ1591" s="10"/>
      <c r="QTK1591" s="10"/>
      <c r="QTL1591" s="10"/>
      <c r="QTM1591" s="10"/>
      <c r="QTN1591" s="10"/>
      <c r="QTO1591" s="10"/>
      <c r="QTP1591" s="10"/>
      <c r="QTQ1591" s="10"/>
      <c r="QTR1591" s="10"/>
      <c r="QTS1591" s="10"/>
      <c r="QTT1591" s="10"/>
      <c r="QTU1591" s="10"/>
      <c r="QTV1591" s="10"/>
      <c r="QTW1591" s="10"/>
      <c r="QTX1591" s="10"/>
      <c r="QTY1591" s="10"/>
      <c r="QTZ1591" s="10"/>
      <c r="QUA1591" s="10"/>
      <c r="QUB1591" s="10"/>
      <c r="QUC1591" s="10"/>
      <c r="QUD1591" s="10"/>
      <c r="QUE1591" s="10"/>
      <c r="QUF1591" s="10"/>
      <c r="QUG1591" s="10"/>
      <c r="QUH1591" s="10"/>
      <c r="QUI1591" s="10"/>
      <c r="QUJ1591" s="10"/>
      <c r="QUK1591" s="10"/>
      <c r="QUL1591" s="10"/>
      <c r="QUM1591" s="10"/>
      <c r="QUN1591" s="10"/>
      <c r="QUO1591" s="10"/>
      <c r="QUP1591" s="10"/>
      <c r="QUQ1591" s="10"/>
      <c r="QUR1591" s="10"/>
      <c r="QUS1591" s="10"/>
      <c r="QUT1591" s="10"/>
      <c r="QUU1591" s="10"/>
      <c r="QUV1591" s="10"/>
      <c r="QUW1591" s="10"/>
      <c r="QUX1591" s="10"/>
      <c r="QUY1591" s="10"/>
      <c r="QUZ1591" s="10"/>
      <c r="QVA1591" s="10"/>
      <c r="QVB1591" s="10"/>
      <c r="QVC1591" s="10"/>
      <c r="QVD1591" s="10"/>
      <c r="QVE1591" s="10"/>
      <c r="QVF1591" s="10"/>
      <c r="QVG1591" s="10"/>
      <c r="QVH1591" s="10"/>
      <c r="QVI1591" s="10"/>
      <c r="QVJ1591" s="10"/>
      <c r="QVK1591" s="10"/>
      <c r="QVL1591" s="10"/>
      <c r="QVM1591" s="10"/>
      <c r="QVN1591" s="10"/>
      <c r="QVO1591" s="10"/>
      <c r="QVP1591" s="10"/>
      <c r="QVQ1591" s="10"/>
      <c r="QVR1591" s="10"/>
      <c r="QVS1591" s="10"/>
      <c r="QVT1591" s="10"/>
      <c r="QVU1591" s="10"/>
      <c r="QVV1591" s="10"/>
      <c r="QVW1591" s="10"/>
      <c r="QVX1591" s="10"/>
      <c r="QVY1591" s="10"/>
      <c r="QVZ1591" s="10"/>
      <c r="QWA1591" s="10"/>
      <c r="QWB1591" s="10"/>
      <c r="QWC1591" s="10"/>
      <c r="QWD1591" s="10"/>
      <c r="QWE1591" s="10"/>
      <c r="QWF1591" s="10"/>
      <c r="QWG1591" s="10"/>
      <c r="QWH1591" s="10"/>
      <c r="QWI1591" s="10"/>
      <c r="QWJ1591" s="10"/>
      <c r="QWK1591" s="10"/>
      <c r="QWL1591" s="10"/>
      <c r="QWM1591" s="10"/>
      <c r="QWN1591" s="10"/>
      <c r="QWO1591" s="10"/>
      <c r="QWP1591" s="10"/>
      <c r="QWQ1591" s="10"/>
      <c r="QWR1591" s="10"/>
      <c r="QWS1591" s="10"/>
      <c r="QWT1591" s="10"/>
      <c r="QWU1591" s="10"/>
      <c r="QWV1591" s="10"/>
      <c r="QWW1591" s="10"/>
      <c r="QWX1591" s="10"/>
      <c r="QWY1591" s="10"/>
      <c r="QWZ1591" s="10"/>
      <c r="QXA1591" s="10"/>
      <c r="QXB1591" s="10"/>
      <c r="QXC1591" s="10"/>
      <c r="QXD1591" s="10"/>
      <c r="QXE1591" s="10"/>
      <c r="QXF1591" s="10"/>
      <c r="QXG1591" s="10"/>
      <c r="QXH1591" s="10"/>
      <c r="QXI1591" s="10"/>
      <c r="QXJ1591" s="10"/>
      <c r="QXK1591" s="10"/>
      <c r="QXL1591" s="10"/>
      <c r="QXM1591" s="10"/>
      <c r="QXN1591" s="10"/>
      <c r="QXO1591" s="10"/>
      <c r="QXP1591" s="10"/>
      <c r="QXQ1591" s="10"/>
      <c r="QXR1591" s="10"/>
      <c r="QXS1591" s="10"/>
      <c r="QXT1591" s="10"/>
      <c r="QXU1591" s="10"/>
      <c r="QXV1591" s="10"/>
      <c r="QXW1591" s="10"/>
      <c r="QXX1591" s="10"/>
      <c r="QXY1591" s="10"/>
      <c r="QXZ1591" s="10"/>
      <c r="QYA1591" s="10"/>
      <c r="QYB1591" s="10"/>
      <c r="QYC1591" s="10"/>
      <c r="QYD1591" s="10"/>
      <c r="QYE1591" s="10"/>
      <c r="QYF1591" s="10"/>
      <c r="QYG1591" s="10"/>
      <c r="QYH1591" s="10"/>
      <c r="QYI1591" s="10"/>
      <c r="QYJ1591" s="10"/>
      <c r="QYK1591" s="10"/>
      <c r="QYL1591" s="10"/>
      <c r="QYM1591" s="10"/>
      <c r="QYN1591" s="10"/>
      <c r="QYO1591" s="10"/>
      <c r="QYP1591" s="10"/>
      <c r="QYQ1591" s="10"/>
      <c r="QYR1591" s="10"/>
      <c r="QYS1591" s="10"/>
      <c r="QYT1591" s="10"/>
      <c r="QYU1591" s="10"/>
      <c r="QYV1591" s="10"/>
      <c r="QYW1591" s="10"/>
      <c r="QYX1591" s="10"/>
      <c r="QYY1591" s="10"/>
      <c r="QYZ1591" s="10"/>
      <c r="QZA1591" s="10"/>
      <c r="QZB1591" s="10"/>
      <c r="QZC1591" s="10"/>
      <c r="QZD1591" s="10"/>
      <c r="QZE1591" s="10"/>
      <c r="QZF1591" s="10"/>
      <c r="QZG1591" s="10"/>
      <c r="QZH1591" s="10"/>
      <c r="QZI1591" s="10"/>
      <c r="QZJ1591" s="10"/>
      <c r="QZK1591" s="10"/>
      <c r="QZL1591" s="10"/>
      <c r="QZM1591" s="10"/>
      <c r="QZN1591" s="10"/>
      <c r="QZO1591" s="10"/>
      <c r="QZP1591" s="10"/>
      <c r="QZQ1591" s="10"/>
      <c r="QZR1591" s="10"/>
      <c r="QZS1591" s="10"/>
      <c r="QZT1591" s="10"/>
      <c r="QZU1591" s="10"/>
      <c r="QZV1591" s="10"/>
      <c r="QZW1591" s="10"/>
      <c r="QZX1591" s="10"/>
      <c r="QZY1591" s="10"/>
      <c r="QZZ1591" s="10"/>
      <c r="RAA1591" s="10"/>
      <c r="RAB1591" s="10"/>
      <c r="RAC1591" s="10"/>
      <c r="RAD1591" s="10"/>
      <c r="RAE1591" s="10"/>
      <c r="RAF1591" s="10"/>
      <c r="RAG1591" s="10"/>
      <c r="RAH1591" s="10"/>
      <c r="RAI1591" s="10"/>
      <c r="RAJ1591" s="10"/>
      <c r="RAK1591" s="10"/>
      <c r="RAL1591" s="10"/>
      <c r="RAM1591" s="10"/>
      <c r="RAN1591" s="10"/>
      <c r="RAO1591" s="10"/>
      <c r="RAP1591" s="10"/>
      <c r="RAQ1591" s="10"/>
      <c r="RAR1591" s="10"/>
      <c r="RAS1591" s="10"/>
      <c r="RAT1591" s="10"/>
      <c r="RAU1591" s="10"/>
      <c r="RAV1591" s="10"/>
      <c r="RAW1591" s="10"/>
      <c r="RAX1591" s="10"/>
      <c r="RAY1591" s="10"/>
      <c r="RAZ1591" s="10"/>
      <c r="RBA1591" s="10"/>
      <c r="RBB1591" s="10"/>
      <c r="RBC1591" s="10"/>
      <c r="RBD1591" s="10"/>
      <c r="RBE1591" s="10"/>
      <c r="RBF1591" s="10"/>
      <c r="RBG1591" s="10"/>
      <c r="RBH1591" s="10"/>
      <c r="RBI1591" s="10"/>
      <c r="RBJ1591" s="10"/>
      <c r="RBK1591" s="10"/>
      <c r="RBL1591" s="10"/>
      <c r="RBM1591" s="10"/>
      <c r="RBN1591" s="10"/>
      <c r="RBO1591" s="10"/>
      <c r="RBP1591" s="10"/>
      <c r="RBQ1591" s="10"/>
      <c r="RBR1591" s="10"/>
      <c r="RBS1591" s="10"/>
      <c r="RBT1591" s="10"/>
      <c r="RBU1591" s="10"/>
      <c r="RBV1591" s="10"/>
      <c r="RBW1591" s="10"/>
      <c r="RBX1591" s="10"/>
      <c r="RBY1591" s="10"/>
      <c r="RBZ1591" s="10"/>
      <c r="RCA1591" s="10"/>
      <c r="RCB1591" s="10"/>
      <c r="RCC1591" s="10"/>
      <c r="RCD1591" s="10"/>
      <c r="RCE1591" s="10"/>
      <c r="RCF1591" s="10"/>
      <c r="RCG1591" s="10"/>
      <c r="RCH1591" s="10"/>
      <c r="RCI1591" s="10"/>
      <c r="RCJ1591" s="10"/>
      <c r="RCK1591" s="10"/>
      <c r="RCL1591" s="10"/>
      <c r="RCM1591" s="10"/>
      <c r="RCN1591" s="10"/>
      <c r="RCO1591" s="10"/>
      <c r="RCP1591" s="10"/>
      <c r="RCQ1591" s="10"/>
      <c r="RCR1591" s="10"/>
      <c r="RCS1591" s="10"/>
      <c r="RCT1591" s="10"/>
      <c r="RCU1591" s="10"/>
      <c r="RCV1591" s="10"/>
      <c r="RCW1591" s="10"/>
      <c r="RCX1591" s="10"/>
      <c r="RCY1591" s="10"/>
      <c r="RCZ1591" s="10"/>
      <c r="RDA1591" s="10"/>
      <c r="RDB1591" s="10"/>
      <c r="RDC1591" s="10"/>
      <c r="RDD1591" s="10"/>
      <c r="RDE1591" s="10"/>
      <c r="RDF1591" s="10"/>
      <c r="RDG1591" s="10"/>
      <c r="RDH1591" s="10"/>
      <c r="RDI1591" s="10"/>
      <c r="RDJ1591" s="10"/>
      <c r="RDK1591" s="10"/>
      <c r="RDL1591" s="10"/>
      <c r="RDM1591" s="10"/>
      <c r="RDN1591" s="10"/>
      <c r="RDO1591" s="10"/>
      <c r="RDP1591" s="10"/>
      <c r="RDQ1591" s="10"/>
      <c r="RDR1591" s="10"/>
      <c r="RDS1591" s="10"/>
      <c r="RDT1591" s="10"/>
      <c r="RDU1591" s="10"/>
      <c r="RDV1591" s="10"/>
      <c r="RDW1591" s="10"/>
      <c r="RDX1591" s="10"/>
      <c r="RDY1591" s="10"/>
      <c r="RDZ1591" s="10"/>
      <c r="REA1591" s="10"/>
      <c r="REB1591" s="10"/>
      <c r="REC1591" s="10"/>
      <c r="RED1591" s="10"/>
      <c r="REE1591" s="10"/>
      <c r="REF1591" s="10"/>
      <c r="REG1591" s="10"/>
      <c r="REH1591" s="10"/>
      <c r="REI1591" s="10"/>
      <c r="REJ1591" s="10"/>
      <c r="REK1591" s="10"/>
      <c r="REL1591" s="10"/>
      <c r="REM1591" s="10"/>
      <c r="REN1591" s="10"/>
      <c r="REO1591" s="10"/>
      <c r="REP1591" s="10"/>
      <c r="REQ1591" s="10"/>
      <c r="RER1591" s="10"/>
      <c r="RES1591" s="10"/>
      <c r="RET1591" s="10"/>
      <c r="REU1591" s="10"/>
      <c r="REV1591" s="10"/>
      <c r="REW1591" s="10"/>
      <c r="REX1591" s="10"/>
      <c r="REY1591" s="10"/>
      <c r="REZ1591" s="10"/>
      <c r="RFA1591" s="10"/>
      <c r="RFB1591" s="10"/>
      <c r="RFC1591" s="10"/>
      <c r="RFD1591" s="10"/>
      <c r="RFE1591" s="10"/>
      <c r="RFF1591" s="10"/>
      <c r="RFG1591" s="10"/>
      <c r="RFH1591" s="10"/>
      <c r="RFI1591" s="10"/>
      <c r="RFJ1591" s="10"/>
      <c r="RFK1591" s="10"/>
      <c r="RFL1591" s="10"/>
      <c r="RFM1591" s="10"/>
      <c r="RFN1591" s="10"/>
      <c r="RFO1591" s="10"/>
      <c r="RFP1591" s="10"/>
      <c r="RFQ1591" s="10"/>
      <c r="RFR1591" s="10"/>
      <c r="RFS1591" s="10"/>
      <c r="RFT1591" s="10"/>
      <c r="RFU1591" s="10"/>
      <c r="RFV1591" s="10"/>
      <c r="RFW1591" s="10"/>
      <c r="RFX1591" s="10"/>
      <c r="RFY1591" s="10"/>
      <c r="RFZ1591" s="10"/>
      <c r="RGA1591" s="10"/>
      <c r="RGB1591" s="10"/>
      <c r="RGC1591" s="10"/>
      <c r="RGD1591" s="10"/>
      <c r="RGE1591" s="10"/>
      <c r="RGF1591" s="10"/>
      <c r="RGG1591" s="10"/>
      <c r="RGH1591" s="10"/>
      <c r="RGI1591" s="10"/>
      <c r="RGJ1591" s="10"/>
      <c r="RGK1591" s="10"/>
      <c r="RGL1591" s="10"/>
      <c r="RGM1591" s="10"/>
      <c r="RGN1591" s="10"/>
      <c r="RGO1591" s="10"/>
      <c r="RGP1591" s="10"/>
      <c r="RGQ1591" s="10"/>
      <c r="RGR1591" s="10"/>
      <c r="RGS1591" s="10"/>
      <c r="RGT1591" s="10"/>
      <c r="RGU1591" s="10"/>
      <c r="RGV1591" s="10"/>
      <c r="RGW1591" s="10"/>
      <c r="RGX1591" s="10"/>
      <c r="RGY1591" s="10"/>
      <c r="RGZ1591" s="10"/>
      <c r="RHA1591" s="10"/>
      <c r="RHB1591" s="10"/>
      <c r="RHC1591" s="10"/>
      <c r="RHD1591" s="10"/>
      <c r="RHE1591" s="10"/>
      <c r="RHF1591" s="10"/>
      <c r="RHG1591" s="10"/>
      <c r="RHH1591" s="10"/>
      <c r="RHI1591" s="10"/>
      <c r="RHJ1591" s="10"/>
      <c r="RHK1591" s="10"/>
      <c r="RHL1591" s="10"/>
      <c r="RHM1591" s="10"/>
      <c r="RHN1591" s="10"/>
      <c r="RHO1591" s="10"/>
      <c r="RHP1591" s="10"/>
      <c r="RHQ1591" s="10"/>
      <c r="RHR1591" s="10"/>
      <c r="RHS1591" s="10"/>
      <c r="RHT1591" s="10"/>
      <c r="RHU1591" s="10"/>
      <c r="RHV1591" s="10"/>
      <c r="RHW1591" s="10"/>
      <c r="RHX1591" s="10"/>
      <c r="RHY1591" s="10"/>
      <c r="RHZ1591" s="10"/>
      <c r="RIA1591" s="10"/>
      <c r="RIB1591" s="10"/>
      <c r="RIC1591" s="10"/>
      <c r="RID1591" s="10"/>
      <c r="RIE1591" s="10"/>
      <c r="RIF1591" s="10"/>
      <c r="RIG1591" s="10"/>
      <c r="RIH1591" s="10"/>
      <c r="RII1591" s="10"/>
      <c r="RIJ1591" s="10"/>
      <c r="RIK1591" s="10"/>
      <c r="RIL1591" s="10"/>
      <c r="RIM1591" s="10"/>
      <c r="RIN1591" s="10"/>
      <c r="RIO1591" s="10"/>
      <c r="RIP1591" s="10"/>
      <c r="RIQ1591" s="10"/>
      <c r="RIR1591" s="10"/>
      <c r="RIS1591" s="10"/>
      <c r="RIT1591" s="10"/>
      <c r="RIU1591" s="10"/>
      <c r="RIV1591" s="10"/>
      <c r="RIW1591" s="10"/>
      <c r="RIX1591" s="10"/>
      <c r="RIY1591" s="10"/>
      <c r="RIZ1591" s="10"/>
      <c r="RJA1591" s="10"/>
      <c r="RJB1591" s="10"/>
      <c r="RJC1591" s="10"/>
      <c r="RJD1591" s="10"/>
      <c r="RJE1591" s="10"/>
      <c r="RJF1591" s="10"/>
      <c r="RJG1591" s="10"/>
      <c r="RJH1591" s="10"/>
      <c r="RJI1591" s="10"/>
      <c r="RJJ1591" s="10"/>
      <c r="RJK1591" s="10"/>
      <c r="RJL1591" s="10"/>
      <c r="RJM1591" s="10"/>
      <c r="RJN1591" s="10"/>
      <c r="RJO1591" s="10"/>
      <c r="RJP1591" s="10"/>
      <c r="RJQ1591" s="10"/>
      <c r="RJR1591" s="10"/>
      <c r="RJS1591" s="10"/>
      <c r="RJT1591" s="10"/>
      <c r="RJU1591" s="10"/>
      <c r="RJV1591" s="10"/>
      <c r="RJW1591" s="10"/>
      <c r="RJX1591" s="10"/>
      <c r="RJY1591" s="10"/>
      <c r="RJZ1591" s="10"/>
      <c r="RKA1591" s="10"/>
      <c r="RKB1591" s="10"/>
      <c r="RKC1591" s="10"/>
      <c r="RKD1591" s="10"/>
      <c r="RKE1591" s="10"/>
      <c r="RKF1591" s="10"/>
      <c r="RKG1591" s="10"/>
      <c r="RKH1591" s="10"/>
      <c r="RKI1591" s="10"/>
      <c r="RKJ1591" s="10"/>
      <c r="RKK1591" s="10"/>
      <c r="RKL1591" s="10"/>
      <c r="RKM1591" s="10"/>
      <c r="RKN1591" s="10"/>
      <c r="RKO1591" s="10"/>
      <c r="RKP1591" s="10"/>
      <c r="RKQ1591" s="10"/>
      <c r="RKR1591" s="10"/>
      <c r="RKS1591" s="10"/>
      <c r="RKT1591" s="10"/>
      <c r="RKU1591" s="10"/>
      <c r="RKV1591" s="10"/>
      <c r="RKW1591" s="10"/>
      <c r="RKX1591" s="10"/>
      <c r="RKY1591" s="10"/>
      <c r="RKZ1591" s="10"/>
      <c r="RLA1591" s="10"/>
      <c r="RLB1591" s="10"/>
      <c r="RLC1591" s="10"/>
      <c r="RLD1591" s="10"/>
      <c r="RLE1591" s="10"/>
      <c r="RLF1591" s="10"/>
      <c r="RLG1591" s="10"/>
      <c r="RLH1591" s="10"/>
      <c r="RLI1591" s="10"/>
      <c r="RLJ1591" s="10"/>
      <c r="RLK1591" s="10"/>
      <c r="RLL1591" s="10"/>
      <c r="RLM1591" s="10"/>
      <c r="RLN1591" s="10"/>
      <c r="RLO1591" s="10"/>
      <c r="RLP1591" s="10"/>
      <c r="RLQ1591" s="10"/>
      <c r="RLR1591" s="10"/>
      <c r="RLS1591" s="10"/>
      <c r="RLT1591" s="10"/>
      <c r="RLU1591" s="10"/>
      <c r="RLV1591" s="10"/>
      <c r="RLW1591" s="10"/>
      <c r="RLX1591" s="10"/>
      <c r="RLY1591" s="10"/>
      <c r="RLZ1591" s="10"/>
      <c r="RMA1591" s="10"/>
      <c r="RMB1591" s="10"/>
      <c r="RMC1591" s="10"/>
      <c r="RMD1591" s="10"/>
      <c r="RME1591" s="10"/>
      <c r="RMF1591" s="10"/>
      <c r="RMG1591" s="10"/>
      <c r="RMH1591" s="10"/>
      <c r="RMI1591" s="10"/>
      <c r="RMJ1591" s="10"/>
      <c r="RMK1591" s="10"/>
      <c r="RML1591" s="10"/>
      <c r="RMM1591" s="10"/>
      <c r="RMN1591" s="10"/>
      <c r="RMO1591" s="10"/>
      <c r="RMP1591" s="10"/>
      <c r="RMQ1591" s="10"/>
      <c r="RMR1591" s="10"/>
      <c r="RMS1591" s="10"/>
      <c r="RMT1591" s="10"/>
      <c r="RMU1591" s="10"/>
      <c r="RMV1591" s="10"/>
      <c r="RMW1591" s="10"/>
      <c r="RMX1591" s="10"/>
      <c r="RMY1591" s="10"/>
      <c r="RMZ1591" s="10"/>
      <c r="RNA1591" s="10"/>
      <c r="RNB1591" s="10"/>
      <c r="RNC1591" s="10"/>
      <c r="RND1591" s="10"/>
      <c r="RNE1591" s="10"/>
      <c r="RNF1591" s="10"/>
      <c r="RNG1591" s="10"/>
      <c r="RNH1591" s="10"/>
      <c r="RNI1591" s="10"/>
      <c r="RNJ1591" s="10"/>
      <c r="RNK1591" s="10"/>
      <c r="RNL1591" s="10"/>
      <c r="RNM1591" s="10"/>
      <c r="RNN1591" s="10"/>
      <c r="RNO1591" s="10"/>
      <c r="RNP1591" s="10"/>
      <c r="RNQ1591" s="10"/>
      <c r="RNR1591" s="10"/>
      <c r="RNS1591" s="10"/>
      <c r="RNT1591" s="10"/>
      <c r="RNU1591" s="10"/>
      <c r="RNV1591" s="10"/>
      <c r="RNW1591" s="10"/>
      <c r="RNX1591" s="10"/>
      <c r="RNY1591" s="10"/>
      <c r="RNZ1591" s="10"/>
      <c r="ROA1591" s="10"/>
      <c r="ROB1591" s="10"/>
      <c r="ROC1591" s="10"/>
      <c r="ROD1591" s="10"/>
      <c r="ROE1591" s="10"/>
      <c r="ROF1591" s="10"/>
      <c r="ROG1591" s="10"/>
      <c r="ROH1591" s="10"/>
      <c r="ROI1591" s="10"/>
      <c r="ROJ1591" s="10"/>
      <c r="ROK1591" s="10"/>
      <c r="ROL1591" s="10"/>
      <c r="ROM1591" s="10"/>
      <c r="RON1591" s="10"/>
      <c r="ROO1591" s="10"/>
      <c r="ROP1591" s="10"/>
      <c r="ROQ1591" s="10"/>
      <c r="ROR1591" s="10"/>
      <c r="ROS1591" s="10"/>
      <c r="ROT1591" s="10"/>
      <c r="ROU1591" s="10"/>
      <c r="ROV1591" s="10"/>
      <c r="ROW1591" s="10"/>
      <c r="ROX1591" s="10"/>
      <c r="ROY1591" s="10"/>
      <c r="ROZ1591" s="10"/>
      <c r="RPA1591" s="10"/>
      <c r="RPB1591" s="10"/>
      <c r="RPC1591" s="10"/>
      <c r="RPD1591" s="10"/>
      <c r="RPE1591" s="10"/>
      <c r="RPF1591" s="10"/>
      <c r="RPG1591" s="10"/>
      <c r="RPH1591" s="10"/>
      <c r="RPI1591" s="10"/>
      <c r="RPJ1591" s="10"/>
      <c r="RPK1591" s="10"/>
      <c r="RPL1591" s="10"/>
      <c r="RPM1591" s="10"/>
      <c r="RPN1591" s="10"/>
      <c r="RPO1591" s="10"/>
      <c r="RPP1591" s="10"/>
      <c r="RPQ1591" s="10"/>
      <c r="RPR1591" s="10"/>
      <c r="RPS1591" s="10"/>
      <c r="RPT1591" s="10"/>
      <c r="RPU1591" s="10"/>
      <c r="RPV1591" s="10"/>
      <c r="RPW1591" s="10"/>
      <c r="RPX1591" s="10"/>
      <c r="RPY1591" s="10"/>
      <c r="RPZ1591" s="10"/>
      <c r="RQA1591" s="10"/>
      <c r="RQB1591" s="10"/>
      <c r="RQC1591" s="10"/>
      <c r="RQD1591" s="10"/>
      <c r="RQE1591" s="10"/>
      <c r="RQF1591" s="10"/>
      <c r="RQG1591" s="10"/>
      <c r="RQH1591" s="10"/>
      <c r="RQI1591" s="10"/>
      <c r="RQJ1591" s="10"/>
      <c r="RQK1591" s="10"/>
      <c r="RQL1591" s="10"/>
      <c r="RQM1591" s="10"/>
      <c r="RQN1591" s="10"/>
      <c r="RQO1591" s="10"/>
      <c r="RQP1591" s="10"/>
      <c r="RQQ1591" s="10"/>
      <c r="RQR1591" s="10"/>
      <c r="RQS1591" s="10"/>
      <c r="RQT1591" s="10"/>
      <c r="RQU1591" s="10"/>
      <c r="RQV1591" s="10"/>
      <c r="RQW1591" s="10"/>
      <c r="RQX1591" s="10"/>
      <c r="RQY1591" s="10"/>
      <c r="RQZ1591" s="10"/>
      <c r="RRA1591" s="10"/>
      <c r="RRB1591" s="10"/>
      <c r="RRC1591" s="10"/>
      <c r="RRD1591" s="10"/>
      <c r="RRE1591" s="10"/>
      <c r="RRF1591" s="10"/>
      <c r="RRG1591" s="10"/>
      <c r="RRH1591" s="10"/>
      <c r="RRI1591" s="10"/>
      <c r="RRJ1591" s="10"/>
      <c r="RRK1591" s="10"/>
      <c r="RRL1591" s="10"/>
      <c r="RRM1591" s="10"/>
      <c r="RRN1591" s="10"/>
      <c r="RRO1591" s="10"/>
      <c r="RRP1591" s="10"/>
      <c r="RRQ1591" s="10"/>
      <c r="RRR1591" s="10"/>
      <c r="RRS1591" s="10"/>
      <c r="RRT1591" s="10"/>
      <c r="RRU1591" s="10"/>
      <c r="RRV1591" s="10"/>
      <c r="RRW1591" s="10"/>
      <c r="RRX1591" s="10"/>
      <c r="RRY1591" s="10"/>
      <c r="RRZ1591" s="10"/>
      <c r="RSA1591" s="10"/>
      <c r="RSB1591" s="10"/>
      <c r="RSC1591" s="10"/>
      <c r="RSD1591" s="10"/>
      <c r="RSE1591" s="10"/>
      <c r="RSF1591" s="10"/>
      <c r="RSG1591" s="10"/>
      <c r="RSH1591" s="10"/>
      <c r="RSI1591" s="10"/>
      <c r="RSJ1591" s="10"/>
      <c r="RSK1591" s="10"/>
      <c r="RSL1591" s="10"/>
      <c r="RSM1591" s="10"/>
      <c r="RSN1591" s="10"/>
      <c r="RSO1591" s="10"/>
      <c r="RSP1591" s="10"/>
      <c r="RSQ1591" s="10"/>
      <c r="RSR1591" s="10"/>
      <c r="RSS1591" s="10"/>
      <c r="RST1591" s="10"/>
      <c r="RSU1591" s="10"/>
      <c r="RSV1591" s="10"/>
      <c r="RSW1591" s="10"/>
      <c r="RSX1591" s="10"/>
      <c r="RSY1591" s="10"/>
      <c r="RSZ1591" s="10"/>
      <c r="RTA1591" s="10"/>
      <c r="RTB1591" s="10"/>
      <c r="RTC1591" s="10"/>
      <c r="RTD1591" s="10"/>
      <c r="RTE1591" s="10"/>
      <c r="RTF1591" s="10"/>
      <c r="RTG1591" s="10"/>
      <c r="RTH1591" s="10"/>
      <c r="RTI1591" s="10"/>
      <c r="RTJ1591" s="10"/>
      <c r="RTK1591" s="10"/>
      <c r="RTL1591" s="10"/>
      <c r="RTM1591" s="10"/>
      <c r="RTN1591" s="10"/>
      <c r="RTO1591" s="10"/>
      <c r="RTP1591" s="10"/>
      <c r="RTQ1591" s="10"/>
      <c r="RTR1591" s="10"/>
      <c r="RTS1591" s="10"/>
      <c r="RTT1591" s="10"/>
      <c r="RTU1591" s="10"/>
      <c r="RTV1591" s="10"/>
      <c r="RTW1591" s="10"/>
      <c r="RTX1591" s="10"/>
      <c r="RTY1591" s="10"/>
      <c r="RTZ1591" s="10"/>
      <c r="RUA1591" s="10"/>
      <c r="RUB1591" s="10"/>
      <c r="RUC1591" s="10"/>
      <c r="RUD1591" s="10"/>
      <c r="RUE1591" s="10"/>
      <c r="RUF1591" s="10"/>
      <c r="RUG1591" s="10"/>
      <c r="RUH1591" s="10"/>
      <c r="RUI1591" s="10"/>
      <c r="RUJ1591" s="10"/>
      <c r="RUK1591" s="10"/>
      <c r="RUL1591" s="10"/>
      <c r="RUM1591" s="10"/>
      <c r="RUN1591" s="10"/>
      <c r="RUO1591" s="10"/>
      <c r="RUP1591" s="10"/>
      <c r="RUQ1591" s="10"/>
      <c r="RUR1591" s="10"/>
      <c r="RUS1591" s="10"/>
      <c r="RUT1591" s="10"/>
      <c r="RUU1591" s="10"/>
      <c r="RUV1591" s="10"/>
      <c r="RUW1591" s="10"/>
      <c r="RUX1591" s="10"/>
      <c r="RUY1591" s="10"/>
      <c r="RUZ1591" s="10"/>
      <c r="RVA1591" s="10"/>
      <c r="RVB1591" s="10"/>
      <c r="RVC1591" s="10"/>
      <c r="RVD1591" s="10"/>
      <c r="RVE1591" s="10"/>
      <c r="RVF1591" s="10"/>
      <c r="RVG1591" s="10"/>
      <c r="RVH1591" s="10"/>
      <c r="RVI1591" s="10"/>
      <c r="RVJ1591" s="10"/>
      <c r="RVK1591" s="10"/>
      <c r="RVL1591" s="10"/>
      <c r="RVM1591" s="10"/>
      <c r="RVN1591" s="10"/>
      <c r="RVO1591" s="10"/>
      <c r="RVP1591" s="10"/>
      <c r="RVQ1591" s="10"/>
      <c r="RVR1591" s="10"/>
      <c r="RVS1591" s="10"/>
      <c r="RVT1591" s="10"/>
      <c r="RVU1591" s="10"/>
      <c r="RVV1591" s="10"/>
      <c r="RVW1591" s="10"/>
      <c r="RVX1591" s="10"/>
      <c r="RVY1591" s="10"/>
      <c r="RVZ1591" s="10"/>
      <c r="RWA1591" s="10"/>
      <c r="RWB1591" s="10"/>
      <c r="RWC1591" s="10"/>
      <c r="RWD1591" s="10"/>
      <c r="RWE1591" s="10"/>
      <c r="RWF1591" s="10"/>
      <c r="RWG1591" s="10"/>
      <c r="RWH1591" s="10"/>
      <c r="RWI1591" s="10"/>
      <c r="RWJ1591" s="10"/>
      <c r="RWK1591" s="10"/>
      <c r="RWL1591" s="10"/>
      <c r="RWM1591" s="10"/>
      <c r="RWN1591" s="10"/>
      <c r="RWO1591" s="10"/>
      <c r="RWP1591" s="10"/>
      <c r="RWQ1591" s="10"/>
      <c r="RWR1591" s="10"/>
      <c r="RWS1591" s="10"/>
      <c r="RWT1591" s="10"/>
      <c r="RWU1591" s="10"/>
      <c r="RWV1591" s="10"/>
      <c r="RWW1591" s="10"/>
      <c r="RWX1591" s="10"/>
      <c r="RWY1591" s="10"/>
      <c r="RWZ1591" s="10"/>
      <c r="RXA1591" s="10"/>
      <c r="RXB1591" s="10"/>
      <c r="RXC1591" s="10"/>
      <c r="RXD1591" s="10"/>
      <c r="RXE1591" s="10"/>
      <c r="RXF1591" s="10"/>
      <c r="RXG1591" s="10"/>
      <c r="RXH1591" s="10"/>
      <c r="RXI1591" s="10"/>
      <c r="RXJ1591" s="10"/>
      <c r="RXK1591" s="10"/>
      <c r="RXL1591" s="10"/>
      <c r="RXM1591" s="10"/>
      <c r="RXN1591" s="10"/>
      <c r="RXO1591" s="10"/>
      <c r="RXP1591" s="10"/>
      <c r="RXQ1591" s="10"/>
      <c r="RXR1591" s="10"/>
      <c r="RXS1591" s="10"/>
      <c r="RXT1591" s="10"/>
      <c r="RXU1591" s="10"/>
      <c r="RXV1591" s="10"/>
      <c r="RXW1591" s="10"/>
      <c r="RXX1591" s="10"/>
      <c r="RXY1591" s="10"/>
      <c r="RXZ1591" s="10"/>
      <c r="RYA1591" s="10"/>
      <c r="RYB1591" s="10"/>
      <c r="RYC1591" s="10"/>
      <c r="RYD1591" s="10"/>
      <c r="RYE1591" s="10"/>
      <c r="RYF1591" s="10"/>
      <c r="RYG1591" s="10"/>
      <c r="RYH1591" s="10"/>
      <c r="RYI1591" s="10"/>
      <c r="RYJ1591" s="10"/>
      <c r="RYK1591" s="10"/>
      <c r="RYL1591" s="10"/>
      <c r="RYM1591" s="10"/>
      <c r="RYN1591" s="10"/>
      <c r="RYO1591" s="10"/>
      <c r="RYP1591" s="10"/>
      <c r="RYQ1591" s="10"/>
      <c r="RYR1591" s="10"/>
      <c r="RYS1591" s="10"/>
      <c r="RYT1591" s="10"/>
      <c r="RYU1591" s="10"/>
      <c r="RYV1591" s="10"/>
      <c r="RYW1591" s="10"/>
      <c r="RYX1591" s="10"/>
      <c r="RYY1591" s="10"/>
      <c r="RYZ1591" s="10"/>
      <c r="RZA1591" s="10"/>
      <c r="RZB1591" s="10"/>
      <c r="RZC1591" s="10"/>
      <c r="RZD1591" s="10"/>
      <c r="RZE1591" s="10"/>
      <c r="RZF1591" s="10"/>
      <c r="RZG1591" s="10"/>
      <c r="RZH1591" s="10"/>
      <c r="RZI1591" s="10"/>
      <c r="RZJ1591" s="10"/>
      <c r="RZK1591" s="10"/>
      <c r="RZL1591" s="10"/>
      <c r="RZM1591" s="10"/>
      <c r="RZN1591" s="10"/>
      <c r="RZO1591" s="10"/>
      <c r="RZP1591" s="10"/>
      <c r="RZQ1591" s="10"/>
      <c r="RZR1591" s="10"/>
      <c r="RZS1591" s="10"/>
      <c r="RZT1591" s="10"/>
      <c r="RZU1591" s="10"/>
      <c r="RZV1591" s="10"/>
      <c r="RZW1591" s="10"/>
      <c r="RZX1591" s="10"/>
      <c r="RZY1591" s="10"/>
      <c r="RZZ1591" s="10"/>
      <c r="SAA1591" s="10"/>
      <c r="SAB1591" s="10"/>
      <c r="SAC1591" s="10"/>
      <c r="SAD1591" s="10"/>
      <c r="SAE1591" s="10"/>
      <c r="SAF1591" s="10"/>
      <c r="SAG1591" s="10"/>
      <c r="SAH1591" s="10"/>
      <c r="SAI1591" s="10"/>
      <c r="SAJ1591" s="10"/>
      <c r="SAK1591" s="10"/>
      <c r="SAL1591" s="10"/>
      <c r="SAM1591" s="10"/>
      <c r="SAN1591" s="10"/>
      <c r="SAO1591" s="10"/>
      <c r="SAP1591" s="10"/>
      <c r="SAQ1591" s="10"/>
      <c r="SAR1591" s="10"/>
      <c r="SAS1591" s="10"/>
      <c r="SAT1591" s="10"/>
      <c r="SAU1591" s="10"/>
      <c r="SAV1591" s="10"/>
      <c r="SAW1591" s="10"/>
      <c r="SAX1591" s="10"/>
      <c r="SAY1591" s="10"/>
      <c r="SAZ1591" s="10"/>
      <c r="SBA1591" s="10"/>
      <c r="SBB1591" s="10"/>
      <c r="SBC1591" s="10"/>
      <c r="SBD1591" s="10"/>
      <c r="SBE1591" s="10"/>
      <c r="SBF1591" s="10"/>
      <c r="SBG1591" s="10"/>
      <c r="SBH1591" s="10"/>
      <c r="SBI1591" s="10"/>
      <c r="SBJ1591" s="10"/>
      <c r="SBK1591" s="10"/>
      <c r="SBL1591" s="10"/>
      <c r="SBM1591" s="10"/>
      <c r="SBN1591" s="10"/>
      <c r="SBO1591" s="10"/>
      <c r="SBP1591" s="10"/>
      <c r="SBQ1591" s="10"/>
      <c r="SBR1591" s="10"/>
      <c r="SBS1591" s="10"/>
      <c r="SBT1591" s="10"/>
      <c r="SBU1591" s="10"/>
      <c r="SBV1591" s="10"/>
      <c r="SBW1591" s="10"/>
      <c r="SBX1591" s="10"/>
      <c r="SBY1591" s="10"/>
      <c r="SBZ1591" s="10"/>
      <c r="SCA1591" s="10"/>
      <c r="SCB1591" s="10"/>
      <c r="SCC1591" s="10"/>
      <c r="SCD1591" s="10"/>
      <c r="SCE1591" s="10"/>
      <c r="SCF1591" s="10"/>
      <c r="SCG1591" s="10"/>
      <c r="SCH1591" s="10"/>
      <c r="SCI1591" s="10"/>
      <c r="SCJ1591" s="10"/>
      <c r="SCK1591" s="10"/>
      <c r="SCL1591" s="10"/>
      <c r="SCM1591" s="10"/>
      <c r="SCN1591" s="10"/>
      <c r="SCO1591" s="10"/>
      <c r="SCP1591" s="10"/>
      <c r="SCQ1591" s="10"/>
      <c r="SCR1591" s="10"/>
      <c r="SCS1591" s="10"/>
      <c r="SCT1591" s="10"/>
      <c r="SCU1591" s="10"/>
      <c r="SCV1591" s="10"/>
      <c r="SCW1591" s="10"/>
      <c r="SCX1591" s="10"/>
      <c r="SCY1591" s="10"/>
      <c r="SCZ1591" s="10"/>
      <c r="SDA1591" s="10"/>
      <c r="SDB1591" s="10"/>
      <c r="SDC1591" s="10"/>
      <c r="SDD1591" s="10"/>
      <c r="SDE1591" s="10"/>
      <c r="SDF1591" s="10"/>
      <c r="SDG1591" s="10"/>
      <c r="SDH1591" s="10"/>
      <c r="SDI1591" s="10"/>
      <c r="SDJ1591" s="10"/>
      <c r="SDK1591" s="10"/>
      <c r="SDL1591" s="10"/>
      <c r="SDM1591" s="10"/>
      <c r="SDN1591" s="10"/>
      <c r="SDO1591" s="10"/>
      <c r="SDP1591" s="10"/>
      <c r="SDQ1591" s="10"/>
      <c r="SDR1591" s="10"/>
      <c r="SDS1591" s="10"/>
      <c r="SDT1591" s="10"/>
      <c r="SDU1591" s="10"/>
      <c r="SDV1591" s="10"/>
      <c r="SDW1591" s="10"/>
      <c r="SDX1591" s="10"/>
      <c r="SDY1591" s="10"/>
      <c r="SDZ1591" s="10"/>
      <c r="SEA1591" s="10"/>
      <c r="SEB1591" s="10"/>
      <c r="SEC1591" s="10"/>
      <c r="SED1591" s="10"/>
      <c r="SEE1591" s="10"/>
      <c r="SEF1591" s="10"/>
      <c r="SEG1591" s="10"/>
      <c r="SEH1591" s="10"/>
      <c r="SEI1591" s="10"/>
      <c r="SEJ1591" s="10"/>
      <c r="SEK1591" s="10"/>
      <c r="SEL1591" s="10"/>
      <c r="SEM1591" s="10"/>
      <c r="SEN1591" s="10"/>
      <c r="SEO1591" s="10"/>
      <c r="SEP1591" s="10"/>
      <c r="SEQ1591" s="10"/>
      <c r="SER1591" s="10"/>
      <c r="SES1591" s="10"/>
      <c r="SET1591" s="10"/>
      <c r="SEU1591" s="10"/>
      <c r="SEV1591" s="10"/>
      <c r="SEW1591" s="10"/>
      <c r="SEX1591" s="10"/>
      <c r="SEY1591" s="10"/>
      <c r="SEZ1591" s="10"/>
      <c r="SFA1591" s="10"/>
      <c r="SFB1591" s="10"/>
      <c r="SFC1591" s="10"/>
      <c r="SFD1591" s="10"/>
      <c r="SFE1591" s="10"/>
      <c r="SFF1591" s="10"/>
      <c r="SFG1591" s="10"/>
      <c r="SFH1591" s="10"/>
      <c r="SFI1591" s="10"/>
      <c r="SFJ1591" s="10"/>
      <c r="SFK1591" s="10"/>
      <c r="SFL1591" s="10"/>
      <c r="SFM1591" s="10"/>
      <c r="SFN1591" s="10"/>
      <c r="SFO1591" s="10"/>
      <c r="SFP1591" s="10"/>
      <c r="SFQ1591" s="10"/>
      <c r="SFR1591" s="10"/>
      <c r="SFS1591" s="10"/>
      <c r="SFT1591" s="10"/>
      <c r="SFU1591" s="10"/>
      <c r="SFV1591" s="10"/>
      <c r="SFW1591" s="10"/>
      <c r="SFX1591" s="10"/>
      <c r="SFY1591" s="10"/>
      <c r="SFZ1591" s="10"/>
      <c r="SGA1591" s="10"/>
      <c r="SGB1591" s="10"/>
      <c r="SGC1591" s="10"/>
      <c r="SGD1591" s="10"/>
      <c r="SGE1591" s="10"/>
      <c r="SGF1591" s="10"/>
      <c r="SGG1591" s="10"/>
      <c r="SGH1591" s="10"/>
      <c r="SGI1591" s="10"/>
      <c r="SGJ1591" s="10"/>
      <c r="SGK1591" s="10"/>
      <c r="SGL1591" s="10"/>
      <c r="SGM1591" s="10"/>
      <c r="SGN1591" s="10"/>
      <c r="SGO1591" s="10"/>
      <c r="SGP1591" s="10"/>
      <c r="SGQ1591" s="10"/>
      <c r="SGR1591" s="10"/>
      <c r="SGS1591" s="10"/>
      <c r="SGT1591" s="10"/>
      <c r="SGU1591" s="10"/>
      <c r="SGV1591" s="10"/>
      <c r="SGW1591" s="10"/>
      <c r="SGX1591" s="10"/>
      <c r="SGY1591" s="10"/>
      <c r="SGZ1591" s="10"/>
      <c r="SHA1591" s="10"/>
      <c r="SHB1591" s="10"/>
      <c r="SHC1591" s="10"/>
      <c r="SHD1591" s="10"/>
      <c r="SHE1591" s="10"/>
      <c r="SHF1591" s="10"/>
      <c r="SHG1591" s="10"/>
      <c r="SHH1591" s="10"/>
      <c r="SHI1591" s="10"/>
      <c r="SHJ1591" s="10"/>
      <c r="SHK1591" s="10"/>
      <c r="SHL1591" s="10"/>
      <c r="SHM1591" s="10"/>
      <c r="SHN1591" s="10"/>
      <c r="SHO1591" s="10"/>
      <c r="SHP1591" s="10"/>
      <c r="SHQ1591" s="10"/>
      <c r="SHR1591" s="10"/>
      <c r="SHS1591" s="10"/>
      <c r="SHT1591" s="10"/>
      <c r="SHU1591" s="10"/>
      <c r="SHV1591" s="10"/>
      <c r="SHW1591" s="10"/>
      <c r="SHX1591" s="10"/>
      <c r="SHY1591" s="10"/>
      <c r="SHZ1591" s="10"/>
      <c r="SIA1591" s="10"/>
      <c r="SIB1591" s="10"/>
      <c r="SIC1591" s="10"/>
      <c r="SID1591" s="10"/>
      <c r="SIE1591" s="10"/>
      <c r="SIF1591" s="10"/>
      <c r="SIG1591" s="10"/>
      <c r="SIH1591" s="10"/>
      <c r="SII1591" s="10"/>
      <c r="SIJ1591" s="10"/>
      <c r="SIK1591" s="10"/>
      <c r="SIL1591" s="10"/>
      <c r="SIM1591" s="10"/>
      <c r="SIN1591" s="10"/>
      <c r="SIO1591" s="10"/>
      <c r="SIP1591" s="10"/>
      <c r="SIQ1591" s="10"/>
      <c r="SIR1591" s="10"/>
      <c r="SIS1591" s="10"/>
      <c r="SIT1591" s="10"/>
      <c r="SIU1591" s="10"/>
      <c r="SIV1591" s="10"/>
      <c r="SIW1591" s="10"/>
      <c r="SIX1591" s="10"/>
      <c r="SIY1591" s="10"/>
      <c r="SIZ1591" s="10"/>
      <c r="SJA1591" s="10"/>
      <c r="SJB1591" s="10"/>
      <c r="SJC1591" s="10"/>
      <c r="SJD1591" s="10"/>
      <c r="SJE1591" s="10"/>
      <c r="SJF1591" s="10"/>
      <c r="SJG1591" s="10"/>
      <c r="SJH1591" s="10"/>
      <c r="SJI1591" s="10"/>
      <c r="SJJ1591" s="10"/>
      <c r="SJK1591" s="10"/>
      <c r="SJL1591" s="10"/>
      <c r="SJM1591" s="10"/>
      <c r="SJN1591" s="10"/>
      <c r="SJO1591" s="10"/>
      <c r="SJP1591" s="10"/>
      <c r="SJQ1591" s="10"/>
      <c r="SJR1591" s="10"/>
      <c r="SJS1591" s="10"/>
      <c r="SJT1591" s="10"/>
      <c r="SJU1591" s="10"/>
      <c r="SJV1591" s="10"/>
      <c r="SJW1591" s="10"/>
      <c r="SJX1591" s="10"/>
      <c r="SJY1591" s="10"/>
      <c r="SJZ1591" s="10"/>
      <c r="SKA1591" s="10"/>
      <c r="SKB1591" s="10"/>
      <c r="SKC1591" s="10"/>
      <c r="SKD1591" s="10"/>
      <c r="SKE1591" s="10"/>
      <c r="SKF1591" s="10"/>
      <c r="SKG1591" s="10"/>
      <c r="SKH1591" s="10"/>
      <c r="SKI1591" s="10"/>
      <c r="SKJ1591" s="10"/>
      <c r="SKK1591" s="10"/>
      <c r="SKL1591" s="10"/>
      <c r="SKM1591" s="10"/>
      <c r="SKN1591" s="10"/>
      <c r="SKO1591" s="10"/>
      <c r="SKP1591" s="10"/>
      <c r="SKQ1591" s="10"/>
      <c r="SKR1591" s="10"/>
      <c r="SKS1591" s="10"/>
      <c r="SKT1591" s="10"/>
      <c r="SKU1591" s="10"/>
      <c r="SKV1591" s="10"/>
      <c r="SKW1591" s="10"/>
      <c r="SKX1591" s="10"/>
      <c r="SKY1591" s="10"/>
      <c r="SKZ1591" s="10"/>
      <c r="SLA1591" s="10"/>
      <c r="SLB1591" s="10"/>
      <c r="SLC1591" s="10"/>
      <c r="SLD1591" s="10"/>
      <c r="SLE1591" s="10"/>
      <c r="SLF1591" s="10"/>
      <c r="SLG1591" s="10"/>
      <c r="SLH1591" s="10"/>
      <c r="SLI1591" s="10"/>
      <c r="SLJ1591" s="10"/>
      <c r="SLK1591" s="10"/>
      <c r="SLL1591" s="10"/>
      <c r="SLM1591" s="10"/>
      <c r="SLN1591" s="10"/>
      <c r="SLO1591" s="10"/>
      <c r="SLP1591" s="10"/>
      <c r="SLQ1591" s="10"/>
      <c r="SLR1591" s="10"/>
      <c r="SLS1591" s="10"/>
      <c r="SLT1591" s="10"/>
      <c r="SLU1591" s="10"/>
      <c r="SLV1591" s="10"/>
      <c r="SLW1591" s="10"/>
      <c r="SLX1591" s="10"/>
      <c r="SLY1591" s="10"/>
      <c r="SLZ1591" s="10"/>
      <c r="SMA1591" s="10"/>
      <c r="SMB1591" s="10"/>
      <c r="SMC1591" s="10"/>
      <c r="SMD1591" s="10"/>
      <c r="SME1591" s="10"/>
      <c r="SMF1591" s="10"/>
      <c r="SMG1591" s="10"/>
      <c r="SMH1591" s="10"/>
      <c r="SMI1591" s="10"/>
      <c r="SMJ1591" s="10"/>
      <c r="SMK1591" s="10"/>
      <c r="SML1591" s="10"/>
      <c r="SMM1591" s="10"/>
      <c r="SMN1591" s="10"/>
      <c r="SMO1591" s="10"/>
      <c r="SMP1591" s="10"/>
      <c r="SMQ1591" s="10"/>
      <c r="SMR1591" s="10"/>
      <c r="SMS1591" s="10"/>
      <c r="SMT1591" s="10"/>
      <c r="SMU1591" s="10"/>
      <c r="SMV1591" s="10"/>
      <c r="SMW1591" s="10"/>
      <c r="SMX1591" s="10"/>
      <c r="SMY1591" s="10"/>
      <c r="SMZ1591" s="10"/>
      <c r="SNA1591" s="10"/>
      <c r="SNB1591" s="10"/>
      <c r="SNC1591" s="10"/>
      <c r="SND1591" s="10"/>
      <c r="SNE1591" s="10"/>
      <c r="SNF1591" s="10"/>
      <c r="SNG1591" s="10"/>
      <c r="SNH1591" s="10"/>
      <c r="SNI1591" s="10"/>
      <c r="SNJ1591" s="10"/>
      <c r="SNK1591" s="10"/>
      <c r="SNL1591" s="10"/>
      <c r="SNM1591" s="10"/>
      <c r="SNN1591" s="10"/>
      <c r="SNO1591" s="10"/>
      <c r="SNP1591" s="10"/>
      <c r="SNQ1591" s="10"/>
      <c r="SNR1591" s="10"/>
      <c r="SNS1591" s="10"/>
      <c r="SNT1591" s="10"/>
      <c r="SNU1591" s="10"/>
      <c r="SNV1591" s="10"/>
      <c r="SNW1591" s="10"/>
      <c r="SNX1591" s="10"/>
      <c r="SNY1591" s="10"/>
      <c r="SNZ1591" s="10"/>
      <c r="SOA1591" s="10"/>
      <c r="SOB1591" s="10"/>
      <c r="SOC1591" s="10"/>
      <c r="SOD1591" s="10"/>
      <c r="SOE1591" s="10"/>
      <c r="SOF1591" s="10"/>
      <c r="SOG1591" s="10"/>
      <c r="SOH1591" s="10"/>
      <c r="SOI1591" s="10"/>
      <c r="SOJ1591" s="10"/>
      <c r="SOK1591" s="10"/>
      <c r="SOL1591" s="10"/>
      <c r="SOM1591" s="10"/>
      <c r="SON1591" s="10"/>
      <c r="SOO1591" s="10"/>
      <c r="SOP1591" s="10"/>
      <c r="SOQ1591" s="10"/>
      <c r="SOR1591" s="10"/>
      <c r="SOS1591" s="10"/>
      <c r="SOT1591" s="10"/>
      <c r="SOU1591" s="10"/>
      <c r="SOV1591" s="10"/>
      <c r="SOW1591" s="10"/>
      <c r="SOX1591" s="10"/>
      <c r="SOY1591" s="10"/>
      <c r="SOZ1591" s="10"/>
      <c r="SPA1591" s="10"/>
      <c r="SPB1591" s="10"/>
      <c r="SPC1591" s="10"/>
      <c r="SPD1591" s="10"/>
      <c r="SPE1591" s="10"/>
      <c r="SPF1591" s="10"/>
      <c r="SPG1591" s="10"/>
      <c r="SPH1591" s="10"/>
      <c r="SPI1591" s="10"/>
      <c r="SPJ1591" s="10"/>
      <c r="SPK1591" s="10"/>
      <c r="SPL1591" s="10"/>
      <c r="SPM1591" s="10"/>
      <c r="SPN1591" s="10"/>
      <c r="SPO1591" s="10"/>
      <c r="SPP1591" s="10"/>
      <c r="SPQ1591" s="10"/>
      <c r="SPR1591" s="10"/>
      <c r="SPS1591" s="10"/>
      <c r="SPT1591" s="10"/>
      <c r="SPU1591" s="10"/>
      <c r="SPV1591" s="10"/>
      <c r="SPW1591" s="10"/>
      <c r="SPX1591" s="10"/>
      <c r="SPY1591" s="10"/>
      <c r="SPZ1591" s="10"/>
      <c r="SQA1591" s="10"/>
      <c r="SQB1591" s="10"/>
      <c r="SQC1591" s="10"/>
      <c r="SQD1591" s="10"/>
      <c r="SQE1591" s="10"/>
      <c r="SQF1591" s="10"/>
      <c r="SQG1591" s="10"/>
      <c r="SQH1591" s="10"/>
      <c r="SQI1591" s="10"/>
      <c r="SQJ1591" s="10"/>
      <c r="SQK1591" s="10"/>
      <c r="SQL1591" s="10"/>
      <c r="SQM1591" s="10"/>
      <c r="SQN1591" s="10"/>
      <c r="SQO1591" s="10"/>
      <c r="SQP1591" s="10"/>
      <c r="SQQ1591" s="10"/>
      <c r="SQR1591" s="10"/>
      <c r="SQS1591" s="10"/>
      <c r="SQT1591" s="10"/>
      <c r="SQU1591" s="10"/>
      <c r="SQV1591" s="10"/>
      <c r="SQW1591" s="10"/>
      <c r="SQX1591" s="10"/>
      <c r="SQY1591" s="10"/>
      <c r="SQZ1591" s="10"/>
      <c r="SRA1591" s="10"/>
      <c r="SRB1591" s="10"/>
      <c r="SRC1591" s="10"/>
      <c r="SRD1591" s="10"/>
      <c r="SRE1591" s="10"/>
      <c r="SRF1591" s="10"/>
      <c r="SRG1591" s="10"/>
      <c r="SRH1591" s="10"/>
      <c r="SRI1591" s="10"/>
      <c r="SRJ1591" s="10"/>
      <c r="SRK1591" s="10"/>
      <c r="SRL1591" s="10"/>
      <c r="SRM1591" s="10"/>
      <c r="SRN1591" s="10"/>
      <c r="SRO1591" s="10"/>
      <c r="SRP1591" s="10"/>
      <c r="SRQ1591" s="10"/>
      <c r="SRR1591" s="10"/>
      <c r="SRS1591" s="10"/>
      <c r="SRT1591" s="10"/>
      <c r="SRU1591" s="10"/>
      <c r="SRV1591" s="10"/>
      <c r="SRW1591" s="10"/>
      <c r="SRX1591" s="10"/>
      <c r="SRY1591" s="10"/>
      <c r="SRZ1591" s="10"/>
      <c r="SSA1591" s="10"/>
      <c r="SSB1591" s="10"/>
      <c r="SSC1591" s="10"/>
      <c r="SSD1591" s="10"/>
      <c r="SSE1591" s="10"/>
      <c r="SSF1591" s="10"/>
      <c r="SSG1591" s="10"/>
      <c r="SSH1591" s="10"/>
      <c r="SSI1591" s="10"/>
      <c r="SSJ1591" s="10"/>
      <c r="SSK1591" s="10"/>
      <c r="SSL1591" s="10"/>
      <c r="SSM1591" s="10"/>
      <c r="SSN1591" s="10"/>
      <c r="SSO1591" s="10"/>
      <c r="SSP1591" s="10"/>
      <c r="SSQ1591" s="10"/>
      <c r="SSR1591" s="10"/>
      <c r="SSS1591" s="10"/>
      <c r="SST1591" s="10"/>
      <c r="SSU1591" s="10"/>
      <c r="SSV1591" s="10"/>
      <c r="SSW1591" s="10"/>
      <c r="SSX1591" s="10"/>
      <c r="SSY1591" s="10"/>
      <c r="SSZ1591" s="10"/>
      <c r="STA1591" s="10"/>
      <c r="STB1591" s="10"/>
      <c r="STC1591" s="10"/>
      <c r="STD1591" s="10"/>
      <c r="STE1591" s="10"/>
      <c r="STF1591" s="10"/>
      <c r="STG1591" s="10"/>
      <c r="STH1591" s="10"/>
      <c r="STI1591" s="10"/>
      <c r="STJ1591" s="10"/>
      <c r="STK1591" s="10"/>
      <c r="STL1591" s="10"/>
      <c r="STM1591" s="10"/>
      <c r="STN1591" s="10"/>
      <c r="STO1591" s="10"/>
      <c r="STP1591" s="10"/>
      <c r="STQ1591" s="10"/>
      <c r="STR1591" s="10"/>
      <c r="STS1591" s="10"/>
      <c r="STT1591" s="10"/>
      <c r="STU1591" s="10"/>
      <c r="STV1591" s="10"/>
      <c r="STW1591" s="10"/>
      <c r="STX1591" s="10"/>
      <c r="STY1591" s="10"/>
      <c r="STZ1591" s="10"/>
      <c r="SUA1591" s="10"/>
      <c r="SUB1591" s="10"/>
      <c r="SUC1591" s="10"/>
      <c r="SUD1591" s="10"/>
      <c r="SUE1591" s="10"/>
      <c r="SUF1591" s="10"/>
      <c r="SUG1591" s="10"/>
      <c r="SUH1591" s="10"/>
      <c r="SUI1591" s="10"/>
      <c r="SUJ1591" s="10"/>
      <c r="SUK1591" s="10"/>
      <c r="SUL1591" s="10"/>
      <c r="SUM1591" s="10"/>
      <c r="SUN1591" s="10"/>
      <c r="SUO1591" s="10"/>
      <c r="SUP1591" s="10"/>
      <c r="SUQ1591" s="10"/>
      <c r="SUR1591" s="10"/>
      <c r="SUS1591" s="10"/>
      <c r="SUT1591" s="10"/>
      <c r="SUU1591" s="10"/>
      <c r="SUV1591" s="10"/>
      <c r="SUW1591" s="10"/>
      <c r="SUX1591" s="10"/>
      <c r="SUY1591" s="10"/>
      <c r="SUZ1591" s="10"/>
      <c r="SVA1591" s="10"/>
      <c r="SVB1591" s="10"/>
      <c r="SVC1591" s="10"/>
      <c r="SVD1591" s="10"/>
      <c r="SVE1591" s="10"/>
      <c r="SVF1591" s="10"/>
      <c r="SVG1591" s="10"/>
      <c r="SVH1591" s="10"/>
      <c r="SVI1591" s="10"/>
      <c r="SVJ1591" s="10"/>
      <c r="SVK1591" s="10"/>
      <c r="SVL1591" s="10"/>
      <c r="SVM1591" s="10"/>
      <c r="SVN1591" s="10"/>
      <c r="SVO1591" s="10"/>
      <c r="SVP1591" s="10"/>
      <c r="SVQ1591" s="10"/>
      <c r="SVR1591" s="10"/>
      <c r="SVS1591" s="10"/>
      <c r="SVT1591" s="10"/>
      <c r="SVU1591" s="10"/>
      <c r="SVV1591" s="10"/>
      <c r="SVW1591" s="10"/>
      <c r="SVX1591" s="10"/>
      <c r="SVY1591" s="10"/>
      <c r="SVZ1591" s="10"/>
      <c r="SWA1591" s="10"/>
      <c r="SWB1591" s="10"/>
      <c r="SWC1591" s="10"/>
      <c r="SWD1591" s="10"/>
      <c r="SWE1591" s="10"/>
      <c r="SWF1591" s="10"/>
      <c r="SWG1591" s="10"/>
      <c r="SWH1591" s="10"/>
      <c r="SWI1591" s="10"/>
      <c r="SWJ1591" s="10"/>
      <c r="SWK1591" s="10"/>
      <c r="SWL1591" s="10"/>
      <c r="SWM1591" s="10"/>
      <c r="SWN1591" s="10"/>
      <c r="SWO1591" s="10"/>
      <c r="SWP1591" s="10"/>
      <c r="SWQ1591" s="10"/>
      <c r="SWR1591" s="10"/>
      <c r="SWS1591" s="10"/>
      <c r="SWT1591" s="10"/>
      <c r="SWU1591" s="10"/>
      <c r="SWV1591" s="10"/>
      <c r="SWW1591" s="10"/>
      <c r="SWX1591" s="10"/>
      <c r="SWY1591" s="10"/>
      <c r="SWZ1591" s="10"/>
      <c r="SXA1591" s="10"/>
      <c r="SXB1591" s="10"/>
      <c r="SXC1591" s="10"/>
      <c r="SXD1591" s="10"/>
      <c r="SXE1591" s="10"/>
      <c r="SXF1591" s="10"/>
      <c r="SXG1591" s="10"/>
      <c r="SXH1591" s="10"/>
      <c r="SXI1591" s="10"/>
      <c r="SXJ1591" s="10"/>
      <c r="SXK1591" s="10"/>
      <c r="SXL1591" s="10"/>
      <c r="SXM1591" s="10"/>
      <c r="SXN1591" s="10"/>
      <c r="SXO1591" s="10"/>
      <c r="SXP1591" s="10"/>
      <c r="SXQ1591" s="10"/>
      <c r="SXR1591" s="10"/>
      <c r="SXS1591" s="10"/>
      <c r="SXT1591" s="10"/>
      <c r="SXU1591" s="10"/>
      <c r="SXV1591" s="10"/>
      <c r="SXW1591" s="10"/>
      <c r="SXX1591" s="10"/>
      <c r="SXY1591" s="10"/>
      <c r="SXZ1591" s="10"/>
      <c r="SYA1591" s="10"/>
      <c r="SYB1591" s="10"/>
      <c r="SYC1591" s="10"/>
      <c r="SYD1591" s="10"/>
      <c r="SYE1591" s="10"/>
      <c r="SYF1591" s="10"/>
      <c r="SYG1591" s="10"/>
      <c r="SYH1591" s="10"/>
      <c r="SYI1591" s="10"/>
      <c r="SYJ1591" s="10"/>
      <c r="SYK1591" s="10"/>
      <c r="SYL1591" s="10"/>
      <c r="SYM1591" s="10"/>
      <c r="SYN1591" s="10"/>
      <c r="SYO1591" s="10"/>
      <c r="SYP1591" s="10"/>
      <c r="SYQ1591" s="10"/>
      <c r="SYR1591" s="10"/>
      <c r="SYS1591" s="10"/>
      <c r="SYT1591" s="10"/>
      <c r="SYU1591" s="10"/>
      <c r="SYV1591" s="10"/>
      <c r="SYW1591" s="10"/>
      <c r="SYX1591" s="10"/>
      <c r="SYY1591" s="10"/>
      <c r="SYZ1591" s="10"/>
      <c r="SZA1591" s="10"/>
      <c r="SZB1591" s="10"/>
      <c r="SZC1591" s="10"/>
      <c r="SZD1591" s="10"/>
      <c r="SZE1591" s="10"/>
      <c r="SZF1591" s="10"/>
      <c r="SZG1591" s="10"/>
      <c r="SZH1591" s="10"/>
      <c r="SZI1591" s="10"/>
      <c r="SZJ1591" s="10"/>
      <c r="SZK1591" s="10"/>
      <c r="SZL1591" s="10"/>
      <c r="SZM1591" s="10"/>
      <c r="SZN1591" s="10"/>
      <c r="SZO1591" s="10"/>
      <c r="SZP1591" s="10"/>
      <c r="SZQ1591" s="10"/>
      <c r="SZR1591" s="10"/>
      <c r="SZS1591" s="10"/>
      <c r="SZT1591" s="10"/>
      <c r="SZU1591" s="10"/>
      <c r="SZV1591" s="10"/>
      <c r="SZW1591" s="10"/>
      <c r="SZX1591" s="10"/>
      <c r="SZY1591" s="10"/>
      <c r="SZZ1591" s="10"/>
      <c r="TAA1591" s="10"/>
      <c r="TAB1591" s="10"/>
      <c r="TAC1591" s="10"/>
      <c r="TAD1591" s="10"/>
      <c r="TAE1591" s="10"/>
      <c r="TAF1591" s="10"/>
      <c r="TAG1591" s="10"/>
      <c r="TAH1591" s="10"/>
      <c r="TAI1591" s="10"/>
      <c r="TAJ1591" s="10"/>
      <c r="TAK1591" s="10"/>
      <c r="TAL1591" s="10"/>
      <c r="TAM1591" s="10"/>
      <c r="TAN1591" s="10"/>
      <c r="TAO1591" s="10"/>
      <c r="TAP1591" s="10"/>
      <c r="TAQ1591" s="10"/>
      <c r="TAR1591" s="10"/>
      <c r="TAS1591" s="10"/>
      <c r="TAT1591" s="10"/>
      <c r="TAU1591" s="10"/>
      <c r="TAV1591" s="10"/>
      <c r="TAW1591" s="10"/>
      <c r="TAX1591" s="10"/>
      <c r="TAY1591" s="10"/>
      <c r="TAZ1591" s="10"/>
      <c r="TBA1591" s="10"/>
      <c r="TBB1591" s="10"/>
      <c r="TBC1591" s="10"/>
      <c r="TBD1591" s="10"/>
      <c r="TBE1591" s="10"/>
      <c r="TBF1591" s="10"/>
      <c r="TBG1591" s="10"/>
      <c r="TBH1591" s="10"/>
      <c r="TBI1591" s="10"/>
      <c r="TBJ1591" s="10"/>
      <c r="TBK1591" s="10"/>
      <c r="TBL1591" s="10"/>
      <c r="TBM1591" s="10"/>
      <c r="TBN1591" s="10"/>
      <c r="TBO1591" s="10"/>
      <c r="TBP1591" s="10"/>
      <c r="TBQ1591" s="10"/>
      <c r="TBR1591" s="10"/>
      <c r="TBS1591" s="10"/>
      <c r="TBT1591" s="10"/>
      <c r="TBU1591" s="10"/>
      <c r="TBV1591" s="10"/>
      <c r="TBW1591" s="10"/>
      <c r="TBX1591" s="10"/>
      <c r="TBY1591" s="10"/>
      <c r="TBZ1591" s="10"/>
      <c r="TCA1591" s="10"/>
      <c r="TCB1591" s="10"/>
      <c r="TCC1591" s="10"/>
      <c r="TCD1591" s="10"/>
      <c r="TCE1591" s="10"/>
      <c r="TCF1591" s="10"/>
      <c r="TCG1591" s="10"/>
      <c r="TCH1591" s="10"/>
      <c r="TCI1591" s="10"/>
      <c r="TCJ1591" s="10"/>
      <c r="TCK1591" s="10"/>
      <c r="TCL1591" s="10"/>
      <c r="TCM1591" s="10"/>
      <c r="TCN1591" s="10"/>
      <c r="TCO1591" s="10"/>
      <c r="TCP1591" s="10"/>
      <c r="TCQ1591" s="10"/>
      <c r="TCR1591" s="10"/>
      <c r="TCS1591" s="10"/>
      <c r="TCT1591" s="10"/>
      <c r="TCU1591" s="10"/>
      <c r="TCV1591" s="10"/>
      <c r="TCW1591" s="10"/>
      <c r="TCX1591" s="10"/>
      <c r="TCY1591" s="10"/>
      <c r="TCZ1591" s="10"/>
      <c r="TDA1591" s="10"/>
      <c r="TDB1591" s="10"/>
      <c r="TDC1591" s="10"/>
      <c r="TDD1591" s="10"/>
      <c r="TDE1591" s="10"/>
      <c r="TDF1591" s="10"/>
      <c r="TDG1591" s="10"/>
      <c r="TDH1591" s="10"/>
      <c r="TDI1591" s="10"/>
      <c r="TDJ1591" s="10"/>
      <c r="TDK1591" s="10"/>
      <c r="TDL1591" s="10"/>
      <c r="TDM1591" s="10"/>
      <c r="TDN1591" s="10"/>
      <c r="TDO1591" s="10"/>
      <c r="TDP1591" s="10"/>
      <c r="TDQ1591" s="10"/>
      <c r="TDR1591" s="10"/>
      <c r="TDS1591" s="10"/>
      <c r="TDT1591" s="10"/>
      <c r="TDU1591" s="10"/>
      <c r="TDV1591" s="10"/>
      <c r="TDW1591" s="10"/>
      <c r="TDX1591" s="10"/>
      <c r="TDY1591" s="10"/>
      <c r="TDZ1591" s="10"/>
      <c r="TEA1591" s="10"/>
      <c r="TEB1591" s="10"/>
      <c r="TEC1591" s="10"/>
      <c r="TED1591" s="10"/>
      <c r="TEE1591" s="10"/>
      <c r="TEF1591" s="10"/>
      <c r="TEG1591" s="10"/>
      <c r="TEH1591" s="10"/>
      <c r="TEI1591" s="10"/>
      <c r="TEJ1591" s="10"/>
      <c r="TEK1591" s="10"/>
      <c r="TEL1591" s="10"/>
      <c r="TEM1591" s="10"/>
      <c r="TEN1591" s="10"/>
      <c r="TEO1591" s="10"/>
      <c r="TEP1591" s="10"/>
      <c r="TEQ1591" s="10"/>
      <c r="TER1591" s="10"/>
      <c r="TES1591" s="10"/>
      <c r="TET1591" s="10"/>
      <c r="TEU1591" s="10"/>
      <c r="TEV1591" s="10"/>
      <c r="TEW1591" s="10"/>
      <c r="TEX1591" s="10"/>
      <c r="TEY1591" s="10"/>
      <c r="TEZ1591" s="10"/>
      <c r="TFA1591" s="10"/>
      <c r="TFB1591" s="10"/>
      <c r="TFC1591" s="10"/>
      <c r="TFD1591" s="10"/>
      <c r="TFE1591" s="10"/>
      <c r="TFF1591" s="10"/>
      <c r="TFG1591" s="10"/>
      <c r="TFH1591" s="10"/>
      <c r="TFI1591" s="10"/>
      <c r="TFJ1591" s="10"/>
      <c r="TFK1591" s="10"/>
      <c r="TFL1591" s="10"/>
      <c r="TFM1591" s="10"/>
      <c r="TFN1591" s="10"/>
      <c r="TFO1591" s="10"/>
      <c r="TFP1591" s="10"/>
      <c r="TFQ1591" s="10"/>
      <c r="TFR1591" s="10"/>
      <c r="TFS1591" s="10"/>
      <c r="TFT1591" s="10"/>
      <c r="TFU1591" s="10"/>
      <c r="TFV1591" s="10"/>
      <c r="TFW1591" s="10"/>
      <c r="TFX1591" s="10"/>
      <c r="TFY1591" s="10"/>
      <c r="TFZ1591" s="10"/>
      <c r="TGA1591" s="10"/>
      <c r="TGB1591" s="10"/>
      <c r="TGC1591" s="10"/>
      <c r="TGD1591" s="10"/>
      <c r="TGE1591" s="10"/>
      <c r="TGF1591" s="10"/>
      <c r="TGG1591" s="10"/>
      <c r="TGH1591" s="10"/>
      <c r="TGI1591" s="10"/>
      <c r="TGJ1591" s="10"/>
      <c r="TGK1591" s="10"/>
      <c r="TGL1591" s="10"/>
      <c r="TGM1591" s="10"/>
      <c r="TGN1591" s="10"/>
      <c r="TGO1591" s="10"/>
      <c r="TGP1591" s="10"/>
      <c r="TGQ1591" s="10"/>
      <c r="TGR1591" s="10"/>
      <c r="TGS1591" s="10"/>
      <c r="TGT1591" s="10"/>
      <c r="TGU1591" s="10"/>
      <c r="TGV1591" s="10"/>
      <c r="TGW1591" s="10"/>
      <c r="TGX1591" s="10"/>
      <c r="TGY1591" s="10"/>
      <c r="TGZ1591" s="10"/>
      <c r="THA1591" s="10"/>
      <c r="THB1591" s="10"/>
      <c r="THC1591" s="10"/>
      <c r="THD1591" s="10"/>
      <c r="THE1591" s="10"/>
      <c r="THF1591" s="10"/>
      <c r="THG1591" s="10"/>
      <c r="THH1591" s="10"/>
      <c r="THI1591" s="10"/>
      <c r="THJ1591" s="10"/>
      <c r="THK1591" s="10"/>
      <c r="THL1591" s="10"/>
      <c r="THM1591" s="10"/>
      <c r="THN1591" s="10"/>
      <c r="THO1591" s="10"/>
      <c r="THP1591" s="10"/>
      <c r="THQ1591" s="10"/>
      <c r="THR1591" s="10"/>
      <c r="THS1591" s="10"/>
      <c r="THT1591" s="10"/>
      <c r="THU1591" s="10"/>
      <c r="THV1591" s="10"/>
      <c r="THW1591" s="10"/>
      <c r="THX1591" s="10"/>
      <c r="THY1591" s="10"/>
      <c r="THZ1591" s="10"/>
      <c r="TIA1591" s="10"/>
      <c r="TIB1591" s="10"/>
      <c r="TIC1591" s="10"/>
      <c r="TID1591" s="10"/>
      <c r="TIE1591" s="10"/>
      <c r="TIF1591" s="10"/>
      <c r="TIG1591" s="10"/>
      <c r="TIH1591" s="10"/>
      <c r="TII1591" s="10"/>
      <c r="TIJ1591" s="10"/>
      <c r="TIK1591" s="10"/>
      <c r="TIL1591" s="10"/>
      <c r="TIM1591" s="10"/>
      <c r="TIN1591" s="10"/>
      <c r="TIO1591" s="10"/>
      <c r="TIP1591" s="10"/>
      <c r="TIQ1591" s="10"/>
      <c r="TIR1591" s="10"/>
      <c r="TIS1591" s="10"/>
      <c r="TIT1591" s="10"/>
      <c r="TIU1591" s="10"/>
      <c r="TIV1591" s="10"/>
      <c r="TIW1591" s="10"/>
      <c r="TIX1591" s="10"/>
      <c r="TIY1591" s="10"/>
      <c r="TIZ1591" s="10"/>
      <c r="TJA1591" s="10"/>
      <c r="TJB1591" s="10"/>
      <c r="TJC1591" s="10"/>
      <c r="TJD1591" s="10"/>
      <c r="TJE1591" s="10"/>
      <c r="TJF1591" s="10"/>
      <c r="TJG1591" s="10"/>
      <c r="TJH1591" s="10"/>
      <c r="TJI1591" s="10"/>
      <c r="TJJ1591" s="10"/>
      <c r="TJK1591" s="10"/>
      <c r="TJL1591" s="10"/>
      <c r="TJM1591" s="10"/>
      <c r="TJN1591" s="10"/>
      <c r="TJO1591" s="10"/>
      <c r="TJP1591" s="10"/>
      <c r="TJQ1591" s="10"/>
      <c r="TJR1591" s="10"/>
      <c r="TJS1591" s="10"/>
      <c r="TJT1591" s="10"/>
      <c r="TJU1591" s="10"/>
      <c r="TJV1591" s="10"/>
      <c r="TJW1591" s="10"/>
      <c r="TJX1591" s="10"/>
      <c r="TJY1591" s="10"/>
      <c r="TJZ1591" s="10"/>
      <c r="TKA1591" s="10"/>
      <c r="TKB1591" s="10"/>
      <c r="TKC1591" s="10"/>
      <c r="TKD1591" s="10"/>
      <c r="TKE1591" s="10"/>
      <c r="TKF1591" s="10"/>
      <c r="TKG1591" s="10"/>
      <c r="TKH1591" s="10"/>
      <c r="TKI1591" s="10"/>
      <c r="TKJ1591" s="10"/>
      <c r="TKK1591" s="10"/>
      <c r="TKL1591" s="10"/>
      <c r="TKM1591" s="10"/>
      <c r="TKN1591" s="10"/>
      <c r="TKO1591" s="10"/>
      <c r="TKP1591" s="10"/>
      <c r="TKQ1591" s="10"/>
      <c r="TKR1591" s="10"/>
      <c r="TKS1591" s="10"/>
      <c r="TKT1591" s="10"/>
      <c r="TKU1591" s="10"/>
      <c r="TKV1591" s="10"/>
      <c r="TKW1591" s="10"/>
      <c r="TKX1591" s="10"/>
      <c r="TKY1591" s="10"/>
      <c r="TKZ1591" s="10"/>
      <c r="TLA1591" s="10"/>
      <c r="TLB1591" s="10"/>
      <c r="TLC1591" s="10"/>
      <c r="TLD1591" s="10"/>
      <c r="TLE1591" s="10"/>
      <c r="TLF1591" s="10"/>
      <c r="TLG1591" s="10"/>
      <c r="TLH1591" s="10"/>
      <c r="TLI1591" s="10"/>
      <c r="TLJ1591" s="10"/>
      <c r="TLK1591" s="10"/>
      <c r="TLL1591" s="10"/>
      <c r="TLM1591" s="10"/>
      <c r="TLN1591" s="10"/>
      <c r="TLO1591" s="10"/>
      <c r="TLP1591" s="10"/>
      <c r="TLQ1591" s="10"/>
      <c r="TLR1591" s="10"/>
      <c r="TLS1591" s="10"/>
      <c r="TLT1591" s="10"/>
      <c r="TLU1591" s="10"/>
      <c r="TLV1591" s="10"/>
      <c r="TLW1591" s="10"/>
      <c r="TLX1591" s="10"/>
      <c r="TLY1591" s="10"/>
      <c r="TLZ1591" s="10"/>
      <c r="TMA1591" s="10"/>
      <c r="TMB1591" s="10"/>
      <c r="TMC1591" s="10"/>
      <c r="TMD1591" s="10"/>
      <c r="TME1591" s="10"/>
      <c r="TMF1591" s="10"/>
      <c r="TMG1591" s="10"/>
      <c r="TMH1591" s="10"/>
      <c r="TMI1591" s="10"/>
      <c r="TMJ1591" s="10"/>
      <c r="TMK1591" s="10"/>
      <c r="TML1591" s="10"/>
      <c r="TMM1591" s="10"/>
      <c r="TMN1591" s="10"/>
      <c r="TMO1591" s="10"/>
      <c r="TMP1591" s="10"/>
      <c r="TMQ1591" s="10"/>
      <c r="TMR1591" s="10"/>
      <c r="TMS1591" s="10"/>
      <c r="TMT1591" s="10"/>
      <c r="TMU1591" s="10"/>
      <c r="TMV1591" s="10"/>
      <c r="TMW1591" s="10"/>
      <c r="TMX1591" s="10"/>
      <c r="TMY1591" s="10"/>
      <c r="TMZ1591" s="10"/>
      <c r="TNA1591" s="10"/>
      <c r="TNB1591" s="10"/>
      <c r="TNC1591" s="10"/>
      <c r="TND1591" s="10"/>
      <c r="TNE1591" s="10"/>
      <c r="TNF1591" s="10"/>
      <c r="TNG1591" s="10"/>
      <c r="TNH1591" s="10"/>
      <c r="TNI1591" s="10"/>
      <c r="TNJ1591" s="10"/>
      <c r="TNK1591" s="10"/>
      <c r="TNL1591" s="10"/>
      <c r="TNM1591" s="10"/>
      <c r="TNN1591" s="10"/>
      <c r="TNO1591" s="10"/>
      <c r="TNP1591" s="10"/>
      <c r="TNQ1591" s="10"/>
      <c r="TNR1591" s="10"/>
      <c r="TNS1591" s="10"/>
      <c r="TNT1591" s="10"/>
      <c r="TNU1591" s="10"/>
      <c r="TNV1591" s="10"/>
      <c r="TNW1591" s="10"/>
      <c r="TNX1591" s="10"/>
      <c r="TNY1591" s="10"/>
      <c r="TNZ1591" s="10"/>
      <c r="TOA1591" s="10"/>
      <c r="TOB1591" s="10"/>
      <c r="TOC1591" s="10"/>
      <c r="TOD1591" s="10"/>
      <c r="TOE1591" s="10"/>
      <c r="TOF1591" s="10"/>
      <c r="TOG1591" s="10"/>
      <c r="TOH1591" s="10"/>
      <c r="TOI1591" s="10"/>
      <c r="TOJ1591" s="10"/>
      <c r="TOK1591" s="10"/>
      <c r="TOL1591" s="10"/>
      <c r="TOM1591" s="10"/>
      <c r="TON1591" s="10"/>
      <c r="TOO1591" s="10"/>
      <c r="TOP1591" s="10"/>
      <c r="TOQ1591" s="10"/>
      <c r="TOR1591" s="10"/>
      <c r="TOS1591" s="10"/>
      <c r="TOT1591" s="10"/>
      <c r="TOU1591" s="10"/>
      <c r="TOV1591" s="10"/>
      <c r="TOW1591" s="10"/>
      <c r="TOX1591" s="10"/>
      <c r="TOY1591" s="10"/>
      <c r="TOZ1591" s="10"/>
      <c r="TPA1591" s="10"/>
      <c r="TPB1591" s="10"/>
      <c r="TPC1591" s="10"/>
      <c r="TPD1591" s="10"/>
      <c r="TPE1591" s="10"/>
      <c r="TPF1591" s="10"/>
      <c r="TPG1591" s="10"/>
      <c r="TPH1591" s="10"/>
      <c r="TPI1591" s="10"/>
      <c r="TPJ1591" s="10"/>
      <c r="TPK1591" s="10"/>
      <c r="TPL1591" s="10"/>
      <c r="TPM1591" s="10"/>
      <c r="TPN1591" s="10"/>
      <c r="TPO1591" s="10"/>
      <c r="TPP1591" s="10"/>
      <c r="TPQ1591" s="10"/>
      <c r="TPR1591" s="10"/>
      <c r="TPS1591" s="10"/>
      <c r="TPT1591" s="10"/>
      <c r="TPU1591" s="10"/>
      <c r="TPV1591" s="10"/>
      <c r="TPW1591" s="10"/>
      <c r="TPX1591" s="10"/>
      <c r="TPY1591" s="10"/>
      <c r="TPZ1591" s="10"/>
      <c r="TQA1591" s="10"/>
      <c r="TQB1591" s="10"/>
      <c r="TQC1591" s="10"/>
      <c r="TQD1591" s="10"/>
      <c r="TQE1591" s="10"/>
      <c r="TQF1591" s="10"/>
      <c r="TQG1591" s="10"/>
      <c r="TQH1591" s="10"/>
      <c r="TQI1591" s="10"/>
      <c r="TQJ1591" s="10"/>
      <c r="TQK1591" s="10"/>
      <c r="TQL1591" s="10"/>
      <c r="TQM1591" s="10"/>
      <c r="TQN1591" s="10"/>
      <c r="TQO1591" s="10"/>
      <c r="TQP1591" s="10"/>
      <c r="TQQ1591" s="10"/>
      <c r="TQR1591" s="10"/>
      <c r="TQS1591" s="10"/>
      <c r="TQT1591" s="10"/>
      <c r="TQU1591" s="10"/>
      <c r="TQV1591" s="10"/>
      <c r="TQW1591" s="10"/>
      <c r="TQX1591" s="10"/>
      <c r="TQY1591" s="10"/>
      <c r="TQZ1591" s="10"/>
      <c r="TRA1591" s="10"/>
      <c r="TRB1591" s="10"/>
      <c r="TRC1591" s="10"/>
      <c r="TRD1591" s="10"/>
      <c r="TRE1591" s="10"/>
      <c r="TRF1591" s="10"/>
      <c r="TRG1591" s="10"/>
      <c r="TRH1591" s="10"/>
      <c r="TRI1591" s="10"/>
      <c r="TRJ1591" s="10"/>
      <c r="TRK1591" s="10"/>
      <c r="TRL1591" s="10"/>
      <c r="TRM1591" s="10"/>
      <c r="TRN1591" s="10"/>
      <c r="TRO1591" s="10"/>
      <c r="TRP1591" s="10"/>
      <c r="TRQ1591" s="10"/>
      <c r="TRR1591" s="10"/>
      <c r="TRS1591" s="10"/>
      <c r="TRT1591" s="10"/>
      <c r="TRU1591" s="10"/>
      <c r="TRV1591" s="10"/>
      <c r="TRW1591" s="10"/>
      <c r="TRX1591" s="10"/>
      <c r="TRY1591" s="10"/>
      <c r="TRZ1591" s="10"/>
      <c r="TSA1591" s="10"/>
      <c r="TSB1591" s="10"/>
      <c r="TSC1591" s="10"/>
      <c r="TSD1591" s="10"/>
      <c r="TSE1591" s="10"/>
      <c r="TSF1591" s="10"/>
      <c r="TSG1591" s="10"/>
      <c r="TSH1591" s="10"/>
      <c r="TSI1591" s="10"/>
      <c r="TSJ1591" s="10"/>
      <c r="TSK1591" s="10"/>
      <c r="TSL1591" s="10"/>
      <c r="TSM1591" s="10"/>
      <c r="TSN1591" s="10"/>
      <c r="TSO1591" s="10"/>
      <c r="TSP1591" s="10"/>
      <c r="TSQ1591" s="10"/>
      <c r="TSR1591" s="10"/>
      <c r="TSS1591" s="10"/>
      <c r="TST1591" s="10"/>
      <c r="TSU1591" s="10"/>
      <c r="TSV1591" s="10"/>
      <c r="TSW1591" s="10"/>
      <c r="TSX1591" s="10"/>
      <c r="TSY1591" s="10"/>
      <c r="TSZ1591" s="10"/>
      <c r="TTA1591" s="10"/>
      <c r="TTB1591" s="10"/>
      <c r="TTC1591" s="10"/>
      <c r="TTD1591" s="10"/>
      <c r="TTE1591" s="10"/>
      <c r="TTF1591" s="10"/>
      <c r="TTG1591" s="10"/>
      <c r="TTH1591" s="10"/>
      <c r="TTI1591" s="10"/>
      <c r="TTJ1591" s="10"/>
      <c r="TTK1591" s="10"/>
      <c r="TTL1591" s="10"/>
      <c r="TTM1591" s="10"/>
      <c r="TTN1591" s="10"/>
      <c r="TTO1591" s="10"/>
      <c r="TTP1591" s="10"/>
      <c r="TTQ1591" s="10"/>
      <c r="TTR1591" s="10"/>
      <c r="TTS1591" s="10"/>
      <c r="TTT1591" s="10"/>
      <c r="TTU1591" s="10"/>
      <c r="TTV1591" s="10"/>
      <c r="TTW1591" s="10"/>
      <c r="TTX1591" s="10"/>
      <c r="TTY1591" s="10"/>
      <c r="TTZ1591" s="10"/>
      <c r="TUA1591" s="10"/>
      <c r="TUB1591" s="10"/>
      <c r="TUC1591" s="10"/>
      <c r="TUD1591" s="10"/>
      <c r="TUE1591" s="10"/>
      <c r="TUF1591" s="10"/>
      <c r="TUG1591" s="10"/>
      <c r="TUH1591" s="10"/>
      <c r="TUI1591" s="10"/>
      <c r="TUJ1591" s="10"/>
      <c r="TUK1591" s="10"/>
      <c r="TUL1591" s="10"/>
      <c r="TUM1591" s="10"/>
      <c r="TUN1591" s="10"/>
      <c r="TUO1591" s="10"/>
      <c r="TUP1591" s="10"/>
      <c r="TUQ1591" s="10"/>
      <c r="TUR1591" s="10"/>
      <c r="TUS1591" s="10"/>
      <c r="TUT1591" s="10"/>
      <c r="TUU1591" s="10"/>
      <c r="TUV1591" s="10"/>
      <c r="TUW1591" s="10"/>
      <c r="TUX1591" s="10"/>
      <c r="TUY1591" s="10"/>
      <c r="TUZ1591" s="10"/>
      <c r="TVA1591" s="10"/>
      <c r="TVB1591" s="10"/>
      <c r="TVC1591" s="10"/>
      <c r="TVD1591" s="10"/>
      <c r="TVE1591" s="10"/>
      <c r="TVF1591" s="10"/>
      <c r="TVG1591" s="10"/>
      <c r="TVH1591" s="10"/>
      <c r="TVI1591" s="10"/>
      <c r="TVJ1591" s="10"/>
      <c r="TVK1591" s="10"/>
      <c r="TVL1591" s="10"/>
      <c r="TVM1591" s="10"/>
      <c r="TVN1591" s="10"/>
      <c r="TVO1591" s="10"/>
      <c r="TVP1591" s="10"/>
      <c r="TVQ1591" s="10"/>
      <c r="TVR1591" s="10"/>
      <c r="TVS1591" s="10"/>
      <c r="TVT1591" s="10"/>
      <c r="TVU1591" s="10"/>
      <c r="TVV1591" s="10"/>
      <c r="TVW1591" s="10"/>
      <c r="TVX1591" s="10"/>
      <c r="TVY1591" s="10"/>
      <c r="TVZ1591" s="10"/>
      <c r="TWA1591" s="10"/>
      <c r="TWB1591" s="10"/>
      <c r="TWC1591" s="10"/>
      <c r="TWD1591" s="10"/>
      <c r="TWE1591" s="10"/>
      <c r="TWF1591" s="10"/>
      <c r="TWG1591" s="10"/>
      <c r="TWH1591" s="10"/>
      <c r="TWI1591" s="10"/>
      <c r="TWJ1591" s="10"/>
      <c r="TWK1591" s="10"/>
      <c r="TWL1591" s="10"/>
      <c r="TWM1591" s="10"/>
      <c r="TWN1591" s="10"/>
      <c r="TWO1591" s="10"/>
      <c r="TWP1591" s="10"/>
      <c r="TWQ1591" s="10"/>
      <c r="TWR1591" s="10"/>
      <c r="TWS1591" s="10"/>
      <c r="TWT1591" s="10"/>
      <c r="TWU1591" s="10"/>
      <c r="TWV1591" s="10"/>
      <c r="TWW1591" s="10"/>
      <c r="TWX1591" s="10"/>
      <c r="TWY1591" s="10"/>
      <c r="TWZ1591" s="10"/>
      <c r="TXA1591" s="10"/>
      <c r="TXB1591" s="10"/>
      <c r="TXC1591" s="10"/>
      <c r="TXD1591" s="10"/>
      <c r="TXE1591" s="10"/>
      <c r="TXF1591" s="10"/>
      <c r="TXG1591" s="10"/>
      <c r="TXH1591" s="10"/>
      <c r="TXI1591" s="10"/>
      <c r="TXJ1591" s="10"/>
      <c r="TXK1591" s="10"/>
      <c r="TXL1591" s="10"/>
      <c r="TXM1591" s="10"/>
      <c r="TXN1591" s="10"/>
      <c r="TXO1591" s="10"/>
      <c r="TXP1591" s="10"/>
      <c r="TXQ1591" s="10"/>
      <c r="TXR1591" s="10"/>
      <c r="TXS1591" s="10"/>
      <c r="TXT1591" s="10"/>
      <c r="TXU1591" s="10"/>
      <c r="TXV1591" s="10"/>
      <c r="TXW1591" s="10"/>
      <c r="TXX1591" s="10"/>
      <c r="TXY1591" s="10"/>
      <c r="TXZ1591" s="10"/>
      <c r="TYA1591" s="10"/>
      <c r="TYB1591" s="10"/>
      <c r="TYC1591" s="10"/>
      <c r="TYD1591" s="10"/>
      <c r="TYE1591" s="10"/>
      <c r="TYF1591" s="10"/>
      <c r="TYG1591" s="10"/>
      <c r="TYH1591" s="10"/>
      <c r="TYI1591" s="10"/>
      <c r="TYJ1591" s="10"/>
      <c r="TYK1591" s="10"/>
      <c r="TYL1591" s="10"/>
      <c r="TYM1591" s="10"/>
      <c r="TYN1591" s="10"/>
      <c r="TYO1591" s="10"/>
      <c r="TYP1591" s="10"/>
      <c r="TYQ1591" s="10"/>
      <c r="TYR1591" s="10"/>
      <c r="TYS1591" s="10"/>
      <c r="TYT1591" s="10"/>
      <c r="TYU1591" s="10"/>
      <c r="TYV1591" s="10"/>
      <c r="TYW1591" s="10"/>
      <c r="TYX1591" s="10"/>
      <c r="TYY1591" s="10"/>
      <c r="TYZ1591" s="10"/>
      <c r="TZA1591" s="10"/>
      <c r="TZB1591" s="10"/>
      <c r="TZC1591" s="10"/>
      <c r="TZD1591" s="10"/>
      <c r="TZE1591" s="10"/>
      <c r="TZF1591" s="10"/>
      <c r="TZG1591" s="10"/>
      <c r="TZH1591" s="10"/>
      <c r="TZI1591" s="10"/>
      <c r="TZJ1591" s="10"/>
      <c r="TZK1591" s="10"/>
      <c r="TZL1591" s="10"/>
      <c r="TZM1591" s="10"/>
      <c r="TZN1591" s="10"/>
      <c r="TZO1591" s="10"/>
      <c r="TZP1591" s="10"/>
      <c r="TZQ1591" s="10"/>
      <c r="TZR1591" s="10"/>
      <c r="TZS1591" s="10"/>
      <c r="TZT1591" s="10"/>
      <c r="TZU1591" s="10"/>
      <c r="TZV1591" s="10"/>
      <c r="TZW1591" s="10"/>
      <c r="TZX1591" s="10"/>
      <c r="TZY1591" s="10"/>
      <c r="TZZ1591" s="10"/>
      <c r="UAA1591" s="10"/>
      <c r="UAB1591" s="10"/>
      <c r="UAC1591" s="10"/>
      <c r="UAD1591" s="10"/>
      <c r="UAE1591" s="10"/>
      <c r="UAF1591" s="10"/>
      <c r="UAG1591" s="10"/>
      <c r="UAH1591" s="10"/>
      <c r="UAI1591" s="10"/>
      <c r="UAJ1591" s="10"/>
      <c r="UAK1591" s="10"/>
      <c r="UAL1591" s="10"/>
      <c r="UAM1591" s="10"/>
      <c r="UAN1591" s="10"/>
      <c r="UAO1591" s="10"/>
      <c r="UAP1591" s="10"/>
      <c r="UAQ1591" s="10"/>
      <c r="UAR1591" s="10"/>
      <c r="UAS1591" s="10"/>
      <c r="UAT1591" s="10"/>
      <c r="UAU1591" s="10"/>
      <c r="UAV1591" s="10"/>
      <c r="UAW1591" s="10"/>
      <c r="UAX1591" s="10"/>
      <c r="UAY1591" s="10"/>
      <c r="UAZ1591" s="10"/>
      <c r="UBA1591" s="10"/>
      <c r="UBB1591" s="10"/>
      <c r="UBC1591" s="10"/>
      <c r="UBD1591" s="10"/>
      <c r="UBE1591" s="10"/>
      <c r="UBF1591" s="10"/>
      <c r="UBG1591" s="10"/>
      <c r="UBH1591" s="10"/>
      <c r="UBI1591" s="10"/>
      <c r="UBJ1591" s="10"/>
      <c r="UBK1591" s="10"/>
      <c r="UBL1591" s="10"/>
      <c r="UBM1591" s="10"/>
      <c r="UBN1591" s="10"/>
      <c r="UBO1591" s="10"/>
      <c r="UBP1591" s="10"/>
      <c r="UBQ1591" s="10"/>
      <c r="UBR1591" s="10"/>
      <c r="UBS1591" s="10"/>
      <c r="UBT1591" s="10"/>
      <c r="UBU1591" s="10"/>
      <c r="UBV1591" s="10"/>
      <c r="UBW1591" s="10"/>
      <c r="UBX1591" s="10"/>
      <c r="UBY1591" s="10"/>
      <c r="UBZ1591" s="10"/>
      <c r="UCA1591" s="10"/>
      <c r="UCB1591" s="10"/>
      <c r="UCC1591" s="10"/>
      <c r="UCD1591" s="10"/>
      <c r="UCE1591" s="10"/>
      <c r="UCF1591" s="10"/>
      <c r="UCG1591" s="10"/>
      <c r="UCH1591" s="10"/>
      <c r="UCI1591" s="10"/>
      <c r="UCJ1591" s="10"/>
      <c r="UCK1591" s="10"/>
      <c r="UCL1591" s="10"/>
      <c r="UCM1591" s="10"/>
      <c r="UCN1591" s="10"/>
      <c r="UCO1591" s="10"/>
      <c r="UCP1591" s="10"/>
      <c r="UCQ1591" s="10"/>
      <c r="UCR1591" s="10"/>
      <c r="UCS1591" s="10"/>
      <c r="UCT1591" s="10"/>
      <c r="UCU1591" s="10"/>
      <c r="UCV1591" s="10"/>
      <c r="UCW1591" s="10"/>
      <c r="UCX1591" s="10"/>
      <c r="UCY1591" s="10"/>
      <c r="UCZ1591" s="10"/>
      <c r="UDA1591" s="10"/>
      <c r="UDB1591" s="10"/>
      <c r="UDC1591" s="10"/>
      <c r="UDD1591" s="10"/>
      <c r="UDE1591" s="10"/>
      <c r="UDF1591" s="10"/>
      <c r="UDG1591" s="10"/>
      <c r="UDH1591" s="10"/>
      <c r="UDI1591" s="10"/>
      <c r="UDJ1591" s="10"/>
      <c r="UDK1591" s="10"/>
      <c r="UDL1591" s="10"/>
      <c r="UDM1591" s="10"/>
      <c r="UDN1591" s="10"/>
      <c r="UDO1591" s="10"/>
      <c r="UDP1591" s="10"/>
      <c r="UDQ1591" s="10"/>
      <c r="UDR1591" s="10"/>
      <c r="UDS1591" s="10"/>
      <c r="UDT1591" s="10"/>
      <c r="UDU1591" s="10"/>
      <c r="UDV1591" s="10"/>
      <c r="UDW1591" s="10"/>
      <c r="UDX1591" s="10"/>
      <c r="UDY1591" s="10"/>
      <c r="UDZ1591" s="10"/>
      <c r="UEA1591" s="10"/>
      <c r="UEB1591" s="10"/>
      <c r="UEC1591" s="10"/>
      <c r="UED1591" s="10"/>
      <c r="UEE1591" s="10"/>
      <c r="UEF1591" s="10"/>
      <c r="UEG1591" s="10"/>
      <c r="UEH1591" s="10"/>
      <c r="UEI1591" s="10"/>
      <c r="UEJ1591" s="10"/>
      <c r="UEK1591" s="10"/>
      <c r="UEL1591" s="10"/>
      <c r="UEM1591" s="10"/>
      <c r="UEN1591" s="10"/>
      <c r="UEO1591" s="10"/>
      <c r="UEP1591" s="10"/>
      <c r="UEQ1591" s="10"/>
      <c r="UER1591" s="10"/>
      <c r="UES1591" s="10"/>
      <c r="UET1591" s="10"/>
      <c r="UEU1591" s="10"/>
      <c r="UEV1591" s="10"/>
      <c r="UEW1591" s="10"/>
      <c r="UEX1591" s="10"/>
      <c r="UEY1591" s="10"/>
      <c r="UEZ1591" s="10"/>
      <c r="UFA1591" s="10"/>
      <c r="UFB1591" s="10"/>
      <c r="UFC1591" s="10"/>
      <c r="UFD1591" s="10"/>
      <c r="UFE1591" s="10"/>
      <c r="UFF1591" s="10"/>
      <c r="UFG1591" s="10"/>
      <c r="UFH1591" s="10"/>
      <c r="UFI1591" s="10"/>
      <c r="UFJ1591" s="10"/>
      <c r="UFK1591" s="10"/>
      <c r="UFL1591" s="10"/>
      <c r="UFM1591" s="10"/>
      <c r="UFN1591" s="10"/>
      <c r="UFO1591" s="10"/>
      <c r="UFP1591" s="10"/>
      <c r="UFQ1591" s="10"/>
      <c r="UFR1591" s="10"/>
      <c r="UFS1591" s="10"/>
      <c r="UFT1591" s="10"/>
      <c r="UFU1591" s="10"/>
      <c r="UFV1591" s="10"/>
      <c r="UFW1591" s="10"/>
      <c r="UFX1591" s="10"/>
      <c r="UFY1591" s="10"/>
      <c r="UFZ1591" s="10"/>
      <c r="UGA1591" s="10"/>
      <c r="UGB1591" s="10"/>
      <c r="UGC1591" s="10"/>
      <c r="UGD1591" s="10"/>
      <c r="UGE1591" s="10"/>
      <c r="UGF1591" s="10"/>
      <c r="UGG1591" s="10"/>
      <c r="UGH1591" s="10"/>
      <c r="UGI1591" s="10"/>
      <c r="UGJ1591" s="10"/>
      <c r="UGK1591" s="10"/>
      <c r="UGL1591" s="10"/>
      <c r="UGM1591" s="10"/>
      <c r="UGN1591" s="10"/>
      <c r="UGO1591" s="10"/>
      <c r="UGP1591" s="10"/>
      <c r="UGQ1591" s="10"/>
      <c r="UGR1591" s="10"/>
      <c r="UGS1591" s="10"/>
      <c r="UGT1591" s="10"/>
      <c r="UGU1591" s="10"/>
      <c r="UGV1591" s="10"/>
      <c r="UGW1591" s="10"/>
      <c r="UGX1591" s="10"/>
      <c r="UGY1591" s="10"/>
      <c r="UGZ1591" s="10"/>
      <c r="UHA1591" s="10"/>
      <c r="UHB1591" s="10"/>
      <c r="UHC1591" s="10"/>
      <c r="UHD1591" s="10"/>
      <c r="UHE1591" s="10"/>
      <c r="UHF1591" s="10"/>
      <c r="UHG1591" s="10"/>
      <c r="UHH1591" s="10"/>
      <c r="UHI1591" s="10"/>
      <c r="UHJ1591" s="10"/>
      <c r="UHK1591" s="10"/>
      <c r="UHL1591" s="10"/>
      <c r="UHM1591" s="10"/>
      <c r="UHN1591" s="10"/>
      <c r="UHO1591" s="10"/>
      <c r="UHP1591" s="10"/>
      <c r="UHQ1591" s="10"/>
      <c r="UHR1591" s="10"/>
      <c r="UHS1591" s="10"/>
      <c r="UHT1591" s="10"/>
      <c r="UHU1591" s="10"/>
      <c r="UHV1591" s="10"/>
      <c r="UHW1591" s="10"/>
      <c r="UHX1591" s="10"/>
      <c r="UHY1591" s="10"/>
      <c r="UHZ1591" s="10"/>
      <c r="UIA1591" s="10"/>
      <c r="UIB1591" s="10"/>
      <c r="UIC1591" s="10"/>
      <c r="UID1591" s="10"/>
      <c r="UIE1591" s="10"/>
      <c r="UIF1591" s="10"/>
      <c r="UIG1591" s="10"/>
      <c r="UIH1591" s="10"/>
      <c r="UII1591" s="10"/>
      <c r="UIJ1591" s="10"/>
      <c r="UIK1591" s="10"/>
      <c r="UIL1591" s="10"/>
      <c r="UIM1591" s="10"/>
      <c r="UIN1591" s="10"/>
      <c r="UIO1591" s="10"/>
      <c r="UIP1591" s="10"/>
      <c r="UIQ1591" s="10"/>
      <c r="UIR1591" s="10"/>
      <c r="UIS1591" s="10"/>
      <c r="UIT1591" s="10"/>
      <c r="UIU1591" s="10"/>
      <c r="UIV1591" s="10"/>
      <c r="UIW1591" s="10"/>
      <c r="UIX1591" s="10"/>
      <c r="UIY1591" s="10"/>
      <c r="UIZ1591" s="10"/>
      <c r="UJA1591" s="10"/>
      <c r="UJB1591" s="10"/>
      <c r="UJC1591" s="10"/>
      <c r="UJD1591" s="10"/>
      <c r="UJE1591" s="10"/>
      <c r="UJF1591" s="10"/>
      <c r="UJG1591" s="10"/>
      <c r="UJH1591" s="10"/>
      <c r="UJI1591" s="10"/>
      <c r="UJJ1591" s="10"/>
      <c r="UJK1591" s="10"/>
      <c r="UJL1591" s="10"/>
      <c r="UJM1591" s="10"/>
      <c r="UJN1591" s="10"/>
      <c r="UJO1591" s="10"/>
      <c r="UJP1591" s="10"/>
      <c r="UJQ1591" s="10"/>
      <c r="UJR1591" s="10"/>
      <c r="UJS1591" s="10"/>
      <c r="UJT1591" s="10"/>
      <c r="UJU1591" s="10"/>
      <c r="UJV1591" s="10"/>
      <c r="UJW1591" s="10"/>
      <c r="UJX1591" s="10"/>
      <c r="UJY1591" s="10"/>
      <c r="UJZ1591" s="10"/>
      <c r="UKA1591" s="10"/>
      <c r="UKB1591" s="10"/>
      <c r="UKC1591" s="10"/>
      <c r="UKD1591" s="10"/>
      <c r="UKE1591" s="10"/>
      <c r="UKF1591" s="10"/>
      <c r="UKG1591" s="10"/>
      <c r="UKH1591" s="10"/>
      <c r="UKI1591" s="10"/>
      <c r="UKJ1591" s="10"/>
      <c r="UKK1591" s="10"/>
      <c r="UKL1591" s="10"/>
      <c r="UKM1591" s="10"/>
      <c r="UKN1591" s="10"/>
      <c r="UKO1591" s="10"/>
      <c r="UKP1591" s="10"/>
      <c r="UKQ1591" s="10"/>
      <c r="UKR1591" s="10"/>
      <c r="UKS1591" s="10"/>
      <c r="UKT1591" s="10"/>
      <c r="UKU1591" s="10"/>
      <c r="UKV1591" s="10"/>
      <c r="UKW1591" s="10"/>
      <c r="UKX1591" s="10"/>
      <c r="UKY1591" s="10"/>
      <c r="UKZ1591" s="10"/>
      <c r="ULA1591" s="10"/>
      <c r="ULB1591" s="10"/>
      <c r="ULC1591" s="10"/>
      <c r="ULD1591" s="10"/>
      <c r="ULE1591" s="10"/>
      <c r="ULF1591" s="10"/>
      <c r="ULG1591" s="10"/>
      <c r="ULH1591" s="10"/>
      <c r="ULI1591" s="10"/>
      <c r="ULJ1591" s="10"/>
      <c r="ULK1591" s="10"/>
      <c r="ULL1591" s="10"/>
      <c r="ULM1591" s="10"/>
      <c r="ULN1591" s="10"/>
      <c r="ULO1591" s="10"/>
      <c r="ULP1591" s="10"/>
      <c r="ULQ1591" s="10"/>
      <c r="ULR1591" s="10"/>
      <c r="ULS1591" s="10"/>
      <c r="ULT1591" s="10"/>
      <c r="ULU1591" s="10"/>
      <c r="ULV1591" s="10"/>
      <c r="ULW1591" s="10"/>
      <c r="ULX1591" s="10"/>
      <c r="ULY1591" s="10"/>
      <c r="ULZ1591" s="10"/>
      <c r="UMA1591" s="10"/>
      <c r="UMB1591" s="10"/>
      <c r="UMC1591" s="10"/>
      <c r="UMD1591" s="10"/>
      <c r="UME1591" s="10"/>
      <c r="UMF1591" s="10"/>
      <c r="UMG1591" s="10"/>
      <c r="UMH1591" s="10"/>
      <c r="UMI1591" s="10"/>
      <c r="UMJ1591" s="10"/>
      <c r="UMK1591" s="10"/>
      <c r="UML1591" s="10"/>
      <c r="UMM1591" s="10"/>
      <c r="UMN1591" s="10"/>
      <c r="UMO1591" s="10"/>
      <c r="UMP1591" s="10"/>
      <c r="UMQ1591" s="10"/>
      <c r="UMR1591" s="10"/>
      <c r="UMS1591" s="10"/>
      <c r="UMT1591" s="10"/>
      <c r="UMU1591" s="10"/>
      <c r="UMV1591" s="10"/>
      <c r="UMW1591" s="10"/>
      <c r="UMX1591" s="10"/>
      <c r="UMY1591" s="10"/>
      <c r="UMZ1591" s="10"/>
      <c r="UNA1591" s="10"/>
      <c r="UNB1591" s="10"/>
      <c r="UNC1591" s="10"/>
      <c r="UND1591" s="10"/>
      <c r="UNE1591" s="10"/>
      <c r="UNF1591" s="10"/>
      <c r="UNG1591" s="10"/>
      <c r="UNH1591" s="10"/>
      <c r="UNI1591" s="10"/>
      <c r="UNJ1591" s="10"/>
      <c r="UNK1591" s="10"/>
      <c r="UNL1591" s="10"/>
      <c r="UNM1591" s="10"/>
      <c r="UNN1591" s="10"/>
      <c r="UNO1591" s="10"/>
      <c r="UNP1591" s="10"/>
      <c r="UNQ1591" s="10"/>
      <c r="UNR1591" s="10"/>
      <c r="UNS1591" s="10"/>
      <c r="UNT1591" s="10"/>
      <c r="UNU1591" s="10"/>
      <c r="UNV1591" s="10"/>
      <c r="UNW1591" s="10"/>
      <c r="UNX1591" s="10"/>
      <c r="UNY1591" s="10"/>
      <c r="UNZ1591" s="10"/>
      <c r="UOA1591" s="10"/>
      <c r="UOB1591" s="10"/>
      <c r="UOC1591" s="10"/>
      <c r="UOD1591" s="10"/>
      <c r="UOE1591" s="10"/>
      <c r="UOF1591" s="10"/>
      <c r="UOG1591" s="10"/>
      <c r="UOH1591" s="10"/>
      <c r="UOI1591" s="10"/>
      <c r="UOJ1591" s="10"/>
      <c r="UOK1591" s="10"/>
      <c r="UOL1591" s="10"/>
      <c r="UOM1591" s="10"/>
      <c r="UON1591" s="10"/>
      <c r="UOO1591" s="10"/>
      <c r="UOP1591" s="10"/>
      <c r="UOQ1591" s="10"/>
      <c r="UOR1591" s="10"/>
      <c r="UOS1591" s="10"/>
      <c r="UOT1591" s="10"/>
      <c r="UOU1591" s="10"/>
      <c r="UOV1591" s="10"/>
      <c r="UOW1591" s="10"/>
      <c r="UOX1591" s="10"/>
      <c r="UOY1591" s="10"/>
      <c r="UOZ1591" s="10"/>
      <c r="UPA1591" s="10"/>
      <c r="UPB1591" s="10"/>
      <c r="UPC1591" s="10"/>
      <c r="UPD1591" s="10"/>
      <c r="UPE1591" s="10"/>
      <c r="UPF1591" s="10"/>
      <c r="UPG1591" s="10"/>
      <c r="UPH1591" s="10"/>
      <c r="UPI1591" s="10"/>
      <c r="UPJ1591" s="10"/>
      <c r="UPK1591" s="10"/>
      <c r="UPL1591" s="10"/>
      <c r="UPM1591" s="10"/>
      <c r="UPN1591" s="10"/>
      <c r="UPO1591" s="10"/>
      <c r="UPP1591" s="10"/>
      <c r="UPQ1591" s="10"/>
      <c r="UPR1591" s="10"/>
      <c r="UPS1591" s="10"/>
      <c r="UPT1591" s="10"/>
      <c r="UPU1591" s="10"/>
      <c r="UPV1591" s="10"/>
      <c r="UPW1591" s="10"/>
      <c r="UPX1591" s="10"/>
      <c r="UPY1591" s="10"/>
      <c r="UPZ1591" s="10"/>
      <c r="UQA1591" s="10"/>
      <c r="UQB1591" s="10"/>
      <c r="UQC1591" s="10"/>
      <c r="UQD1591" s="10"/>
      <c r="UQE1591" s="10"/>
      <c r="UQF1591" s="10"/>
      <c r="UQG1591" s="10"/>
      <c r="UQH1591" s="10"/>
      <c r="UQI1591" s="10"/>
      <c r="UQJ1591" s="10"/>
      <c r="UQK1591" s="10"/>
      <c r="UQL1591" s="10"/>
      <c r="UQM1591" s="10"/>
      <c r="UQN1591" s="10"/>
      <c r="UQO1591" s="10"/>
      <c r="UQP1591" s="10"/>
      <c r="UQQ1591" s="10"/>
      <c r="UQR1591" s="10"/>
      <c r="UQS1591" s="10"/>
      <c r="UQT1591" s="10"/>
      <c r="UQU1591" s="10"/>
      <c r="UQV1591" s="10"/>
      <c r="UQW1591" s="10"/>
      <c r="UQX1591" s="10"/>
      <c r="UQY1591" s="10"/>
      <c r="UQZ1591" s="10"/>
      <c r="URA1591" s="10"/>
      <c r="URB1591" s="10"/>
      <c r="URC1591" s="10"/>
      <c r="URD1591" s="10"/>
      <c r="URE1591" s="10"/>
      <c r="URF1591" s="10"/>
      <c r="URG1591" s="10"/>
      <c r="URH1591" s="10"/>
      <c r="URI1591" s="10"/>
      <c r="URJ1591" s="10"/>
      <c r="URK1591" s="10"/>
      <c r="URL1591" s="10"/>
      <c r="URM1591" s="10"/>
      <c r="URN1591" s="10"/>
      <c r="URO1591" s="10"/>
      <c r="URP1591" s="10"/>
      <c r="URQ1591" s="10"/>
      <c r="URR1591" s="10"/>
      <c r="URS1591" s="10"/>
      <c r="URT1591" s="10"/>
      <c r="URU1591" s="10"/>
      <c r="URV1591" s="10"/>
      <c r="URW1591" s="10"/>
      <c r="URX1591" s="10"/>
      <c r="URY1591" s="10"/>
      <c r="URZ1591" s="10"/>
      <c r="USA1591" s="10"/>
      <c r="USB1591" s="10"/>
      <c r="USC1591" s="10"/>
      <c r="USD1591" s="10"/>
      <c r="USE1591" s="10"/>
      <c r="USF1591" s="10"/>
      <c r="USG1591" s="10"/>
      <c r="USH1591" s="10"/>
      <c r="USI1591" s="10"/>
      <c r="USJ1591" s="10"/>
      <c r="USK1591" s="10"/>
      <c r="USL1591" s="10"/>
      <c r="USM1591" s="10"/>
      <c r="USN1591" s="10"/>
      <c r="USO1591" s="10"/>
      <c r="USP1591" s="10"/>
      <c r="USQ1591" s="10"/>
      <c r="USR1591" s="10"/>
      <c r="USS1591" s="10"/>
      <c r="UST1591" s="10"/>
      <c r="USU1591" s="10"/>
      <c r="USV1591" s="10"/>
      <c r="USW1591" s="10"/>
      <c r="USX1591" s="10"/>
      <c r="USY1591" s="10"/>
      <c r="USZ1591" s="10"/>
      <c r="UTA1591" s="10"/>
      <c r="UTB1591" s="10"/>
      <c r="UTC1591" s="10"/>
      <c r="UTD1591" s="10"/>
      <c r="UTE1591" s="10"/>
      <c r="UTF1591" s="10"/>
      <c r="UTG1591" s="10"/>
      <c r="UTH1591" s="10"/>
      <c r="UTI1591" s="10"/>
      <c r="UTJ1591" s="10"/>
      <c r="UTK1591" s="10"/>
      <c r="UTL1591" s="10"/>
      <c r="UTM1591" s="10"/>
      <c r="UTN1591" s="10"/>
      <c r="UTO1591" s="10"/>
      <c r="UTP1591" s="10"/>
      <c r="UTQ1591" s="10"/>
      <c r="UTR1591" s="10"/>
      <c r="UTS1591" s="10"/>
      <c r="UTT1591" s="10"/>
      <c r="UTU1591" s="10"/>
      <c r="UTV1591" s="10"/>
      <c r="UTW1591" s="10"/>
      <c r="UTX1591" s="10"/>
      <c r="UTY1591" s="10"/>
      <c r="UTZ1591" s="10"/>
      <c r="UUA1591" s="10"/>
      <c r="UUB1591" s="10"/>
      <c r="UUC1591" s="10"/>
      <c r="UUD1591" s="10"/>
      <c r="UUE1591" s="10"/>
      <c r="UUF1591" s="10"/>
      <c r="UUG1591" s="10"/>
      <c r="UUH1591" s="10"/>
      <c r="UUI1591" s="10"/>
      <c r="UUJ1591" s="10"/>
      <c r="UUK1591" s="10"/>
      <c r="UUL1591" s="10"/>
      <c r="UUM1591" s="10"/>
      <c r="UUN1591" s="10"/>
      <c r="UUO1591" s="10"/>
      <c r="UUP1591" s="10"/>
      <c r="UUQ1591" s="10"/>
      <c r="UUR1591" s="10"/>
      <c r="UUS1591" s="10"/>
      <c r="UUT1591" s="10"/>
      <c r="UUU1591" s="10"/>
      <c r="UUV1591" s="10"/>
      <c r="UUW1591" s="10"/>
      <c r="UUX1591" s="10"/>
      <c r="UUY1591" s="10"/>
      <c r="UUZ1591" s="10"/>
      <c r="UVA1591" s="10"/>
      <c r="UVB1591" s="10"/>
      <c r="UVC1591" s="10"/>
      <c r="UVD1591" s="10"/>
      <c r="UVE1591" s="10"/>
      <c r="UVF1591" s="10"/>
      <c r="UVG1591" s="10"/>
      <c r="UVH1591" s="10"/>
      <c r="UVI1591" s="10"/>
      <c r="UVJ1591" s="10"/>
      <c r="UVK1591" s="10"/>
      <c r="UVL1591" s="10"/>
      <c r="UVM1591" s="10"/>
      <c r="UVN1591" s="10"/>
      <c r="UVO1591" s="10"/>
      <c r="UVP1591" s="10"/>
      <c r="UVQ1591" s="10"/>
      <c r="UVR1591" s="10"/>
      <c r="UVS1591" s="10"/>
      <c r="UVT1591" s="10"/>
      <c r="UVU1591" s="10"/>
      <c r="UVV1591" s="10"/>
      <c r="UVW1591" s="10"/>
      <c r="UVX1591" s="10"/>
      <c r="UVY1591" s="10"/>
      <c r="UVZ1591" s="10"/>
      <c r="UWA1591" s="10"/>
      <c r="UWB1591" s="10"/>
      <c r="UWC1591" s="10"/>
      <c r="UWD1591" s="10"/>
      <c r="UWE1591" s="10"/>
      <c r="UWF1591" s="10"/>
      <c r="UWG1591" s="10"/>
      <c r="UWH1591" s="10"/>
      <c r="UWI1591" s="10"/>
      <c r="UWJ1591" s="10"/>
      <c r="UWK1591" s="10"/>
      <c r="UWL1591" s="10"/>
      <c r="UWM1591" s="10"/>
      <c r="UWN1591" s="10"/>
      <c r="UWO1591" s="10"/>
      <c r="UWP1591" s="10"/>
      <c r="UWQ1591" s="10"/>
      <c r="UWR1591" s="10"/>
      <c r="UWS1591" s="10"/>
      <c r="UWT1591" s="10"/>
      <c r="UWU1591" s="10"/>
      <c r="UWV1591" s="10"/>
      <c r="UWW1591" s="10"/>
      <c r="UWX1591" s="10"/>
      <c r="UWY1591" s="10"/>
      <c r="UWZ1591" s="10"/>
      <c r="UXA1591" s="10"/>
      <c r="UXB1591" s="10"/>
      <c r="UXC1591" s="10"/>
      <c r="UXD1591" s="10"/>
      <c r="UXE1591" s="10"/>
      <c r="UXF1591" s="10"/>
      <c r="UXG1591" s="10"/>
      <c r="UXH1591" s="10"/>
      <c r="UXI1591" s="10"/>
      <c r="UXJ1591" s="10"/>
      <c r="UXK1591" s="10"/>
      <c r="UXL1591" s="10"/>
      <c r="UXM1591" s="10"/>
      <c r="UXN1591" s="10"/>
      <c r="UXO1591" s="10"/>
      <c r="UXP1591" s="10"/>
      <c r="UXQ1591" s="10"/>
      <c r="UXR1591" s="10"/>
      <c r="UXS1591" s="10"/>
      <c r="UXT1591" s="10"/>
      <c r="UXU1591" s="10"/>
      <c r="UXV1591" s="10"/>
      <c r="UXW1591" s="10"/>
      <c r="UXX1591" s="10"/>
      <c r="UXY1591" s="10"/>
      <c r="UXZ1591" s="10"/>
      <c r="UYA1591" s="10"/>
      <c r="UYB1591" s="10"/>
      <c r="UYC1591" s="10"/>
      <c r="UYD1591" s="10"/>
      <c r="UYE1591" s="10"/>
      <c r="UYF1591" s="10"/>
      <c r="UYG1591" s="10"/>
      <c r="UYH1591" s="10"/>
      <c r="UYI1591" s="10"/>
      <c r="UYJ1591" s="10"/>
      <c r="UYK1591" s="10"/>
      <c r="UYL1591" s="10"/>
      <c r="UYM1591" s="10"/>
      <c r="UYN1591" s="10"/>
      <c r="UYO1591" s="10"/>
      <c r="UYP1591" s="10"/>
      <c r="UYQ1591" s="10"/>
      <c r="UYR1591" s="10"/>
      <c r="UYS1591" s="10"/>
      <c r="UYT1591" s="10"/>
      <c r="UYU1591" s="10"/>
      <c r="UYV1591" s="10"/>
      <c r="UYW1591" s="10"/>
      <c r="UYX1591" s="10"/>
      <c r="UYY1591" s="10"/>
      <c r="UYZ1591" s="10"/>
      <c r="UZA1591" s="10"/>
      <c r="UZB1591" s="10"/>
      <c r="UZC1591" s="10"/>
      <c r="UZD1591" s="10"/>
      <c r="UZE1591" s="10"/>
      <c r="UZF1591" s="10"/>
      <c r="UZG1591" s="10"/>
      <c r="UZH1591" s="10"/>
      <c r="UZI1591" s="10"/>
      <c r="UZJ1591" s="10"/>
      <c r="UZK1591" s="10"/>
      <c r="UZL1591" s="10"/>
      <c r="UZM1591" s="10"/>
      <c r="UZN1591" s="10"/>
      <c r="UZO1591" s="10"/>
      <c r="UZP1591" s="10"/>
      <c r="UZQ1591" s="10"/>
      <c r="UZR1591" s="10"/>
      <c r="UZS1591" s="10"/>
      <c r="UZT1591" s="10"/>
      <c r="UZU1591" s="10"/>
      <c r="UZV1591" s="10"/>
      <c r="UZW1591" s="10"/>
      <c r="UZX1591" s="10"/>
      <c r="UZY1591" s="10"/>
      <c r="UZZ1591" s="10"/>
      <c r="VAA1591" s="10"/>
      <c r="VAB1591" s="10"/>
      <c r="VAC1591" s="10"/>
      <c r="VAD1591" s="10"/>
      <c r="VAE1591" s="10"/>
      <c r="VAF1591" s="10"/>
      <c r="VAG1591" s="10"/>
      <c r="VAH1591" s="10"/>
      <c r="VAI1591" s="10"/>
      <c r="VAJ1591" s="10"/>
      <c r="VAK1591" s="10"/>
      <c r="VAL1591" s="10"/>
      <c r="VAM1591" s="10"/>
      <c r="VAN1591" s="10"/>
      <c r="VAO1591" s="10"/>
      <c r="VAP1591" s="10"/>
      <c r="VAQ1591" s="10"/>
      <c r="VAR1591" s="10"/>
      <c r="VAS1591" s="10"/>
      <c r="VAT1591" s="10"/>
      <c r="VAU1591" s="10"/>
      <c r="VAV1591" s="10"/>
      <c r="VAW1591" s="10"/>
      <c r="VAX1591" s="10"/>
      <c r="VAY1591" s="10"/>
      <c r="VAZ1591" s="10"/>
      <c r="VBA1591" s="10"/>
      <c r="VBB1591" s="10"/>
      <c r="VBC1591" s="10"/>
      <c r="VBD1591" s="10"/>
      <c r="VBE1591" s="10"/>
      <c r="VBF1591" s="10"/>
      <c r="VBG1591" s="10"/>
      <c r="VBH1591" s="10"/>
      <c r="VBI1591" s="10"/>
      <c r="VBJ1591" s="10"/>
      <c r="VBK1591" s="10"/>
      <c r="VBL1591" s="10"/>
      <c r="VBM1591" s="10"/>
      <c r="VBN1591" s="10"/>
      <c r="VBO1591" s="10"/>
      <c r="VBP1591" s="10"/>
      <c r="VBQ1591" s="10"/>
      <c r="VBR1591" s="10"/>
      <c r="VBS1591" s="10"/>
      <c r="VBT1591" s="10"/>
      <c r="VBU1591" s="10"/>
      <c r="VBV1591" s="10"/>
      <c r="VBW1591" s="10"/>
      <c r="VBX1591" s="10"/>
      <c r="VBY1591" s="10"/>
      <c r="VBZ1591" s="10"/>
      <c r="VCA1591" s="10"/>
      <c r="VCB1591" s="10"/>
      <c r="VCC1591" s="10"/>
      <c r="VCD1591" s="10"/>
      <c r="VCE1591" s="10"/>
      <c r="VCF1591" s="10"/>
      <c r="VCG1591" s="10"/>
      <c r="VCH1591" s="10"/>
      <c r="VCI1591" s="10"/>
      <c r="VCJ1591" s="10"/>
      <c r="VCK1591" s="10"/>
      <c r="VCL1591" s="10"/>
      <c r="VCM1591" s="10"/>
      <c r="VCN1591" s="10"/>
      <c r="VCO1591" s="10"/>
      <c r="VCP1591" s="10"/>
      <c r="VCQ1591" s="10"/>
      <c r="VCR1591" s="10"/>
      <c r="VCS1591" s="10"/>
      <c r="VCT1591" s="10"/>
      <c r="VCU1591" s="10"/>
      <c r="VCV1591" s="10"/>
      <c r="VCW1591" s="10"/>
      <c r="VCX1591" s="10"/>
      <c r="VCY1591" s="10"/>
      <c r="VCZ1591" s="10"/>
      <c r="VDA1591" s="10"/>
      <c r="VDB1591" s="10"/>
      <c r="VDC1591" s="10"/>
      <c r="VDD1591" s="10"/>
      <c r="VDE1591" s="10"/>
      <c r="VDF1591" s="10"/>
      <c r="VDG1591" s="10"/>
      <c r="VDH1591" s="10"/>
      <c r="VDI1591" s="10"/>
      <c r="VDJ1591" s="10"/>
      <c r="VDK1591" s="10"/>
      <c r="VDL1591" s="10"/>
      <c r="VDM1591" s="10"/>
      <c r="VDN1591" s="10"/>
      <c r="VDO1591" s="10"/>
      <c r="VDP1591" s="10"/>
      <c r="VDQ1591" s="10"/>
      <c r="VDR1591" s="10"/>
      <c r="VDS1591" s="10"/>
      <c r="VDT1591" s="10"/>
      <c r="VDU1591" s="10"/>
      <c r="VDV1591" s="10"/>
      <c r="VDW1591" s="10"/>
      <c r="VDX1591" s="10"/>
      <c r="VDY1591" s="10"/>
      <c r="VDZ1591" s="10"/>
      <c r="VEA1591" s="10"/>
      <c r="VEB1591" s="10"/>
      <c r="VEC1591" s="10"/>
      <c r="VED1591" s="10"/>
      <c r="VEE1591" s="10"/>
      <c r="VEF1591" s="10"/>
      <c r="VEG1591" s="10"/>
      <c r="VEH1591" s="10"/>
      <c r="VEI1591" s="10"/>
      <c r="VEJ1591" s="10"/>
      <c r="VEK1591" s="10"/>
      <c r="VEL1591" s="10"/>
      <c r="VEM1591" s="10"/>
      <c r="VEN1591" s="10"/>
      <c r="VEO1591" s="10"/>
      <c r="VEP1591" s="10"/>
      <c r="VEQ1591" s="10"/>
      <c r="VER1591" s="10"/>
      <c r="VES1591" s="10"/>
      <c r="VET1591" s="10"/>
      <c r="VEU1591" s="10"/>
      <c r="VEV1591" s="10"/>
      <c r="VEW1591" s="10"/>
      <c r="VEX1591" s="10"/>
      <c r="VEY1591" s="10"/>
      <c r="VEZ1591" s="10"/>
      <c r="VFA1591" s="10"/>
      <c r="VFB1591" s="10"/>
      <c r="VFC1591" s="10"/>
      <c r="VFD1591" s="10"/>
      <c r="VFE1591" s="10"/>
      <c r="VFF1591" s="10"/>
      <c r="VFG1591" s="10"/>
      <c r="VFH1591" s="10"/>
      <c r="VFI1591" s="10"/>
      <c r="VFJ1591" s="10"/>
      <c r="VFK1591" s="10"/>
      <c r="VFL1591" s="10"/>
      <c r="VFM1591" s="10"/>
      <c r="VFN1591" s="10"/>
      <c r="VFO1591" s="10"/>
      <c r="VFP1591" s="10"/>
      <c r="VFQ1591" s="10"/>
      <c r="VFR1591" s="10"/>
      <c r="VFS1591" s="10"/>
      <c r="VFT1591" s="10"/>
      <c r="VFU1591" s="10"/>
      <c r="VFV1591" s="10"/>
      <c r="VFW1591" s="10"/>
      <c r="VFX1591" s="10"/>
      <c r="VFY1591" s="10"/>
      <c r="VFZ1591" s="10"/>
      <c r="VGA1591" s="10"/>
      <c r="VGB1591" s="10"/>
      <c r="VGC1591" s="10"/>
      <c r="VGD1591" s="10"/>
      <c r="VGE1591" s="10"/>
      <c r="VGF1591" s="10"/>
      <c r="VGG1591" s="10"/>
      <c r="VGH1591" s="10"/>
      <c r="VGI1591" s="10"/>
      <c r="VGJ1591" s="10"/>
      <c r="VGK1591" s="10"/>
      <c r="VGL1591" s="10"/>
      <c r="VGM1591" s="10"/>
      <c r="VGN1591" s="10"/>
      <c r="VGO1591" s="10"/>
      <c r="VGP1591" s="10"/>
      <c r="VGQ1591" s="10"/>
      <c r="VGR1591" s="10"/>
      <c r="VGS1591" s="10"/>
      <c r="VGT1591" s="10"/>
      <c r="VGU1591" s="10"/>
      <c r="VGV1591" s="10"/>
      <c r="VGW1591" s="10"/>
      <c r="VGX1591" s="10"/>
      <c r="VGY1591" s="10"/>
      <c r="VGZ1591" s="10"/>
      <c r="VHA1591" s="10"/>
      <c r="VHB1591" s="10"/>
      <c r="VHC1591" s="10"/>
      <c r="VHD1591" s="10"/>
      <c r="VHE1591" s="10"/>
      <c r="VHF1591" s="10"/>
      <c r="VHG1591" s="10"/>
      <c r="VHH1591" s="10"/>
      <c r="VHI1591" s="10"/>
      <c r="VHJ1591" s="10"/>
      <c r="VHK1591" s="10"/>
      <c r="VHL1591" s="10"/>
      <c r="VHM1591" s="10"/>
      <c r="VHN1591" s="10"/>
      <c r="VHO1591" s="10"/>
      <c r="VHP1591" s="10"/>
      <c r="VHQ1591" s="10"/>
      <c r="VHR1591" s="10"/>
      <c r="VHS1591" s="10"/>
      <c r="VHT1591" s="10"/>
      <c r="VHU1591" s="10"/>
      <c r="VHV1591" s="10"/>
      <c r="VHW1591" s="10"/>
      <c r="VHX1591" s="10"/>
      <c r="VHY1591" s="10"/>
      <c r="VHZ1591" s="10"/>
      <c r="VIA1591" s="10"/>
      <c r="VIB1591" s="10"/>
      <c r="VIC1591" s="10"/>
      <c r="VID1591" s="10"/>
      <c r="VIE1591" s="10"/>
      <c r="VIF1591" s="10"/>
      <c r="VIG1591" s="10"/>
      <c r="VIH1591" s="10"/>
      <c r="VII1591" s="10"/>
      <c r="VIJ1591" s="10"/>
      <c r="VIK1591" s="10"/>
      <c r="VIL1591" s="10"/>
      <c r="VIM1591" s="10"/>
      <c r="VIN1591" s="10"/>
      <c r="VIO1591" s="10"/>
      <c r="VIP1591" s="10"/>
      <c r="VIQ1591" s="10"/>
      <c r="VIR1591" s="10"/>
      <c r="VIS1591" s="10"/>
      <c r="VIT1591" s="10"/>
      <c r="VIU1591" s="10"/>
      <c r="VIV1591" s="10"/>
      <c r="VIW1591" s="10"/>
      <c r="VIX1591" s="10"/>
      <c r="VIY1591" s="10"/>
      <c r="VIZ1591" s="10"/>
      <c r="VJA1591" s="10"/>
      <c r="VJB1591" s="10"/>
      <c r="VJC1591" s="10"/>
      <c r="VJD1591" s="10"/>
      <c r="VJE1591" s="10"/>
      <c r="VJF1591" s="10"/>
      <c r="VJG1591" s="10"/>
      <c r="VJH1591" s="10"/>
      <c r="VJI1591" s="10"/>
      <c r="VJJ1591" s="10"/>
      <c r="VJK1591" s="10"/>
      <c r="VJL1591" s="10"/>
      <c r="VJM1591" s="10"/>
      <c r="VJN1591" s="10"/>
      <c r="VJO1591" s="10"/>
      <c r="VJP1591" s="10"/>
      <c r="VJQ1591" s="10"/>
      <c r="VJR1591" s="10"/>
      <c r="VJS1591" s="10"/>
      <c r="VJT1591" s="10"/>
      <c r="VJU1591" s="10"/>
      <c r="VJV1591" s="10"/>
      <c r="VJW1591" s="10"/>
      <c r="VJX1591" s="10"/>
      <c r="VJY1591" s="10"/>
      <c r="VJZ1591" s="10"/>
      <c r="VKA1591" s="10"/>
      <c r="VKB1591" s="10"/>
      <c r="VKC1591" s="10"/>
      <c r="VKD1591" s="10"/>
      <c r="VKE1591" s="10"/>
      <c r="VKF1591" s="10"/>
      <c r="VKG1591" s="10"/>
      <c r="VKH1591" s="10"/>
      <c r="VKI1591" s="10"/>
      <c r="VKJ1591" s="10"/>
      <c r="VKK1591" s="10"/>
      <c r="VKL1591" s="10"/>
      <c r="VKM1591" s="10"/>
      <c r="VKN1591" s="10"/>
      <c r="VKO1591" s="10"/>
      <c r="VKP1591" s="10"/>
      <c r="VKQ1591" s="10"/>
      <c r="VKR1591" s="10"/>
      <c r="VKS1591" s="10"/>
      <c r="VKT1591" s="10"/>
      <c r="VKU1591" s="10"/>
      <c r="VKV1591" s="10"/>
      <c r="VKW1591" s="10"/>
      <c r="VKX1591" s="10"/>
      <c r="VKY1591" s="10"/>
      <c r="VKZ1591" s="10"/>
      <c r="VLA1591" s="10"/>
      <c r="VLB1591" s="10"/>
      <c r="VLC1591" s="10"/>
      <c r="VLD1591" s="10"/>
      <c r="VLE1591" s="10"/>
      <c r="VLF1591" s="10"/>
      <c r="VLG1591" s="10"/>
      <c r="VLH1591" s="10"/>
      <c r="VLI1591" s="10"/>
      <c r="VLJ1591" s="10"/>
      <c r="VLK1591" s="10"/>
      <c r="VLL1591" s="10"/>
      <c r="VLM1591" s="10"/>
      <c r="VLN1591" s="10"/>
      <c r="VLO1591" s="10"/>
      <c r="VLP1591" s="10"/>
      <c r="VLQ1591" s="10"/>
      <c r="VLR1591" s="10"/>
      <c r="VLS1591" s="10"/>
      <c r="VLT1591" s="10"/>
      <c r="VLU1591" s="10"/>
      <c r="VLV1591" s="10"/>
      <c r="VLW1591" s="10"/>
      <c r="VLX1591" s="10"/>
      <c r="VLY1591" s="10"/>
      <c r="VLZ1591" s="10"/>
      <c r="VMA1591" s="10"/>
      <c r="VMB1591" s="10"/>
      <c r="VMC1591" s="10"/>
      <c r="VMD1591" s="10"/>
      <c r="VME1591" s="10"/>
      <c r="VMF1591" s="10"/>
      <c r="VMG1591" s="10"/>
      <c r="VMH1591" s="10"/>
      <c r="VMI1591" s="10"/>
      <c r="VMJ1591" s="10"/>
      <c r="VMK1591" s="10"/>
      <c r="VML1591" s="10"/>
      <c r="VMM1591" s="10"/>
      <c r="VMN1591" s="10"/>
      <c r="VMO1591" s="10"/>
      <c r="VMP1591" s="10"/>
      <c r="VMQ1591" s="10"/>
      <c r="VMR1591" s="10"/>
      <c r="VMS1591" s="10"/>
      <c r="VMT1591" s="10"/>
      <c r="VMU1591" s="10"/>
      <c r="VMV1591" s="10"/>
      <c r="VMW1591" s="10"/>
      <c r="VMX1591" s="10"/>
      <c r="VMY1591" s="10"/>
      <c r="VMZ1591" s="10"/>
      <c r="VNA1591" s="10"/>
      <c r="VNB1591" s="10"/>
      <c r="VNC1591" s="10"/>
      <c r="VND1591" s="10"/>
      <c r="VNE1591" s="10"/>
      <c r="VNF1591" s="10"/>
      <c r="VNG1591" s="10"/>
      <c r="VNH1591" s="10"/>
      <c r="VNI1591" s="10"/>
      <c r="VNJ1591" s="10"/>
      <c r="VNK1591" s="10"/>
      <c r="VNL1591" s="10"/>
      <c r="VNM1591" s="10"/>
      <c r="VNN1591" s="10"/>
      <c r="VNO1591" s="10"/>
      <c r="VNP1591" s="10"/>
      <c r="VNQ1591" s="10"/>
      <c r="VNR1591" s="10"/>
      <c r="VNS1591" s="10"/>
      <c r="VNT1591" s="10"/>
      <c r="VNU1591" s="10"/>
      <c r="VNV1591" s="10"/>
      <c r="VNW1591" s="10"/>
      <c r="VNX1591" s="10"/>
      <c r="VNY1591" s="10"/>
      <c r="VNZ1591" s="10"/>
      <c r="VOA1591" s="10"/>
      <c r="VOB1591" s="10"/>
      <c r="VOC1591" s="10"/>
      <c r="VOD1591" s="10"/>
      <c r="VOE1591" s="10"/>
      <c r="VOF1591" s="10"/>
      <c r="VOG1591" s="10"/>
      <c r="VOH1591" s="10"/>
      <c r="VOI1591" s="10"/>
      <c r="VOJ1591" s="10"/>
      <c r="VOK1591" s="10"/>
      <c r="VOL1591" s="10"/>
      <c r="VOM1591" s="10"/>
      <c r="VON1591" s="10"/>
      <c r="VOO1591" s="10"/>
      <c r="VOP1591" s="10"/>
      <c r="VOQ1591" s="10"/>
      <c r="VOR1591" s="10"/>
      <c r="VOS1591" s="10"/>
      <c r="VOT1591" s="10"/>
      <c r="VOU1591" s="10"/>
      <c r="VOV1591" s="10"/>
      <c r="VOW1591" s="10"/>
      <c r="VOX1591" s="10"/>
      <c r="VOY1591" s="10"/>
      <c r="VOZ1591" s="10"/>
      <c r="VPA1591" s="10"/>
      <c r="VPB1591" s="10"/>
      <c r="VPC1591" s="10"/>
      <c r="VPD1591" s="10"/>
      <c r="VPE1591" s="10"/>
      <c r="VPF1591" s="10"/>
      <c r="VPG1591" s="10"/>
      <c r="VPH1591" s="10"/>
      <c r="VPI1591" s="10"/>
      <c r="VPJ1591" s="10"/>
      <c r="VPK1591" s="10"/>
      <c r="VPL1591" s="10"/>
      <c r="VPM1591" s="10"/>
      <c r="VPN1591" s="10"/>
      <c r="VPO1591" s="10"/>
      <c r="VPP1591" s="10"/>
      <c r="VPQ1591" s="10"/>
      <c r="VPR1591" s="10"/>
      <c r="VPS1591" s="10"/>
      <c r="VPT1591" s="10"/>
      <c r="VPU1591" s="10"/>
      <c r="VPV1591" s="10"/>
      <c r="VPW1591" s="10"/>
      <c r="VPX1591" s="10"/>
      <c r="VPY1591" s="10"/>
      <c r="VPZ1591" s="10"/>
      <c r="VQA1591" s="10"/>
      <c r="VQB1591" s="10"/>
      <c r="VQC1591" s="10"/>
      <c r="VQD1591" s="10"/>
      <c r="VQE1591" s="10"/>
      <c r="VQF1591" s="10"/>
      <c r="VQG1591" s="10"/>
      <c r="VQH1591" s="10"/>
      <c r="VQI1591" s="10"/>
      <c r="VQJ1591" s="10"/>
      <c r="VQK1591" s="10"/>
      <c r="VQL1591" s="10"/>
      <c r="VQM1591" s="10"/>
      <c r="VQN1591" s="10"/>
      <c r="VQO1591" s="10"/>
      <c r="VQP1591" s="10"/>
      <c r="VQQ1591" s="10"/>
      <c r="VQR1591" s="10"/>
      <c r="VQS1591" s="10"/>
      <c r="VQT1591" s="10"/>
      <c r="VQU1591" s="10"/>
      <c r="VQV1591" s="10"/>
      <c r="VQW1591" s="10"/>
      <c r="VQX1591" s="10"/>
      <c r="VQY1591" s="10"/>
      <c r="VQZ1591" s="10"/>
      <c r="VRA1591" s="10"/>
      <c r="VRB1591" s="10"/>
      <c r="VRC1591" s="10"/>
      <c r="VRD1591" s="10"/>
      <c r="VRE1591" s="10"/>
      <c r="VRF1591" s="10"/>
      <c r="VRG1591" s="10"/>
      <c r="VRH1591" s="10"/>
      <c r="VRI1591" s="10"/>
      <c r="VRJ1591" s="10"/>
      <c r="VRK1591" s="10"/>
      <c r="VRL1591" s="10"/>
      <c r="VRM1591" s="10"/>
      <c r="VRN1591" s="10"/>
      <c r="VRO1591" s="10"/>
      <c r="VRP1591" s="10"/>
      <c r="VRQ1591" s="10"/>
      <c r="VRR1591" s="10"/>
      <c r="VRS1591" s="10"/>
      <c r="VRT1591" s="10"/>
      <c r="VRU1591" s="10"/>
      <c r="VRV1591" s="10"/>
      <c r="VRW1591" s="10"/>
      <c r="VRX1591" s="10"/>
      <c r="VRY1591" s="10"/>
      <c r="VRZ1591" s="10"/>
      <c r="VSA1591" s="10"/>
      <c r="VSB1591" s="10"/>
      <c r="VSC1591" s="10"/>
      <c r="VSD1591" s="10"/>
      <c r="VSE1591" s="10"/>
      <c r="VSF1591" s="10"/>
      <c r="VSG1591" s="10"/>
      <c r="VSH1591" s="10"/>
      <c r="VSI1591" s="10"/>
      <c r="VSJ1591" s="10"/>
      <c r="VSK1591" s="10"/>
      <c r="VSL1591" s="10"/>
      <c r="VSM1591" s="10"/>
      <c r="VSN1591" s="10"/>
      <c r="VSO1591" s="10"/>
      <c r="VSP1591" s="10"/>
      <c r="VSQ1591" s="10"/>
      <c r="VSR1591" s="10"/>
      <c r="VSS1591" s="10"/>
      <c r="VST1591" s="10"/>
      <c r="VSU1591" s="10"/>
      <c r="VSV1591" s="10"/>
      <c r="VSW1591" s="10"/>
      <c r="VSX1591" s="10"/>
      <c r="VSY1591" s="10"/>
      <c r="VSZ1591" s="10"/>
      <c r="VTA1591" s="10"/>
      <c r="VTB1591" s="10"/>
      <c r="VTC1591" s="10"/>
      <c r="VTD1591" s="10"/>
      <c r="VTE1591" s="10"/>
      <c r="VTF1591" s="10"/>
      <c r="VTG1591" s="10"/>
      <c r="VTH1591" s="10"/>
      <c r="VTI1591" s="10"/>
      <c r="VTJ1591" s="10"/>
      <c r="VTK1591" s="10"/>
      <c r="VTL1591" s="10"/>
      <c r="VTM1591" s="10"/>
      <c r="VTN1591" s="10"/>
      <c r="VTO1591" s="10"/>
      <c r="VTP1591" s="10"/>
      <c r="VTQ1591" s="10"/>
      <c r="VTR1591" s="10"/>
      <c r="VTS1591" s="10"/>
      <c r="VTT1591" s="10"/>
      <c r="VTU1591" s="10"/>
      <c r="VTV1591" s="10"/>
      <c r="VTW1591" s="10"/>
      <c r="VTX1591" s="10"/>
      <c r="VTY1591" s="10"/>
      <c r="VTZ1591" s="10"/>
      <c r="VUA1591" s="10"/>
      <c r="VUB1591" s="10"/>
      <c r="VUC1591" s="10"/>
      <c r="VUD1591" s="10"/>
      <c r="VUE1591" s="10"/>
      <c r="VUF1591" s="10"/>
      <c r="VUG1591" s="10"/>
      <c r="VUH1591" s="10"/>
      <c r="VUI1591" s="10"/>
      <c r="VUJ1591" s="10"/>
      <c r="VUK1591" s="10"/>
      <c r="VUL1591" s="10"/>
      <c r="VUM1591" s="10"/>
      <c r="VUN1591" s="10"/>
      <c r="VUO1591" s="10"/>
      <c r="VUP1591" s="10"/>
      <c r="VUQ1591" s="10"/>
      <c r="VUR1591" s="10"/>
      <c r="VUS1591" s="10"/>
      <c r="VUT1591" s="10"/>
      <c r="VUU1591" s="10"/>
      <c r="VUV1591" s="10"/>
      <c r="VUW1591" s="10"/>
      <c r="VUX1591" s="10"/>
      <c r="VUY1591" s="10"/>
      <c r="VUZ1591" s="10"/>
      <c r="VVA1591" s="10"/>
      <c r="VVB1591" s="10"/>
      <c r="VVC1591" s="10"/>
      <c r="VVD1591" s="10"/>
      <c r="VVE1591" s="10"/>
      <c r="VVF1591" s="10"/>
      <c r="VVG1591" s="10"/>
      <c r="VVH1591" s="10"/>
      <c r="VVI1591" s="10"/>
      <c r="VVJ1591" s="10"/>
      <c r="VVK1591" s="10"/>
      <c r="VVL1591" s="10"/>
      <c r="VVM1591" s="10"/>
      <c r="VVN1591" s="10"/>
      <c r="VVO1591" s="10"/>
      <c r="VVP1591" s="10"/>
      <c r="VVQ1591" s="10"/>
      <c r="VVR1591" s="10"/>
      <c r="VVS1591" s="10"/>
      <c r="VVT1591" s="10"/>
      <c r="VVU1591" s="10"/>
      <c r="VVV1591" s="10"/>
      <c r="VVW1591" s="10"/>
      <c r="VVX1591" s="10"/>
      <c r="VVY1591" s="10"/>
      <c r="VVZ1591" s="10"/>
      <c r="VWA1591" s="10"/>
      <c r="VWB1591" s="10"/>
      <c r="VWC1591" s="10"/>
      <c r="VWD1591" s="10"/>
      <c r="VWE1591" s="10"/>
      <c r="VWF1591" s="10"/>
      <c r="VWG1591" s="10"/>
      <c r="VWH1591" s="10"/>
      <c r="VWI1591" s="10"/>
      <c r="VWJ1591" s="10"/>
      <c r="VWK1591" s="10"/>
      <c r="VWL1591" s="10"/>
      <c r="VWM1591" s="10"/>
      <c r="VWN1591" s="10"/>
      <c r="VWO1591" s="10"/>
      <c r="VWP1591" s="10"/>
      <c r="VWQ1591" s="10"/>
      <c r="VWR1591" s="10"/>
      <c r="VWS1591" s="10"/>
      <c r="VWT1591" s="10"/>
      <c r="VWU1591" s="10"/>
      <c r="VWV1591" s="10"/>
      <c r="VWW1591" s="10"/>
      <c r="VWX1591" s="10"/>
      <c r="VWY1591" s="10"/>
      <c r="VWZ1591" s="10"/>
      <c r="VXA1591" s="10"/>
      <c r="VXB1591" s="10"/>
      <c r="VXC1591" s="10"/>
      <c r="VXD1591" s="10"/>
      <c r="VXE1591" s="10"/>
      <c r="VXF1591" s="10"/>
      <c r="VXG1591" s="10"/>
      <c r="VXH1591" s="10"/>
      <c r="VXI1591" s="10"/>
      <c r="VXJ1591" s="10"/>
      <c r="VXK1591" s="10"/>
      <c r="VXL1591" s="10"/>
      <c r="VXM1591" s="10"/>
      <c r="VXN1591" s="10"/>
      <c r="VXO1591" s="10"/>
      <c r="VXP1591" s="10"/>
      <c r="VXQ1591" s="10"/>
      <c r="VXR1591" s="10"/>
      <c r="VXS1591" s="10"/>
      <c r="VXT1591" s="10"/>
      <c r="VXU1591" s="10"/>
      <c r="VXV1591" s="10"/>
      <c r="VXW1591" s="10"/>
      <c r="VXX1591" s="10"/>
      <c r="VXY1591" s="10"/>
      <c r="VXZ1591" s="10"/>
      <c r="VYA1591" s="10"/>
      <c r="VYB1591" s="10"/>
      <c r="VYC1591" s="10"/>
      <c r="VYD1591" s="10"/>
      <c r="VYE1591" s="10"/>
      <c r="VYF1591" s="10"/>
      <c r="VYG1591" s="10"/>
      <c r="VYH1591" s="10"/>
      <c r="VYI1591" s="10"/>
      <c r="VYJ1591" s="10"/>
      <c r="VYK1591" s="10"/>
      <c r="VYL1591" s="10"/>
      <c r="VYM1591" s="10"/>
      <c r="VYN1591" s="10"/>
      <c r="VYO1591" s="10"/>
      <c r="VYP1591" s="10"/>
      <c r="VYQ1591" s="10"/>
      <c r="VYR1591" s="10"/>
      <c r="VYS1591" s="10"/>
      <c r="VYT1591" s="10"/>
      <c r="VYU1591" s="10"/>
      <c r="VYV1591" s="10"/>
      <c r="VYW1591" s="10"/>
      <c r="VYX1591" s="10"/>
      <c r="VYY1591" s="10"/>
      <c r="VYZ1591" s="10"/>
      <c r="VZA1591" s="10"/>
      <c r="VZB1591" s="10"/>
      <c r="VZC1591" s="10"/>
      <c r="VZD1591" s="10"/>
      <c r="VZE1591" s="10"/>
      <c r="VZF1591" s="10"/>
      <c r="VZG1591" s="10"/>
      <c r="VZH1591" s="10"/>
      <c r="VZI1591" s="10"/>
      <c r="VZJ1591" s="10"/>
      <c r="VZK1591" s="10"/>
      <c r="VZL1591" s="10"/>
      <c r="VZM1591" s="10"/>
      <c r="VZN1591" s="10"/>
      <c r="VZO1591" s="10"/>
      <c r="VZP1591" s="10"/>
      <c r="VZQ1591" s="10"/>
      <c r="VZR1591" s="10"/>
      <c r="VZS1591" s="10"/>
      <c r="VZT1591" s="10"/>
      <c r="VZU1591" s="10"/>
      <c r="VZV1591" s="10"/>
      <c r="VZW1591" s="10"/>
      <c r="VZX1591" s="10"/>
      <c r="VZY1591" s="10"/>
      <c r="VZZ1591" s="10"/>
      <c r="WAA1591" s="10"/>
      <c r="WAB1591" s="10"/>
      <c r="WAC1591" s="10"/>
      <c r="WAD1591" s="10"/>
      <c r="WAE1591" s="10"/>
      <c r="WAF1591" s="10"/>
      <c r="WAG1591" s="10"/>
      <c r="WAH1591" s="10"/>
      <c r="WAI1591" s="10"/>
      <c r="WAJ1591" s="10"/>
      <c r="WAK1591" s="10"/>
      <c r="WAL1591" s="10"/>
      <c r="WAM1591" s="10"/>
      <c r="WAN1591" s="10"/>
      <c r="WAO1591" s="10"/>
      <c r="WAP1591" s="10"/>
      <c r="WAQ1591" s="10"/>
      <c r="WAR1591" s="10"/>
      <c r="WAS1591" s="10"/>
      <c r="WAT1591" s="10"/>
      <c r="WAU1591" s="10"/>
      <c r="WAV1591" s="10"/>
      <c r="WAW1591" s="10"/>
      <c r="WAX1591" s="10"/>
      <c r="WAY1591" s="10"/>
      <c r="WAZ1591" s="10"/>
      <c r="WBA1591" s="10"/>
      <c r="WBB1591" s="10"/>
      <c r="WBC1591" s="10"/>
      <c r="WBD1591" s="10"/>
      <c r="WBE1591" s="10"/>
      <c r="WBF1591" s="10"/>
      <c r="WBG1591" s="10"/>
      <c r="WBH1591" s="10"/>
      <c r="WBI1591" s="10"/>
      <c r="WBJ1591" s="10"/>
      <c r="WBK1591" s="10"/>
      <c r="WBL1591" s="10"/>
      <c r="WBM1591" s="10"/>
      <c r="WBN1591" s="10"/>
      <c r="WBO1591" s="10"/>
      <c r="WBP1591" s="10"/>
      <c r="WBQ1591" s="10"/>
      <c r="WBR1591" s="10"/>
      <c r="WBS1591" s="10"/>
      <c r="WBT1591" s="10"/>
      <c r="WBU1591" s="10"/>
      <c r="WBV1591" s="10"/>
      <c r="WBW1591" s="10"/>
      <c r="WBX1591" s="10"/>
      <c r="WBY1591" s="10"/>
      <c r="WBZ1591" s="10"/>
      <c r="WCA1591" s="10"/>
      <c r="WCB1591" s="10"/>
      <c r="WCC1591" s="10"/>
      <c r="WCD1591" s="10"/>
      <c r="WCE1591" s="10"/>
      <c r="WCF1591" s="10"/>
      <c r="WCG1591" s="10"/>
      <c r="WCH1591" s="10"/>
      <c r="WCI1591" s="10"/>
      <c r="WCJ1591" s="10"/>
      <c r="WCK1591" s="10"/>
      <c r="WCL1591" s="10"/>
      <c r="WCM1591" s="10"/>
      <c r="WCN1591" s="10"/>
      <c r="WCO1591" s="10"/>
      <c r="WCP1591" s="10"/>
      <c r="WCQ1591" s="10"/>
      <c r="WCR1591" s="10"/>
      <c r="WCS1591" s="10"/>
      <c r="WCT1591" s="10"/>
      <c r="WCU1591" s="10"/>
      <c r="WCV1591" s="10"/>
      <c r="WCW1591" s="10"/>
      <c r="WCX1591" s="10"/>
      <c r="WCY1591" s="10"/>
      <c r="WCZ1591" s="10"/>
      <c r="WDA1591" s="10"/>
      <c r="WDB1591" s="10"/>
      <c r="WDC1591" s="10"/>
      <c r="WDD1591" s="10"/>
      <c r="WDE1591" s="10"/>
      <c r="WDF1591" s="10"/>
      <c r="WDG1591" s="10"/>
      <c r="WDH1591" s="10"/>
      <c r="WDI1591" s="10"/>
      <c r="WDJ1591" s="10"/>
      <c r="WDK1591" s="10"/>
      <c r="WDL1591" s="10"/>
      <c r="WDM1591" s="10"/>
      <c r="WDN1591" s="10"/>
      <c r="WDO1591" s="10"/>
      <c r="WDP1591" s="10"/>
      <c r="WDQ1591" s="10"/>
      <c r="WDR1591" s="10"/>
      <c r="WDS1591" s="10"/>
      <c r="WDT1591" s="10"/>
      <c r="WDU1591" s="10"/>
      <c r="WDV1591" s="10"/>
      <c r="WDW1591" s="10"/>
      <c r="WDX1591" s="10"/>
      <c r="WDY1591" s="10"/>
      <c r="WDZ1591" s="10"/>
      <c r="WEA1591" s="10"/>
      <c r="WEB1591" s="10"/>
      <c r="WEC1591" s="10"/>
      <c r="WED1591" s="10"/>
      <c r="WEE1591" s="10"/>
      <c r="WEF1591" s="10"/>
      <c r="WEG1591" s="10"/>
      <c r="WEH1591" s="10"/>
      <c r="WEI1591" s="10"/>
      <c r="WEJ1591" s="10"/>
      <c r="WEK1591" s="10"/>
      <c r="WEL1591" s="10"/>
      <c r="WEM1591" s="10"/>
      <c r="WEN1591" s="10"/>
      <c r="WEO1591" s="10"/>
      <c r="WEP1591" s="10"/>
      <c r="WEQ1591" s="10"/>
      <c r="WER1591" s="10"/>
      <c r="WES1591" s="10"/>
      <c r="WET1591" s="10"/>
      <c r="WEU1591" s="10"/>
      <c r="WEV1591" s="10"/>
      <c r="WEW1591" s="10"/>
      <c r="WEX1591" s="10"/>
      <c r="WEY1591" s="10"/>
      <c r="WEZ1591" s="10"/>
      <c r="WFA1591" s="10"/>
      <c r="WFB1591" s="10"/>
      <c r="WFC1591" s="10"/>
      <c r="WFD1591" s="10"/>
      <c r="WFE1591" s="10"/>
      <c r="WFF1591" s="10"/>
      <c r="WFG1591" s="10"/>
      <c r="WFH1591" s="10"/>
      <c r="WFI1591" s="10"/>
      <c r="WFJ1591" s="10"/>
      <c r="WFK1591" s="10"/>
      <c r="WFL1591" s="10"/>
      <c r="WFM1591" s="10"/>
      <c r="WFN1591" s="10"/>
      <c r="WFO1591" s="10"/>
      <c r="WFP1591" s="10"/>
      <c r="WFQ1591" s="10"/>
      <c r="WFR1591" s="10"/>
      <c r="WFS1591" s="10"/>
      <c r="WFT1591" s="10"/>
      <c r="WFU1591" s="10"/>
      <c r="WFV1591" s="10"/>
      <c r="WFW1591" s="10"/>
      <c r="WFX1591" s="10"/>
      <c r="WFY1591" s="10"/>
      <c r="WFZ1591" s="10"/>
      <c r="WGA1591" s="10"/>
      <c r="WGB1591" s="10"/>
      <c r="WGC1591" s="10"/>
      <c r="WGD1591" s="10"/>
      <c r="WGE1591" s="10"/>
      <c r="WGF1591" s="10"/>
      <c r="WGG1591" s="10"/>
      <c r="WGH1591" s="10"/>
      <c r="WGI1591" s="10"/>
      <c r="WGJ1591" s="10"/>
      <c r="WGK1591" s="10"/>
      <c r="WGL1591" s="10"/>
      <c r="WGM1591" s="10"/>
      <c r="WGN1591" s="10"/>
      <c r="WGO1591" s="10"/>
      <c r="WGP1591" s="10"/>
      <c r="WGQ1591" s="10"/>
      <c r="WGR1591" s="10"/>
      <c r="WGS1591" s="10"/>
      <c r="WGT1591" s="10"/>
      <c r="WGU1591" s="10"/>
      <c r="WGV1591" s="10"/>
      <c r="WGW1591" s="10"/>
      <c r="WGX1591" s="10"/>
      <c r="WGY1591" s="10"/>
      <c r="WGZ1591" s="10"/>
      <c r="WHA1591" s="10"/>
      <c r="WHB1591" s="10"/>
      <c r="WHC1591" s="10"/>
      <c r="WHD1591" s="10"/>
      <c r="WHE1591" s="10"/>
      <c r="WHF1591" s="10"/>
      <c r="WHG1591" s="10"/>
      <c r="WHH1591" s="10"/>
      <c r="WHI1591" s="10"/>
      <c r="WHJ1591" s="10"/>
      <c r="WHK1591" s="10"/>
      <c r="WHL1591" s="10"/>
      <c r="WHM1591" s="10"/>
      <c r="WHN1591" s="10"/>
      <c r="WHO1591" s="10"/>
      <c r="WHP1591" s="10"/>
      <c r="WHQ1591" s="10"/>
      <c r="WHR1591" s="10"/>
      <c r="WHS1591" s="10"/>
      <c r="WHT1591" s="10"/>
      <c r="WHU1591" s="10"/>
      <c r="WHV1591" s="10"/>
      <c r="WHW1591" s="10"/>
      <c r="WHX1591" s="10"/>
      <c r="WHY1591" s="10"/>
      <c r="WHZ1591" s="10"/>
      <c r="WIA1591" s="10"/>
      <c r="WIB1591" s="10"/>
      <c r="WIC1591" s="10"/>
      <c r="WID1591" s="10"/>
      <c r="WIE1591" s="10"/>
      <c r="WIF1591" s="10"/>
      <c r="WIG1591" s="10"/>
      <c r="WIH1591" s="10"/>
      <c r="WII1591" s="10"/>
      <c r="WIJ1591" s="10"/>
      <c r="WIK1591" s="10"/>
      <c r="WIL1591" s="10"/>
      <c r="WIM1591" s="10"/>
      <c r="WIN1591" s="10"/>
      <c r="WIO1591" s="10"/>
      <c r="WIP1591" s="10"/>
      <c r="WIQ1591" s="10"/>
      <c r="WIR1591" s="10"/>
      <c r="WIS1591" s="10"/>
      <c r="WIT1591" s="10"/>
      <c r="WIU1591" s="10"/>
      <c r="WIV1591" s="10"/>
      <c r="WIW1591" s="10"/>
      <c r="WIX1591" s="10"/>
      <c r="WIY1591" s="10"/>
      <c r="WIZ1591" s="10"/>
      <c r="WJA1591" s="10"/>
      <c r="WJB1591" s="10"/>
      <c r="WJC1591" s="10"/>
      <c r="WJD1591" s="10"/>
      <c r="WJE1591" s="10"/>
      <c r="WJF1591" s="10"/>
      <c r="WJG1591" s="10"/>
      <c r="WJH1591" s="10"/>
      <c r="WJI1591" s="10"/>
      <c r="WJJ1591" s="10"/>
      <c r="WJK1591" s="10"/>
      <c r="WJL1591" s="10"/>
      <c r="WJM1591" s="10"/>
      <c r="WJN1591" s="10"/>
      <c r="WJO1591" s="10"/>
      <c r="WJP1591" s="10"/>
      <c r="WJQ1591" s="10"/>
      <c r="WJR1591" s="10"/>
      <c r="WJS1591" s="10"/>
      <c r="WJT1591" s="10"/>
      <c r="WJU1591" s="10"/>
      <c r="WJV1591" s="10"/>
      <c r="WJW1591" s="10"/>
      <c r="WJX1591" s="10"/>
      <c r="WJY1591" s="10"/>
      <c r="WJZ1591" s="10"/>
      <c r="WKA1591" s="10"/>
      <c r="WKB1591" s="10"/>
      <c r="WKC1591" s="10"/>
      <c r="WKD1591" s="10"/>
      <c r="WKE1591" s="10"/>
      <c r="WKF1591" s="10"/>
      <c r="WKG1591" s="10"/>
      <c r="WKH1591" s="10"/>
      <c r="WKI1591" s="10"/>
      <c r="WKJ1591" s="10"/>
      <c r="WKK1591" s="10"/>
      <c r="WKL1591" s="10"/>
      <c r="WKM1591" s="10"/>
      <c r="WKN1591" s="10"/>
      <c r="WKO1591" s="10"/>
      <c r="WKP1591" s="10"/>
      <c r="WKQ1591" s="10"/>
      <c r="WKR1591" s="10"/>
      <c r="WKS1591" s="10"/>
      <c r="WKT1591" s="10"/>
      <c r="WKU1591" s="10"/>
      <c r="WKV1591" s="10"/>
      <c r="WKW1591" s="10"/>
      <c r="WKX1591" s="10"/>
      <c r="WKY1591" s="10"/>
      <c r="WKZ1591" s="10"/>
      <c r="WLA1591" s="10"/>
      <c r="WLB1591" s="10"/>
      <c r="WLC1591" s="10"/>
      <c r="WLD1591" s="10"/>
      <c r="WLE1591" s="10"/>
      <c r="WLF1591" s="10"/>
      <c r="WLG1591" s="10"/>
      <c r="WLH1591" s="10"/>
      <c r="WLI1591" s="10"/>
      <c r="WLJ1591" s="10"/>
      <c r="WLK1591" s="10"/>
      <c r="WLL1591" s="10"/>
      <c r="WLM1591" s="10"/>
      <c r="WLN1591" s="10"/>
      <c r="WLO1591" s="10"/>
      <c r="WLP1591" s="10"/>
      <c r="WLQ1591" s="10"/>
      <c r="WLR1591" s="10"/>
      <c r="WLS1591" s="10"/>
      <c r="WLT1591" s="10"/>
      <c r="WLU1591" s="10"/>
      <c r="WLV1591" s="10"/>
      <c r="WLW1591" s="10"/>
      <c r="WLX1591" s="10"/>
      <c r="WLY1591" s="10"/>
      <c r="WLZ1591" s="10"/>
      <c r="WMA1591" s="10"/>
      <c r="WMB1591" s="10"/>
      <c r="WMC1591" s="10"/>
      <c r="WMD1591" s="10"/>
      <c r="WME1591" s="10"/>
      <c r="WMF1591" s="10"/>
      <c r="WMG1591" s="10"/>
      <c r="WMH1591" s="10"/>
      <c r="WMI1591" s="10"/>
      <c r="WMJ1591" s="10"/>
      <c r="WMK1591" s="10"/>
      <c r="WML1591" s="10"/>
      <c r="WMM1591" s="10"/>
      <c r="WMN1591" s="10"/>
      <c r="WMO1591" s="10"/>
      <c r="WMP1591" s="10"/>
      <c r="WMQ1591" s="10"/>
      <c r="WMR1591" s="10"/>
      <c r="WMS1591" s="10"/>
      <c r="WMT1591" s="10"/>
      <c r="WMU1591" s="10"/>
      <c r="WMV1591" s="10"/>
      <c r="WMW1591" s="10"/>
      <c r="WMX1591" s="10"/>
      <c r="WMY1591" s="10"/>
      <c r="WMZ1591" s="10"/>
      <c r="WNA1591" s="10"/>
      <c r="WNB1591" s="10"/>
      <c r="WNC1591" s="10"/>
      <c r="WND1591" s="10"/>
      <c r="WNE1591" s="10"/>
      <c r="WNF1591" s="10"/>
      <c r="WNG1591" s="10"/>
      <c r="WNH1591" s="10"/>
      <c r="WNI1591" s="10"/>
      <c r="WNJ1591" s="10"/>
      <c r="WNK1591" s="10"/>
      <c r="WNL1591" s="10"/>
      <c r="WNM1591" s="10"/>
      <c r="WNN1591" s="10"/>
      <c r="WNO1591" s="10"/>
      <c r="WNP1591" s="10"/>
      <c r="WNQ1591" s="10"/>
      <c r="WNR1591" s="10"/>
      <c r="WNS1591" s="10"/>
      <c r="WNT1591" s="10"/>
      <c r="WNU1591" s="10"/>
      <c r="WNV1591" s="10"/>
      <c r="WNW1591" s="10"/>
      <c r="WNX1591" s="10"/>
      <c r="WNY1591" s="10"/>
      <c r="WNZ1591" s="10"/>
      <c r="WOA1591" s="10"/>
      <c r="WOB1591" s="10"/>
      <c r="WOC1591" s="10"/>
      <c r="WOD1591" s="10"/>
      <c r="WOE1591" s="10"/>
      <c r="WOF1591" s="10"/>
      <c r="WOG1591" s="10"/>
      <c r="WOH1591" s="10"/>
      <c r="WOI1591" s="10"/>
      <c r="WOJ1591" s="10"/>
      <c r="WOK1591" s="10"/>
      <c r="WOL1591" s="10"/>
      <c r="WOM1591" s="10"/>
      <c r="WON1591" s="10"/>
      <c r="WOO1591" s="10"/>
      <c r="WOP1591" s="10"/>
      <c r="WOQ1591" s="10"/>
      <c r="WOR1591" s="10"/>
      <c r="WOS1591" s="10"/>
      <c r="WOT1591" s="10"/>
      <c r="WOU1591" s="10"/>
      <c r="WOV1591" s="10"/>
      <c r="WOW1591" s="10"/>
      <c r="WOX1591" s="10"/>
      <c r="WOY1591" s="10"/>
      <c r="WOZ1591" s="10"/>
      <c r="WPA1591" s="10"/>
      <c r="WPB1591" s="10"/>
      <c r="WPC1591" s="10"/>
      <c r="WPD1591" s="10"/>
      <c r="WPE1591" s="10"/>
      <c r="WPF1591" s="10"/>
      <c r="WPG1591" s="10"/>
      <c r="WPH1591" s="10"/>
      <c r="WPI1591" s="10"/>
      <c r="WPJ1591" s="10"/>
      <c r="WPK1591" s="10"/>
      <c r="WPL1591" s="10"/>
      <c r="WPM1591" s="10"/>
      <c r="WPN1591" s="10"/>
      <c r="WPO1591" s="10"/>
      <c r="WPP1591" s="10"/>
      <c r="WPQ1591" s="10"/>
      <c r="WPR1591" s="10"/>
      <c r="WPS1591" s="10"/>
      <c r="WPT1591" s="10"/>
      <c r="WPU1591" s="10"/>
      <c r="WPV1591" s="10"/>
      <c r="WPW1591" s="10"/>
      <c r="WPX1591" s="10"/>
      <c r="WPY1591" s="10"/>
      <c r="WPZ1591" s="10"/>
      <c r="WQA1591" s="10"/>
      <c r="WQB1591" s="10"/>
      <c r="WQC1591" s="10"/>
      <c r="WQD1591" s="10"/>
      <c r="WQE1591" s="10"/>
      <c r="WQF1591" s="10"/>
      <c r="WQG1591" s="10"/>
      <c r="WQH1591" s="10"/>
      <c r="WQI1591" s="10"/>
      <c r="WQJ1591" s="10"/>
      <c r="WQK1591" s="10"/>
      <c r="WQL1591" s="10"/>
      <c r="WQM1591" s="10"/>
      <c r="WQN1591" s="10"/>
      <c r="WQO1591" s="10"/>
      <c r="WQP1591" s="10"/>
      <c r="WQQ1591" s="10"/>
      <c r="WQR1591" s="10"/>
      <c r="WQS1591" s="10"/>
      <c r="WQT1591" s="10"/>
      <c r="WQU1591" s="10"/>
      <c r="WQV1591" s="10"/>
      <c r="WQW1591" s="10"/>
      <c r="WQX1591" s="10"/>
      <c r="WQY1591" s="10"/>
      <c r="WQZ1591" s="10"/>
      <c r="WRA1591" s="10"/>
      <c r="WRB1591" s="10"/>
      <c r="WRC1591" s="10"/>
      <c r="WRD1591" s="10"/>
      <c r="WRE1591" s="10"/>
      <c r="WRF1591" s="10"/>
      <c r="WRG1591" s="10"/>
      <c r="WRH1591" s="10"/>
      <c r="WRI1591" s="10"/>
      <c r="WRJ1591" s="10"/>
      <c r="WRK1591" s="10"/>
      <c r="WRL1591" s="10"/>
      <c r="WRM1591" s="10"/>
      <c r="WRN1591" s="10"/>
      <c r="WRO1591" s="10"/>
      <c r="WRP1591" s="10"/>
      <c r="WRQ1591" s="10"/>
      <c r="WRR1591" s="10"/>
      <c r="WRS1591" s="10"/>
      <c r="WRT1591" s="10"/>
      <c r="WRU1591" s="10"/>
      <c r="WRV1591" s="10"/>
      <c r="WRW1591" s="10"/>
      <c r="WRX1591" s="10"/>
      <c r="WRY1591" s="10"/>
      <c r="WRZ1591" s="10"/>
      <c r="WSA1591" s="10"/>
      <c r="WSB1591" s="10"/>
      <c r="WSC1591" s="10"/>
      <c r="WSD1591" s="10"/>
      <c r="WSE1591" s="10"/>
      <c r="WSF1591" s="10"/>
      <c r="WSG1591" s="10"/>
      <c r="WSH1591" s="10"/>
      <c r="WSI1591" s="10"/>
      <c r="WSJ1591" s="10"/>
      <c r="WSK1591" s="10"/>
      <c r="WSL1591" s="10"/>
      <c r="WSM1591" s="10"/>
      <c r="WSN1591" s="10"/>
      <c r="WSO1591" s="10"/>
      <c r="WSP1591" s="10"/>
      <c r="WSQ1591" s="10"/>
      <c r="WSR1591" s="10"/>
      <c r="WSS1591" s="10"/>
      <c r="WST1591" s="10"/>
      <c r="WSU1591" s="10"/>
      <c r="WSV1591" s="10"/>
      <c r="WSW1591" s="10"/>
      <c r="WSX1591" s="10"/>
      <c r="WSY1591" s="10"/>
      <c r="WSZ1591" s="10"/>
      <c r="WTA1591" s="10"/>
      <c r="WTB1591" s="10"/>
      <c r="WTC1591" s="10"/>
      <c r="WTD1591" s="10"/>
      <c r="WTE1591" s="10"/>
      <c r="WTF1591" s="10"/>
      <c r="WTG1591" s="10"/>
      <c r="WTH1591" s="10"/>
      <c r="WTI1591" s="10"/>
      <c r="WTJ1591" s="10"/>
      <c r="WTK1591" s="10"/>
      <c r="WTL1591" s="10"/>
      <c r="WTM1591" s="10"/>
      <c r="WTN1591" s="10"/>
      <c r="WTO1591" s="10"/>
      <c r="WTP1591" s="10"/>
      <c r="WTQ1591" s="10"/>
      <c r="WTR1591" s="10"/>
      <c r="WTS1591" s="10"/>
      <c r="WTT1591" s="10"/>
      <c r="WTU1591" s="10"/>
      <c r="WTV1591" s="10"/>
      <c r="WTW1591" s="10"/>
      <c r="WTX1591" s="10"/>
      <c r="WTY1591" s="10"/>
      <c r="WTZ1591" s="10"/>
      <c r="WUA1591" s="10"/>
      <c r="WUB1591" s="10"/>
      <c r="WUC1591" s="10"/>
      <c r="WUD1591" s="10"/>
      <c r="WUE1591" s="10"/>
      <c r="WUF1591" s="10"/>
      <c r="WUG1591" s="10"/>
      <c r="WUH1591" s="10"/>
      <c r="WUI1591" s="10"/>
      <c r="WUJ1591" s="10"/>
      <c r="WUK1591" s="10"/>
      <c r="WUL1591" s="10"/>
      <c r="WUM1591" s="10"/>
      <c r="WUN1591" s="10"/>
      <c r="WUO1591" s="10"/>
      <c r="WUP1591" s="10"/>
      <c r="WUQ1591" s="10"/>
      <c r="WUR1591" s="10"/>
      <c r="WUS1591" s="10"/>
      <c r="WUT1591" s="10"/>
      <c r="WUU1591" s="10"/>
      <c r="WUV1591" s="10"/>
      <c r="WUW1591" s="10"/>
      <c r="WUX1591" s="10"/>
      <c r="WUY1591" s="10"/>
      <c r="WUZ1591" s="10"/>
      <c r="WVA1591" s="10"/>
      <c r="WVB1591" s="10"/>
      <c r="WVC1591" s="10"/>
      <c r="WVD1591" s="10"/>
      <c r="WVE1591" s="10"/>
      <c r="WVF1591" s="10"/>
      <c r="WVG1591" s="10"/>
      <c r="WVH1591" s="10"/>
      <c r="WVI1591" s="10"/>
      <c r="WVJ1591" s="10"/>
      <c r="WVK1591" s="10"/>
      <c r="WVL1591" s="10"/>
      <c r="WVM1591" s="10"/>
      <c r="WVN1591" s="10"/>
      <c r="WVO1591" s="10"/>
      <c r="WVP1591" s="10"/>
      <c r="WVQ1591" s="10"/>
      <c r="WVR1591" s="10"/>
      <c r="WVS1591" s="10"/>
      <c r="WVT1591" s="10"/>
      <c r="WVU1591" s="10"/>
      <c r="WVV1591" s="10"/>
      <c r="WVW1591" s="10"/>
      <c r="WVX1591" s="10"/>
      <c r="WVY1591" s="10"/>
      <c r="WVZ1591" s="10"/>
      <c r="WWA1591" s="10"/>
      <c r="WWB1591" s="10"/>
      <c r="WWC1591" s="10"/>
      <c r="WWD1591" s="10"/>
      <c r="WWE1591" s="10"/>
      <c r="WWF1591" s="10"/>
      <c r="WWG1591" s="10"/>
      <c r="WWH1591" s="10"/>
      <c r="WWI1591" s="10"/>
      <c r="WWJ1591" s="10"/>
      <c r="WWK1591" s="10"/>
      <c r="WWL1591" s="10"/>
      <c r="WWM1591" s="10"/>
      <c r="WWN1591" s="10"/>
      <c r="WWO1591" s="10"/>
      <c r="WWP1591" s="10"/>
      <c r="WWQ1591" s="10"/>
      <c r="WWR1591" s="10"/>
      <c r="WWS1591" s="10"/>
      <c r="WWT1591" s="10"/>
      <c r="WWU1591" s="10"/>
      <c r="WWV1591" s="10"/>
      <c r="WWW1591" s="10"/>
      <c r="WWX1591" s="10"/>
      <c r="WWY1591" s="10"/>
      <c r="WWZ1591" s="10"/>
      <c r="WXA1591" s="10"/>
      <c r="WXB1591" s="10"/>
      <c r="WXC1591" s="10"/>
      <c r="WXD1591" s="10"/>
      <c r="WXE1591" s="10"/>
      <c r="WXF1591" s="10"/>
      <c r="WXG1591" s="10"/>
      <c r="WXH1591" s="10"/>
      <c r="WXI1591" s="10"/>
      <c r="WXJ1591" s="10"/>
      <c r="WXK1591" s="10"/>
      <c r="WXL1591" s="10"/>
      <c r="WXM1591" s="10"/>
      <c r="WXN1591" s="10"/>
      <c r="WXO1591" s="10"/>
      <c r="WXP1591" s="10"/>
      <c r="WXQ1591" s="10"/>
      <c r="WXR1591" s="10"/>
      <c r="WXS1591" s="10"/>
      <c r="WXT1591" s="10"/>
      <c r="WXU1591" s="10"/>
      <c r="WXV1591" s="10"/>
      <c r="WXW1591" s="10"/>
      <c r="WXX1591" s="10"/>
      <c r="WXY1591" s="10"/>
      <c r="WXZ1591" s="10"/>
      <c r="WYA1591" s="10"/>
      <c r="WYB1591" s="10"/>
      <c r="WYC1591" s="10"/>
      <c r="WYD1591" s="10"/>
      <c r="WYE1591" s="10"/>
      <c r="WYF1591" s="10"/>
      <c r="WYG1591" s="10"/>
      <c r="WYH1591" s="10"/>
      <c r="WYI1591" s="10"/>
      <c r="WYJ1591" s="10"/>
      <c r="WYK1591" s="10"/>
      <c r="WYL1591" s="10"/>
      <c r="WYM1591" s="10"/>
      <c r="WYN1591" s="10"/>
      <c r="WYO1591" s="10"/>
      <c r="WYP1591" s="10"/>
      <c r="WYQ1591" s="10"/>
      <c r="WYR1591" s="10"/>
      <c r="WYS1591" s="10"/>
      <c r="WYT1591" s="10"/>
      <c r="WYU1591" s="10"/>
      <c r="WYV1591" s="10"/>
      <c r="WYW1591" s="10"/>
      <c r="WYX1591" s="10"/>
      <c r="WYY1591" s="10"/>
      <c r="WYZ1591" s="10"/>
      <c r="WZA1591" s="10"/>
      <c r="WZB1591" s="10"/>
      <c r="WZC1591" s="10"/>
      <c r="WZD1591" s="10"/>
      <c r="WZE1591" s="10"/>
      <c r="WZF1591" s="10"/>
      <c r="WZG1591" s="10"/>
      <c r="WZH1591" s="10"/>
      <c r="WZI1591" s="10"/>
      <c r="WZJ1591" s="10"/>
      <c r="WZK1591" s="10"/>
      <c r="WZL1591" s="10"/>
      <c r="WZM1591" s="10"/>
      <c r="WZN1591" s="10"/>
      <c r="WZO1591" s="10"/>
      <c r="WZP1591" s="10"/>
      <c r="WZQ1591" s="10"/>
      <c r="WZR1591" s="10"/>
      <c r="WZS1591" s="10"/>
      <c r="WZT1591" s="10"/>
      <c r="WZU1591" s="10"/>
      <c r="WZV1591" s="10"/>
      <c r="WZW1591" s="10"/>
      <c r="WZX1591" s="10"/>
      <c r="WZY1591" s="10"/>
      <c r="WZZ1591" s="10"/>
      <c r="XAA1591" s="10"/>
      <c r="XAB1591" s="10"/>
      <c r="XAC1591" s="10"/>
      <c r="XAD1591" s="10"/>
      <c r="XAE1591" s="10"/>
      <c r="XAF1591" s="10"/>
      <c r="XAG1591" s="10"/>
      <c r="XAH1591" s="10"/>
      <c r="XAI1591" s="10"/>
      <c r="XAJ1591" s="10"/>
      <c r="XAK1591" s="10"/>
      <c r="XAL1591" s="10"/>
      <c r="XAM1591" s="10"/>
      <c r="XAN1591" s="10"/>
      <c r="XAO1591" s="10"/>
      <c r="XAP1591" s="10"/>
      <c r="XAQ1591" s="10"/>
      <c r="XAR1591" s="10"/>
      <c r="XAS1591" s="10"/>
      <c r="XAT1591" s="10"/>
      <c r="XAU1591" s="10"/>
      <c r="XAV1591" s="10"/>
      <c r="XAW1591" s="10"/>
      <c r="XAX1591" s="10"/>
      <c r="XAY1591" s="10"/>
      <c r="XAZ1591" s="10"/>
      <c r="XBA1591" s="10"/>
      <c r="XBB1591" s="10"/>
      <c r="XBC1591" s="10"/>
      <c r="XBD1591" s="10"/>
      <c r="XBE1591" s="10"/>
      <c r="XBF1591" s="10"/>
      <c r="XBG1591" s="10"/>
      <c r="XBH1591" s="10"/>
      <c r="XBI1591" s="10"/>
      <c r="XBJ1591" s="10"/>
      <c r="XBK1591" s="10"/>
      <c r="XBL1591" s="10"/>
      <c r="XBM1591" s="10"/>
      <c r="XBN1591" s="10"/>
      <c r="XBO1591" s="10"/>
      <c r="XBP1591" s="10"/>
      <c r="XBQ1591" s="10"/>
      <c r="XBR1591" s="10"/>
      <c r="XBS1591" s="10"/>
      <c r="XBT1591" s="10"/>
      <c r="XBU1591" s="10"/>
      <c r="XBV1591" s="10"/>
      <c r="XBW1591" s="10"/>
      <c r="XBX1591" s="10"/>
      <c r="XBY1591" s="10"/>
      <c r="XBZ1591" s="10"/>
      <c r="XCA1591" s="10"/>
      <c r="XCB1591" s="10"/>
      <c r="XCC1591" s="10"/>
      <c r="XCD1591" s="10"/>
      <c r="XCE1591" s="10"/>
      <c r="XCF1591" s="10"/>
      <c r="XCG1591" s="10"/>
      <c r="XCH1591" s="10"/>
      <c r="XCI1591" s="10"/>
      <c r="XCJ1591" s="10"/>
      <c r="XCK1591" s="10"/>
      <c r="XCL1591" s="10"/>
      <c r="XCM1591" s="10"/>
      <c r="XCN1591" s="10"/>
      <c r="XCO1591" s="10"/>
      <c r="XCP1591" s="10"/>
      <c r="XCQ1591" s="10"/>
      <c r="XCR1591" s="10"/>
      <c r="XCS1591" s="10"/>
      <c r="XCT1591" s="10"/>
      <c r="XCU1591" s="10"/>
      <c r="XCV1591" s="10"/>
      <c r="XCW1591" s="10"/>
      <c r="XCX1591" s="10"/>
      <c r="XCY1591" s="10"/>
      <c r="XCZ1591" s="10"/>
      <c r="XDA1591" s="10"/>
      <c r="XDB1591" s="10"/>
      <c r="XDC1591" s="10"/>
      <c r="XDD1591" s="10"/>
      <c r="XDE1591" s="10"/>
      <c r="XDF1591" s="10"/>
      <c r="XDG1591" s="10"/>
      <c r="XDH1591" s="10"/>
      <c r="XDI1591" s="10"/>
      <c r="XDJ1591" s="10"/>
      <c r="XDK1591" s="10"/>
      <c r="XDL1591" s="10"/>
      <c r="XDM1591" s="10"/>
      <c r="XDN1591" s="10"/>
      <c r="XDO1591" s="10"/>
      <c r="XDP1591" s="10"/>
      <c r="XDQ1591" s="10"/>
      <c r="XDR1591" s="10"/>
      <c r="XDS1591" s="10"/>
      <c r="XDT1591" s="10"/>
      <c r="XDU1591" s="10"/>
      <c r="XDV1591" s="10"/>
      <c r="XDW1591" s="10"/>
      <c r="XDX1591" s="10"/>
      <c r="XDY1591" s="10"/>
      <c r="XDZ1591" s="10"/>
      <c r="XEA1591" s="10"/>
      <c r="XEB1591" s="10"/>
      <c r="XEC1591" s="10"/>
      <c r="XED1591" s="10"/>
      <c r="XEE1591" s="10"/>
      <c r="XEF1591" s="10"/>
      <c r="XEG1591" s="10"/>
      <c r="XEH1591" s="10"/>
      <c r="XEI1591" s="10"/>
      <c r="XEJ1591" s="10"/>
      <c r="XEK1591" s="10"/>
      <c r="XEL1591" s="10"/>
      <c r="XEM1591" s="10"/>
      <c r="XEN1591" s="10"/>
      <c r="XEO1591" s="10"/>
      <c r="XEP1591" s="10"/>
      <c r="XEQ1591" s="10"/>
      <c r="XER1591" s="10"/>
      <c r="XES1591" s="10"/>
      <c r="XET1591" s="10"/>
      <c r="XEU1591" s="10"/>
      <c r="XEV1591" s="10"/>
      <c r="XEW1591" s="10"/>
      <c r="XEX1591" s="10"/>
      <c r="XEY1591" s="10"/>
      <c r="XEZ1591" s="10"/>
      <c r="XFA1591" s="10"/>
      <c r="XFB1591" s="10"/>
    </row>
    <row r="1592" spans="1:16382" s="83" customFormat="1" ht="16.5" customHeight="1">
      <c r="A1592" s="8">
        <v>43266</v>
      </c>
      <c r="B1592" s="9" t="s">
        <v>10</v>
      </c>
      <c r="C1592" s="9">
        <v>40</v>
      </c>
      <c r="D1592" s="9">
        <v>26500</v>
      </c>
      <c r="E1592" s="15">
        <v>260</v>
      </c>
      <c r="F1592" s="15">
        <v>300</v>
      </c>
      <c r="G1592" s="15">
        <v>360</v>
      </c>
      <c r="H1592" s="15">
        <v>1600</v>
      </c>
      <c r="I1592" s="13">
        <v>2400</v>
      </c>
      <c r="J1592" s="13">
        <v>4000</v>
      </c>
      <c r="K1592" s="11" t="s">
        <v>40</v>
      </c>
      <c r="L1592" s="29"/>
    </row>
    <row r="1593" spans="1:16382" s="83" customFormat="1" ht="16.5" customHeight="1">
      <c r="A1593" s="8">
        <v>43262</v>
      </c>
      <c r="B1593" s="9" t="s">
        <v>11</v>
      </c>
      <c r="C1593" s="9">
        <v>40</v>
      </c>
      <c r="D1593" s="9">
        <v>26500</v>
      </c>
      <c r="E1593" s="15">
        <v>400</v>
      </c>
      <c r="F1593" s="15">
        <v>440</v>
      </c>
      <c r="G1593" s="15">
        <v>500</v>
      </c>
      <c r="H1593" s="15">
        <v>0</v>
      </c>
      <c r="I1593" s="13">
        <v>0</v>
      </c>
      <c r="J1593" s="11">
        <v>-2400</v>
      </c>
      <c r="K1593" s="11" t="s">
        <v>44</v>
      </c>
      <c r="L1593" s="29"/>
    </row>
    <row r="1594" spans="1:16382" s="83" customFormat="1" ht="16.5" customHeight="1">
      <c r="A1594" s="8">
        <v>43258</v>
      </c>
      <c r="B1594" s="9" t="s">
        <v>11</v>
      </c>
      <c r="C1594" s="9">
        <v>40</v>
      </c>
      <c r="D1594" s="9">
        <v>26500</v>
      </c>
      <c r="E1594" s="15">
        <v>400</v>
      </c>
      <c r="F1594" s="15">
        <v>440</v>
      </c>
      <c r="G1594" s="15">
        <v>500</v>
      </c>
      <c r="H1594" s="15">
        <v>1600</v>
      </c>
      <c r="I1594" s="13">
        <v>2400</v>
      </c>
      <c r="J1594" s="13">
        <v>4000</v>
      </c>
      <c r="K1594" s="11" t="s">
        <v>40</v>
      </c>
      <c r="L1594" s="29"/>
    </row>
    <row r="1595" spans="1:16382" s="83" customFormat="1" ht="16.5" customHeight="1">
      <c r="A1595" s="8">
        <v>43257</v>
      </c>
      <c r="B1595" s="9" t="s">
        <v>11</v>
      </c>
      <c r="C1595" s="9">
        <v>40</v>
      </c>
      <c r="D1595" s="9">
        <v>26300</v>
      </c>
      <c r="E1595" s="15">
        <v>390</v>
      </c>
      <c r="F1595" s="15">
        <v>430</v>
      </c>
      <c r="G1595" s="15">
        <v>500</v>
      </c>
      <c r="H1595" s="15">
        <v>1600</v>
      </c>
      <c r="I1595" s="13">
        <v>0</v>
      </c>
      <c r="J1595" s="13">
        <v>1600</v>
      </c>
      <c r="K1595" s="11" t="s">
        <v>41</v>
      </c>
      <c r="L1595" s="29"/>
    </row>
    <row r="1596" spans="1:16382" s="83" customFormat="1" ht="16.5" customHeight="1">
      <c r="A1596" s="8">
        <v>43255</v>
      </c>
      <c r="B1596" s="11" t="s">
        <v>12</v>
      </c>
      <c r="C1596" s="11">
        <v>40</v>
      </c>
      <c r="D1596" s="11">
        <v>26400</v>
      </c>
      <c r="E1596" s="16">
        <v>440</v>
      </c>
      <c r="F1596" s="16">
        <v>480</v>
      </c>
      <c r="G1596" s="16">
        <v>550</v>
      </c>
      <c r="H1596" s="16">
        <v>1600</v>
      </c>
      <c r="I1596" s="13">
        <v>2800</v>
      </c>
      <c r="J1596" s="13">
        <v>4400</v>
      </c>
      <c r="K1596" s="11" t="s">
        <v>40</v>
      </c>
      <c r="L1596" s="29"/>
    </row>
    <row r="1597" spans="1:16382" s="90" customFormat="1" ht="16.5" customHeight="1">
      <c r="A1597" s="8">
        <v>43252</v>
      </c>
      <c r="B1597" s="9" t="s">
        <v>11</v>
      </c>
      <c r="C1597" s="9">
        <v>40</v>
      </c>
      <c r="D1597" s="9">
        <v>26800</v>
      </c>
      <c r="E1597" s="15">
        <v>470</v>
      </c>
      <c r="F1597" s="15">
        <v>530</v>
      </c>
      <c r="G1597" s="15">
        <v>600</v>
      </c>
      <c r="H1597" s="15">
        <v>0</v>
      </c>
      <c r="I1597" s="13">
        <v>0</v>
      </c>
      <c r="J1597" s="14">
        <v>0</v>
      </c>
      <c r="K1597" s="11" t="s">
        <v>42</v>
      </c>
      <c r="L1597" s="29"/>
      <c r="M1597" s="83"/>
      <c r="N1597" s="83"/>
      <c r="O1597" s="83"/>
      <c r="P1597" s="83"/>
      <c r="Q1597" s="83"/>
      <c r="R1597" s="83"/>
      <c r="S1597" s="83"/>
      <c r="T1597" s="83"/>
      <c r="U1597" s="83"/>
      <c r="V1597" s="83"/>
      <c r="W1597" s="83"/>
      <c r="X1597" s="83"/>
      <c r="Y1597" s="83"/>
      <c r="Z1597" s="83"/>
      <c r="AA1597" s="83"/>
      <c r="AB1597" s="83"/>
      <c r="AC1597" s="83"/>
      <c r="AD1597" s="83"/>
      <c r="AE1597" s="83"/>
      <c r="AF1597" s="83"/>
      <c r="AG1597" s="83"/>
      <c r="AH1597" s="83"/>
      <c r="AI1597" s="83"/>
      <c r="AJ1597" s="83"/>
      <c r="AK1597" s="83"/>
      <c r="AL1597" s="83"/>
      <c r="AM1597" s="83"/>
      <c r="AN1597" s="83"/>
      <c r="AO1597" s="83"/>
      <c r="AP1597" s="83"/>
      <c r="AQ1597" s="83"/>
      <c r="AR1597" s="83"/>
      <c r="AS1597" s="83"/>
      <c r="AT1597" s="83"/>
      <c r="AU1597" s="83"/>
      <c r="AV1597" s="83"/>
      <c r="AW1597" s="83"/>
      <c r="AX1597" s="83"/>
      <c r="AY1597" s="83"/>
      <c r="AZ1597" s="83"/>
      <c r="BA1597" s="83"/>
      <c r="BB1597" s="83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  <c r="ET1597" s="10"/>
      <c r="EU1597" s="10"/>
      <c r="EV1597" s="10"/>
      <c r="EW1597" s="10"/>
      <c r="EX1597" s="10"/>
      <c r="EY1597" s="10"/>
      <c r="EZ1597" s="10"/>
      <c r="FA1597" s="10"/>
      <c r="FB1597" s="10"/>
      <c r="FC1597" s="10"/>
      <c r="FD1597" s="10"/>
      <c r="FE1597" s="10"/>
      <c r="FF1597" s="10"/>
      <c r="FG1597" s="10"/>
      <c r="FH1597" s="10"/>
      <c r="FI1597" s="10"/>
      <c r="FJ1597" s="10"/>
      <c r="FK1597" s="10"/>
      <c r="FL1597" s="10"/>
      <c r="FM1597" s="10"/>
      <c r="FN1597" s="10"/>
      <c r="FO1597" s="10"/>
      <c r="FP1597" s="10"/>
      <c r="FQ1597" s="10"/>
      <c r="FR1597" s="10"/>
      <c r="FS1597" s="10"/>
      <c r="FT1597" s="10"/>
      <c r="FU1597" s="10"/>
      <c r="FV1597" s="10"/>
      <c r="FW1597" s="10"/>
      <c r="FX1597" s="10"/>
      <c r="FY1597" s="10"/>
      <c r="FZ1597" s="10"/>
      <c r="GA1597" s="10"/>
      <c r="GB1597" s="10"/>
      <c r="GC1597" s="10"/>
      <c r="GD1597" s="10"/>
      <c r="GE1597" s="10"/>
      <c r="GF1597" s="10"/>
      <c r="GG1597" s="10"/>
      <c r="GH1597" s="10"/>
      <c r="GI1597" s="10"/>
      <c r="GJ1597" s="10"/>
      <c r="GK1597" s="10"/>
      <c r="GL1597" s="10"/>
      <c r="GM1597" s="10"/>
      <c r="GN1597" s="10"/>
      <c r="GO1597" s="10"/>
      <c r="GP1597" s="10"/>
      <c r="GQ1597" s="10"/>
      <c r="GR1597" s="10"/>
      <c r="GS1597" s="10"/>
      <c r="GT1597" s="10"/>
      <c r="GU1597" s="10"/>
      <c r="GV1597" s="10"/>
      <c r="GW1597" s="10"/>
      <c r="GX1597" s="10"/>
      <c r="GY1597" s="10"/>
      <c r="GZ1597" s="10"/>
      <c r="HA1597" s="10"/>
      <c r="HB1597" s="10"/>
      <c r="HC1597" s="10"/>
      <c r="HD1597" s="10"/>
      <c r="HE1597" s="10"/>
      <c r="HF1597" s="10"/>
      <c r="HG1597" s="10"/>
      <c r="HH1597" s="10"/>
      <c r="HI1597" s="10"/>
      <c r="HJ1597" s="10"/>
      <c r="HK1597" s="10"/>
      <c r="HL1597" s="10"/>
      <c r="HM1597" s="10"/>
      <c r="HN1597" s="10"/>
      <c r="HO1597" s="10"/>
      <c r="HP1597" s="10"/>
      <c r="HQ1597" s="10"/>
      <c r="HR1597" s="10"/>
      <c r="HS1597" s="10"/>
      <c r="HT1597" s="10"/>
      <c r="HU1597" s="10"/>
      <c r="HV1597" s="10"/>
      <c r="HW1597" s="10"/>
      <c r="HX1597" s="10"/>
      <c r="HY1597" s="10"/>
      <c r="HZ1597" s="10"/>
      <c r="IA1597" s="10"/>
      <c r="IB1597" s="10"/>
      <c r="IC1597" s="10"/>
      <c r="ID1597" s="10"/>
      <c r="IE1597" s="10"/>
      <c r="IF1597" s="10"/>
      <c r="IG1597" s="10"/>
      <c r="IH1597" s="10"/>
      <c r="II1597" s="10"/>
      <c r="IJ1597" s="10"/>
      <c r="IK1597" s="10"/>
      <c r="IL1597" s="10"/>
      <c r="IM1597" s="10"/>
      <c r="IN1597" s="10"/>
      <c r="IO1597" s="10"/>
      <c r="IP1597" s="10"/>
      <c r="IQ1597" s="10"/>
      <c r="IR1597" s="10"/>
      <c r="IS1597" s="10"/>
      <c r="IT1597" s="10"/>
      <c r="IU1597" s="10"/>
      <c r="IV1597" s="10"/>
      <c r="IW1597" s="10"/>
      <c r="IX1597" s="10"/>
      <c r="IY1597" s="10"/>
      <c r="IZ1597" s="10"/>
      <c r="JA1597" s="10"/>
      <c r="JB1597" s="10"/>
      <c r="JC1597" s="10"/>
      <c r="JD1597" s="10"/>
      <c r="JE1597" s="10"/>
      <c r="JF1597" s="10"/>
      <c r="JG1597" s="10"/>
      <c r="JH1597" s="10"/>
      <c r="JI1597" s="10"/>
      <c r="JJ1597" s="10"/>
      <c r="JK1597" s="10"/>
      <c r="JL1597" s="10"/>
      <c r="JM1597" s="10"/>
      <c r="JN1597" s="10"/>
      <c r="JO1597" s="10"/>
      <c r="JP1597" s="10"/>
      <c r="JQ1597" s="10"/>
      <c r="JR1597" s="10"/>
      <c r="JS1597" s="10"/>
      <c r="JT1597" s="10"/>
      <c r="JU1597" s="10"/>
      <c r="JV1597" s="10"/>
      <c r="JW1597" s="10"/>
      <c r="JX1597" s="10"/>
      <c r="JY1597" s="10"/>
      <c r="JZ1597" s="10"/>
      <c r="KA1597" s="10"/>
      <c r="KB1597" s="10"/>
      <c r="KC1597" s="10"/>
      <c r="KD1597" s="10"/>
      <c r="KE1597" s="10"/>
      <c r="KF1597" s="10"/>
      <c r="KG1597" s="10"/>
      <c r="KH1597" s="10"/>
      <c r="KI1597" s="10"/>
      <c r="KJ1597" s="10"/>
      <c r="KK1597" s="10"/>
      <c r="KL1597" s="10"/>
      <c r="KM1597" s="10"/>
      <c r="KN1597" s="10"/>
      <c r="KO1597" s="10"/>
      <c r="KP1597" s="10"/>
      <c r="KQ1597" s="10"/>
      <c r="KR1597" s="10"/>
      <c r="KS1597" s="10"/>
      <c r="KT1597" s="10"/>
      <c r="KU1597" s="10"/>
      <c r="KV1597" s="10"/>
      <c r="KW1597" s="10"/>
      <c r="KX1597" s="10"/>
      <c r="KY1597" s="10"/>
      <c r="KZ1597" s="10"/>
      <c r="LA1597" s="10"/>
      <c r="LB1597" s="10"/>
      <c r="LC1597" s="10"/>
      <c r="LD1597" s="10"/>
      <c r="LE1597" s="10"/>
      <c r="LF1597" s="10"/>
      <c r="LG1597" s="10"/>
      <c r="LH1597" s="10"/>
      <c r="LI1597" s="10"/>
      <c r="LJ1597" s="10"/>
      <c r="LK1597" s="10"/>
      <c r="LL1597" s="10"/>
      <c r="LM1597" s="10"/>
      <c r="LN1597" s="10"/>
      <c r="LO1597" s="10"/>
      <c r="LP1597" s="10"/>
      <c r="LQ1597" s="10"/>
      <c r="LR1597" s="10"/>
      <c r="LS1597" s="10"/>
      <c r="LT1597" s="10"/>
      <c r="LU1597" s="10"/>
      <c r="LV1597" s="10"/>
      <c r="LW1597" s="10"/>
      <c r="LX1597" s="10"/>
      <c r="LY1597" s="10"/>
      <c r="LZ1597" s="10"/>
      <c r="MA1597" s="10"/>
      <c r="MB1597" s="10"/>
      <c r="MC1597" s="10"/>
      <c r="MD1597" s="10"/>
      <c r="ME1597" s="10"/>
      <c r="MF1597" s="10"/>
      <c r="MG1597" s="10"/>
      <c r="MH1597" s="10"/>
      <c r="MI1597" s="10"/>
      <c r="MJ1597" s="10"/>
      <c r="MK1597" s="10"/>
      <c r="ML1597" s="10"/>
      <c r="MM1597" s="10"/>
      <c r="MN1597" s="10"/>
      <c r="MO1597" s="10"/>
      <c r="MP1597" s="10"/>
      <c r="MQ1597" s="10"/>
      <c r="MR1597" s="10"/>
      <c r="MS1597" s="10"/>
      <c r="MT1597" s="10"/>
      <c r="MU1597" s="10"/>
      <c r="MV1597" s="10"/>
      <c r="MW1597" s="10"/>
      <c r="MX1597" s="10"/>
      <c r="MY1597" s="10"/>
      <c r="MZ1597" s="10"/>
      <c r="NA1597" s="10"/>
      <c r="NB1597" s="10"/>
      <c r="NC1597" s="10"/>
      <c r="ND1597" s="10"/>
      <c r="NE1597" s="10"/>
      <c r="NF1597" s="10"/>
      <c r="NG1597" s="10"/>
      <c r="NH1597" s="10"/>
      <c r="NI1597" s="10"/>
      <c r="NJ1597" s="10"/>
      <c r="NK1597" s="10"/>
      <c r="NL1597" s="10"/>
      <c r="NM1597" s="10"/>
      <c r="NN1597" s="10"/>
      <c r="NO1597" s="10"/>
      <c r="NP1597" s="10"/>
      <c r="NQ1597" s="10"/>
      <c r="NR1597" s="10"/>
      <c r="NS1597" s="10"/>
      <c r="NT1597" s="10"/>
      <c r="NU1597" s="10"/>
      <c r="NV1597" s="10"/>
      <c r="NW1597" s="10"/>
      <c r="NX1597" s="10"/>
      <c r="NY1597" s="10"/>
      <c r="NZ1597" s="10"/>
      <c r="OA1597" s="10"/>
      <c r="OB1597" s="10"/>
      <c r="OC1597" s="10"/>
      <c r="OD1597" s="10"/>
      <c r="OE1597" s="10"/>
      <c r="OF1597" s="10"/>
      <c r="OG1597" s="10"/>
      <c r="OH1597" s="10"/>
      <c r="OI1597" s="10"/>
      <c r="OJ1597" s="10"/>
      <c r="OK1597" s="10"/>
      <c r="OL1597" s="10"/>
      <c r="OM1597" s="10"/>
      <c r="ON1597" s="10"/>
      <c r="OO1597" s="10"/>
      <c r="OP1597" s="10"/>
      <c r="OQ1597" s="10"/>
      <c r="OR1597" s="10"/>
      <c r="OS1597" s="10"/>
      <c r="OT1597" s="10"/>
      <c r="OU1597" s="10"/>
      <c r="OV1597" s="10"/>
      <c r="OW1597" s="10"/>
      <c r="OX1597" s="10"/>
      <c r="OY1597" s="10"/>
      <c r="OZ1597" s="10"/>
      <c r="PA1597" s="10"/>
      <c r="PB1597" s="10"/>
      <c r="PC1597" s="10"/>
      <c r="PD1597" s="10"/>
      <c r="PE1597" s="10"/>
      <c r="PF1597" s="10"/>
      <c r="PG1597" s="10"/>
      <c r="PH1597" s="10"/>
      <c r="PI1597" s="10"/>
      <c r="PJ1597" s="10"/>
      <c r="PK1597" s="10"/>
      <c r="PL1597" s="10"/>
      <c r="PM1597" s="10"/>
      <c r="PN1597" s="10"/>
      <c r="PO1597" s="10"/>
      <c r="PP1597" s="10"/>
      <c r="PQ1597" s="10"/>
      <c r="PR1597" s="10"/>
      <c r="PS1597" s="10"/>
      <c r="PT1597" s="10"/>
      <c r="PU1597" s="10"/>
      <c r="PV1597" s="10"/>
      <c r="PW1597" s="10"/>
      <c r="PX1597" s="10"/>
      <c r="PY1597" s="10"/>
      <c r="PZ1597" s="10"/>
      <c r="QA1597" s="10"/>
      <c r="QB1597" s="10"/>
      <c r="QC1597" s="10"/>
      <c r="QD1597" s="10"/>
      <c r="QE1597" s="10"/>
      <c r="QF1597" s="10"/>
      <c r="QG1597" s="10"/>
      <c r="QH1597" s="10"/>
      <c r="QI1597" s="10"/>
      <c r="QJ1597" s="10"/>
      <c r="QK1597" s="10"/>
      <c r="QL1597" s="10"/>
      <c r="QM1597" s="10"/>
      <c r="QN1597" s="10"/>
      <c r="QO1597" s="10"/>
      <c r="QP1597" s="10"/>
      <c r="QQ1597" s="10"/>
      <c r="QR1597" s="10"/>
      <c r="QS1597" s="10"/>
      <c r="QT1597" s="10"/>
      <c r="QU1597" s="10"/>
      <c r="QV1597" s="10"/>
      <c r="QW1597" s="10"/>
      <c r="QX1597" s="10"/>
      <c r="QY1597" s="10"/>
      <c r="QZ1597" s="10"/>
      <c r="RA1597" s="10"/>
      <c r="RB1597" s="10"/>
      <c r="RC1597" s="10"/>
      <c r="RD1597" s="10"/>
      <c r="RE1597" s="10"/>
      <c r="RF1597" s="10"/>
      <c r="RG1597" s="10"/>
      <c r="RH1597" s="10"/>
      <c r="RI1597" s="10"/>
      <c r="RJ1597" s="10"/>
      <c r="RK1597" s="10"/>
      <c r="RL1597" s="10"/>
      <c r="RM1597" s="10"/>
      <c r="RN1597" s="10"/>
      <c r="RO1597" s="10"/>
      <c r="RP1597" s="10"/>
      <c r="RQ1597" s="10"/>
      <c r="RR1597" s="10"/>
      <c r="RS1597" s="10"/>
      <c r="RT1597" s="10"/>
      <c r="RU1597" s="10"/>
      <c r="RV1597" s="10"/>
      <c r="RW1597" s="10"/>
      <c r="RX1597" s="10"/>
      <c r="RY1597" s="10"/>
      <c r="RZ1597" s="10"/>
      <c r="SA1597" s="10"/>
      <c r="SB1597" s="10"/>
      <c r="SC1597" s="10"/>
      <c r="SD1597" s="10"/>
      <c r="SE1597" s="10"/>
      <c r="SF1597" s="10"/>
      <c r="SG1597" s="10"/>
      <c r="SH1597" s="10"/>
      <c r="SI1597" s="10"/>
      <c r="SJ1597" s="10"/>
      <c r="SK1597" s="10"/>
      <c r="SL1597" s="10"/>
      <c r="SM1597" s="10"/>
      <c r="SN1597" s="10"/>
      <c r="SO1597" s="10"/>
      <c r="SP1597" s="10"/>
      <c r="SQ1597" s="10"/>
      <c r="SR1597" s="10"/>
      <c r="SS1597" s="10"/>
      <c r="ST1597" s="10"/>
      <c r="SU1597" s="10"/>
      <c r="SV1597" s="10"/>
      <c r="SW1597" s="10"/>
      <c r="SX1597" s="10"/>
      <c r="SY1597" s="10"/>
      <c r="SZ1597" s="10"/>
      <c r="TA1597" s="10"/>
      <c r="TB1597" s="10"/>
      <c r="TC1597" s="10"/>
      <c r="TD1597" s="10"/>
      <c r="TE1597" s="10"/>
      <c r="TF1597" s="10"/>
      <c r="TG1597" s="10"/>
      <c r="TH1597" s="10"/>
      <c r="TI1597" s="10"/>
      <c r="TJ1597" s="10"/>
      <c r="TK1597" s="10"/>
      <c r="TL1597" s="10"/>
      <c r="TM1597" s="10"/>
      <c r="TN1597" s="10"/>
      <c r="TO1597" s="10"/>
      <c r="TP1597" s="10"/>
      <c r="TQ1597" s="10"/>
      <c r="TR1597" s="10"/>
      <c r="TS1597" s="10"/>
      <c r="TT1597" s="10"/>
      <c r="TU1597" s="10"/>
      <c r="TV1597" s="10"/>
      <c r="TW1597" s="10"/>
      <c r="TX1597" s="10"/>
      <c r="TY1597" s="10"/>
      <c r="TZ1597" s="10"/>
      <c r="UA1597" s="10"/>
      <c r="UB1597" s="10"/>
      <c r="UC1597" s="10"/>
      <c r="UD1597" s="10"/>
      <c r="UE1597" s="10"/>
      <c r="UF1597" s="10"/>
      <c r="UG1597" s="10"/>
      <c r="UH1597" s="10"/>
      <c r="UI1597" s="10"/>
      <c r="UJ1597" s="10"/>
      <c r="UK1597" s="10"/>
      <c r="UL1597" s="10"/>
      <c r="UM1597" s="10"/>
      <c r="UN1597" s="10"/>
      <c r="UO1597" s="10"/>
      <c r="UP1597" s="10"/>
      <c r="UQ1597" s="10"/>
      <c r="UR1597" s="10"/>
      <c r="US1597" s="10"/>
      <c r="UT1597" s="10"/>
      <c r="UU1597" s="10"/>
      <c r="UV1597" s="10"/>
      <c r="UW1597" s="10"/>
      <c r="UX1597" s="10"/>
      <c r="UY1597" s="10"/>
      <c r="UZ1597" s="10"/>
      <c r="VA1597" s="10"/>
      <c r="VB1597" s="10"/>
      <c r="VC1597" s="10"/>
      <c r="VD1597" s="10"/>
      <c r="VE1597" s="10"/>
      <c r="VF1597" s="10"/>
      <c r="VG1597" s="10"/>
      <c r="VH1597" s="10"/>
      <c r="VI1597" s="10"/>
      <c r="VJ1597" s="10"/>
      <c r="VK1597" s="10"/>
      <c r="VL1597" s="10"/>
      <c r="VM1597" s="10"/>
      <c r="VN1597" s="10"/>
      <c r="VO1597" s="10"/>
      <c r="VP1597" s="10"/>
      <c r="VQ1597" s="10"/>
      <c r="VR1597" s="10"/>
      <c r="VS1597" s="10"/>
      <c r="VT1597" s="10"/>
      <c r="VU1597" s="10"/>
      <c r="VV1597" s="10"/>
      <c r="VW1597" s="10"/>
      <c r="VX1597" s="10"/>
      <c r="VY1597" s="10"/>
      <c r="VZ1597" s="10"/>
      <c r="WA1597" s="10"/>
      <c r="WB1597" s="10"/>
      <c r="WC1597" s="10"/>
      <c r="WD1597" s="10"/>
      <c r="WE1597" s="10"/>
      <c r="WF1597" s="10"/>
      <c r="WG1597" s="10"/>
      <c r="WH1597" s="10"/>
      <c r="WI1597" s="10"/>
      <c r="WJ1597" s="10"/>
      <c r="WK1597" s="10"/>
      <c r="WL1597" s="10"/>
      <c r="WM1597" s="10"/>
      <c r="WN1597" s="10"/>
      <c r="WO1597" s="10"/>
      <c r="WP1597" s="10"/>
      <c r="WQ1597" s="10"/>
      <c r="WR1597" s="10"/>
      <c r="WS1597" s="10"/>
      <c r="WT1597" s="10"/>
      <c r="WU1597" s="10"/>
      <c r="WV1597" s="10"/>
      <c r="WW1597" s="10"/>
      <c r="WX1597" s="10"/>
      <c r="WY1597" s="10"/>
      <c r="WZ1597" s="10"/>
      <c r="XA1597" s="10"/>
      <c r="XB1597" s="10"/>
      <c r="XC1597" s="10"/>
      <c r="XD1597" s="10"/>
      <c r="XE1597" s="10"/>
      <c r="XF1597" s="10"/>
      <c r="XG1597" s="10"/>
      <c r="XH1597" s="10"/>
      <c r="XI1597" s="10"/>
      <c r="XJ1597" s="10"/>
      <c r="XK1597" s="10"/>
      <c r="XL1597" s="10"/>
      <c r="XM1597" s="10"/>
      <c r="XN1597" s="10"/>
      <c r="XO1597" s="10"/>
      <c r="XP1597" s="10"/>
      <c r="XQ1597" s="10"/>
      <c r="XR1597" s="10"/>
      <c r="XS1597" s="10"/>
      <c r="XT1597" s="10"/>
      <c r="XU1597" s="10"/>
      <c r="XV1597" s="10"/>
      <c r="XW1597" s="10"/>
      <c r="XX1597" s="10"/>
      <c r="XY1597" s="10"/>
      <c r="XZ1597" s="10"/>
      <c r="YA1597" s="10"/>
      <c r="YB1597" s="10"/>
      <c r="YC1597" s="10"/>
      <c r="YD1597" s="10"/>
      <c r="YE1597" s="10"/>
      <c r="YF1597" s="10"/>
      <c r="YG1597" s="10"/>
      <c r="YH1597" s="10"/>
      <c r="YI1597" s="10"/>
      <c r="YJ1597" s="10"/>
      <c r="YK1597" s="10"/>
      <c r="YL1597" s="10"/>
      <c r="YM1597" s="10"/>
      <c r="YN1597" s="10"/>
      <c r="YO1597" s="10"/>
      <c r="YP1597" s="10"/>
      <c r="YQ1597" s="10"/>
      <c r="YR1597" s="10"/>
      <c r="YS1597" s="10"/>
      <c r="YT1597" s="10"/>
      <c r="YU1597" s="10"/>
      <c r="YV1597" s="10"/>
      <c r="YW1597" s="10"/>
      <c r="YX1597" s="10"/>
      <c r="YY1597" s="10"/>
      <c r="YZ1597" s="10"/>
      <c r="ZA1597" s="10"/>
      <c r="ZB1597" s="10"/>
      <c r="ZC1597" s="10"/>
      <c r="ZD1597" s="10"/>
      <c r="ZE1597" s="10"/>
      <c r="ZF1597" s="10"/>
      <c r="ZG1597" s="10"/>
      <c r="ZH1597" s="10"/>
      <c r="ZI1597" s="10"/>
      <c r="ZJ1597" s="10"/>
      <c r="ZK1597" s="10"/>
      <c r="ZL1597" s="10"/>
      <c r="ZM1597" s="10"/>
      <c r="ZN1597" s="10"/>
      <c r="ZO1597" s="10"/>
      <c r="ZP1597" s="10"/>
      <c r="ZQ1597" s="10"/>
      <c r="ZR1597" s="10"/>
      <c r="ZS1597" s="10"/>
      <c r="ZT1597" s="10"/>
      <c r="ZU1597" s="10"/>
      <c r="ZV1597" s="10"/>
      <c r="ZW1597" s="10"/>
      <c r="ZX1597" s="10"/>
      <c r="ZY1597" s="10"/>
      <c r="ZZ1597" s="10"/>
      <c r="AAA1597" s="10"/>
      <c r="AAB1597" s="10"/>
      <c r="AAC1597" s="10"/>
      <c r="AAD1597" s="10"/>
      <c r="AAE1597" s="10"/>
      <c r="AAF1597" s="10"/>
      <c r="AAG1597" s="10"/>
      <c r="AAH1597" s="10"/>
      <c r="AAI1597" s="10"/>
      <c r="AAJ1597" s="10"/>
      <c r="AAK1597" s="10"/>
      <c r="AAL1597" s="10"/>
      <c r="AAM1597" s="10"/>
      <c r="AAN1597" s="10"/>
      <c r="AAO1597" s="10"/>
      <c r="AAP1597" s="10"/>
      <c r="AAQ1597" s="10"/>
      <c r="AAR1597" s="10"/>
      <c r="AAS1597" s="10"/>
      <c r="AAT1597" s="10"/>
      <c r="AAU1597" s="10"/>
      <c r="AAV1597" s="10"/>
      <c r="AAW1597" s="10"/>
      <c r="AAX1597" s="10"/>
      <c r="AAY1597" s="10"/>
      <c r="AAZ1597" s="10"/>
      <c r="ABA1597" s="10"/>
      <c r="ABB1597" s="10"/>
      <c r="ABC1597" s="10"/>
      <c r="ABD1597" s="10"/>
      <c r="ABE1597" s="10"/>
      <c r="ABF1597" s="10"/>
      <c r="ABG1597" s="10"/>
      <c r="ABH1597" s="10"/>
      <c r="ABI1597" s="10"/>
      <c r="ABJ1597" s="10"/>
      <c r="ABK1597" s="10"/>
      <c r="ABL1597" s="10"/>
      <c r="ABM1597" s="10"/>
      <c r="ABN1597" s="10"/>
      <c r="ABO1597" s="10"/>
      <c r="ABP1597" s="10"/>
      <c r="ABQ1597" s="10"/>
      <c r="ABR1597" s="10"/>
      <c r="ABS1597" s="10"/>
      <c r="ABT1597" s="10"/>
      <c r="ABU1597" s="10"/>
      <c r="ABV1597" s="10"/>
      <c r="ABW1597" s="10"/>
      <c r="ABX1597" s="10"/>
      <c r="ABY1597" s="10"/>
      <c r="ABZ1597" s="10"/>
      <c r="ACA1597" s="10"/>
      <c r="ACB1597" s="10"/>
      <c r="ACC1597" s="10"/>
      <c r="ACD1597" s="10"/>
      <c r="ACE1597" s="10"/>
      <c r="ACF1597" s="10"/>
      <c r="ACG1597" s="10"/>
      <c r="ACH1597" s="10"/>
      <c r="ACI1597" s="10"/>
      <c r="ACJ1597" s="10"/>
      <c r="ACK1597" s="10"/>
      <c r="ACL1597" s="10"/>
      <c r="ACM1597" s="10"/>
      <c r="ACN1597" s="10"/>
      <c r="ACO1597" s="10"/>
      <c r="ACP1597" s="10"/>
      <c r="ACQ1597" s="10"/>
      <c r="ACR1597" s="10"/>
      <c r="ACS1597" s="10"/>
      <c r="ACT1597" s="10"/>
      <c r="ACU1597" s="10"/>
      <c r="ACV1597" s="10"/>
      <c r="ACW1597" s="10"/>
      <c r="ACX1597" s="10"/>
      <c r="ACY1597" s="10"/>
      <c r="ACZ1597" s="10"/>
      <c r="ADA1597" s="10"/>
      <c r="ADB1597" s="10"/>
      <c r="ADC1597" s="10"/>
      <c r="ADD1597" s="10"/>
      <c r="ADE1597" s="10"/>
      <c r="ADF1597" s="10"/>
      <c r="ADG1597" s="10"/>
      <c r="ADH1597" s="10"/>
      <c r="ADI1597" s="10"/>
      <c r="ADJ1597" s="10"/>
      <c r="ADK1597" s="10"/>
      <c r="ADL1597" s="10"/>
      <c r="ADM1597" s="10"/>
      <c r="ADN1597" s="10"/>
      <c r="ADO1597" s="10"/>
      <c r="ADP1597" s="10"/>
      <c r="ADQ1597" s="10"/>
      <c r="ADR1597" s="10"/>
      <c r="ADS1597" s="10"/>
      <c r="ADT1597" s="10"/>
      <c r="ADU1597" s="10"/>
      <c r="ADV1597" s="10"/>
      <c r="ADW1597" s="10"/>
      <c r="ADX1597" s="10"/>
      <c r="ADY1597" s="10"/>
      <c r="ADZ1597" s="10"/>
      <c r="AEA1597" s="10"/>
      <c r="AEB1597" s="10"/>
      <c r="AEC1597" s="10"/>
      <c r="AED1597" s="10"/>
      <c r="AEE1597" s="10"/>
      <c r="AEF1597" s="10"/>
      <c r="AEG1597" s="10"/>
      <c r="AEH1597" s="10"/>
      <c r="AEI1597" s="10"/>
      <c r="AEJ1597" s="10"/>
      <c r="AEK1597" s="10"/>
      <c r="AEL1597" s="10"/>
      <c r="AEM1597" s="10"/>
      <c r="AEN1597" s="10"/>
      <c r="AEO1597" s="10"/>
      <c r="AEP1597" s="10"/>
      <c r="AEQ1597" s="10"/>
      <c r="AER1597" s="10"/>
      <c r="AES1597" s="10"/>
      <c r="AET1597" s="10"/>
      <c r="AEU1597" s="10"/>
      <c r="AEV1597" s="10"/>
      <c r="AEW1597" s="10"/>
      <c r="AEX1597" s="10"/>
      <c r="AEY1597" s="10"/>
      <c r="AEZ1597" s="10"/>
      <c r="AFA1597" s="10"/>
      <c r="AFB1597" s="10"/>
      <c r="AFC1597" s="10"/>
      <c r="AFD1597" s="10"/>
      <c r="AFE1597" s="10"/>
      <c r="AFF1597" s="10"/>
      <c r="AFG1597" s="10"/>
      <c r="AFH1597" s="10"/>
      <c r="AFI1597" s="10"/>
      <c r="AFJ1597" s="10"/>
      <c r="AFK1597" s="10"/>
      <c r="AFL1597" s="10"/>
      <c r="AFM1597" s="10"/>
      <c r="AFN1597" s="10"/>
      <c r="AFO1597" s="10"/>
      <c r="AFP1597" s="10"/>
      <c r="AFQ1597" s="10"/>
      <c r="AFR1597" s="10"/>
      <c r="AFS1597" s="10"/>
      <c r="AFT1597" s="10"/>
      <c r="AFU1597" s="10"/>
      <c r="AFV1597" s="10"/>
      <c r="AFW1597" s="10"/>
      <c r="AFX1597" s="10"/>
      <c r="AFY1597" s="10"/>
      <c r="AFZ1597" s="10"/>
      <c r="AGA1597" s="10"/>
      <c r="AGB1597" s="10"/>
      <c r="AGC1597" s="10"/>
      <c r="AGD1597" s="10"/>
      <c r="AGE1597" s="10"/>
      <c r="AGF1597" s="10"/>
      <c r="AGG1597" s="10"/>
      <c r="AGH1597" s="10"/>
      <c r="AGI1597" s="10"/>
      <c r="AGJ1597" s="10"/>
      <c r="AGK1597" s="10"/>
      <c r="AGL1597" s="10"/>
      <c r="AGM1597" s="10"/>
      <c r="AGN1597" s="10"/>
      <c r="AGO1597" s="10"/>
      <c r="AGP1597" s="10"/>
      <c r="AGQ1597" s="10"/>
      <c r="AGR1597" s="10"/>
      <c r="AGS1597" s="10"/>
      <c r="AGT1597" s="10"/>
      <c r="AGU1597" s="10"/>
      <c r="AGV1597" s="10"/>
      <c r="AGW1597" s="10"/>
      <c r="AGX1597" s="10"/>
      <c r="AGY1597" s="10"/>
      <c r="AGZ1597" s="10"/>
      <c r="AHA1597" s="10"/>
      <c r="AHB1597" s="10"/>
      <c r="AHC1597" s="10"/>
      <c r="AHD1597" s="10"/>
      <c r="AHE1597" s="10"/>
      <c r="AHF1597" s="10"/>
      <c r="AHG1597" s="10"/>
      <c r="AHH1597" s="10"/>
      <c r="AHI1597" s="10"/>
      <c r="AHJ1597" s="10"/>
      <c r="AHK1597" s="10"/>
      <c r="AHL1597" s="10"/>
      <c r="AHM1597" s="10"/>
      <c r="AHN1597" s="10"/>
      <c r="AHO1597" s="10"/>
      <c r="AHP1597" s="10"/>
      <c r="AHQ1597" s="10"/>
      <c r="AHR1597" s="10"/>
      <c r="AHS1597" s="10"/>
      <c r="AHT1597" s="10"/>
      <c r="AHU1597" s="10"/>
      <c r="AHV1597" s="10"/>
      <c r="AHW1597" s="10"/>
      <c r="AHX1597" s="10"/>
      <c r="AHY1597" s="10"/>
      <c r="AHZ1597" s="10"/>
      <c r="AIA1597" s="10"/>
      <c r="AIB1597" s="10"/>
      <c r="AIC1597" s="10"/>
      <c r="AID1597" s="10"/>
      <c r="AIE1597" s="10"/>
      <c r="AIF1597" s="10"/>
      <c r="AIG1597" s="10"/>
      <c r="AIH1597" s="10"/>
      <c r="AII1597" s="10"/>
      <c r="AIJ1597" s="10"/>
      <c r="AIK1597" s="10"/>
      <c r="AIL1597" s="10"/>
      <c r="AIM1597" s="10"/>
      <c r="AIN1597" s="10"/>
      <c r="AIO1597" s="10"/>
      <c r="AIP1597" s="10"/>
      <c r="AIQ1597" s="10"/>
      <c r="AIR1597" s="10"/>
      <c r="AIS1597" s="10"/>
      <c r="AIT1597" s="10"/>
      <c r="AIU1597" s="10"/>
      <c r="AIV1597" s="10"/>
      <c r="AIW1597" s="10"/>
      <c r="AIX1597" s="10"/>
      <c r="AIY1597" s="10"/>
      <c r="AIZ1597" s="10"/>
      <c r="AJA1597" s="10"/>
      <c r="AJB1597" s="10"/>
      <c r="AJC1597" s="10"/>
      <c r="AJD1597" s="10"/>
      <c r="AJE1597" s="10"/>
      <c r="AJF1597" s="10"/>
      <c r="AJG1597" s="10"/>
      <c r="AJH1597" s="10"/>
      <c r="AJI1597" s="10"/>
      <c r="AJJ1597" s="10"/>
      <c r="AJK1597" s="10"/>
      <c r="AJL1597" s="10"/>
      <c r="AJM1597" s="10"/>
      <c r="AJN1597" s="10"/>
      <c r="AJO1597" s="10"/>
      <c r="AJP1597" s="10"/>
      <c r="AJQ1597" s="10"/>
      <c r="AJR1597" s="10"/>
      <c r="AJS1597" s="10"/>
      <c r="AJT1597" s="10"/>
      <c r="AJU1597" s="10"/>
      <c r="AJV1597" s="10"/>
      <c r="AJW1597" s="10"/>
      <c r="AJX1597" s="10"/>
      <c r="AJY1597" s="10"/>
      <c r="AJZ1597" s="10"/>
      <c r="AKA1597" s="10"/>
      <c r="AKB1597" s="10"/>
      <c r="AKC1597" s="10"/>
      <c r="AKD1597" s="10"/>
      <c r="AKE1597" s="10"/>
      <c r="AKF1597" s="10"/>
      <c r="AKG1597" s="10"/>
      <c r="AKH1597" s="10"/>
      <c r="AKI1597" s="10"/>
      <c r="AKJ1597" s="10"/>
      <c r="AKK1597" s="10"/>
      <c r="AKL1597" s="10"/>
      <c r="AKM1597" s="10"/>
      <c r="AKN1597" s="10"/>
      <c r="AKO1597" s="10"/>
      <c r="AKP1597" s="10"/>
      <c r="AKQ1597" s="10"/>
      <c r="AKR1597" s="10"/>
      <c r="AKS1597" s="10"/>
      <c r="AKT1597" s="10"/>
      <c r="AKU1597" s="10"/>
      <c r="AKV1597" s="10"/>
      <c r="AKW1597" s="10"/>
      <c r="AKX1597" s="10"/>
      <c r="AKY1597" s="10"/>
      <c r="AKZ1597" s="10"/>
      <c r="ALA1597" s="10"/>
      <c r="ALB1597" s="10"/>
      <c r="ALC1597" s="10"/>
      <c r="ALD1597" s="10"/>
      <c r="ALE1597" s="10"/>
      <c r="ALF1597" s="10"/>
      <c r="ALG1597" s="10"/>
      <c r="ALH1597" s="10"/>
      <c r="ALI1597" s="10"/>
      <c r="ALJ1597" s="10"/>
      <c r="ALK1597" s="10"/>
      <c r="ALL1597" s="10"/>
      <c r="ALM1597" s="10"/>
      <c r="ALN1597" s="10"/>
      <c r="ALO1597" s="10"/>
      <c r="ALP1597" s="10"/>
      <c r="ALQ1597" s="10"/>
      <c r="ALR1597" s="10"/>
      <c r="ALS1597" s="10"/>
      <c r="ALT1597" s="10"/>
      <c r="ALU1597" s="10"/>
      <c r="ALV1597" s="10"/>
      <c r="ALW1597" s="10"/>
      <c r="ALX1597" s="10"/>
      <c r="ALY1597" s="10"/>
      <c r="ALZ1597" s="10"/>
      <c r="AMA1597" s="10"/>
      <c r="AMB1597" s="10"/>
      <c r="AMC1597" s="10"/>
      <c r="AMD1597" s="10"/>
      <c r="AME1597" s="10"/>
      <c r="AMF1597" s="10"/>
      <c r="AMG1597" s="10"/>
      <c r="AMH1597" s="10"/>
      <c r="AMI1597" s="10"/>
      <c r="AMJ1597" s="10"/>
      <c r="AMK1597" s="10"/>
      <c r="AML1597" s="10"/>
      <c r="AMM1597" s="10"/>
      <c r="AMN1597" s="10"/>
      <c r="AMO1597" s="10"/>
      <c r="AMP1597" s="10"/>
      <c r="AMQ1597" s="10"/>
      <c r="AMR1597" s="10"/>
      <c r="AMS1597" s="10"/>
      <c r="AMT1597" s="10"/>
      <c r="AMU1597" s="10"/>
      <c r="AMV1597" s="10"/>
      <c r="AMW1597" s="10"/>
      <c r="AMX1597" s="10"/>
      <c r="AMY1597" s="10"/>
      <c r="AMZ1597" s="10"/>
      <c r="ANA1597" s="10"/>
      <c r="ANB1597" s="10"/>
      <c r="ANC1597" s="10"/>
      <c r="AND1597" s="10"/>
      <c r="ANE1597" s="10"/>
      <c r="ANF1597" s="10"/>
      <c r="ANG1597" s="10"/>
      <c r="ANH1597" s="10"/>
      <c r="ANI1597" s="10"/>
      <c r="ANJ1597" s="10"/>
      <c r="ANK1597" s="10"/>
      <c r="ANL1597" s="10"/>
      <c r="ANM1597" s="10"/>
      <c r="ANN1597" s="10"/>
      <c r="ANO1597" s="10"/>
      <c r="ANP1597" s="10"/>
      <c r="ANQ1597" s="10"/>
      <c r="ANR1597" s="10"/>
      <c r="ANS1597" s="10"/>
      <c r="ANT1597" s="10"/>
      <c r="ANU1597" s="10"/>
      <c r="ANV1597" s="10"/>
      <c r="ANW1597" s="10"/>
      <c r="ANX1597" s="10"/>
      <c r="ANY1597" s="10"/>
      <c r="ANZ1597" s="10"/>
      <c r="AOA1597" s="10"/>
      <c r="AOB1597" s="10"/>
      <c r="AOC1597" s="10"/>
      <c r="AOD1597" s="10"/>
      <c r="AOE1597" s="10"/>
      <c r="AOF1597" s="10"/>
      <c r="AOG1597" s="10"/>
      <c r="AOH1597" s="10"/>
      <c r="AOI1597" s="10"/>
      <c r="AOJ1597" s="10"/>
      <c r="AOK1597" s="10"/>
      <c r="AOL1597" s="10"/>
      <c r="AOM1597" s="10"/>
      <c r="AON1597" s="10"/>
      <c r="AOO1597" s="10"/>
      <c r="AOP1597" s="10"/>
      <c r="AOQ1597" s="10"/>
      <c r="AOR1597" s="10"/>
      <c r="AOS1597" s="10"/>
      <c r="AOT1597" s="10"/>
      <c r="AOU1597" s="10"/>
      <c r="AOV1597" s="10"/>
      <c r="AOW1597" s="10"/>
      <c r="AOX1597" s="10"/>
      <c r="AOY1597" s="10"/>
      <c r="AOZ1597" s="10"/>
      <c r="APA1597" s="10"/>
      <c r="APB1597" s="10"/>
      <c r="APC1597" s="10"/>
      <c r="APD1597" s="10"/>
      <c r="APE1597" s="10"/>
      <c r="APF1597" s="10"/>
      <c r="APG1597" s="10"/>
      <c r="APH1597" s="10"/>
      <c r="API1597" s="10"/>
      <c r="APJ1597" s="10"/>
      <c r="APK1597" s="10"/>
      <c r="APL1597" s="10"/>
      <c r="APM1597" s="10"/>
      <c r="APN1597" s="10"/>
      <c r="APO1597" s="10"/>
      <c r="APP1597" s="10"/>
      <c r="APQ1597" s="10"/>
      <c r="APR1597" s="10"/>
      <c r="APS1597" s="10"/>
      <c r="APT1597" s="10"/>
      <c r="APU1597" s="10"/>
      <c r="APV1597" s="10"/>
      <c r="APW1597" s="10"/>
      <c r="APX1597" s="10"/>
      <c r="APY1597" s="10"/>
      <c r="APZ1597" s="10"/>
      <c r="AQA1597" s="10"/>
      <c r="AQB1597" s="10"/>
      <c r="AQC1597" s="10"/>
      <c r="AQD1597" s="10"/>
      <c r="AQE1597" s="10"/>
      <c r="AQF1597" s="10"/>
      <c r="AQG1597" s="10"/>
      <c r="AQH1597" s="10"/>
      <c r="AQI1597" s="10"/>
      <c r="AQJ1597" s="10"/>
      <c r="AQK1597" s="10"/>
      <c r="AQL1597" s="10"/>
      <c r="AQM1597" s="10"/>
      <c r="AQN1597" s="10"/>
      <c r="AQO1597" s="10"/>
      <c r="AQP1597" s="10"/>
      <c r="AQQ1597" s="10"/>
      <c r="AQR1597" s="10"/>
      <c r="AQS1597" s="10"/>
      <c r="AQT1597" s="10"/>
      <c r="AQU1597" s="10"/>
      <c r="AQV1597" s="10"/>
      <c r="AQW1597" s="10"/>
      <c r="AQX1597" s="10"/>
      <c r="AQY1597" s="10"/>
      <c r="AQZ1597" s="10"/>
      <c r="ARA1597" s="10"/>
      <c r="ARB1597" s="10"/>
      <c r="ARC1597" s="10"/>
      <c r="ARD1597" s="10"/>
      <c r="ARE1597" s="10"/>
      <c r="ARF1597" s="10"/>
      <c r="ARG1597" s="10"/>
      <c r="ARH1597" s="10"/>
      <c r="ARI1597" s="10"/>
      <c r="ARJ1597" s="10"/>
      <c r="ARK1597" s="10"/>
      <c r="ARL1597" s="10"/>
      <c r="ARM1597" s="10"/>
      <c r="ARN1597" s="10"/>
      <c r="ARO1597" s="10"/>
      <c r="ARP1597" s="10"/>
      <c r="ARQ1597" s="10"/>
      <c r="ARR1597" s="10"/>
      <c r="ARS1597" s="10"/>
      <c r="ART1597" s="10"/>
      <c r="ARU1597" s="10"/>
      <c r="ARV1597" s="10"/>
      <c r="ARW1597" s="10"/>
      <c r="ARX1597" s="10"/>
      <c r="ARY1597" s="10"/>
      <c r="ARZ1597" s="10"/>
      <c r="ASA1597" s="10"/>
      <c r="ASB1597" s="10"/>
      <c r="ASC1597" s="10"/>
      <c r="ASD1597" s="10"/>
      <c r="ASE1597" s="10"/>
      <c r="ASF1597" s="10"/>
      <c r="ASG1597" s="10"/>
      <c r="ASH1597" s="10"/>
      <c r="ASI1597" s="10"/>
      <c r="ASJ1597" s="10"/>
      <c r="ASK1597" s="10"/>
      <c r="ASL1597" s="10"/>
      <c r="ASM1597" s="10"/>
      <c r="ASN1597" s="10"/>
      <c r="ASO1597" s="10"/>
      <c r="ASP1597" s="10"/>
      <c r="ASQ1597" s="10"/>
      <c r="ASR1597" s="10"/>
      <c r="ASS1597" s="10"/>
      <c r="AST1597" s="10"/>
      <c r="ASU1597" s="10"/>
      <c r="ASV1597" s="10"/>
      <c r="ASW1597" s="10"/>
      <c r="ASX1597" s="10"/>
      <c r="ASY1597" s="10"/>
      <c r="ASZ1597" s="10"/>
      <c r="ATA1597" s="10"/>
      <c r="ATB1597" s="10"/>
      <c r="ATC1597" s="10"/>
      <c r="ATD1597" s="10"/>
      <c r="ATE1597" s="10"/>
      <c r="ATF1597" s="10"/>
      <c r="ATG1597" s="10"/>
      <c r="ATH1597" s="10"/>
      <c r="ATI1597" s="10"/>
      <c r="ATJ1597" s="10"/>
      <c r="ATK1597" s="10"/>
      <c r="ATL1597" s="10"/>
      <c r="ATM1597" s="10"/>
      <c r="ATN1597" s="10"/>
      <c r="ATO1597" s="10"/>
      <c r="ATP1597" s="10"/>
      <c r="ATQ1597" s="10"/>
      <c r="ATR1597" s="10"/>
      <c r="ATS1597" s="10"/>
      <c r="ATT1597" s="10"/>
      <c r="ATU1597" s="10"/>
      <c r="ATV1597" s="10"/>
      <c r="ATW1597" s="10"/>
      <c r="ATX1597" s="10"/>
      <c r="ATY1597" s="10"/>
      <c r="ATZ1597" s="10"/>
      <c r="AUA1597" s="10"/>
      <c r="AUB1597" s="10"/>
      <c r="AUC1597" s="10"/>
      <c r="AUD1597" s="10"/>
      <c r="AUE1597" s="10"/>
      <c r="AUF1597" s="10"/>
      <c r="AUG1597" s="10"/>
      <c r="AUH1597" s="10"/>
      <c r="AUI1597" s="10"/>
      <c r="AUJ1597" s="10"/>
      <c r="AUK1597" s="10"/>
      <c r="AUL1597" s="10"/>
      <c r="AUM1597" s="10"/>
      <c r="AUN1597" s="10"/>
      <c r="AUO1597" s="10"/>
      <c r="AUP1597" s="10"/>
      <c r="AUQ1597" s="10"/>
      <c r="AUR1597" s="10"/>
      <c r="AUS1597" s="10"/>
      <c r="AUT1597" s="10"/>
      <c r="AUU1597" s="10"/>
      <c r="AUV1597" s="10"/>
      <c r="AUW1597" s="10"/>
      <c r="AUX1597" s="10"/>
      <c r="AUY1597" s="10"/>
      <c r="AUZ1597" s="10"/>
      <c r="AVA1597" s="10"/>
      <c r="AVB1597" s="10"/>
      <c r="AVC1597" s="10"/>
      <c r="AVD1597" s="10"/>
      <c r="AVE1597" s="10"/>
      <c r="AVF1597" s="10"/>
      <c r="AVG1597" s="10"/>
      <c r="AVH1597" s="10"/>
      <c r="AVI1597" s="10"/>
      <c r="AVJ1597" s="10"/>
      <c r="AVK1597" s="10"/>
      <c r="AVL1597" s="10"/>
      <c r="AVM1597" s="10"/>
      <c r="AVN1597" s="10"/>
      <c r="AVO1597" s="10"/>
      <c r="AVP1597" s="10"/>
      <c r="AVQ1597" s="10"/>
      <c r="AVR1597" s="10"/>
      <c r="AVS1597" s="10"/>
      <c r="AVT1597" s="10"/>
      <c r="AVU1597" s="10"/>
      <c r="AVV1597" s="10"/>
      <c r="AVW1597" s="10"/>
      <c r="AVX1597" s="10"/>
      <c r="AVY1597" s="10"/>
      <c r="AVZ1597" s="10"/>
      <c r="AWA1597" s="10"/>
      <c r="AWB1597" s="10"/>
      <c r="AWC1597" s="10"/>
      <c r="AWD1597" s="10"/>
      <c r="AWE1597" s="10"/>
      <c r="AWF1597" s="10"/>
      <c r="AWG1597" s="10"/>
      <c r="AWH1597" s="10"/>
      <c r="AWI1597" s="10"/>
      <c r="AWJ1597" s="10"/>
      <c r="AWK1597" s="10"/>
      <c r="AWL1597" s="10"/>
      <c r="AWM1597" s="10"/>
      <c r="AWN1597" s="10"/>
      <c r="AWO1597" s="10"/>
      <c r="AWP1597" s="10"/>
      <c r="AWQ1597" s="10"/>
      <c r="AWR1597" s="10"/>
      <c r="AWS1597" s="10"/>
      <c r="AWT1597" s="10"/>
      <c r="AWU1597" s="10"/>
      <c r="AWV1597" s="10"/>
      <c r="AWW1597" s="10"/>
      <c r="AWX1597" s="10"/>
      <c r="AWY1597" s="10"/>
      <c r="AWZ1597" s="10"/>
      <c r="AXA1597" s="10"/>
      <c r="AXB1597" s="10"/>
      <c r="AXC1597" s="10"/>
      <c r="AXD1597" s="10"/>
      <c r="AXE1597" s="10"/>
      <c r="AXF1597" s="10"/>
      <c r="AXG1597" s="10"/>
      <c r="AXH1597" s="10"/>
      <c r="AXI1597" s="10"/>
      <c r="AXJ1597" s="10"/>
      <c r="AXK1597" s="10"/>
      <c r="AXL1597" s="10"/>
      <c r="AXM1597" s="10"/>
      <c r="AXN1597" s="10"/>
      <c r="AXO1597" s="10"/>
      <c r="AXP1597" s="10"/>
      <c r="AXQ1597" s="10"/>
      <c r="AXR1597" s="10"/>
      <c r="AXS1597" s="10"/>
      <c r="AXT1597" s="10"/>
      <c r="AXU1597" s="10"/>
      <c r="AXV1597" s="10"/>
      <c r="AXW1597" s="10"/>
      <c r="AXX1597" s="10"/>
      <c r="AXY1597" s="10"/>
      <c r="AXZ1597" s="10"/>
      <c r="AYA1597" s="10"/>
      <c r="AYB1597" s="10"/>
      <c r="AYC1597" s="10"/>
      <c r="AYD1597" s="10"/>
      <c r="AYE1597" s="10"/>
      <c r="AYF1597" s="10"/>
      <c r="AYG1597" s="10"/>
      <c r="AYH1597" s="10"/>
      <c r="AYI1597" s="10"/>
      <c r="AYJ1597" s="10"/>
      <c r="AYK1597" s="10"/>
      <c r="AYL1597" s="10"/>
      <c r="AYM1597" s="10"/>
      <c r="AYN1597" s="10"/>
      <c r="AYO1597" s="10"/>
      <c r="AYP1597" s="10"/>
      <c r="AYQ1597" s="10"/>
      <c r="AYR1597" s="10"/>
      <c r="AYS1597" s="10"/>
      <c r="AYT1597" s="10"/>
      <c r="AYU1597" s="10"/>
      <c r="AYV1597" s="10"/>
      <c r="AYW1597" s="10"/>
      <c r="AYX1597" s="10"/>
      <c r="AYY1597" s="10"/>
      <c r="AYZ1597" s="10"/>
      <c r="AZA1597" s="10"/>
      <c r="AZB1597" s="10"/>
      <c r="AZC1597" s="10"/>
      <c r="AZD1597" s="10"/>
      <c r="AZE1597" s="10"/>
      <c r="AZF1597" s="10"/>
      <c r="AZG1597" s="10"/>
      <c r="AZH1597" s="10"/>
      <c r="AZI1597" s="10"/>
      <c r="AZJ1597" s="10"/>
      <c r="AZK1597" s="10"/>
      <c r="AZL1597" s="10"/>
      <c r="AZM1597" s="10"/>
      <c r="AZN1597" s="10"/>
      <c r="AZO1597" s="10"/>
      <c r="AZP1597" s="10"/>
      <c r="AZQ1597" s="10"/>
      <c r="AZR1597" s="10"/>
      <c r="AZS1597" s="10"/>
      <c r="AZT1597" s="10"/>
      <c r="AZU1597" s="10"/>
      <c r="AZV1597" s="10"/>
      <c r="AZW1597" s="10"/>
      <c r="AZX1597" s="10"/>
      <c r="AZY1597" s="10"/>
      <c r="AZZ1597" s="10"/>
      <c r="BAA1597" s="10"/>
      <c r="BAB1597" s="10"/>
      <c r="BAC1597" s="10"/>
      <c r="BAD1597" s="10"/>
      <c r="BAE1597" s="10"/>
      <c r="BAF1597" s="10"/>
      <c r="BAG1597" s="10"/>
      <c r="BAH1597" s="10"/>
      <c r="BAI1597" s="10"/>
      <c r="BAJ1597" s="10"/>
      <c r="BAK1597" s="10"/>
      <c r="BAL1597" s="10"/>
      <c r="BAM1597" s="10"/>
      <c r="BAN1597" s="10"/>
      <c r="BAO1597" s="10"/>
      <c r="BAP1597" s="10"/>
      <c r="BAQ1597" s="10"/>
      <c r="BAR1597" s="10"/>
      <c r="BAS1597" s="10"/>
      <c r="BAT1597" s="10"/>
      <c r="BAU1597" s="10"/>
      <c r="BAV1597" s="10"/>
      <c r="BAW1597" s="10"/>
      <c r="BAX1597" s="10"/>
      <c r="BAY1597" s="10"/>
      <c r="BAZ1597" s="10"/>
      <c r="BBA1597" s="10"/>
      <c r="BBB1597" s="10"/>
      <c r="BBC1597" s="10"/>
      <c r="BBD1597" s="10"/>
      <c r="BBE1597" s="10"/>
      <c r="BBF1597" s="10"/>
      <c r="BBG1597" s="10"/>
      <c r="BBH1597" s="10"/>
      <c r="BBI1597" s="10"/>
      <c r="BBJ1597" s="10"/>
      <c r="BBK1597" s="10"/>
      <c r="BBL1597" s="10"/>
      <c r="BBM1597" s="10"/>
      <c r="BBN1597" s="10"/>
      <c r="BBO1597" s="10"/>
      <c r="BBP1597" s="10"/>
      <c r="BBQ1597" s="10"/>
      <c r="BBR1597" s="10"/>
      <c r="BBS1597" s="10"/>
      <c r="BBT1597" s="10"/>
      <c r="BBU1597" s="10"/>
      <c r="BBV1597" s="10"/>
      <c r="BBW1597" s="10"/>
      <c r="BBX1597" s="10"/>
      <c r="BBY1597" s="10"/>
      <c r="BBZ1597" s="10"/>
      <c r="BCA1597" s="10"/>
      <c r="BCB1597" s="10"/>
      <c r="BCC1597" s="10"/>
      <c r="BCD1597" s="10"/>
      <c r="BCE1597" s="10"/>
      <c r="BCF1597" s="10"/>
      <c r="BCG1597" s="10"/>
      <c r="BCH1597" s="10"/>
      <c r="BCI1597" s="10"/>
      <c r="BCJ1597" s="10"/>
      <c r="BCK1597" s="10"/>
      <c r="BCL1597" s="10"/>
      <c r="BCM1597" s="10"/>
      <c r="BCN1597" s="10"/>
      <c r="BCO1597" s="10"/>
      <c r="BCP1597" s="10"/>
      <c r="BCQ1597" s="10"/>
      <c r="BCR1597" s="10"/>
      <c r="BCS1597" s="10"/>
      <c r="BCT1597" s="10"/>
      <c r="BCU1597" s="10"/>
      <c r="BCV1597" s="10"/>
      <c r="BCW1597" s="10"/>
      <c r="BCX1597" s="10"/>
      <c r="BCY1597" s="10"/>
      <c r="BCZ1597" s="10"/>
      <c r="BDA1597" s="10"/>
      <c r="BDB1597" s="10"/>
      <c r="BDC1597" s="10"/>
      <c r="BDD1597" s="10"/>
      <c r="BDE1597" s="10"/>
      <c r="BDF1597" s="10"/>
      <c r="BDG1597" s="10"/>
      <c r="BDH1597" s="10"/>
      <c r="BDI1597" s="10"/>
      <c r="BDJ1597" s="10"/>
      <c r="BDK1597" s="10"/>
      <c r="BDL1597" s="10"/>
      <c r="BDM1597" s="10"/>
      <c r="BDN1597" s="10"/>
      <c r="BDO1597" s="10"/>
      <c r="BDP1597" s="10"/>
      <c r="BDQ1597" s="10"/>
      <c r="BDR1597" s="10"/>
      <c r="BDS1597" s="10"/>
      <c r="BDT1597" s="10"/>
      <c r="BDU1597" s="10"/>
      <c r="BDV1597" s="10"/>
      <c r="BDW1597" s="10"/>
      <c r="BDX1597" s="10"/>
      <c r="BDY1597" s="10"/>
      <c r="BDZ1597" s="10"/>
      <c r="BEA1597" s="10"/>
      <c r="BEB1597" s="10"/>
      <c r="BEC1597" s="10"/>
      <c r="BED1597" s="10"/>
      <c r="BEE1597" s="10"/>
      <c r="BEF1597" s="10"/>
      <c r="BEG1597" s="10"/>
      <c r="BEH1597" s="10"/>
      <c r="BEI1597" s="10"/>
      <c r="BEJ1597" s="10"/>
      <c r="BEK1597" s="10"/>
      <c r="BEL1597" s="10"/>
      <c r="BEM1597" s="10"/>
      <c r="BEN1597" s="10"/>
      <c r="BEO1597" s="10"/>
      <c r="BEP1597" s="10"/>
      <c r="BEQ1597" s="10"/>
      <c r="BER1597" s="10"/>
      <c r="BES1597" s="10"/>
      <c r="BET1597" s="10"/>
      <c r="BEU1597" s="10"/>
      <c r="BEV1597" s="10"/>
      <c r="BEW1597" s="10"/>
      <c r="BEX1597" s="10"/>
      <c r="BEY1597" s="10"/>
      <c r="BEZ1597" s="10"/>
      <c r="BFA1597" s="10"/>
      <c r="BFB1597" s="10"/>
      <c r="BFC1597" s="10"/>
      <c r="BFD1597" s="10"/>
      <c r="BFE1597" s="10"/>
      <c r="BFF1597" s="10"/>
      <c r="BFG1597" s="10"/>
      <c r="BFH1597" s="10"/>
      <c r="BFI1597" s="10"/>
      <c r="BFJ1597" s="10"/>
      <c r="BFK1597" s="10"/>
      <c r="BFL1597" s="10"/>
      <c r="BFM1597" s="10"/>
      <c r="BFN1597" s="10"/>
      <c r="BFO1597" s="10"/>
      <c r="BFP1597" s="10"/>
      <c r="BFQ1597" s="10"/>
      <c r="BFR1597" s="10"/>
      <c r="BFS1597" s="10"/>
      <c r="BFT1597" s="10"/>
      <c r="BFU1597" s="10"/>
      <c r="BFV1597" s="10"/>
      <c r="BFW1597" s="10"/>
      <c r="BFX1597" s="10"/>
      <c r="BFY1597" s="10"/>
      <c r="BFZ1597" s="10"/>
      <c r="BGA1597" s="10"/>
      <c r="BGB1597" s="10"/>
      <c r="BGC1597" s="10"/>
      <c r="BGD1597" s="10"/>
      <c r="BGE1597" s="10"/>
      <c r="BGF1597" s="10"/>
      <c r="BGG1597" s="10"/>
      <c r="BGH1597" s="10"/>
      <c r="BGI1597" s="10"/>
      <c r="BGJ1597" s="10"/>
      <c r="BGK1597" s="10"/>
      <c r="BGL1597" s="10"/>
      <c r="BGM1597" s="10"/>
      <c r="BGN1597" s="10"/>
      <c r="BGO1597" s="10"/>
      <c r="BGP1597" s="10"/>
      <c r="BGQ1597" s="10"/>
      <c r="BGR1597" s="10"/>
      <c r="BGS1597" s="10"/>
      <c r="BGT1597" s="10"/>
      <c r="BGU1597" s="10"/>
      <c r="BGV1597" s="10"/>
      <c r="BGW1597" s="10"/>
      <c r="BGX1597" s="10"/>
      <c r="BGY1597" s="10"/>
      <c r="BGZ1597" s="10"/>
      <c r="BHA1597" s="10"/>
      <c r="BHB1597" s="10"/>
      <c r="BHC1597" s="10"/>
      <c r="BHD1597" s="10"/>
      <c r="BHE1597" s="10"/>
      <c r="BHF1597" s="10"/>
      <c r="BHG1597" s="10"/>
      <c r="BHH1597" s="10"/>
      <c r="BHI1597" s="10"/>
      <c r="BHJ1597" s="10"/>
      <c r="BHK1597" s="10"/>
      <c r="BHL1597" s="10"/>
      <c r="BHM1597" s="10"/>
      <c r="BHN1597" s="10"/>
      <c r="BHO1597" s="10"/>
      <c r="BHP1597" s="10"/>
      <c r="BHQ1597" s="10"/>
      <c r="BHR1597" s="10"/>
      <c r="BHS1597" s="10"/>
      <c r="BHT1597" s="10"/>
      <c r="BHU1597" s="10"/>
      <c r="BHV1597" s="10"/>
      <c r="BHW1597" s="10"/>
      <c r="BHX1597" s="10"/>
      <c r="BHY1597" s="10"/>
      <c r="BHZ1597" s="10"/>
      <c r="BIA1597" s="10"/>
      <c r="BIB1597" s="10"/>
      <c r="BIC1597" s="10"/>
      <c r="BID1597" s="10"/>
      <c r="BIE1597" s="10"/>
      <c r="BIF1597" s="10"/>
      <c r="BIG1597" s="10"/>
      <c r="BIH1597" s="10"/>
      <c r="BII1597" s="10"/>
      <c r="BIJ1597" s="10"/>
      <c r="BIK1597" s="10"/>
      <c r="BIL1597" s="10"/>
      <c r="BIM1597" s="10"/>
      <c r="BIN1597" s="10"/>
      <c r="BIO1597" s="10"/>
      <c r="BIP1597" s="10"/>
      <c r="BIQ1597" s="10"/>
      <c r="BIR1597" s="10"/>
      <c r="BIS1597" s="10"/>
      <c r="BIT1597" s="10"/>
      <c r="BIU1597" s="10"/>
      <c r="BIV1597" s="10"/>
      <c r="BIW1597" s="10"/>
      <c r="BIX1597" s="10"/>
      <c r="BIY1597" s="10"/>
      <c r="BIZ1597" s="10"/>
      <c r="BJA1597" s="10"/>
      <c r="BJB1597" s="10"/>
      <c r="BJC1597" s="10"/>
      <c r="BJD1597" s="10"/>
      <c r="BJE1597" s="10"/>
      <c r="BJF1597" s="10"/>
      <c r="BJG1597" s="10"/>
      <c r="BJH1597" s="10"/>
      <c r="BJI1597" s="10"/>
      <c r="BJJ1597" s="10"/>
      <c r="BJK1597" s="10"/>
      <c r="BJL1597" s="10"/>
      <c r="BJM1597" s="10"/>
      <c r="BJN1597" s="10"/>
      <c r="BJO1597" s="10"/>
      <c r="BJP1597" s="10"/>
      <c r="BJQ1597" s="10"/>
      <c r="BJR1597" s="10"/>
      <c r="BJS1597" s="10"/>
      <c r="BJT1597" s="10"/>
      <c r="BJU1597" s="10"/>
      <c r="BJV1597" s="10"/>
      <c r="BJW1597" s="10"/>
      <c r="BJX1597" s="10"/>
      <c r="BJY1597" s="10"/>
      <c r="BJZ1597" s="10"/>
      <c r="BKA1597" s="10"/>
      <c r="BKB1597" s="10"/>
      <c r="BKC1597" s="10"/>
      <c r="BKD1597" s="10"/>
      <c r="BKE1597" s="10"/>
      <c r="BKF1597" s="10"/>
      <c r="BKG1597" s="10"/>
      <c r="BKH1597" s="10"/>
      <c r="BKI1597" s="10"/>
      <c r="BKJ1597" s="10"/>
      <c r="BKK1597" s="10"/>
      <c r="BKL1597" s="10"/>
      <c r="BKM1597" s="10"/>
      <c r="BKN1597" s="10"/>
      <c r="BKO1597" s="10"/>
      <c r="BKP1597" s="10"/>
      <c r="BKQ1597" s="10"/>
      <c r="BKR1597" s="10"/>
      <c r="BKS1597" s="10"/>
      <c r="BKT1597" s="10"/>
      <c r="BKU1597" s="10"/>
      <c r="BKV1597" s="10"/>
      <c r="BKW1597" s="10"/>
      <c r="BKX1597" s="10"/>
      <c r="BKY1597" s="10"/>
      <c r="BKZ1597" s="10"/>
      <c r="BLA1597" s="10"/>
      <c r="BLB1597" s="10"/>
      <c r="BLC1597" s="10"/>
      <c r="BLD1597" s="10"/>
      <c r="BLE1597" s="10"/>
      <c r="BLF1597" s="10"/>
      <c r="BLG1597" s="10"/>
      <c r="BLH1597" s="10"/>
      <c r="BLI1597" s="10"/>
      <c r="BLJ1597" s="10"/>
      <c r="BLK1597" s="10"/>
      <c r="BLL1597" s="10"/>
      <c r="BLM1597" s="10"/>
      <c r="BLN1597" s="10"/>
      <c r="BLO1597" s="10"/>
      <c r="BLP1597" s="10"/>
      <c r="BLQ1597" s="10"/>
      <c r="BLR1597" s="10"/>
      <c r="BLS1597" s="10"/>
      <c r="BLT1597" s="10"/>
      <c r="BLU1597" s="10"/>
      <c r="BLV1597" s="10"/>
      <c r="BLW1597" s="10"/>
      <c r="BLX1597" s="10"/>
      <c r="BLY1597" s="10"/>
      <c r="BLZ1597" s="10"/>
      <c r="BMA1597" s="10"/>
      <c r="BMB1597" s="10"/>
      <c r="BMC1597" s="10"/>
      <c r="BMD1597" s="10"/>
      <c r="BME1597" s="10"/>
      <c r="BMF1597" s="10"/>
      <c r="BMG1597" s="10"/>
      <c r="BMH1597" s="10"/>
      <c r="BMI1597" s="10"/>
      <c r="BMJ1597" s="10"/>
      <c r="BMK1597" s="10"/>
      <c r="BML1597" s="10"/>
      <c r="BMM1597" s="10"/>
      <c r="BMN1597" s="10"/>
      <c r="BMO1597" s="10"/>
      <c r="BMP1597" s="10"/>
      <c r="BMQ1597" s="10"/>
      <c r="BMR1597" s="10"/>
      <c r="BMS1597" s="10"/>
      <c r="BMT1597" s="10"/>
      <c r="BMU1597" s="10"/>
      <c r="BMV1597" s="10"/>
      <c r="BMW1597" s="10"/>
      <c r="BMX1597" s="10"/>
      <c r="BMY1597" s="10"/>
      <c r="BMZ1597" s="10"/>
      <c r="BNA1597" s="10"/>
      <c r="BNB1597" s="10"/>
      <c r="BNC1597" s="10"/>
      <c r="BND1597" s="10"/>
      <c r="BNE1597" s="10"/>
      <c r="BNF1597" s="10"/>
      <c r="BNG1597" s="10"/>
      <c r="BNH1597" s="10"/>
      <c r="BNI1597" s="10"/>
      <c r="BNJ1597" s="10"/>
      <c r="BNK1597" s="10"/>
      <c r="BNL1597" s="10"/>
      <c r="BNM1597" s="10"/>
      <c r="BNN1597" s="10"/>
      <c r="BNO1597" s="10"/>
      <c r="BNP1597" s="10"/>
      <c r="BNQ1597" s="10"/>
      <c r="BNR1597" s="10"/>
      <c r="BNS1597" s="10"/>
      <c r="BNT1597" s="10"/>
      <c r="BNU1597" s="10"/>
      <c r="BNV1597" s="10"/>
      <c r="BNW1597" s="10"/>
      <c r="BNX1597" s="10"/>
      <c r="BNY1597" s="10"/>
      <c r="BNZ1597" s="10"/>
      <c r="BOA1597" s="10"/>
      <c r="BOB1597" s="10"/>
      <c r="BOC1597" s="10"/>
      <c r="BOD1597" s="10"/>
      <c r="BOE1597" s="10"/>
      <c r="BOF1597" s="10"/>
      <c r="BOG1597" s="10"/>
      <c r="BOH1597" s="10"/>
      <c r="BOI1597" s="10"/>
      <c r="BOJ1597" s="10"/>
      <c r="BOK1597" s="10"/>
      <c r="BOL1597" s="10"/>
      <c r="BOM1597" s="10"/>
      <c r="BON1597" s="10"/>
      <c r="BOO1597" s="10"/>
      <c r="BOP1597" s="10"/>
      <c r="BOQ1597" s="10"/>
      <c r="BOR1597" s="10"/>
      <c r="BOS1597" s="10"/>
      <c r="BOT1597" s="10"/>
      <c r="BOU1597" s="10"/>
      <c r="BOV1597" s="10"/>
      <c r="BOW1597" s="10"/>
      <c r="BOX1597" s="10"/>
      <c r="BOY1597" s="10"/>
      <c r="BOZ1597" s="10"/>
      <c r="BPA1597" s="10"/>
      <c r="BPB1597" s="10"/>
      <c r="BPC1597" s="10"/>
      <c r="BPD1597" s="10"/>
      <c r="BPE1597" s="10"/>
      <c r="BPF1597" s="10"/>
      <c r="BPG1597" s="10"/>
      <c r="BPH1597" s="10"/>
      <c r="BPI1597" s="10"/>
      <c r="BPJ1597" s="10"/>
      <c r="BPK1597" s="10"/>
      <c r="BPL1597" s="10"/>
      <c r="BPM1597" s="10"/>
      <c r="BPN1597" s="10"/>
      <c r="BPO1597" s="10"/>
      <c r="BPP1597" s="10"/>
      <c r="BPQ1597" s="10"/>
      <c r="BPR1597" s="10"/>
      <c r="BPS1597" s="10"/>
      <c r="BPT1597" s="10"/>
      <c r="BPU1597" s="10"/>
      <c r="BPV1597" s="10"/>
      <c r="BPW1597" s="10"/>
      <c r="BPX1597" s="10"/>
      <c r="BPY1597" s="10"/>
      <c r="BPZ1597" s="10"/>
      <c r="BQA1597" s="10"/>
      <c r="BQB1597" s="10"/>
      <c r="BQC1597" s="10"/>
      <c r="BQD1597" s="10"/>
      <c r="BQE1597" s="10"/>
      <c r="BQF1597" s="10"/>
      <c r="BQG1597" s="10"/>
      <c r="BQH1597" s="10"/>
      <c r="BQI1597" s="10"/>
      <c r="BQJ1597" s="10"/>
      <c r="BQK1597" s="10"/>
      <c r="BQL1597" s="10"/>
      <c r="BQM1597" s="10"/>
      <c r="BQN1597" s="10"/>
      <c r="BQO1597" s="10"/>
      <c r="BQP1597" s="10"/>
      <c r="BQQ1597" s="10"/>
      <c r="BQR1597" s="10"/>
      <c r="BQS1597" s="10"/>
      <c r="BQT1597" s="10"/>
      <c r="BQU1597" s="10"/>
      <c r="BQV1597" s="10"/>
      <c r="BQW1597" s="10"/>
      <c r="BQX1597" s="10"/>
      <c r="BQY1597" s="10"/>
      <c r="BQZ1597" s="10"/>
      <c r="BRA1597" s="10"/>
      <c r="BRB1597" s="10"/>
      <c r="BRC1597" s="10"/>
      <c r="BRD1597" s="10"/>
      <c r="BRE1597" s="10"/>
      <c r="BRF1597" s="10"/>
      <c r="BRG1597" s="10"/>
      <c r="BRH1597" s="10"/>
      <c r="BRI1597" s="10"/>
      <c r="BRJ1597" s="10"/>
      <c r="BRK1597" s="10"/>
      <c r="BRL1597" s="10"/>
      <c r="BRM1597" s="10"/>
      <c r="BRN1597" s="10"/>
      <c r="BRO1597" s="10"/>
      <c r="BRP1597" s="10"/>
      <c r="BRQ1597" s="10"/>
      <c r="BRR1597" s="10"/>
      <c r="BRS1597" s="10"/>
      <c r="BRT1597" s="10"/>
      <c r="BRU1597" s="10"/>
      <c r="BRV1597" s="10"/>
      <c r="BRW1597" s="10"/>
      <c r="BRX1597" s="10"/>
      <c r="BRY1597" s="10"/>
      <c r="BRZ1597" s="10"/>
      <c r="BSA1597" s="10"/>
      <c r="BSB1597" s="10"/>
      <c r="BSC1597" s="10"/>
      <c r="BSD1597" s="10"/>
      <c r="BSE1597" s="10"/>
      <c r="BSF1597" s="10"/>
      <c r="BSG1597" s="10"/>
      <c r="BSH1597" s="10"/>
      <c r="BSI1597" s="10"/>
      <c r="BSJ1597" s="10"/>
      <c r="BSK1597" s="10"/>
      <c r="BSL1597" s="10"/>
      <c r="BSM1597" s="10"/>
      <c r="BSN1597" s="10"/>
      <c r="BSO1597" s="10"/>
      <c r="BSP1597" s="10"/>
      <c r="BSQ1597" s="10"/>
      <c r="BSR1597" s="10"/>
      <c r="BSS1597" s="10"/>
      <c r="BST1597" s="10"/>
      <c r="BSU1597" s="10"/>
      <c r="BSV1597" s="10"/>
      <c r="BSW1597" s="10"/>
      <c r="BSX1597" s="10"/>
      <c r="BSY1597" s="10"/>
      <c r="BSZ1597" s="10"/>
      <c r="BTA1597" s="10"/>
      <c r="BTB1597" s="10"/>
      <c r="BTC1597" s="10"/>
      <c r="BTD1597" s="10"/>
      <c r="BTE1597" s="10"/>
      <c r="BTF1597" s="10"/>
      <c r="BTG1597" s="10"/>
      <c r="BTH1597" s="10"/>
      <c r="BTI1597" s="10"/>
      <c r="BTJ1597" s="10"/>
      <c r="BTK1597" s="10"/>
      <c r="BTL1597" s="10"/>
      <c r="BTM1597" s="10"/>
      <c r="BTN1597" s="10"/>
      <c r="BTO1597" s="10"/>
      <c r="BTP1597" s="10"/>
      <c r="BTQ1597" s="10"/>
      <c r="BTR1597" s="10"/>
      <c r="BTS1597" s="10"/>
      <c r="BTT1597" s="10"/>
      <c r="BTU1597" s="10"/>
      <c r="BTV1597" s="10"/>
      <c r="BTW1597" s="10"/>
      <c r="BTX1597" s="10"/>
      <c r="BTY1597" s="10"/>
      <c r="BTZ1597" s="10"/>
      <c r="BUA1597" s="10"/>
      <c r="BUB1597" s="10"/>
      <c r="BUC1597" s="10"/>
      <c r="BUD1597" s="10"/>
      <c r="BUE1597" s="10"/>
      <c r="BUF1597" s="10"/>
      <c r="BUG1597" s="10"/>
      <c r="BUH1597" s="10"/>
      <c r="BUI1597" s="10"/>
      <c r="BUJ1597" s="10"/>
      <c r="BUK1597" s="10"/>
      <c r="BUL1597" s="10"/>
      <c r="BUM1597" s="10"/>
      <c r="BUN1597" s="10"/>
      <c r="BUO1597" s="10"/>
      <c r="BUP1597" s="10"/>
      <c r="BUQ1597" s="10"/>
      <c r="BUR1597" s="10"/>
      <c r="BUS1597" s="10"/>
      <c r="BUT1597" s="10"/>
      <c r="BUU1597" s="10"/>
      <c r="BUV1597" s="10"/>
      <c r="BUW1597" s="10"/>
      <c r="BUX1597" s="10"/>
      <c r="BUY1597" s="10"/>
      <c r="BUZ1597" s="10"/>
      <c r="BVA1597" s="10"/>
      <c r="BVB1597" s="10"/>
      <c r="BVC1597" s="10"/>
      <c r="BVD1597" s="10"/>
      <c r="BVE1597" s="10"/>
      <c r="BVF1597" s="10"/>
      <c r="BVG1597" s="10"/>
      <c r="BVH1597" s="10"/>
      <c r="BVI1597" s="10"/>
      <c r="BVJ1597" s="10"/>
      <c r="BVK1597" s="10"/>
      <c r="BVL1597" s="10"/>
      <c r="BVM1597" s="10"/>
      <c r="BVN1597" s="10"/>
      <c r="BVO1597" s="10"/>
      <c r="BVP1597" s="10"/>
      <c r="BVQ1597" s="10"/>
      <c r="BVR1597" s="10"/>
      <c r="BVS1597" s="10"/>
      <c r="BVT1597" s="10"/>
      <c r="BVU1597" s="10"/>
      <c r="BVV1597" s="10"/>
      <c r="BVW1597" s="10"/>
      <c r="BVX1597" s="10"/>
      <c r="BVY1597" s="10"/>
      <c r="BVZ1597" s="10"/>
      <c r="BWA1597" s="10"/>
      <c r="BWB1597" s="10"/>
      <c r="BWC1597" s="10"/>
      <c r="BWD1597" s="10"/>
      <c r="BWE1597" s="10"/>
      <c r="BWF1597" s="10"/>
      <c r="BWG1597" s="10"/>
      <c r="BWH1597" s="10"/>
      <c r="BWI1597" s="10"/>
      <c r="BWJ1597" s="10"/>
      <c r="BWK1597" s="10"/>
      <c r="BWL1597" s="10"/>
      <c r="BWM1597" s="10"/>
      <c r="BWN1597" s="10"/>
      <c r="BWO1597" s="10"/>
      <c r="BWP1597" s="10"/>
      <c r="BWQ1597" s="10"/>
      <c r="BWR1597" s="10"/>
      <c r="BWS1597" s="10"/>
      <c r="BWT1597" s="10"/>
      <c r="BWU1597" s="10"/>
      <c r="BWV1597" s="10"/>
      <c r="BWW1597" s="10"/>
      <c r="BWX1597" s="10"/>
      <c r="BWY1597" s="10"/>
      <c r="BWZ1597" s="10"/>
      <c r="BXA1597" s="10"/>
      <c r="BXB1597" s="10"/>
      <c r="BXC1597" s="10"/>
      <c r="BXD1597" s="10"/>
      <c r="BXE1597" s="10"/>
      <c r="BXF1597" s="10"/>
      <c r="BXG1597" s="10"/>
      <c r="BXH1597" s="10"/>
      <c r="BXI1597" s="10"/>
      <c r="BXJ1597" s="10"/>
      <c r="BXK1597" s="10"/>
      <c r="BXL1597" s="10"/>
      <c r="BXM1597" s="10"/>
      <c r="BXN1597" s="10"/>
      <c r="BXO1597" s="10"/>
      <c r="BXP1597" s="10"/>
      <c r="BXQ1597" s="10"/>
      <c r="BXR1597" s="10"/>
      <c r="BXS1597" s="10"/>
      <c r="BXT1597" s="10"/>
      <c r="BXU1597" s="10"/>
      <c r="BXV1597" s="10"/>
      <c r="BXW1597" s="10"/>
      <c r="BXX1597" s="10"/>
      <c r="BXY1597" s="10"/>
      <c r="BXZ1597" s="10"/>
      <c r="BYA1597" s="10"/>
      <c r="BYB1597" s="10"/>
      <c r="BYC1597" s="10"/>
      <c r="BYD1597" s="10"/>
      <c r="BYE1597" s="10"/>
      <c r="BYF1597" s="10"/>
      <c r="BYG1597" s="10"/>
      <c r="BYH1597" s="10"/>
      <c r="BYI1597" s="10"/>
      <c r="BYJ1597" s="10"/>
      <c r="BYK1597" s="10"/>
      <c r="BYL1597" s="10"/>
      <c r="BYM1597" s="10"/>
      <c r="BYN1597" s="10"/>
      <c r="BYO1597" s="10"/>
      <c r="BYP1597" s="10"/>
      <c r="BYQ1597" s="10"/>
      <c r="BYR1597" s="10"/>
      <c r="BYS1597" s="10"/>
      <c r="BYT1597" s="10"/>
      <c r="BYU1597" s="10"/>
      <c r="BYV1597" s="10"/>
      <c r="BYW1597" s="10"/>
      <c r="BYX1597" s="10"/>
      <c r="BYY1597" s="10"/>
      <c r="BYZ1597" s="10"/>
      <c r="BZA1597" s="10"/>
      <c r="BZB1597" s="10"/>
      <c r="BZC1597" s="10"/>
      <c r="BZD1597" s="10"/>
      <c r="BZE1597" s="10"/>
      <c r="BZF1597" s="10"/>
      <c r="BZG1597" s="10"/>
      <c r="BZH1597" s="10"/>
      <c r="BZI1597" s="10"/>
      <c r="BZJ1597" s="10"/>
      <c r="BZK1597" s="10"/>
      <c r="BZL1597" s="10"/>
      <c r="BZM1597" s="10"/>
      <c r="BZN1597" s="10"/>
      <c r="BZO1597" s="10"/>
      <c r="BZP1597" s="10"/>
      <c r="BZQ1597" s="10"/>
      <c r="BZR1597" s="10"/>
      <c r="BZS1597" s="10"/>
      <c r="BZT1597" s="10"/>
      <c r="BZU1597" s="10"/>
      <c r="BZV1597" s="10"/>
      <c r="BZW1597" s="10"/>
      <c r="BZX1597" s="10"/>
      <c r="BZY1597" s="10"/>
      <c r="BZZ1597" s="10"/>
      <c r="CAA1597" s="10"/>
      <c r="CAB1597" s="10"/>
      <c r="CAC1597" s="10"/>
      <c r="CAD1597" s="10"/>
      <c r="CAE1597" s="10"/>
      <c r="CAF1597" s="10"/>
      <c r="CAG1597" s="10"/>
      <c r="CAH1597" s="10"/>
      <c r="CAI1597" s="10"/>
      <c r="CAJ1597" s="10"/>
      <c r="CAK1597" s="10"/>
      <c r="CAL1597" s="10"/>
      <c r="CAM1597" s="10"/>
      <c r="CAN1597" s="10"/>
      <c r="CAO1597" s="10"/>
      <c r="CAP1597" s="10"/>
      <c r="CAQ1597" s="10"/>
      <c r="CAR1597" s="10"/>
      <c r="CAS1597" s="10"/>
      <c r="CAT1597" s="10"/>
      <c r="CAU1597" s="10"/>
      <c r="CAV1597" s="10"/>
      <c r="CAW1597" s="10"/>
      <c r="CAX1597" s="10"/>
      <c r="CAY1597" s="10"/>
      <c r="CAZ1597" s="10"/>
      <c r="CBA1597" s="10"/>
      <c r="CBB1597" s="10"/>
      <c r="CBC1597" s="10"/>
      <c r="CBD1597" s="10"/>
      <c r="CBE1597" s="10"/>
      <c r="CBF1597" s="10"/>
      <c r="CBG1597" s="10"/>
      <c r="CBH1597" s="10"/>
      <c r="CBI1597" s="10"/>
      <c r="CBJ1597" s="10"/>
      <c r="CBK1597" s="10"/>
      <c r="CBL1597" s="10"/>
      <c r="CBM1597" s="10"/>
      <c r="CBN1597" s="10"/>
      <c r="CBO1597" s="10"/>
      <c r="CBP1597" s="10"/>
      <c r="CBQ1597" s="10"/>
      <c r="CBR1597" s="10"/>
      <c r="CBS1597" s="10"/>
      <c r="CBT1597" s="10"/>
      <c r="CBU1597" s="10"/>
      <c r="CBV1597" s="10"/>
      <c r="CBW1597" s="10"/>
      <c r="CBX1597" s="10"/>
      <c r="CBY1597" s="10"/>
      <c r="CBZ1597" s="10"/>
      <c r="CCA1597" s="10"/>
      <c r="CCB1597" s="10"/>
      <c r="CCC1597" s="10"/>
      <c r="CCD1597" s="10"/>
      <c r="CCE1597" s="10"/>
      <c r="CCF1597" s="10"/>
      <c r="CCG1597" s="10"/>
      <c r="CCH1597" s="10"/>
      <c r="CCI1597" s="10"/>
      <c r="CCJ1597" s="10"/>
      <c r="CCK1597" s="10"/>
      <c r="CCL1597" s="10"/>
      <c r="CCM1597" s="10"/>
      <c r="CCN1597" s="10"/>
      <c r="CCO1597" s="10"/>
      <c r="CCP1597" s="10"/>
      <c r="CCQ1597" s="10"/>
      <c r="CCR1597" s="10"/>
      <c r="CCS1597" s="10"/>
      <c r="CCT1597" s="10"/>
      <c r="CCU1597" s="10"/>
      <c r="CCV1597" s="10"/>
      <c r="CCW1597" s="10"/>
      <c r="CCX1597" s="10"/>
      <c r="CCY1597" s="10"/>
      <c r="CCZ1597" s="10"/>
      <c r="CDA1597" s="10"/>
      <c r="CDB1597" s="10"/>
      <c r="CDC1597" s="10"/>
      <c r="CDD1597" s="10"/>
      <c r="CDE1597" s="10"/>
      <c r="CDF1597" s="10"/>
      <c r="CDG1597" s="10"/>
      <c r="CDH1597" s="10"/>
      <c r="CDI1597" s="10"/>
      <c r="CDJ1597" s="10"/>
      <c r="CDK1597" s="10"/>
      <c r="CDL1597" s="10"/>
      <c r="CDM1597" s="10"/>
      <c r="CDN1597" s="10"/>
      <c r="CDO1597" s="10"/>
      <c r="CDP1597" s="10"/>
      <c r="CDQ1597" s="10"/>
      <c r="CDR1597" s="10"/>
      <c r="CDS1597" s="10"/>
      <c r="CDT1597" s="10"/>
      <c r="CDU1597" s="10"/>
      <c r="CDV1597" s="10"/>
      <c r="CDW1597" s="10"/>
      <c r="CDX1597" s="10"/>
      <c r="CDY1597" s="10"/>
      <c r="CDZ1597" s="10"/>
      <c r="CEA1597" s="10"/>
      <c r="CEB1597" s="10"/>
      <c r="CEC1597" s="10"/>
      <c r="CED1597" s="10"/>
      <c r="CEE1597" s="10"/>
      <c r="CEF1597" s="10"/>
      <c r="CEG1597" s="10"/>
      <c r="CEH1597" s="10"/>
      <c r="CEI1597" s="10"/>
      <c r="CEJ1597" s="10"/>
      <c r="CEK1597" s="10"/>
      <c r="CEL1597" s="10"/>
      <c r="CEM1597" s="10"/>
      <c r="CEN1597" s="10"/>
      <c r="CEO1597" s="10"/>
      <c r="CEP1597" s="10"/>
      <c r="CEQ1597" s="10"/>
      <c r="CER1597" s="10"/>
      <c r="CES1597" s="10"/>
      <c r="CET1597" s="10"/>
      <c r="CEU1597" s="10"/>
      <c r="CEV1597" s="10"/>
      <c r="CEW1597" s="10"/>
      <c r="CEX1597" s="10"/>
      <c r="CEY1597" s="10"/>
      <c r="CEZ1597" s="10"/>
      <c r="CFA1597" s="10"/>
      <c r="CFB1597" s="10"/>
      <c r="CFC1597" s="10"/>
      <c r="CFD1597" s="10"/>
      <c r="CFE1597" s="10"/>
      <c r="CFF1597" s="10"/>
      <c r="CFG1597" s="10"/>
      <c r="CFH1597" s="10"/>
      <c r="CFI1597" s="10"/>
      <c r="CFJ1597" s="10"/>
      <c r="CFK1597" s="10"/>
      <c r="CFL1597" s="10"/>
      <c r="CFM1597" s="10"/>
      <c r="CFN1597" s="10"/>
      <c r="CFO1597" s="10"/>
      <c r="CFP1597" s="10"/>
      <c r="CFQ1597" s="10"/>
      <c r="CFR1597" s="10"/>
      <c r="CFS1597" s="10"/>
      <c r="CFT1597" s="10"/>
      <c r="CFU1597" s="10"/>
      <c r="CFV1597" s="10"/>
      <c r="CFW1597" s="10"/>
      <c r="CFX1597" s="10"/>
      <c r="CFY1597" s="10"/>
      <c r="CFZ1597" s="10"/>
      <c r="CGA1597" s="10"/>
      <c r="CGB1597" s="10"/>
      <c r="CGC1597" s="10"/>
      <c r="CGD1597" s="10"/>
      <c r="CGE1597" s="10"/>
      <c r="CGF1597" s="10"/>
      <c r="CGG1597" s="10"/>
      <c r="CGH1597" s="10"/>
      <c r="CGI1597" s="10"/>
      <c r="CGJ1597" s="10"/>
      <c r="CGK1597" s="10"/>
      <c r="CGL1597" s="10"/>
      <c r="CGM1597" s="10"/>
      <c r="CGN1597" s="10"/>
      <c r="CGO1597" s="10"/>
      <c r="CGP1597" s="10"/>
      <c r="CGQ1597" s="10"/>
      <c r="CGR1597" s="10"/>
      <c r="CGS1597" s="10"/>
      <c r="CGT1597" s="10"/>
      <c r="CGU1597" s="10"/>
      <c r="CGV1597" s="10"/>
      <c r="CGW1597" s="10"/>
      <c r="CGX1597" s="10"/>
      <c r="CGY1597" s="10"/>
      <c r="CGZ1597" s="10"/>
      <c r="CHA1597" s="10"/>
      <c r="CHB1597" s="10"/>
      <c r="CHC1597" s="10"/>
      <c r="CHD1597" s="10"/>
      <c r="CHE1597" s="10"/>
      <c r="CHF1597" s="10"/>
      <c r="CHG1597" s="10"/>
      <c r="CHH1597" s="10"/>
      <c r="CHI1597" s="10"/>
      <c r="CHJ1597" s="10"/>
      <c r="CHK1597" s="10"/>
      <c r="CHL1597" s="10"/>
      <c r="CHM1597" s="10"/>
      <c r="CHN1597" s="10"/>
      <c r="CHO1597" s="10"/>
      <c r="CHP1597" s="10"/>
      <c r="CHQ1597" s="10"/>
      <c r="CHR1597" s="10"/>
      <c r="CHS1597" s="10"/>
      <c r="CHT1597" s="10"/>
      <c r="CHU1597" s="10"/>
      <c r="CHV1597" s="10"/>
      <c r="CHW1597" s="10"/>
      <c r="CHX1597" s="10"/>
      <c r="CHY1597" s="10"/>
      <c r="CHZ1597" s="10"/>
      <c r="CIA1597" s="10"/>
      <c r="CIB1597" s="10"/>
      <c r="CIC1597" s="10"/>
      <c r="CID1597" s="10"/>
      <c r="CIE1597" s="10"/>
      <c r="CIF1597" s="10"/>
      <c r="CIG1597" s="10"/>
      <c r="CIH1597" s="10"/>
      <c r="CII1597" s="10"/>
      <c r="CIJ1597" s="10"/>
      <c r="CIK1597" s="10"/>
      <c r="CIL1597" s="10"/>
      <c r="CIM1597" s="10"/>
      <c r="CIN1597" s="10"/>
      <c r="CIO1597" s="10"/>
      <c r="CIP1597" s="10"/>
      <c r="CIQ1597" s="10"/>
      <c r="CIR1597" s="10"/>
      <c r="CIS1597" s="10"/>
      <c r="CIT1597" s="10"/>
      <c r="CIU1597" s="10"/>
      <c r="CIV1597" s="10"/>
      <c r="CIW1597" s="10"/>
      <c r="CIX1597" s="10"/>
      <c r="CIY1597" s="10"/>
      <c r="CIZ1597" s="10"/>
      <c r="CJA1597" s="10"/>
      <c r="CJB1597" s="10"/>
      <c r="CJC1597" s="10"/>
      <c r="CJD1597" s="10"/>
      <c r="CJE1597" s="10"/>
      <c r="CJF1597" s="10"/>
      <c r="CJG1597" s="10"/>
      <c r="CJH1597" s="10"/>
      <c r="CJI1597" s="10"/>
      <c r="CJJ1597" s="10"/>
      <c r="CJK1597" s="10"/>
      <c r="CJL1597" s="10"/>
      <c r="CJM1597" s="10"/>
      <c r="CJN1597" s="10"/>
      <c r="CJO1597" s="10"/>
      <c r="CJP1597" s="10"/>
      <c r="CJQ1597" s="10"/>
      <c r="CJR1597" s="10"/>
      <c r="CJS1597" s="10"/>
      <c r="CJT1597" s="10"/>
      <c r="CJU1597" s="10"/>
      <c r="CJV1597" s="10"/>
      <c r="CJW1597" s="10"/>
      <c r="CJX1597" s="10"/>
      <c r="CJY1597" s="10"/>
      <c r="CJZ1597" s="10"/>
      <c r="CKA1597" s="10"/>
      <c r="CKB1597" s="10"/>
      <c r="CKC1597" s="10"/>
      <c r="CKD1597" s="10"/>
      <c r="CKE1597" s="10"/>
      <c r="CKF1597" s="10"/>
      <c r="CKG1597" s="10"/>
      <c r="CKH1597" s="10"/>
      <c r="CKI1597" s="10"/>
      <c r="CKJ1597" s="10"/>
      <c r="CKK1597" s="10"/>
      <c r="CKL1597" s="10"/>
      <c r="CKM1597" s="10"/>
      <c r="CKN1597" s="10"/>
      <c r="CKO1597" s="10"/>
      <c r="CKP1597" s="10"/>
      <c r="CKQ1597" s="10"/>
      <c r="CKR1597" s="10"/>
      <c r="CKS1597" s="10"/>
      <c r="CKT1597" s="10"/>
      <c r="CKU1597" s="10"/>
      <c r="CKV1597" s="10"/>
      <c r="CKW1597" s="10"/>
      <c r="CKX1597" s="10"/>
      <c r="CKY1597" s="10"/>
      <c r="CKZ1597" s="10"/>
      <c r="CLA1597" s="10"/>
      <c r="CLB1597" s="10"/>
      <c r="CLC1597" s="10"/>
      <c r="CLD1597" s="10"/>
      <c r="CLE1597" s="10"/>
      <c r="CLF1597" s="10"/>
      <c r="CLG1597" s="10"/>
      <c r="CLH1597" s="10"/>
      <c r="CLI1597" s="10"/>
      <c r="CLJ1597" s="10"/>
      <c r="CLK1597" s="10"/>
      <c r="CLL1597" s="10"/>
      <c r="CLM1597" s="10"/>
      <c r="CLN1597" s="10"/>
      <c r="CLO1597" s="10"/>
      <c r="CLP1597" s="10"/>
      <c r="CLQ1597" s="10"/>
      <c r="CLR1597" s="10"/>
      <c r="CLS1597" s="10"/>
      <c r="CLT1597" s="10"/>
      <c r="CLU1597" s="10"/>
      <c r="CLV1597" s="10"/>
      <c r="CLW1597" s="10"/>
      <c r="CLX1597" s="10"/>
      <c r="CLY1597" s="10"/>
      <c r="CLZ1597" s="10"/>
      <c r="CMA1597" s="10"/>
      <c r="CMB1597" s="10"/>
      <c r="CMC1597" s="10"/>
      <c r="CMD1597" s="10"/>
      <c r="CME1597" s="10"/>
      <c r="CMF1597" s="10"/>
      <c r="CMG1597" s="10"/>
      <c r="CMH1597" s="10"/>
      <c r="CMI1597" s="10"/>
      <c r="CMJ1597" s="10"/>
      <c r="CMK1597" s="10"/>
      <c r="CML1597" s="10"/>
      <c r="CMM1597" s="10"/>
      <c r="CMN1597" s="10"/>
      <c r="CMO1597" s="10"/>
      <c r="CMP1597" s="10"/>
      <c r="CMQ1597" s="10"/>
      <c r="CMR1597" s="10"/>
      <c r="CMS1597" s="10"/>
      <c r="CMT1597" s="10"/>
      <c r="CMU1597" s="10"/>
      <c r="CMV1597" s="10"/>
      <c r="CMW1597" s="10"/>
      <c r="CMX1597" s="10"/>
      <c r="CMY1597" s="10"/>
      <c r="CMZ1597" s="10"/>
      <c r="CNA1597" s="10"/>
      <c r="CNB1597" s="10"/>
      <c r="CNC1597" s="10"/>
      <c r="CND1597" s="10"/>
      <c r="CNE1597" s="10"/>
      <c r="CNF1597" s="10"/>
      <c r="CNG1597" s="10"/>
      <c r="CNH1597" s="10"/>
      <c r="CNI1597" s="10"/>
      <c r="CNJ1597" s="10"/>
      <c r="CNK1597" s="10"/>
      <c r="CNL1597" s="10"/>
      <c r="CNM1597" s="10"/>
      <c r="CNN1597" s="10"/>
      <c r="CNO1597" s="10"/>
      <c r="CNP1597" s="10"/>
      <c r="CNQ1597" s="10"/>
      <c r="CNR1597" s="10"/>
      <c r="CNS1597" s="10"/>
      <c r="CNT1597" s="10"/>
      <c r="CNU1597" s="10"/>
      <c r="CNV1597" s="10"/>
      <c r="CNW1597" s="10"/>
      <c r="CNX1597" s="10"/>
      <c r="CNY1597" s="10"/>
      <c r="CNZ1597" s="10"/>
      <c r="COA1597" s="10"/>
      <c r="COB1597" s="10"/>
      <c r="COC1597" s="10"/>
      <c r="COD1597" s="10"/>
      <c r="COE1597" s="10"/>
      <c r="COF1597" s="10"/>
      <c r="COG1597" s="10"/>
      <c r="COH1597" s="10"/>
      <c r="COI1597" s="10"/>
      <c r="COJ1597" s="10"/>
      <c r="COK1597" s="10"/>
      <c r="COL1597" s="10"/>
      <c r="COM1597" s="10"/>
      <c r="CON1597" s="10"/>
      <c r="COO1597" s="10"/>
      <c r="COP1597" s="10"/>
      <c r="COQ1597" s="10"/>
      <c r="COR1597" s="10"/>
      <c r="COS1597" s="10"/>
      <c r="COT1597" s="10"/>
      <c r="COU1597" s="10"/>
      <c r="COV1597" s="10"/>
      <c r="COW1597" s="10"/>
      <c r="COX1597" s="10"/>
      <c r="COY1597" s="10"/>
      <c r="COZ1597" s="10"/>
      <c r="CPA1597" s="10"/>
      <c r="CPB1597" s="10"/>
      <c r="CPC1597" s="10"/>
      <c r="CPD1597" s="10"/>
      <c r="CPE1597" s="10"/>
      <c r="CPF1597" s="10"/>
      <c r="CPG1597" s="10"/>
      <c r="CPH1597" s="10"/>
      <c r="CPI1597" s="10"/>
      <c r="CPJ1597" s="10"/>
      <c r="CPK1597" s="10"/>
      <c r="CPL1597" s="10"/>
      <c r="CPM1597" s="10"/>
      <c r="CPN1597" s="10"/>
      <c r="CPO1597" s="10"/>
      <c r="CPP1597" s="10"/>
      <c r="CPQ1597" s="10"/>
      <c r="CPR1597" s="10"/>
      <c r="CPS1597" s="10"/>
      <c r="CPT1597" s="10"/>
      <c r="CPU1597" s="10"/>
      <c r="CPV1597" s="10"/>
      <c r="CPW1597" s="10"/>
      <c r="CPX1597" s="10"/>
      <c r="CPY1597" s="10"/>
      <c r="CPZ1597" s="10"/>
      <c r="CQA1597" s="10"/>
      <c r="CQB1597" s="10"/>
      <c r="CQC1597" s="10"/>
      <c r="CQD1597" s="10"/>
      <c r="CQE1597" s="10"/>
      <c r="CQF1597" s="10"/>
      <c r="CQG1597" s="10"/>
      <c r="CQH1597" s="10"/>
      <c r="CQI1597" s="10"/>
      <c r="CQJ1597" s="10"/>
      <c r="CQK1597" s="10"/>
      <c r="CQL1597" s="10"/>
      <c r="CQM1597" s="10"/>
      <c r="CQN1597" s="10"/>
      <c r="CQO1597" s="10"/>
      <c r="CQP1597" s="10"/>
      <c r="CQQ1597" s="10"/>
      <c r="CQR1597" s="10"/>
      <c r="CQS1597" s="10"/>
      <c r="CQT1597" s="10"/>
      <c r="CQU1597" s="10"/>
      <c r="CQV1597" s="10"/>
      <c r="CQW1597" s="10"/>
      <c r="CQX1597" s="10"/>
      <c r="CQY1597" s="10"/>
      <c r="CQZ1597" s="10"/>
      <c r="CRA1597" s="10"/>
      <c r="CRB1597" s="10"/>
      <c r="CRC1597" s="10"/>
      <c r="CRD1597" s="10"/>
      <c r="CRE1597" s="10"/>
      <c r="CRF1597" s="10"/>
      <c r="CRG1597" s="10"/>
      <c r="CRH1597" s="10"/>
      <c r="CRI1597" s="10"/>
      <c r="CRJ1597" s="10"/>
      <c r="CRK1597" s="10"/>
      <c r="CRL1597" s="10"/>
      <c r="CRM1597" s="10"/>
      <c r="CRN1597" s="10"/>
      <c r="CRO1597" s="10"/>
      <c r="CRP1597" s="10"/>
      <c r="CRQ1597" s="10"/>
      <c r="CRR1597" s="10"/>
      <c r="CRS1597" s="10"/>
      <c r="CRT1597" s="10"/>
      <c r="CRU1597" s="10"/>
      <c r="CRV1597" s="10"/>
      <c r="CRW1597" s="10"/>
      <c r="CRX1597" s="10"/>
      <c r="CRY1597" s="10"/>
      <c r="CRZ1597" s="10"/>
      <c r="CSA1597" s="10"/>
      <c r="CSB1597" s="10"/>
      <c r="CSC1597" s="10"/>
      <c r="CSD1597" s="10"/>
      <c r="CSE1597" s="10"/>
      <c r="CSF1597" s="10"/>
      <c r="CSG1597" s="10"/>
      <c r="CSH1597" s="10"/>
      <c r="CSI1597" s="10"/>
      <c r="CSJ1597" s="10"/>
      <c r="CSK1597" s="10"/>
      <c r="CSL1597" s="10"/>
      <c r="CSM1597" s="10"/>
      <c r="CSN1597" s="10"/>
      <c r="CSO1597" s="10"/>
      <c r="CSP1597" s="10"/>
      <c r="CSQ1597" s="10"/>
      <c r="CSR1597" s="10"/>
      <c r="CSS1597" s="10"/>
      <c r="CST1597" s="10"/>
      <c r="CSU1597" s="10"/>
      <c r="CSV1597" s="10"/>
      <c r="CSW1597" s="10"/>
      <c r="CSX1597" s="10"/>
      <c r="CSY1597" s="10"/>
      <c r="CSZ1597" s="10"/>
      <c r="CTA1597" s="10"/>
      <c r="CTB1597" s="10"/>
      <c r="CTC1597" s="10"/>
      <c r="CTD1597" s="10"/>
      <c r="CTE1597" s="10"/>
      <c r="CTF1597" s="10"/>
      <c r="CTG1597" s="10"/>
      <c r="CTH1597" s="10"/>
      <c r="CTI1597" s="10"/>
      <c r="CTJ1597" s="10"/>
      <c r="CTK1597" s="10"/>
      <c r="CTL1597" s="10"/>
      <c r="CTM1597" s="10"/>
      <c r="CTN1597" s="10"/>
      <c r="CTO1597" s="10"/>
      <c r="CTP1597" s="10"/>
      <c r="CTQ1597" s="10"/>
      <c r="CTR1597" s="10"/>
      <c r="CTS1597" s="10"/>
      <c r="CTT1597" s="10"/>
      <c r="CTU1597" s="10"/>
      <c r="CTV1597" s="10"/>
      <c r="CTW1597" s="10"/>
      <c r="CTX1597" s="10"/>
      <c r="CTY1597" s="10"/>
      <c r="CTZ1597" s="10"/>
      <c r="CUA1597" s="10"/>
      <c r="CUB1597" s="10"/>
      <c r="CUC1597" s="10"/>
      <c r="CUD1597" s="10"/>
      <c r="CUE1597" s="10"/>
      <c r="CUF1597" s="10"/>
      <c r="CUG1597" s="10"/>
      <c r="CUH1597" s="10"/>
      <c r="CUI1597" s="10"/>
      <c r="CUJ1597" s="10"/>
      <c r="CUK1597" s="10"/>
      <c r="CUL1597" s="10"/>
      <c r="CUM1597" s="10"/>
      <c r="CUN1597" s="10"/>
      <c r="CUO1597" s="10"/>
      <c r="CUP1597" s="10"/>
      <c r="CUQ1597" s="10"/>
      <c r="CUR1597" s="10"/>
      <c r="CUS1597" s="10"/>
      <c r="CUT1597" s="10"/>
      <c r="CUU1597" s="10"/>
      <c r="CUV1597" s="10"/>
      <c r="CUW1597" s="10"/>
      <c r="CUX1597" s="10"/>
      <c r="CUY1597" s="10"/>
      <c r="CUZ1597" s="10"/>
      <c r="CVA1597" s="10"/>
      <c r="CVB1597" s="10"/>
      <c r="CVC1597" s="10"/>
      <c r="CVD1597" s="10"/>
      <c r="CVE1597" s="10"/>
      <c r="CVF1597" s="10"/>
      <c r="CVG1597" s="10"/>
      <c r="CVH1597" s="10"/>
      <c r="CVI1597" s="10"/>
      <c r="CVJ1597" s="10"/>
      <c r="CVK1597" s="10"/>
      <c r="CVL1597" s="10"/>
      <c r="CVM1597" s="10"/>
      <c r="CVN1597" s="10"/>
      <c r="CVO1597" s="10"/>
      <c r="CVP1597" s="10"/>
      <c r="CVQ1597" s="10"/>
      <c r="CVR1597" s="10"/>
      <c r="CVS1597" s="10"/>
      <c r="CVT1597" s="10"/>
      <c r="CVU1597" s="10"/>
      <c r="CVV1597" s="10"/>
      <c r="CVW1597" s="10"/>
      <c r="CVX1597" s="10"/>
      <c r="CVY1597" s="10"/>
      <c r="CVZ1597" s="10"/>
      <c r="CWA1597" s="10"/>
      <c r="CWB1597" s="10"/>
      <c r="CWC1597" s="10"/>
      <c r="CWD1597" s="10"/>
      <c r="CWE1597" s="10"/>
      <c r="CWF1597" s="10"/>
      <c r="CWG1597" s="10"/>
      <c r="CWH1597" s="10"/>
      <c r="CWI1597" s="10"/>
      <c r="CWJ1597" s="10"/>
      <c r="CWK1597" s="10"/>
      <c r="CWL1597" s="10"/>
      <c r="CWM1597" s="10"/>
      <c r="CWN1597" s="10"/>
      <c r="CWO1597" s="10"/>
      <c r="CWP1597" s="10"/>
      <c r="CWQ1597" s="10"/>
      <c r="CWR1597" s="10"/>
      <c r="CWS1597" s="10"/>
      <c r="CWT1597" s="10"/>
      <c r="CWU1597" s="10"/>
      <c r="CWV1597" s="10"/>
      <c r="CWW1597" s="10"/>
      <c r="CWX1597" s="10"/>
      <c r="CWY1597" s="10"/>
      <c r="CWZ1597" s="10"/>
      <c r="CXA1597" s="10"/>
      <c r="CXB1597" s="10"/>
      <c r="CXC1597" s="10"/>
      <c r="CXD1597" s="10"/>
      <c r="CXE1597" s="10"/>
      <c r="CXF1597" s="10"/>
      <c r="CXG1597" s="10"/>
      <c r="CXH1597" s="10"/>
      <c r="CXI1597" s="10"/>
      <c r="CXJ1597" s="10"/>
      <c r="CXK1597" s="10"/>
      <c r="CXL1597" s="10"/>
      <c r="CXM1597" s="10"/>
      <c r="CXN1597" s="10"/>
      <c r="CXO1597" s="10"/>
      <c r="CXP1597" s="10"/>
      <c r="CXQ1597" s="10"/>
      <c r="CXR1597" s="10"/>
      <c r="CXS1597" s="10"/>
      <c r="CXT1597" s="10"/>
      <c r="CXU1597" s="10"/>
      <c r="CXV1597" s="10"/>
      <c r="CXW1597" s="10"/>
      <c r="CXX1597" s="10"/>
      <c r="CXY1597" s="10"/>
      <c r="CXZ1597" s="10"/>
      <c r="CYA1597" s="10"/>
      <c r="CYB1597" s="10"/>
      <c r="CYC1597" s="10"/>
      <c r="CYD1597" s="10"/>
      <c r="CYE1597" s="10"/>
      <c r="CYF1597" s="10"/>
      <c r="CYG1597" s="10"/>
      <c r="CYH1597" s="10"/>
      <c r="CYI1597" s="10"/>
      <c r="CYJ1597" s="10"/>
      <c r="CYK1597" s="10"/>
      <c r="CYL1597" s="10"/>
      <c r="CYM1597" s="10"/>
      <c r="CYN1597" s="10"/>
      <c r="CYO1597" s="10"/>
      <c r="CYP1597" s="10"/>
      <c r="CYQ1597" s="10"/>
      <c r="CYR1597" s="10"/>
      <c r="CYS1597" s="10"/>
      <c r="CYT1597" s="10"/>
      <c r="CYU1597" s="10"/>
      <c r="CYV1597" s="10"/>
      <c r="CYW1597" s="10"/>
      <c r="CYX1597" s="10"/>
      <c r="CYY1597" s="10"/>
      <c r="CYZ1597" s="10"/>
      <c r="CZA1597" s="10"/>
      <c r="CZB1597" s="10"/>
      <c r="CZC1597" s="10"/>
      <c r="CZD1597" s="10"/>
      <c r="CZE1597" s="10"/>
      <c r="CZF1597" s="10"/>
      <c r="CZG1597" s="10"/>
      <c r="CZH1597" s="10"/>
      <c r="CZI1597" s="10"/>
      <c r="CZJ1597" s="10"/>
      <c r="CZK1597" s="10"/>
      <c r="CZL1597" s="10"/>
      <c r="CZM1597" s="10"/>
      <c r="CZN1597" s="10"/>
      <c r="CZO1597" s="10"/>
      <c r="CZP1597" s="10"/>
      <c r="CZQ1597" s="10"/>
      <c r="CZR1597" s="10"/>
      <c r="CZS1597" s="10"/>
      <c r="CZT1597" s="10"/>
      <c r="CZU1597" s="10"/>
      <c r="CZV1597" s="10"/>
      <c r="CZW1597" s="10"/>
      <c r="CZX1597" s="10"/>
      <c r="CZY1597" s="10"/>
      <c r="CZZ1597" s="10"/>
      <c r="DAA1597" s="10"/>
      <c r="DAB1597" s="10"/>
      <c r="DAC1597" s="10"/>
      <c r="DAD1597" s="10"/>
      <c r="DAE1597" s="10"/>
      <c r="DAF1597" s="10"/>
      <c r="DAG1597" s="10"/>
      <c r="DAH1597" s="10"/>
      <c r="DAI1597" s="10"/>
      <c r="DAJ1597" s="10"/>
      <c r="DAK1597" s="10"/>
      <c r="DAL1597" s="10"/>
      <c r="DAM1597" s="10"/>
      <c r="DAN1597" s="10"/>
      <c r="DAO1597" s="10"/>
      <c r="DAP1597" s="10"/>
      <c r="DAQ1597" s="10"/>
      <c r="DAR1597" s="10"/>
      <c r="DAS1597" s="10"/>
      <c r="DAT1597" s="10"/>
      <c r="DAU1597" s="10"/>
      <c r="DAV1597" s="10"/>
      <c r="DAW1597" s="10"/>
      <c r="DAX1597" s="10"/>
      <c r="DAY1597" s="10"/>
      <c r="DAZ1597" s="10"/>
      <c r="DBA1597" s="10"/>
      <c r="DBB1597" s="10"/>
      <c r="DBC1597" s="10"/>
      <c r="DBD1597" s="10"/>
      <c r="DBE1597" s="10"/>
      <c r="DBF1597" s="10"/>
      <c r="DBG1597" s="10"/>
      <c r="DBH1597" s="10"/>
      <c r="DBI1597" s="10"/>
      <c r="DBJ1597" s="10"/>
      <c r="DBK1597" s="10"/>
      <c r="DBL1597" s="10"/>
      <c r="DBM1597" s="10"/>
      <c r="DBN1597" s="10"/>
      <c r="DBO1597" s="10"/>
      <c r="DBP1597" s="10"/>
      <c r="DBQ1597" s="10"/>
      <c r="DBR1597" s="10"/>
      <c r="DBS1597" s="10"/>
      <c r="DBT1597" s="10"/>
      <c r="DBU1597" s="10"/>
      <c r="DBV1597" s="10"/>
      <c r="DBW1597" s="10"/>
      <c r="DBX1597" s="10"/>
      <c r="DBY1597" s="10"/>
      <c r="DBZ1597" s="10"/>
      <c r="DCA1597" s="10"/>
      <c r="DCB1597" s="10"/>
      <c r="DCC1597" s="10"/>
      <c r="DCD1597" s="10"/>
      <c r="DCE1597" s="10"/>
      <c r="DCF1597" s="10"/>
      <c r="DCG1597" s="10"/>
      <c r="DCH1597" s="10"/>
      <c r="DCI1597" s="10"/>
      <c r="DCJ1597" s="10"/>
      <c r="DCK1597" s="10"/>
      <c r="DCL1597" s="10"/>
      <c r="DCM1597" s="10"/>
      <c r="DCN1597" s="10"/>
      <c r="DCO1597" s="10"/>
      <c r="DCP1597" s="10"/>
      <c r="DCQ1597" s="10"/>
      <c r="DCR1597" s="10"/>
      <c r="DCS1597" s="10"/>
      <c r="DCT1597" s="10"/>
      <c r="DCU1597" s="10"/>
      <c r="DCV1597" s="10"/>
      <c r="DCW1597" s="10"/>
      <c r="DCX1597" s="10"/>
      <c r="DCY1597" s="10"/>
      <c r="DCZ1597" s="10"/>
      <c r="DDA1597" s="10"/>
      <c r="DDB1597" s="10"/>
      <c r="DDC1597" s="10"/>
      <c r="DDD1597" s="10"/>
      <c r="DDE1597" s="10"/>
      <c r="DDF1597" s="10"/>
      <c r="DDG1597" s="10"/>
      <c r="DDH1597" s="10"/>
      <c r="DDI1597" s="10"/>
      <c r="DDJ1597" s="10"/>
      <c r="DDK1597" s="10"/>
      <c r="DDL1597" s="10"/>
      <c r="DDM1597" s="10"/>
      <c r="DDN1597" s="10"/>
      <c r="DDO1597" s="10"/>
      <c r="DDP1597" s="10"/>
      <c r="DDQ1597" s="10"/>
      <c r="DDR1597" s="10"/>
      <c r="DDS1597" s="10"/>
      <c r="DDT1597" s="10"/>
      <c r="DDU1597" s="10"/>
      <c r="DDV1597" s="10"/>
      <c r="DDW1597" s="10"/>
      <c r="DDX1597" s="10"/>
      <c r="DDY1597" s="10"/>
      <c r="DDZ1597" s="10"/>
      <c r="DEA1597" s="10"/>
      <c r="DEB1597" s="10"/>
      <c r="DEC1597" s="10"/>
      <c r="DED1597" s="10"/>
      <c r="DEE1597" s="10"/>
      <c r="DEF1597" s="10"/>
      <c r="DEG1597" s="10"/>
      <c r="DEH1597" s="10"/>
      <c r="DEI1597" s="10"/>
      <c r="DEJ1597" s="10"/>
      <c r="DEK1597" s="10"/>
      <c r="DEL1597" s="10"/>
      <c r="DEM1597" s="10"/>
      <c r="DEN1597" s="10"/>
      <c r="DEO1597" s="10"/>
      <c r="DEP1597" s="10"/>
      <c r="DEQ1597" s="10"/>
      <c r="DER1597" s="10"/>
      <c r="DES1597" s="10"/>
      <c r="DET1597" s="10"/>
      <c r="DEU1597" s="10"/>
      <c r="DEV1597" s="10"/>
      <c r="DEW1597" s="10"/>
      <c r="DEX1597" s="10"/>
      <c r="DEY1597" s="10"/>
      <c r="DEZ1597" s="10"/>
      <c r="DFA1597" s="10"/>
      <c r="DFB1597" s="10"/>
      <c r="DFC1597" s="10"/>
      <c r="DFD1597" s="10"/>
      <c r="DFE1597" s="10"/>
      <c r="DFF1597" s="10"/>
      <c r="DFG1597" s="10"/>
      <c r="DFH1597" s="10"/>
      <c r="DFI1597" s="10"/>
      <c r="DFJ1597" s="10"/>
      <c r="DFK1597" s="10"/>
      <c r="DFL1597" s="10"/>
      <c r="DFM1597" s="10"/>
      <c r="DFN1597" s="10"/>
      <c r="DFO1597" s="10"/>
      <c r="DFP1597" s="10"/>
      <c r="DFQ1597" s="10"/>
      <c r="DFR1597" s="10"/>
      <c r="DFS1597" s="10"/>
      <c r="DFT1597" s="10"/>
      <c r="DFU1597" s="10"/>
      <c r="DFV1597" s="10"/>
      <c r="DFW1597" s="10"/>
      <c r="DFX1597" s="10"/>
      <c r="DFY1597" s="10"/>
      <c r="DFZ1597" s="10"/>
      <c r="DGA1597" s="10"/>
      <c r="DGB1597" s="10"/>
      <c r="DGC1597" s="10"/>
      <c r="DGD1597" s="10"/>
      <c r="DGE1597" s="10"/>
      <c r="DGF1597" s="10"/>
      <c r="DGG1597" s="10"/>
      <c r="DGH1597" s="10"/>
      <c r="DGI1597" s="10"/>
      <c r="DGJ1597" s="10"/>
      <c r="DGK1597" s="10"/>
      <c r="DGL1597" s="10"/>
      <c r="DGM1597" s="10"/>
      <c r="DGN1597" s="10"/>
      <c r="DGO1597" s="10"/>
      <c r="DGP1597" s="10"/>
      <c r="DGQ1597" s="10"/>
      <c r="DGR1597" s="10"/>
      <c r="DGS1597" s="10"/>
      <c r="DGT1597" s="10"/>
      <c r="DGU1597" s="10"/>
      <c r="DGV1597" s="10"/>
      <c r="DGW1597" s="10"/>
      <c r="DGX1597" s="10"/>
      <c r="DGY1597" s="10"/>
      <c r="DGZ1597" s="10"/>
      <c r="DHA1597" s="10"/>
      <c r="DHB1597" s="10"/>
      <c r="DHC1597" s="10"/>
      <c r="DHD1597" s="10"/>
      <c r="DHE1597" s="10"/>
      <c r="DHF1597" s="10"/>
      <c r="DHG1597" s="10"/>
      <c r="DHH1597" s="10"/>
      <c r="DHI1597" s="10"/>
      <c r="DHJ1597" s="10"/>
      <c r="DHK1597" s="10"/>
      <c r="DHL1597" s="10"/>
      <c r="DHM1597" s="10"/>
      <c r="DHN1597" s="10"/>
      <c r="DHO1597" s="10"/>
      <c r="DHP1597" s="10"/>
      <c r="DHQ1597" s="10"/>
      <c r="DHR1597" s="10"/>
      <c r="DHS1597" s="10"/>
      <c r="DHT1597" s="10"/>
      <c r="DHU1597" s="10"/>
      <c r="DHV1597" s="10"/>
      <c r="DHW1597" s="10"/>
      <c r="DHX1597" s="10"/>
      <c r="DHY1597" s="10"/>
      <c r="DHZ1597" s="10"/>
      <c r="DIA1597" s="10"/>
      <c r="DIB1597" s="10"/>
      <c r="DIC1597" s="10"/>
      <c r="DID1597" s="10"/>
      <c r="DIE1597" s="10"/>
      <c r="DIF1597" s="10"/>
      <c r="DIG1597" s="10"/>
      <c r="DIH1597" s="10"/>
      <c r="DII1597" s="10"/>
      <c r="DIJ1597" s="10"/>
      <c r="DIK1597" s="10"/>
      <c r="DIL1597" s="10"/>
      <c r="DIM1597" s="10"/>
      <c r="DIN1597" s="10"/>
      <c r="DIO1597" s="10"/>
      <c r="DIP1597" s="10"/>
      <c r="DIQ1597" s="10"/>
      <c r="DIR1597" s="10"/>
      <c r="DIS1597" s="10"/>
      <c r="DIT1597" s="10"/>
      <c r="DIU1597" s="10"/>
      <c r="DIV1597" s="10"/>
      <c r="DIW1597" s="10"/>
      <c r="DIX1597" s="10"/>
      <c r="DIY1597" s="10"/>
      <c r="DIZ1597" s="10"/>
      <c r="DJA1597" s="10"/>
      <c r="DJB1597" s="10"/>
      <c r="DJC1597" s="10"/>
      <c r="DJD1597" s="10"/>
      <c r="DJE1597" s="10"/>
      <c r="DJF1597" s="10"/>
      <c r="DJG1597" s="10"/>
      <c r="DJH1597" s="10"/>
      <c r="DJI1597" s="10"/>
      <c r="DJJ1597" s="10"/>
      <c r="DJK1597" s="10"/>
      <c r="DJL1597" s="10"/>
      <c r="DJM1597" s="10"/>
      <c r="DJN1597" s="10"/>
      <c r="DJO1597" s="10"/>
      <c r="DJP1597" s="10"/>
      <c r="DJQ1597" s="10"/>
      <c r="DJR1597" s="10"/>
      <c r="DJS1597" s="10"/>
      <c r="DJT1597" s="10"/>
      <c r="DJU1597" s="10"/>
      <c r="DJV1597" s="10"/>
      <c r="DJW1597" s="10"/>
      <c r="DJX1597" s="10"/>
      <c r="DJY1597" s="10"/>
      <c r="DJZ1597" s="10"/>
      <c r="DKA1597" s="10"/>
      <c r="DKB1597" s="10"/>
      <c r="DKC1597" s="10"/>
      <c r="DKD1597" s="10"/>
      <c r="DKE1597" s="10"/>
      <c r="DKF1597" s="10"/>
      <c r="DKG1597" s="10"/>
      <c r="DKH1597" s="10"/>
      <c r="DKI1597" s="10"/>
      <c r="DKJ1597" s="10"/>
      <c r="DKK1597" s="10"/>
      <c r="DKL1597" s="10"/>
      <c r="DKM1597" s="10"/>
      <c r="DKN1597" s="10"/>
      <c r="DKO1597" s="10"/>
      <c r="DKP1597" s="10"/>
      <c r="DKQ1597" s="10"/>
      <c r="DKR1597" s="10"/>
      <c r="DKS1597" s="10"/>
      <c r="DKT1597" s="10"/>
      <c r="DKU1597" s="10"/>
      <c r="DKV1597" s="10"/>
      <c r="DKW1597" s="10"/>
      <c r="DKX1597" s="10"/>
      <c r="DKY1597" s="10"/>
      <c r="DKZ1597" s="10"/>
      <c r="DLA1597" s="10"/>
      <c r="DLB1597" s="10"/>
      <c r="DLC1597" s="10"/>
      <c r="DLD1597" s="10"/>
      <c r="DLE1597" s="10"/>
      <c r="DLF1597" s="10"/>
      <c r="DLG1597" s="10"/>
      <c r="DLH1597" s="10"/>
      <c r="DLI1597" s="10"/>
      <c r="DLJ1597" s="10"/>
      <c r="DLK1597" s="10"/>
      <c r="DLL1597" s="10"/>
      <c r="DLM1597" s="10"/>
      <c r="DLN1597" s="10"/>
      <c r="DLO1597" s="10"/>
      <c r="DLP1597" s="10"/>
      <c r="DLQ1597" s="10"/>
      <c r="DLR1597" s="10"/>
      <c r="DLS1597" s="10"/>
      <c r="DLT1597" s="10"/>
      <c r="DLU1597" s="10"/>
      <c r="DLV1597" s="10"/>
      <c r="DLW1597" s="10"/>
      <c r="DLX1597" s="10"/>
      <c r="DLY1597" s="10"/>
      <c r="DLZ1597" s="10"/>
      <c r="DMA1597" s="10"/>
      <c r="DMB1597" s="10"/>
      <c r="DMC1597" s="10"/>
      <c r="DMD1597" s="10"/>
      <c r="DME1597" s="10"/>
      <c r="DMF1597" s="10"/>
      <c r="DMG1597" s="10"/>
      <c r="DMH1597" s="10"/>
      <c r="DMI1597" s="10"/>
      <c r="DMJ1597" s="10"/>
      <c r="DMK1597" s="10"/>
      <c r="DML1597" s="10"/>
      <c r="DMM1597" s="10"/>
      <c r="DMN1597" s="10"/>
      <c r="DMO1597" s="10"/>
      <c r="DMP1597" s="10"/>
      <c r="DMQ1597" s="10"/>
      <c r="DMR1597" s="10"/>
      <c r="DMS1597" s="10"/>
      <c r="DMT1597" s="10"/>
      <c r="DMU1597" s="10"/>
      <c r="DMV1597" s="10"/>
      <c r="DMW1597" s="10"/>
      <c r="DMX1597" s="10"/>
      <c r="DMY1597" s="10"/>
      <c r="DMZ1597" s="10"/>
      <c r="DNA1597" s="10"/>
      <c r="DNB1597" s="10"/>
      <c r="DNC1597" s="10"/>
      <c r="DND1597" s="10"/>
      <c r="DNE1597" s="10"/>
      <c r="DNF1597" s="10"/>
      <c r="DNG1597" s="10"/>
      <c r="DNH1597" s="10"/>
      <c r="DNI1597" s="10"/>
      <c r="DNJ1597" s="10"/>
      <c r="DNK1597" s="10"/>
      <c r="DNL1597" s="10"/>
      <c r="DNM1597" s="10"/>
      <c r="DNN1597" s="10"/>
      <c r="DNO1597" s="10"/>
      <c r="DNP1597" s="10"/>
      <c r="DNQ1597" s="10"/>
      <c r="DNR1597" s="10"/>
      <c r="DNS1597" s="10"/>
      <c r="DNT1597" s="10"/>
      <c r="DNU1597" s="10"/>
      <c r="DNV1597" s="10"/>
      <c r="DNW1597" s="10"/>
      <c r="DNX1597" s="10"/>
      <c r="DNY1597" s="10"/>
      <c r="DNZ1597" s="10"/>
      <c r="DOA1597" s="10"/>
      <c r="DOB1597" s="10"/>
      <c r="DOC1597" s="10"/>
      <c r="DOD1597" s="10"/>
      <c r="DOE1597" s="10"/>
      <c r="DOF1597" s="10"/>
      <c r="DOG1597" s="10"/>
      <c r="DOH1597" s="10"/>
      <c r="DOI1597" s="10"/>
      <c r="DOJ1597" s="10"/>
      <c r="DOK1597" s="10"/>
      <c r="DOL1597" s="10"/>
      <c r="DOM1597" s="10"/>
      <c r="DON1597" s="10"/>
      <c r="DOO1597" s="10"/>
      <c r="DOP1597" s="10"/>
      <c r="DOQ1597" s="10"/>
      <c r="DOR1597" s="10"/>
      <c r="DOS1597" s="10"/>
      <c r="DOT1597" s="10"/>
      <c r="DOU1597" s="10"/>
      <c r="DOV1597" s="10"/>
      <c r="DOW1597" s="10"/>
      <c r="DOX1597" s="10"/>
      <c r="DOY1597" s="10"/>
      <c r="DOZ1597" s="10"/>
      <c r="DPA1597" s="10"/>
      <c r="DPB1597" s="10"/>
      <c r="DPC1597" s="10"/>
      <c r="DPD1597" s="10"/>
      <c r="DPE1597" s="10"/>
      <c r="DPF1597" s="10"/>
      <c r="DPG1597" s="10"/>
      <c r="DPH1597" s="10"/>
      <c r="DPI1597" s="10"/>
      <c r="DPJ1597" s="10"/>
      <c r="DPK1597" s="10"/>
      <c r="DPL1597" s="10"/>
      <c r="DPM1597" s="10"/>
      <c r="DPN1597" s="10"/>
      <c r="DPO1597" s="10"/>
      <c r="DPP1597" s="10"/>
      <c r="DPQ1597" s="10"/>
      <c r="DPR1597" s="10"/>
      <c r="DPS1597" s="10"/>
      <c r="DPT1597" s="10"/>
      <c r="DPU1597" s="10"/>
      <c r="DPV1597" s="10"/>
      <c r="DPW1597" s="10"/>
      <c r="DPX1597" s="10"/>
      <c r="DPY1597" s="10"/>
      <c r="DPZ1597" s="10"/>
      <c r="DQA1597" s="10"/>
      <c r="DQB1597" s="10"/>
      <c r="DQC1597" s="10"/>
      <c r="DQD1597" s="10"/>
      <c r="DQE1597" s="10"/>
      <c r="DQF1597" s="10"/>
      <c r="DQG1597" s="10"/>
      <c r="DQH1597" s="10"/>
      <c r="DQI1597" s="10"/>
      <c r="DQJ1597" s="10"/>
      <c r="DQK1597" s="10"/>
      <c r="DQL1597" s="10"/>
      <c r="DQM1597" s="10"/>
      <c r="DQN1597" s="10"/>
      <c r="DQO1597" s="10"/>
      <c r="DQP1597" s="10"/>
      <c r="DQQ1597" s="10"/>
      <c r="DQR1597" s="10"/>
      <c r="DQS1597" s="10"/>
      <c r="DQT1597" s="10"/>
      <c r="DQU1597" s="10"/>
      <c r="DQV1597" s="10"/>
      <c r="DQW1597" s="10"/>
      <c r="DQX1597" s="10"/>
      <c r="DQY1597" s="10"/>
      <c r="DQZ1597" s="10"/>
      <c r="DRA1597" s="10"/>
      <c r="DRB1597" s="10"/>
      <c r="DRC1597" s="10"/>
      <c r="DRD1597" s="10"/>
      <c r="DRE1597" s="10"/>
      <c r="DRF1597" s="10"/>
      <c r="DRG1597" s="10"/>
      <c r="DRH1597" s="10"/>
      <c r="DRI1597" s="10"/>
      <c r="DRJ1597" s="10"/>
      <c r="DRK1597" s="10"/>
      <c r="DRL1597" s="10"/>
      <c r="DRM1597" s="10"/>
      <c r="DRN1597" s="10"/>
      <c r="DRO1597" s="10"/>
      <c r="DRP1597" s="10"/>
      <c r="DRQ1597" s="10"/>
      <c r="DRR1597" s="10"/>
      <c r="DRS1597" s="10"/>
      <c r="DRT1597" s="10"/>
      <c r="DRU1597" s="10"/>
      <c r="DRV1597" s="10"/>
      <c r="DRW1597" s="10"/>
      <c r="DRX1597" s="10"/>
      <c r="DRY1597" s="10"/>
      <c r="DRZ1597" s="10"/>
      <c r="DSA1597" s="10"/>
      <c r="DSB1597" s="10"/>
      <c r="DSC1597" s="10"/>
      <c r="DSD1597" s="10"/>
      <c r="DSE1597" s="10"/>
      <c r="DSF1597" s="10"/>
      <c r="DSG1597" s="10"/>
      <c r="DSH1597" s="10"/>
      <c r="DSI1597" s="10"/>
      <c r="DSJ1597" s="10"/>
      <c r="DSK1597" s="10"/>
      <c r="DSL1597" s="10"/>
      <c r="DSM1597" s="10"/>
      <c r="DSN1597" s="10"/>
      <c r="DSO1597" s="10"/>
      <c r="DSP1597" s="10"/>
      <c r="DSQ1597" s="10"/>
      <c r="DSR1597" s="10"/>
      <c r="DSS1597" s="10"/>
      <c r="DST1597" s="10"/>
      <c r="DSU1597" s="10"/>
      <c r="DSV1597" s="10"/>
      <c r="DSW1597" s="10"/>
      <c r="DSX1597" s="10"/>
      <c r="DSY1597" s="10"/>
      <c r="DSZ1597" s="10"/>
      <c r="DTA1597" s="10"/>
      <c r="DTB1597" s="10"/>
      <c r="DTC1597" s="10"/>
      <c r="DTD1597" s="10"/>
      <c r="DTE1597" s="10"/>
      <c r="DTF1597" s="10"/>
      <c r="DTG1597" s="10"/>
      <c r="DTH1597" s="10"/>
      <c r="DTI1597" s="10"/>
      <c r="DTJ1597" s="10"/>
      <c r="DTK1597" s="10"/>
      <c r="DTL1597" s="10"/>
      <c r="DTM1597" s="10"/>
      <c r="DTN1597" s="10"/>
      <c r="DTO1597" s="10"/>
      <c r="DTP1597" s="10"/>
      <c r="DTQ1597" s="10"/>
      <c r="DTR1597" s="10"/>
      <c r="DTS1597" s="10"/>
      <c r="DTT1597" s="10"/>
      <c r="DTU1597" s="10"/>
      <c r="DTV1597" s="10"/>
      <c r="DTW1597" s="10"/>
      <c r="DTX1597" s="10"/>
      <c r="DTY1597" s="10"/>
      <c r="DTZ1597" s="10"/>
      <c r="DUA1597" s="10"/>
      <c r="DUB1597" s="10"/>
      <c r="DUC1597" s="10"/>
      <c r="DUD1597" s="10"/>
      <c r="DUE1597" s="10"/>
      <c r="DUF1597" s="10"/>
      <c r="DUG1597" s="10"/>
      <c r="DUH1597" s="10"/>
      <c r="DUI1597" s="10"/>
      <c r="DUJ1597" s="10"/>
      <c r="DUK1597" s="10"/>
      <c r="DUL1597" s="10"/>
      <c r="DUM1597" s="10"/>
      <c r="DUN1597" s="10"/>
      <c r="DUO1597" s="10"/>
      <c r="DUP1597" s="10"/>
      <c r="DUQ1597" s="10"/>
      <c r="DUR1597" s="10"/>
      <c r="DUS1597" s="10"/>
      <c r="DUT1597" s="10"/>
      <c r="DUU1597" s="10"/>
      <c r="DUV1597" s="10"/>
      <c r="DUW1597" s="10"/>
      <c r="DUX1597" s="10"/>
      <c r="DUY1597" s="10"/>
      <c r="DUZ1597" s="10"/>
      <c r="DVA1597" s="10"/>
      <c r="DVB1597" s="10"/>
      <c r="DVC1597" s="10"/>
      <c r="DVD1597" s="10"/>
      <c r="DVE1597" s="10"/>
      <c r="DVF1597" s="10"/>
      <c r="DVG1597" s="10"/>
      <c r="DVH1597" s="10"/>
      <c r="DVI1597" s="10"/>
      <c r="DVJ1597" s="10"/>
      <c r="DVK1597" s="10"/>
      <c r="DVL1597" s="10"/>
      <c r="DVM1597" s="10"/>
      <c r="DVN1597" s="10"/>
      <c r="DVO1597" s="10"/>
      <c r="DVP1597" s="10"/>
      <c r="DVQ1597" s="10"/>
      <c r="DVR1597" s="10"/>
      <c r="DVS1597" s="10"/>
      <c r="DVT1597" s="10"/>
      <c r="DVU1597" s="10"/>
      <c r="DVV1597" s="10"/>
      <c r="DVW1597" s="10"/>
      <c r="DVX1597" s="10"/>
      <c r="DVY1597" s="10"/>
      <c r="DVZ1597" s="10"/>
      <c r="DWA1597" s="10"/>
      <c r="DWB1597" s="10"/>
      <c r="DWC1597" s="10"/>
      <c r="DWD1597" s="10"/>
      <c r="DWE1597" s="10"/>
      <c r="DWF1597" s="10"/>
      <c r="DWG1597" s="10"/>
      <c r="DWH1597" s="10"/>
      <c r="DWI1597" s="10"/>
      <c r="DWJ1597" s="10"/>
      <c r="DWK1597" s="10"/>
      <c r="DWL1597" s="10"/>
      <c r="DWM1597" s="10"/>
      <c r="DWN1597" s="10"/>
      <c r="DWO1597" s="10"/>
      <c r="DWP1597" s="10"/>
      <c r="DWQ1597" s="10"/>
      <c r="DWR1597" s="10"/>
      <c r="DWS1597" s="10"/>
      <c r="DWT1597" s="10"/>
      <c r="DWU1597" s="10"/>
      <c r="DWV1597" s="10"/>
      <c r="DWW1597" s="10"/>
      <c r="DWX1597" s="10"/>
      <c r="DWY1597" s="10"/>
      <c r="DWZ1597" s="10"/>
      <c r="DXA1597" s="10"/>
      <c r="DXB1597" s="10"/>
      <c r="DXC1597" s="10"/>
      <c r="DXD1597" s="10"/>
      <c r="DXE1597" s="10"/>
      <c r="DXF1597" s="10"/>
      <c r="DXG1597" s="10"/>
      <c r="DXH1597" s="10"/>
      <c r="DXI1597" s="10"/>
      <c r="DXJ1597" s="10"/>
      <c r="DXK1597" s="10"/>
      <c r="DXL1597" s="10"/>
      <c r="DXM1597" s="10"/>
      <c r="DXN1597" s="10"/>
      <c r="DXO1597" s="10"/>
      <c r="DXP1597" s="10"/>
      <c r="DXQ1597" s="10"/>
      <c r="DXR1597" s="10"/>
      <c r="DXS1597" s="10"/>
      <c r="DXT1597" s="10"/>
      <c r="DXU1597" s="10"/>
      <c r="DXV1597" s="10"/>
      <c r="DXW1597" s="10"/>
      <c r="DXX1597" s="10"/>
      <c r="DXY1597" s="10"/>
      <c r="DXZ1597" s="10"/>
      <c r="DYA1597" s="10"/>
      <c r="DYB1597" s="10"/>
      <c r="DYC1597" s="10"/>
      <c r="DYD1597" s="10"/>
      <c r="DYE1597" s="10"/>
      <c r="DYF1597" s="10"/>
      <c r="DYG1597" s="10"/>
      <c r="DYH1597" s="10"/>
      <c r="DYI1597" s="10"/>
      <c r="DYJ1597" s="10"/>
      <c r="DYK1597" s="10"/>
      <c r="DYL1597" s="10"/>
      <c r="DYM1597" s="10"/>
      <c r="DYN1597" s="10"/>
      <c r="DYO1597" s="10"/>
      <c r="DYP1597" s="10"/>
      <c r="DYQ1597" s="10"/>
      <c r="DYR1597" s="10"/>
      <c r="DYS1597" s="10"/>
      <c r="DYT1597" s="10"/>
      <c r="DYU1597" s="10"/>
      <c r="DYV1597" s="10"/>
      <c r="DYW1597" s="10"/>
      <c r="DYX1597" s="10"/>
      <c r="DYY1597" s="10"/>
      <c r="DYZ1597" s="10"/>
      <c r="DZA1597" s="10"/>
      <c r="DZB1597" s="10"/>
      <c r="DZC1597" s="10"/>
      <c r="DZD1597" s="10"/>
      <c r="DZE1597" s="10"/>
      <c r="DZF1597" s="10"/>
      <c r="DZG1597" s="10"/>
      <c r="DZH1597" s="10"/>
      <c r="DZI1597" s="10"/>
      <c r="DZJ1597" s="10"/>
      <c r="DZK1597" s="10"/>
      <c r="DZL1597" s="10"/>
      <c r="DZM1597" s="10"/>
      <c r="DZN1597" s="10"/>
      <c r="DZO1597" s="10"/>
      <c r="DZP1597" s="10"/>
      <c r="DZQ1597" s="10"/>
      <c r="DZR1597" s="10"/>
      <c r="DZS1597" s="10"/>
      <c r="DZT1597" s="10"/>
      <c r="DZU1597" s="10"/>
      <c r="DZV1597" s="10"/>
      <c r="DZW1597" s="10"/>
      <c r="DZX1597" s="10"/>
      <c r="DZY1597" s="10"/>
      <c r="DZZ1597" s="10"/>
      <c r="EAA1597" s="10"/>
      <c r="EAB1597" s="10"/>
      <c r="EAC1597" s="10"/>
      <c r="EAD1597" s="10"/>
      <c r="EAE1597" s="10"/>
      <c r="EAF1597" s="10"/>
      <c r="EAG1597" s="10"/>
      <c r="EAH1597" s="10"/>
      <c r="EAI1597" s="10"/>
      <c r="EAJ1597" s="10"/>
      <c r="EAK1597" s="10"/>
      <c r="EAL1597" s="10"/>
      <c r="EAM1597" s="10"/>
      <c r="EAN1597" s="10"/>
      <c r="EAO1597" s="10"/>
      <c r="EAP1597" s="10"/>
      <c r="EAQ1597" s="10"/>
      <c r="EAR1597" s="10"/>
      <c r="EAS1597" s="10"/>
      <c r="EAT1597" s="10"/>
      <c r="EAU1597" s="10"/>
      <c r="EAV1597" s="10"/>
      <c r="EAW1597" s="10"/>
      <c r="EAX1597" s="10"/>
      <c r="EAY1597" s="10"/>
      <c r="EAZ1597" s="10"/>
      <c r="EBA1597" s="10"/>
      <c r="EBB1597" s="10"/>
      <c r="EBC1597" s="10"/>
      <c r="EBD1597" s="10"/>
      <c r="EBE1597" s="10"/>
      <c r="EBF1597" s="10"/>
      <c r="EBG1597" s="10"/>
      <c r="EBH1597" s="10"/>
      <c r="EBI1597" s="10"/>
      <c r="EBJ1597" s="10"/>
      <c r="EBK1597" s="10"/>
      <c r="EBL1597" s="10"/>
      <c r="EBM1597" s="10"/>
      <c r="EBN1597" s="10"/>
      <c r="EBO1597" s="10"/>
      <c r="EBP1597" s="10"/>
      <c r="EBQ1597" s="10"/>
      <c r="EBR1597" s="10"/>
      <c r="EBS1597" s="10"/>
      <c r="EBT1597" s="10"/>
      <c r="EBU1597" s="10"/>
      <c r="EBV1597" s="10"/>
      <c r="EBW1597" s="10"/>
      <c r="EBX1597" s="10"/>
      <c r="EBY1597" s="10"/>
      <c r="EBZ1597" s="10"/>
      <c r="ECA1597" s="10"/>
      <c r="ECB1597" s="10"/>
      <c r="ECC1597" s="10"/>
      <c r="ECD1597" s="10"/>
      <c r="ECE1597" s="10"/>
      <c r="ECF1597" s="10"/>
      <c r="ECG1597" s="10"/>
      <c r="ECH1597" s="10"/>
      <c r="ECI1597" s="10"/>
      <c r="ECJ1597" s="10"/>
      <c r="ECK1597" s="10"/>
      <c r="ECL1597" s="10"/>
      <c r="ECM1597" s="10"/>
      <c r="ECN1597" s="10"/>
      <c r="ECO1597" s="10"/>
      <c r="ECP1597" s="10"/>
      <c r="ECQ1597" s="10"/>
      <c r="ECR1597" s="10"/>
      <c r="ECS1597" s="10"/>
      <c r="ECT1597" s="10"/>
      <c r="ECU1597" s="10"/>
      <c r="ECV1597" s="10"/>
      <c r="ECW1597" s="10"/>
      <c r="ECX1597" s="10"/>
      <c r="ECY1597" s="10"/>
      <c r="ECZ1597" s="10"/>
      <c r="EDA1597" s="10"/>
      <c r="EDB1597" s="10"/>
      <c r="EDC1597" s="10"/>
      <c r="EDD1597" s="10"/>
      <c r="EDE1597" s="10"/>
      <c r="EDF1597" s="10"/>
      <c r="EDG1597" s="10"/>
      <c r="EDH1597" s="10"/>
      <c r="EDI1597" s="10"/>
      <c r="EDJ1597" s="10"/>
      <c r="EDK1597" s="10"/>
      <c r="EDL1597" s="10"/>
      <c r="EDM1597" s="10"/>
      <c r="EDN1597" s="10"/>
      <c r="EDO1597" s="10"/>
      <c r="EDP1597" s="10"/>
      <c r="EDQ1597" s="10"/>
      <c r="EDR1597" s="10"/>
      <c r="EDS1597" s="10"/>
      <c r="EDT1597" s="10"/>
      <c r="EDU1597" s="10"/>
      <c r="EDV1597" s="10"/>
      <c r="EDW1597" s="10"/>
      <c r="EDX1597" s="10"/>
      <c r="EDY1597" s="10"/>
      <c r="EDZ1597" s="10"/>
      <c r="EEA1597" s="10"/>
      <c r="EEB1597" s="10"/>
      <c r="EEC1597" s="10"/>
      <c r="EED1597" s="10"/>
      <c r="EEE1597" s="10"/>
      <c r="EEF1597" s="10"/>
      <c r="EEG1597" s="10"/>
      <c r="EEH1597" s="10"/>
      <c r="EEI1597" s="10"/>
      <c r="EEJ1597" s="10"/>
      <c r="EEK1597" s="10"/>
      <c r="EEL1597" s="10"/>
      <c r="EEM1597" s="10"/>
      <c r="EEN1597" s="10"/>
      <c r="EEO1597" s="10"/>
      <c r="EEP1597" s="10"/>
      <c r="EEQ1597" s="10"/>
      <c r="EER1597" s="10"/>
      <c r="EES1597" s="10"/>
      <c r="EET1597" s="10"/>
      <c r="EEU1597" s="10"/>
      <c r="EEV1597" s="10"/>
      <c r="EEW1597" s="10"/>
      <c r="EEX1597" s="10"/>
      <c r="EEY1597" s="10"/>
      <c r="EEZ1597" s="10"/>
      <c r="EFA1597" s="10"/>
      <c r="EFB1597" s="10"/>
      <c r="EFC1597" s="10"/>
      <c r="EFD1597" s="10"/>
      <c r="EFE1597" s="10"/>
      <c r="EFF1597" s="10"/>
      <c r="EFG1597" s="10"/>
      <c r="EFH1597" s="10"/>
      <c r="EFI1597" s="10"/>
      <c r="EFJ1597" s="10"/>
      <c r="EFK1597" s="10"/>
      <c r="EFL1597" s="10"/>
      <c r="EFM1597" s="10"/>
      <c r="EFN1597" s="10"/>
      <c r="EFO1597" s="10"/>
      <c r="EFP1597" s="10"/>
      <c r="EFQ1597" s="10"/>
      <c r="EFR1597" s="10"/>
      <c r="EFS1597" s="10"/>
      <c r="EFT1597" s="10"/>
      <c r="EFU1597" s="10"/>
      <c r="EFV1597" s="10"/>
      <c r="EFW1597" s="10"/>
      <c r="EFX1597" s="10"/>
      <c r="EFY1597" s="10"/>
      <c r="EFZ1597" s="10"/>
      <c r="EGA1597" s="10"/>
      <c r="EGB1597" s="10"/>
      <c r="EGC1597" s="10"/>
      <c r="EGD1597" s="10"/>
      <c r="EGE1597" s="10"/>
      <c r="EGF1597" s="10"/>
      <c r="EGG1597" s="10"/>
      <c r="EGH1597" s="10"/>
      <c r="EGI1597" s="10"/>
      <c r="EGJ1597" s="10"/>
      <c r="EGK1597" s="10"/>
      <c r="EGL1597" s="10"/>
      <c r="EGM1597" s="10"/>
      <c r="EGN1597" s="10"/>
      <c r="EGO1597" s="10"/>
      <c r="EGP1597" s="10"/>
      <c r="EGQ1597" s="10"/>
      <c r="EGR1597" s="10"/>
      <c r="EGS1597" s="10"/>
      <c r="EGT1597" s="10"/>
      <c r="EGU1597" s="10"/>
      <c r="EGV1597" s="10"/>
      <c r="EGW1597" s="10"/>
      <c r="EGX1597" s="10"/>
      <c r="EGY1597" s="10"/>
      <c r="EGZ1597" s="10"/>
      <c r="EHA1597" s="10"/>
      <c r="EHB1597" s="10"/>
      <c r="EHC1597" s="10"/>
      <c r="EHD1597" s="10"/>
      <c r="EHE1597" s="10"/>
      <c r="EHF1597" s="10"/>
      <c r="EHG1597" s="10"/>
      <c r="EHH1597" s="10"/>
      <c r="EHI1597" s="10"/>
      <c r="EHJ1597" s="10"/>
      <c r="EHK1597" s="10"/>
      <c r="EHL1597" s="10"/>
      <c r="EHM1597" s="10"/>
      <c r="EHN1597" s="10"/>
      <c r="EHO1597" s="10"/>
      <c r="EHP1597" s="10"/>
      <c r="EHQ1597" s="10"/>
      <c r="EHR1597" s="10"/>
      <c r="EHS1597" s="10"/>
      <c r="EHT1597" s="10"/>
      <c r="EHU1597" s="10"/>
      <c r="EHV1597" s="10"/>
      <c r="EHW1597" s="10"/>
      <c r="EHX1597" s="10"/>
      <c r="EHY1597" s="10"/>
      <c r="EHZ1597" s="10"/>
      <c r="EIA1597" s="10"/>
      <c r="EIB1597" s="10"/>
      <c r="EIC1597" s="10"/>
      <c r="EID1597" s="10"/>
      <c r="EIE1597" s="10"/>
      <c r="EIF1597" s="10"/>
      <c r="EIG1597" s="10"/>
      <c r="EIH1597" s="10"/>
      <c r="EII1597" s="10"/>
      <c r="EIJ1597" s="10"/>
      <c r="EIK1597" s="10"/>
      <c r="EIL1597" s="10"/>
      <c r="EIM1597" s="10"/>
      <c r="EIN1597" s="10"/>
      <c r="EIO1597" s="10"/>
      <c r="EIP1597" s="10"/>
      <c r="EIQ1597" s="10"/>
      <c r="EIR1597" s="10"/>
      <c r="EIS1597" s="10"/>
      <c r="EIT1597" s="10"/>
      <c r="EIU1597" s="10"/>
      <c r="EIV1597" s="10"/>
      <c r="EIW1597" s="10"/>
      <c r="EIX1597" s="10"/>
      <c r="EIY1597" s="10"/>
      <c r="EIZ1597" s="10"/>
      <c r="EJA1597" s="10"/>
      <c r="EJB1597" s="10"/>
      <c r="EJC1597" s="10"/>
      <c r="EJD1597" s="10"/>
      <c r="EJE1597" s="10"/>
      <c r="EJF1597" s="10"/>
      <c r="EJG1597" s="10"/>
      <c r="EJH1597" s="10"/>
      <c r="EJI1597" s="10"/>
      <c r="EJJ1597" s="10"/>
      <c r="EJK1597" s="10"/>
      <c r="EJL1597" s="10"/>
      <c r="EJM1597" s="10"/>
      <c r="EJN1597" s="10"/>
      <c r="EJO1597" s="10"/>
      <c r="EJP1597" s="10"/>
      <c r="EJQ1597" s="10"/>
      <c r="EJR1597" s="10"/>
      <c r="EJS1597" s="10"/>
      <c r="EJT1597" s="10"/>
      <c r="EJU1597" s="10"/>
      <c r="EJV1597" s="10"/>
      <c r="EJW1597" s="10"/>
      <c r="EJX1597" s="10"/>
      <c r="EJY1597" s="10"/>
      <c r="EJZ1597" s="10"/>
      <c r="EKA1597" s="10"/>
      <c r="EKB1597" s="10"/>
      <c r="EKC1597" s="10"/>
      <c r="EKD1597" s="10"/>
      <c r="EKE1597" s="10"/>
      <c r="EKF1597" s="10"/>
      <c r="EKG1597" s="10"/>
      <c r="EKH1597" s="10"/>
      <c r="EKI1597" s="10"/>
      <c r="EKJ1597" s="10"/>
      <c r="EKK1597" s="10"/>
      <c r="EKL1597" s="10"/>
      <c r="EKM1597" s="10"/>
      <c r="EKN1597" s="10"/>
      <c r="EKO1597" s="10"/>
      <c r="EKP1597" s="10"/>
      <c r="EKQ1597" s="10"/>
      <c r="EKR1597" s="10"/>
      <c r="EKS1597" s="10"/>
      <c r="EKT1597" s="10"/>
      <c r="EKU1597" s="10"/>
      <c r="EKV1597" s="10"/>
      <c r="EKW1597" s="10"/>
      <c r="EKX1597" s="10"/>
      <c r="EKY1597" s="10"/>
      <c r="EKZ1597" s="10"/>
      <c r="ELA1597" s="10"/>
      <c r="ELB1597" s="10"/>
      <c r="ELC1597" s="10"/>
      <c r="ELD1597" s="10"/>
      <c r="ELE1597" s="10"/>
      <c r="ELF1597" s="10"/>
      <c r="ELG1597" s="10"/>
      <c r="ELH1597" s="10"/>
      <c r="ELI1597" s="10"/>
      <c r="ELJ1597" s="10"/>
      <c r="ELK1597" s="10"/>
      <c r="ELL1597" s="10"/>
      <c r="ELM1597" s="10"/>
      <c r="ELN1597" s="10"/>
      <c r="ELO1597" s="10"/>
      <c r="ELP1597" s="10"/>
      <c r="ELQ1597" s="10"/>
      <c r="ELR1597" s="10"/>
      <c r="ELS1597" s="10"/>
      <c r="ELT1597" s="10"/>
      <c r="ELU1597" s="10"/>
      <c r="ELV1597" s="10"/>
      <c r="ELW1597" s="10"/>
      <c r="ELX1597" s="10"/>
      <c r="ELY1597" s="10"/>
      <c r="ELZ1597" s="10"/>
      <c r="EMA1597" s="10"/>
      <c r="EMB1597" s="10"/>
      <c r="EMC1597" s="10"/>
      <c r="EMD1597" s="10"/>
      <c r="EME1597" s="10"/>
      <c r="EMF1597" s="10"/>
      <c r="EMG1597" s="10"/>
      <c r="EMH1597" s="10"/>
      <c r="EMI1597" s="10"/>
      <c r="EMJ1597" s="10"/>
      <c r="EMK1597" s="10"/>
      <c r="EML1597" s="10"/>
      <c r="EMM1597" s="10"/>
      <c r="EMN1597" s="10"/>
      <c r="EMO1597" s="10"/>
      <c r="EMP1597" s="10"/>
      <c r="EMQ1597" s="10"/>
      <c r="EMR1597" s="10"/>
      <c r="EMS1597" s="10"/>
      <c r="EMT1597" s="10"/>
      <c r="EMU1597" s="10"/>
      <c r="EMV1597" s="10"/>
      <c r="EMW1597" s="10"/>
      <c r="EMX1597" s="10"/>
      <c r="EMY1597" s="10"/>
      <c r="EMZ1597" s="10"/>
      <c r="ENA1597" s="10"/>
      <c r="ENB1597" s="10"/>
      <c r="ENC1597" s="10"/>
      <c r="END1597" s="10"/>
      <c r="ENE1597" s="10"/>
      <c r="ENF1597" s="10"/>
      <c r="ENG1597" s="10"/>
      <c r="ENH1597" s="10"/>
      <c r="ENI1597" s="10"/>
      <c r="ENJ1597" s="10"/>
      <c r="ENK1597" s="10"/>
      <c r="ENL1597" s="10"/>
      <c r="ENM1597" s="10"/>
      <c r="ENN1597" s="10"/>
      <c r="ENO1597" s="10"/>
      <c r="ENP1597" s="10"/>
      <c r="ENQ1597" s="10"/>
      <c r="ENR1597" s="10"/>
      <c r="ENS1597" s="10"/>
      <c r="ENT1597" s="10"/>
      <c r="ENU1597" s="10"/>
      <c r="ENV1597" s="10"/>
      <c r="ENW1597" s="10"/>
      <c r="ENX1597" s="10"/>
      <c r="ENY1597" s="10"/>
      <c r="ENZ1597" s="10"/>
      <c r="EOA1597" s="10"/>
      <c r="EOB1597" s="10"/>
      <c r="EOC1597" s="10"/>
      <c r="EOD1597" s="10"/>
      <c r="EOE1597" s="10"/>
      <c r="EOF1597" s="10"/>
      <c r="EOG1597" s="10"/>
      <c r="EOH1597" s="10"/>
      <c r="EOI1597" s="10"/>
      <c r="EOJ1597" s="10"/>
      <c r="EOK1597" s="10"/>
      <c r="EOL1597" s="10"/>
      <c r="EOM1597" s="10"/>
      <c r="EON1597" s="10"/>
      <c r="EOO1597" s="10"/>
      <c r="EOP1597" s="10"/>
      <c r="EOQ1597" s="10"/>
      <c r="EOR1597" s="10"/>
      <c r="EOS1597" s="10"/>
      <c r="EOT1597" s="10"/>
      <c r="EOU1597" s="10"/>
      <c r="EOV1597" s="10"/>
      <c r="EOW1597" s="10"/>
      <c r="EOX1597" s="10"/>
      <c r="EOY1597" s="10"/>
      <c r="EOZ1597" s="10"/>
      <c r="EPA1597" s="10"/>
      <c r="EPB1597" s="10"/>
      <c r="EPC1597" s="10"/>
      <c r="EPD1597" s="10"/>
      <c r="EPE1597" s="10"/>
      <c r="EPF1597" s="10"/>
      <c r="EPG1597" s="10"/>
      <c r="EPH1597" s="10"/>
      <c r="EPI1597" s="10"/>
      <c r="EPJ1597" s="10"/>
      <c r="EPK1597" s="10"/>
      <c r="EPL1597" s="10"/>
      <c r="EPM1597" s="10"/>
      <c r="EPN1597" s="10"/>
      <c r="EPO1597" s="10"/>
      <c r="EPP1597" s="10"/>
      <c r="EPQ1597" s="10"/>
      <c r="EPR1597" s="10"/>
      <c r="EPS1597" s="10"/>
      <c r="EPT1597" s="10"/>
      <c r="EPU1597" s="10"/>
      <c r="EPV1597" s="10"/>
      <c r="EPW1597" s="10"/>
      <c r="EPX1597" s="10"/>
      <c r="EPY1597" s="10"/>
      <c r="EPZ1597" s="10"/>
      <c r="EQA1597" s="10"/>
      <c r="EQB1597" s="10"/>
      <c r="EQC1597" s="10"/>
      <c r="EQD1597" s="10"/>
      <c r="EQE1597" s="10"/>
      <c r="EQF1597" s="10"/>
      <c r="EQG1597" s="10"/>
      <c r="EQH1597" s="10"/>
      <c r="EQI1597" s="10"/>
      <c r="EQJ1597" s="10"/>
      <c r="EQK1597" s="10"/>
      <c r="EQL1597" s="10"/>
      <c r="EQM1597" s="10"/>
      <c r="EQN1597" s="10"/>
      <c r="EQO1597" s="10"/>
      <c r="EQP1597" s="10"/>
      <c r="EQQ1597" s="10"/>
      <c r="EQR1597" s="10"/>
      <c r="EQS1597" s="10"/>
      <c r="EQT1597" s="10"/>
      <c r="EQU1597" s="10"/>
      <c r="EQV1597" s="10"/>
      <c r="EQW1597" s="10"/>
      <c r="EQX1597" s="10"/>
      <c r="EQY1597" s="10"/>
      <c r="EQZ1597" s="10"/>
      <c r="ERA1597" s="10"/>
      <c r="ERB1597" s="10"/>
      <c r="ERC1597" s="10"/>
      <c r="ERD1597" s="10"/>
      <c r="ERE1597" s="10"/>
      <c r="ERF1597" s="10"/>
      <c r="ERG1597" s="10"/>
      <c r="ERH1597" s="10"/>
      <c r="ERI1597" s="10"/>
      <c r="ERJ1597" s="10"/>
      <c r="ERK1597" s="10"/>
      <c r="ERL1597" s="10"/>
      <c r="ERM1597" s="10"/>
      <c r="ERN1597" s="10"/>
      <c r="ERO1597" s="10"/>
      <c r="ERP1597" s="10"/>
      <c r="ERQ1597" s="10"/>
      <c r="ERR1597" s="10"/>
      <c r="ERS1597" s="10"/>
      <c r="ERT1597" s="10"/>
      <c r="ERU1597" s="10"/>
      <c r="ERV1597" s="10"/>
      <c r="ERW1597" s="10"/>
      <c r="ERX1597" s="10"/>
      <c r="ERY1597" s="10"/>
      <c r="ERZ1597" s="10"/>
      <c r="ESA1597" s="10"/>
      <c r="ESB1597" s="10"/>
      <c r="ESC1597" s="10"/>
      <c r="ESD1597" s="10"/>
      <c r="ESE1597" s="10"/>
      <c r="ESF1597" s="10"/>
      <c r="ESG1597" s="10"/>
      <c r="ESH1597" s="10"/>
      <c r="ESI1597" s="10"/>
      <c r="ESJ1597" s="10"/>
      <c r="ESK1597" s="10"/>
      <c r="ESL1597" s="10"/>
      <c r="ESM1597" s="10"/>
      <c r="ESN1597" s="10"/>
      <c r="ESO1597" s="10"/>
      <c r="ESP1597" s="10"/>
      <c r="ESQ1597" s="10"/>
      <c r="ESR1597" s="10"/>
      <c r="ESS1597" s="10"/>
      <c r="EST1597" s="10"/>
      <c r="ESU1597" s="10"/>
      <c r="ESV1597" s="10"/>
      <c r="ESW1597" s="10"/>
      <c r="ESX1597" s="10"/>
      <c r="ESY1597" s="10"/>
      <c r="ESZ1597" s="10"/>
      <c r="ETA1597" s="10"/>
      <c r="ETB1597" s="10"/>
      <c r="ETC1597" s="10"/>
      <c r="ETD1597" s="10"/>
      <c r="ETE1597" s="10"/>
      <c r="ETF1597" s="10"/>
      <c r="ETG1597" s="10"/>
      <c r="ETH1597" s="10"/>
      <c r="ETI1597" s="10"/>
      <c r="ETJ1597" s="10"/>
      <c r="ETK1597" s="10"/>
      <c r="ETL1597" s="10"/>
      <c r="ETM1597" s="10"/>
      <c r="ETN1597" s="10"/>
      <c r="ETO1597" s="10"/>
      <c r="ETP1597" s="10"/>
      <c r="ETQ1597" s="10"/>
      <c r="ETR1597" s="10"/>
      <c r="ETS1597" s="10"/>
      <c r="ETT1597" s="10"/>
      <c r="ETU1597" s="10"/>
      <c r="ETV1597" s="10"/>
      <c r="ETW1597" s="10"/>
      <c r="ETX1597" s="10"/>
      <c r="ETY1597" s="10"/>
      <c r="ETZ1597" s="10"/>
      <c r="EUA1597" s="10"/>
      <c r="EUB1597" s="10"/>
      <c r="EUC1597" s="10"/>
      <c r="EUD1597" s="10"/>
      <c r="EUE1597" s="10"/>
      <c r="EUF1597" s="10"/>
      <c r="EUG1597" s="10"/>
      <c r="EUH1597" s="10"/>
      <c r="EUI1597" s="10"/>
      <c r="EUJ1597" s="10"/>
      <c r="EUK1597" s="10"/>
      <c r="EUL1597" s="10"/>
      <c r="EUM1597" s="10"/>
      <c r="EUN1597" s="10"/>
      <c r="EUO1597" s="10"/>
      <c r="EUP1597" s="10"/>
      <c r="EUQ1597" s="10"/>
      <c r="EUR1597" s="10"/>
      <c r="EUS1597" s="10"/>
      <c r="EUT1597" s="10"/>
      <c r="EUU1597" s="10"/>
      <c r="EUV1597" s="10"/>
      <c r="EUW1597" s="10"/>
      <c r="EUX1597" s="10"/>
      <c r="EUY1597" s="10"/>
      <c r="EUZ1597" s="10"/>
      <c r="EVA1597" s="10"/>
      <c r="EVB1597" s="10"/>
      <c r="EVC1597" s="10"/>
      <c r="EVD1597" s="10"/>
      <c r="EVE1597" s="10"/>
      <c r="EVF1597" s="10"/>
      <c r="EVG1597" s="10"/>
      <c r="EVH1597" s="10"/>
      <c r="EVI1597" s="10"/>
      <c r="EVJ1597" s="10"/>
      <c r="EVK1597" s="10"/>
      <c r="EVL1597" s="10"/>
      <c r="EVM1597" s="10"/>
      <c r="EVN1597" s="10"/>
      <c r="EVO1597" s="10"/>
      <c r="EVP1597" s="10"/>
      <c r="EVQ1597" s="10"/>
      <c r="EVR1597" s="10"/>
      <c r="EVS1597" s="10"/>
      <c r="EVT1597" s="10"/>
      <c r="EVU1597" s="10"/>
      <c r="EVV1597" s="10"/>
      <c r="EVW1597" s="10"/>
      <c r="EVX1597" s="10"/>
      <c r="EVY1597" s="10"/>
      <c r="EVZ1597" s="10"/>
      <c r="EWA1597" s="10"/>
      <c r="EWB1597" s="10"/>
      <c r="EWC1597" s="10"/>
      <c r="EWD1597" s="10"/>
      <c r="EWE1597" s="10"/>
      <c r="EWF1597" s="10"/>
      <c r="EWG1597" s="10"/>
      <c r="EWH1597" s="10"/>
      <c r="EWI1597" s="10"/>
      <c r="EWJ1597" s="10"/>
      <c r="EWK1597" s="10"/>
      <c r="EWL1597" s="10"/>
      <c r="EWM1597" s="10"/>
      <c r="EWN1597" s="10"/>
      <c r="EWO1597" s="10"/>
      <c r="EWP1597" s="10"/>
      <c r="EWQ1597" s="10"/>
      <c r="EWR1597" s="10"/>
      <c r="EWS1597" s="10"/>
      <c r="EWT1597" s="10"/>
      <c r="EWU1597" s="10"/>
      <c r="EWV1597" s="10"/>
      <c r="EWW1597" s="10"/>
      <c r="EWX1597" s="10"/>
      <c r="EWY1597" s="10"/>
      <c r="EWZ1597" s="10"/>
      <c r="EXA1597" s="10"/>
      <c r="EXB1597" s="10"/>
      <c r="EXC1597" s="10"/>
      <c r="EXD1597" s="10"/>
      <c r="EXE1597" s="10"/>
      <c r="EXF1597" s="10"/>
      <c r="EXG1597" s="10"/>
      <c r="EXH1597" s="10"/>
      <c r="EXI1597" s="10"/>
      <c r="EXJ1597" s="10"/>
      <c r="EXK1597" s="10"/>
      <c r="EXL1597" s="10"/>
      <c r="EXM1597" s="10"/>
      <c r="EXN1597" s="10"/>
      <c r="EXO1597" s="10"/>
      <c r="EXP1597" s="10"/>
      <c r="EXQ1597" s="10"/>
      <c r="EXR1597" s="10"/>
      <c r="EXS1597" s="10"/>
      <c r="EXT1597" s="10"/>
      <c r="EXU1597" s="10"/>
      <c r="EXV1597" s="10"/>
      <c r="EXW1597" s="10"/>
      <c r="EXX1597" s="10"/>
      <c r="EXY1597" s="10"/>
      <c r="EXZ1597" s="10"/>
      <c r="EYA1597" s="10"/>
      <c r="EYB1597" s="10"/>
      <c r="EYC1597" s="10"/>
      <c r="EYD1597" s="10"/>
      <c r="EYE1597" s="10"/>
      <c r="EYF1597" s="10"/>
      <c r="EYG1597" s="10"/>
      <c r="EYH1597" s="10"/>
      <c r="EYI1597" s="10"/>
      <c r="EYJ1597" s="10"/>
      <c r="EYK1597" s="10"/>
      <c r="EYL1597" s="10"/>
      <c r="EYM1597" s="10"/>
      <c r="EYN1597" s="10"/>
      <c r="EYO1597" s="10"/>
      <c r="EYP1597" s="10"/>
      <c r="EYQ1597" s="10"/>
      <c r="EYR1597" s="10"/>
      <c r="EYS1597" s="10"/>
      <c r="EYT1597" s="10"/>
      <c r="EYU1597" s="10"/>
      <c r="EYV1597" s="10"/>
      <c r="EYW1597" s="10"/>
      <c r="EYX1597" s="10"/>
      <c r="EYY1597" s="10"/>
      <c r="EYZ1597" s="10"/>
      <c r="EZA1597" s="10"/>
      <c r="EZB1597" s="10"/>
      <c r="EZC1597" s="10"/>
      <c r="EZD1597" s="10"/>
      <c r="EZE1597" s="10"/>
      <c r="EZF1597" s="10"/>
      <c r="EZG1597" s="10"/>
      <c r="EZH1597" s="10"/>
      <c r="EZI1597" s="10"/>
      <c r="EZJ1597" s="10"/>
      <c r="EZK1597" s="10"/>
      <c r="EZL1597" s="10"/>
      <c r="EZM1597" s="10"/>
      <c r="EZN1597" s="10"/>
      <c r="EZO1597" s="10"/>
      <c r="EZP1597" s="10"/>
      <c r="EZQ1597" s="10"/>
      <c r="EZR1597" s="10"/>
      <c r="EZS1597" s="10"/>
      <c r="EZT1597" s="10"/>
      <c r="EZU1597" s="10"/>
      <c r="EZV1597" s="10"/>
      <c r="EZW1597" s="10"/>
      <c r="EZX1597" s="10"/>
      <c r="EZY1597" s="10"/>
      <c r="EZZ1597" s="10"/>
      <c r="FAA1597" s="10"/>
      <c r="FAB1597" s="10"/>
      <c r="FAC1597" s="10"/>
      <c r="FAD1597" s="10"/>
      <c r="FAE1597" s="10"/>
      <c r="FAF1597" s="10"/>
      <c r="FAG1597" s="10"/>
      <c r="FAH1597" s="10"/>
      <c r="FAI1597" s="10"/>
      <c r="FAJ1597" s="10"/>
      <c r="FAK1597" s="10"/>
      <c r="FAL1597" s="10"/>
      <c r="FAM1597" s="10"/>
      <c r="FAN1597" s="10"/>
      <c r="FAO1597" s="10"/>
      <c r="FAP1597" s="10"/>
      <c r="FAQ1597" s="10"/>
      <c r="FAR1597" s="10"/>
      <c r="FAS1597" s="10"/>
      <c r="FAT1597" s="10"/>
      <c r="FAU1597" s="10"/>
      <c r="FAV1597" s="10"/>
      <c r="FAW1597" s="10"/>
      <c r="FAX1597" s="10"/>
      <c r="FAY1597" s="10"/>
      <c r="FAZ1597" s="10"/>
      <c r="FBA1597" s="10"/>
      <c r="FBB1597" s="10"/>
      <c r="FBC1597" s="10"/>
      <c r="FBD1597" s="10"/>
      <c r="FBE1597" s="10"/>
      <c r="FBF1597" s="10"/>
      <c r="FBG1597" s="10"/>
      <c r="FBH1597" s="10"/>
      <c r="FBI1597" s="10"/>
      <c r="FBJ1597" s="10"/>
      <c r="FBK1597" s="10"/>
      <c r="FBL1597" s="10"/>
      <c r="FBM1597" s="10"/>
      <c r="FBN1597" s="10"/>
      <c r="FBO1597" s="10"/>
      <c r="FBP1597" s="10"/>
      <c r="FBQ1597" s="10"/>
      <c r="FBR1597" s="10"/>
      <c r="FBS1597" s="10"/>
      <c r="FBT1597" s="10"/>
      <c r="FBU1597" s="10"/>
      <c r="FBV1597" s="10"/>
      <c r="FBW1597" s="10"/>
      <c r="FBX1597" s="10"/>
      <c r="FBY1597" s="10"/>
      <c r="FBZ1597" s="10"/>
      <c r="FCA1597" s="10"/>
      <c r="FCB1597" s="10"/>
      <c r="FCC1597" s="10"/>
      <c r="FCD1597" s="10"/>
      <c r="FCE1597" s="10"/>
      <c r="FCF1597" s="10"/>
      <c r="FCG1597" s="10"/>
      <c r="FCH1597" s="10"/>
      <c r="FCI1597" s="10"/>
      <c r="FCJ1597" s="10"/>
      <c r="FCK1597" s="10"/>
      <c r="FCL1597" s="10"/>
      <c r="FCM1597" s="10"/>
      <c r="FCN1597" s="10"/>
      <c r="FCO1597" s="10"/>
      <c r="FCP1597" s="10"/>
      <c r="FCQ1597" s="10"/>
      <c r="FCR1597" s="10"/>
      <c r="FCS1597" s="10"/>
      <c r="FCT1597" s="10"/>
      <c r="FCU1597" s="10"/>
      <c r="FCV1597" s="10"/>
      <c r="FCW1597" s="10"/>
      <c r="FCX1597" s="10"/>
      <c r="FCY1597" s="10"/>
      <c r="FCZ1597" s="10"/>
      <c r="FDA1597" s="10"/>
      <c r="FDB1597" s="10"/>
      <c r="FDC1597" s="10"/>
      <c r="FDD1597" s="10"/>
      <c r="FDE1597" s="10"/>
      <c r="FDF1597" s="10"/>
      <c r="FDG1597" s="10"/>
      <c r="FDH1597" s="10"/>
      <c r="FDI1597" s="10"/>
      <c r="FDJ1597" s="10"/>
      <c r="FDK1597" s="10"/>
      <c r="FDL1597" s="10"/>
      <c r="FDM1597" s="10"/>
      <c r="FDN1597" s="10"/>
      <c r="FDO1597" s="10"/>
      <c r="FDP1597" s="10"/>
      <c r="FDQ1597" s="10"/>
      <c r="FDR1597" s="10"/>
      <c r="FDS1597" s="10"/>
      <c r="FDT1597" s="10"/>
      <c r="FDU1597" s="10"/>
      <c r="FDV1597" s="10"/>
      <c r="FDW1597" s="10"/>
      <c r="FDX1597" s="10"/>
      <c r="FDY1597" s="10"/>
      <c r="FDZ1597" s="10"/>
      <c r="FEA1597" s="10"/>
      <c r="FEB1597" s="10"/>
      <c r="FEC1597" s="10"/>
      <c r="FED1597" s="10"/>
      <c r="FEE1597" s="10"/>
      <c r="FEF1597" s="10"/>
      <c r="FEG1597" s="10"/>
      <c r="FEH1597" s="10"/>
      <c r="FEI1597" s="10"/>
      <c r="FEJ1597" s="10"/>
      <c r="FEK1597" s="10"/>
      <c r="FEL1597" s="10"/>
      <c r="FEM1597" s="10"/>
      <c r="FEN1597" s="10"/>
      <c r="FEO1597" s="10"/>
      <c r="FEP1597" s="10"/>
      <c r="FEQ1597" s="10"/>
      <c r="FER1597" s="10"/>
      <c r="FES1597" s="10"/>
      <c r="FET1597" s="10"/>
      <c r="FEU1597" s="10"/>
      <c r="FEV1597" s="10"/>
      <c r="FEW1597" s="10"/>
      <c r="FEX1597" s="10"/>
      <c r="FEY1597" s="10"/>
      <c r="FEZ1597" s="10"/>
      <c r="FFA1597" s="10"/>
      <c r="FFB1597" s="10"/>
      <c r="FFC1597" s="10"/>
      <c r="FFD1597" s="10"/>
      <c r="FFE1597" s="10"/>
      <c r="FFF1597" s="10"/>
      <c r="FFG1597" s="10"/>
      <c r="FFH1597" s="10"/>
      <c r="FFI1597" s="10"/>
      <c r="FFJ1597" s="10"/>
      <c r="FFK1597" s="10"/>
      <c r="FFL1597" s="10"/>
      <c r="FFM1597" s="10"/>
      <c r="FFN1597" s="10"/>
      <c r="FFO1597" s="10"/>
      <c r="FFP1597" s="10"/>
      <c r="FFQ1597" s="10"/>
      <c r="FFR1597" s="10"/>
      <c r="FFS1597" s="10"/>
      <c r="FFT1597" s="10"/>
      <c r="FFU1597" s="10"/>
      <c r="FFV1597" s="10"/>
      <c r="FFW1597" s="10"/>
      <c r="FFX1597" s="10"/>
      <c r="FFY1597" s="10"/>
      <c r="FFZ1597" s="10"/>
      <c r="FGA1597" s="10"/>
      <c r="FGB1597" s="10"/>
      <c r="FGC1597" s="10"/>
      <c r="FGD1597" s="10"/>
      <c r="FGE1597" s="10"/>
      <c r="FGF1597" s="10"/>
      <c r="FGG1597" s="10"/>
      <c r="FGH1597" s="10"/>
      <c r="FGI1597" s="10"/>
      <c r="FGJ1597" s="10"/>
      <c r="FGK1597" s="10"/>
      <c r="FGL1597" s="10"/>
      <c r="FGM1597" s="10"/>
      <c r="FGN1597" s="10"/>
      <c r="FGO1597" s="10"/>
      <c r="FGP1597" s="10"/>
      <c r="FGQ1597" s="10"/>
      <c r="FGR1597" s="10"/>
      <c r="FGS1597" s="10"/>
      <c r="FGT1597" s="10"/>
      <c r="FGU1597" s="10"/>
      <c r="FGV1597" s="10"/>
      <c r="FGW1597" s="10"/>
      <c r="FGX1597" s="10"/>
      <c r="FGY1597" s="10"/>
      <c r="FGZ1597" s="10"/>
      <c r="FHA1597" s="10"/>
      <c r="FHB1597" s="10"/>
      <c r="FHC1597" s="10"/>
      <c r="FHD1597" s="10"/>
      <c r="FHE1597" s="10"/>
      <c r="FHF1597" s="10"/>
      <c r="FHG1597" s="10"/>
      <c r="FHH1597" s="10"/>
      <c r="FHI1597" s="10"/>
      <c r="FHJ1597" s="10"/>
      <c r="FHK1597" s="10"/>
      <c r="FHL1597" s="10"/>
      <c r="FHM1597" s="10"/>
      <c r="FHN1597" s="10"/>
      <c r="FHO1597" s="10"/>
      <c r="FHP1597" s="10"/>
      <c r="FHQ1597" s="10"/>
      <c r="FHR1597" s="10"/>
      <c r="FHS1597" s="10"/>
      <c r="FHT1597" s="10"/>
      <c r="FHU1597" s="10"/>
      <c r="FHV1597" s="10"/>
      <c r="FHW1597" s="10"/>
      <c r="FHX1597" s="10"/>
      <c r="FHY1597" s="10"/>
      <c r="FHZ1597" s="10"/>
      <c r="FIA1597" s="10"/>
      <c r="FIB1597" s="10"/>
      <c r="FIC1597" s="10"/>
      <c r="FID1597" s="10"/>
      <c r="FIE1597" s="10"/>
      <c r="FIF1597" s="10"/>
      <c r="FIG1597" s="10"/>
      <c r="FIH1597" s="10"/>
      <c r="FII1597" s="10"/>
      <c r="FIJ1597" s="10"/>
      <c r="FIK1597" s="10"/>
      <c r="FIL1597" s="10"/>
      <c r="FIM1597" s="10"/>
      <c r="FIN1597" s="10"/>
      <c r="FIO1597" s="10"/>
      <c r="FIP1597" s="10"/>
      <c r="FIQ1597" s="10"/>
      <c r="FIR1597" s="10"/>
      <c r="FIS1597" s="10"/>
      <c r="FIT1597" s="10"/>
      <c r="FIU1597" s="10"/>
      <c r="FIV1597" s="10"/>
      <c r="FIW1597" s="10"/>
      <c r="FIX1597" s="10"/>
      <c r="FIY1597" s="10"/>
      <c r="FIZ1597" s="10"/>
      <c r="FJA1597" s="10"/>
      <c r="FJB1597" s="10"/>
      <c r="FJC1597" s="10"/>
      <c r="FJD1597" s="10"/>
      <c r="FJE1597" s="10"/>
      <c r="FJF1597" s="10"/>
      <c r="FJG1597" s="10"/>
      <c r="FJH1597" s="10"/>
      <c r="FJI1597" s="10"/>
      <c r="FJJ1597" s="10"/>
      <c r="FJK1597" s="10"/>
      <c r="FJL1597" s="10"/>
      <c r="FJM1597" s="10"/>
      <c r="FJN1597" s="10"/>
      <c r="FJO1597" s="10"/>
      <c r="FJP1597" s="10"/>
      <c r="FJQ1597" s="10"/>
      <c r="FJR1597" s="10"/>
      <c r="FJS1597" s="10"/>
      <c r="FJT1597" s="10"/>
      <c r="FJU1597" s="10"/>
      <c r="FJV1597" s="10"/>
      <c r="FJW1597" s="10"/>
      <c r="FJX1597" s="10"/>
      <c r="FJY1597" s="10"/>
      <c r="FJZ1597" s="10"/>
      <c r="FKA1597" s="10"/>
      <c r="FKB1597" s="10"/>
      <c r="FKC1597" s="10"/>
      <c r="FKD1597" s="10"/>
      <c r="FKE1597" s="10"/>
      <c r="FKF1597" s="10"/>
      <c r="FKG1597" s="10"/>
      <c r="FKH1597" s="10"/>
      <c r="FKI1597" s="10"/>
      <c r="FKJ1597" s="10"/>
      <c r="FKK1597" s="10"/>
      <c r="FKL1597" s="10"/>
      <c r="FKM1597" s="10"/>
      <c r="FKN1597" s="10"/>
      <c r="FKO1597" s="10"/>
      <c r="FKP1597" s="10"/>
      <c r="FKQ1597" s="10"/>
      <c r="FKR1597" s="10"/>
      <c r="FKS1597" s="10"/>
      <c r="FKT1597" s="10"/>
      <c r="FKU1597" s="10"/>
      <c r="FKV1597" s="10"/>
      <c r="FKW1597" s="10"/>
      <c r="FKX1597" s="10"/>
      <c r="FKY1597" s="10"/>
      <c r="FKZ1597" s="10"/>
      <c r="FLA1597" s="10"/>
      <c r="FLB1597" s="10"/>
      <c r="FLC1597" s="10"/>
      <c r="FLD1597" s="10"/>
      <c r="FLE1597" s="10"/>
      <c r="FLF1597" s="10"/>
      <c r="FLG1597" s="10"/>
      <c r="FLH1597" s="10"/>
      <c r="FLI1597" s="10"/>
      <c r="FLJ1597" s="10"/>
      <c r="FLK1597" s="10"/>
      <c r="FLL1597" s="10"/>
      <c r="FLM1597" s="10"/>
      <c r="FLN1597" s="10"/>
      <c r="FLO1597" s="10"/>
      <c r="FLP1597" s="10"/>
      <c r="FLQ1597" s="10"/>
      <c r="FLR1597" s="10"/>
      <c r="FLS1597" s="10"/>
      <c r="FLT1597" s="10"/>
      <c r="FLU1597" s="10"/>
      <c r="FLV1597" s="10"/>
      <c r="FLW1597" s="10"/>
      <c r="FLX1597" s="10"/>
      <c r="FLY1597" s="10"/>
      <c r="FLZ1597" s="10"/>
      <c r="FMA1597" s="10"/>
      <c r="FMB1597" s="10"/>
      <c r="FMC1597" s="10"/>
      <c r="FMD1597" s="10"/>
      <c r="FME1597" s="10"/>
      <c r="FMF1597" s="10"/>
      <c r="FMG1597" s="10"/>
      <c r="FMH1597" s="10"/>
      <c r="FMI1597" s="10"/>
      <c r="FMJ1597" s="10"/>
      <c r="FMK1597" s="10"/>
      <c r="FML1597" s="10"/>
      <c r="FMM1597" s="10"/>
      <c r="FMN1597" s="10"/>
      <c r="FMO1597" s="10"/>
      <c r="FMP1597" s="10"/>
      <c r="FMQ1597" s="10"/>
      <c r="FMR1597" s="10"/>
      <c r="FMS1597" s="10"/>
      <c r="FMT1597" s="10"/>
      <c r="FMU1597" s="10"/>
      <c r="FMV1597" s="10"/>
      <c r="FMW1597" s="10"/>
      <c r="FMX1597" s="10"/>
      <c r="FMY1597" s="10"/>
      <c r="FMZ1597" s="10"/>
      <c r="FNA1597" s="10"/>
      <c r="FNB1597" s="10"/>
      <c r="FNC1597" s="10"/>
      <c r="FND1597" s="10"/>
      <c r="FNE1597" s="10"/>
      <c r="FNF1597" s="10"/>
      <c r="FNG1597" s="10"/>
      <c r="FNH1597" s="10"/>
      <c r="FNI1597" s="10"/>
      <c r="FNJ1597" s="10"/>
      <c r="FNK1597" s="10"/>
      <c r="FNL1597" s="10"/>
      <c r="FNM1597" s="10"/>
      <c r="FNN1597" s="10"/>
      <c r="FNO1597" s="10"/>
      <c r="FNP1597" s="10"/>
      <c r="FNQ1597" s="10"/>
      <c r="FNR1597" s="10"/>
      <c r="FNS1597" s="10"/>
      <c r="FNT1597" s="10"/>
      <c r="FNU1597" s="10"/>
      <c r="FNV1597" s="10"/>
      <c r="FNW1597" s="10"/>
      <c r="FNX1597" s="10"/>
      <c r="FNY1597" s="10"/>
      <c r="FNZ1597" s="10"/>
      <c r="FOA1597" s="10"/>
      <c r="FOB1597" s="10"/>
      <c r="FOC1597" s="10"/>
      <c r="FOD1597" s="10"/>
      <c r="FOE1597" s="10"/>
      <c r="FOF1597" s="10"/>
      <c r="FOG1597" s="10"/>
      <c r="FOH1597" s="10"/>
      <c r="FOI1597" s="10"/>
      <c r="FOJ1597" s="10"/>
      <c r="FOK1597" s="10"/>
      <c r="FOL1597" s="10"/>
      <c r="FOM1597" s="10"/>
      <c r="FON1597" s="10"/>
      <c r="FOO1597" s="10"/>
      <c r="FOP1597" s="10"/>
      <c r="FOQ1597" s="10"/>
      <c r="FOR1597" s="10"/>
      <c r="FOS1597" s="10"/>
      <c r="FOT1597" s="10"/>
      <c r="FOU1597" s="10"/>
      <c r="FOV1597" s="10"/>
      <c r="FOW1597" s="10"/>
      <c r="FOX1597" s="10"/>
      <c r="FOY1597" s="10"/>
      <c r="FOZ1597" s="10"/>
      <c r="FPA1597" s="10"/>
      <c r="FPB1597" s="10"/>
      <c r="FPC1597" s="10"/>
      <c r="FPD1597" s="10"/>
      <c r="FPE1597" s="10"/>
      <c r="FPF1597" s="10"/>
      <c r="FPG1597" s="10"/>
      <c r="FPH1597" s="10"/>
      <c r="FPI1597" s="10"/>
      <c r="FPJ1597" s="10"/>
      <c r="FPK1597" s="10"/>
      <c r="FPL1597" s="10"/>
      <c r="FPM1597" s="10"/>
      <c r="FPN1597" s="10"/>
      <c r="FPO1597" s="10"/>
      <c r="FPP1597" s="10"/>
      <c r="FPQ1597" s="10"/>
      <c r="FPR1597" s="10"/>
      <c r="FPS1597" s="10"/>
      <c r="FPT1597" s="10"/>
      <c r="FPU1597" s="10"/>
      <c r="FPV1597" s="10"/>
      <c r="FPW1597" s="10"/>
      <c r="FPX1597" s="10"/>
      <c r="FPY1597" s="10"/>
      <c r="FPZ1597" s="10"/>
      <c r="FQA1597" s="10"/>
      <c r="FQB1597" s="10"/>
      <c r="FQC1597" s="10"/>
      <c r="FQD1597" s="10"/>
      <c r="FQE1597" s="10"/>
      <c r="FQF1597" s="10"/>
      <c r="FQG1597" s="10"/>
      <c r="FQH1597" s="10"/>
      <c r="FQI1597" s="10"/>
      <c r="FQJ1597" s="10"/>
      <c r="FQK1597" s="10"/>
      <c r="FQL1597" s="10"/>
      <c r="FQM1597" s="10"/>
      <c r="FQN1597" s="10"/>
      <c r="FQO1597" s="10"/>
      <c r="FQP1597" s="10"/>
      <c r="FQQ1597" s="10"/>
      <c r="FQR1597" s="10"/>
      <c r="FQS1597" s="10"/>
      <c r="FQT1597" s="10"/>
      <c r="FQU1597" s="10"/>
      <c r="FQV1597" s="10"/>
      <c r="FQW1597" s="10"/>
      <c r="FQX1597" s="10"/>
      <c r="FQY1597" s="10"/>
      <c r="FQZ1597" s="10"/>
      <c r="FRA1597" s="10"/>
      <c r="FRB1597" s="10"/>
      <c r="FRC1597" s="10"/>
      <c r="FRD1597" s="10"/>
      <c r="FRE1597" s="10"/>
      <c r="FRF1597" s="10"/>
      <c r="FRG1597" s="10"/>
      <c r="FRH1597" s="10"/>
      <c r="FRI1597" s="10"/>
      <c r="FRJ1597" s="10"/>
      <c r="FRK1597" s="10"/>
      <c r="FRL1597" s="10"/>
      <c r="FRM1597" s="10"/>
      <c r="FRN1597" s="10"/>
      <c r="FRO1597" s="10"/>
      <c r="FRP1597" s="10"/>
      <c r="FRQ1597" s="10"/>
      <c r="FRR1597" s="10"/>
      <c r="FRS1597" s="10"/>
      <c r="FRT1597" s="10"/>
      <c r="FRU1597" s="10"/>
      <c r="FRV1597" s="10"/>
      <c r="FRW1597" s="10"/>
      <c r="FRX1597" s="10"/>
      <c r="FRY1597" s="10"/>
      <c r="FRZ1597" s="10"/>
      <c r="FSA1597" s="10"/>
      <c r="FSB1597" s="10"/>
      <c r="FSC1597" s="10"/>
      <c r="FSD1597" s="10"/>
      <c r="FSE1597" s="10"/>
      <c r="FSF1597" s="10"/>
      <c r="FSG1597" s="10"/>
      <c r="FSH1597" s="10"/>
      <c r="FSI1597" s="10"/>
      <c r="FSJ1597" s="10"/>
      <c r="FSK1597" s="10"/>
      <c r="FSL1597" s="10"/>
      <c r="FSM1597" s="10"/>
      <c r="FSN1597" s="10"/>
      <c r="FSO1597" s="10"/>
      <c r="FSP1597" s="10"/>
      <c r="FSQ1597" s="10"/>
      <c r="FSR1597" s="10"/>
      <c r="FSS1597" s="10"/>
      <c r="FST1597" s="10"/>
      <c r="FSU1597" s="10"/>
      <c r="FSV1597" s="10"/>
      <c r="FSW1597" s="10"/>
      <c r="FSX1597" s="10"/>
      <c r="FSY1597" s="10"/>
      <c r="FSZ1597" s="10"/>
      <c r="FTA1597" s="10"/>
      <c r="FTB1597" s="10"/>
      <c r="FTC1597" s="10"/>
      <c r="FTD1597" s="10"/>
      <c r="FTE1597" s="10"/>
      <c r="FTF1597" s="10"/>
      <c r="FTG1597" s="10"/>
      <c r="FTH1597" s="10"/>
      <c r="FTI1597" s="10"/>
      <c r="FTJ1597" s="10"/>
      <c r="FTK1597" s="10"/>
      <c r="FTL1597" s="10"/>
      <c r="FTM1597" s="10"/>
      <c r="FTN1597" s="10"/>
      <c r="FTO1597" s="10"/>
      <c r="FTP1597" s="10"/>
      <c r="FTQ1597" s="10"/>
      <c r="FTR1597" s="10"/>
      <c r="FTS1597" s="10"/>
      <c r="FTT1597" s="10"/>
      <c r="FTU1597" s="10"/>
      <c r="FTV1597" s="10"/>
      <c r="FTW1597" s="10"/>
      <c r="FTX1597" s="10"/>
      <c r="FTY1597" s="10"/>
      <c r="FTZ1597" s="10"/>
      <c r="FUA1597" s="10"/>
      <c r="FUB1597" s="10"/>
      <c r="FUC1597" s="10"/>
      <c r="FUD1597" s="10"/>
      <c r="FUE1597" s="10"/>
      <c r="FUF1597" s="10"/>
      <c r="FUG1597" s="10"/>
      <c r="FUH1597" s="10"/>
      <c r="FUI1597" s="10"/>
      <c r="FUJ1597" s="10"/>
      <c r="FUK1597" s="10"/>
      <c r="FUL1597" s="10"/>
      <c r="FUM1597" s="10"/>
      <c r="FUN1597" s="10"/>
      <c r="FUO1597" s="10"/>
      <c r="FUP1597" s="10"/>
      <c r="FUQ1597" s="10"/>
      <c r="FUR1597" s="10"/>
      <c r="FUS1597" s="10"/>
      <c r="FUT1597" s="10"/>
      <c r="FUU1597" s="10"/>
      <c r="FUV1597" s="10"/>
      <c r="FUW1597" s="10"/>
      <c r="FUX1597" s="10"/>
      <c r="FUY1597" s="10"/>
      <c r="FUZ1597" s="10"/>
      <c r="FVA1597" s="10"/>
      <c r="FVB1597" s="10"/>
      <c r="FVC1597" s="10"/>
      <c r="FVD1597" s="10"/>
      <c r="FVE1597" s="10"/>
      <c r="FVF1597" s="10"/>
      <c r="FVG1597" s="10"/>
      <c r="FVH1597" s="10"/>
      <c r="FVI1597" s="10"/>
      <c r="FVJ1597" s="10"/>
      <c r="FVK1597" s="10"/>
      <c r="FVL1597" s="10"/>
      <c r="FVM1597" s="10"/>
      <c r="FVN1597" s="10"/>
      <c r="FVO1597" s="10"/>
      <c r="FVP1597" s="10"/>
      <c r="FVQ1597" s="10"/>
      <c r="FVR1597" s="10"/>
      <c r="FVS1597" s="10"/>
      <c r="FVT1597" s="10"/>
      <c r="FVU1597" s="10"/>
      <c r="FVV1597" s="10"/>
      <c r="FVW1597" s="10"/>
      <c r="FVX1597" s="10"/>
      <c r="FVY1597" s="10"/>
      <c r="FVZ1597" s="10"/>
      <c r="FWA1597" s="10"/>
      <c r="FWB1597" s="10"/>
      <c r="FWC1597" s="10"/>
      <c r="FWD1597" s="10"/>
      <c r="FWE1597" s="10"/>
      <c r="FWF1597" s="10"/>
      <c r="FWG1597" s="10"/>
      <c r="FWH1597" s="10"/>
      <c r="FWI1597" s="10"/>
      <c r="FWJ1597" s="10"/>
      <c r="FWK1597" s="10"/>
      <c r="FWL1597" s="10"/>
      <c r="FWM1597" s="10"/>
      <c r="FWN1597" s="10"/>
      <c r="FWO1597" s="10"/>
      <c r="FWP1597" s="10"/>
      <c r="FWQ1597" s="10"/>
      <c r="FWR1597" s="10"/>
      <c r="FWS1597" s="10"/>
      <c r="FWT1597" s="10"/>
      <c r="FWU1597" s="10"/>
      <c r="FWV1597" s="10"/>
      <c r="FWW1597" s="10"/>
      <c r="FWX1597" s="10"/>
      <c r="FWY1597" s="10"/>
      <c r="FWZ1597" s="10"/>
      <c r="FXA1597" s="10"/>
      <c r="FXB1597" s="10"/>
      <c r="FXC1597" s="10"/>
      <c r="FXD1597" s="10"/>
      <c r="FXE1597" s="10"/>
      <c r="FXF1597" s="10"/>
      <c r="FXG1597" s="10"/>
      <c r="FXH1597" s="10"/>
      <c r="FXI1597" s="10"/>
      <c r="FXJ1597" s="10"/>
      <c r="FXK1597" s="10"/>
      <c r="FXL1597" s="10"/>
      <c r="FXM1597" s="10"/>
      <c r="FXN1597" s="10"/>
      <c r="FXO1597" s="10"/>
      <c r="FXP1597" s="10"/>
      <c r="FXQ1597" s="10"/>
      <c r="FXR1597" s="10"/>
      <c r="FXS1597" s="10"/>
      <c r="FXT1597" s="10"/>
      <c r="FXU1597" s="10"/>
      <c r="FXV1597" s="10"/>
      <c r="FXW1597" s="10"/>
      <c r="FXX1597" s="10"/>
      <c r="FXY1597" s="10"/>
      <c r="FXZ1597" s="10"/>
      <c r="FYA1597" s="10"/>
      <c r="FYB1597" s="10"/>
      <c r="FYC1597" s="10"/>
      <c r="FYD1597" s="10"/>
      <c r="FYE1597" s="10"/>
      <c r="FYF1597" s="10"/>
      <c r="FYG1597" s="10"/>
      <c r="FYH1597" s="10"/>
      <c r="FYI1597" s="10"/>
      <c r="FYJ1597" s="10"/>
      <c r="FYK1597" s="10"/>
      <c r="FYL1597" s="10"/>
      <c r="FYM1597" s="10"/>
      <c r="FYN1597" s="10"/>
      <c r="FYO1597" s="10"/>
      <c r="FYP1597" s="10"/>
      <c r="FYQ1597" s="10"/>
      <c r="FYR1597" s="10"/>
      <c r="FYS1597" s="10"/>
      <c r="FYT1597" s="10"/>
      <c r="FYU1597" s="10"/>
      <c r="FYV1597" s="10"/>
      <c r="FYW1597" s="10"/>
      <c r="FYX1597" s="10"/>
      <c r="FYY1597" s="10"/>
      <c r="FYZ1597" s="10"/>
      <c r="FZA1597" s="10"/>
      <c r="FZB1597" s="10"/>
      <c r="FZC1597" s="10"/>
      <c r="FZD1597" s="10"/>
      <c r="FZE1597" s="10"/>
      <c r="FZF1597" s="10"/>
      <c r="FZG1597" s="10"/>
      <c r="FZH1597" s="10"/>
      <c r="FZI1597" s="10"/>
      <c r="FZJ1597" s="10"/>
      <c r="FZK1597" s="10"/>
      <c r="FZL1597" s="10"/>
      <c r="FZM1597" s="10"/>
      <c r="FZN1597" s="10"/>
      <c r="FZO1597" s="10"/>
      <c r="FZP1597" s="10"/>
      <c r="FZQ1597" s="10"/>
      <c r="FZR1597" s="10"/>
      <c r="FZS1597" s="10"/>
      <c r="FZT1597" s="10"/>
      <c r="FZU1597" s="10"/>
      <c r="FZV1597" s="10"/>
      <c r="FZW1597" s="10"/>
      <c r="FZX1597" s="10"/>
      <c r="FZY1597" s="10"/>
      <c r="FZZ1597" s="10"/>
      <c r="GAA1597" s="10"/>
      <c r="GAB1597" s="10"/>
      <c r="GAC1597" s="10"/>
      <c r="GAD1597" s="10"/>
      <c r="GAE1597" s="10"/>
      <c r="GAF1597" s="10"/>
      <c r="GAG1597" s="10"/>
      <c r="GAH1597" s="10"/>
      <c r="GAI1597" s="10"/>
      <c r="GAJ1597" s="10"/>
      <c r="GAK1597" s="10"/>
      <c r="GAL1597" s="10"/>
      <c r="GAM1597" s="10"/>
      <c r="GAN1597" s="10"/>
      <c r="GAO1597" s="10"/>
      <c r="GAP1597" s="10"/>
      <c r="GAQ1597" s="10"/>
      <c r="GAR1597" s="10"/>
      <c r="GAS1597" s="10"/>
      <c r="GAT1597" s="10"/>
      <c r="GAU1597" s="10"/>
      <c r="GAV1597" s="10"/>
      <c r="GAW1597" s="10"/>
      <c r="GAX1597" s="10"/>
      <c r="GAY1597" s="10"/>
      <c r="GAZ1597" s="10"/>
      <c r="GBA1597" s="10"/>
      <c r="GBB1597" s="10"/>
      <c r="GBC1597" s="10"/>
      <c r="GBD1597" s="10"/>
      <c r="GBE1597" s="10"/>
      <c r="GBF1597" s="10"/>
      <c r="GBG1597" s="10"/>
      <c r="GBH1597" s="10"/>
      <c r="GBI1597" s="10"/>
      <c r="GBJ1597" s="10"/>
      <c r="GBK1597" s="10"/>
      <c r="GBL1597" s="10"/>
      <c r="GBM1597" s="10"/>
      <c r="GBN1597" s="10"/>
      <c r="GBO1597" s="10"/>
      <c r="GBP1597" s="10"/>
      <c r="GBQ1597" s="10"/>
      <c r="GBR1597" s="10"/>
      <c r="GBS1597" s="10"/>
      <c r="GBT1597" s="10"/>
      <c r="GBU1597" s="10"/>
      <c r="GBV1597" s="10"/>
      <c r="GBW1597" s="10"/>
      <c r="GBX1597" s="10"/>
      <c r="GBY1597" s="10"/>
      <c r="GBZ1597" s="10"/>
      <c r="GCA1597" s="10"/>
      <c r="GCB1597" s="10"/>
      <c r="GCC1597" s="10"/>
      <c r="GCD1597" s="10"/>
      <c r="GCE1597" s="10"/>
      <c r="GCF1597" s="10"/>
      <c r="GCG1597" s="10"/>
      <c r="GCH1597" s="10"/>
      <c r="GCI1597" s="10"/>
      <c r="GCJ1597" s="10"/>
      <c r="GCK1597" s="10"/>
      <c r="GCL1597" s="10"/>
      <c r="GCM1597" s="10"/>
      <c r="GCN1597" s="10"/>
      <c r="GCO1597" s="10"/>
      <c r="GCP1597" s="10"/>
      <c r="GCQ1597" s="10"/>
      <c r="GCR1597" s="10"/>
      <c r="GCS1597" s="10"/>
      <c r="GCT1597" s="10"/>
      <c r="GCU1597" s="10"/>
      <c r="GCV1597" s="10"/>
      <c r="GCW1597" s="10"/>
      <c r="GCX1597" s="10"/>
      <c r="GCY1597" s="10"/>
      <c r="GCZ1597" s="10"/>
      <c r="GDA1597" s="10"/>
      <c r="GDB1597" s="10"/>
      <c r="GDC1597" s="10"/>
      <c r="GDD1597" s="10"/>
      <c r="GDE1597" s="10"/>
      <c r="GDF1597" s="10"/>
      <c r="GDG1597" s="10"/>
      <c r="GDH1597" s="10"/>
      <c r="GDI1597" s="10"/>
      <c r="GDJ1597" s="10"/>
      <c r="GDK1597" s="10"/>
      <c r="GDL1597" s="10"/>
      <c r="GDM1597" s="10"/>
      <c r="GDN1597" s="10"/>
      <c r="GDO1597" s="10"/>
      <c r="GDP1597" s="10"/>
      <c r="GDQ1597" s="10"/>
      <c r="GDR1597" s="10"/>
      <c r="GDS1597" s="10"/>
      <c r="GDT1597" s="10"/>
      <c r="GDU1597" s="10"/>
      <c r="GDV1597" s="10"/>
      <c r="GDW1597" s="10"/>
      <c r="GDX1597" s="10"/>
      <c r="GDY1597" s="10"/>
      <c r="GDZ1597" s="10"/>
      <c r="GEA1597" s="10"/>
      <c r="GEB1597" s="10"/>
      <c r="GEC1597" s="10"/>
      <c r="GED1597" s="10"/>
      <c r="GEE1597" s="10"/>
      <c r="GEF1597" s="10"/>
      <c r="GEG1597" s="10"/>
      <c r="GEH1597" s="10"/>
      <c r="GEI1597" s="10"/>
      <c r="GEJ1597" s="10"/>
      <c r="GEK1597" s="10"/>
      <c r="GEL1597" s="10"/>
      <c r="GEM1597" s="10"/>
      <c r="GEN1597" s="10"/>
      <c r="GEO1597" s="10"/>
      <c r="GEP1597" s="10"/>
      <c r="GEQ1597" s="10"/>
      <c r="GER1597" s="10"/>
      <c r="GES1597" s="10"/>
      <c r="GET1597" s="10"/>
      <c r="GEU1597" s="10"/>
      <c r="GEV1597" s="10"/>
      <c r="GEW1597" s="10"/>
      <c r="GEX1597" s="10"/>
      <c r="GEY1597" s="10"/>
      <c r="GEZ1597" s="10"/>
      <c r="GFA1597" s="10"/>
      <c r="GFB1597" s="10"/>
      <c r="GFC1597" s="10"/>
      <c r="GFD1597" s="10"/>
      <c r="GFE1597" s="10"/>
      <c r="GFF1597" s="10"/>
      <c r="GFG1597" s="10"/>
      <c r="GFH1597" s="10"/>
      <c r="GFI1597" s="10"/>
      <c r="GFJ1597" s="10"/>
      <c r="GFK1597" s="10"/>
      <c r="GFL1597" s="10"/>
      <c r="GFM1597" s="10"/>
      <c r="GFN1597" s="10"/>
      <c r="GFO1597" s="10"/>
      <c r="GFP1597" s="10"/>
      <c r="GFQ1597" s="10"/>
      <c r="GFR1597" s="10"/>
      <c r="GFS1597" s="10"/>
      <c r="GFT1597" s="10"/>
      <c r="GFU1597" s="10"/>
      <c r="GFV1597" s="10"/>
      <c r="GFW1597" s="10"/>
      <c r="GFX1597" s="10"/>
      <c r="GFY1597" s="10"/>
      <c r="GFZ1597" s="10"/>
      <c r="GGA1597" s="10"/>
      <c r="GGB1597" s="10"/>
      <c r="GGC1597" s="10"/>
      <c r="GGD1597" s="10"/>
      <c r="GGE1597" s="10"/>
      <c r="GGF1597" s="10"/>
      <c r="GGG1597" s="10"/>
      <c r="GGH1597" s="10"/>
      <c r="GGI1597" s="10"/>
      <c r="GGJ1597" s="10"/>
      <c r="GGK1597" s="10"/>
      <c r="GGL1597" s="10"/>
      <c r="GGM1597" s="10"/>
      <c r="GGN1597" s="10"/>
      <c r="GGO1597" s="10"/>
      <c r="GGP1597" s="10"/>
      <c r="GGQ1597" s="10"/>
      <c r="GGR1597" s="10"/>
      <c r="GGS1597" s="10"/>
      <c r="GGT1597" s="10"/>
      <c r="GGU1597" s="10"/>
      <c r="GGV1597" s="10"/>
      <c r="GGW1597" s="10"/>
      <c r="GGX1597" s="10"/>
      <c r="GGY1597" s="10"/>
      <c r="GGZ1597" s="10"/>
      <c r="GHA1597" s="10"/>
      <c r="GHB1597" s="10"/>
      <c r="GHC1597" s="10"/>
      <c r="GHD1597" s="10"/>
      <c r="GHE1597" s="10"/>
      <c r="GHF1597" s="10"/>
      <c r="GHG1597" s="10"/>
      <c r="GHH1597" s="10"/>
      <c r="GHI1597" s="10"/>
      <c r="GHJ1597" s="10"/>
      <c r="GHK1597" s="10"/>
      <c r="GHL1597" s="10"/>
      <c r="GHM1597" s="10"/>
      <c r="GHN1597" s="10"/>
      <c r="GHO1597" s="10"/>
      <c r="GHP1597" s="10"/>
      <c r="GHQ1597" s="10"/>
      <c r="GHR1597" s="10"/>
      <c r="GHS1597" s="10"/>
      <c r="GHT1597" s="10"/>
      <c r="GHU1597" s="10"/>
      <c r="GHV1597" s="10"/>
      <c r="GHW1597" s="10"/>
      <c r="GHX1597" s="10"/>
      <c r="GHY1597" s="10"/>
      <c r="GHZ1597" s="10"/>
      <c r="GIA1597" s="10"/>
      <c r="GIB1597" s="10"/>
      <c r="GIC1597" s="10"/>
      <c r="GID1597" s="10"/>
      <c r="GIE1597" s="10"/>
      <c r="GIF1597" s="10"/>
      <c r="GIG1597" s="10"/>
      <c r="GIH1597" s="10"/>
      <c r="GII1597" s="10"/>
      <c r="GIJ1597" s="10"/>
      <c r="GIK1597" s="10"/>
      <c r="GIL1597" s="10"/>
      <c r="GIM1597" s="10"/>
      <c r="GIN1597" s="10"/>
      <c r="GIO1597" s="10"/>
      <c r="GIP1597" s="10"/>
      <c r="GIQ1597" s="10"/>
      <c r="GIR1597" s="10"/>
      <c r="GIS1597" s="10"/>
      <c r="GIT1597" s="10"/>
      <c r="GIU1597" s="10"/>
      <c r="GIV1597" s="10"/>
      <c r="GIW1597" s="10"/>
      <c r="GIX1597" s="10"/>
      <c r="GIY1597" s="10"/>
      <c r="GIZ1597" s="10"/>
      <c r="GJA1597" s="10"/>
      <c r="GJB1597" s="10"/>
      <c r="GJC1597" s="10"/>
      <c r="GJD1597" s="10"/>
      <c r="GJE1597" s="10"/>
      <c r="GJF1597" s="10"/>
      <c r="GJG1597" s="10"/>
      <c r="GJH1597" s="10"/>
      <c r="GJI1597" s="10"/>
      <c r="GJJ1597" s="10"/>
      <c r="GJK1597" s="10"/>
      <c r="GJL1597" s="10"/>
      <c r="GJM1597" s="10"/>
      <c r="GJN1597" s="10"/>
      <c r="GJO1597" s="10"/>
      <c r="GJP1597" s="10"/>
      <c r="GJQ1597" s="10"/>
      <c r="GJR1597" s="10"/>
      <c r="GJS1597" s="10"/>
      <c r="GJT1597" s="10"/>
      <c r="GJU1597" s="10"/>
      <c r="GJV1597" s="10"/>
      <c r="GJW1597" s="10"/>
      <c r="GJX1597" s="10"/>
      <c r="GJY1597" s="10"/>
      <c r="GJZ1597" s="10"/>
      <c r="GKA1597" s="10"/>
      <c r="GKB1597" s="10"/>
      <c r="GKC1597" s="10"/>
      <c r="GKD1597" s="10"/>
      <c r="GKE1597" s="10"/>
      <c r="GKF1597" s="10"/>
      <c r="GKG1597" s="10"/>
      <c r="GKH1597" s="10"/>
      <c r="GKI1597" s="10"/>
      <c r="GKJ1597" s="10"/>
      <c r="GKK1597" s="10"/>
      <c r="GKL1597" s="10"/>
      <c r="GKM1597" s="10"/>
      <c r="GKN1597" s="10"/>
      <c r="GKO1597" s="10"/>
      <c r="GKP1597" s="10"/>
      <c r="GKQ1597" s="10"/>
      <c r="GKR1597" s="10"/>
      <c r="GKS1597" s="10"/>
      <c r="GKT1597" s="10"/>
      <c r="GKU1597" s="10"/>
      <c r="GKV1597" s="10"/>
      <c r="GKW1597" s="10"/>
      <c r="GKX1597" s="10"/>
      <c r="GKY1597" s="10"/>
      <c r="GKZ1597" s="10"/>
      <c r="GLA1597" s="10"/>
      <c r="GLB1597" s="10"/>
      <c r="GLC1597" s="10"/>
      <c r="GLD1597" s="10"/>
      <c r="GLE1597" s="10"/>
      <c r="GLF1597" s="10"/>
      <c r="GLG1597" s="10"/>
      <c r="GLH1597" s="10"/>
      <c r="GLI1597" s="10"/>
      <c r="GLJ1597" s="10"/>
      <c r="GLK1597" s="10"/>
      <c r="GLL1597" s="10"/>
      <c r="GLM1597" s="10"/>
      <c r="GLN1597" s="10"/>
      <c r="GLO1597" s="10"/>
      <c r="GLP1597" s="10"/>
      <c r="GLQ1597" s="10"/>
      <c r="GLR1597" s="10"/>
      <c r="GLS1597" s="10"/>
      <c r="GLT1597" s="10"/>
      <c r="GLU1597" s="10"/>
      <c r="GLV1597" s="10"/>
      <c r="GLW1597" s="10"/>
      <c r="GLX1597" s="10"/>
      <c r="GLY1597" s="10"/>
      <c r="GLZ1597" s="10"/>
      <c r="GMA1597" s="10"/>
      <c r="GMB1597" s="10"/>
      <c r="GMC1597" s="10"/>
      <c r="GMD1597" s="10"/>
      <c r="GME1597" s="10"/>
      <c r="GMF1597" s="10"/>
      <c r="GMG1597" s="10"/>
      <c r="GMH1597" s="10"/>
      <c r="GMI1597" s="10"/>
      <c r="GMJ1597" s="10"/>
      <c r="GMK1597" s="10"/>
      <c r="GML1597" s="10"/>
      <c r="GMM1597" s="10"/>
      <c r="GMN1597" s="10"/>
      <c r="GMO1597" s="10"/>
      <c r="GMP1597" s="10"/>
      <c r="GMQ1597" s="10"/>
      <c r="GMR1597" s="10"/>
      <c r="GMS1597" s="10"/>
      <c r="GMT1597" s="10"/>
      <c r="GMU1597" s="10"/>
      <c r="GMV1597" s="10"/>
      <c r="GMW1597" s="10"/>
      <c r="GMX1597" s="10"/>
      <c r="GMY1597" s="10"/>
      <c r="GMZ1597" s="10"/>
      <c r="GNA1597" s="10"/>
      <c r="GNB1597" s="10"/>
      <c r="GNC1597" s="10"/>
      <c r="GND1597" s="10"/>
      <c r="GNE1597" s="10"/>
      <c r="GNF1597" s="10"/>
      <c r="GNG1597" s="10"/>
      <c r="GNH1597" s="10"/>
      <c r="GNI1597" s="10"/>
      <c r="GNJ1597" s="10"/>
      <c r="GNK1597" s="10"/>
      <c r="GNL1597" s="10"/>
      <c r="GNM1597" s="10"/>
      <c r="GNN1597" s="10"/>
      <c r="GNO1597" s="10"/>
      <c r="GNP1597" s="10"/>
      <c r="GNQ1597" s="10"/>
      <c r="GNR1597" s="10"/>
      <c r="GNS1597" s="10"/>
      <c r="GNT1597" s="10"/>
      <c r="GNU1597" s="10"/>
      <c r="GNV1597" s="10"/>
      <c r="GNW1597" s="10"/>
      <c r="GNX1597" s="10"/>
      <c r="GNY1597" s="10"/>
      <c r="GNZ1597" s="10"/>
      <c r="GOA1597" s="10"/>
      <c r="GOB1597" s="10"/>
      <c r="GOC1597" s="10"/>
      <c r="GOD1597" s="10"/>
      <c r="GOE1597" s="10"/>
      <c r="GOF1597" s="10"/>
      <c r="GOG1597" s="10"/>
      <c r="GOH1597" s="10"/>
      <c r="GOI1597" s="10"/>
      <c r="GOJ1597" s="10"/>
      <c r="GOK1597" s="10"/>
      <c r="GOL1597" s="10"/>
      <c r="GOM1597" s="10"/>
      <c r="GON1597" s="10"/>
      <c r="GOO1597" s="10"/>
      <c r="GOP1597" s="10"/>
      <c r="GOQ1597" s="10"/>
      <c r="GOR1597" s="10"/>
      <c r="GOS1597" s="10"/>
      <c r="GOT1597" s="10"/>
      <c r="GOU1597" s="10"/>
      <c r="GOV1597" s="10"/>
      <c r="GOW1597" s="10"/>
      <c r="GOX1597" s="10"/>
      <c r="GOY1597" s="10"/>
      <c r="GOZ1597" s="10"/>
      <c r="GPA1597" s="10"/>
      <c r="GPB1597" s="10"/>
      <c r="GPC1597" s="10"/>
      <c r="GPD1597" s="10"/>
      <c r="GPE1597" s="10"/>
      <c r="GPF1597" s="10"/>
      <c r="GPG1597" s="10"/>
      <c r="GPH1597" s="10"/>
      <c r="GPI1597" s="10"/>
      <c r="GPJ1597" s="10"/>
      <c r="GPK1597" s="10"/>
      <c r="GPL1597" s="10"/>
      <c r="GPM1597" s="10"/>
      <c r="GPN1597" s="10"/>
      <c r="GPO1597" s="10"/>
      <c r="GPP1597" s="10"/>
      <c r="GPQ1597" s="10"/>
      <c r="GPR1597" s="10"/>
      <c r="GPS1597" s="10"/>
      <c r="GPT1597" s="10"/>
      <c r="GPU1597" s="10"/>
      <c r="GPV1597" s="10"/>
      <c r="GPW1597" s="10"/>
      <c r="GPX1597" s="10"/>
      <c r="GPY1597" s="10"/>
      <c r="GPZ1597" s="10"/>
      <c r="GQA1597" s="10"/>
      <c r="GQB1597" s="10"/>
      <c r="GQC1597" s="10"/>
      <c r="GQD1597" s="10"/>
      <c r="GQE1597" s="10"/>
      <c r="GQF1597" s="10"/>
      <c r="GQG1597" s="10"/>
      <c r="GQH1597" s="10"/>
      <c r="GQI1597" s="10"/>
      <c r="GQJ1597" s="10"/>
      <c r="GQK1597" s="10"/>
      <c r="GQL1597" s="10"/>
      <c r="GQM1597" s="10"/>
      <c r="GQN1597" s="10"/>
      <c r="GQO1597" s="10"/>
      <c r="GQP1597" s="10"/>
      <c r="GQQ1597" s="10"/>
      <c r="GQR1597" s="10"/>
      <c r="GQS1597" s="10"/>
      <c r="GQT1597" s="10"/>
      <c r="GQU1597" s="10"/>
      <c r="GQV1597" s="10"/>
      <c r="GQW1597" s="10"/>
      <c r="GQX1597" s="10"/>
      <c r="GQY1597" s="10"/>
      <c r="GQZ1597" s="10"/>
      <c r="GRA1597" s="10"/>
      <c r="GRB1597" s="10"/>
      <c r="GRC1597" s="10"/>
      <c r="GRD1597" s="10"/>
      <c r="GRE1597" s="10"/>
      <c r="GRF1597" s="10"/>
      <c r="GRG1597" s="10"/>
      <c r="GRH1597" s="10"/>
      <c r="GRI1597" s="10"/>
      <c r="GRJ1597" s="10"/>
      <c r="GRK1597" s="10"/>
      <c r="GRL1597" s="10"/>
      <c r="GRM1597" s="10"/>
      <c r="GRN1597" s="10"/>
      <c r="GRO1597" s="10"/>
      <c r="GRP1597" s="10"/>
      <c r="GRQ1597" s="10"/>
      <c r="GRR1597" s="10"/>
      <c r="GRS1597" s="10"/>
      <c r="GRT1597" s="10"/>
      <c r="GRU1597" s="10"/>
      <c r="GRV1597" s="10"/>
      <c r="GRW1597" s="10"/>
      <c r="GRX1597" s="10"/>
      <c r="GRY1597" s="10"/>
      <c r="GRZ1597" s="10"/>
      <c r="GSA1597" s="10"/>
      <c r="GSB1597" s="10"/>
      <c r="GSC1597" s="10"/>
      <c r="GSD1597" s="10"/>
      <c r="GSE1597" s="10"/>
      <c r="GSF1597" s="10"/>
      <c r="GSG1597" s="10"/>
      <c r="GSH1597" s="10"/>
      <c r="GSI1597" s="10"/>
      <c r="GSJ1597" s="10"/>
      <c r="GSK1597" s="10"/>
      <c r="GSL1597" s="10"/>
      <c r="GSM1597" s="10"/>
      <c r="GSN1597" s="10"/>
      <c r="GSO1597" s="10"/>
      <c r="GSP1597" s="10"/>
      <c r="GSQ1597" s="10"/>
      <c r="GSR1597" s="10"/>
      <c r="GSS1597" s="10"/>
      <c r="GST1597" s="10"/>
      <c r="GSU1597" s="10"/>
      <c r="GSV1597" s="10"/>
      <c r="GSW1597" s="10"/>
      <c r="GSX1597" s="10"/>
      <c r="GSY1597" s="10"/>
      <c r="GSZ1597" s="10"/>
      <c r="GTA1597" s="10"/>
      <c r="GTB1597" s="10"/>
      <c r="GTC1597" s="10"/>
      <c r="GTD1597" s="10"/>
      <c r="GTE1597" s="10"/>
      <c r="GTF1597" s="10"/>
      <c r="GTG1597" s="10"/>
      <c r="GTH1597" s="10"/>
      <c r="GTI1597" s="10"/>
      <c r="GTJ1597" s="10"/>
      <c r="GTK1597" s="10"/>
      <c r="GTL1597" s="10"/>
      <c r="GTM1597" s="10"/>
      <c r="GTN1597" s="10"/>
      <c r="GTO1597" s="10"/>
      <c r="GTP1597" s="10"/>
      <c r="GTQ1597" s="10"/>
      <c r="GTR1597" s="10"/>
      <c r="GTS1597" s="10"/>
      <c r="GTT1597" s="10"/>
      <c r="GTU1597" s="10"/>
      <c r="GTV1597" s="10"/>
      <c r="GTW1597" s="10"/>
      <c r="GTX1597" s="10"/>
      <c r="GTY1597" s="10"/>
      <c r="GTZ1597" s="10"/>
      <c r="GUA1597" s="10"/>
      <c r="GUB1597" s="10"/>
      <c r="GUC1597" s="10"/>
      <c r="GUD1597" s="10"/>
      <c r="GUE1597" s="10"/>
      <c r="GUF1597" s="10"/>
      <c r="GUG1597" s="10"/>
      <c r="GUH1597" s="10"/>
      <c r="GUI1597" s="10"/>
      <c r="GUJ1597" s="10"/>
      <c r="GUK1597" s="10"/>
      <c r="GUL1597" s="10"/>
      <c r="GUM1597" s="10"/>
      <c r="GUN1597" s="10"/>
      <c r="GUO1597" s="10"/>
      <c r="GUP1597" s="10"/>
      <c r="GUQ1597" s="10"/>
      <c r="GUR1597" s="10"/>
      <c r="GUS1597" s="10"/>
      <c r="GUT1597" s="10"/>
      <c r="GUU1597" s="10"/>
      <c r="GUV1597" s="10"/>
      <c r="GUW1597" s="10"/>
      <c r="GUX1597" s="10"/>
      <c r="GUY1597" s="10"/>
      <c r="GUZ1597" s="10"/>
      <c r="GVA1597" s="10"/>
      <c r="GVB1597" s="10"/>
      <c r="GVC1597" s="10"/>
      <c r="GVD1597" s="10"/>
      <c r="GVE1597" s="10"/>
      <c r="GVF1597" s="10"/>
      <c r="GVG1597" s="10"/>
      <c r="GVH1597" s="10"/>
      <c r="GVI1597" s="10"/>
      <c r="GVJ1597" s="10"/>
      <c r="GVK1597" s="10"/>
      <c r="GVL1597" s="10"/>
      <c r="GVM1597" s="10"/>
      <c r="GVN1597" s="10"/>
      <c r="GVO1597" s="10"/>
      <c r="GVP1597" s="10"/>
      <c r="GVQ1597" s="10"/>
      <c r="GVR1597" s="10"/>
      <c r="GVS1597" s="10"/>
      <c r="GVT1597" s="10"/>
      <c r="GVU1597" s="10"/>
      <c r="GVV1597" s="10"/>
      <c r="GVW1597" s="10"/>
      <c r="GVX1597" s="10"/>
      <c r="GVY1597" s="10"/>
      <c r="GVZ1597" s="10"/>
      <c r="GWA1597" s="10"/>
      <c r="GWB1597" s="10"/>
      <c r="GWC1597" s="10"/>
      <c r="GWD1597" s="10"/>
      <c r="GWE1597" s="10"/>
      <c r="GWF1597" s="10"/>
      <c r="GWG1597" s="10"/>
      <c r="GWH1597" s="10"/>
      <c r="GWI1597" s="10"/>
      <c r="GWJ1597" s="10"/>
      <c r="GWK1597" s="10"/>
      <c r="GWL1597" s="10"/>
      <c r="GWM1597" s="10"/>
      <c r="GWN1597" s="10"/>
      <c r="GWO1597" s="10"/>
      <c r="GWP1597" s="10"/>
      <c r="GWQ1597" s="10"/>
      <c r="GWR1597" s="10"/>
      <c r="GWS1597" s="10"/>
      <c r="GWT1597" s="10"/>
      <c r="GWU1597" s="10"/>
      <c r="GWV1597" s="10"/>
      <c r="GWW1597" s="10"/>
      <c r="GWX1597" s="10"/>
      <c r="GWY1597" s="10"/>
      <c r="GWZ1597" s="10"/>
      <c r="GXA1597" s="10"/>
      <c r="GXB1597" s="10"/>
      <c r="GXC1597" s="10"/>
      <c r="GXD1597" s="10"/>
      <c r="GXE1597" s="10"/>
      <c r="GXF1597" s="10"/>
      <c r="GXG1597" s="10"/>
      <c r="GXH1597" s="10"/>
      <c r="GXI1597" s="10"/>
      <c r="GXJ1597" s="10"/>
      <c r="GXK1597" s="10"/>
      <c r="GXL1597" s="10"/>
      <c r="GXM1597" s="10"/>
      <c r="GXN1597" s="10"/>
      <c r="GXO1597" s="10"/>
      <c r="GXP1597" s="10"/>
      <c r="GXQ1597" s="10"/>
      <c r="GXR1597" s="10"/>
      <c r="GXS1597" s="10"/>
      <c r="GXT1597" s="10"/>
      <c r="GXU1597" s="10"/>
      <c r="GXV1597" s="10"/>
      <c r="GXW1597" s="10"/>
      <c r="GXX1597" s="10"/>
      <c r="GXY1597" s="10"/>
      <c r="GXZ1597" s="10"/>
      <c r="GYA1597" s="10"/>
      <c r="GYB1597" s="10"/>
      <c r="GYC1597" s="10"/>
      <c r="GYD1597" s="10"/>
      <c r="GYE1597" s="10"/>
      <c r="GYF1597" s="10"/>
      <c r="GYG1597" s="10"/>
      <c r="GYH1597" s="10"/>
      <c r="GYI1597" s="10"/>
      <c r="GYJ1597" s="10"/>
      <c r="GYK1597" s="10"/>
      <c r="GYL1597" s="10"/>
      <c r="GYM1597" s="10"/>
      <c r="GYN1597" s="10"/>
      <c r="GYO1597" s="10"/>
      <c r="GYP1597" s="10"/>
      <c r="GYQ1597" s="10"/>
      <c r="GYR1597" s="10"/>
      <c r="GYS1597" s="10"/>
      <c r="GYT1597" s="10"/>
      <c r="GYU1597" s="10"/>
      <c r="GYV1597" s="10"/>
      <c r="GYW1597" s="10"/>
      <c r="GYX1597" s="10"/>
      <c r="GYY1597" s="10"/>
      <c r="GYZ1597" s="10"/>
      <c r="GZA1597" s="10"/>
      <c r="GZB1597" s="10"/>
      <c r="GZC1597" s="10"/>
      <c r="GZD1597" s="10"/>
      <c r="GZE1597" s="10"/>
      <c r="GZF1597" s="10"/>
      <c r="GZG1597" s="10"/>
      <c r="GZH1597" s="10"/>
      <c r="GZI1597" s="10"/>
      <c r="GZJ1597" s="10"/>
      <c r="GZK1597" s="10"/>
      <c r="GZL1597" s="10"/>
      <c r="GZM1597" s="10"/>
      <c r="GZN1597" s="10"/>
      <c r="GZO1597" s="10"/>
      <c r="GZP1597" s="10"/>
      <c r="GZQ1597" s="10"/>
      <c r="GZR1597" s="10"/>
      <c r="GZS1597" s="10"/>
      <c r="GZT1597" s="10"/>
      <c r="GZU1597" s="10"/>
      <c r="GZV1597" s="10"/>
      <c r="GZW1597" s="10"/>
      <c r="GZX1597" s="10"/>
      <c r="GZY1597" s="10"/>
      <c r="GZZ1597" s="10"/>
      <c r="HAA1597" s="10"/>
      <c r="HAB1597" s="10"/>
      <c r="HAC1597" s="10"/>
      <c r="HAD1597" s="10"/>
      <c r="HAE1597" s="10"/>
      <c r="HAF1597" s="10"/>
      <c r="HAG1597" s="10"/>
      <c r="HAH1597" s="10"/>
      <c r="HAI1597" s="10"/>
      <c r="HAJ1597" s="10"/>
      <c r="HAK1597" s="10"/>
      <c r="HAL1597" s="10"/>
      <c r="HAM1597" s="10"/>
      <c r="HAN1597" s="10"/>
      <c r="HAO1597" s="10"/>
      <c r="HAP1597" s="10"/>
      <c r="HAQ1597" s="10"/>
      <c r="HAR1597" s="10"/>
      <c r="HAS1597" s="10"/>
      <c r="HAT1597" s="10"/>
      <c r="HAU1597" s="10"/>
      <c r="HAV1597" s="10"/>
      <c r="HAW1597" s="10"/>
      <c r="HAX1597" s="10"/>
      <c r="HAY1597" s="10"/>
      <c r="HAZ1597" s="10"/>
      <c r="HBA1597" s="10"/>
      <c r="HBB1597" s="10"/>
      <c r="HBC1597" s="10"/>
      <c r="HBD1597" s="10"/>
      <c r="HBE1597" s="10"/>
      <c r="HBF1597" s="10"/>
      <c r="HBG1597" s="10"/>
      <c r="HBH1597" s="10"/>
      <c r="HBI1597" s="10"/>
      <c r="HBJ1597" s="10"/>
      <c r="HBK1597" s="10"/>
      <c r="HBL1597" s="10"/>
      <c r="HBM1597" s="10"/>
      <c r="HBN1597" s="10"/>
      <c r="HBO1597" s="10"/>
      <c r="HBP1597" s="10"/>
      <c r="HBQ1597" s="10"/>
      <c r="HBR1597" s="10"/>
      <c r="HBS1597" s="10"/>
      <c r="HBT1597" s="10"/>
      <c r="HBU1597" s="10"/>
      <c r="HBV1597" s="10"/>
      <c r="HBW1597" s="10"/>
      <c r="HBX1597" s="10"/>
      <c r="HBY1597" s="10"/>
      <c r="HBZ1597" s="10"/>
      <c r="HCA1597" s="10"/>
      <c r="HCB1597" s="10"/>
      <c r="HCC1597" s="10"/>
      <c r="HCD1597" s="10"/>
      <c r="HCE1597" s="10"/>
      <c r="HCF1597" s="10"/>
      <c r="HCG1597" s="10"/>
      <c r="HCH1597" s="10"/>
      <c r="HCI1597" s="10"/>
      <c r="HCJ1597" s="10"/>
      <c r="HCK1597" s="10"/>
      <c r="HCL1597" s="10"/>
      <c r="HCM1597" s="10"/>
      <c r="HCN1597" s="10"/>
      <c r="HCO1597" s="10"/>
      <c r="HCP1597" s="10"/>
      <c r="HCQ1597" s="10"/>
      <c r="HCR1597" s="10"/>
      <c r="HCS1597" s="10"/>
      <c r="HCT1597" s="10"/>
      <c r="HCU1597" s="10"/>
      <c r="HCV1597" s="10"/>
      <c r="HCW1597" s="10"/>
      <c r="HCX1597" s="10"/>
      <c r="HCY1597" s="10"/>
      <c r="HCZ1597" s="10"/>
      <c r="HDA1597" s="10"/>
      <c r="HDB1597" s="10"/>
      <c r="HDC1597" s="10"/>
      <c r="HDD1597" s="10"/>
      <c r="HDE1597" s="10"/>
      <c r="HDF1597" s="10"/>
      <c r="HDG1597" s="10"/>
      <c r="HDH1597" s="10"/>
      <c r="HDI1597" s="10"/>
      <c r="HDJ1597" s="10"/>
      <c r="HDK1597" s="10"/>
      <c r="HDL1597" s="10"/>
      <c r="HDM1597" s="10"/>
      <c r="HDN1597" s="10"/>
      <c r="HDO1597" s="10"/>
      <c r="HDP1597" s="10"/>
      <c r="HDQ1597" s="10"/>
      <c r="HDR1597" s="10"/>
      <c r="HDS1597" s="10"/>
      <c r="HDT1597" s="10"/>
      <c r="HDU1597" s="10"/>
      <c r="HDV1597" s="10"/>
      <c r="HDW1597" s="10"/>
      <c r="HDX1597" s="10"/>
      <c r="HDY1597" s="10"/>
      <c r="HDZ1597" s="10"/>
      <c r="HEA1597" s="10"/>
      <c r="HEB1597" s="10"/>
      <c r="HEC1597" s="10"/>
      <c r="HED1597" s="10"/>
      <c r="HEE1597" s="10"/>
      <c r="HEF1597" s="10"/>
      <c r="HEG1597" s="10"/>
      <c r="HEH1597" s="10"/>
      <c r="HEI1597" s="10"/>
      <c r="HEJ1597" s="10"/>
      <c r="HEK1597" s="10"/>
      <c r="HEL1597" s="10"/>
      <c r="HEM1597" s="10"/>
      <c r="HEN1597" s="10"/>
      <c r="HEO1597" s="10"/>
      <c r="HEP1597" s="10"/>
      <c r="HEQ1597" s="10"/>
      <c r="HER1597" s="10"/>
      <c r="HES1597" s="10"/>
      <c r="HET1597" s="10"/>
      <c r="HEU1597" s="10"/>
      <c r="HEV1597" s="10"/>
      <c r="HEW1597" s="10"/>
      <c r="HEX1597" s="10"/>
      <c r="HEY1597" s="10"/>
      <c r="HEZ1597" s="10"/>
      <c r="HFA1597" s="10"/>
      <c r="HFB1597" s="10"/>
      <c r="HFC1597" s="10"/>
      <c r="HFD1597" s="10"/>
      <c r="HFE1597" s="10"/>
      <c r="HFF1597" s="10"/>
      <c r="HFG1597" s="10"/>
      <c r="HFH1597" s="10"/>
      <c r="HFI1597" s="10"/>
      <c r="HFJ1597" s="10"/>
      <c r="HFK1597" s="10"/>
      <c r="HFL1597" s="10"/>
      <c r="HFM1597" s="10"/>
      <c r="HFN1597" s="10"/>
      <c r="HFO1597" s="10"/>
      <c r="HFP1597" s="10"/>
      <c r="HFQ1597" s="10"/>
      <c r="HFR1597" s="10"/>
      <c r="HFS1597" s="10"/>
      <c r="HFT1597" s="10"/>
      <c r="HFU1597" s="10"/>
      <c r="HFV1597" s="10"/>
      <c r="HFW1597" s="10"/>
      <c r="HFX1597" s="10"/>
      <c r="HFY1597" s="10"/>
      <c r="HFZ1597" s="10"/>
      <c r="HGA1597" s="10"/>
      <c r="HGB1597" s="10"/>
      <c r="HGC1597" s="10"/>
      <c r="HGD1597" s="10"/>
      <c r="HGE1597" s="10"/>
      <c r="HGF1597" s="10"/>
      <c r="HGG1597" s="10"/>
      <c r="HGH1597" s="10"/>
      <c r="HGI1597" s="10"/>
      <c r="HGJ1597" s="10"/>
      <c r="HGK1597" s="10"/>
      <c r="HGL1597" s="10"/>
      <c r="HGM1597" s="10"/>
      <c r="HGN1597" s="10"/>
      <c r="HGO1597" s="10"/>
      <c r="HGP1597" s="10"/>
      <c r="HGQ1597" s="10"/>
      <c r="HGR1597" s="10"/>
      <c r="HGS1597" s="10"/>
      <c r="HGT1597" s="10"/>
      <c r="HGU1597" s="10"/>
      <c r="HGV1597" s="10"/>
      <c r="HGW1597" s="10"/>
      <c r="HGX1597" s="10"/>
      <c r="HGY1597" s="10"/>
      <c r="HGZ1597" s="10"/>
      <c r="HHA1597" s="10"/>
      <c r="HHB1597" s="10"/>
      <c r="HHC1597" s="10"/>
      <c r="HHD1597" s="10"/>
      <c r="HHE1597" s="10"/>
      <c r="HHF1597" s="10"/>
      <c r="HHG1597" s="10"/>
      <c r="HHH1597" s="10"/>
      <c r="HHI1597" s="10"/>
      <c r="HHJ1597" s="10"/>
      <c r="HHK1597" s="10"/>
      <c r="HHL1597" s="10"/>
      <c r="HHM1597" s="10"/>
      <c r="HHN1597" s="10"/>
      <c r="HHO1597" s="10"/>
      <c r="HHP1597" s="10"/>
      <c r="HHQ1597" s="10"/>
      <c r="HHR1597" s="10"/>
      <c r="HHS1597" s="10"/>
      <c r="HHT1597" s="10"/>
      <c r="HHU1597" s="10"/>
      <c r="HHV1597" s="10"/>
      <c r="HHW1597" s="10"/>
      <c r="HHX1597" s="10"/>
      <c r="HHY1597" s="10"/>
      <c r="HHZ1597" s="10"/>
      <c r="HIA1597" s="10"/>
      <c r="HIB1597" s="10"/>
      <c r="HIC1597" s="10"/>
      <c r="HID1597" s="10"/>
      <c r="HIE1597" s="10"/>
      <c r="HIF1597" s="10"/>
      <c r="HIG1597" s="10"/>
      <c r="HIH1597" s="10"/>
      <c r="HII1597" s="10"/>
      <c r="HIJ1597" s="10"/>
      <c r="HIK1597" s="10"/>
      <c r="HIL1597" s="10"/>
      <c r="HIM1597" s="10"/>
      <c r="HIN1597" s="10"/>
      <c r="HIO1597" s="10"/>
      <c r="HIP1597" s="10"/>
      <c r="HIQ1597" s="10"/>
      <c r="HIR1597" s="10"/>
      <c r="HIS1597" s="10"/>
      <c r="HIT1597" s="10"/>
      <c r="HIU1597" s="10"/>
      <c r="HIV1597" s="10"/>
      <c r="HIW1597" s="10"/>
      <c r="HIX1597" s="10"/>
      <c r="HIY1597" s="10"/>
      <c r="HIZ1597" s="10"/>
      <c r="HJA1597" s="10"/>
      <c r="HJB1597" s="10"/>
      <c r="HJC1597" s="10"/>
      <c r="HJD1597" s="10"/>
      <c r="HJE1597" s="10"/>
      <c r="HJF1597" s="10"/>
      <c r="HJG1597" s="10"/>
      <c r="HJH1597" s="10"/>
      <c r="HJI1597" s="10"/>
      <c r="HJJ1597" s="10"/>
      <c r="HJK1597" s="10"/>
      <c r="HJL1597" s="10"/>
      <c r="HJM1597" s="10"/>
      <c r="HJN1597" s="10"/>
      <c r="HJO1597" s="10"/>
      <c r="HJP1597" s="10"/>
      <c r="HJQ1597" s="10"/>
      <c r="HJR1597" s="10"/>
      <c r="HJS1597" s="10"/>
      <c r="HJT1597" s="10"/>
      <c r="HJU1597" s="10"/>
      <c r="HJV1597" s="10"/>
      <c r="HJW1597" s="10"/>
      <c r="HJX1597" s="10"/>
      <c r="HJY1597" s="10"/>
      <c r="HJZ1597" s="10"/>
      <c r="HKA1597" s="10"/>
      <c r="HKB1597" s="10"/>
      <c r="HKC1597" s="10"/>
      <c r="HKD1597" s="10"/>
      <c r="HKE1597" s="10"/>
      <c r="HKF1597" s="10"/>
      <c r="HKG1597" s="10"/>
      <c r="HKH1597" s="10"/>
      <c r="HKI1597" s="10"/>
      <c r="HKJ1597" s="10"/>
      <c r="HKK1597" s="10"/>
      <c r="HKL1597" s="10"/>
      <c r="HKM1597" s="10"/>
      <c r="HKN1597" s="10"/>
      <c r="HKO1597" s="10"/>
      <c r="HKP1597" s="10"/>
      <c r="HKQ1597" s="10"/>
      <c r="HKR1597" s="10"/>
      <c r="HKS1597" s="10"/>
      <c r="HKT1597" s="10"/>
      <c r="HKU1597" s="10"/>
      <c r="HKV1597" s="10"/>
      <c r="HKW1597" s="10"/>
      <c r="HKX1597" s="10"/>
      <c r="HKY1597" s="10"/>
      <c r="HKZ1597" s="10"/>
      <c r="HLA1597" s="10"/>
      <c r="HLB1597" s="10"/>
      <c r="HLC1597" s="10"/>
      <c r="HLD1597" s="10"/>
      <c r="HLE1597" s="10"/>
      <c r="HLF1597" s="10"/>
      <c r="HLG1597" s="10"/>
      <c r="HLH1597" s="10"/>
      <c r="HLI1597" s="10"/>
      <c r="HLJ1597" s="10"/>
      <c r="HLK1597" s="10"/>
      <c r="HLL1597" s="10"/>
      <c r="HLM1597" s="10"/>
      <c r="HLN1597" s="10"/>
      <c r="HLO1597" s="10"/>
      <c r="HLP1597" s="10"/>
      <c r="HLQ1597" s="10"/>
      <c r="HLR1597" s="10"/>
      <c r="HLS1597" s="10"/>
      <c r="HLT1597" s="10"/>
      <c r="HLU1597" s="10"/>
      <c r="HLV1597" s="10"/>
      <c r="HLW1597" s="10"/>
      <c r="HLX1597" s="10"/>
      <c r="HLY1597" s="10"/>
      <c r="HLZ1597" s="10"/>
      <c r="HMA1597" s="10"/>
      <c r="HMB1597" s="10"/>
      <c r="HMC1597" s="10"/>
      <c r="HMD1597" s="10"/>
      <c r="HME1597" s="10"/>
      <c r="HMF1597" s="10"/>
      <c r="HMG1597" s="10"/>
      <c r="HMH1597" s="10"/>
      <c r="HMI1597" s="10"/>
      <c r="HMJ1597" s="10"/>
      <c r="HMK1597" s="10"/>
      <c r="HML1597" s="10"/>
      <c r="HMM1597" s="10"/>
      <c r="HMN1597" s="10"/>
      <c r="HMO1597" s="10"/>
      <c r="HMP1597" s="10"/>
      <c r="HMQ1597" s="10"/>
      <c r="HMR1597" s="10"/>
      <c r="HMS1597" s="10"/>
      <c r="HMT1597" s="10"/>
      <c r="HMU1597" s="10"/>
      <c r="HMV1597" s="10"/>
      <c r="HMW1597" s="10"/>
      <c r="HMX1597" s="10"/>
      <c r="HMY1597" s="10"/>
      <c r="HMZ1597" s="10"/>
      <c r="HNA1597" s="10"/>
      <c r="HNB1597" s="10"/>
      <c r="HNC1597" s="10"/>
      <c r="HND1597" s="10"/>
      <c r="HNE1597" s="10"/>
      <c r="HNF1597" s="10"/>
      <c r="HNG1597" s="10"/>
      <c r="HNH1597" s="10"/>
      <c r="HNI1597" s="10"/>
      <c r="HNJ1597" s="10"/>
      <c r="HNK1597" s="10"/>
      <c r="HNL1597" s="10"/>
      <c r="HNM1597" s="10"/>
      <c r="HNN1597" s="10"/>
      <c r="HNO1597" s="10"/>
      <c r="HNP1597" s="10"/>
      <c r="HNQ1597" s="10"/>
      <c r="HNR1597" s="10"/>
      <c r="HNS1597" s="10"/>
      <c r="HNT1597" s="10"/>
      <c r="HNU1597" s="10"/>
      <c r="HNV1597" s="10"/>
      <c r="HNW1597" s="10"/>
      <c r="HNX1597" s="10"/>
      <c r="HNY1597" s="10"/>
      <c r="HNZ1597" s="10"/>
      <c r="HOA1597" s="10"/>
      <c r="HOB1597" s="10"/>
      <c r="HOC1597" s="10"/>
      <c r="HOD1597" s="10"/>
      <c r="HOE1597" s="10"/>
      <c r="HOF1597" s="10"/>
      <c r="HOG1597" s="10"/>
      <c r="HOH1597" s="10"/>
      <c r="HOI1597" s="10"/>
      <c r="HOJ1597" s="10"/>
      <c r="HOK1597" s="10"/>
      <c r="HOL1597" s="10"/>
      <c r="HOM1597" s="10"/>
      <c r="HON1597" s="10"/>
      <c r="HOO1597" s="10"/>
      <c r="HOP1597" s="10"/>
      <c r="HOQ1597" s="10"/>
      <c r="HOR1597" s="10"/>
      <c r="HOS1597" s="10"/>
      <c r="HOT1597" s="10"/>
      <c r="HOU1597" s="10"/>
      <c r="HOV1597" s="10"/>
      <c r="HOW1597" s="10"/>
      <c r="HOX1597" s="10"/>
      <c r="HOY1597" s="10"/>
      <c r="HOZ1597" s="10"/>
      <c r="HPA1597" s="10"/>
      <c r="HPB1597" s="10"/>
      <c r="HPC1597" s="10"/>
      <c r="HPD1597" s="10"/>
      <c r="HPE1597" s="10"/>
      <c r="HPF1597" s="10"/>
      <c r="HPG1597" s="10"/>
      <c r="HPH1597" s="10"/>
      <c r="HPI1597" s="10"/>
      <c r="HPJ1597" s="10"/>
      <c r="HPK1597" s="10"/>
      <c r="HPL1597" s="10"/>
      <c r="HPM1597" s="10"/>
      <c r="HPN1597" s="10"/>
      <c r="HPO1597" s="10"/>
      <c r="HPP1597" s="10"/>
      <c r="HPQ1597" s="10"/>
      <c r="HPR1597" s="10"/>
      <c r="HPS1597" s="10"/>
      <c r="HPT1597" s="10"/>
      <c r="HPU1597" s="10"/>
      <c r="HPV1597" s="10"/>
      <c r="HPW1597" s="10"/>
      <c r="HPX1597" s="10"/>
      <c r="HPY1597" s="10"/>
      <c r="HPZ1597" s="10"/>
      <c r="HQA1597" s="10"/>
      <c r="HQB1597" s="10"/>
      <c r="HQC1597" s="10"/>
      <c r="HQD1597" s="10"/>
      <c r="HQE1597" s="10"/>
      <c r="HQF1597" s="10"/>
      <c r="HQG1597" s="10"/>
      <c r="HQH1597" s="10"/>
      <c r="HQI1597" s="10"/>
      <c r="HQJ1597" s="10"/>
      <c r="HQK1597" s="10"/>
      <c r="HQL1597" s="10"/>
      <c r="HQM1597" s="10"/>
      <c r="HQN1597" s="10"/>
      <c r="HQO1597" s="10"/>
      <c r="HQP1597" s="10"/>
      <c r="HQQ1597" s="10"/>
      <c r="HQR1597" s="10"/>
      <c r="HQS1597" s="10"/>
      <c r="HQT1597" s="10"/>
      <c r="HQU1597" s="10"/>
      <c r="HQV1597" s="10"/>
      <c r="HQW1597" s="10"/>
      <c r="HQX1597" s="10"/>
      <c r="HQY1597" s="10"/>
      <c r="HQZ1597" s="10"/>
      <c r="HRA1597" s="10"/>
      <c r="HRB1597" s="10"/>
      <c r="HRC1597" s="10"/>
      <c r="HRD1597" s="10"/>
      <c r="HRE1597" s="10"/>
      <c r="HRF1597" s="10"/>
      <c r="HRG1597" s="10"/>
      <c r="HRH1597" s="10"/>
      <c r="HRI1597" s="10"/>
      <c r="HRJ1597" s="10"/>
      <c r="HRK1597" s="10"/>
      <c r="HRL1597" s="10"/>
      <c r="HRM1597" s="10"/>
      <c r="HRN1597" s="10"/>
      <c r="HRO1597" s="10"/>
      <c r="HRP1597" s="10"/>
      <c r="HRQ1597" s="10"/>
      <c r="HRR1597" s="10"/>
      <c r="HRS1597" s="10"/>
      <c r="HRT1597" s="10"/>
      <c r="HRU1597" s="10"/>
      <c r="HRV1597" s="10"/>
      <c r="HRW1597" s="10"/>
      <c r="HRX1597" s="10"/>
      <c r="HRY1597" s="10"/>
      <c r="HRZ1597" s="10"/>
      <c r="HSA1597" s="10"/>
      <c r="HSB1597" s="10"/>
      <c r="HSC1597" s="10"/>
      <c r="HSD1597" s="10"/>
      <c r="HSE1597" s="10"/>
      <c r="HSF1597" s="10"/>
      <c r="HSG1597" s="10"/>
      <c r="HSH1597" s="10"/>
      <c r="HSI1597" s="10"/>
      <c r="HSJ1597" s="10"/>
      <c r="HSK1597" s="10"/>
      <c r="HSL1597" s="10"/>
      <c r="HSM1597" s="10"/>
      <c r="HSN1597" s="10"/>
      <c r="HSO1597" s="10"/>
      <c r="HSP1597" s="10"/>
      <c r="HSQ1597" s="10"/>
      <c r="HSR1597" s="10"/>
      <c r="HSS1597" s="10"/>
      <c r="HST1597" s="10"/>
      <c r="HSU1597" s="10"/>
      <c r="HSV1597" s="10"/>
      <c r="HSW1597" s="10"/>
      <c r="HSX1597" s="10"/>
      <c r="HSY1597" s="10"/>
      <c r="HSZ1597" s="10"/>
      <c r="HTA1597" s="10"/>
      <c r="HTB1597" s="10"/>
      <c r="HTC1597" s="10"/>
      <c r="HTD1597" s="10"/>
      <c r="HTE1597" s="10"/>
      <c r="HTF1597" s="10"/>
      <c r="HTG1597" s="10"/>
      <c r="HTH1597" s="10"/>
      <c r="HTI1597" s="10"/>
      <c r="HTJ1597" s="10"/>
      <c r="HTK1597" s="10"/>
      <c r="HTL1597" s="10"/>
      <c r="HTM1597" s="10"/>
      <c r="HTN1597" s="10"/>
      <c r="HTO1597" s="10"/>
      <c r="HTP1597" s="10"/>
      <c r="HTQ1597" s="10"/>
      <c r="HTR1597" s="10"/>
      <c r="HTS1597" s="10"/>
      <c r="HTT1597" s="10"/>
      <c r="HTU1597" s="10"/>
      <c r="HTV1597" s="10"/>
      <c r="HTW1597" s="10"/>
      <c r="HTX1597" s="10"/>
      <c r="HTY1597" s="10"/>
      <c r="HTZ1597" s="10"/>
      <c r="HUA1597" s="10"/>
      <c r="HUB1597" s="10"/>
      <c r="HUC1597" s="10"/>
      <c r="HUD1597" s="10"/>
      <c r="HUE1597" s="10"/>
      <c r="HUF1597" s="10"/>
      <c r="HUG1597" s="10"/>
      <c r="HUH1597" s="10"/>
      <c r="HUI1597" s="10"/>
      <c r="HUJ1597" s="10"/>
      <c r="HUK1597" s="10"/>
      <c r="HUL1597" s="10"/>
      <c r="HUM1597" s="10"/>
      <c r="HUN1597" s="10"/>
      <c r="HUO1597" s="10"/>
      <c r="HUP1597" s="10"/>
      <c r="HUQ1597" s="10"/>
      <c r="HUR1597" s="10"/>
      <c r="HUS1597" s="10"/>
      <c r="HUT1597" s="10"/>
      <c r="HUU1597" s="10"/>
      <c r="HUV1597" s="10"/>
      <c r="HUW1597" s="10"/>
      <c r="HUX1597" s="10"/>
      <c r="HUY1597" s="10"/>
      <c r="HUZ1597" s="10"/>
      <c r="HVA1597" s="10"/>
      <c r="HVB1597" s="10"/>
      <c r="HVC1597" s="10"/>
      <c r="HVD1597" s="10"/>
      <c r="HVE1597" s="10"/>
      <c r="HVF1597" s="10"/>
      <c r="HVG1597" s="10"/>
      <c r="HVH1597" s="10"/>
      <c r="HVI1597" s="10"/>
      <c r="HVJ1597" s="10"/>
      <c r="HVK1597" s="10"/>
      <c r="HVL1597" s="10"/>
      <c r="HVM1597" s="10"/>
      <c r="HVN1597" s="10"/>
      <c r="HVO1597" s="10"/>
      <c r="HVP1597" s="10"/>
      <c r="HVQ1597" s="10"/>
      <c r="HVR1597" s="10"/>
      <c r="HVS1597" s="10"/>
      <c r="HVT1597" s="10"/>
      <c r="HVU1597" s="10"/>
      <c r="HVV1597" s="10"/>
      <c r="HVW1597" s="10"/>
      <c r="HVX1597" s="10"/>
      <c r="HVY1597" s="10"/>
      <c r="HVZ1597" s="10"/>
      <c r="HWA1597" s="10"/>
      <c r="HWB1597" s="10"/>
      <c r="HWC1597" s="10"/>
      <c r="HWD1597" s="10"/>
      <c r="HWE1597" s="10"/>
      <c r="HWF1597" s="10"/>
      <c r="HWG1597" s="10"/>
      <c r="HWH1597" s="10"/>
      <c r="HWI1597" s="10"/>
      <c r="HWJ1597" s="10"/>
      <c r="HWK1597" s="10"/>
      <c r="HWL1597" s="10"/>
      <c r="HWM1597" s="10"/>
      <c r="HWN1597" s="10"/>
      <c r="HWO1597" s="10"/>
      <c r="HWP1597" s="10"/>
      <c r="HWQ1597" s="10"/>
      <c r="HWR1597" s="10"/>
      <c r="HWS1597" s="10"/>
      <c r="HWT1597" s="10"/>
      <c r="HWU1597" s="10"/>
      <c r="HWV1597" s="10"/>
      <c r="HWW1597" s="10"/>
      <c r="HWX1597" s="10"/>
      <c r="HWY1597" s="10"/>
      <c r="HWZ1597" s="10"/>
      <c r="HXA1597" s="10"/>
      <c r="HXB1597" s="10"/>
      <c r="HXC1597" s="10"/>
      <c r="HXD1597" s="10"/>
      <c r="HXE1597" s="10"/>
      <c r="HXF1597" s="10"/>
      <c r="HXG1597" s="10"/>
      <c r="HXH1597" s="10"/>
      <c r="HXI1597" s="10"/>
      <c r="HXJ1597" s="10"/>
      <c r="HXK1597" s="10"/>
      <c r="HXL1597" s="10"/>
      <c r="HXM1597" s="10"/>
      <c r="HXN1597" s="10"/>
      <c r="HXO1597" s="10"/>
      <c r="HXP1597" s="10"/>
      <c r="HXQ1597" s="10"/>
      <c r="HXR1597" s="10"/>
      <c r="HXS1597" s="10"/>
      <c r="HXT1597" s="10"/>
      <c r="HXU1597" s="10"/>
      <c r="HXV1597" s="10"/>
      <c r="HXW1597" s="10"/>
      <c r="HXX1597" s="10"/>
      <c r="HXY1597" s="10"/>
      <c r="HXZ1597" s="10"/>
      <c r="HYA1597" s="10"/>
      <c r="HYB1597" s="10"/>
      <c r="HYC1597" s="10"/>
      <c r="HYD1597" s="10"/>
      <c r="HYE1597" s="10"/>
      <c r="HYF1597" s="10"/>
      <c r="HYG1597" s="10"/>
      <c r="HYH1597" s="10"/>
      <c r="HYI1597" s="10"/>
      <c r="HYJ1597" s="10"/>
      <c r="HYK1597" s="10"/>
      <c r="HYL1597" s="10"/>
      <c r="HYM1597" s="10"/>
      <c r="HYN1597" s="10"/>
      <c r="HYO1597" s="10"/>
      <c r="HYP1597" s="10"/>
      <c r="HYQ1597" s="10"/>
      <c r="HYR1597" s="10"/>
      <c r="HYS1597" s="10"/>
      <c r="HYT1597" s="10"/>
      <c r="HYU1597" s="10"/>
      <c r="HYV1597" s="10"/>
      <c r="HYW1597" s="10"/>
      <c r="HYX1597" s="10"/>
      <c r="HYY1597" s="10"/>
      <c r="HYZ1597" s="10"/>
      <c r="HZA1597" s="10"/>
      <c r="HZB1597" s="10"/>
      <c r="HZC1597" s="10"/>
      <c r="HZD1597" s="10"/>
      <c r="HZE1597" s="10"/>
      <c r="HZF1597" s="10"/>
      <c r="HZG1597" s="10"/>
      <c r="HZH1597" s="10"/>
      <c r="HZI1597" s="10"/>
      <c r="HZJ1597" s="10"/>
      <c r="HZK1597" s="10"/>
      <c r="HZL1597" s="10"/>
      <c r="HZM1597" s="10"/>
      <c r="HZN1597" s="10"/>
      <c r="HZO1597" s="10"/>
      <c r="HZP1597" s="10"/>
      <c r="HZQ1597" s="10"/>
      <c r="HZR1597" s="10"/>
      <c r="HZS1597" s="10"/>
      <c r="HZT1597" s="10"/>
      <c r="HZU1597" s="10"/>
      <c r="HZV1597" s="10"/>
      <c r="HZW1597" s="10"/>
      <c r="HZX1597" s="10"/>
      <c r="HZY1597" s="10"/>
      <c r="HZZ1597" s="10"/>
      <c r="IAA1597" s="10"/>
      <c r="IAB1597" s="10"/>
      <c r="IAC1597" s="10"/>
      <c r="IAD1597" s="10"/>
      <c r="IAE1597" s="10"/>
      <c r="IAF1597" s="10"/>
      <c r="IAG1597" s="10"/>
      <c r="IAH1597" s="10"/>
      <c r="IAI1597" s="10"/>
      <c r="IAJ1597" s="10"/>
      <c r="IAK1597" s="10"/>
      <c r="IAL1597" s="10"/>
      <c r="IAM1597" s="10"/>
      <c r="IAN1597" s="10"/>
      <c r="IAO1597" s="10"/>
      <c r="IAP1597" s="10"/>
      <c r="IAQ1597" s="10"/>
      <c r="IAR1597" s="10"/>
      <c r="IAS1597" s="10"/>
      <c r="IAT1597" s="10"/>
      <c r="IAU1597" s="10"/>
      <c r="IAV1597" s="10"/>
      <c r="IAW1597" s="10"/>
      <c r="IAX1597" s="10"/>
      <c r="IAY1597" s="10"/>
      <c r="IAZ1597" s="10"/>
      <c r="IBA1597" s="10"/>
      <c r="IBB1597" s="10"/>
      <c r="IBC1597" s="10"/>
      <c r="IBD1597" s="10"/>
      <c r="IBE1597" s="10"/>
      <c r="IBF1597" s="10"/>
      <c r="IBG1597" s="10"/>
      <c r="IBH1597" s="10"/>
      <c r="IBI1597" s="10"/>
      <c r="IBJ1597" s="10"/>
      <c r="IBK1597" s="10"/>
      <c r="IBL1597" s="10"/>
      <c r="IBM1597" s="10"/>
      <c r="IBN1597" s="10"/>
      <c r="IBO1597" s="10"/>
      <c r="IBP1597" s="10"/>
      <c r="IBQ1597" s="10"/>
      <c r="IBR1597" s="10"/>
      <c r="IBS1597" s="10"/>
      <c r="IBT1597" s="10"/>
      <c r="IBU1597" s="10"/>
      <c r="IBV1597" s="10"/>
      <c r="IBW1597" s="10"/>
      <c r="IBX1597" s="10"/>
      <c r="IBY1597" s="10"/>
      <c r="IBZ1597" s="10"/>
      <c r="ICA1597" s="10"/>
      <c r="ICB1597" s="10"/>
      <c r="ICC1597" s="10"/>
      <c r="ICD1597" s="10"/>
      <c r="ICE1597" s="10"/>
      <c r="ICF1597" s="10"/>
      <c r="ICG1597" s="10"/>
      <c r="ICH1597" s="10"/>
      <c r="ICI1597" s="10"/>
      <c r="ICJ1597" s="10"/>
      <c r="ICK1597" s="10"/>
      <c r="ICL1597" s="10"/>
      <c r="ICM1597" s="10"/>
      <c r="ICN1597" s="10"/>
      <c r="ICO1597" s="10"/>
      <c r="ICP1597" s="10"/>
      <c r="ICQ1597" s="10"/>
      <c r="ICR1597" s="10"/>
      <c r="ICS1597" s="10"/>
      <c r="ICT1597" s="10"/>
      <c r="ICU1597" s="10"/>
      <c r="ICV1597" s="10"/>
      <c r="ICW1597" s="10"/>
      <c r="ICX1597" s="10"/>
      <c r="ICY1597" s="10"/>
      <c r="ICZ1597" s="10"/>
      <c r="IDA1597" s="10"/>
      <c r="IDB1597" s="10"/>
      <c r="IDC1597" s="10"/>
      <c r="IDD1597" s="10"/>
      <c r="IDE1597" s="10"/>
      <c r="IDF1597" s="10"/>
      <c r="IDG1597" s="10"/>
      <c r="IDH1597" s="10"/>
      <c r="IDI1597" s="10"/>
      <c r="IDJ1597" s="10"/>
      <c r="IDK1597" s="10"/>
      <c r="IDL1597" s="10"/>
      <c r="IDM1597" s="10"/>
      <c r="IDN1597" s="10"/>
      <c r="IDO1597" s="10"/>
      <c r="IDP1597" s="10"/>
      <c r="IDQ1597" s="10"/>
      <c r="IDR1597" s="10"/>
      <c r="IDS1597" s="10"/>
      <c r="IDT1597" s="10"/>
      <c r="IDU1597" s="10"/>
      <c r="IDV1597" s="10"/>
      <c r="IDW1597" s="10"/>
      <c r="IDX1597" s="10"/>
      <c r="IDY1597" s="10"/>
      <c r="IDZ1597" s="10"/>
      <c r="IEA1597" s="10"/>
      <c r="IEB1597" s="10"/>
      <c r="IEC1597" s="10"/>
      <c r="IED1597" s="10"/>
      <c r="IEE1597" s="10"/>
      <c r="IEF1597" s="10"/>
      <c r="IEG1597" s="10"/>
      <c r="IEH1597" s="10"/>
      <c r="IEI1597" s="10"/>
      <c r="IEJ1597" s="10"/>
      <c r="IEK1597" s="10"/>
      <c r="IEL1597" s="10"/>
      <c r="IEM1597" s="10"/>
      <c r="IEN1597" s="10"/>
      <c r="IEO1597" s="10"/>
      <c r="IEP1597" s="10"/>
      <c r="IEQ1597" s="10"/>
      <c r="IER1597" s="10"/>
      <c r="IES1597" s="10"/>
      <c r="IET1597" s="10"/>
      <c r="IEU1597" s="10"/>
      <c r="IEV1597" s="10"/>
      <c r="IEW1597" s="10"/>
      <c r="IEX1597" s="10"/>
      <c r="IEY1597" s="10"/>
      <c r="IEZ1597" s="10"/>
      <c r="IFA1597" s="10"/>
      <c r="IFB1597" s="10"/>
      <c r="IFC1597" s="10"/>
      <c r="IFD1597" s="10"/>
      <c r="IFE1597" s="10"/>
      <c r="IFF1597" s="10"/>
      <c r="IFG1597" s="10"/>
      <c r="IFH1597" s="10"/>
      <c r="IFI1597" s="10"/>
      <c r="IFJ1597" s="10"/>
      <c r="IFK1597" s="10"/>
      <c r="IFL1597" s="10"/>
      <c r="IFM1597" s="10"/>
      <c r="IFN1597" s="10"/>
      <c r="IFO1597" s="10"/>
      <c r="IFP1597" s="10"/>
      <c r="IFQ1597" s="10"/>
      <c r="IFR1597" s="10"/>
      <c r="IFS1597" s="10"/>
      <c r="IFT1597" s="10"/>
      <c r="IFU1597" s="10"/>
      <c r="IFV1597" s="10"/>
      <c r="IFW1597" s="10"/>
      <c r="IFX1597" s="10"/>
      <c r="IFY1597" s="10"/>
      <c r="IFZ1597" s="10"/>
      <c r="IGA1597" s="10"/>
      <c r="IGB1597" s="10"/>
      <c r="IGC1597" s="10"/>
      <c r="IGD1597" s="10"/>
      <c r="IGE1597" s="10"/>
      <c r="IGF1597" s="10"/>
      <c r="IGG1597" s="10"/>
      <c r="IGH1597" s="10"/>
      <c r="IGI1597" s="10"/>
      <c r="IGJ1597" s="10"/>
      <c r="IGK1597" s="10"/>
      <c r="IGL1597" s="10"/>
      <c r="IGM1597" s="10"/>
      <c r="IGN1597" s="10"/>
      <c r="IGO1597" s="10"/>
      <c r="IGP1597" s="10"/>
      <c r="IGQ1597" s="10"/>
      <c r="IGR1597" s="10"/>
      <c r="IGS1597" s="10"/>
      <c r="IGT1597" s="10"/>
      <c r="IGU1597" s="10"/>
      <c r="IGV1597" s="10"/>
      <c r="IGW1597" s="10"/>
      <c r="IGX1597" s="10"/>
      <c r="IGY1597" s="10"/>
      <c r="IGZ1597" s="10"/>
      <c r="IHA1597" s="10"/>
      <c r="IHB1597" s="10"/>
      <c r="IHC1597" s="10"/>
      <c r="IHD1597" s="10"/>
      <c r="IHE1597" s="10"/>
      <c r="IHF1597" s="10"/>
      <c r="IHG1597" s="10"/>
      <c r="IHH1597" s="10"/>
      <c r="IHI1597" s="10"/>
      <c r="IHJ1597" s="10"/>
      <c r="IHK1597" s="10"/>
      <c r="IHL1597" s="10"/>
      <c r="IHM1597" s="10"/>
      <c r="IHN1597" s="10"/>
      <c r="IHO1597" s="10"/>
      <c r="IHP1597" s="10"/>
      <c r="IHQ1597" s="10"/>
      <c r="IHR1597" s="10"/>
      <c r="IHS1597" s="10"/>
      <c r="IHT1597" s="10"/>
      <c r="IHU1597" s="10"/>
      <c r="IHV1597" s="10"/>
      <c r="IHW1597" s="10"/>
      <c r="IHX1597" s="10"/>
      <c r="IHY1597" s="10"/>
      <c r="IHZ1597" s="10"/>
      <c r="IIA1597" s="10"/>
      <c r="IIB1597" s="10"/>
      <c r="IIC1597" s="10"/>
      <c r="IID1597" s="10"/>
      <c r="IIE1597" s="10"/>
      <c r="IIF1597" s="10"/>
      <c r="IIG1597" s="10"/>
      <c r="IIH1597" s="10"/>
      <c r="III1597" s="10"/>
      <c r="IIJ1597" s="10"/>
      <c r="IIK1597" s="10"/>
      <c r="IIL1597" s="10"/>
      <c r="IIM1597" s="10"/>
      <c r="IIN1597" s="10"/>
      <c r="IIO1597" s="10"/>
      <c r="IIP1597" s="10"/>
      <c r="IIQ1597" s="10"/>
      <c r="IIR1597" s="10"/>
      <c r="IIS1597" s="10"/>
      <c r="IIT1597" s="10"/>
      <c r="IIU1597" s="10"/>
      <c r="IIV1597" s="10"/>
      <c r="IIW1597" s="10"/>
      <c r="IIX1597" s="10"/>
      <c r="IIY1597" s="10"/>
      <c r="IIZ1597" s="10"/>
      <c r="IJA1597" s="10"/>
      <c r="IJB1597" s="10"/>
      <c r="IJC1597" s="10"/>
      <c r="IJD1597" s="10"/>
      <c r="IJE1597" s="10"/>
      <c r="IJF1597" s="10"/>
      <c r="IJG1597" s="10"/>
      <c r="IJH1597" s="10"/>
      <c r="IJI1597" s="10"/>
      <c r="IJJ1597" s="10"/>
      <c r="IJK1597" s="10"/>
      <c r="IJL1597" s="10"/>
      <c r="IJM1597" s="10"/>
      <c r="IJN1597" s="10"/>
      <c r="IJO1597" s="10"/>
      <c r="IJP1597" s="10"/>
      <c r="IJQ1597" s="10"/>
      <c r="IJR1597" s="10"/>
      <c r="IJS1597" s="10"/>
      <c r="IJT1597" s="10"/>
      <c r="IJU1597" s="10"/>
      <c r="IJV1597" s="10"/>
      <c r="IJW1597" s="10"/>
      <c r="IJX1597" s="10"/>
      <c r="IJY1597" s="10"/>
      <c r="IJZ1597" s="10"/>
      <c r="IKA1597" s="10"/>
      <c r="IKB1597" s="10"/>
      <c r="IKC1597" s="10"/>
      <c r="IKD1597" s="10"/>
      <c r="IKE1597" s="10"/>
      <c r="IKF1597" s="10"/>
      <c r="IKG1597" s="10"/>
      <c r="IKH1597" s="10"/>
      <c r="IKI1597" s="10"/>
      <c r="IKJ1597" s="10"/>
      <c r="IKK1597" s="10"/>
      <c r="IKL1597" s="10"/>
      <c r="IKM1597" s="10"/>
      <c r="IKN1597" s="10"/>
      <c r="IKO1597" s="10"/>
      <c r="IKP1597" s="10"/>
      <c r="IKQ1597" s="10"/>
      <c r="IKR1597" s="10"/>
      <c r="IKS1597" s="10"/>
      <c r="IKT1597" s="10"/>
      <c r="IKU1597" s="10"/>
      <c r="IKV1597" s="10"/>
      <c r="IKW1597" s="10"/>
      <c r="IKX1597" s="10"/>
      <c r="IKY1597" s="10"/>
      <c r="IKZ1597" s="10"/>
      <c r="ILA1597" s="10"/>
      <c r="ILB1597" s="10"/>
      <c r="ILC1597" s="10"/>
      <c r="ILD1597" s="10"/>
      <c r="ILE1597" s="10"/>
      <c r="ILF1597" s="10"/>
      <c r="ILG1597" s="10"/>
      <c r="ILH1597" s="10"/>
      <c r="ILI1597" s="10"/>
      <c r="ILJ1597" s="10"/>
      <c r="ILK1597" s="10"/>
      <c r="ILL1597" s="10"/>
      <c r="ILM1597" s="10"/>
      <c r="ILN1597" s="10"/>
      <c r="ILO1597" s="10"/>
      <c r="ILP1597" s="10"/>
      <c r="ILQ1597" s="10"/>
      <c r="ILR1597" s="10"/>
      <c r="ILS1597" s="10"/>
      <c r="ILT1597" s="10"/>
      <c r="ILU1597" s="10"/>
      <c r="ILV1597" s="10"/>
      <c r="ILW1597" s="10"/>
      <c r="ILX1597" s="10"/>
      <c r="ILY1597" s="10"/>
      <c r="ILZ1597" s="10"/>
      <c r="IMA1597" s="10"/>
      <c r="IMB1597" s="10"/>
      <c r="IMC1597" s="10"/>
      <c r="IMD1597" s="10"/>
      <c r="IME1597" s="10"/>
      <c r="IMF1597" s="10"/>
      <c r="IMG1597" s="10"/>
      <c r="IMH1597" s="10"/>
      <c r="IMI1597" s="10"/>
      <c r="IMJ1597" s="10"/>
      <c r="IMK1597" s="10"/>
      <c r="IML1597" s="10"/>
      <c r="IMM1597" s="10"/>
      <c r="IMN1597" s="10"/>
      <c r="IMO1597" s="10"/>
      <c r="IMP1597" s="10"/>
      <c r="IMQ1597" s="10"/>
      <c r="IMR1597" s="10"/>
      <c r="IMS1597" s="10"/>
      <c r="IMT1597" s="10"/>
      <c r="IMU1597" s="10"/>
      <c r="IMV1597" s="10"/>
      <c r="IMW1597" s="10"/>
      <c r="IMX1597" s="10"/>
      <c r="IMY1597" s="10"/>
      <c r="IMZ1597" s="10"/>
      <c r="INA1597" s="10"/>
      <c r="INB1597" s="10"/>
      <c r="INC1597" s="10"/>
      <c r="IND1597" s="10"/>
      <c r="INE1597" s="10"/>
      <c r="INF1597" s="10"/>
      <c r="ING1597" s="10"/>
      <c r="INH1597" s="10"/>
      <c r="INI1597" s="10"/>
      <c r="INJ1597" s="10"/>
      <c r="INK1597" s="10"/>
      <c r="INL1597" s="10"/>
      <c r="INM1597" s="10"/>
      <c r="INN1597" s="10"/>
      <c r="INO1597" s="10"/>
      <c r="INP1597" s="10"/>
      <c r="INQ1597" s="10"/>
      <c r="INR1597" s="10"/>
      <c r="INS1597" s="10"/>
      <c r="INT1597" s="10"/>
      <c r="INU1597" s="10"/>
      <c r="INV1597" s="10"/>
      <c r="INW1597" s="10"/>
      <c r="INX1597" s="10"/>
      <c r="INY1597" s="10"/>
      <c r="INZ1597" s="10"/>
      <c r="IOA1597" s="10"/>
      <c r="IOB1597" s="10"/>
      <c r="IOC1597" s="10"/>
      <c r="IOD1597" s="10"/>
      <c r="IOE1597" s="10"/>
      <c r="IOF1597" s="10"/>
      <c r="IOG1597" s="10"/>
      <c r="IOH1597" s="10"/>
      <c r="IOI1597" s="10"/>
      <c r="IOJ1597" s="10"/>
      <c r="IOK1597" s="10"/>
      <c r="IOL1597" s="10"/>
      <c r="IOM1597" s="10"/>
      <c r="ION1597" s="10"/>
      <c r="IOO1597" s="10"/>
      <c r="IOP1597" s="10"/>
      <c r="IOQ1597" s="10"/>
      <c r="IOR1597" s="10"/>
      <c r="IOS1597" s="10"/>
      <c r="IOT1597" s="10"/>
      <c r="IOU1597" s="10"/>
      <c r="IOV1597" s="10"/>
      <c r="IOW1597" s="10"/>
      <c r="IOX1597" s="10"/>
      <c r="IOY1597" s="10"/>
      <c r="IOZ1597" s="10"/>
      <c r="IPA1597" s="10"/>
      <c r="IPB1597" s="10"/>
      <c r="IPC1597" s="10"/>
      <c r="IPD1597" s="10"/>
      <c r="IPE1597" s="10"/>
      <c r="IPF1597" s="10"/>
      <c r="IPG1597" s="10"/>
      <c r="IPH1597" s="10"/>
      <c r="IPI1597" s="10"/>
      <c r="IPJ1597" s="10"/>
      <c r="IPK1597" s="10"/>
      <c r="IPL1597" s="10"/>
      <c r="IPM1597" s="10"/>
      <c r="IPN1597" s="10"/>
      <c r="IPO1597" s="10"/>
      <c r="IPP1597" s="10"/>
      <c r="IPQ1597" s="10"/>
      <c r="IPR1597" s="10"/>
      <c r="IPS1597" s="10"/>
      <c r="IPT1597" s="10"/>
      <c r="IPU1597" s="10"/>
      <c r="IPV1597" s="10"/>
      <c r="IPW1597" s="10"/>
      <c r="IPX1597" s="10"/>
      <c r="IPY1597" s="10"/>
      <c r="IPZ1597" s="10"/>
      <c r="IQA1597" s="10"/>
      <c r="IQB1597" s="10"/>
      <c r="IQC1597" s="10"/>
      <c r="IQD1597" s="10"/>
      <c r="IQE1597" s="10"/>
      <c r="IQF1597" s="10"/>
      <c r="IQG1597" s="10"/>
      <c r="IQH1597" s="10"/>
      <c r="IQI1597" s="10"/>
      <c r="IQJ1597" s="10"/>
      <c r="IQK1597" s="10"/>
      <c r="IQL1597" s="10"/>
      <c r="IQM1597" s="10"/>
      <c r="IQN1597" s="10"/>
      <c r="IQO1597" s="10"/>
      <c r="IQP1597" s="10"/>
      <c r="IQQ1597" s="10"/>
      <c r="IQR1597" s="10"/>
      <c r="IQS1597" s="10"/>
      <c r="IQT1597" s="10"/>
      <c r="IQU1597" s="10"/>
      <c r="IQV1597" s="10"/>
      <c r="IQW1597" s="10"/>
      <c r="IQX1597" s="10"/>
      <c r="IQY1597" s="10"/>
      <c r="IQZ1597" s="10"/>
      <c r="IRA1597" s="10"/>
      <c r="IRB1597" s="10"/>
      <c r="IRC1597" s="10"/>
      <c r="IRD1597" s="10"/>
      <c r="IRE1597" s="10"/>
      <c r="IRF1597" s="10"/>
      <c r="IRG1597" s="10"/>
      <c r="IRH1597" s="10"/>
      <c r="IRI1597" s="10"/>
      <c r="IRJ1597" s="10"/>
      <c r="IRK1597" s="10"/>
      <c r="IRL1597" s="10"/>
      <c r="IRM1597" s="10"/>
      <c r="IRN1597" s="10"/>
      <c r="IRO1597" s="10"/>
      <c r="IRP1597" s="10"/>
      <c r="IRQ1597" s="10"/>
      <c r="IRR1597" s="10"/>
      <c r="IRS1597" s="10"/>
      <c r="IRT1597" s="10"/>
      <c r="IRU1597" s="10"/>
      <c r="IRV1597" s="10"/>
      <c r="IRW1597" s="10"/>
      <c r="IRX1597" s="10"/>
      <c r="IRY1597" s="10"/>
      <c r="IRZ1597" s="10"/>
      <c r="ISA1597" s="10"/>
      <c r="ISB1597" s="10"/>
      <c r="ISC1597" s="10"/>
      <c r="ISD1597" s="10"/>
      <c r="ISE1597" s="10"/>
      <c r="ISF1597" s="10"/>
      <c r="ISG1597" s="10"/>
      <c r="ISH1597" s="10"/>
      <c r="ISI1597" s="10"/>
      <c r="ISJ1597" s="10"/>
      <c r="ISK1597" s="10"/>
      <c r="ISL1597" s="10"/>
      <c r="ISM1597" s="10"/>
      <c r="ISN1597" s="10"/>
      <c r="ISO1597" s="10"/>
      <c r="ISP1597" s="10"/>
      <c r="ISQ1597" s="10"/>
      <c r="ISR1597" s="10"/>
      <c r="ISS1597" s="10"/>
      <c r="IST1597" s="10"/>
      <c r="ISU1597" s="10"/>
      <c r="ISV1597" s="10"/>
      <c r="ISW1597" s="10"/>
      <c r="ISX1597" s="10"/>
      <c r="ISY1597" s="10"/>
      <c r="ISZ1597" s="10"/>
      <c r="ITA1597" s="10"/>
      <c r="ITB1597" s="10"/>
      <c r="ITC1597" s="10"/>
      <c r="ITD1597" s="10"/>
      <c r="ITE1597" s="10"/>
      <c r="ITF1597" s="10"/>
      <c r="ITG1597" s="10"/>
      <c r="ITH1597" s="10"/>
      <c r="ITI1597" s="10"/>
      <c r="ITJ1597" s="10"/>
      <c r="ITK1597" s="10"/>
      <c r="ITL1597" s="10"/>
      <c r="ITM1597" s="10"/>
      <c r="ITN1597" s="10"/>
      <c r="ITO1597" s="10"/>
      <c r="ITP1597" s="10"/>
      <c r="ITQ1597" s="10"/>
      <c r="ITR1597" s="10"/>
      <c r="ITS1597" s="10"/>
      <c r="ITT1597" s="10"/>
      <c r="ITU1597" s="10"/>
      <c r="ITV1597" s="10"/>
      <c r="ITW1597" s="10"/>
      <c r="ITX1597" s="10"/>
      <c r="ITY1597" s="10"/>
      <c r="ITZ1597" s="10"/>
      <c r="IUA1597" s="10"/>
      <c r="IUB1597" s="10"/>
      <c r="IUC1597" s="10"/>
      <c r="IUD1597" s="10"/>
      <c r="IUE1597" s="10"/>
      <c r="IUF1597" s="10"/>
      <c r="IUG1597" s="10"/>
      <c r="IUH1597" s="10"/>
      <c r="IUI1597" s="10"/>
      <c r="IUJ1597" s="10"/>
      <c r="IUK1597" s="10"/>
      <c r="IUL1597" s="10"/>
      <c r="IUM1597" s="10"/>
      <c r="IUN1597" s="10"/>
      <c r="IUO1597" s="10"/>
      <c r="IUP1597" s="10"/>
      <c r="IUQ1597" s="10"/>
      <c r="IUR1597" s="10"/>
      <c r="IUS1597" s="10"/>
      <c r="IUT1597" s="10"/>
      <c r="IUU1597" s="10"/>
      <c r="IUV1597" s="10"/>
      <c r="IUW1597" s="10"/>
      <c r="IUX1597" s="10"/>
      <c r="IUY1597" s="10"/>
      <c r="IUZ1597" s="10"/>
      <c r="IVA1597" s="10"/>
      <c r="IVB1597" s="10"/>
      <c r="IVC1597" s="10"/>
      <c r="IVD1597" s="10"/>
      <c r="IVE1597" s="10"/>
      <c r="IVF1597" s="10"/>
      <c r="IVG1597" s="10"/>
      <c r="IVH1597" s="10"/>
      <c r="IVI1597" s="10"/>
      <c r="IVJ1597" s="10"/>
      <c r="IVK1597" s="10"/>
      <c r="IVL1597" s="10"/>
      <c r="IVM1597" s="10"/>
      <c r="IVN1597" s="10"/>
      <c r="IVO1597" s="10"/>
      <c r="IVP1597" s="10"/>
      <c r="IVQ1597" s="10"/>
      <c r="IVR1597" s="10"/>
      <c r="IVS1597" s="10"/>
      <c r="IVT1597" s="10"/>
      <c r="IVU1597" s="10"/>
      <c r="IVV1597" s="10"/>
      <c r="IVW1597" s="10"/>
      <c r="IVX1597" s="10"/>
      <c r="IVY1597" s="10"/>
      <c r="IVZ1597" s="10"/>
      <c r="IWA1597" s="10"/>
      <c r="IWB1597" s="10"/>
      <c r="IWC1597" s="10"/>
      <c r="IWD1597" s="10"/>
      <c r="IWE1597" s="10"/>
      <c r="IWF1597" s="10"/>
      <c r="IWG1597" s="10"/>
      <c r="IWH1597" s="10"/>
      <c r="IWI1597" s="10"/>
      <c r="IWJ1597" s="10"/>
      <c r="IWK1597" s="10"/>
      <c r="IWL1597" s="10"/>
      <c r="IWM1597" s="10"/>
      <c r="IWN1597" s="10"/>
      <c r="IWO1597" s="10"/>
      <c r="IWP1597" s="10"/>
      <c r="IWQ1597" s="10"/>
      <c r="IWR1597" s="10"/>
      <c r="IWS1597" s="10"/>
      <c r="IWT1597" s="10"/>
      <c r="IWU1597" s="10"/>
      <c r="IWV1597" s="10"/>
      <c r="IWW1597" s="10"/>
      <c r="IWX1597" s="10"/>
      <c r="IWY1597" s="10"/>
      <c r="IWZ1597" s="10"/>
      <c r="IXA1597" s="10"/>
      <c r="IXB1597" s="10"/>
      <c r="IXC1597" s="10"/>
      <c r="IXD1597" s="10"/>
      <c r="IXE1597" s="10"/>
      <c r="IXF1597" s="10"/>
      <c r="IXG1597" s="10"/>
      <c r="IXH1597" s="10"/>
      <c r="IXI1597" s="10"/>
      <c r="IXJ1597" s="10"/>
      <c r="IXK1597" s="10"/>
      <c r="IXL1597" s="10"/>
      <c r="IXM1597" s="10"/>
      <c r="IXN1597" s="10"/>
      <c r="IXO1597" s="10"/>
      <c r="IXP1597" s="10"/>
      <c r="IXQ1597" s="10"/>
      <c r="IXR1597" s="10"/>
      <c r="IXS1597" s="10"/>
      <c r="IXT1597" s="10"/>
      <c r="IXU1597" s="10"/>
      <c r="IXV1597" s="10"/>
      <c r="IXW1597" s="10"/>
      <c r="IXX1597" s="10"/>
      <c r="IXY1597" s="10"/>
      <c r="IXZ1597" s="10"/>
      <c r="IYA1597" s="10"/>
      <c r="IYB1597" s="10"/>
      <c r="IYC1597" s="10"/>
      <c r="IYD1597" s="10"/>
      <c r="IYE1597" s="10"/>
      <c r="IYF1597" s="10"/>
      <c r="IYG1597" s="10"/>
      <c r="IYH1597" s="10"/>
      <c r="IYI1597" s="10"/>
      <c r="IYJ1597" s="10"/>
      <c r="IYK1597" s="10"/>
      <c r="IYL1597" s="10"/>
      <c r="IYM1597" s="10"/>
      <c r="IYN1597" s="10"/>
      <c r="IYO1597" s="10"/>
      <c r="IYP1597" s="10"/>
      <c r="IYQ1597" s="10"/>
      <c r="IYR1597" s="10"/>
      <c r="IYS1597" s="10"/>
      <c r="IYT1597" s="10"/>
      <c r="IYU1597" s="10"/>
      <c r="IYV1597" s="10"/>
      <c r="IYW1597" s="10"/>
      <c r="IYX1597" s="10"/>
      <c r="IYY1597" s="10"/>
      <c r="IYZ1597" s="10"/>
      <c r="IZA1597" s="10"/>
      <c r="IZB1597" s="10"/>
      <c r="IZC1597" s="10"/>
      <c r="IZD1597" s="10"/>
      <c r="IZE1597" s="10"/>
      <c r="IZF1597" s="10"/>
      <c r="IZG1597" s="10"/>
      <c r="IZH1597" s="10"/>
      <c r="IZI1597" s="10"/>
      <c r="IZJ1597" s="10"/>
      <c r="IZK1597" s="10"/>
      <c r="IZL1597" s="10"/>
      <c r="IZM1597" s="10"/>
      <c r="IZN1597" s="10"/>
      <c r="IZO1597" s="10"/>
      <c r="IZP1597" s="10"/>
      <c r="IZQ1597" s="10"/>
      <c r="IZR1597" s="10"/>
      <c r="IZS1597" s="10"/>
      <c r="IZT1597" s="10"/>
      <c r="IZU1597" s="10"/>
      <c r="IZV1597" s="10"/>
      <c r="IZW1597" s="10"/>
      <c r="IZX1597" s="10"/>
      <c r="IZY1597" s="10"/>
      <c r="IZZ1597" s="10"/>
      <c r="JAA1597" s="10"/>
      <c r="JAB1597" s="10"/>
      <c r="JAC1597" s="10"/>
      <c r="JAD1597" s="10"/>
      <c r="JAE1597" s="10"/>
      <c r="JAF1597" s="10"/>
      <c r="JAG1597" s="10"/>
      <c r="JAH1597" s="10"/>
      <c r="JAI1597" s="10"/>
      <c r="JAJ1597" s="10"/>
      <c r="JAK1597" s="10"/>
      <c r="JAL1597" s="10"/>
      <c r="JAM1597" s="10"/>
      <c r="JAN1597" s="10"/>
      <c r="JAO1597" s="10"/>
      <c r="JAP1597" s="10"/>
      <c r="JAQ1597" s="10"/>
      <c r="JAR1597" s="10"/>
      <c r="JAS1597" s="10"/>
      <c r="JAT1597" s="10"/>
      <c r="JAU1597" s="10"/>
      <c r="JAV1597" s="10"/>
      <c r="JAW1597" s="10"/>
      <c r="JAX1597" s="10"/>
      <c r="JAY1597" s="10"/>
      <c r="JAZ1597" s="10"/>
      <c r="JBA1597" s="10"/>
      <c r="JBB1597" s="10"/>
      <c r="JBC1597" s="10"/>
      <c r="JBD1597" s="10"/>
      <c r="JBE1597" s="10"/>
      <c r="JBF1597" s="10"/>
      <c r="JBG1597" s="10"/>
      <c r="JBH1597" s="10"/>
      <c r="JBI1597" s="10"/>
      <c r="JBJ1597" s="10"/>
      <c r="JBK1597" s="10"/>
      <c r="JBL1597" s="10"/>
      <c r="JBM1597" s="10"/>
      <c r="JBN1597" s="10"/>
      <c r="JBO1597" s="10"/>
      <c r="JBP1597" s="10"/>
      <c r="JBQ1597" s="10"/>
      <c r="JBR1597" s="10"/>
      <c r="JBS1597" s="10"/>
      <c r="JBT1597" s="10"/>
      <c r="JBU1597" s="10"/>
      <c r="JBV1597" s="10"/>
      <c r="JBW1597" s="10"/>
      <c r="JBX1597" s="10"/>
      <c r="JBY1597" s="10"/>
      <c r="JBZ1597" s="10"/>
      <c r="JCA1597" s="10"/>
      <c r="JCB1597" s="10"/>
      <c r="JCC1597" s="10"/>
      <c r="JCD1597" s="10"/>
      <c r="JCE1597" s="10"/>
      <c r="JCF1597" s="10"/>
      <c r="JCG1597" s="10"/>
      <c r="JCH1597" s="10"/>
      <c r="JCI1597" s="10"/>
      <c r="JCJ1597" s="10"/>
      <c r="JCK1597" s="10"/>
      <c r="JCL1597" s="10"/>
      <c r="JCM1597" s="10"/>
      <c r="JCN1597" s="10"/>
      <c r="JCO1597" s="10"/>
      <c r="JCP1597" s="10"/>
      <c r="JCQ1597" s="10"/>
      <c r="JCR1597" s="10"/>
      <c r="JCS1597" s="10"/>
      <c r="JCT1597" s="10"/>
      <c r="JCU1597" s="10"/>
      <c r="JCV1597" s="10"/>
      <c r="JCW1597" s="10"/>
      <c r="JCX1597" s="10"/>
      <c r="JCY1597" s="10"/>
      <c r="JCZ1597" s="10"/>
      <c r="JDA1597" s="10"/>
      <c r="JDB1597" s="10"/>
      <c r="JDC1597" s="10"/>
      <c r="JDD1597" s="10"/>
      <c r="JDE1597" s="10"/>
      <c r="JDF1597" s="10"/>
      <c r="JDG1597" s="10"/>
      <c r="JDH1597" s="10"/>
      <c r="JDI1597" s="10"/>
      <c r="JDJ1597" s="10"/>
      <c r="JDK1597" s="10"/>
      <c r="JDL1597" s="10"/>
      <c r="JDM1597" s="10"/>
      <c r="JDN1597" s="10"/>
      <c r="JDO1597" s="10"/>
      <c r="JDP1597" s="10"/>
      <c r="JDQ1597" s="10"/>
      <c r="JDR1597" s="10"/>
      <c r="JDS1597" s="10"/>
      <c r="JDT1597" s="10"/>
      <c r="JDU1597" s="10"/>
      <c r="JDV1597" s="10"/>
      <c r="JDW1597" s="10"/>
      <c r="JDX1597" s="10"/>
      <c r="JDY1597" s="10"/>
      <c r="JDZ1597" s="10"/>
      <c r="JEA1597" s="10"/>
      <c r="JEB1597" s="10"/>
      <c r="JEC1597" s="10"/>
      <c r="JED1597" s="10"/>
      <c r="JEE1597" s="10"/>
      <c r="JEF1597" s="10"/>
      <c r="JEG1597" s="10"/>
      <c r="JEH1597" s="10"/>
      <c r="JEI1597" s="10"/>
      <c r="JEJ1597" s="10"/>
      <c r="JEK1597" s="10"/>
      <c r="JEL1597" s="10"/>
      <c r="JEM1597" s="10"/>
      <c r="JEN1597" s="10"/>
      <c r="JEO1597" s="10"/>
      <c r="JEP1597" s="10"/>
      <c r="JEQ1597" s="10"/>
      <c r="JER1597" s="10"/>
      <c r="JES1597" s="10"/>
      <c r="JET1597" s="10"/>
      <c r="JEU1597" s="10"/>
      <c r="JEV1597" s="10"/>
      <c r="JEW1597" s="10"/>
      <c r="JEX1597" s="10"/>
      <c r="JEY1597" s="10"/>
      <c r="JEZ1597" s="10"/>
      <c r="JFA1597" s="10"/>
      <c r="JFB1597" s="10"/>
      <c r="JFC1597" s="10"/>
      <c r="JFD1597" s="10"/>
      <c r="JFE1597" s="10"/>
      <c r="JFF1597" s="10"/>
      <c r="JFG1597" s="10"/>
      <c r="JFH1597" s="10"/>
      <c r="JFI1597" s="10"/>
      <c r="JFJ1597" s="10"/>
      <c r="JFK1597" s="10"/>
      <c r="JFL1597" s="10"/>
      <c r="JFM1597" s="10"/>
      <c r="JFN1597" s="10"/>
      <c r="JFO1597" s="10"/>
      <c r="JFP1597" s="10"/>
      <c r="JFQ1597" s="10"/>
      <c r="JFR1597" s="10"/>
      <c r="JFS1597" s="10"/>
      <c r="JFT1597" s="10"/>
      <c r="JFU1597" s="10"/>
      <c r="JFV1597" s="10"/>
      <c r="JFW1597" s="10"/>
      <c r="JFX1597" s="10"/>
      <c r="JFY1597" s="10"/>
      <c r="JFZ1597" s="10"/>
      <c r="JGA1597" s="10"/>
      <c r="JGB1597" s="10"/>
      <c r="JGC1597" s="10"/>
      <c r="JGD1597" s="10"/>
      <c r="JGE1597" s="10"/>
      <c r="JGF1597" s="10"/>
      <c r="JGG1597" s="10"/>
      <c r="JGH1597" s="10"/>
      <c r="JGI1597" s="10"/>
      <c r="JGJ1597" s="10"/>
      <c r="JGK1597" s="10"/>
      <c r="JGL1597" s="10"/>
      <c r="JGM1597" s="10"/>
      <c r="JGN1597" s="10"/>
      <c r="JGO1597" s="10"/>
      <c r="JGP1597" s="10"/>
      <c r="JGQ1597" s="10"/>
      <c r="JGR1597" s="10"/>
      <c r="JGS1597" s="10"/>
      <c r="JGT1597" s="10"/>
      <c r="JGU1597" s="10"/>
      <c r="JGV1597" s="10"/>
      <c r="JGW1597" s="10"/>
      <c r="JGX1597" s="10"/>
      <c r="JGY1597" s="10"/>
      <c r="JGZ1597" s="10"/>
      <c r="JHA1597" s="10"/>
      <c r="JHB1597" s="10"/>
      <c r="JHC1597" s="10"/>
      <c r="JHD1597" s="10"/>
      <c r="JHE1597" s="10"/>
      <c r="JHF1597" s="10"/>
      <c r="JHG1597" s="10"/>
      <c r="JHH1597" s="10"/>
      <c r="JHI1597" s="10"/>
      <c r="JHJ1597" s="10"/>
      <c r="JHK1597" s="10"/>
      <c r="JHL1597" s="10"/>
      <c r="JHM1597" s="10"/>
      <c r="JHN1597" s="10"/>
      <c r="JHO1597" s="10"/>
      <c r="JHP1597" s="10"/>
      <c r="JHQ1597" s="10"/>
      <c r="JHR1597" s="10"/>
      <c r="JHS1597" s="10"/>
      <c r="JHT1597" s="10"/>
      <c r="JHU1597" s="10"/>
      <c r="JHV1597" s="10"/>
      <c r="JHW1597" s="10"/>
      <c r="JHX1597" s="10"/>
      <c r="JHY1597" s="10"/>
      <c r="JHZ1597" s="10"/>
      <c r="JIA1597" s="10"/>
      <c r="JIB1597" s="10"/>
      <c r="JIC1597" s="10"/>
      <c r="JID1597" s="10"/>
      <c r="JIE1597" s="10"/>
      <c r="JIF1597" s="10"/>
      <c r="JIG1597" s="10"/>
      <c r="JIH1597" s="10"/>
      <c r="JII1597" s="10"/>
      <c r="JIJ1597" s="10"/>
      <c r="JIK1597" s="10"/>
      <c r="JIL1597" s="10"/>
      <c r="JIM1597" s="10"/>
      <c r="JIN1597" s="10"/>
      <c r="JIO1597" s="10"/>
      <c r="JIP1597" s="10"/>
      <c r="JIQ1597" s="10"/>
      <c r="JIR1597" s="10"/>
      <c r="JIS1597" s="10"/>
      <c r="JIT1597" s="10"/>
      <c r="JIU1597" s="10"/>
      <c r="JIV1597" s="10"/>
      <c r="JIW1597" s="10"/>
      <c r="JIX1597" s="10"/>
      <c r="JIY1597" s="10"/>
      <c r="JIZ1597" s="10"/>
      <c r="JJA1597" s="10"/>
      <c r="JJB1597" s="10"/>
      <c r="JJC1597" s="10"/>
      <c r="JJD1597" s="10"/>
      <c r="JJE1597" s="10"/>
      <c r="JJF1597" s="10"/>
      <c r="JJG1597" s="10"/>
      <c r="JJH1597" s="10"/>
      <c r="JJI1597" s="10"/>
      <c r="JJJ1597" s="10"/>
      <c r="JJK1597" s="10"/>
      <c r="JJL1597" s="10"/>
      <c r="JJM1597" s="10"/>
      <c r="JJN1597" s="10"/>
      <c r="JJO1597" s="10"/>
      <c r="JJP1597" s="10"/>
      <c r="JJQ1597" s="10"/>
      <c r="JJR1597" s="10"/>
      <c r="JJS1597" s="10"/>
      <c r="JJT1597" s="10"/>
      <c r="JJU1597" s="10"/>
      <c r="JJV1597" s="10"/>
      <c r="JJW1597" s="10"/>
      <c r="JJX1597" s="10"/>
      <c r="JJY1597" s="10"/>
      <c r="JJZ1597" s="10"/>
      <c r="JKA1597" s="10"/>
      <c r="JKB1597" s="10"/>
      <c r="JKC1597" s="10"/>
      <c r="JKD1597" s="10"/>
      <c r="JKE1597" s="10"/>
      <c r="JKF1597" s="10"/>
      <c r="JKG1597" s="10"/>
      <c r="JKH1597" s="10"/>
      <c r="JKI1597" s="10"/>
      <c r="JKJ1597" s="10"/>
      <c r="JKK1597" s="10"/>
      <c r="JKL1597" s="10"/>
      <c r="JKM1597" s="10"/>
      <c r="JKN1597" s="10"/>
      <c r="JKO1597" s="10"/>
      <c r="JKP1597" s="10"/>
      <c r="JKQ1597" s="10"/>
      <c r="JKR1597" s="10"/>
      <c r="JKS1597" s="10"/>
      <c r="JKT1597" s="10"/>
      <c r="JKU1597" s="10"/>
      <c r="JKV1597" s="10"/>
      <c r="JKW1597" s="10"/>
      <c r="JKX1597" s="10"/>
      <c r="JKY1597" s="10"/>
      <c r="JKZ1597" s="10"/>
      <c r="JLA1597" s="10"/>
      <c r="JLB1597" s="10"/>
      <c r="JLC1597" s="10"/>
      <c r="JLD1597" s="10"/>
      <c r="JLE1597" s="10"/>
      <c r="JLF1597" s="10"/>
      <c r="JLG1597" s="10"/>
      <c r="JLH1597" s="10"/>
      <c r="JLI1597" s="10"/>
      <c r="JLJ1597" s="10"/>
      <c r="JLK1597" s="10"/>
      <c r="JLL1597" s="10"/>
      <c r="JLM1597" s="10"/>
      <c r="JLN1597" s="10"/>
      <c r="JLO1597" s="10"/>
      <c r="JLP1597" s="10"/>
      <c r="JLQ1597" s="10"/>
      <c r="JLR1597" s="10"/>
      <c r="JLS1597" s="10"/>
      <c r="JLT1597" s="10"/>
      <c r="JLU1597" s="10"/>
      <c r="JLV1597" s="10"/>
      <c r="JLW1597" s="10"/>
      <c r="JLX1597" s="10"/>
      <c r="JLY1597" s="10"/>
      <c r="JLZ1597" s="10"/>
      <c r="JMA1597" s="10"/>
      <c r="JMB1597" s="10"/>
      <c r="JMC1597" s="10"/>
      <c r="JMD1597" s="10"/>
      <c r="JME1597" s="10"/>
      <c r="JMF1597" s="10"/>
      <c r="JMG1597" s="10"/>
      <c r="JMH1597" s="10"/>
      <c r="JMI1597" s="10"/>
      <c r="JMJ1597" s="10"/>
      <c r="JMK1597" s="10"/>
      <c r="JML1597" s="10"/>
      <c r="JMM1597" s="10"/>
      <c r="JMN1597" s="10"/>
      <c r="JMO1597" s="10"/>
      <c r="JMP1597" s="10"/>
      <c r="JMQ1597" s="10"/>
      <c r="JMR1597" s="10"/>
      <c r="JMS1597" s="10"/>
      <c r="JMT1597" s="10"/>
      <c r="JMU1597" s="10"/>
      <c r="JMV1597" s="10"/>
      <c r="JMW1597" s="10"/>
      <c r="JMX1597" s="10"/>
      <c r="JMY1597" s="10"/>
      <c r="JMZ1597" s="10"/>
      <c r="JNA1597" s="10"/>
      <c r="JNB1597" s="10"/>
      <c r="JNC1597" s="10"/>
      <c r="JND1597" s="10"/>
      <c r="JNE1597" s="10"/>
      <c r="JNF1597" s="10"/>
      <c r="JNG1597" s="10"/>
      <c r="JNH1597" s="10"/>
      <c r="JNI1597" s="10"/>
      <c r="JNJ1597" s="10"/>
      <c r="JNK1597" s="10"/>
      <c r="JNL1597" s="10"/>
      <c r="JNM1597" s="10"/>
      <c r="JNN1597" s="10"/>
      <c r="JNO1597" s="10"/>
      <c r="JNP1597" s="10"/>
      <c r="JNQ1597" s="10"/>
      <c r="JNR1597" s="10"/>
      <c r="JNS1597" s="10"/>
      <c r="JNT1597" s="10"/>
      <c r="JNU1597" s="10"/>
      <c r="JNV1597" s="10"/>
      <c r="JNW1597" s="10"/>
      <c r="JNX1597" s="10"/>
      <c r="JNY1597" s="10"/>
      <c r="JNZ1597" s="10"/>
      <c r="JOA1597" s="10"/>
      <c r="JOB1597" s="10"/>
      <c r="JOC1597" s="10"/>
      <c r="JOD1597" s="10"/>
      <c r="JOE1597" s="10"/>
      <c r="JOF1597" s="10"/>
      <c r="JOG1597" s="10"/>
      <c r="JOH1597" s="10"/>
      <c r="JOI1597" s="10"/>
      <c r="JOJ1597" s="10"/>
      <c r="JOK1597" s="10"/>
      <c r="JOL1597" s="10"/>
      <c r="JOM1597" s="10"/>
      <c r="JON1597" s="10"/>
      <c r="JOO1597" s="10"/>
      <c r="JOP1597" s="10"/>
      <c r="JOQ1597" s="10"/>
      <c r="JOR1597" s="10"/>
      <c r="JOS1597" s="10"/>
      <c r="JOT1597" s="10"/>
      <c r="JOU1597" s="10"/>
      <c r="JOV1597" s="10"/>
      <c r="JOW1597" s="10"/>
      <c r="JOX1597" s="10"/>
      <c r="JOY1597" s="10"/>
      <c r="JOZ1597" s="10"/>
      <c r="JPA1597" s="10"/>
      <c r="JPB1597" s="10"/>
      <c r="JPC1597" s="10"/>
      <c r="JPD1597" s="10"/>
      <c r="JPE1597" s="10"/>
      <c r="JPF1597" s="10"/>
      <c r="JPG1597" s="10"/>
      <c r="JPH1597" s="10"/>
      <c r="JPI1597" s="10"/>
      <c r="JPJ1597" s="10"/>
      <c r="JPK1597" s="10"/>
      <c r="JPL1597" s="10"/>
      <c r="JPM1597" s="10"/>
      <c r="JPN1597" s="10"/>
      <c r="JPO1597" s="10"/>
      <c r="JPP1597" s="10"/>
      <c r="JPQ1597" s="10"/>
      <c r="JPR1597" s="10"/>
      <c r="JPS1597" s="10"/>
      <c r="JPT1597" s="10"/>
      <c r="JPU1597" s="10"/>
      <c r="JPV1597" s="10"/>
      <c r="JPW1597" s="10"/>
      <c r="JPX1597" s="10"/>
      <c r="JPY1597" s="10"/>
      <c r="JPZ1597" s="10"/>
      <c r="JQA1597" s="10"/>
      <c r="JQB1597" s="10"/>
      <c r="JQC1597" s="10"/>
      <c r="JQD1597" s="10"/>
      <c r="JQE1597" s="10"/>
      <c r="JQF1597" s="10"/>
      <c r="JQG1597" s="10"/>
      <c r="JQH1597" s="10"/>
      <c r="JQI1597" s="10"/>
      <c r="JQJ1597" s="10"/>
      <c r="JQK1597" s="10"/>
      <c r="JQL1597" s="10"/>
      <c r="JQM1597" s="10"/>
      <c r="JQN1597" s="10"/>
      <c r="JQO1597" s="10"/>
      <c r="JQP1597" s="10"/>
      <c r="JQQ1597" s="10"/>
      <c r="JQR1597" s="10"/>
      <c r="JQS1597" s="10"/>
      <c r="JQT1597" s="10"/>
      <c r="JQU1597" s="10"/>
      <c r="JQV1597" s="10"/>
      <c r="JQW1597" s="10"/>
      <c r="JQX1597" s="10"/>
      <c r="JQY1597" s="10"/>
      <c r="JQZ1597" s="10"/>
      <c r="JRA1597" s="10"/>
      <c r="JRB1597" s="10"/>
      <c r="JRC1597" s="10"/>
      <c r="JRD1597" s="10"/>
      <c r="JRE1597" s="10"/>
      <c r="JRF1597" s="10"/>
      <c r="JRG1597" s="10"/>
      <c r="JRH1597" s="10"/>
      <c r="JRI1597" s="10"/>
      <c r="JRJ1597" s="10"/>
      <c r="JRK1597" s="10"/>
      <c r="JRL1597" s="10"/>
      <c r="JRM1597" s="10"/>
      <c r="JRN1597" s="10"/>
      <c r="JRO1597" s="10"/>
      <c r="JRP1597" s="10"/>
      <c r="JRQ1597" s="10"/>
      <c r="JRR1597" s="10"/>
      <c r="JRS1597" s="10"/>
      <c r="JRT1597" s="10"/>
      <c r="JRU1597" s="10"/>
      <c r="JRV1597" s="10"/>
      <c r="JRW1597" s="10"/>
      <c r="JRX1597" s="10"/>
      <c r="JRY1597" s="10"/>
      <c r="JRZ1597" s="10"/>
      <c r="JSA1597" s="10"/>
      <c r="JSB1597" s="10"/>
      <c r="JSC1597" s="10"/>
      <c r="JSD1597" s="10"/>
      <c r="JSE1597" s="10"/>
      <c r="JSF1597" s="10"/>
      <c r="JSG1597" s="10"/>
      <c r="JSH1597" s="10"/>
      <c r="JSI1597" s="10"/>
      <c r="JSJ1597" s="10"/>
      <c r="JSK1597" s="10"/>
      <c r="JSL1597" s="10"/>
      <c r="JSM1597" s="10"/>
      <c r="JSN1597" s="10"/>
      <c r="JSO1597" s="10"/>
      <c r="JSP1597" s="10"/>
      <c r="JSQ1597" s="10"/>
      <c r="JSR1597" s="10"/>
      <c r="JSS1597" s="10"/>
      <c r="JST1597" s="10"/>
      <c r="JSU1597" s="10"/>
      <c r="JSV1597" s="10"/>
      <c r="JSW1597" s="10"/>
      <c r="JSX1597" s="10"/>
      <c r="JSY1597" s="10"/>
      <c r="JSZ1597" s="10"/>
      <c r="JTA1597" s="10"/>
      <c r="JTB1597" s="10"/>
      <c r="JTC1597" s="10"/>
      <c r="JTD1597" s="10"/>
      <c r="JTE1597" s="10"/>
      <c r="JTF1597" s="10"/>
      <c r="JTG1597" s="10"/>
      <c r="JTH1597" s="10"/>
      <c r="JTI1597" s="10"/>
      <c r="JTJ1597" s="10"/>
      <c r="JTK1597" s="10"/>
      <c r="JTL1597" s="10"/>
      <c r="JTM1597" s="10"/>
      <c r="JTN1597" s="10"/>
      <c r="JTO1597" s="10"/>
      <c r="JTP1597" s="10"/>
      <c r="JTQ1597" s="10"/>
      <c r="JTR1597" s="10"/>
      <c r="JTS1597" s="10"/>
      <c r="JTT1597" s="10"/>
      <c r="JTU1597" s="10"/>
      <c r="JTV1597" s="10"/>
      <c r="JTW1597" s="10"/>
      <c r="JTX1597" s="10"/>
      <c r="JTY1597" s="10"/>
      <c r="JTZ1597" s="10"/>
      <c r="JUA1597" s="10"/>
      <c r="JUB1597" s="10"/>
      <c r="JUC1597" s="10"/>
      <c r="JUD1597" s="10"/>
      <c r="JUE1597" s="10"/>
      <c r="JUF1597" s="10"/>
      <c r="JUG1597" s="10"/>
      <c r="JUH1597" s="10"/>
      <c r="JUI1597" s="10"/>
      <c r="JUJ1597" s="10"/>
      <c r="JUK1597" s="10"/>
      <c r="JUL1597" s="10"/>
      <c r="JUM1597" s="10"/>
      <c r="JUN1597" s="10"/>
      <c r="JUO1597" s="10"/>
      <c r="JUP1597" s="10"/>
      <c r="JUQ1597" s="10"/>
      <c r="JUR1597" s="10"/>
      <c r="JUS1597" s="10"/>
      <c r="JUT1597" s="10"/>
      <c r="JUU1597" s="10"/>
      <c r="JUV1597" s="10"/>
      <c r="JUW1597" s="10"/>
      <c r="JUX1597" s="10"/>
      <c r="JUY1597" s="10"/>
      <c r="JUZ1597" s="10"/>
      <c r="JVA1597" s="10"/>
      <c r="JVB1597" s="10"/>
      <c r="JVC1597" s="10"/>
      <c r="JVD1597" s="10"/>
      <c r="JVE1597" s="10"/>
      <c r="JVF1597" s="10"/>
      <c r="JVG1597" s="10"/>
      <c r="JVH1597" s="10"/>
      <c r="JVI1597" s="10"/>
      <c r="JVJ1597" s="10"/>
      <c r="JVK1597" s="10"/>
      <c r="JVL1597" s="10"/>
      <c r="JVM1597" s="10"/>
      <c r="JVN1597" s="10"/>
      <c r="JVO1597" s="10"/>
      <c r="JVP1597" s="10"/>
      <c r="JVQ1597" s="10"/>
      <c r="JVR1597" s="10"/>
      <c r="JVS1597" s="10"/>
      <c r="JVT1597" s="10"/>
      <c r="JVU1597" s="10"/>
      <c r="JVV1597" s="10"/>
      <c r="JVW1597" s="10"/>
      <c r="JVX1597" s="10"/>
      <c r="JVY1597" s="10"/>
      <c r="JVZ1597" s="10"/>
      <c r="JWA1597" s="10"/>
      <c r="JWB1597" s="10"/>
      <c r="JWC1597" s="10"/>
      <c r="JWD1597" s="10"/>
      <c r="JWE1597" s="10"/>
      <c r="JWF1597" s="10"/>
      <c r="JWG1597" s="10"/>
      <c r="JWH1597" s="10"/>
      <c r="JWI1597" s="10"/>
      <c r="JWJ1597" s="10"/>
      <c r="JWK1597" s="10"/>
      <c r="JWL1597" s="10"/>
      <c r="JWM1597" s="10"/>
      <c r="JWN1597" s="10"/>
      <c r="JWO1597" s="10"/>
      <c r="JWP1597" s="10"/>
      <c r="JWQ1597" s="10"/>
      <c r="JWR1597" s="10"/>
      <c r="JWS1597" s="10"/>
      <c r="JWT1597" s="10"/>
      <c r="JWU1597" s="10"/>
      <c r="JWV1597" s="10"/>
      <c r="JWW1597" s="10"/>
      <c r="JWX1597" s="10"/>
      <c r="JWY1597" s="10"/>
      <c r="JWZ1597" s="10"/>
      <c r="JXA1597" s="10"/>
      <c r="JXB1597" s="10"/>
      <c r="JXC1597" s="10"/>
      <c r="JXD1597" s="10"/>
      <c r="JXE1597" s="10"/>
      <c r="JXF1597" s="10"/>
      <c r="JXG1597" s="10"/>
      <c r="JXH1597" s="10"/>
      <c r="JXI1597" s="10"/>
      <c r="JXJ1597" s="10"/>
      <c r="JXK1597" s="10"/>
      <c r="JXL1597" s="10"/>
      <c r="JXM1597" s="10"/>
      <c r="JXN1597" s="10"/>
      <c r="JXO1597" s="10"/>
      <c r="JXP1597" s="10"/>
      <c r="JXQ1597" s="10"/>
      <c r="JXR1597" s="10"/>
      <c r="JXS1597" s="10"/>
      <c r="JXT1597" s="10"/>
      <c r="JXU1597" s="10"/>
      <c r="JXV1597" s="10"/>
      <c r="JXW1597" s="10"/>
      <c r="JXX1597" s="10"/>
      <c r="JXY1597" s="10"/>
      <c r="JXZ1597" s="10"/>
      <c r="JYA1597" s="10"/>
      <c r="JYB1597" s="10"/>
      <c r="JYC1597" s="10"/>
      <c r="JYD1597" s="10"/>
      <c r="JYE1597" s="10"/>
      <c r="JYF1597" s="10"/>
      <c r="JYG1597" s="10"/>
      <c r="JYH1597" s="10"/>
      <c r="JYI1597" s="10"/>
      <c r="JYJ1597" s="10"/>
      <c r="JYK1597" s="10"/>
      <c r="JYL1597" s="10"/>
      <c r="JYM1597" s="10"/>
      <c r="JYN1597" s="10"/>
      <c r="JYO1597" s="10"/>
      <c r="JYP1597" s="10"/>
      <c r="JYQ1597" s="10"/>
      <c r="JYR1597" s="10"/>
      <c r="JYS1597" s="10"/>
      <c r="JYT1597" s="10"/>
      <c r="JYU1597" s="10"/>
      <c r="JYV1597" s="10"/>
      <c r="JYW1597" s="10"/>
      <c r="JYX1597" s="10"/>
      <c r="JYY1597" s="10"/>
      <c r="JYZ1597" s="10"/>
      <c r="JZA1597" s="10"/>
      <c r="JZB1597" s="10"/>
      <c r="JZC1597" s="10"/>
      <c r="JZD1597" s="10"/>
      <c r="JZE1597" s="10"/>
      <c r="JZF1597" s="10"/>
      <c r="JZG1597" s="10"/>
      <c r="JZH1597" s="10"/>
      <c r="JZI1597" s="10"/>
      <c r="JZJ1597" s="10"/>
      <c r="JZK1597" s="10"/>
      <c r="JZL1597" s="10"/>
      <c r="JZM1597" s="10"/>
      <c r="JZN1597" s="10"/>
      <c r="JZO1597" s="10"/>
      <c r="JZP1597" s="10"/>
      <c r="JZQ1597" s="10"/>
      <c r="JZR1597" s="10"/>
      <c r="JZS1597" s="10"/>
      <c r="JZT1597" s="10"/>
      <c r="JZU1597" s="10"/>
      <c r="JZV1597" s="10"/>
      <c r="JZW1597" s="10"/>
      <c r="JZX1597" s="10"/>
      <c r="JZY1597" s="10"/>
      <c r="JZZ1597" s="10"/>
      <c r="KAA1597" s="10"/>
      <c r="KAB1597" s="10"/>
      <c r="KAC1597" s="10"/>
      <c r="KAD1597" s="10"/>
      <c r="KAE1597" s="10"/>
      <c r="KAF1597" s="10"/>
      <c r="KAG1597" s="10"/>
      <c r="KAH1597" s="10"/>
      <c r="KAI1597" s="10"/>
      <c r="KAJ1597" s="10"/>
      <c r="KAK1597" s="10"/>
      <c r="KAL1597" s="10"/>
      <c r="KAM1597" s="10"/>
      <c r="KAN1597" s="10"/>
      <c r="KAO1597" s="10"/>
      <c r="KAP1597" s="10"/>
      <c r="KAQ1597" s="10"/>
      <c r="KAR1597" s="10"/>
      <c r="KAS1597" s="10"/>
      <c r="KAT1597" s="10"/>
      <c r="KAU1597" s="10"/>
      <c r="KAV1597" s="10"/>
      <c r="KAW1597" s="10"/>
      <c r="KAX1597" s="10"/>
      <c r="KAY1597" s="10"/>
      <c r="KAZ1597" s="10"/>
      <c r="KBA1597" s="10"/>
      <c r="KBB1597" s="10"/>
      <c r="KBC1597" s="10"/>
      <c r="KBD1597" s="10"/>
      <c r="KBE1597" s="10"/>
      <c r="KBF1597" s="10"/>
      <c r="KBG1597" s="10"/>
      <c r="KBH1597" s="10"/>
      <c r="KBI1597" s="10"/>
      <c r="KBJ1597" s="10"/>
      <c r="KBK1597" s="10"/>
      <c r="KBL1597" s="10"/>
      <c r="KBM1597" s="10"/>
      <c r="KBN1597" s="10"/>
      <c r="KBO1597" s="10"/>
      <c r="KBP1597" s="10"/>
      <c r="KBQ1597" s="10"/>
      <c r="KBR1597" s="10"/>
      <c r="KBS1597" s="10"/>
      <c r="KBT1597" s="10"/>
      <c r="KBU1597" s="10"/>
      <c r="KBV1597" s="10"/>
      <c r="KBW1597" s="10"/>
      <c r="KBX1597" s="10"/>
      <c r="KBY1597" s="10"/>
      <c r="KBZ1597" s="10"/>
      <c r="KCA1597" s="10"/>
      <c r="KCB1597" s="10"/>
      <c r="KCC1597" s="10"/>
      <c r="KCD1597" s="10"/>
      <c r="KCE1597" s="10"/>
      <c r="KCF1597" s="10"/>
      <c r="KCG1597" s="10"/>
      <c r="KCH1597" s="10"/>
      <c r="KCI1597" s="10"/>
      <c r="KCJ1597" s="10"/>
      <c r="KCK1597" s="10"/>
      <c r="KCL1597" s="10"/>
      <c r="KCM1597" s="10"/>
      <c r="KCN1597" s="10"/>
      <c r="KCO1597" s="10"/>
      <c r="KCP1597" s="10"/>
      <c r="KCQ1597" s="10"/>
      <c r="KCR1597" s="10"/>
      <c r="KCS1597" s="10"/>
      <c r="KCT1597" s="10"/>
      <c r="KCU1597" s="10"/>
      <c r="KCV1597" s="10"/>
      <c r="KCW1597" s="10"/>
      <c r="KCX1597" s="10"/>
      <c r="KCY1597" s="10"/>
      <c r="KCZ1597" s="10"/>
      <c r="KDA1597" s="10"/>
      <c r="KDB1597" s="10"/>
      <c r="KDC1597" s="10"/>
      <c r="KDD1597" s="10"/>
      <c r="KDE1597" s="10"/>
      <c r="KDF1597" s="10"/>
      <c r="KDG1597" s="10"/>
      <c r="KDH1597" s="10"/>
      <c r="KDI1597" s="10"/>
      <c r="KDJ1597" s="10"/>
      <c r="KDK1597" s="10"/>
      <c r="KDL1597" s="10"/>
      <c r="KDM1597" s="10"/>
      <c r="KDN1597" s="10"/>
      <c r="KDO1597" s="10"/>
      <c r="KDP1597" s="10"/>
      <c r="KDQ1597" s="10"/>
      <c r="KDR1597" s="10"/>
      <c r="KDS1597" s="10"/>
      <c r="KDT1597" s="10"/>
      <c r="KDU1597" s="10"/>
      <c r="KDV1597" s="10"/>
      <c r="KDW1597" s="10"/>
      <c r="KDX1597" s="10"/>
      <c r="KDY1597" s="10"/>
      <c r="KDZ1597" s="10"/>
      <c r="KEA1597" s="10"/>
      <c r="KEB1597" s="10"/>
      <c r="KEC1597" s="10"/>
      <c r="KED1597" s="10"/>
      <c r="KEE1597" s="10"/>
      <c r="KEF1597" s="10"/>
      <c r="KEG1597" s="10"/>
      <c r="KEH1597" s="10"/>
      <c r="KEI1597" s="10"/>
      <c r="KEJ1597" s="10"/>
      <c r="KEK1597" s="10"/>
      <c r="KEL1597" s="10"/>
      <c r="KEM1597" s="10"/>
      <c r="KEN1597" s="10"/>
      <c r="KEO1597" s="10"/>
      <c r="KEP1597" s="10"/>
      <c r="KEQ1597" s="10"/>
      <c r="KER1597" s="10"/>
      <c r="KES1597" s="10"/>
      <c r="KET1597" s="10"/>
      <c r="KEU1597" s="10"/>
      <c r="KEV1597" s="10"/>
      <c r="KEW1597" s="10"/>
      <c r="KEX1597" s="10"/>
      <c r="KEY1597" s="10"/>
      <c r="KEZ1597" s="10"/>
      <c r="KFA1597" s="10"/>
      <c r="KFB1597" s="10"/>
      <c r="KFC1597" s="10"/>
      <c r="KFD1597" s="10"/>
      <c r="KFE1597" s="10"/>
      <c r="KFF1597" s="10"/>
      <c r="KFG1597" s="10"/>
      <c r="KFH1597" s="10"/>
      <c r="KFI1597" s="10"/>
      <c r="KFJ1597" s="10"/>
      <c r="KFK1597" s="10"/>
      <c r="KFL1597" s="10"/>
      <c r="KFM1597" s="10"/>
      <c r="KFN1597" s="10"/>
      <c r="KFO1597" s="10"/>
      <c r="KFP1597" s="10"/>
      <c r="KFQ1597" s="10"/>
      <c r="KFR1597" s="10"/>
      <c r="KFS1597" s="10"/>
      <c r="KFT1597" s="10"/>
      <c r="KFU1597" s="10"/>
      <c r="KFV1597" s="10"/>
      <c r="KFW1597" s="10"/>
      <c r="KFX1597" s="10"/>
      <c r="KFY1597" s="10"/>
      <c r="KFZ1597" s="10"/>
      <c r="KGA1597" s="10"/>
      <c r="KGB1597" s="10"/>
      <c r="KGC1597" s="10"/>
      <c r="KGD1597" s="10"/>
      <c r="KGE1597" s="10"/>
      <c r="KGF1597" s="10"/>
      <c r="KGG1597" s="10"/>
      <c r="KGH1597" s="10"/>
      <c r="KGI1597" s="10"/>
      <c r="KGJ1597" s="10"/>
      <c r="KGK1597" s="10"/>
      <c r="KGL1597" s="10"/>
      <c r="KGM1597" s="10"/>
      <c r="KGN1597" s="10"/>
      <c r="KGO1597" s="10"/>
      <c r="KGP1597" s="10"/>
      <c r="KGQ1597" s="10"/>
      <c r="KGR1597" s="10"/>
      <c r="KGS1597" s="10"/>
      <c r="KGT1597" s="10"/>
      <c r="KGU1597" s="10"/>
      <c r="KGV1597" s="10"/>
      <c r="KGW1597" s="10"/>
      <c r="KGX1597" s="10"/>
      <c r="KGY1597" s="10"/>
      <c r="KGZ1597" s="10"/>
      <c r="KHA1597" s="10"/>
      <c r="KHB1597" s="10"/>
      <c r="KHC1597" s="10"/>
      <c r="KHD1597" s="10"/>
      <c r="KHE1597" s="10"/>
      <c r="KHF1597" s="10"/>
      <c r="KHG1597" s="10"/>
      <c r="KHH1597" s="10"/>
      <c r="KHI1597" s="10"/>
      <c r="KHJ1597" s="10"/>
      <c r="KHK1597" s="10"/>
      <c r="KHL1597" s="10"/>
      <c r="KHM1597" s="10"/>
      <c r="KHN1597" s="10"/>
      <c r="KHO1597" s="10"/>
      <c r="KHP1597" s="10"/>
      <c r="KHQ1597" s="10"/>
      <c r="KHR1597" s="10"/>
      <c r="KHS1597" s="10"/>
      <c r="KHT1597" s="10"/>
      <c r="KHU1597" s="10"/>
      <c r="KHV1597" s="10"/>
      <c r="KHW1597" s="10"/>
      <c r="KHX1597" s="10"/>
      <c r="KHY1597" s="10"/>
      <c r="KHZ1597" s="10"/>
      <c r="KIA1597" s="10"/>
      <c r="KIB1597" s="10"/>
      <c r="KIC1597" s="10"/>
      <c r="KID1597" s="10"/>
      <c r="KIE1597" s="10"/>
      <c r="KIF1597" s="10"/>
      <c r="KIG1597" s="10"/>
      <c r="KIH1597" s="10"/>
      <c r="KII1597" s="10"/>
      <c r="KIJ1597" s="10"/>
      <c r="KIK1597" s="10"/>
      <c r="KIL1597" s="10"/>
      <c r="KIM1597" s="10"/>
      <c r="KIN1597" s="10"/>
      <c r="KIO1597" s="10"/>
      <c r="KIP1597" s="10"/>
      <c r="KIQ1597" s="10"/>
      <c r="KIR1597" s="10"/>
      <c r="KIS1597" s="10"/>
      <c r="KIT1597" s="10"/>
      <c r="KIU1597" s="10"/>
      <c r="KIV1597" s="10"/>
      <c r="KIW1597" s="10"/>
      <c r="KIX1597" s="10"/>
      <c r="KIY1597" s="10"/>
      <c r="KIZ1597" s="10"/>
      <c r="KJA1597" s="10"/>
      <c r="KJB1597" s="10"/>
      <c r="KJC1597" s="10"/>
      <c r="KJD1597" s="10"/>
      <c r="KJE1597" s="10"/>
      <c r="KJF1597" s="10"/>
      <c r="KJG1597" s="10"/>
      <c r="KJH1597" s="10"/>
      <c r="KJI1597" s="10"/>
      <c r="KJJ1597" s="10"/>
      <c r="KJK1597" s="10"/>
      <c r="KJL1597" s="10"/>
      <c r="KJM1597" s="10"/>
      <c r="KJN1597" s="10"/>
      <c r="KJO1597" s="10"/>
      <c r="KJP1597" s="10"/>
      <c r="KJQ1597" s="10"/>
      <c r="KJR1597" s="10"/>
      <c r="KJS1597" s="10"/>
      <c r="KJT1597" s="10"/>
      <c r="KJU1597" s="10"/>
      <c r="KJV1597" s="10"/>
      <c r="KJW1597" s="10"/>
      <c r="KJX1597" s="10"/>
      <c r="KJY1597" s="10"/>
      <c r="KJZ1597" s="10"/>
      <c r="KKA1597" s="10"/>
      <c r="KKB1597" s="10"/>
      <c r="KKC1597" s="10"/>
      <c r="KKD1597" s="10"/>
      <c r="KKE1597" s="10"/>
      <c r="KKF1597" s="10"/>
      <c r="KKG1597" s="10"/>
      <c r="KKH1597" s="10"/>
      <c r="KKI1597" s="10"/>
      <c r="KKJ1597" s="10"/>
      <c r="KKK1597" s="10"/>
      <c r="KKL1597" s="10"/>
      <c r="KKM1597" s="10"/>
      <c r="KKN1597" s="10"/>
      <c r="KKO1597" s="10"/>
      <c r="KKP1597" s="10"/>
      <c r="KKQ1597" s="10"/>
      <c r="KKR1597" s="10"/>
      <c r="KKS1597" s="10"/>
      <c r="KKT1597" s="10"/>
      <c r="KKU1597" s="10"/>
      <c r="KKV1597" s="10"/>
      <c r="KKW1597" s="10"/>
      <c r="KKX1597" s="10"/>
      <c r="KKY1597" s="10"/>
      <c r="KKZ1597" s="10"/>
      <c r="KLA1597" s="10"/>
      <c r="KLB1597" s="10"/>
      <c r="KLC1597" s="10"/>
      <c r="KLD1597" s="10"/>
      <c r="KLE1597" s="10"/>
      <c r="KLF1597" s="10"/>
      <c r="KLG1597" s="10"/>
      <c r="KLH1597" s="10"/>
      <c r="KLI1597" s="10"/>
      <c r="KLJ1597" s="10"/>
      <c r="KLK1597" s="10"/>
      <c r="KLL1597" s="10"/>
      <c r="KLM1597" s="10"/>
      <c r="KLN1597" s="10"/>
      <c r="KLO1597" s="10"/>
      <c r="KLP1597" s="10"/>
      <c r="KLQ1597" s="10"/>
      <c r="KLR1597" s="10"/>
      <c r="KLS1597" s="10"/>
      <c r="KLT1597" s="10"/>
      <c r="KLU1597" s="10"/>
      <c r="KLV1597" s="10"/>
      <c r="KLW1597" s="10"/>
      <c r="KLX1597" s="10"/>
      <c r="KLY1597" s="10"/>
      <c r="KLZ1597" s="10"/>
      <c r="KMA1597" s="10"/>
      <c r="KMB1597" s="10"/>
      <c r="KMC1597" s="10"/>
      <c r="KMD1597" s="10"/>
      <c r="KME1597" s="10"/>
      <c r="KMF1597" s="10"/>
      <c r="KMG1597" s="10"/>
      <c r="KMH1597" s="10"/>
      <c r="KMI1597" s="10"/>
      <c r="KMJ1597" s="10"/>
      <c r="KMK1597" s="10"/>
      <c r="KML1597" s="10"/>
      <c r="KMM1597" s="10"/>
      <c r="KMN1597" s="10"/>
      <c r="KMO1597" s="10"/>
      <c r="KMP1597" s="10"/>
      <c r="KMQ1597" s="10"/>
      <c r="KMR1597" s="10"/>
      <c r="KMS1597" s="10"/>
      <c r="KMT1597" s="10"/>
      <c r="KMU1597" s="10"/>
      <c r="KMV1597" s="10"/>
      <c r="KMW1597" s="10"/>
      <c r="KMX1597" s="10"/>
      <c r="KMY1597" s="10"/>
      <c r="KMZ1597" s="10"/>
      <c r="KNA1597" s="10"/>
      <c r="KNB1597" s="10"/>
      <c r="KNC1597" s="10"/>
      <c r="KND1597" s="10"/>
      <c r="KNE1597" s="10"/>
      <c r="KNF1597" s="10"/>
      <c r="KNG1597" s="10"/>
      <c r="KNH1597" s="10"/>
      <c r="KNI1597" s="10"/>
      <c r="KNJ1597" s="10"/>
      <c r="KNK1597" s="10"/>
      <c r="KNL1597" s="10"/>
      <c r="KNM1597" s="10"/>
      <c r="KNN1597" s="10"/>
      <c r="KNO1597" s="10"/>
      <c r="KNP1597" s="10"/>
      <c r="KNQ1597" s="10"/>
      <c r="KNR1597" s="10"/>
      <c r="KNS1597" s="10"/>
      <c r="KNT1597" s="10"/>
      <c r="KNU1597" s="10"/>
      <c r="KNV1597" s="10"/>
      <c r="KNW1597" s="10"/>
      <c r="KNX1597" s="10"/>
      <c r="KNY1597" s="10"/>
      <c r="KNZ1597" s="10"/>
      <c r="KOA1597" s="10"/>
      <c r="KOB1597" s="10"/>
      <c r="KOC1597" s="10"/>
      <c r="KOD1597" s="10"/>
      <c r="KOE1597" s="10"/>
      <c r="KOF1597" s="10"/>
      <c r="KOG1597" s="10"/>
      <c r="KOH1597" s="10"/>
      <c r="KOI1597" s="10"/>
      <c r="KOJ1597" s="10"/>
      <c r="KOK1597" s="10"/>
      <c r="KOL1597" s="10"/>
      <c r="KOM1597" s="10"/>
      <c r="KON1597" s="10"/>
      <c r="KOO1597" s="10"/>
      <c r="KOP1597" s="10"/>
      <c r="KOQ1597" s="10"/>
      <c r="KOR1597" s="10"/>
      <c r="KOS1597" s="10"/>
      <c r="KOT1597" s="10"/>
      <c r="KOU1597" s="10"/>
      <c r="KOV1597" s="10"/>
      <c r="KOW1597" s="10"/>
      <c r="KOX1597" s="10"/>
      <c r="KOY1597" s="10"/>
      <c r="KOZ1597" s="10"/>
      <c r="KPA1597" s="10"/>
      <c r="KPB1597" s="10"/>
      <c r="KPC1597" s="10"/>
      <c r="KPD1597" s="10"/>
      <c r="KPE1597" s="10"/>
      <c r="KPF1597" s="10"/>
      <c r="KPG1597" s="10"/>
      <c r="KPH1597" s="10"/>
      <c r="KPI1597" s="10"/>
      <c r="KPJ1597" s="10"/>
      <c r="KPK1597" s="10"/>
      <c r="KPL1597" s="10"/>
      <c r="KPM1597" s="10"/>
      <c r="KPN1597" s="10"/>
      <c r="KPO1597" s="10"/>
      <c r="KPP1597" s="10"/>
      <c r="KPQ1597" s="10"/>
      <c r="KPR1597" s="10"/>
      <c r="KPS1597" s="10"/>
      <c r="KPT1597" s="10"/>
      <c r="KPU1597" s="10"/>
      <c r="KPV1597" s="10"/>
      <c r="KPW1597" s="10"/>
      <c r="KPX1597" s="10"/>
      <c r="KPY1597" s="10"/>
      <c r="KPZ1597" s="10"/>
      <c r="KQA1597" s="10"/>
      <c r="KQB1597" s="10"/>
      <c r="KQC1597" s="10"/>
      <c r="KQD1597" s="10"/>
      <c r="KQE1597" s="10"/>
      <c r="KQF1597" s="10"/>
      <c r="KQG1597" s="10"/>
      <c r="KQH1597" s="10"/>
      <c r="KQI1597" s="10"/>
      <c r="KQJ1597" s="10"/>
      <c r="KQK1597" s="10"/>
      <c r="KQL1597" s="10"/>
      <c r="KQM1597" s="10"/>
      <c r="KQN1597" s="10"/>
      <c r="KQO1597" s="10"/>
      <c r="KQP1597" s="10"/>
      <c r="KQQ1597" s="10"/>
      <c r="KQR1597" s="10"/>
      <c r="KQS1597" s="10"/>
      <c r="KQT1597" s="10"/>
      <c r="KQU1597" s="10"/>
      <c r="KQV1597" s="10"/>
      <c r="KQW1597" s="10"/>
      <c r="KQX1597" s="10"/>
      <c r="KQY1597" s="10"/>
      <c r="KQZ1597" s="10"/>
      <c r="KRA1597" s="10"/>
      <c r="KRB1597" s="10"/>
      <c r="KRC1597" s="10"/>
      <c r="KRD1597" s="10"/>
      <c r="KRE1597" s="10"/>
      <c r="KRF1597" s="10"/>
      <c r="KRG1597" s="10"/>
      <c r="KRH1597" s="10"/>
      <c r="KRI1597" s="10"/>
      <c r="KRJ1597" s="10"/>
      <c r="KRK1597" s="10"/>
      <c r="KRL1597" s="10"/>
      <c r="KRM1597" s="10"/>
      <c r="KRN1597" s="10"/>
      <c r="KRO1597" s="10"/>
      <c r="KRP1597" s="10"/>
      <c r="KRQ1597" s="10"/>
      <c r="KRR1597" s="10"/>
      <c r="KRS1597" s="10"/>
      <c r="KRT1597" s="10"/>
      <c r="KRU1597" s="10"/>
      <c r="KRV1597" s="10"/>
      <c r="KRW1597" s="10"/>
      <c r="KRX1597" s="10"/>
      <c r="KRY1597" s="10"/>
      <c r="KRZ1597" s="10"/>
      <c r="KSA1597" s="10"/>
      <c r="KSB1597" s="10"/>
      <c r="KSC1597" s="10"/>
      <c r="KSD1597" s="10"/>
      <c r="KSE1597" s="10"/>
      <c r="KSF1597" s="10"/>
      <c r="KSG1597" s="10"/>
      <c r="KSH1597" s="10"/>
      <c r="KSI1597" s="10"/>
      <c r="KSJ1597" s="10"/>
      <c r="KSK1597" s="10"/>
      <c r="KSL1597" s="10"/>
      <c r="KSM1597" s="10"/>
      <c r="KSN1597" s="10"/>
      <c r="KSO1597" s="10"/>
      <c r="KSP1597" s="10"/>
      <c r="KSQ1597" s="10"/>
      <c r="KSR1597" s="10"/>
      <c r="KSS1597" s="10"/>
      <c r="KST1597" s="10"/>
      <c r="KSU1597" s="10"/>
      <c r="KSV1597" s="10"/>
      <c r="KSW1597" s="10"/>
      <c r="KSX1597" s="10"/>
      <c r="KSY1597" s="10"/>
      <c r="KSZ1597" s="10"/>
      <c r="KTA1597" s="10"/>
      <c r="KTB1597" s="10"/>
      <c r="KTC1597" s="10"/>
      <c r="KTD1597" s="10"/>
      <c r="KTE1597" s="10"/>
      <c r="KTF1597" s="10"/>
      <c r="KTG1597" s="10"/>
      <c r="KTH1597" s="10"/>
      <c r="KTI1597" s="10"/>
      <c r="KTJ1597" s="10"/>
      <c r="KTK1597" s="10"/>
      <c r="KTL1597" s="10"/>
      <c r="KTM1597" s="10"/>
      <c r="KTN1597" s="10"/>
      <c r="KTO1597" s="10"/>
      <c r="KTP1597" s="10"/>
      <c r="KTQ1597" s="10"/>
      <c r="KTR1597" s="10"/>
      <c r="KTS1597" s="10"/>
      <c r="KTT1597" s="10"/>
      <c r="KTU1597" s="10"/>
      <c r="KTV1597" s="10"/>
      <c r="KTW1597" s="10"/>
      <c r="KTX1597" s="10"/>
      <c r="KTY1597" s="10"/>
      <c r="KTZ1597" s="10"/>
      <c r="KUA1597" s="10"/>
      <c r="KUB1597" s="10"/>
      <c r="KUC1597" s="10"/>
      <c r="KUD1597" s="10"/>
      <c r="KUE1597" s="10"/>
      <c r="KUF1597" s="10"/>
      <c r="KUG1597" s="10"/>
      <c r="KUH1597" s="10"/>
      <c r="KUI1597" s="10"/>
      <c r="KUJ1597" s="10"/>
      <c r="KUK1597" s="10"/>
      <c r="KUL1597" s="10"/>
      <c r="KUM1597" s="10"/>
      <c r="KUN1597" s="10"/>
      <c r="KUO1597" s="10"/>
      <c r="KUP1597" s="10"/>
      <c r="KUQ1597" s="10"/>
      <c r="KUR1597" s="10"/>
      <c r="KUS1597" s="10"/>
      <c r="KUT1597" s="10"/>
      <c r="KUU1597" s="10"/>
      <c r="KUV1597" s="10"/>
      <c r="KUW1597" s="10"/>
      <c r="KUX1597" s="10"/>
      <c r="KUY1597" s="10"/>
      <c r="KUZ1597" s="10"/>
      <c r="KVA1597" s="10"/>
      <c r="KVB1597" s="10"/>
      <c r="KVC1597" s="10"/>
      <c r="KVD1597" s="10"/>
      <c r="KVE1597" s="10"/>
      <c r="KVF1597" s="10"/>
      <c r="KVG1597" s="10"/>
      <c r="KVH1597" s="10"/>
      <c r="KVI1597" s="10"/>
      <c r="KVJ1597" s="10"/>
      <c r="KVK1597" s="10"/>
      <c r="KVL1597" s="10"/>
      <c r="KVM1597" s="10"/>
      <c r="KVN1597" s="10"/>
      <c r="KVO1597" s="10"/>
      <c r="KVP1597" s="10"/>
      <c r="KVQ1597" s="10"/>
      <c r="KVR1597" s="10"/>
      <c r="KVS1597" s="10"/>
      <c r="KVT1597" s="10"/>
      <c r="KVU1597" s="10"/>
      <c r="KVV1597" s="10"/>
      <c r="KVW1597" s="10"/>
      <c r="KVX1597" s="10"/>
      <c r="KVY1597" s="10"/>
      <c r="KVZ1597" s="10"/>
      <c r="KWA1597" s="10"/>
      <c r="KWB1597" s="10"/>
      <c r="KWC1597" s="10"/>
      <c r="KWD1597" s="10"/>
      <c r="KWE1597" s="10"/>
      <c r="KWF1597" s="10"/>
      <c r="KWG1597" s="10"/>
      <c r="KWH1597" s="10"/>
      <c r="KWI1597" s="10"/>
      <c r="KWJ1597" s="10"/>
      <c r="KWK1597" s="10"/>
      <c r="KWL1597" s="10"/>
      <c r="KWM1597" s="10"/>
      <c r="KWN1597" s="10"/>
      <c r="KWO1597" s="10"/>
      <c r="KWP1597" s="10"/>
      <c r="KWQ1597" s="10"/>
      <c r="KWR1597" s="10"/>
      <c r="KWS1597" s="10"/>
      <c r="KWT1597" s="10"/>
      <c r="KWU1597" s="10"/>
      <c r="KWV1597" s="10"/>
      <c r="KWW1597" s="10"/>
      <c r="KWX1597" s="10"/>
      <c r="KWY1597" s="10"/>
      <c r="KWZ1597" s="10"/>
      <c r="KXA1597" s="10"/>
      <c r="KXB1597" s="10"/>
      <c r="KXC1597" s="10"/>
      <c r="KXD1597" s="10"/>
      <c r="KXE1597" s="10"/>
      <c r="KXF1597" s="10"/>
      <c r="KXG1597" s="10"/>
      <c r="KXH1597" s="10"/>
      <c r="KXI1597" s="10"/>
      <c r="KXJ1597" s="10"/>
      <c r="KXK1597" s="10"/>
      <c r="KXL1597" s="10"/>
      <c r="KXM1597" s="10"/>
      <c r="KXN1597" s="10"/>
      <c r="KXO1597" s="10"/>
      <c r="KXP1597" s="10"/>
      <c r="KXQ1597" s="10"/>
      <c r="KXR1597" s="10"/>
      <c r="KXS1597" s="10"/>
      <c r="KXT1597" s="10"/>
      <c r="KXU1597" s="10"/>
      <c r="KXV1597" s="10"/>
      <c r="KXW1597" s="10"/>
      <c r="KXX1597" s="10"/>
      <c r="KXY1597" s="10"/>
      <c r="KXZ1597" s="10"/>
      <c r="KYA1597" s="10"/>
      <c r="KYB1597" s="10"/>
      <c r="KYC1597" s="10"/>
      <c r="KYD1597" s="10"/>
      <c r="KYE1597" s="10"/>
      <c r="KYF1597" s="10"/>
      <c r="KYG1597" s="10"/>
      <c r="KYH1597" s="10"/>
      <c r="KYI1597" s="10"/>
      <c r="KYJ1597" s="10"/>
      <c r="KYK1597" s="10"/>
      <c r="KYL1597" s="10"/>
      <c r="KYM1597" s="10"/>
      <c r="KYN1597" s="10"/>
      <c r="KYO1597" s="10"/>
      <c r="KYP1597" s="10"/>
      <c r="KYQ1597" s="10"/>
      <c r="KYR1597" s="10"/>
      <c r="KYS1597" s="10"/>
      <c r="KYT1597" s="10"/>
      <c r="KYU1597" s="10"/>
      <c r="KYV1597" s="10"/>
      <c r="KYW1597" s="10"/>
      <c r="KYX1597" s="10"/>
      <c r="KYY1597" s="10"/>
      <c r="KYZ1597" s="10"/>
      <c r="KZA1597" s="10"/>
      <c r="KZB1597" s="10"/>
      <c r="KZC1597" s="10"/>
      <c r="KZD1597" s="10"/>
      <c r="KZE1597" s="10"/>
      <c r="KZF1597" s="10"/>
      <c r="KZG1597" s="10"/>
      <c r="KZH1597" s="10"/>
      <c r="KZI1597" s="10"/>
      <c r="KZJ1597" s="10"/>
      <c r="KZK1597" s="10"/>
      <c r="KZL1597" s="10"/>
      <c r="KZM1597" s="10"/>
      <c r="KZN1597" s="10"/>
      <c r="KZO1597" s="10"/>
      <c r="KZP1597" s="10"/>
      <c r="KZQ1597" s="10"/>
      <c r="KZR1597" s="10"/>
      <c r="KZS1597" s="10"/>
      <c r="KZT1597" s="10"/>
      <c r="KZU1597" s="10"/>
      <c r="KZV1597" s="10"/>
      <c r="KZW1597" s="10"/>
      <c r="KZX1597" s="10"/>
      <c r="KZY1597" s="10"/>
      <c r="KZZ1597" s="10"/>
      <c r="LAA1597" s="10"/>
      <c r="LAB1597" s="10"/>
      <c r="LAC1597" s="10"/>
      <c r="LAD1597" s="10"/>
      <c r="LAE1597" s="10"/>
      <c r="LAF1597" s="10"/>
      <c r="LAG1597" s="10"/>
      <c r="LAH1597" s="10"/>
      <c r="LAI1597" s="10"/>
      <c r="LAJ1597" s="10"/>
      <c r="LAK1597" s="10"/>
      <c r="LAL1597" s="10"/>
      <c r="LAM1597" s="10"/>
      <c r="LAN1597" s="10"/>
      <c r="LAO1597" s="10"/>
      <c r="LAP1597" s="10"/>
      <c r="LAQ1597" s="10"/>
      <c r="LAR1597" s="10"/>
      <c r="LAS1597" s="10"/>
      <c r="LAT1597" s="10"/>
      <c r="LAU1597" s="10"/>
      <c r="LAV1597" s="10"/>
      <c r="LAW1597" s="10"/>
      <c r="LAX1597" s="10"/>
      <c r="LAY1597" s="10"/>
      <c r="LAZ1597" s="10"/>
      <c r="LBA1597" s="10"/>
      <c r="LBB1597" s="10"/>
      <c r="LBC1597" s="10"/>
      <c r="LBD1597" s="10"/>
      <c r="LBE1597" s="10"/>
      <c r="LBF1597" s="10"/>
      <c r="LBG1597" s="10"/>
      <c r="LBH1597" s="10"/>
      <c r="LBI1597" s="10"/>
      <c r="LBJ1597" s="10"/>
      <c r="LBK1597" s="10"/>
      <c r="LBL1597" s="10"/>
      <c r="LBM1597" s="10"/>
      <c r="LBN1597" s="10"/>
      <c r="LBO1597" s="10"/>
      <c r="LBP1597" s="10"/>
      <c r="LBQ1597" s="10"/>
      <c r="LBR1597" s="10"/>
      <c r="LBS1597" s="10"/>
      <c r="LBT1597" s="10"/>
      <c r="LBU1597" s="10"/>
      <c r="LBV1597" s="10"/>
      <c r="LBW1597" s="10"/>
      <c r="LBX1597" s="10"/>
      <c r="LBY1597" s="10"/>
      <c r="LBZ1597" s="10"/>
      <c r="LCA1597" s="10"/>
      <c r="LCB1597" s="10"/>
      <c r="LCC1597" s="10"/>
      <c r="LCD1597" s="10"/>
      <c r="LCE1597" s="10"/>
      <c r="LCF1597" s="10"/>
      <c r="LCG1597" s="10"/>
      <c r="LCH1597" s="10"/>
      <c r="LCI1597" s="10"/>
      <c r="LCJ1597" s="10"/>
      <c r="LCK1597" s="10"/>
      <c r="LCL1597" s="10"/>
      <c r="LCM1597" s="10"/>
      <c r="LCN1597" s="10"/>
      <c r="LCO1597" s="10"/>
      <c r="LCP1597" s="10"/>
      <c r="LCQ1597" s="10"/>
      <c r="LCR1597" s="10"/>
      <c r="LCS1597" s="10"/>
      <c r="LCT1597" s="10"/>
      <c r="LCU1597" s="10"/>
      <c r="LCV1597" s="10"/>
      <c r="LCW1597" s="10"/>
      <c r="LCX1597" s="10"/>
      <c r="LCY1597" s="10"/>
      <c r="LCZ1597" s="10"/>
      <c r="LDA1597" s="10"/>
      <c r="LDB1597" s="10"/>
      <c r="LDC1597" s="10"/>
      <c r="LDD1597" s="10"/>
      <c r="LDE1597" s="10"/>
      <c r="LDF1597" s="10"/>
      <c r="LDG1597" s="10"/>
      <c r="LDH1597" s="10"/>
      <c r="LDI1597" s="10"/>
      <c r="LDJ1597" s="10"/>
      <c r="LDK1597" s="10"/>
      <c r="LDL1597" s="10"/>
      <c r="LDM1597" s="10"/>
      <c r="LDN1597" s="10"/>
      <c r="LDO1597" s="10"/>
      <c r="LDP1597" s="10"/>
      <c r="LDQ1597" s="10"/>
      <c r="LDR1597" s="10"/>
      <c r="LDS1597" s="10"/>
      <c r="LDT1597" s="10"/>
      <c r="LDU1597" s="10"/>
      <c r="LDV1597" s="10"/>
      <c r="LDW1597" s="10"/>
      <c r="LDX1597" s="10"/>
      <c r="LDY1597" s="10"/>
      <c r="LDZ1597" s="10"/>
      <c r="LEA1597" s="10"/>
      <c r="LEB1597" s="10"/>
      <c r="LEC1597" s="10"/>
      <c r="LED1597" s="10"/>
      <c r="LEE1597" s="10"/>
      <c r="LEF1597" s="10"/>
      <c r="LEG1597" s="10"/>
      <c r="LEH1597" s="10"/>
      <c r="LEI1597" s="10"/>
      <c r="LEJ1597" s="10"/>
      <c r="LEK1597" s="10"/>
      <c r="LEL1597" s="10"/>
      <c r="LEM1597" s="10"/>
      <c r="LEN1597" s="10"/>
      <c r="LEO1597" s="10"/>
      <c r="LEP1597" s="10"/>
      <c r="LEQ1597" s="10"/>
      <c r="LER1597" s="10"/>
      <c r="LES1597" s="10"/>
      <c r="LET1597" s="10"/>
      <c r="LEU1597" s="10"/>
      <c r="LEV1597" s="10"/>
      <c r="LEW1597" s="10"/>
      <c r="LEX1597" s="10"/>
      <c r="LEY1597" s="10"/>
      <c r="LEZ1597" s="10"/>
      <c r="LFA1597" s="10"/>
      <c r="LFB1597" s="10"/>
      <c r="LFC1597" s="10"/>
      <c r="LFD1597" s="10"/>
      <c r="LFE1597" s="10"/>
      <c r="LFF1597" s="10"/>
      <c r="LFG1597" s="10"/>
      <c r="LFH1597" s="10"/>
      <c r="LFI1597" s="10"/>
      <c r="LFJ1597" s="10"/>
      <c r="LFK1597" s="10"/>
      <c r="LFL1597" s="10"/>
      <c r="LFM1597" s="10"/>
      <c r="LFN1597" s="10"/>
      <c r="LFO1597" s="10"/>
      <c r="LFP1597" s="10"/>
      <c r="LFQ1597" s="10"/>
      <c r="LFR1597" s="10"/>
      <c r="LFS1597" s="10"/>
      <c r="LFT1597" s="10"/>
      <c r="LFU1597" s="10"/>
      <c r="LFV1597" s="10"/>
      <c r="LFW1597" s="10"/>
      <c r="LFX1597" s="10"/>
      <c r="LFY1597" s="10"/>
      <c r="LFZ1597" s="10"/>
      <c r="LGA1597" s="10"/>
      <c r="LGB1597" s="10"/>
      <c r="LGC1597" s="10"/>
      <c r="LGD1597" s="10"/>
      <c r="LGE1597" s="10"/>
      <c r="LGF1597" s="10"/>
      <c r="LGG1597" s="10"/>
      <c r="LGH1597" s="10"/>
      <c r="LGI1597" s="10"/>
      <c r="LGJ1597" s="10"/>
      <c r="LGK1597" s="10"/>
      <c r="LGL1597" s="10"/>
      <c r="LGM1597" s="10"/>
      <c r="LGN1597" s="10"/>
      <c r="LGO1597" s="10"/>
      <c r="LGP1597" s="10"/>
      <c r="LGQ1597" s="10"/>
      <c r="LGR1597" s="10"/>
      <c r="LGS1597" s="10"/>
      <c r="LGT1597" s="10"/>
      <c r="LGU1597" s="10"/>
      <c r="LGV1597" s="10"/>
      <c r="LGW1597" s="10"/>
      <c r="LGX1597" s="10"/>
      <c r="LGY1597" s="10"/>
      <c r="LGZ1597" s="10"/>
      <c r="LHA1597" s="10"/>
      <c r="LHB1597" s="10"/>
      <c r="LHC1597" s="10"/>
      <c r="LHD1597" s="10"/>
      <c r="LHE1597" s="10"/>
      <c r="LHF1597" s="10"/>
      <c r="LHG1597" s="10"/>
      <c r="LHH1597" s="10"/>
      <c r="LHI1597" s="10"/>
      <c r="LHJ1597" s="10"/>
      <c r="LHK1597" s="10"/>
      <c r="LHL1597" s="10"/>
      <c r="LHM1597" s="10"/>
      <c r="LHN1597" s="10"/>
      <c r="LHO1597" s="10"/>
      <c r="LHP1597" s="10"/>
      <c r="LHQ1597" s="10"/>
      <c r="LHR1597" s="10"/>
      <c r="LHS1597" s="10"/>
      <c r="LHT1597" s="10"/>
      <c r="LHU1597" s="10"/>
      <c r="LHV1597" s="10"/>
      <c r="LHW1597" s="10"/>
      <c r="LHX1597" s="10"/>
      <c r="LHY1597" s="10"/>
      <c r="LHZ1597" s="10"/>
      <c r="LIA1597" s="10"/>
      <c r="LIB1597" s="10"/>
      <c r="LIC1597" s="10"/>
      <c r="LID1597" s="10"/>
      <c r="LIE1597" s="10"/>
      <c r="LIF1597" s="10"/>
      <c r="LIG1597" s="10"/>
      <c r="LIH1597" s="10"/>
      <c r="LII1597" s="10"/>
      <c r="LIJ1597" s="10"/>
      <c r="LIK1597" s="10"/>
      <c r="LIL1597" s="10"/>
      <c r="LIM1597" s="10"/>
      <c r="LIN1597" s="10"/>
      <c r="LIO1597" s="10"/>
      <c r="LIP1597" s="10"/>
      <c r="LIQ1597" s="10"/>
      <c r="LIR1597" s="10"/>
      <c r="LIS1597" s="10"/>
      <c r="LIT1597" s="10"/>
      <c r="LIU1597" s="10"/>
      <c r="LIV1597" s="10"/>
      <c r="LIW1597" s="10"/>
      <c r="LIX1597" s="10"/>
      <c r="LIY1597" s="10"/>
      <c r="LIZ1597" s="10"/>
      <c r="LJA1597" s="10"/>
      <c r="LJB1597" s="10"/>
      <c r="LJC1597" s="10"/>
      <c r="LJD1597" s="10"/>
      <c r="LJE1597" s="10"/>
      <c r="LJF1597" s="10"/>
      <c r="LJG1597" s="10"/>
      <c r="LJH1597" s="10"/>
      <c r="LJI1597" s="10"/>
      <c r="LJJ1597" s="10"/>
      <c r="LJK1597" s="10"/>
      <c r="LJL1597" s="10"/>
      <c r="LJM1597" s="10"/>
      <c r="LJN1597" s="10"/>
      <c r="LJO1597" s="10"/>
      <c r="LJP1597" s="10"/>
      <c r="LJQ1597" s="10"/>
      <c r="LJR1597" s="10"/>
      <c r="LJS1597" s="10"/>
      <c r="LJT1597" s="10"/>
      <c r="LJU1597" s="10"/>
      <c r="LJV1597" s="10"/>
      <c r="LJW1597" s="10"/>
      <c r="LJX1597" s="10"/>
      <c r="LJY1597" s="10"/>
      <c r="LJZ1597" s="10"/>
      <c r="LKA1597" s="10"/>
      <c r="LKB1597" s="10"/>
      <c r="LKC1597" s="10"/>
      <c r="LKD1597" s="10"/>
      <c r="LKE1597" s="10"/>
      <c r="LKF1597" s="10"/>
      <c r="LKG1597" s="10"/>
      <c r="LKH1597" s="10"/>
      <c r="LKI1597" s="10"/>
      <c r="LKJ1597" s="10"/>
      <c r="LKK1597" s="10"/>
      <c r="LKL1597" s="10"/>
      <c r="LKM1597" s="10"/>
      <c r="LKN1597" s="10"/>
      <c r="LKO1597" s="10"/>
      <c r="LKP1597" s="10"/>
      <c r="LKQ1597" s="10"/>
      <c r="LKR1597" s="10"/>
      <c r="LKS1597" s="10"/>
      <c r="LKT1597" s="10"/>
      <c r="LKU1597" s="10"/>
      <c r="LKV1597" s="10"/>
      <c r="LKW1597" s="10"/>
      <c r="LKX1597" s="10"/>
      <c r="LKY1597" s="10"/>
      <c r="LKZ1597" s="10"/>
      <c r="LLA1597" s="10"/>
      <c r="LLB1597" s="10"/>
      <c r="LLC1597" s="10"/>
      <c r="LLD1597" s="10"/>
      <c r="LLE1597" s="10"/>
      <c r="LLF1597" s="10"/>
      <c r="LLG1597" s="10"/>
      <c r="LLH1597" s="10"/>
      <c r="LLI1597" s="10"/>
      <c r="LLJ1597" s="10"/>
      <c r="LLK1597" s="10"/>
      <c r="LLL1597" s="10"/>
      <c r="LLM1597" s="10"/>
      <c r="LLN1597" s="10"/>
      <c r="LLO1597" s="10"/>
      <c r="LLP1597" s="10"/>
      <c r="LLQ1597" s="10"/>
      <c r="LLR1597" s="10"/>
      <c r="LLS1597" s="10"/>
      <c r="LLT1597" s="10"/>
      <c r="LLU1597" s="10"/>
      <c r="LLV1597" s="10"/>
      <c r="LLW1597" s="10"/>
      <c r="LLX1597" s="10"/>
      <c r="LLY1597" s="10"/>
      <c r="LLZ1597" s="10"/>
      <c r="LMA1597" s="10"/>
      <c r="LMB1597" s="10"/>
      <c r="LMC1597" s="10"/>
      <c r="LMD1597" s="10"/>
      <c r="LME1597" s="10"/>
      <c r="LMF1597" s="10"/>
      <c r="LMG1597" s="10"/>
      <c r="LMH1597" s="10"/>
      <c r="LMI1597" s="10"/>
      <c r="LMJ1597" s="10"/>
      <c r="LMK1597" s="10"/>
      <c r="LML1597" s="10"/>
      <c r="LMM1597" s="10"/>
      <c r="LMN1597" s="10"/>
      <c r="LMO1597" s="10"/>
      <c r="LMP1597" s="10"/>
      <c r="LMQ1597" s="10"/>
      <c r="LMR1597" s="10"/>
      <c r="LMS1597" s="10"/>
      <c r="LMT1597" s="10"/>
      <c r="LMU1597" s="10"/>
      <c r="LMV1597" s="10"/>
      <c r="LMW1597" s="10"/>
      <c r="LMX1597" s="10"/>
      <c r="LMY1597" s="10"/>
      <c r="LMZ1597" s="10"/>
      <c r="LNA1597" s="10"/>
      <c r="LNB1597" s="10"/>
      <c r="LNC1597" s="10"/>
      <c r="LND1597" s="10"/>
      <c r="LNE1597" s="10"/>
      <c r="LNF1597" s="10"/>
      <c r="LNG1597" s="10"/>
      <c r="LNH1597" s="10"/>
      <c r="LNI1597" s="10"/>
      <c r="LNJ1597" s="10"/>
      <c r="LNK1597" s="10"/>
      <c r="LNL1597" s="10"/>
      <c r="LNM1597" s="10"/>
      <c r="LNN1597" s="10"/>
      <c r="LNO1597" s="10"/>
      <c r="LNP1597" s="10"/>
      <c r="LNQ1597" s="10"/>
      <c r="LNR1597" s="10"/>
      <c r="LNS1597" s="10"/>
      <c r="LNT1597" s="10"/>
      <c r="LNU1597" s="10"/>
      <c r="LNV1597" s="10"/>
      <c r="LNW1597" s="10"/>
      <c r="LNX1597" s="10"/>
      <c r="LNY1597" s="10"/>
      <c r="LNZ1597" s="10"/>
      <c r="LOA1597" s="10"/>
      <c r="LOB1597" s="10"/>
      <c r="LOC1597" s="10"/>
      <c r="LOD1597" s="10"/>
      <c r="LOE1597" s="10"/>
      <c r="LOF1597" s="10"/>
      <c r="LOG1597" s="10"/>
      <c r="LOH1597" s="10"/>
      <c r="LOI1597" s="10"/>
      <c r="LOJ1597" s="10"/>
      <c r="LOK1597" s="10"/>
      <c r="LOL1597" s="10"/>
      <c r="LOM1597" s="10"/>
      <c r="LON1597" s="10"/>
      <c r="LOO1597" s="10"/>
      <c r="LOP1597" s="10"/>
      <c r="LOQ1597" s="10"/>
      <c r="LOR1597" s="10"/>
      <c r="LOS1597" s="10"/>
      <c r="LOT1597" s="10"/>
      <c r="LOU1597" s="10"/>
      <c r="LOV1597" s="10"/>
      <c r="LOW1597" s="10"/>
      <c r="LOX1597" s="10"/>
      <c r="LOY1597" s="10"/>
      <c r="LOZ1597" s="10"/>
      <c r="LPA1597" s="10"/>
      <c r="LPB1597" s="10"/>
      <c r="LPC1597" s="10"/>
      <c r="LPD1597" s="10"/>
      <c r="LPE1597" s="10"/>
      <c r="LPF1597" s="10"/>
      <c r="LPG1597" s="10"/>
      <c r="LPH1597" s="10"/>
      <c r="LPI1597" s="10"/>
      <c r="LPJ1597" s="10"/>
      <c r="LPK1597" s="10"/>
      <c r="LPL1597" s="10"/>
      <c r="LPM1597" s="10"/>
      <c r="LPN1597" s="10"/>
      <c r="LPO1597" s="10"/>
      <c r="LPP1597" s="10"/>
      <c r="LPQ1597" s="10"/>
      <c r="LPR1597" s="10"/>
      <c r="LPS1597" s="10"/>
      <c r="LPT1597" s="10"/>
      <c r="LPU1597" s="10"/>
      <c r="LPV1597" s="10"/>
      <c r="LPW1597" s="10"/>
      <c r="LPX1597" s="10"/>
      <c r="LPY1597" s="10"/>
      <c r="LPZ1597" s="10"/>
      <c r="LQA1597" s="10"/>
      <c r="LQB1597" s="10"/>
      <c r="LQC1597" s="10"/>
      <c r="LQD1597" s="10"/>
      <c r="LQE1597" s="10"/>
      <c r="LQF1597" s="10"/>
      <c r="LQG1597" s="10"/>
      <c r="LQH1597" s="10"/>
      <c r="LQI1597" s="10"/>
      <c r="LQJ1597" s="10"/>
      <c r="LQK1597" s="10"/>
      <c r="LQL1597" s="10"/>
      <c r="LQM1597" s="10"/>
      <c r="LQN1597" s="10"/>
      <c r="LQO1597" s="10"/>
      <c r="LQP1597" s="10"/>
      <c r="LQQ1597" s="10"/>
      <c r="LQR1597" s="10"/>
      <c r="LQS1597" s="10"/>
      <c r="LQT1597" s="10"/>
      <c r="LQU1597" s="10"/>
      <c r="LQV1597" s="10"/>
      <c r="LQW1597" s="10"/>
      <c r="LQX1597" s="10"/>
      <c r="LQY1597" s="10"/>
      <c r="LQZ1597" s="10"/>
      <c r="LRA1597" s="10"/>
      <c r="LRB1597" s="10"/>
      <c r="LRC1597" s="10"/>
      <c r="LRD1597" s="10"/>
      <c r="LRE1597" s="10"/>
      <c r="LRF1597" s="10"/>
      <c r="LRG1597" s="10"/>
      <c r="LRH1597" s="10"/>
      <c r="LRI1597" s="10"/>
      <c r="LRJ1597" s="10"/>
      <c r="LRK1597" s="10"/>
      <c r="LRL1597" s="10"/>
      <c r="LRM1597" s="10"/>
      <c r="LRN1597" s="10"/>
      <c r="LRO1597" s="10"/>
      <c r="LRP1597" s="10"/>
      <c r="LRQ1597" s="10"/>
      <c r="LRR1597" s="10"/>
      <c r="LRS1597" s="10"/>
      <c r="LRT1597" s="10"/>
      <c r="LRU1597" s="10"/>
      <c r="LRV1597" s="10"/>
      <c r="LRW1597" s="10"/>
      <c r="LRX1597" s="10"/>
      <c r="LRY1597" s="10"/>
      <c r="LRZ1597" s="10"/>
      <c r="LSA1597" s="10"/>
      <c r="LSB1597" s="10"/>
      <c r="LSC1597" s="10"/>
      <c r="LSD1597" s="10"/>
      <c r="LSE1597" s="10"/>
      <c r="LSF1597" s="10"/>
      <c r="LSG1597" s="10"/>
      <c r="LSH1597" s="10"/>
      <c r="LSI1597" s="10"/>
      <c r="LSJ1597" s="10"/>
      <c r="LSK1597" s="10"/>
      <c r="LSL1597" s="10"/>
      <c r="LSM1597" s="10"/>
      <c r="LSN1597" s="10"/>
      <c r="LSO1597" s="10"/>
      <c r="LSP1597" s="10"/>
      <c r="LSQ1597" s="10"/>
      <c r="LSR1597" s="10"/>
      <c r="LSS1597" s="10"/>
      <c r="LST1597" s="10"/>
      <c r="LSU1597" s="10"/>
      <c r="LSV1597" s="10"/>
      <c r="LSW1597" s="10"/>
      <c r="LSX1597" s="10"/>
      <c r="LSY1597" s="10"/>
      <c r="LSZ1597" s="10"/>
      <c r="LTA1597" s="10"/>
      <c r="LTB1597" s="10"/>
      <c r="LTC1597" s="10"/>
      <c r="LTD1597" s="10"/>
      <c r="LTE1597" s="10"/>
      <c r="LTF1597" s="10"/>
      <c r="LTG1597" s="10"/>
      <c r="LTH1597" s="10"/>
      <c r="LTI1597" s="10"/>
      <c r="LTJ1597" s="10"/>
      <c r="LTK1597" s="10"/>
      <c r="LTL1597" s="10"/>
      <c r="LTM1597" s="10"/>
      <c r="LTN1597" s="10"/>
      <c r="LTO1597" s="10"/>
      <c r="LTP1597" s="10"/>
      <c r="LTQ1597" s="10"/>
      <c r="LTR1597" s="10"/>
      <c r="LTS1597" s="10"/>
      <c r="LTT1597" s="10"/>
      <c r="LTU1597" s="10"/>
      <c r="LTV1597" s="10"/>
      <c r="LTW1597" s="10"/>
      <c r="LTX1597" s="10"/>
      <c r="LTY1597" s="10"/>
      <c r="LTZ1597" s="10"/>
      <c r="LUA1597" s="10"/>
      <c r="LUB1597" s="10"/>
      <c r="LUC1597" s="10"/>
      <c r="LUD1597" s="10"/>
      <c r="LUE1597" s="10"/>
      <c r="LUF1597" s="10"/>
      <c r="LUG1597" s="10"/>
      <c r="LUH1597" s="10"/>
      <c r="LUI1597" s="10"/>
      <c r="LUJ1597" s="10"/>
      <c r="LUK1597" s="10"/>
      <c r="LUL1597" s="10"/>
      <c r="LUM1597" s="10"/>
      <c r="LUN1597" s="10"/>
      <c r="LUO1597" s="10"/>
      <c r="LUP1597" s="10"/>
      <c r="LUQ1597" s="10"/>
      <c r="LUR1597" s="10"/>
      <c r="LUS1597" s="10"/>
      <c r="LUT1597" s="10"/>
      <c r="LUU1597" s="10"/>
      <c r="LUV1597" s="10"/>
      <c r="LUW1597" s="10"/>
      <c r="LUX1597" s="10"/>
      <c r="LUY1597" s="10"/>
      <c r="LUZ1597" s="10"/>
      <c r="LVA1597" s="10"/>
      <c r="LVB1597" s="10"/>
      <c r="LVC1597" s="10"/>
      <c r="LVD1597" s="10"/>
      <c r="LVE1597" s="10"/>
      <c r="LVF1597" s="10"/>
      <c r="LVG1597" s="10"/>
      <c r="LVH1597" s="10"/>
      <c r="LVI1597" s="10"/>
      <c r="LVJ1597" s="10"/>
      <c r="LVK1597" s="10"/>
      <c r="LVL1597" s="10"/>
      <c r="LVM1597" s="10"/>
      <c r="LVN1597" s="10"/>
      <c r="LVO1597" s="10"/>
      <c r="LVP1597" s="10"/>
      <c r="LVQ1597" s="10"/>
      <c r="LVR1597" s="10"/>
      <c r="LVS1597" s="10"/>
      <c r="LVT1597" s="10"/>
      <c r="LVU1597" s="10"/>
      <c r="LVV1597" s="10"/>
      <c r="LVW1597" s="10"/>
      <c r="LVX1597" s="10"/>
      <c r="LVY1597" s="10"/>
      <c r="LVZ1597" s="10"/>
      <c r="LWA1597" s="10"/>
      <c r="LWB1597" s="10"/>
      <c r="LWC1597" s="10"/>
      <c r="LWD1597" s="10"/>
      <c r="LWE1597" s="10"/>
      <c r="LWF1597" s="10"/>
      <c r="LWG1597" s="10"/>
      <c r="LWH1597" s="10"/>
      <c r="LWI1597" s="10"/>
      <c r="LWJ1597" s="10"/>
      <c r="LWK1597" s="10"/>
      <c r="LWL1597" s="10"/>
      <c r="LWM1597" s="10"/>
      <c r="LWN1597" s="10"/>
      <c r="LWO1597" s="10"/>
      <c r="LWP1597" s="10"/>
      <c r="LWQ1597" s="10"/>
      <c r="LWR1597" s="10"/>
      <c r="LWS1597" s="10"/>
      <c r="LWT1597" s="10"/>
      <c r="LWU1597" s="10"/>
      <c r="LWV1597" s="10"/>
      <c r="LWW1597" s="10"/>
      <c r="LWX1597" s="10"/>
      <c r="LWY1597" s="10"/>
      <c r="LWZ1597" s="10"/>
      <c r="LXA1597" s="10"/>
      <c r="LXB1597" s="10"/>
      <c r="LXC1597" s="10"/>
      <c r="LXD1597" s="10"/>
      <c r="LXE1597" s="10"/>
      <c r="LXF1597" s="10"/>
      <c r="LXG1597" s="10"/>
      <c r="LXH1597" s="10"/>
      <c r="LXI1597" s="10"/>
      <c r="LXJ1597" s="10"/>
      <c r="LXK1597" s="10"/>
      <c r="LXL1597" s="10"/>
      <c r="LXM1597" s="10"/>
      <c r="LXN1597" s="10"/>
      <c r="LXO1597" s="10"/>
      <c r="LXP1597" s="10"/>
      <c r="LXQ1597" s="10"/>
      <c r="LXR1597" s="10"/>
      <c r="LXS1597" s="10"/>
      <c r="LXT1597" s="10"/>
      <c r="LXU1597" s="10"/>
      <c r="LXV1597" s="10"/>
      <c r="LXW1597" s="10"/>
      <c r="LXX1597" s="10"/>
      <c r="LXY1597" s="10"/>
      <c r="LXZ1597" s="10"/>
      <c r="LYA1597" s="10"/>
      <c r="LYB1597" s="10"/>
      <c r="LYC1597" s="10"/>
      <c r="LYD1597" s="10"/>
      <c r="LYE1597" s="10"/>
      <c r="LYF1597" s="10"/>
      <c r="LYG1597" s="10"/>
      <c r="LYH1597" s="10"/>
      <c r="LYI1597" s="10"/>
      <c r="LYJ1597" s="10"/>
      <c r="LYK1597" s="10"/>
      <c r="LYL1597" s="10"/>
      <c r="LYM1597" s="10"/>
      <c r="LYN1597" s="10"/>
      <c r="LYO1597" s="10"/>
      <c r="LYP1597" s="10"/>
      <c r="LYQ1597" s="10"/>
      <c r="LYR1597" s="10"/>
      <c r="LYS1597" s="10"/>
      <c r="LYT1597" s="10"/>
      <c r="LYU1597" s="10"/>
      <c r="LYV1597" s="10"/>
      <c r="LYW1597" s="10"/>
      <c r="LYX1597" s="10"/>
      <c r="LYY1597" s="10"/>
      <c r="LYZ1597" s="10"/>
      <c r="LZA1597" s="10"/>
      <c r="LZB1597" s="10"/>
      <c r="LZC1597" s="10"/>
      <c r="LZD1597" s="10"/>
      <c r="LZE1597" s="10"/>
      <c r="LZF1597" s="10"/>
      <c r="LZG1597" s="10"/>
      <c r="LZH1597" s="10"/>
      <c r="LZI1597" s="10"/>
      <c r="LZJ1597" s="10"/>
      <c r="LZK1597" s="10"/>
      <c r="LZL1597" s="10"/>
      <c r="LZM1597" s="10"/>
      <c r="LZN1597" s="10"/>
      <c r="LZO1597" s="10"/>
      <c r="LZP1597" s="10"/>
      <c r="LZQ1597" s="10"/>
      <c r="LZR1597" s="10"/>
      <c r="LZS1597" s="10"/>
      <c r="LZT1597" s="10"/>
      <c r="LZU1597" s="10"/>
      <c r="LZV1597" s="10"/>
      <c r="LZW1597" s="10"/>
      <c r="LZX1597" s="10"/>
      <c r="LZY1597" s="10"/>
      <c r="LZZ1597" s="10"/>
      <c r="MAA1597" s="10"/>
      <c r="MAB1597" s="10"/>
      <c r="MAC1597" s="10"/>
      <c r="MAD1597" s="10"/>
      <c r="MAE1597" s="10"/>
      <c r="MAF1597" s="10"/>
      <c r="MAG1597" s="10"/>
      <c r="MAH1597" s="10"/>
      <c r="MAI1597" s="10"/>
      <c r="MAJ1597" s="10"/>
      <c r="MAK1597" s="10"/>
      <c r="MAL1597" s="10"/>
      <c r="MAM1597" s="10"/>
      <c r="MAN1597" s="10"/>
      <c r="MAO1597" s="10"/>
      <c r="MAP1597" s="10"/>
      <c r="MAQ1597" s="10"/>
      <c r="MAR1597" s="10"/>
      <c r="MAS1597" s="10"/>
      <c r="MAT1597" s="10"/>
      <c r="MAU1597" s="10"/>
      <c r="MAV1597" s="10"/>
      <c r="MAW1597" s="10"/>
      <c r="MAX1597" s="10"/>
      <c r="MAY1597" s="10"/>
      <c r="MAZ1597" s="10"/>
      <c r="MBA1597" s="10"/>
      <c r="MBB1597" s="10"/>
      <c r="MBC1597" s="10"/>
      <c r="MBD1597" s="10"/>
      <c r="MBE1597" s="10"/>
      <c r="MBF1597" s="10"/>
      <c r="MBG1597" s="10"/>
      <c r="MBH1597" s="10"/>
      <c r="MBI1597" s="10"/>
      <c r="MBJ1597" s="10"/>
      <c r="MBK1597" s="10"/>
      <c r="MBL1597" s="10"/>
      <c r="MBM1597" s="10"/>
      <c r="MBN1597" s="10"/>
      <c r="MBO1597" s="10"/>
      <c r="MBP1597" s="10"/>
      <c r="MBQ1597" s="10"/>
      <c r="MBR1597" s="10"/>
      <c r="MBS1597" s="10"/>
      <c r="MBT1597" s="10"/>
      <c r="MBU1597" s="10"/>
      <c r="MBV1597" s="10"/>
      <c r="MBW1597" s="10"/>
      <c r="MBX1597" s="10"/>
      <c r="MBY1597" s="10"/>
      <c r="MBZ1597" s="10"/>
      <c r="MCA1597" s="10"/>
      <c r="MCB1597" s="10"/>
      <c r="MCC1597" s="10"/>
      <c r="MCD1597" s="10"/>
      <c r="MCE1597" s="10"/>
      <c r="MCF1597" s="10"/>
      <c r="MCG1597" s="10"/>
      <c r="MCH1597" s="10"/>
      <c r="MCI1597" s="10"/>
      <c r="MCJ1597" s="10"/>
      <c r="MCK1597" s="10"/>
      <c r="MCL1597" s="10"/>
      <c r="MCM1597" s="10"/>
      <c r="MCN1597" s="10"/>
      <c r="MCO1597" s="10"/>
      <c r="MCP1597" s="10"/>
      <c r="MCQ1597" s="10"/>
      <c r="MCR1597" s="10"/>
      <c r="MCS1597" s="10"/>
      <c r="MCT1597" s="10"/>
      <c r="MCU1597" s="10"/>
      <c r="MCV1597" s="10"/>
      <c r="MCW1597" s="10"/>
      <c r="MCX1597" s="10"/>
      <c r="MCY1597" s="10"/>
      <c r="MCZ1597" s="10"/>
      <c r="MDA1597" s="10"/>
      <c r="MDB1597" s="10"/>
      <c r="MDC1597" s="10"/>
      <c r="MDD1597" s="10"/>
      <c r="MDE1597" s="10"/>
      <c r="MDF1597" s="10"/>
      <c r="MDG1597" s="10"/>
      <c r="MDH1597" s="10"/>
      <c r="MDI1597" s="10"/>
      <c r="MDJ1597" s="10"/>
      <c r="MDK1597" s="10"/>
      <c r="MDL1597" s="10"/>
      <c r="MDM1597" s="10"/>
      <c r="MDN1597" s="10"/>
      <c r="MDO1597" s="10"/>
      <c r="MDP1597" s="10"/>
      <c r="MDQ1597" s="10"/>
      <c r="MDR1597" s="10"/>
      <c r="MDS1597" s="10"/>
      <c r="MDT1597" s="10"/>
      <c r="MDU1597" s="10"/>
      <c r="MDV1597" s="10"/>
      <c r="MDW1597" s="10"/>
      <c r="MDX1597" s="10"/>
      <c r="MDY1597" s="10"/>
      <c r="MDZ1597" s="10"/>
      <c r="MEA1597" s="10"/>
      <c r="MEB1597" s="10"/>
      <c r="MEC1597" s="10"/>
      <c r="MED1597" s="10"/>
      <c r="MEE1597" s="10"/>
      <c r="MEF1597" s="10"/>
      <c r="MEG1597" s="10"/>
      <c r="MEH1597" s="10"/>
      <c r="MEI1597" s="10"/>
      <c r="MEJ1597" s="10"/>
      <c r="MEK1597" s="10"/>
      <c r="MEL1597" s="10"/>
      <c r="MEM1597" s="10"/>
      <c r="MEN1597" s="10"/>
      <c r="MEO1597" s="10"/>
      <c r="MEP1597" s="10"/>
      <c r="MEQ1597" s="10"/>
      <c r="MER1597" s="10"/>
      <c r="MES1597" s="10"/>
      <c r="MET1597" s="10"/>
      <c r="MEU1597" s="10"/>
      <c r="MEV1597" s="10"/>
      <c r="MEW1597" s="10"/>
      <c r="MEX1597" s="10"/>
      <c r="MEY1597" s="10"/>
      <c r="MEZ1597" s="10"/>
      <c r="MFA1597" s="10"/>
      <c r="MFB1597" s="10"/>
      <c r="MFC1597" s="10"/>
      <c r="MFD1597" s="10"/>
      <c r="MFE1597" s="10"/>
      <c r="MFF1597" s="10"/>
      <c r="MFG1597" s="10"/>
      <c r="MFH1597" s="10"/>
      <c r="MFI1597" s="10"/>
      <c r="MFJ1597" s="10"/>
      <c r="MFK1597" s="10"/>
      <c r="MFL1597" s="10"/>
      <c r="MFM1597" s="10"/>
      <c r="MFN1597" s="10"/>
      <c r="MFO1597" s="10"/>
      <c r="MFP1597" s="10"/>
      <c r="MFQ1597" s="10"/>
      <c r="MFR1597" s="10"/>
      <c r="MFS1597" s="10"/>
      <c r="MFT1597" s="10"/>
      <c r="MFU1597" s="10"/>
      <c r="MFV1597" s="10"/>
      <c r="MFW1597" s="10"/>
      <c r="MFX1597" s="10"/>
      <c r="MFY1597" s="10"/>
      <c r="MFZ1597" s="10"/>
      <c r="MGA1597" s="10"/>
      <c r="MGB1597" s="10"/>
      <c r="MGC1597" s="10"/>
      <c r="MGD1597" s="10"/>
      <c r="MGE1597" s="10"/>
      <c r="MGF1597" s="10"/>
      <c r="MGG1597" s="10"/>
      <c r="MGH1597" s="10"/>
      <c r="MGI1597" s="10"/>
      <c r="MGJ1597" s="10"/>
      <c r="MGK1597" s="10"/>
      <c r="MGL1597" s="10"/>
      <c r="MGM1597" s="10"/>
      <c r="MGN1597" s="10"/>
      <c r="MGO1597" s="10"/>
      <c r="MGP1597" s="10"/>
      <c r="MGQ1597" s="10"/>
      <c r="MGR1597" s="10"/>
      <c r="MGS1597" s="10"/>
      <c r="MGT1597" s="10"/>
      <c r="MGU1597" s="10"/>
      <c r="MGV1597" s="10"/>
      <c r="MGW1597" s="10"/>
      <c r="MGX1597" s="10"/>
      <c r="MGY1597" s="10"/>
      <c r="MGZ1597" s="10"/>
      <c r="MHA1597" s="10"/>
      <c r="MHB1597" s="10"/>
      <c r="MHC1597" s="10"/>
      <c r="MHD1597" s="10"/>
      <c r="MHE1597" s="10"/>
      <c r="MHF1597" s="10"/>
      <c r="MHG1597" s="10"/>
      <c r="MHH1597" s="10"/>
      <c r="MHI1597" s="10"/>
      <c r="MHJ1597" s="10"/>
      <c r="MHK1597" s="10"/>
      <c r="MHL1597" s="10"/>
      <c r="MHM1597" s="10"/>
      <c r="MHN1597" s="10"/>
      <c r="MHO1597" s="10"/>
      <c r="MHP1597" s="10"/>
      <c r="MHQ1597" s="10"/>
      <c r="MHR1597" s="10"/>
      <c r="MHS1597" s="10"/>
      <c r="MHT1597" s="10"/>
      <c r="MHU1597" s="10"/>
      <c r="MHV1597" s="10"/>
      <c r="MHW1597" s="10"/>
      <c r="MHX1597" s="10"/>
      <c r="MHY1597" s="10"/>
      <c r="MHZ1597" s="10"/>
      <c r="MIA1597" s="10"/>
      <c r="MIB1597" s="10"/>
      <c r="MIC1597" s="10"/>
      <c r="MID1597" s="10"/>
      <c r="MIE1597" s="10"/>
      <c r="MIF1597" s="10"/>
      <c r="MIG1597" s="10"/>
      <c r="MIH1597" s="10"/>
      <c r="MII1597" s="10"/>
      <c r="MIJ1597" s="10"/>
      <c r="MIK1597" s="10"/>
      <c r="MIL1597" s="10"/>
      <c r="MIM1597" s="10"/>
      <c r="MIN1597" s="10"/>
      <c r="MIO1597" s="10"/>
      <c r="MIP1597" s="10"/>
      <c r="MIQ1597" s="10"/>
      <c r="MIR1597" s="10"/>
      <c r="MIS1597" s="10"/>
      <c r="MIT1597" s="10"/>
      <c r="MIU1597" s="10"/>
      <c r="MIV1597" s="10"/>
      <c r="MIW1597" s="10"/>
      <c r="MIX1597" s="10"/>
      <c r="MIY1597" s="10"/>
      <c r="MIZ1597" s="10"/>
      <c r="MJA1597" s="10"/>
      <c r="MJB1597" s="10"/>
      <c r="MJC1597" s="10"/>
      <c r="MJD1597" s="10"/>
      <c r="MJE1597" s="10"/>
      <c r="MJF1597" s="10"/>
      <c r="MJG1597" s="10"/>
      <c r="MJH1597" s="10"/>
      <c r="MJI1597" s="10"/>
      <c r="MJJ1597" s="10"/>
      <c r="MJK1597" s="10"/>
      <c r="MJL1597" s="10"/>
      <c r="MJM1597" s="10"/>
      <c r="MJN1597" s="10"/>
      <c r="MJO1597" s="10"/>
      <c r="MJP1597" s="10"/>
      <c r="MJQ1597" s="10"/>
      <c r="MJR1597" s="10"/>
      <c r="MJS1597" s="10"/>
      <c r="MJT1597" s="10"/>
      <c r="MJU1597" s="10"/>
      <c r="MJV1597" s="10"/>
      <c r="MJW1597" s="10"/>
      <c r="MJX1597" s="10"/>
      <c r="MJY1597" s="10"/>
      <c r="MJZ1597" s="10"/>
      <c r="MKA1597" s="10"/>
      <c r="MKB1597" s="10"/>
      <c r="MKC1597" s="10"/>
      <c r="MKD1597" s="10"/>
      <c r="MKE1597" s="10"/>
      <c r="MKF1597" s="10"/>
      <c r="MKG1597" s="10"/>
      <c r="MKH1597" s="10"/>
      <c r="MKI1597" s="10"/>
      <c r="MKJ1597" s="10"/>
      <c r="MKK1597" s="10"/>
      <c r="MKL1597" s="10"/>
      <c r="MKM1597" s="10"/>
      <c r="MKN1597" s="10"/>
      <c r="MKO1597" s="10"/>
      <c r="MKP1597" s="10"/>
      <c r="MKQ1597" s="10"/>
      <c r="MKR1597" s="10"/>
      <c r="MKS1597" s="10"/>
      <c r="MKT1597" s="10"/>
      <c r="MKU1597" s="10"/>
      <c r="MKV1597" s="10"/>
      <c r="MKW1597" s="10"/>
      <c r="MKX1597" s="10"/>
      <c r="MKY1597" s="10"/>
      <c r="MKZ1597" s="10"/>
      <c r="MLA1597" s="10"/>
      <c r="MLB1597" s="10"/>
      <c r="MLC1597" s="10"/>
      <c r="MLD1597" s="10"/>
      <c r="MLE1597" s="10"/>
      <c r="MLF1597" s="10"/>
      <c r="MLG1597" s="10"/>
      <c r="MLH1597" s="10"/>
      <c r="MLI1597" s="10"/>
      <c r="MLJ1597" s="10"/>
      <c r="MLK1597" s="10"/>
      <c r="MLL1597" s="10"/>
      <c r="MLM1597" s="10"/>
      <c r="MLN1597" s="10"/>
      <c r="MLO1597" s="10"/>
      <c r="MLP1597" s="10"/>
      <c r="MLQ1597" s="10"/>
      <c r="MLR1597" s="10"/>
      <c r="MLS1597" s="10"/>
      <c r="MLT1597" s="10"/>
      <c r="MLU1597" s="10"/>
      <c r="MLV1597" s="10"/>
      <c r="MLW1597" s="10"/>
      <c r="MLX1597" s="10"/>
      <c r="MLY1597" s="10"/>
      <c r="MLZ1597" s="10"/>
      <c r="MMA1597" s="10"/>
      <c r="MMB1597" s="10"/>
      <c r="MMC1597" s="10"/>
      <c r="MMD1597" s="10"/>
      <c r="MME1597" s="10"/>
      <c r="MMF1597" s="10"/>
      <c r="MMG1597" s="10"/>
      <c r="MMH1597" s="10"/>
      <c r="MMI1597" s="10"/>
      <c r="MMJ1597" s="10"/>
      <c r="MMK1597" s="10"/>
      <c r="MML1597" s="10"/>
      <c r="MMM1597" s="10"/>
      <c r="MMN1597" s="10"/>
      <c r="MMO1597" s="10"/>
      <c r="MMP1597" s="10"/>
      <c r="MMQ1597" s="10"/>
      <c r="MMR1597" s="10"/>
      <c r="MMS1597" s="10"/>
      <c r="MMT1597" s="10"/>
      <c r="MMU1597" s="10"/>
      <c r="MMV1597" s="10"/>
      <c r="MMW1597" s="10"/>
      <c r="MMX1597" s="10"/>
      <c r="MMY1597" s="10"/>
      <c r="MMZ1597" s="10"/>
      <c r="MNA1597" s="10"/>
      <c r="MNB1597" s="10"/>
      <c r="MNC1597" s="10"/>
      <c r="MND1597" s="10"/>
      <c r="MNE1597" s="10"/>
      <c r="MNF1597" s="10"/>
      <c r="MNG1597" s="10"/>
      <c r="MNH1597" s="10"/>
      <c r="MNI1597" s="10"/>
      <c r="MNJ1597" s="10"/>
      <c r="MNK1597" s="10"/>
      <c r="MNL1597" s="10"/>
      <c r="MNM1597" s="10"/>
      <c r="MNN1597" s="10"/>
      <c r="MNO1597" s="10"/>
      <c r="MNP1597" s="10"/>
      <c r="MNQ1597" s="10"/>
      <c r="MNR1597" s="10"/>
      <c r="MNS1597" s="10"/>
      <c r="MNT1597" s="10"/>
      <c r="MNU1597" s="10"/>
      <c r="MNV1597" s="10"/>
      <c r="MNW1597" s="10"/>
      <c r="MNX1597" s="10"/>
      <c r="MNY1597" s="10"/>
      <c r="MNZ1597" s="10"/>
      <c r="MOA1597" s="10"/>
      <c r="MOB1597" s="10"/>
      <c r="MOC1597" s="10"/>
      <c r="MOD1597" s="10"/>
      <c r="MOE1597" s="10"/>
      <c r="MOF1597" s="10"/>
      <c r="MOG1597" s="10"/>
      <c r="MOH1597" s="10"/>
      <c r="MOI1597" s="10"/>
      <c r="MOJ1597" s="10"/>
      <c r="MOK1597" s="10"/>
      <c r="MOL1597" s="10"/>
      <c r="MOM1597" s="10"/>
      <c r="MON1597" s="10"/>
      <c r="MOO1597" s="10"/>
      <c r="MOP1597" s="10"/>
      <c r="MOQ1597" s="10"/>
      <c r="MOR1597" s="10"/>
      <c r="MOS1597" s="10"/>
      <c r="MOT1597" s="10"/>
      <c r="MOU1597" s="10"/>
      <c r="MOV1597" s="10"/>
      <c r="MOW1597" s="10"/>
      <c r="MOX1597" s="10"/>
      <c r="MOY1597" s="10"/>
      <c r="MOZ1597" s="10"/>
      <c r="MPA1597" s="10"/>
      <c r="MPB1597" s="10"/>
      <c r="MPC1597" s="10"/>
      <c r="MPD1597" s="10"/>
      <c r="MPE1597" s="10"/>
      <c r="MPF1597" s="10"/>
      <c r="MPG1597" s="10"/>
      <c r="MPH1597" s="10"/>
      <c r="MPI1597" s="10"/>
      <c r="MPJ1597" s="10"/>
      <c r="MPK1597" s="10"/>
      <c r="MPL1597" s="10"/>
      <c r="MPM1597" s="10"/>
      <c r="MPN1597" s="10"/>
      <c r="MPO1597" s="10"/>
      <c r="MPP1597" s="10"/>
      <c r="MPQ1597" s="10"/>
      <c r="MPR1597" s="10"/>
      <c r="MPS1597" s="10"/>
      <c r="MPT1597" s="10"/>
      <c r="MPU1597" s="10"/>
      <c r="MPV1597" s="10"/>
      <c r="MPW1597" s="10"/>
      <c r="MPX1597" s="10"/>
      <c r="MPY1597" s="10"/>
      <c r="MPZ1597" s="10"/>
      <c r="MQA1597" s="10"/>
      <c r="MQB1597" s="10"/>
      <c r="MQC1597" s="10"/>
      <c r="MQD1597" s="10"/>
      <c r="MQE1597" s="10"/>
      <c r="MQF1597" s="10"/>
      <c r="MQG1597" s="10"/>
      <c r="MQH1597" s="10"/>
      <c r="MQI1597" s="10"/>
      <c r="MQJ1597" s="10"/>
      <c r="MQK1597" s="10"/>
      <c r="MQL1597" s="10"/>
      <c r="MQM1597" s="10"/>
      <c r="MQN1597" s="10"/>
      <c r="MQO1597" s="10"/>
      <c r="MQP1597" s="10"/>
      <c r="MQQ1597" s="10"/>
      <c r="MQR1597" s="10"/>
      <c r="MQS1597" s="10"/>
      <c r="MQT1597" s="10"/>
      <c r="MQU1597" s="10"/>
      <c r="MQV1597" s="10"/>
      <c r="MQW1597" s="10"/>
      <c r="MQX1597" s="10"/>
      <c r="MQY1597" s="10"/>
      <c r="MQZ1597" s="10"/>
      <c r="MRA1597" s="10"/>
      <c r="MRB1597" s="10"/>
      <c r="MRC1597" s="10"/>
      <c r="MRD1597" s="10"/>
      <c r="MRE1597" s="10"/>
      <c r="MRF1597" s="10"/>
      <c r="MRG1597" s="10"/>
      <c r="MRH1597" s="10"/>
      <c r="MRI1597" s="10"/>
      <c r="MRJ1597" s="10"/>
      <c r="MRK1597" s="10"/>
      <c r="MRL1597" s="10"/>
      <c r="MRM1597" s="10"/>
      <c r="MRN1597" s="10"/>
      <c r="MRO1597" s="10"/>
      <c r="MRP1597" s="10"/>
      <c r="MRQ1597" s="10"/>
      <c r="MRR1597" s="10"/>
      <c r="MRS1597" s="10"/>
      <c r="MRT1597" s="10"/>
      <c r="MRU1597" s="10"/>
      <c r="MRV1597" s="10"/>
      <c r="MRW1597" s="10"/>
      <c r="MRX1597" s="10"/>
      <c r="MRY1597" s="10"/>
      <c r="MRZ1597" s="10"/>
      <c r="MSA1597" s="10"/>
      <c r="MSB1597" s="10"/>
      <c r="MSC1597" s="10"/>
      <c r="MSD1597" s="10"/>
      <c r="MSE1597" s="10"/>
      <c r="MSF1597" s="10"/>
      <c r="MSG1597" s="10"/>
      <c r="MSH1597" s="10"/>
      <c r="MSI1597" s="10"/>
      <c r="MSJ1597" s="10"/>
      <c r="MSK1597" s="10"/>
      <c r="MSL1597" s="10"/>
      <c r="MSM1597" s="10"/>
      <c r="MSN1597" s="10"/>
      <c r="MSO1597" s="10"/>
      <c r="MSP1597" s="10"/>
      <c r="MSQ1597" s="10"/>
      <c r="MSR1597" s="10"/>
      <c r="MSS1597" s="10"/>
      <c r="MST1597" s="10"/>
      <c r="MSU1597" s="10"/>
      <c r="MSV1597" s="10"/>
      <c r="MSW1597" s="10"/>
      <c r="MSX1597" s="10"/>
      <c r="MSY1597" s="10"/>
      <c r="MSZ1597" s="10"/>
      <c r="MTA1597" s="10"/>
      <c r="MTB1597" s="10"/>
      <c r="MTC1597" s="10"/>
      <c r="MTD1597" s="10"/>
      <c r="MTE1597" s="10"/>
      <c r="MTF1597" s="10"/>
      <c r="MTG1597" s="10"/>
      <c r="MTH1597" s="10"/>
      <c r="MTI1597" s="10"/>
      <c r="MTJ1597" s="10"/>
      <c r="MTK1597" s="10"/>
      <c r="MTL1597" s="10"/>
      <c r="MTM1597" s="10"/>
      <c r="MTN1597" s="10"/>
      <c r="MTO1597" s="10"/>
      <c r="MTP1597" s="10"/>
      <c r="MTQ1597" s="10"/>
      <c r="MTR1597" s="10"/>
      <c r="MTS1597" s="10"/>
      <c r="MTT1597" s="10"/>
      <c r="MTU1597" s="10"/>
      <c r="MTV1597" s="10"/>
      <c r="MTW1597" s="10"/>
      <c r="MTX1597" s="10"/>
      <c r="MTY1597" s="10"/>
      <c r="MTZ1597" s="10"/>
      <c r="MUA1597" s="10"/>
      <c r="MUB1597" s="10"/>
      <c r="MUC1597" s="10"/>
      <c r="MUD1597" s="10"/>
      <c r="MUE1597" s="10"/>
      <c r="MUF1597" s="10"/>
      <c r="MUG1597" s="10"/>
      <c r="MUH1597" s="10"/>
      <c r="MUI1597" s="10"/>
      <c r="MUJ1597" s="10"/>
      <c r="MUK1597" s="10"/>
      <c r="MUL1597" s="10"/>
      <c r="MUM1597" s="10"/>
      <c r="MUN1597" s="10"/>
      <c r="MUO1597" s="10"/>
      <c r="MUP1597" s="10"/>
      <c r="MUQ1597" s="10"/>
      <c r="MUR1597" s="10"/>
      <c r="MUS1597" s="10"/>
      <c r="MUT1597" s="10"/>
      <c r="MUU1597" s="10"/>
      <c r="MUV1597" s="10"/>
      <c r="MUW1597" s="10"/>
      <c r="MUX1597" s="10"/>
      <c r="MUY1597" s="10"/>
      <c r="MUZ1597" s="10"/>
      <c r="MVA1597" s="10"/>
      <c r="MVB1597" s="10"/>
      <c r="MVC1597" s="10"/>
      <c r="MVD1597" s="10"/>
      <c r="MVE1597" s="10"/>
      <c r="MVF1597" s="10"/>
      <c r="MVG1597" s="10"/>
      <c r="MVH1597" s="10"/>
      <c r="MVI1597" s="10"/>
      <c r="MVJ1597" s="10"/>
      <c r="MVK1597" s="10"/>
      <c r="MVL1597" s="10"/>
      <c r="MVM1597" s="10"/>
      <c r="MVN1597" s="10"/>
      <c r="MVO1597" s="10"/>
      <c r="MVP1597" s="10"/>
      <c r="MVQ1597" s="10"/>
      <c r="MVR1597" s="10"/>
      <c r="MVS1597" s="10"/>
      <c r="MVT1597" s="10"/>
      <c r="MVU1597" s="10"/>
      <c r="MVV1597" s="10"/>
      <c r="MVW1597" s="10"/>
      <c r="MVX1597" s="10"/>
      <c r="MVY1597" s="10"/>
      <c r="MVZ1597" s="10"/>
      <c r="MWA1597" s="10"/>
      <c r="MWB1597" s="10"/>
      <c r="MWC1597" s="10"/>
      <c r="MWD1597" s="10"/>
      <c r="MWE1597" s="10"/>
      <c r="MWF1597" s="10"/>
      <c r="MWG1597" s="10"/>
      <c r="MWH1597" s="10"/>
      <c r="MWI1597" s="10"/>
      <c r="MWJ1597" s="10"/>
      <c r="MWK1597" s="10"/>
      <c r="MWL1597" s="10"/>
      <c r="MWM1597" s="10"/>
      <c r="MWN1597" s="10"/>
      <c r="MWO1597" s="10"/>
      <c r="MWP1597" s="10"/>
      <c r="MWQ1597" s="10"/>
      <c r="MWR1597" s="10"/>
      <c r="MWS1597" s="10"/>
      <c r="MWT1597" s="10"/>
      <c r="MWU1597" s="10"/>
      <c r="MWV1597" s="10"/>
      <c r="MWW1597" s="10"/>
      <c r="MWX1597" s="10"/>
      <c r="MWY1597" s="10"/>
      <c r="MWZ1597" s="10"/>
      <c r="MXA1597" s="10"/>
      <c r="MXB1597" s="10"/>
      <c r="MXC1597" s="10"/>
      <c r="MXD1597" s="10"/>
      <c r="MXE1597" s="10"/>
      <c r="MXF1597" s="10"/>
      <c r="MXG1597" s="10"/>
      <c r="MXH1597" s="10"/>
      <c r="MXI1597" s="10"/>
      <c r="MXJ1597" s="10"/>
      <c r="MXK1597" s="10"/>
      <c r="MXL1597" s="10"/>
      <c r="MXM1597" s="10"/>
      <c r="MXN1597" s="10"/>
      <c r="MXO1597" s="10"/>
      <c r="MXP1597" s="10"/>
      <c r="MXQ1597" s="10"/>
      <c r="MXR1597" s="10"/>
      <c r="MXS1597" s="10"/>
      <c r="MXT1597" s="10"/>
      <c r="MXU1597" s="10"/>
      <c r="MXV1597" s="10"/>
      <c r="MXW1597" s="10"/>
      <c r="MXX1597" s="10"/>
      <c r="MXY1597" s="10"/>
      <c r="MXZ1597" s="10"/>
      <c r="MYA1597" s="10"/>
      <c r="MYB1597" s="10"/>
      <c r="MYC1597" s="10"/>
      <c r="MYD1597" s="10"/>
      <c r="MYE1597" s="10"/>
      <c r="MYF1597" s="10"/>
      <c r="MYG1597" s="10"/>
      <c r="MYH1597" s="10"/>
      <c r="MYI1597" s="10"/>
      <c r="MYJ1597" s="10"/>
      <c r="MYK1597" s="10"/>
      <c r="MYL1597" s="10"/>
      <c r="MYM1597" s="10"/>
      <c r="MYN1597" s="10"/>
      <c r="MYO1597" s="10"/>
      <c r="MYP1597" s="10"/>
      <c r="MYQ1597" s="10"/>
      <c r="MYR1597" s="10"/>
      <c r="MYS1597" s="10"/>
      <c r="MYT1597" s="10"/>
      <c r="MYU1597" s="10"/>
      <c r="MYV1597" s="10"/>
      <c r="MYW1597" s="10"/>
      <c r="MYX1597" s="10"/>
      <c r="MYY1597" s="10"/>
      <c r="MYZ1597" s="10"/>
      <c r="MZA1597" s="10"/>
      <c r="MZB1597" s="10"/>
      <c r="MZC1597" s="10"/>
      <c r="MZD1597" s="10"/>
      <c r="MZE1597" s="10"/>
      <c r="MZF1597" s="10"/>
      <c r="MZG1597" s="10"/>
      <c r="MZH1597" s="10"/>
      <c r="MZI1597" s="10"/>
      <c r="MZJ1597" s="10"/>
      <c r="MZK1597" s="10"/>
      <c r="MZL1597" s="10"/>
      <c r="MZM1597" s="10"/>
      <c r="MZN1597" s="10"/>
      <c r="MZO1597" s="10"/>
      <c r="MZP1597" s="10"/>
      <c r="MZQ1597" s="10"/>
      <c r="MZR1597" s="10"/>
      <c r="MZS1597" s="10"/>
      <c r="MZT1597" s="10"/>
      <c r="MZU1597" s="10"/>
      <c r="MZV1597" s="10"/>
      <c r="MZW1597" s="10"/>
      <c r="MZX1597" s="10"/>
      <c r="MZY1597" s="10"/>
      <c r="MZZ1597" s="10"/>
      <c r="NAA1597" s="10"/>
      <c r="NAB1597" s="10"/>
      <c r="NAC1597" s="10"/>
      <c r="NAD1597" s="10"/>
      <c r="NAE1597" s="10"/>
      <c r="NAF1597" s="10"/>
      <c r="NAG1597" s="10"/>
      <c r="NAH1597" s="10"/>
      <c r="NAI1597" s="10"/>
      <c r="NAJ1597" s="10"/>
      <c r="NAK1597" s="10"/>
      <c r="NAL1597" s="10"/>
      <c r="NAM1597" s="10"/>
      <c r="NAN1597" s="10"/>
      <c r="NAO1597" s="10"/>
      <c r="NAP1597" s="10"/>
      <c r="NAQ1597" s="10"/>
      <c r="NAR1597" s="10"/>
      <c r="NAS1597" s="10"/>
      <c r="NAT1597" s="10"/>
      <c r="NAU1597" s="10"/>
      <c r="NAV1597" s="10"/>
      <c r="NAW1597" s="10"/>
      <c r="NAX1597" s="10"/>
      <c r="NAY1597" s="10"/>
      <c r="NAZ1597" s="10"/>
      <c r="NBA1597" s="10"/>
      <c r="NBB1597" s="10"/>
      <c r="NBC1597" s="10"/>
      <c r="NBD1597" s="10"/>
      <c r="NBE1597" s="10"/>
      <c r="NBF1597" s="10"/>
      <c r="NBG1597" s="10"/>
      <c r="NBH1597" s="10"/>
      <c r="NBI1597" s="10"/>
      <c r="NBJ1597" s="10"/>
      <c r="NBK1597" s="10"/>
      <c r="NBL1597" s="10"/>
      <c r="NBM1597" s="10"/>
      <c r="NBN1597" s="10"/>
      <c r="NBO1597" s="10"/>
      <c r="NBP1597" s="10"/>
      <c r="NBQ1597" s="10"/>
      <c r="NBR1597" s="10"/>
      <c r="NBS1597" s="10"/>
      <c r="NBT1597" s="10"/>
      <c r="NBU1597" s="10"/>
      <c r="NBV1597" s="10"/>
      <c r="NBW1597" s="10"/>
      <c r="NBX1597" s="10"/>
      <c r="NBY1597" s="10"/>
      <c r="NBZ1597" s="10"/>
      <c r="NCA1597" s="10"/>
      <c r="NCB1597" s="10"/>
      <c r="NCC1597" s="10"/>
      <c r="NCD1597" s="10"/>
      <c r="NCE1597" s="10"/>
      <c r="NCF1597" s="10"/>
      <c r="NCG1597" s="10"/>
      <c r="NCH1597" s="10"/>
      <c r="NCI1597" s="10"/>
      <c r="NCJ1597" s="10"/>
      <c r="NCK1597" s="10"/>
      <c r="NCL1597" s="10"/>
      <c r="NCM1597" s="10"/>
      <c r="NCN1597" s="10"/>
      <c r="NCO1597" s="10"/>
      <c r="NCP1597" s="10"/>
      <c r="NCQ1597" s="10"/>
      <c r="NCR1597" s="10"/>
      <c r="NCS1597" s="10"/>
      <c r="NCT1597" s="10"/>
      <c r="NCU1597" s="10"/>
      <c r="NCV1597" s="10"/>
      <c r="NCW1597" s="10"/>
      <c r="NCX1597" s="10"/>
      <c r="NCY1597" s="10"/>
      <c r="NCZ1597" s="10"/>
      <c r="NDA1597" s="10"/>
      <c r="NDB1597" s="10"/>
      <c r="NDC1597" s="10"/>
      <c r="NDD1597" s="10"/>
      <c r="NDE1597" s="10"/>
      <c r="NDF1597" s="10"/>
      <c r="NDG1597" s="10"/>
      <c r="NDH1597" s="10"/>
      <c r="NDI1597" s="10"/>
      <c r="NDJ1597" s="10"/>
      <c r="NDK1597" s="10"/>
      <c r="NDL1597" s="10"/>
      <c r="NDM1597" s="10"/>
      <c r="NDN1597" s="10"/>
      <c r="NDO1597" s="10"/>
      <c r="NDP1597" s="10"/>
      <c r="NDQ1597" s="10"/>
      <c r="NDR1597" s="10"/>
      <c r="NDS1597" s="10"/>
      <c r="NDT1597" s="10"/>
      <c r="NDU1597" s="10"/>
      <c r="NDV1597" s="10"/>
      <c r="NDW1597" s="10"/>
      <c r="NDX1597" s="10"/>
      <c r="NDY1597" s="10"/>
      <c r="NDZ1597" s="10"/>
      <c r="NEA1597" s="10"/>
      <c r="NEB1597" s="10"/>
      <c r="NEC1597" s="10"/>
      <c r="NED1597" s="10"/>
      <c r="NEE1597" s="10"/>
      <c r="NEF1597" s="10"/>
      <c r="NEG1597" s="10"/>
      <c r="NEH1597" s="10"/>
      <c r="NEI1597" s="10"/>
      <c r="NEJ1597" s="10"/>
      <c r="NEK1597" s="10"/>
      <c r="NEL1597" s="10"/>
      <c r="NEM1597" s="10"/>
      <c r="NEN1597" s="10"/>
      <c r="NEO1597" s="10"/>
      <c r="NEP1597" s="10"/>
      <c r="NEQ1597" s="10"/>
      <c r="NER1597" s="10"/>
      <c r="NES1597" s="10"/>
      <c r="NET1597" s="10"/>
      <c r="NEU1597" s="10"/>
      <c r="NEV1597" s="10"/>
      <c r="NEW1597" s="10"/>
      <c r="NEX1597" s="10"/>
      <c r="NEY1597" s="10"/>
      <c r="NEZ1597" s="10"/>
      <c r="NFA1597" s="10"/>
      <c r="NFB1597" s="10"/>
      <c r="NFC1597" s="10"/>
      <c r="NFD1597" s="10"/>
      <c r="NFE1597" s="10"/>
      <c r="NFF1597" s="10"/>
      <c r="NFG1597" s="10"/>
      <c r="NFH1597" s="10"/>
      <c r="NFI1597" s="10"/>
      <c r="NFJ1597" s="10"/>
      <c r="NFK1597" s="10"/>
      <c r="NFL1597" s="10"/>
      <c r="NFM1597" s="10"/>
      <c r="NFN1597" s="10"/>
      <c r="NFO1597" s="10"/>
      <c r="NFP1597" s="10"/>
      <c r="NFQ1597" s="10"/>
      <c r="NFR1597" s="10"/>
      <c r="NFS1597" s="10"/>
      <c r="NFT1597" s="10"/>
      <c r="NFU1597" s="10"/>
      <c r="NFV1597" s="10"/>
      <c r="NFW1597" s="10"/>
      <c r="NFX1597" s="10"/>
      <c r="NFY1597" s="10"/>
      <c r="NFZ1597" s="10"/>
      <c r="NGA1597" s="10"/>
      <c r="NGB1597" s="10"/>
      <c r="NGC1597" s="10"/>
      <c r="NGD1597" s="10"/>
      <c r="NGE1597" s="10"/>
      <c r="NGF1597" s="10"/>
      <c r="NGG1597" s="10"/>
      <c r="NGH1597" s="10"/>
      <c r="NGI1597" s="10"/>
      <c r="NGJ1597" s="10"/>
      <c r="NGK1597" s="10"/>
      <c r="NGL1597" s="10"/>
      <c r="NGM1597" s="10"/>
      <c r="NGN1597" s="10"/>
      <c r="NGO1597" s="10"/>
      <c r="NGP1597" s="10"/>
      <c r="NGQ1597" s="10"/>
      <c r="NGR1597" s="10"/>
      <c r="NGS1597" s="10"/>
      <c r="NGT1597" s="10"/>
      <c r="NGU1597" s="10"/>
      <c r="NGV1597" s="10"/>
      <c r="NGW1597" s="10"/>
      <c r="NGX1597" s="10"/>
      <c r="NGY1597" s="10"/>
      <c r="NGZ1597" s="10"/>
      <c r="NHA1597" s="10"/>
      <c r="NHB1597" s="10"/>
      <c r="NHC1597" s="10"/>
      <c r="NHD1597" s="10"/>
      <c r="NHE1597" s="10"/>
      <c r="NHF1597" s="10"/>
      <c r="NHG1597" s="10"/>
      <c r="NHH1597" s="10"/>
      <c r="NHI1597" s="10"/>
      <c r="NHJ1597" s="10"/>
      <c r="NHK1597" s="10"/>
      <c r="NHL1597" s="10"/>
      <c r="NHM1597" s="10"/>
      <c r="NHN1597" s="10"/>
      <c r="NHO1597" s="10"/>
      <c r="NHP1597" s="10"/>
      <c r="NHQ1597" s="10"/>
      <c r="NHR1597" s="10"/>
      <c r="NHS1597" s="10"/>
      <c r="NHT1597" s="10"/>
      <c r="NHU1597" s="10"/>
      <c r="NHV1597" s="10"/>
      <c r="NHW1597" s="10"/>
      <c r="NHX1597" s="10"/>
      <c r="NHY1597" s="10"/>
      <c r="NHZ1597" s="10"/>
      <c r="NIA1597" s="10"/>
      <c r="NIB1597" s="10"/>
      <c r="NIC1597" s="10"/>
      <c r="NID1597" s="10"/>
      <c r="NIE1597" s="10"/>
      <c r="NIF1597" s="10"/>
      <c r="NIG1597" s="10"/>
      <c r="NIH1597" s="10"/>
      <c r="NII1597" s="10"/>
      <c r="NIJ1597" s="10"/>
      <c r="NIK1597" s="10"/>
      <c r="NIL1597" s="10"/>
      <c r="NIM1597" s="10"/>
      <c r="NIN1597" s="10"/>
      <c r="NIO1597" s="10"/>
      <c r="NIP1597" s="10"/>
      <c r="NIQ1597" s="10"/>
      <c r="NIR1597" s="10"/>
      <c r="NIS1597" s="10"/>
      <c r="NIT1597" s="10"/>
      <c r="NIU1597" s="10"/>
      <c r="NIV1597" s="10"/>
      <c r="NIW1597" s="10"/>
      <c r="NIX1597" s="10"/>
      <c r="NIY1597" s="10"/>
      <c r="NIZ1597" s="10"/>
      <c r="NJA1597" s="10"/>
      <c r="NJB1597" s="10"/>
      <c r="NJC1597" s="10"/>
      <c r="NJD1597" s="10"/>
      <c r="NJE1597" s="10"/>
      <c r="NJF1597" s="10"/>
      <c r="NJG1597" s="10"/>
      <c r="NJH1597" s="10"/>
      <c r="NJI1597" s="10"/>
      <c r="NJJ1597" s="10"/>
      <c r="NJK1597" s="10"/>
      <c r="NJL1597" s="10"/>
      <c r="NJM1597" s="10"/>
      <c r="NJN1597" s="10"/>
      <c r="NJO1597" s="10"/>
      <c r="NJP1597" s="10"/>
      <c r="NJQ1597" s="10"/>
      <c r="NJR1597" s="10"/>
      <c r="NJS1597" s="10"/>
      <c r="NJT1597" s="10"/>
      <c r="NJU1597" s="10"/>
      <c r="NJV1597" s="10"/>
      <c r="NJW1597" s="10"/>
      <c r="NJX1597" s="10"/>
      <c r="NJY1597" s="10"/>
      <c r="NJZ1597" s="10"/>
      <c r="NKA1597" s="10"/>
      <c r="NKB1597" s="10"/>
      <c r="NKC1597" s="10"/>
      <c r="NKD1597" s="10"/>
      <c r="NKE1597" s="10"/>
      <c r="NKF1597" s="10"/>
      <c r="NKG1597" s="10"/>
      <c r="NKH1597" s="10"/>
      <c r="NKI1597" s="10"/>
      <c r="NKJ1597" s="10"/>
      <c r="NKK1597" s="10"/>
      <c r="NKL1597" s="10"/>
      <c r="NKM1597" s="10"/>
      <c r="NKN1597" s="10"/>
      <c r="NKO1597" s="10"/>
      <c r="NKP1597" s="10"/>
      <c r="NKQ1597" s="10"/>
      <c r="NKR1597" s="10"/>
      <c r="NKS1597" s="10"/>
      <c r="NKT1597" s="10"/>
      <c r="NKU1597" s="10"/>
      <c r="NKV1597" s="10"/>
      <c r="NKW1597" s="10"/>
      <c r="NKX1597" s="10"/>
      <c r="NKY1597" s="10"/>
      <c r="NKZ1597" s="10"/>
      <c r="NLA1597" s="10"/>
      <c r="NLB1597" s="10"/>
      <c r="NLC1597" s="10"/>
      <c r="NLD1597" s="10"/>
      <c r="NLE1597" s="10"/>
      <c r="NLF1597" s="10"/>
      <c r="NLG1597" s="10"/>
      <c r="NLH1597" s="10"/>
      <c r="NLI1597" s="10"/>
      <c r="NLJ1597" s="10"/>
      <c r="NLK1597" s="10"/>
      <c r="NLL1597" s="10"/>
      <c r="NLM1597" s="10"/>
      <c r="NLN1597" s="10"/>
      <c r="NLO1597" s="10"/>
      <c r="NLP1597" s="10"/>
      <c r="NLQ1597" s="10"/>
      <c r="NLR1597" s="10"/>
      <c r="NLS1597" s="10"/>
      <c r="NLT1597" s="10"/>
      <c r="NLU1597" s="10"/>
      <c r="NLV1597" s="10"/>
      <c r="NLW1597" s="10"/>
      <c r="NLX1597" s="10"/>
      <c r="NLY1597" s="10"/>
      <c r="NLZ1597" s="10"/>
      <c r="NMA1597" s="10"/>
      <c r="NMB1597" s="10"/>
      <c r="NMC1597" s="10"/>
      <c r="NMD1597" s="10"/>
      <c r="NME1597" s="10"/>
      <c r="NMF1597" s="10"/>
      <c r="NMG1597" s="10"/>
      <c r="NMH1597" s="10"/>
      <c r="NMI1597" s="10"/>
      <c r="NMJ1597" s="10"/>
      <c r="NMK1597" s="10"/>
      <c r="NML1597" s="10"/>
      <c r="NMM1597" s="10"/>
      <c r="NMN1597" s="10"/>
      <c r="NMO1597" s="10"/>
      <c r="NMP1597" s="10"/>
      <c r="NMQ1597" s="10"/>
      <c r="NMR1597" s="10"/>
      <c r="NMS1597" s="10"/>
      <c r="NMT1597" s="10"/>
      <c r="NMU1597" s="10"/>
      <c r="NMV1597" s="10"/>
      <c r="NMW1597" s="10"/>
      <c r="NMX1597" s="10"/>
      <c r="NMY1597" s="10"/>
      <c r="NMZ1597" s="10"/>
      <c r="NNA1597" s="10"/>
      <c r="NNB1597" s="10"/>
      <c r="NNC1597" s="10"/>
      <c r="NND1597" s="10"/>
      <c r="NNE1597" s="10"/>
      <c r="NNF1597" s="10"/>
      <c r="NNG1597" s="10"/>
      <c r="NNH1597" s="10"/>
      <c r="NNI1597" s="10"/>
      <c r="NNJ1597" s="10"/>
      <c r="NNK1597" s="10"/>
      <c r="NNL1597" s="10"/>
      <c r="NNM1597" s="10"/>
      <c r="NNN1597" s="10"/>
      <c r="NNO1597" s="10"/>
      <c r="NNP1597" s="10"/>
      <c r="NNQ1597" s="10"/>
      <c r="NNR1597" s="10"/>
      <c r="NNS1597" s="10"/>
      <c r="NNT1597" s="10"/>
      <c r="NNU1597" s="10"/>
      <c r="NNV1597" s="10"/>
      <c r="NNW1597" s="10"/>
      <c r="NNX1597" s="10"/>
      <c r="NNY1597" s="10"/>
      <c r="NNZ1597" s="10"/>
      <c r="NOA1597" s="10"/>
      <c r="NOB1597" s="10"/>
      <c r="NOC1597" s="10"/>
      <c r="NOD1597" s="10"/>
      <c r="NOE1597" s="10"/>
      <c r="NOF1597" s="10"/>
      <c r="NOG1597" s="10"/>
      <c r="NOH1597" s="10"/>
      <c r="NOI1597" s="10"/>
      <c r="NOJ1597" s="10"/>
      <c r="NOK1597" s="10"/>
      <c r="NOL1597" s="10"/>
      <c r="NOM1597" s="10"/>
      <c r="NON1597" s="10"/>
      <c r="NOO1597" s="10"/>
      <c r="NOP1597" s="10"/>
      <c r="NOQ1597" s="10"/>
      <c r="NOR1597" s="10"/>
      <c r="NOS1597" s="10"/>
      <c r="NOT1597" s="10"/>
      <c r="NOU1597" s="10"/>
      <c r="NOV1597" s="10"/>
      <c r="NOW1597" s="10"/>
      <c r="NOX1597" s="10"/>
      <c r="NOY1597" s="10"/>
      <c r="NOZ1597" s="10"/>
      <c r="NPA1597" s="10"/>
      <c r="NPB1597" s="10"/>
      <c r="NPC1597" s="10"/>
      <c r="NPD1597" s="10"/>
      <c r="NPE1597" s="10"/>
      <c r="NPF1597" s="10"/>
      <c r="NPG1597" s="10"/>
      <c r="NPH1597" s="10"/>
      <c r="NPI1597" s="10"/>
      <c r="NPJ1597" s="10"/>
      <c r="NPK1597" s="10"/>
      <c r="NPL1597" s="10"/>
      <c r="NPM1597" s="10"/>
      <c r="NPN1597" s="10"/>
      <c r="NPO1597" s="10"/>
      <c r="NPP1597" s="10"/>
      <c r="NPQ1597" s="10"/>
      <c r="NPR1597" s="10"/>
      <c r="NPS1597" s="10"/>
      <c r="NPT1597" s="10"/>
      <c r="NPU1597" s="10"/>
      <c r="NPV1597" s="10"/>
      <c r="NPW1597" s="10"/>
      <c r="NPX1597" s="10"/>
      <c r="NPY1597" s="10"/>
      <c r="NPZ1597" s="10"/>
      <c r="NQA1597" s="10"/>
      <c r="NQB1597" s="10"/>
      <c r="NQC1597" s="10"/>
      <c r="NQD1597" s="10"/>
      <c r="NQE1597" s="10"/>
      <c r="NQF1597" s="10"/>
      <c r="NQG1597" s="10"/>
      <c r="NQH1597" s="10"/>
      <c r="NQI1597" s="10"/>
      <c r="NQJ1597" s="10"/>
      <c r="NQK1597" s="10"/>
      <c r="NQL1597" s="10"/>
      <c r="NQM1597" s="10"/>
      <c r="NQN1597" s="10"/>
      <c r="NQO1597" s="10"/>
      <c r="NQP1597" s="10"/>
      <c r="NQQ1597" s="10"/>
      <c r="NQR1597" s="10"/>
      <c r="NQS1597" s="10"/>
      <c r="NQT1597" s="10"/>
      <c r="NQU1597" s="10"/>
      <c r="NQV1597" s="10"/>
      <c r="NQW1597" s="10"/>
      <c r="NQX1597" s="10"/>
      <c r="NQY1597" s="10"/>
      <c r="NQZ1597" s="10"/>
      <c r="NRA1597" s="10"/>
      <c r="NRB1597" s="10"/>
      <c r="NRC1597" s="10"/>
      <c r="NRD1597" s="10"/>
      <c r="NRE1597" s="10"/>
      <c r="NRF1597" s="10"/>
      <c r="NRG1597" s="10"/>
      <c r="NRH1597" s="10"/>
      <c r="NRI1597" s="10"/>
      <c r="NRJ1597" s="10"/>
      <c r="NRK1597" s="10"/>
      <c r="NRL1597" s="10"/>
      <c r="NRM1597" s="10"/>
      <c r="NRN1597" s="10"/>
      <c r="NRO1597" s="10"/>
      <c r="NRP1597" s="10"/>
      <c r="NRQ1597" s="10"/>
      <c r="NRR1597" s="10"/>
      <c r="NRS1597" s="10"/>
      <c r="NRT1597" s="10"/>
      <c r="NRU1597" s="10"/>
      <c r="NRV1597" s="10"/>
      <c r="NRW1597" s="10"/>
      <c r="NRX1597" s="10"/>
      <c r="NRY1597" s="10"/>
      <c r="NRZ1597" s="10"/>
      <c r="NSA1597" s="10"/>
      <c r="NSB1597" s="10"/>
      <c r="NSC1597" s="10"/>
      <c r="NSD1597" s="10"/>
      <c r="NSE1597" s="10"/>
      <c r="NSF1597" s="10"/>
      <c r="NSG1597" s="10"/>
      <c r="NSH1597" s="10"/>
      <c r="NSI1597" s="10"/>
      <c r="NSJ1597" s="10"/>
      <c r="NSK1597" s="10"/>
      <c r="NSL1597" s="10"/>
      <c r="NSM1597" s="10"/>
      <c r="NSN1597" s="10"/>
      <c r="NSO1597" s="10"/>
      <c r="NSP1597" s="10"/>
      <c r="NSQ1597" s="10"/>
      <c r="NSR1597" s="10"/>
      <c r="NSS1597" s="10"/>
      <c r="NST1597" s="10"/>
      <c r="NSU1597" s="10"/>
      <c r="NSV1597" s="10"/>
      <c r="NSW1597" s="10"/>
      <c r="NSX1597" s="10"/>
      <c r="NSY1597" s="10"/>
      <c r="NSZ1597" s="10"/>
      <c r="NTA1597" s="10"/>
      <c r="NTB1597" s="10"/>
      <c r="NTC1597" s="10"/>
      <c r="NTD1597" s="10"/>
      <c r="NTE1597" s="10"/>
      <c r="NTF1597" s="10"/>
      <c r="NTG1597" s="10"/>
      <c r="NTH1597" s="10"/>
      <c r="NTI1597" s="10"/>
      <c r="NTJ1597" s="10"/>
      <c r="NTK1597" s="10"/>
      <c r="NTL1597" s="10"/>
      <c r="NTM1597" s="10"/>
      <c r="NTN1597" s="10"/>
      <c r="NTO1597" s="10"/>
      <c r="NTP1597" s="10"/>
      <c r="NTQ1597" s="10"/>
      <c r="NTR1597" s="10"/>
      <c r="NTS1597" s="10"/>
      <c r="NTT1597" s="10"/>
      <c r="NTU1597" s="10"/>
      <c r="NTV1597" s="10"/>
      <c r="NTW1597" s="10"/>
      <c r="NTX1597" s="10"/>
      <c r="NTY1597" s="10"/>
      <c r="NTZ1597" s="10"/>
      <c r="NUA1597" s="10"/>
      <c r="NUB1597" s="10"/>
      <c r="NUC1597" s="10"/>
      <c r="NUD1597" s="10"/>
      <c r="NUE1597" s="10"/>
      <c r="NUF1597" s="10"/>
      <c r="NUG1597" s="10"/>
      <c r="NUH1597" s="10"/>
      <c r="NUI1597" s="10"/>
      <c r="NUJ1597" s="10"/>
      <c r="NUK1597" s="10"/>
      <c r="NUL1597" s="10"/>
      <c r="NUM1597" s="10"/>
      <c r="NUN1597" s="10"/>
      <c r="NUO1597" s="10"/>
      <c r="NUP1597" s="10"/>
      <c r="NUQ1597" s="10"/>
      <c r="NUR1597" s="10"/>
      <c r="NUS1597" s="10"/>
      <c r="NUT1597" s="10"/>
      <c r="NUU1597" s="10"/>
      <c r="NUV1597" s="10"/>
      <c r="NUW1597" s="10"/>
      <c r="NUX1597" s="10"/>
      <c r="NUY1597" s="10"/>
      <c r="NUZ1597" s="10"/>
      <c r="NVA1597" s="10"/>
      <c r="NVB1597" s="10"/>
      <c r="NVC1597" s="10"/>
      <c r="NVD1597" s="10"/>
      <c r="NVE1597" s="10"/>
      <c r="NVF1597" s="10"/>
      <c r="NVG1597" s="10"/>
      <c r="NVH1597" s="10"/>
      <c r="NVI1597" s="10"/>
      <c r="NVJ1597" s="10"/>
      <c r="NVK1597" s="10"/>
      <c r="NVL1597" s="10"/>
      <c r="NVM1597" s="10"/>
      <c r="NVN1597" s="10"/>
      <c r="NVO1597" s="10"/>
      <c r="NVP1597" s="10"/>
      <c r="NVQ1597" s="10"/>
      <c r="NVR1597" s="10"/>
      <c r="NVS1597" s="10"/>
      <c r="NVT1597" s="10"/>
      <c r="NVU1597" s="10"/>
      <c r="NVV1597" s="10"/>
      <c r="NVW1597" s="10"/>
      <c r="NVX1597" s="10"/>
      <c r="NVY1597" s="10"/>
      <c r="NVZ1597" s="10"/>
      <c r="NWA1597" s="10"/>
      <c r="NWB1597" s="10"/>
      <c r="NWC1597" s="10"/>
      <c r="NWD1597" s="10"/>
      <c r="NWE1597" s="10"/>
      <c r="NWF1597" s="10"/>
      <c r="NWG1597" s="10"/>
      <c r="NWH1597" s="10"/>
      <c r="NWI1597" s="10"/>
      <c r="NWJ1597" s="10"/>
      <c r="NWK1597" s="10"/>
      <c r="NWL1597" s="10"/>
      <c r="NWM1597" s="10"/>
      <c r="NWN1597" s="10"/>
      <c r="NWO1597" s="10"/>
      <c r="NWP1597" s="10"/>
      <c r="NWQ1597" s="10"/>
      <c r="NWR1597" s="10"/>
      <c r="NWS1597" s="10"/>
      <c r="NWT1597" s="10"/>
      <c r="NWU1597" s="10"/>
      <c r="NWV1597" s="10"/>
      <c r="NWW1597" s="10"/>
      <c r="NWX1597" s="10"/>
      <c r="NWY1597" s="10"/>
      <c r="NWZ1597" s="10"/>
      <c r="NXA1597" s="10"/>
      <c r="NXB1597" s="10"/>
      <c r="NXC1597" s="10"/>
      <c r="NXD1597" s="10"/>
      <c r="NXE1597" s="10"/>
      <c r="NXF1597" s="10"/>
      <c r="NXG1597" s="10"/>
      <c r="NXH1597" s="10"/>
      <c r="NXI1597" s="10"/>
      <c r="NXJ1597" s="10"/>
      <c r="NXK1597" s="10"/>
      <c r="NXL1597" s="10"/>
      <c r="NXM1597" s="10"/>
      <c r="NXN1597" s="10"/>
      <c r="NXO1597" s="10"/>
      <c r="NXP1597" s="10"/>
      <c r="NXQ1597" s="10"/>
      <c r="NXR1597" s="10"/>
      <c r="NXS1597" s="10"/>
      <c r="NXT1597" s="10"/>
      <c r="NXU1597" s="10"/>
      <c r="NXV1597" s="10"/>
      <c r="NXW1597" s="10"/>
      <c r="NXX1597" s="10"/>
      <c r="NXY1597" s="10"/>
      <c r="NXZ1597" s="10"/>
      <c r="NYA1597" s="10"/>
      <c r="NYB1597" s="10"/>
      <c r="NYC1597" s="10"/>
      <c r="NYD1597" s="10"/>
      <c r="NYE1597" s="10"/>
      <c r="NYF1597" s="10"/>
      <c r="NYG1597" s="10"/>
      <c r="NYH1597" s="10"/>
      <c r="NYI1597" s="10"/>
      <c r="NYJ1597" s="10"/>
      <c r="NYK1597" s="10"/>
      <c r="NYL1597" s="10"/>
      <c r="NYM1597" s="10"/>
      <c r="NYN1597" s="10"/>
      <c r="NYO1597" s="10"/>
      <c r="NYP1597" s="10"/>
      <c r="NYQ1597" s="10"/>
      <c r="NYR1597" s="10"/>
      <c r="NYS1597" s="10"/>
      <c r="NYT1597" s="10"/>
      <c r="NYU1597" s="10"/>
      <c r="NYV1597" s="10"/>
      <c r="NYW1597" s="10"/>
      <c r="NYX1597" s="10"/>
      <c r="NYY1597" s="10"/>
      <c r="NYZ1597" s="10"/>
      <c r="NZA1597" s="10"/>
      <c r="NZB1597" s="10"/>
      <c r="NZC1597" s="10"/>
      <c r="NZD1597" s="10"/>
      <c r="NZE1597" s="10"/>
      <c r="NZF1597" s="10"/>
      <c r="NZG1597" s="10"/>
      <c r="NZH1597" s="10"/>
      <c r="NZI1597" s="10"/>
      <c r="NZJ1597" s="10"/>
      <c r="NZK1597" s="10"/>
      <c r="NZL1597" s="10"/>
      <c r="NZM1597" s="10"/>
      <c r="NZN1597" s="10"/>
      <c r="NZO1597" s="10"/>
      <c r="NZP1597" s="10"/>
      <c r="NZQ1597" s="10"/>
      <c r="NZR1597" s="10"/>
      <c r="NZS1597" s="10"/>
      <c r="NZT1597" s="10"/>
      <c r="NZU1597" s="10"/>
      <c r="NZV1597" s="10"/>
      <c r="NZW1597" s="10"/>
      <c r="NZX1597" s="10"/>
      <c r="NZY1597" s="10"/>
      <c r="NZZ1597" s="10"/>
      <c r="OAA1597" s="10"/>
      <c r="OAB1597" s="10"/>
      <c r="OAC1597" s="10"/>
      <c r="OAD1597" s="10"/>
      <c r="OAE1597" s="10"/>
      <c r="OAF1597" s="10"/>
      <c r="OAG1597" s="10"/>
      <c r="OAH1597" s="10"/>
      <c r="OAI1597" s="10"/>
      <c r="OAJ1597" s="10"/>
      <c r="OAK1597" s="10"/>
      <c r="OAL1597" s="10"/>
      <c r="OAM1597" s="10"/>
      <c r="OAN1597" s="10"/>
      <c r="OAO1597" s="10"/>
      <c r="OAP1597" s="10"/>
      <c r="OAQ1597" s="10"/>
      <c r="OAR1597" s="10"/>
      <c r="OAS1597" s="10"/>
      <c r="OAT1597" s="10"/>
      <c r="OAU1597" s="10"/>
      <c r="OAV1597" s="10"/>
      <c r="OAW1597" s="10"/>
      <c r="OAX1597" s="10"/>
      <c r="OAY1597" s="10"/>
      <c r="OAZ1597" s="10"/>
      <c r="OBA1597" s="10"/>
      <c r="OBB1597" s="10"/>
      <c r="OBC1597" s="10"/>
      <c r="OBD1597" s="10"/>
      <c r="OBE1597" s="10"/>
      <c r="OBF1597" s="10"/>
      <c r="OBG1597" s="10"/>
      <c r="OBH1597" s="10"/>
      <c r="OBI1597" s="10"/>
      <c r="OBJ1597" s="10"/>
      <c r="OBK1597" s="10"/>
      <c r="OBL1597" s="10"/>
      <c r="OBM1597" s="10"/>
      <c r="OBN1597" s="10"/>
      <c r="OBO1597" s="10"/>
      <c r="OBP1597" s="10"/>
      <c r="OBQ1597" s="10"/>
      <c r="OBR1597" s="10"/>
      <c r="OBS1597" s="10"/>
      <c r="OBT1597" s="10"/>
      <c r="OBU1597" s="10"/>
      <c r="OBV1597" s="10"/>
      <c r="OBW1597" s="10"/>
      <c r="OBX1597" s="10"/>
      <c r="OBY1597" s="10"/>
      <c r="OBZ1597" s="10"/>
      <c r="OCA1597" s="10"/>
      <c r="OCB1597" s="10"/>
      <c r="OCC1597" s="10"/>
      <c r="OCD1597" s="10"/>
      <c r="OCE1597" s="10"/>
      <c r="OCF1597" s="10"/>
      <c r="OCG1597" s="10"/>
      <c r="OCH1597" s="10"/>
      <c r="OCI1597" s="10"/>
      <c r="OCJ1597" s="10"/>
      <c r="OCK1597" s="10"/>
      <c r="OCL1597" s="10"/>
      <c r="OCM1597" s="10"/>
      <c r="OCN1597" s="10"/>
      <c r="OCO1597" s="10"/>
      <c r="OCP1597" s="10"/>
      <c r="OCQ1597" s="10"/>
      <c r="OCR1597" s="10"/>
      <c r="OCS1597" s="10"/>
      <c r="OCT1597" s="10"/>
      <c r="OCU1597" s="10"/>
      <c r="OCV1597" s="10"/>
      <c r="OCW1597" s="10"/>
      <c r="OCX1597" s="10"/>
      <c r="OCY1597" s="10"/>
      <c r="OCZ1597" s="10"/>
      <c r="ODA1597" s="10"/>
      <c r="ODB1597" s="10"/>
      <c r="ODC1597" s="10"/>
      <c r="ODD1597" s="10"/>
      <c r="ODE1597" s="10"/>
      <c r="ODF1597" s="10"/>
      <c r="ODG1597" s="10"/>
      <c r="ODH1597" s="10"/>
      <c r="ODI1597" s="10"/>
      <c r="ODJ1597" s="10"/>
      <c r="ODK1597" s="10"/>
      <c r="ODL1597" s="10"/>
      <c r="ODM1597" s="10"/>
      <c r="ODN1597" s="10"/>
      <c r="ODO1597" s="10"/>
      <c r="ODP1597" s="10"/>
      <c r="ODQ1597" s="10"/>
      <c r="ODR1597" s="10"/>
      <c r="ODS1597" s="10"/>
      <c r="ODT1597" s="10"/>
      <c r="ODU1597" s="10"/>
      <c r="ODV1597" s="10"/>
      <c r="ODW1597" s="10"/>
      <c r="ODX1597" s="10"/>
      <c r="ODY1597" s="10"/>
      <c r="ODZ1597" s="10"/>
      <c r="OEA1597" s="10"/>
      <c r="OEB1597" s="10"/>
      <c r="OEC1597" s="10"/>
      <c r="OED1597" s="10"/>
      <c r="OEE1597" s="10"/>
      <c r="OEF1597" s="10"/>
      <c r="OEG1597" s="10"/>
      <c r="OEH1597" s="10"/>
      <c r="OEI1597" s="10"/>
      <c r="OEJ1597" s="10"/>
      <c r="OEK1597" s="10"/>
      <c r="OEL1597" s="10"/>
      <c r="OEM1597" s="10"/>
      <c r="OEN1597" s="10"/>
      <c r="OEO1597" s="10"/>
      <c r="OEP1597" s="10"/>
      <c r="OEQ1597" s="10"/>
      <c r="OER1597" s="10"/>
      <c r="OES1597" s="10"/>
      <c r="OET1597" s="10"/>
      <c r="OEU1597" s="10"/>
      <c r="OEV1597" s="10"/>
      <c r="OEW1597" s="10"/>
      <c r="OEX1597" s="10"/>
      <c r="OEY1597" s="10"/>
      <c r="OEZ1597" s="10"/>
      <c r="OFA1597" s="10"/>
      <c r="OFB1597" s="10"/>
      <c r="OFC1597" s="10"/>
      <c r="OFD1597" s="10"/>
      <c r="OFE1597" s="10"/>
      <c r="OFF1597" s="10"/>
      <c r="OFG1597" s="10"/>
      <c r="OFH1597" s="10"/>
      <c r="OFI1597" s="10"/>
      <c r="OFJ1597" s="10"/>
      <c r="OFK1597" s="10"/>
      <c r="OFL1597" s="10"/>
      <c r="OFM1597" s="10"/>
      <c r="OFN1597" s="10"/>
      <c r="OFO1597" s="10"/>
      <c r="OFP1597" s="10"/>
      <c r="OFQ1597" s="10"/>
      <c r="OFR1597" s="10"/>
      <c r="OFS1597" s="10"/>
      <c r="OFT1597" s="10"/>
      <c r="OFU1597" s="10"/>
      <c r="OFV1597" s="10"/>
      <c r="OFW1597" s="10"/>
      <c r="OFX1597" s="10"/>
      <c r="OFY1597" s="10"/>
      <c r="OFZ1597" s="10"/>
      <c r="OGA1597" s="10"/>
      <c r="OGB1597" s="10"/>
      <c r="OGC1597" s="10"/>
      <c r="OGD1597" s="10"/>
      <c r="OGE1597" s="10"/>
      <c r="OGF1597" s="10"/>
      <c r="OGG1597" s="10"/>
      <c r="OGH1597" s="10"/>
      <c r="OGI1597" s="10"/>
      <c r="OGJ1597" s="10"/>
      <c r="OGK1597" s="10"/>
      <c r="OGL1597" s="10"/>
      <c r="OGM1597" s="10"/>
      <c r="OGN1597" s="10"/>
      <c r="OGO1597" s="10"/>
      <c r="OGP1597" s="10"/>
      <c r="OGQ1597" s="10"/>
      <c r="OGR1597" s="10"/>
      <c r="OGS1597" s="10"/>
      <c r="OGT1597" s="10"/>
      <c r="OGU1597" s="10"/>
      <c r="OGV1597" s="10"/>
      <c r="OGW1597" s="10"/>
      <c r="OGX1597" s="10"/>
      <c r="OGY1597" s="10"/>
      <c r="OGZ1597" s="10"/>
      <c r="OHA1597" s="10"/>
      <c r="OHB1597" s="10"/>
      <c r="OHC1597" s="10"/>
      <c r="OHD1597" s="10"/>
      <c r="OHE1597" s="10"/>
      <c r="OHF1597" s="10"/>
      <c r="OHG1597" s="10"/>
      <c r="OHH1597" s="10"/>
      <c r="OHI1597" s="10"/>
      <c r="OHJ1597" s="10"/>
      <c r="OHK1597" s="10"/>
      <c r="OHL1597" s="10"/>
      <c r="OHM1597" s="10"/>
      <c r="OHN1597" s="10"/>
      <c r="OHO1597" s="10"/>
      <c r="OHP1597" s="10"/>
      <c r="OHQ1597" s="10"/>
      <c r="OHR1597" s="10"/>
      <c r="OHS1597" s="10"/>
      <c r="OHT1597" s="10"/>
      <c r="OHU1597" s="10"/>
      <c r="OHV1597" s="10"/>
      <c r="OHW1597" s="10"/>
      <c r="OHX1597" s="10"/>
      <c r="OHY1597" s="10"/>
      <c r="OHZ1597" s="10"/>
      <c r="OIA1597" s="10"/>
      <c r="OIB1597" s="10"/>
      <c r="OIC1597" s="10"/>
      <c r="OID1597" s="10"/>
      <c r="OIE1597" s="10"/>
      <c r="OIF1597" s="10"/>
      <c r="OIG1597" s="10"/>
      <c r="OIH1597" s="10"/>
      <c r="OII1597" s="10"/>
      <c r="OIJ1597" s="10"/>
      <c r="OIK1597" s="10"/>
      <c r="OIL1597" s="10"/>
      <c r="OIM1597" s="10"/>
      <c r="OIN1597" s="10"/>
      <c r="OIO1597" s="10"/>
      <c r="OIP1597" s="10"/>
      <c r="OIQ1597" s="10"/>
      <c r="OIR1597" s="10"/>
      <c r="OIS1597" s="10"/>
      <c r="OIT1597" s="10"/>
      <c r="OIU1597" s="10"/>
      <c r="OIV1597" s="10"/>
      <c r="OIW1597" s="10"/>
      <c r="OIX1597" s="10"/>
      <c r="OIY1597" s="10"/>
      <c r="OIZ1597" s="10"/>
      <c r="OJA1597" s="10"/>
      <c r="OJB1597" s="10"/>
      <c r="OJC1597" s="10"/>
      <c r="OJD1597" s="10"/>
      <c r="OJE1597" s="10"/>
      <c r="OJF1597" s="10"/>
      <c r="OJG1597" s="10"/>
      <c r="OJH1597" s="10"/>
      <c r="OJI1597" s="10"/>
      <c r="OJJ1597" s="10"/>
      <c r="OJK1597" s="10"/>
      <c r="OJL1597" s="10"/>
      <c r="OJM1597" s="10"/>
      <c r="OJN1597" s="10"/>
      <c r="OJO1597" s="10"/>
      <c r="OJP1597" s="10"/>
      <c r="OJQ1597" s="10"/>
      <c r="OJR1597" s="10"/>
      <c r="OJS1597" s="10"/>
      <c r="OJT1597" s="10"/>
      <c r="OJU1597" s="10"/>
      <c r="OJV1597" s="10"/>
      <c r="OJW1597" s="10"/>
      <c r="OJX1597" s="10"/>
      <c r="OJY1597" s="10"/>
      <c r="OJZ1597" s="10"/>
      <c r="OKA1597" s="10"/>
      <c r="OKB1597" s="10"/>
      <c r="OKC1597" s="10"/>
      <c r="OKD1597" s="10"/>
      <c r="OKE1597" s="10"/>
      <c r="OKF1597" s="10"/>
      <c r="OKG1597" s="10"/>
      <c r="OKH1597" s="10"/>
      <c r="OKI1597" s="10"/>
      <c r="OKJ1597" s="10"/>
      <c r="OKK1597" s="10"/>
      <c r="OKL1597" s="10"/>
      <c r="OKM1597" s="10"/>
      <c r="OKN1597" s="10"/>
      <c r="OKO1597" s="10"/>
      <c r="OKP1597" s="10"/>
      <c r="OKQ1597" s="10"/>
      <c r="OKR1597" s="10"/>
      <c r="OKS1597" s="10"/>
      <c r="OKT1597" s="10"/>
      <c r="OKU1597" s="10"/>
      <c r="OKV1597" s="10"/>
      <c r="OKW1597" s="10"/>
      <c r="OKX1597" s="10"/>
      <c r="OKY1597" s="10"/>
      <c r="OKZ1597" s="10"/>
      <c r="OLA1597" s="10"/>
      <c r="OLB1597" s="10"/>
      <c r="OLC1597" s="10"/>
      <c r="OLD1597" s="10"/>
      <c r="OLE1597" s="10"/>
      <c r="OLF1597" s="10"/>
      <c r="OLG1597" s="10"/>
      <c r="OLH1597" s="10"/>
      <c r="OLI1597" s="10"/>
      <c r="OLJ1597" s="10"/>
      <c r="OLK1597" s="10"/>
      <c r="OLL1597" s="10"/>
      <c r="OLM1597" s="10"/>
      <c r="OLN1597" s="10"/>
      <c r="OLO1597" s="10"/>
      <c r="OLP1597" s="10"/>
      <c r="OLQ1597" s="10"/>
      <c r="OLR1597" s="10"/>
      <c r="OLS1597" s="10"/>
      <c r="OLT1597" s="10"/>
      <c r="OLU1597" s="10"/>
      <c r="OLV1597" s="10"/>
      <c r="OLW1597" s="10"/>
      <c r="OLX1597" s="10"/>
      <c r="OLY1597" s="10"/>
      <c r="OLZ1597" s="10"/>
      <c r="OMA1597" s="10"/>
      <c r="OMB1597" s="10"/>
      <c r="OMC1597" s="10"/>
      <c r="OMD1597" s="10"/>
      <c r="OME1597" s="10"/>
      <c r="OMF1597" s="10"/>
      <c r="OMG1597" s="10"/>
      <c r="OMH1597" s="10"/>
      <c r="OMI1597" s="10"/>
      <c r="OMJ1597" s="10"/>
      <c r="OMK1597" s="10"/>
      <c r="OML1597" s="10"/>
      <c r="OMM1597" s="10"/>
      <c r="OMN1597" s="10"/>
      <c r="OMO1597" s="10"/>
      <c r="OMP1597" s="10"/>
      <c r="OMQ1597" s="10"/>
      <c r="OMR1597" s="10"/>
      <c r="OMS1597" s="10"/>
      <c r="OMT1597" s="10"/>
      <c r="OMU1597" s="10"/>
      <c r="OMV1597" s="10"/>
      <c r="OMW1597" s="10"/>
      <c r="OMX1597" s="10"/>
      <c r="OMY1597" s="10"/>
      <c r="OMZ1597" s="10"/>
      <c r="ONA1597" s="10"/>
      <c r="ONB1597" s="10"/>
      <c r="ONC1597" s="10"/>
      <c r="OND1597" s="10"/>
      <c r="ONE1597" s="10"/>
      <c r="ONF1597" s="10"/>
      <c r="ONG1597" s="10"/>
      <c r="ONH1597" s="10"/>
      <c r="ONI1597" s="10"/>
      <c r="ONJ1597" s="10"/>
      <c r="ONK1597" s="10"/>
      <c r="ONL1597" s="10"/>
      <c r="ONM1597" s="10"/>
      <c r="ONN1597" s="10"/>
      <c r="ONO1597" s="10"/>
      <c r="ONP1597" s="10"/>
      <c r="ONQ1597" s="10"/>
      <c r="ONR1597" s="10"/>
      <c r="ONS1597" s="10"/>
      <c r="ONT1597" s="10"/>
      <c r="ONU1597" s="10"/>
      <c r="ONV1597" s="10"/>
      <c r="ONW1597" s="10"/>
      <c r="ONX1597" s="10"/>
      <c r="ONY1597" s="10"/>
      <c r="ONZ1597" s="10"/>
      <c r="OOA1597" s="10"/>
      <c r="OOB1597" s="10"/>
      <c r="OOC1597" s="10"/>
      <c r="OOD1597" s="10"/>
      <c r="OOE1597" s="10"/>
      <c r="OOF1597" s="10"/>
      <c r="OOG1597" s="10"/>
      <c r="OOH1597" s="10"/>
      <c r="OOI1597" s="10"/>
      <c r="OOJ1597" s="10"/>
      <c r="OOK1597" s="10"/>
      <c r="OOL1597" s="10"/>
      <c r="OOM1597" s="10"/>
      <c r="OON1597" s="10"/>
      <c r="OOO1597" s="10"/>
      <c r="OOP1597" s="10"/>
      <c r="OOQ1597" s="10"/>
      <c r="OOR1597" s="10"/>
      <c r="OOS1597" s="10"/>
      <c r="OOT1597" s="10"/>
      <c r="OOU1597" s="10"/>
      <c r="OOV1597" s="10"/>
      <c r="OOW1597" s="10"/>
      <c r="OOX1597" s="10"/>
      <c r="OOY1597" s="10"/>
      <c r="OOZ1597" s="10"/>
      <c r="OPA1597" s="10"/>
      <c r="OPB1597" s="10"/>
      <c r="OPC1597" s="10"/>
      <c r="OPD1597" s="10"/>
      <c r="OPE1597" s="10"/>
      <c r="OPF1597" s="10"/>
      <c r="OPG1597" s="10"/>
      <c r="OPH1597" s="10"/>
      <c r="OPI1597" s="10"/>
      <c r="OPJ1597" s="10"/>
      <c r="OPK1597" s="10"/>
      <c r="OPL1597" s="10"/>
      <c r="OPM1597" s="10"/>
      <c r="OPN1597" s="10"/>
      <c r="OPO1597" s="10"/>
      <c r="OPP1597" s="10"/>
      <c r="OPQ1597" s="10"/>
      <c r="OPR1597" s="10"/>
      <c r="OPS1597" s="10"/>
      <c r="OPT1597" s="10"/>
      <c r="OPU1597" s="10"/>
      <c r="OPV1597" s="10"/>
      <c r="OPW1597" s="10"/>
      <c r="OPX1597" s="10"/>
      <c r="OPY1597" s="10"/>
      <c r="OPZ1597" s="10"/>
      <c r="OQA1597" s="10"/>
      <c r="OQB1597" s="10"/>
      <c r="OQC1597" s="10"/>
      <c r="OQD1597" s="10"/>
      <c r="OQE1597" s="10"/>
      <c r="OQF1597" s="10"/>
      <c r="OQG1597" s="10"/>
      <c r="OQH1597" s="10"/>
      <c r="OQI1597" s="10"/>
      <c r="OQJ1597" s="10"/>
      <c r="OQK1597" s="10"/>
      <c r="OQL1597" s="10"/>
      <c r="OQM1597" s="10"/>
      <c r="OQN1597" s="10"/>
      <c r="OQO1597" s="10"/>
      <c r="OQP1597" s="10"/>
      <c r="OQQ1597" s="10"/>
      <c r="OQR1597" s="10"/>
      <c r="OQS1597" s="10"/>
      <c r="OQT1597" s="10"/>
      <c r="OQU1597" s="10"/>
      <c r="OQV1597" s="10"/>
      <c r="OQW1597" s="10"/>
      <c r="OQX1597" s="10"/>
      <c r="OQY1597" s="10"/>
      <c r="OQZ1597" s="10"/>
      <c r="ORA1597" s="10"/>
      <c r="ORB1597" s="10"/>
      <c r="ORC1597" s="10"/>
      <c r="ORD1597" s="10"/>
      <c r="ORE1597" s="10"/>
      <c r="ORF1597" s="10"/>
      <c r="ORG1597" s="10"/>
      <c r="ORH1597" s="10"/>
      <c r="ORI1597" s="10"/>
      <c r="ORJ1597" s="10"/>
      <c r="ORK1597" s="10"/>
      <c r="ORL1597" s="10"/>
      <c r="ORM1597" s="10"/>
      <c r="ORN1597" s="10"/>
      <c r="ORO1597" s="10"/>
      <c r="ORP1597" s="10"/>
      <c r="ORQ1597" s="10"/>
      <c r="ORR1597" s="10"/>
      <c r="ORS1597" s="10"/>
      <c r="ORT1597" s="10"/>
      <c r="ORU1597" s="10"/>
      <c r="ORV1597" s="10"/>
      <c r="ORW1597" s="10"/>
      <c r="ORX1597" s="10"/>
      <c r="ORY1597" s="10"/>
      <c r="ORZ1597" s="10"/>
      <c r="OSA1597" s="10"/>
      <c r="OSB1597" s="10"/>
      <c r="OSC1597" s="10"/>
      <c r="OSD1597" s="10"/>
      <c r="OSE1597" s="10"/>
      <c r="OSF1597" s="10"/>
      <c r="OSG1597" s="10"/>
      <c r="OSH1597" s="10"/>
      <c r="OSI1597" s="10"/>
      <c r="OSJ1597" s="10"/>
      <c r="OSK1597" s="10"/>
      <c r="OSL1597" s="10"/>
      <c r="OSM1597" s="10"/>
      <c r="OSN1597" s="10"/>
      <c r="OSO1597" s="10"/>
      <c r="OSP1597" s="10"/>
      <c r="OSQ1597" s="10"/>
      <c r="OSR1597" s="10"/>
      <c r="OSS1597" s="10"/>
      <c r="OST1597" s="10"/>
      <c r="OSU1597" s="10"/>
      <c r="OSV1597" s="10"/>
      <c r="OSW1597" s="10"/>
      <c r="OSX1597" s="10"/>
      <c r="OSY1597" s="10"/>
      <c r="OSZ1597" s="10"/>
      <c r="OTA1597" s="10"/>
      <c r="OTB1597" s="10"/>
      <c r="OTC1597" s="10"/>
      <c r="OTD1597" s="10"/>
      <c r="OTE1597" s="10"/>
      <c r="OTF1597" s="10"/>
      <c r="OTG1597" s="10"/>
      <c r="OTH1597" s="10"/>
      <c r="OTI1597" s="10"/>
      <c r="OTJ1597" s="10"/>
      <c r="OTK1597" s="10"/>
      <c r="OTL1597" s="10"/>
      <c r="OTM1597" s="10"/>
      <c r="OTN1597" s="10"/>
      <c r="OTO1597" s="10"/>
      <c r="OTP1597" s="10"/>
      <c r="OTQ1597" s="10"/>
      <c r="OTR1597" s="10"/>
      <c r="OTS1597" s="10"/>
      <c r="OTT1597" s="10"/>
      <c r="OTU1597" s="10"/>
      <c r="OTV1597" s="10"/>
      <c r="OTW1597" s="10"/>
      <c r="OTX1597" s="10"/>
      <c r="OTY1597" s="10"/>
      <c r="OTZ1597" s="10"/>
      <c r="OUA1597" s="10"/>
      <c r="OUB1597" s="10"/>
      <c r="OUC1597" s="10"/>
      <c r="OUD1597" s="10"/>
      <c r="OUE1597" s="10"/>
      <c r="OUF1597" s="10"/>
      <c r="OUG1597" s="10"/>
      <c r="OUH1597" s="10"/>
      <c r="OUI1597" s="10"/>
      <c r="OUJ1597" s="10"/>
      <c r="OUK1597" s="10"/>
      <c r="OUL1597" s="10"/>
      <c r="OUM1597" s="10"/>
      <c r="OUN1597" s="10"/>
      <c r="OUO1597" s="10"/>
      <c r="OUP1597" s="10"/>
      <c r="OUQ1597" s="10"/>
      <c r="OUR1597" s="10"/>
      <c r="OUS1597" s="10"/>
      <c r="OUT1597" s="10"/>
      <c r="OUU1597" s="10"/>
      <c r="OUV1597" s="10"/>
      <c r="OUW1597" s="10"/>
      <c r="OUX1597" s="10"/>
      <c r="OUY1597" s="10"/>
      <c r="OUZ1597" s="10"/>
      <c r="OVA1597" s="10"/>
      <c r="OVB1597" s="10"/>
      <c r="OVC1597" s="10"/>
      <c r="OVD1597" s="10"/>
      <c r="OVE1597" s="10"/>
      <c r="OVF1597" s="10"/>
      <c r="OVG1597" s="10"/>
      <c r="OVH1597" s="10"/>
      <c r="OVI1597" s="10"/>
      <c r="OVJ1597" s="10"/>
      <c r="OVK1597" s="10"/>
      <c r="OVL1597" s="10"/>
      <c r="OVM1597" s="10"/>
      <c r="OVN1597" s="10"/>
      <c r="OVO1597" s="10"/>
      <c r="OVP1597" s="10"/>
      <c r="OVQ1597" s="10"/>
      <c r="OVR1597" s="10"/>
      <c r="OVS1597" s="10"/>
      <c r="OVT1597" s="10"/>
      <c r="OVU1597" s="10"/>
      <c r="OVV1597" s="10"/>
      <c r="OVW1597" s="10"/>
      <c r="OVX1597" s="10"/>
      <c r="OVY1597" s="10"/>
      <c r="OVZ1597" s="10"/>
      <c r="OWA1597" s="10"/>
      <c r="OWB1597" s="10"/>
      <c r="OWC1597" s="10"/>
      <c r="OWD1597" s="10"/>
      <c r="OWE1597" s="10"/>
      <c r="OWF1597" s="10"/>
      <c r="OWG1597" s="10"/>
      <c r="OWH1597" s="10"/>
      <c r="OWI1597" s="10"/>
      <c r="OWJ1597" s="10"/>
      <c r="OWK1597" s="10"/>
      <c r="OWL1597" s="10"/>
      <c r="OWM1597" s="10"/>
      <c r="OWN1597" s="10"/>
      <c r="OWO1597" s="10"/>
      <c r="OWP1597" s="10"/>
      <c r="OWQ1597" s="10"/>
      <c r="OWR1597" s="10"/>
      <c r="OWS1597" s="10"/>
      <c r="OWT1597" s="10"/>
      <c r="OWU1597" s="10"/>
      <c r="OWV1597" s="10"/>
      <c r="OWW1597" s="10"/>
      <c r="OWX1597" s="10"/>
      <c r="OWY1597" s="10"/>
      <c r="OWZ1597" s="10"/>
      <c r="OXA1597" s="10"/>
      <c r="OXB1597" s="10"/>
      <c r="OXC1597" s="10"/>
      <c r="OXD1597" s="10"/>
      <c r="OXE1597" s="10"/>
      <c r="OXF1597" s="10"/>
      <c r="OXG1597" s="10"/>
      <c r="OXH1597" s="10"/>
      <c r="OXI1597" s="10"/>
      <c r="OXJ1597" s="10"/>
      <c r="OXK1597" s="10"/>
      <c r="OXL1597" s="10"/>
      <c r="OXM1597" s="10"/>
      <c r="OXN1597" s="10"/>
      <c r="OXO1597" s="10"/>
      <c r="OXP1597" s="10"/>
      <c r="OXQ1597" s="10"/>
      <c r="OXR1597" s="10"/>
      <c r="OXS1597" s="10"/>
      <c r="OXT1597" s="10"/>
      <c r="OXU1597" s="10"/>
      <c r="OXV1597" s="10"/>
      <c r="OXW1597" s="10"/>
      <c r="OXX1597" s="10"/>
      <c r="OXY1597" s="10"/>
      <c r="OXZ1597" s="10"/>
      <c r="OYA1597" s="10"/>
      <c r="OYB1597" s="10"/>
      <c r="OYC1597" s="10"/>
      <c r="OYD1597" s="10"/>
      <c r="OYE1597" s="10"/>
      <c r="OYF1597" s="10"/>
      <c r="OYG1597" s="10"/>
      <c r="OYH1597" s="10"/>
      <c r="OYI1597" s="10"/>
      <c r="OYJ1597" s="10"/>
      <c r="OYK1597" s="10"/>
      <c r="OYL1597" s="10"/>
      <c r="OYM1597" s="10"/>
      <c r="OYN1597" s="10"/>
      <c r="OYO1597" s="10"/>
      <c r="OYP1597" s="10"/>
      <c r="OYQ1597" s="10"/>
      <c r="OYR1597" s="10"/>
      <c r="OYS1597" s="10"/>
      <c r="OYT1597" s="10"/>
      <c r="OYU1597" s="10"/>
      <c r="OYV1597" s="10"/>
      <c r="OYW1597" s="10"/>
      <c r="OYX1597" s="10"/>
      <c r="OYY1597" s="10"/>
      <c r="OYZ1597" s="10"/>
      <c r="OZA1597" s="10"/>
      <c r="OZB1597" s="10"/>
      <c r="OZC1597" s="10"/>
      <c r="OZD1597" s="10"/>
      <c r="OZE1597" s="10"/>
      <c r="OZF1597" s="10"/>
      <c r="OZG1597" s="10"/>
      <c r="OZH1597" s="10"/>
      <c r="OZI1597" s="10"/>
      <c r="OZJ1597" s="10"/>
      <c r="OZK1597" s="10"/>
      <c r="OZL1597" s="10"/>
      <c r="OZM1597" s="10"/>
      <c r="OZN1597" s="10"/>
      <c r="OZO1597" s="10"/>
      <c r="OZP1597" s="10"/>
      <c r="OZQ1597" s="10"/>
      <c r="OZR1597" s="10"/>
      <c r="OZS1597" s="10"/>
      <c r="OZT1597" s="10"/>
      <c r="OZU1597" s="10"/>
      <c r="OZV1597" s="10"/>
      <c r="OZW1597" s="10"/>
      <c r="OZX1597" s="10"/>
      <c r="OZY1597" s="10"/>
      <c r="OZZ1597" s="10"/>
      <c r="PAA1597" s="10"/>
      <c r="PAB1597" s="10"/>
      <c r="PAC1597" s="10"/>
      <c r="PAD1597" s="10"/>
      <c r="PAE1597" s="10"/>
      <c r="PAF1597" s="10"/>
      <c r="PAG1597" s="10"/>
      <c r="PAH1597" s="10"/>
      <c r="PAI1597" s="10"/>
      <c r="PAJ1597" s="10"/>
      <c r="PAK1597" s="10"/>
      <c r="PAL1597" s="10"/>
      <c r="PAM1597" s="10"/>
      <c r="PAN1597" s="10"/>
      <c r="PAO1597" s="10"/>
      <c r="PAP1597" s="10"/>
      <c r="PAQ1597" s="10"/>
      <c r="PAR1597" s="10"/>
      <c r="PAS1597" s="10"/>
      <c r="PAT1597" s="10"/>
      <c r="PAU1597" s="10"/>
      <c r="PAV1597" s="10"/>
      <c r="PAW1597" s="10"/>
      <c r="PAX1597" s="10"/>
      <c r="PAY1597" s="10"/>
      <c r="PAZ1597" s="10"/>
      <c r="PBA1597" s="10"/>
      <c r="PBB1597" s="10"/>
      <c r="PBC1597" s="10"/>
      <c r="PBD1597" s="10"/>
      <c r="PBE1597" s="10"/>
      <c r="PBF1597" s="10"/>
      <c r="PBG1597" s="10"/>
      <c r="PBH1597" s="10"/>
      <c r="PBI1597" s="10"/>
      <c r="PBJ1597" s="10"/>
      <c r="PBK1597" s="10"/>
      <c r="PBL1597" s="10"/>
      <c r="PBM1597" s="10"/>
      <c r="PBN1597" s="10"/>
      <c r="PBO1597" s="10"/>
      <c r="PBP1597" s="10"/>
      <c r="PBQ1597" s="10"/>
      <c r="PBR1597" s="10"/>
      <c r="PBS1597" s="10"/>
      <c r="PBT1597" s="10"/>
      <c r="PBU1597" s="10"/>
      <c r="PBV1597" s="10"/>
      <c r="PBW1597" s="10"/>
      <c r="PBX1597" s="10"/>
      <c r="PBY1597" s="10"/>
      <c r="PBZ1597" s="10"/>
      <c r="PCA1597" s="10"/>
      <c r="PCB1597" s="10"/>
      <c r="PCC1597" s="10"/>
      <c r="PCD1597" s="10"/>
      <c r="PCE1597" s="10"/>
      <c r="PCF1597" s="10"/>
      <c r="PCG1597" s="10"/>
      <c r="PCH1597" s="10"/>
      <c r="PCI1597" s="10"/>
      <c r="PCJ1597" s="10"/>
      <c r="PCK1597" s="10"/>
      <c r="PCL1597" s="10"/>
      <c r="PCM1597" s="10"/>
      <c r="PCN1597" s="10"/>
      <c r="PCO1597" s="10"/>
      <c r="PCP1597" s="10"/>
      <c r="PCQ1597" s="10"/>
      <c r="PCR1597" s="10"/>
      <c r="PCS1597" s="10"/>
      <c r="PCT1597" s="10"/>
      <c r="PCU1597" s="10"/>
      <c r="PCV1597" s="10"/>
      <c r="PCW1597" s="10"/>
      <c r="PCX1597" s="10"/>
      <c r="PCY1597" s="10"/>
      <c r="PCZ1597" s="10"/>
      <c r="PDA1597" s="10"/>
      <c r="PDB1597" s="10"/>
      <c r="PDC1597" s="10"/>
      <c r="PDD1597" s="10"/>
      <c r="PDE1597" s="10"/>
      <c r="PDF1597" s="10"/>
      <c r="PDG1597" s="10"/>
      <c r="PDH1597" s="10"/>
      <c r="PDI1597" s="10"/>
      <c r="PDJ1597" s="10"/>
      <c r="PDK1597" s="10"/>
      <c r="PDL1597" s="10"/>
      <c r="PDM1597" s="10"/>
      <c r="PDN1597" s="10"/>
      <c r="PDO1597" s="10"/>
      <c r="PDP1597" s="10"/>
      <c r="PDQ1597" s="10"/>
      <c r="PDR1597" s="10"/>
      <c r="PDS1597" s="10"/>
      <c r="PDT1597" s="10"/>
      <c r="PDU1597" s="10"/>
      <c r="PDV1597" s="10"/>
      <c r="PDW1597" s="10"/>
      <c r="PDX1597" s="10"/>
      <c r="PDY1597" s="10"/>
      <c r="PDZ1597" s="10"/>
      <c r="PEA1597" s="10"/>
      <c r="PEB1597" s="10"/>
      <c r="PEC1597" s="10"/>
      <c r="PED1597" s="10"/>
      <c r="PEE1597" s="10"/>
      <c r="PEF1597" s="10"/>
      <c r="PEG1597" s="10"/>
      <c r="PEH1597" s="10"/>
      <c r="PEI1597" s="10"/>
      <c r="PEJ1597" s="10"/>
      <c r="PEK1597" s="10"/>
      <c r="PEL1597" s="10"/>
      <c r="PEM1597" s="10"/>
      <c r="PEN1597" s="10"/>
      <c r="PEO1597" s="10"/>
      <c r="PEP1597" s="10"/>
      <c r="PEQ1597" s="10"/>
      <c r="PER1597" s="10"/>
      <c r="PES1597" s="10"/>
      <c r="PET1597" s="10"/>
      <c r="PEU1597" s="10"/>
      <c r="PEV1597" s="10"/>
      <c r="PEW1597" s="10"/>
      <c r="PEX1597" s="10"/>
      <c r="PEY1597" s="10"/>
      <c r="PEZ1597" s="10"/>
      <c r="PFA1597" s="10"/>
      <c r="PFB1597" s="10"/>
      <c r="PFC1597" s="10"/>
      <c r="PFD1597" s="10"/>
      <c r="PFE1597" s="10"/>
      <c r="PFF1597" s="10"/>
      <c r="PFG1597" s="10"/>
      <c r="PFH1597" s="10"/>
      <c r="PFI1597" s="10"/>
      <c r="PFJ1597" s="10"/>
      <c r="PFK1597" s="10"/>
      <c r="PFL1597" s="10"/>
      <c r="PFM1597" s="10"/>
      <c r="PFN1597" s="10"/>
      <c r="PFO1597" s="10"/>
      <c r="PFP1597" s="10"/>
      <c r="PFQ1597" s="10"/>
      <c r="PFR1597" s="10"/>
      <c r="PFS1597" s="10"/>
      <c r="PFT1597" s="10"/>
      <c r="PFU1597" s="10"/>
      <c r="PFV1597" s="10"/>
      <c r="PFW1597" s="10"/>
      <c r="PFX1597" s="10"/>
      <c r="PFY1597" s="10"/>
      <c r="PFZ1597" s="10"/>
      <c r="PGA1597" s="10"/>
      <c r="PGB1597" s="10"/>
      <c r="PGC1597" s="10"/>
      <c r="PGD1597" s="10"/>
      <c r="PGE1597" s="10"/>
      <c r="PGF1597" s="10"/>
      <c r="PGG1597" s="10"/>
      <c r="PGH1597" s="10"/>
      <c r="PGI1597" s="10"/>
      <c r="PGJ1597" s="10"/>
      <c r="PGK1597" s="10"/>
      <c r="PGL1597" s="10"/>
      <c r="PGM1597" s="10"/>
      <c r="PGN1597" s="10"/>
      <c r="PGO1597" s="10"/>
      <c r="PGP1597" s="10"/>
      <c r="PGQ1597" s="10"/>
      <c r="PGR1597" s="10"/>
      <c r="PGS1597" s="10"/>
      <c r="PGT1597" s="10"/>
      <c r="PGU1597" s="10"/>
      <c r="PGV1597" s="10"/>
      <c r="PGW1597" s="10"/>
      <c r="PGX1597" s="10"/>
      <c r="PGY1597" s="10"/>
      <c r="PGZ1597" s="10"/>
      <c r="PHA1597" s="10"/>
      <c r="PHB1597" s="10"/>
      <c r="PHC1597" s="10"/>
      <c r="PHD1597" s="10"/>
      <c r="PHE1597" s="10"/>
      <c r="PHF1597" s="10"/>
      <c r="PHG1597" s="10"/>
      <c r="PHH1597" s="10"/>
      <c r="PHI1597" s="10"/>
      <c r="PHJ1597" s="10"/>
      <c r="PHK1597" s="10"/>
      <c r="PHL1597" s="10"/>
      <c r="PHM1597" s="10"/>
      <c r="PHN1597" s="10"/>
      <c r="PHO1597" s="10"/>
      <c r="PHP1597" s="10"/>
      <c r="PHQ1597" s="10"/>
      <c r="PHR1597" s="10"/>
      <c r="PHS1597" s="10"/>
      <c r="PHT1597" s="10"/>
      <c r="PHU1597" s="10"/>
      <c r="PHV1597" s="10"/>
      <c r="PHW1597" s="10"/>
      <c r="PHX1597" s="10"/>
      <c r="PHY1597" s="10"/>
      <c r="PHZ1597" s="10"/>
      <c r="PIA1597" s="10"/>
      <c r="PIB1597" s="10"/>
      <c r="PIC1597" s="10"/>
      <c r="PID1597" s="10"/>
      <c r="PIE1597" s="10"/>
      <c r="PIF1597" s="10"/>
      <c r="PIG1597" s="10"/>
      <c r="PIH1597" s="10"/>
      <c r="PII1597" s="10"/>
      <c r="PIJ1597" s="10"/>
      <c r="PIK1597" s="10"/>
      <c r="PIL1597" s="10"/>
      <c r="PIM1597" s="10"/>
      <c r="PIN1597" s="10"/>
      <c r="PIO1597" s="10"/>
      <c r="PIP1597" s="10"/>
      <c r="PIQ1597" s="10"/>
      <c r="PIR1597" s="10"/>
      <c r="PIS1597" s="10"/>
      <c r="PIT1597" s="10"/>
      <c r="PIU1597" s="10"/>
      <c r="PIV1597" s="10"/>
      <c r="PIW1597" s="10"/>
      <c r="PIX1597" s="10"/>
      <c r="PIY1597" s="10"/>
      <c r="PIZ1597" s="10"/>
      <c r="PJA1597" s="10"/>
      <c r="PJB1597" s="10"/>
      <c r="PJC1597" s="10"/>
      <c r="PJD1597" s="10"/>
      <c r="PJE1597" s="10"/>
      <c r="PJF1597" s="10"/>
      <c r="PJG1597" s="10"/>
      <c r="PJH1597" s="10"/>
      <c r="PJI1597" s="10"/>
      <c r="PJJ1597" s="10"/>
      <c r="PJK1597" s="10"/>
      <c r="PJL1597" s="10"/>
      <c r="PJM1597" s="10"/>
      <c r="PJN1597" s="10"/>
      <c r="PJO1597" s="10"/>
      <c r="PJP1597" s="10"/>
      <c r="PJQ1597" s="10"/>
      <c r="PJR1597" s="10"/>
      <c r="PJS1597" s="10"/>
      <c r="PJT1597" s="10"/>
      <c r="PJU1597" s="10"/>
      <c r="PJV1597" s="10"/>
      <c r="PJW1597" s="10"/>
      <c r="PJX1597" s="10"/>
      <c r="PJY1597" s="10"/>
      <c r="PJZ1597" s="10"/>
      <c r="PKA1597" s="10"/>
      <c r="PKB1597" s="10"/>
      <c r="PKC1597" s="10"/>
      <c r="PKD1597" s="10"/>
      <c r="PKE1597" s="10"/>
      <c r="PKF1597" s="10"/>
      <c r="PKG1597" s="10"/>
      <c r="PKH1597" s="10"/>
      <c r="PKI1597" s="10"/>
      <c r="PKJ1597" s="10"/>
      <c r="PKK1597" s="10"/>
      <c r="PKL1597" s="10"/>
      <c r="PKM1597" s="10"/>
      <c r="PKN1597" s="10"/>
      <c r="PKO1597" s="10"/>
      <c r="PKP1597" s="10"/>
      <c r="PKQ1597" s="10"/>
      <c r="PKR1597" s="10"/>
      <c r="PKS1597" s="10"/>
      <c r="PKT1597" s="10"/>
      <c r="PKU1597" s="10"/>
      <c r="PKV1597" s="10"/>
      <c r="PKW1597" s="10"/>
      <c r="PKX1597" s="10"/>
      <c r="PKY1597" s="10"/>
      <c r="PKZ1597" s="10"/>
      <c r="PLA1597" s="10"/>
      <c r="PLB1597" s="10"/>
      <c r="PLC1597" s="10"/>
      <c r="PLD1597" s="10"/>
      <c r="PLE1597" s="10"/>
      <c r="PLF1597" s="10"/>
      <c r="PLG1597" s="10"/>
      <c r="PLH1597" s="10"/>
      <c r="PLI1597" s="10"/>
      <c r="PLJ1597" s="10"/>
      <c r="PLK1597" s="10"/>
      <c r="PLL1597" s="10"/>
      <c r="PLM1597" s="10"/>
      <c r="PLN1597" s="10"/>
      <c r="PLO1597" s="10"/>
      <c r="PLP1597" s="10"/>
      <c r="PLQ1597" s="10"/>
      <c r="PLR1597" s="10"/>
      <c r="PLS1597" s="10"/>
      <c r="PLT1597" s="10"/>
      <c r="PLU1597" s="10"/>
      <c r="PLV1597" s="10"/>
      <c r="PLW1597" s="10"/>
      <c r="PLX1597" s="10"/>
      <c r="PLY1597" s="10"/>
      <c r="PLZ1597" s="10"/>
      <c r="PMA1597" s="10"/>
      <c r="PMB1597" s="10"/>
      <c r="PMC1597" s="10"/>
      <c r="PMD1597" s="10"/>
      <c r="PME1597" s="10"/>
      <c r="PMF1597" s="10"/>
      <c r="PMG1597" s="10"/>
      <c r="PMH1597" s="10"/>
      <c r="PMI1597" s="10"/>
      <c r="PMJ1597" s="10"/>
      <c r="PMK1597" s="10"/>
      <c r="PML1597" s="10"/>
      <c r="PMM1597" s="10"/>
      <c r="PMN1597" s="10"/>
      <c r="PMO1597" s="10"/>
      <c r="PMP1597" s="10"/>
      <c r="PMQ1597" s="10"/>
      <c r="PMR1597" s="10"/>
      <c r="PMS1597" s="10"/>
      <c r="PMT1597" s="10"/>
      <c r="PMU1597" s="10"/>
      <c r="PMV1597" s="10"/>
      <c r="PMW1597" s="10"/>
      <c r="PMX1597" s="10"/>
      <c r="PMY1597" s="10"/>
      <c r="PMZ1597" s="10"/>
      <c r="PNA1597" s="10"/>
      <c r="PNB1597" s="10"/>
      <c r="PNC1597" s="10"/>
      <c r="PND1597" s="10"/>
      <c r="PNE1597" s="10"/>
      <c r="PNF1597" s="10"/>
      <c r="PNG1597" s="10"/>
      <c r="PNH1597" s="10"/>
      <c r="PNI1597" s="10"/>
      <c r="PNJ1597" s="10"/>
      <c r="PNK1597" s="10"/>
      <c r="PNL1597" s="10"/>
      <c r="PNM1597" s="10"/>
      <c r="PNN1597" s="10"/>
      <c r="PNO1597" s="10"/>
      <c r="PNP1597" s="10"/>
      <c r="PNQ1597" s="10"/>
      <c r="PNR1597" s="10"/>
      <c r="PNS1597" s="10"/>
      <c r="PNT1597" s="10"/>
      <c r="PNU1597" s="10"/>
      <c r="PNV1597" s="10"/>
      <c r="PNW1597" s="10"/>
      <c r="PNX1597" s="10"/>
      <c r="PNY1597" s="10"/>
      <c r="PNZ1597" s="10"/>
      <c r="POA1597" s="10"/>
      <c r="POB1597" s="10"/>
      <c r="POC1597" s="10"/>
      <c r="POD1597" s="10"/>
      <c r="POE1597" s="10"/>
      <c r="POF1597" s="10"/>
      <c r="POG1597" s="10"/>
      <c r="POH1597" s="10"/>
      <c r="POI1597" s="10"/>
      <c r="POJ1597" s="10"/>
      <c r="POK1597" s="10"/>
      <c r="POL1597" s="10"/>
      <c r="POM1597" s="10"/>
      <c r="PON1597" s="10"/>
      <c r="POO1597" s="10"/>
      <c r="POP1597" s="10"/>
      <c r="POQ1597" s="10"/>
      <c r="POR1597" s="10"/>
      <c r="POS1597" s="10"/>
      <c r="POT1597" s="10"/>
      <c r="POU1597" s="10"/>
      <c r="POV1597" s="10"/>
      <c r="POW1597" s="10"/>
      <c r="POX1597" s="10"/>
      <c r="POY1597" s="10"/>
      <c r="POZ1597" s="10"/>
      <c r="PPA1597" s="10"/>
      <c r="PPB1597" s="10"/>
      <c r="PPC1597" s="10"/>
      <c r="PPD1597" s="10"/>
      <c r="PPE1597" s="10"/>
      <c r="PPF1597" s="10"/>
      <c r="PPG1597" s="10"/>
      <c r="PPH1597" s="10"/>
      <c r="PPI1597" s="10"/>
      <c r="PPJ1597" s="10"/>
      <c r="PPK1597" s="10"/>
      <c r="PPL1597" s="10"/>
      <c r="PPM1597" s="10"/>
      <c r="PPN1597" s="10"/>
      <c r="PPO1597" s="10"/>
      <c r="PPP1597" s="10"/>
      <c r="PPQ1597" s="10"/>
      <c r="PPR1597" s="10"/>
      <c r="PPS1597" s="10"/>
      <c r="PPT1597" s="10"/>
      <c r="PPU1597" s="10"/>
      <c r="PPV1597" s="10"/>
      <c r="PPW1597" s="10"/>
      <c r="PPX1597" s="10"/>
      <c r="PPY1597" s="10"/>
      <c r="PPZ1597" s="10"/>
      <c r="PQA1597" s="10"/>
      <c r="PQB1597" s="10"/>
      <c r="PQC1597" s="10"/>
      <c r="PQD1597" s="10"/>
      <c r="PQE1597" s="10"/>
      <c r="PQF1597" s="10"/>
      <c r="PQG1597" s="10"/>
      <c r="PQH1597" s="10"/>
      <c r="PQI1597" s="10"/>
      <c r="PQJ1597" s="10"/>
      <c r="PQK1597" s="10"/>
      <c r="PQL1597" s="10"/>
      <c r="PQM1597" s="10"/>
      <c r="PQN1597" s="10"/>
      <c r="PQO1597" s="10"/>
      <c r="PQP1597" s="10"/>
      <c r="PQQ1597" s="10"/>
      <c r="PQR1597" s="10"/>
      <c r="PQS1597" s="10"/>
      <c r="PQT1597" s="10"/>
      <c r="PQU1597" s="10"/>
      <c r="PQV1597" s="10"/>
      <c r="PQW1597" s="10"/>
      <c r="PQX1597" s="10"/>
      <c r="PQY1597" s="10"/>
      <c r="PQZ1597" s="10"/>
      <c r="PRA1597" s="10"/>
      <c r="PRB1597" s="10"/>
      <c r="PRC1597" s="10"/>
      <c r="PRD1597" s="10"/>
      <c r="PRE1597" s="10"/>
      <c r="PRF1597" s="10"/>
      <c r="PRG1597" s="10"/>
      <c r="PRH1597" s="10"/>
      <c r="PRI1597" s="10"/>
      <c r="PRJ1597" s="10"/>
      <c r="PRK1597" s="10"/>
      <c r="PRL1597" s="10"/>
      <c r="PRM1597" s="10"/>
      <c r="PRN1597" s="10"/>
      <c r="PRO1597" s="10"/>
      <c r="PRP1597" s="10"/>
      <c r="PRQ1597" s="10"/>
      <c r="PRR1597" s="10"/>
      <c r="PRS1597" s="10"/>
      <c r="PRT1597" s="10"/>
      <c r="PRU1597" s="10"/>
      <c r="PRV1597" s="10"/>
      <c r="PRW1597" s="10"/>
      <c r="PRX1597" s="10"/>
      <c r="PRY1597" s="10"/>
      <c r="PRZ1597" s="10"/>
      <c r="PSA1597" s="10"/>
      <c r="PSB1597" s="10"/>
      <c r="PSC1597" s="10"/>
      <c r="PSD1597" s="10"/>
      <c r="PSE1597" s="10"/>
      <c r="PSF1597" s="10"/>
      <c r="PSG1597" s="10"/>
      <c r="PSH1597" s="10"/>
      <c r="PSI1597" s="10"/>
      <c r="PSJ1597" s="10"/>
      <c r="PSK1597" s="10"/>
      <c r="PSL1597" s="10"/>
      <c r="PSM1597" s="10"/>
      <c r="PSN1597" s="10"/>
      <c r="PSO1597" s="10"/>
      <c r="PSP1597" s="10"/>
      <c r="PSQ1597" s="10"/>
      <c r="PSR1597" s="10"/>
      <c r="PSS1597" s="10"/>
      <c r="PST1597" s="10"/>
      <c r="PSU1597" s="10"/>
      <c r="PSV1597" s="10"/>
      <c r="PSW1597" s="10"/>
      <c r="PSX1597" s="10"/>
      <c r="PSY1597" s="10"/>
      <c r="PSZ1597" s="10"/>
      <c r="PTA1597" s="10"/>
      <c r="PTB1597" s="10"/>
      <c r="PTC1597" s="10"/>
      <c r="PTD1597" s="10"/>
      <c r="PTE1597" s="10"/>
      <c r="PTF1597" s="10"/>
      <c r="PTG1597" s="10"/>
      <c r="PTH1597" s="10"/>
      <c r="PTI1597" s="10"/>
      <c r="PTJ1597" s="10"/>
      <c r="PTK1597" s="10"/>
      <c r="PTL1597" s="10"/>
      <c r="PTM1597" s="10"/>
      <c r="PTN1597" s="10"/>
      <c r="PTO1597" s="10"/>
      <c r="PTP1597" s="10"/>
      <c r="PTQ1597" s="10"/>
      <c r="PTR1597" s="10"/>
      <c r="PTS1597" s="10"/>
      <c r="PTT1597" s="10"/>
      <c r="PTU1597" s="10"/>
      <c r="PTV1597" s="10"/>
      <c r="PTW1597" s="10"/>
      <c r="PTX1597" s="10"/>
      <c r="PTY1597" s="10"/>
      <c r="PTZ1597" s="10"/>
      <c r="PUA1597" s="10"/>
      <c r="PUB1597" s="10"/>
      <c r="PUC1597" s="10"/>
      <c r="PUD1597" s="10"/>
      <c r="PUE1597" s="10"/>
      <c r="PUF1597" s="10"/>
      <c r="PUG1597" s="10"/>
      <c r="PUH1597" s="10"/>
      <c r="PUI1597" s="10"/>
      <c r="PUJ1597" s="10"/>
      <c r="PUK1597" s="10"/>
      <c r="PUL1597" s="10"/>
      <c r="PUM1597" s="10"/>
      <c r="PUN1597" s="10"/>
      <c r="PUO1597" s="10"/>
      <c r="PUP1597" s="10"/>
      <c r="PUQ1597" s="10"/>
      <c r="PUR1597" s="10"/>
      <c r="PUS1597" s="10"/>
      <c r="PUT1597" s="10"/>
      <c r="PUU1597" s="10"/>
      <c r="PUV1597" s="10"/>
      <c r="PUW1597" s="10"/>
      <c r="PUX1597" s="10"/>
      <c r="PUY1597" s="10"/>
      <c r="PUZ1597" s="10"/>
      <c r="PVA1597" s="10"/>
      <c r="PVB1597" s="10"/>
      <c r="PVC1597" s="10"/>
      <c r="PVD1597" s="10"/>
      <c r="PVE1597" s="10"/>
      <c r="PVF1597" s="10"/>
      <c r="PVG1597" s="10"/>
      <c r="PVH1597" s="10"/>
      <c r="PVI1597" s="10"/>
      <c r="PVJ1597" s="10"/>
      <c r="PVK1597" s="10"/>
      <c r="PVL1597" s="10"/>
      <c r="PVM1597" s="10"/>
      <c r="PVN1597" s="10"/>
      <c r="PVO1597" s="10"/>
      <c r="PVP1597" s="10"/>
      <c r="PVQ1597" s="10"/>
      <c r="PVR1597" s="10"/>
      <c r="PVS1597" s="10"/>
      <c r="PVT1597" s="10"/>
      <c r="PVU1597" s="10"/>
      <c r="PVV1597" s="10"/>
      <c r="PVW1597" s="10"/>
      <c r="PVX1597" s="10"/>
      <c r="PVY1597" s="10"/>
      <c r="PVZ1597" s="10"/>
      <c r="PWA1597" s="10"/>
      <c r="PWB1597" s="10"/>
      <c r="PWC1597" s="10"/>
      <c r="PWD1597" s="10"/>
      <c r="PWE1597" s="10"/>
      <c r="PWF1597" s="10"/>
      <c r="PWG1597" s="10"/>
      <c r="PWH1597" s="10"/>
      <c r="PWI1597" s="10"/>
      <c r="PWJ1597" s="10"/>
      <c r="PWK1597" s="10"/>
      <c r="PWL1597" s="10"/>
      <c r="PWM1597" s="10"/>
      <c r="PWN1597" s="10"/>
      <c r="PWO1597" s="10"/>
      <c r="PWP1597" s="10"/>
      <c r="PWQ1597" s="10"/>
      <c r="PWR1597" s="10"/>
      <c r="PWS1597" s="10"/>
      <c r="PWT1597" s="10"/>
      <c r="PWU1597" s="10"/>
      <c r="PWV1597" s="10"/>
      <c r="PWW1597" s="10"/>
      <c r="PWX1597" s="10"/>
      <c r="PWY1597" s="10"/>
      <c r="PWZ1597" s="10"/>
      <c r="PXA1597" s="10"/>
      <c r="PXB1597" s="10"/>
      <c r="PXC1597" s="10"/>
      <c r="PXD1597" s="10"/>
      <c r="PXE1597" s="10"/>
      <c r="PXF1597" s="10"/>
      <c r="PXG1597" s="10"/>
      <c r="PXH1597" s="10"/>
      <c r="PXI1597" s="10"/>
      <c r="PXJ1597" s="10"/>
      <c r="PXK1597" s="10"/>
      <c r="PXL1597" s="10"/>
      <c r="PXM1597" s="10"/>
      <c r="PXN1597" s="10"/>
      <c r="PXO1597" s="10"/>
      <c r="PXP1597" s="10"/>
      <c r="PXQ1597" s="10"/>
      <c r="PXR1597" s="10"/>
      <c r="PXS1597" s="10"/>
      <c r="PXT1597" s="10"/>
      <c r="PXU1597" s="10"/>
      <c r="PXV1597" s="10"/>
      <c r="PXW1597" s="10"/>
      <c r="PXX1597" s="10"/>
      <c r="PXY1597" s="10"/>
      <c r="PXZ1597" s="10"/>
      <c r="PYA1597" s="10"/>
      <c r="PYB1597" s="10"/>
      <c r="PYC1597" s="10"/>
      <c r="PYD1597" s="10"/>
      <c r="PYE1597" s="10"/>
      <c r="PYF1597" s="10"/>
      <c r="PYG1597" s="10"/>
      <c r="PYH1597" s="10"/>
      <c r="PYI1597" s="10"/>
      <c r="PYJ1597" s="10"/>
      <c r="PYK1597" s="10"/>
      <c r="PYL1597" s="10"/>
      <c r="PYM1597" s="10"/>
      <c r="PYN1597" s="10"/>
      <c r="PYO1597" s="10"/>
      <c r="PYP1597" s="10"/>
      <c r="PYQ1597" s="10"/>
      <c r="PYR1597" s="10"/>
      <c r="PYS1597" s="10"/>
      <c r="PYT1597" s="10"/>
      <c r="PYU1597" s="10"/>
      <c r="PYV1597" s="10"/>
      <c r="PYW1597" s="10"/>
      <c r="PYX1597" s="10"/>
      <c r="PYY1597" s="10"/>
      <c r="PYZ1597" s="10"/>
      <c r="PZA1597" s="10"/>
      <c r="PZB1597" s="10"/>
      <c r="PZC1597" s="10"/>
      <c r="PZD1597" s="10"/>
      <c r="PZE1597" s="10"/>
      <c r="PZF1597" s="10"/>
      <c r="PZG1597" s="10"/>
      <c r="PZH1597" s="10"/>
      <c r="PZI1597" s="10"/>
      <c r="PZJ1597" s="10"/>
      <c r="PZK1597" s="10"/>
      <c r="PZL1597" s="10"/>
      <c r="PZM1597" s="10"/>
      <c r="PZN1597" s="10"/>
      <c r="PZO1597" s="10"/>
      <c r="PZP1597" s="10"/>
      <c r="PZQ1597" s="10"/>
      <c r="PZR1597" s="10"/>
      <c r="PZS1597" s="10"/>
      <c r="PZT1597" s="10"/>
      <c r="PZU1597" s="10"/>
      <c r="PZV1597" s="10"/>
      <c r="PZW1597" s="10"/>
      <c r="PZX1597" s="10"/>
      <c r="PZY1597" s="10"/>
      <c r="PZZ1597" s="10"/>
      <c r="QAA1597" s="10"/>
      <c r="QAB1597" s="10"/>
      <c r="QAC1597" s="10"/>
      <c r="QAD1597" s="10"/>
      <c r="QAE1597" s="10"/>
      <c r="QAF1597" s="10"/>
      <c r="QAG1597" s="10"/>
      <c r="QAH1597" s="10"/>
      <c r="QAI1597" s="10"/>
      <c r="QAJ1597" s="10"/>
      <c r="QAK1597" s="10"/>
      <c r="QAL1597" s="10"/>
      <c r="QAM1597" s="10"/>
      <c r="QAN1597" s="10"/>
      <c r="QAO1597" s="10"/>
      <c r="QAP1597" s="10"/>
      <c r="QAQ1597" s="10"/>
      <c r="QAR1597" s="10"/>
      <c r="QAS1597" s="10"/>
      <c r="QAT1597" s="10"/>
      <c r="QAU1597" s="10"/>
      <c r="QAV1597" s="10"/>
      <c r="QAW1597" s="10"/>
      <c r="QAX1597" s="10"/>
      <c r="QAY1597" s="10"/>
      <c r="QAZ1597" s="10"/>
      <c r="QBA1597" s="10"/>
      <c r="QBB1597" s="10"/>
      <c r="QBC1597" s="10"/>
      <c r="QBD1597" s="10"/>
      <c r="QBE1597" s="10"/>
      <c r="QBF1597" s="10"/>
      <c r="QBG1597" s="10"/>
      <c r="QBH1597" s="10"/>
      <c r="QBI1597" s="10"/>
      <c r="QBJ1597" s="10"/>
      <c r="QBK1597" s="10"/>
      <c r="QBL1597" s="10"/>
      <c r="QBM1597" s="10"/>
      <c r="QBN1597" s="10"/>
      <c r="QBO1597" s="10"/>
      <c r="QBP1597" s="10"/>
      <c r="QBQ1597" s="10"/>
      <c r="QBR1597" s="10"/>
      <c r="QBS1597" s="10"/>
      <c r="QBT1597" s="10"/>
      <c r="QBU1597" s="10"/>
      <c r="QBV1597" s="10"/>
      <c r="QBW1597" s="10"/>
      <c r="QBX1597" s="10"/>
      <c r="QBY1597" s="10"/>
      <c r="QBZ1597" s="10"/>
      <c r="QCA1597" s="10"/>
      <c r="QCB1597" s="10"/>
      <c r="QCC1597" s="10"/>
      <c r="QCD1597" s="10"/>
      <c r="QCE1597" s="10"/>
      <c r="QCF1597" s="10"/>
      <c r="QCG1597" s="10"/>
      <c r="QCH1597" s="10"/>
      <c r="QCI1597" s="10"/>
      <c r="QCJ1597" s="10"/>
      <c r="QCK1597" s="10"/>
      <c r="QCL1597" s="10"/>
      <c r="QCM1597" s="10"/>
      <c r="QCN1597" s="10"/>
      <c r="QCO1597" s="10"/>
      <c r="QCP1597" s="10"/>
      <c r="QCQ1597" s="10"/>
      <c r="QCR1597" s="10"/>
      <c r="QCS1597" s="10"/>
      <c r="QCT1597" s="10"/>
      <c r="QCU1597" s="10"/>
      <c r="QCV1597" s="10"/>
      <c r="QCW1597" s="10"/>
      <c r="QCX1597" s="10"/>
      <c r="QCY1597" s="10"/>
      <c r="QCZ1597" s="10"/>
      <c r="QDA1597" s="10"/>
      <c r="QDB1597" s="10"/>
      <c r="QDC1597" s="10"/>
      <c r="QDD1597" s="10"/>
      <c r="QDE1597" s="10"/>
      <c r="QDF1597" s="10"/>
      <c r="QDG1597" s="10"/>
      <c r="QDH1597" s="10"/>
      <c r="QDI1597" s="10"/>
      <c r="QDJ1597" s="10"/>
      <c r="QDK1597" s="10"/>
      <c r="QDL1597" s="10"/>
      <c r="QDM1597" s="10"/>
      <c r="QDN1597" s="10"/>
      <c r="QDO1597" s="10"/>
      <c r="QDP1597" s="10"/>
      <c r="QDQ1597" s="10"/>
      <c r="QDR1597" s="10"/>
      <c r="QDS1597" s="10"/>
      <c r="QDT1597" s="10"/>
      <c r="QDU1597" s="10"/>
      <c r="QDV1597" s="10"/>
      <c r="QDW1597" s="10"/>
      <c r="QDX1597" s="10"/>
      <c r="QDY1597" s="10"/>
      <c r="QDZ1597" s="10"/>
      <c r="QEA1597" s="10"/>
      <c r="QEB1597" s="10"/>
      <c r="QEC1597" s="10"/>
      <c r="QED1597" s="10"/>
      <c r="QEE1597" s="10"/>
      <c r="QEF1597" s="10"/>
      <c r="QEG1597" s="10"/>
      <c r="QEH1597" s="10"/>
      <c r="QEI1597" s="10"/>
      <c r="QEJ1597" s="10"/>
      <c r="QEK1597" s="10"/>
      <c r="QEL1597" s="10"/>
      <c r="QEM1597" s="10"/>
      <c r="QEN1597" s="10"/>
      <c r="QEO1597" s="10"/>
      <c r="QEP1597" s="10"/>
      <c r="QEQ1597" s="10"/>
      <c r="QER1597" s="10"/>
      <c r="QES1597" s="10"/>
      <c r="QET1597" s="10"/>
      <c r="QEU1597" s="10"/>
      <c r="QEV1597" s="10"/>
      <c r="QEW1597" s="10"/>
      <c r="QEX1597" s="10"/>
      <c r="QEY1597" s="10"/>
      <c r="QEZ1597" s="10"/>
      <c r="QFA1597" s="10"/>
      <c r="QFB1597" s="10"/>
      <c r="QFC1597" s="10"/>
      <c r="QFD1597" s="10"/>
      <c r="QFE1597" s="10"/>
      <c r="QFF1597" s="10"/>
      <c r="QFG1597" s="10"/>
      <c r="QFH1597" s="10"/>
      <c r="QFI1597" s="10"/>
      <c r="QFJ1597" s="10"/>
      <c r="QFK1597" s="10"/>
      <c r="QFL1597" s="10"/>
      <c r="QFM1597" s="10"/>
      <c r="QFN1597" s="10"/>
      <c r="QFO1597" s="10"/>
      <c r="QFP1597" s="10"/>
      <c r="QFQ1597" s="10"/>
      <c r="QFR1597" s="10"/>
      <c r="QFS1597" s="10"/>
      <c r="QFT1597" s="10"/>
      <c r="QFU1597" s="10"/>
      <c r="QFV1597" s="10"/>
      <c r="QFW1597" s="10"/>
      <c r="QFX1597" s="10"/>
      <c r="QFY1597" s="10"/>
      <c r="QFZ1597" s="10"/>
      <c r="QGA1597" s="10"/>
      <c r="QGB1597" s="10"/>
      <c r="QGC1597" s="10"/>
      <c r="QGD1597" s="10"/>
      <c r="QGE1597" s="10"/>
      <c r="QGF1597" s="10"/>
      <c r="QGG1597" s="10"/>
      <c r="QGH1597" s="10"/>
      <c r="QGI1597" s="10"/>
      <c r="QGJ1597" s="10"/>
      <c r="QGK1597" s="10"/>
      <c r="QGL1597" s="10"/>
      <c r="QGM1597" s="10"/>
      <c r="QGN1597" s="10"/>
      <c r="QGO1597" s="10"/>
      <c r="QGP1597" s="10"/>
      <c r="QGQ1597" s="10"/>
      <c r="QGR1597" s="10"/>
      <c r="QGS1597" s="10"/>
      <c r="QGT1597" s="10"/>
      <c r="QGU1597" s="10"/>
      <c r="QGV1597" s="10"/>
      <c r="QGW1597" s="10"/>
      <c r="QGX1597" s="10"/>
      <c r="QGY1597" s="10"/>
      <c r="QGZ1597" s="10"/>
      <c r="QHA1597" s="10"/>
      <c r="QHB1597" s="10"/>
      <c r="QHC1597" s="10"/>
      <c r="QHD1597" s="10"/>
      <c r="QHE1597" s="10"/>
      <c r="QHF1597" s="10"/>
      <c r="QHG1597" s="10"/>
      <c r="QHH1597" s="10"/>
      <c r="QHI1597" s="10"/>
      <c r="QHJ1597" s="10"/>
      <c r="QHK1597" s="10"/>
      <c r="QHL1597" s="10"/>
      <c r="QHM1597" s="10"/>
      <c r="QHN1597" s="10"/>
      <c r="QHO1597" s="10"/>
      <c r="QHP1597" s="10"/>
      <c r="QHQ1597" s="10"/>
      <c r="QHR1597" s="10"/>
      <c r="QHS1597" s="10"/>
      <c r="QHT1597" s="10"/>
      <c r="QHU1597" s="10"/>
      <c r="QHV1597" s="10"/>
      <c r="QHW1597" s="10"/>
      <c r="QHX1597" s="10"/>
      <c r="QHY1597" s="10"/>
      <c r="QHZ1597" s="10"/>
      <c r="QIA1597" s="10"/>
      <c r="QIB1597" s="10"/>
      <c r="QIC1597" s="10"/>
      <c r="QID1597" s="10"/>
      <c r="QIE1597" s="10"/>
      <c r="QIF1597" s="10"/>
      <c r="QIG1597" s="10"/>
      <c r="QIH1597" s="10"/>
      <c r="QII1597" s="10"/>
      <c r="QIJ1597" s="10"/>
      <c r="QIK1597" s="10"/>
      <c r="QIL1597" s="10"/>
      <c r="QIM1597" s="10"/>
      <c r="QIN1597" s="10"/>
      <c r="QIO1597" s="10"/>
      <c r="QIP1597" s="10"/>
      <c r="QIQ1597" s="10"/>
      <c r="QIR1597" s="10"/>
      <c r="QIS1597" s="10"/>
      <c r="QIT1597" s="10"/>
      <c r="QIU1597" s="10"/>
      <c r="QIV1597" s="10"/>
      <c r="QIW1597" s="10"/>
      <c r="QIX1597" s="10"/>
      <c r="QIY1597" s="10"/>
      <c r="QIZ1597" s="10"/>
      <c r="QJA1597" s="10"/>
      <c r="QJB1597" s="10"/>
      <c r="QJC1597" s="10"/>
      <c r="QJD1597" s="10"/>
      <c r="QJE1597" s="10"/>
      <c r="QJF1597" s="10"/>
      <c r="QJG1597" s="10"/>
      <c r="QJH1597" s="10"/>
      <c r="QJI1597" s="10"/>
      <c r="QJJ1597" s="10"/>
      <c r="QJK1597" s="10"/>
      <c r="QJL1597" s="10"/>
      <c r="QJM1597" s="10"/>
      <c r="QJN1597" s="10"/>
      <c r="QJO1597" s="10"/>
      <c r="QJP1597" s="10"/>
      <c r="QJQ1597" s="10"/>
      <c r="QJR1597" s="10"/>
      <c r="QJS1597" s="10"/>
      <c r="QJT1597" s="10"/>
      <c r="QJU1597" s="10"/>
      <c r="QJV1597" s="10"/>
      <c r="QJW1597" s="10"/>
      <c r="QJX1597" s="10"/>
      <c r="QJY1597" s="10"/>
      <c r="QJZ1597" s="10"/>
      <c r="QKA1597" s="10"/>
      <c r="QKB1597" s="10"/>
      <c r="QKC1597" s="10"/>
      <c r="QKD1597" s="10"/>
      <c r="QKE1597" s="10"/>
      <c r="QKF1597" s="10"/>
      <c r="QKG1597" s="10"/>
      <c r="QKH1597" s="10"/>
      <c r="QKI1597" s="10"/>
      <c r="QKJ1597" s="10"/>
      <c r="QKK1597" s="10"/>
      <c r="QKL1597" s="10"/>
      <c r="QKM1597" s="10"/>
      <c r="QKN1597" s="10"/>
      <c r="QKO1597" s="10"/>
      <c r="QKP1597" s="10"/>
      <c r="QKQ1597" s="10"/>
      <c r="QKR1597" s="10"/>
      <c r="QKS1597" s="10"/>
      <c r="QKT1597" s="10"/>
      <c r="QKU1597" s="10"/>
      <c r="QKV1597" s="10"/>
      <c r="QKW1597" s="10"/>
      <c r="QKX1597" s="10"/>
      <c r="QKY1597" s="10"/>
      <c r="QKZ1597" s="10"/>
      <c r="QLA1597" s="10"/>
      <c r="QLB1597" s="10"/>
      <c r="QLC1597" s="10"/>
      <c r="QLD1597" s="10"/>
      <c r="QLE1597" s="10"/>
      <c r="QLF1597" s="10"/>
      <c r="QLG1597" s="10"/>
      <c r="QLH1597" s="10"/>
      <c r="QLI1597" s="10"/>
      <c r="QLJ1597" s="10"/>
      <c r="QLK1597" s="10"/>
      <c r="QLL1597" s="10"/>
      <c r="QLM1597" s="10"/>
      <c r="QLN1597" s="10"/>
      <c r="QLO1597" s="10"/>
      <c r="QLP1597" s="10"/>
      <c r="QLQ1597" s="10"/>
      <c r="QLR1597" s="10"/>
      <c r="QLS1597" s="10"/>
      <c r="QLT1597" s="10"/>
      <c r="QLU1597" s="10"/>
      <c r="QLV1597" s="10"/>
      <c r="QLW1597" s="10"/>
      <c r="QLX1597" s="10"/>
      <c r="QLY1597" s="10"/>
      <c r="QLZ1597" s="10"/>
      <c r="QMA1597" s="10"/>
      <c r="QMB1597" s="10"/>
      <c r="QMC1597" s="10"/>
      <c r="QMD1597" s="10"/>
      <c r="QME1597" s="10"/>
      <c r="QMF1597" s="10"/>
      <c r="QMG1597" s="10"/>
      <c r="QMH1597" s="10"/>
      <c r="QMI1597" s="10"/>
      <c r="QMJ1597" s="10"/>
      <c r="QMK1597" s="10"/>
      <c r="QML1597" s="10"/>
      <c r="QMM1597" s="10"/>
      <c r="QMN1597" s="10"/>
      <c r="QMO1597" s="10"/>
      <c r="QMP1597" s="10"/>
      <c r="QMQ1597" s="10"/>
      <c r="QMR1597" s="10"/>
      <c r="QMS1597" s="10"/>
      <c r="QMT1597" s="10"/>
      <c r="QMU1597" s="10"/>
      <c r="QMV1597" s="10"/>
      <c r="QMW1597" s="10"/>
      <c r="QMX1597" s="10"/>
      <c r="QMY1597" s="10"/>
      <c r="QMZ1597" s="10"/>
      <c r="QNA1597" s="10"/>
      <c r="QNB1597" s="10"/>
      <c r="QNC1597" s="10"/>
      <c r="QND1597" s="10"/>
      <c r="QNE1597" s="10"/>
      <c r="QNF1597" s="10"/>
      <c r="QNG1597" s="10"/>
      <c r="QNH1597" s="10"/>
      <c r="QNI1597" s="10"/>
      <c r="QNJ1597" s="10"/>
      <c r="QNK1597" s="10"/>
      <c r="QNL1597" s="10"/>
      <c r="QNM1597" s="10"/>
      <c r="QNN1597" s="10"/>
      <c r="QNO1597" s="10"/>
      <c r="QNP1597" s="10"/>
      <c r="QNQ1597" s="10"/>
      <c r="QNR1597" s="10"/>
      <c r="QNS1597" s="10"/>
      <c r="QNT1597" s="10"/>
      <c r="QNU1597" s="10"/>
      <c r="QNV1597" s="10"/>
      <c r="QNW1597" s="10"/>
      <c r="QNX1597" s="10"/>
      <c r="QNY1597" s="10"/>
      <c r="QNZ1597" s="10"/>
      <c r="QOA1597" s="10"/>
      <c r="QOB1597" s="10"/>
      <c r="QOC1597" s="10"/>
      <c r="QOD1597" s="10"/>
      <c r="QOE1597" s="10"/>
      <c r="QOF1597" s="10"/>
      <c r="QOG1597" s="10"/>
      <c r="QOH1597" s="10"/>
      <c r="QOI1597" s="10"/>
      <c r="QOJ1597" s="10"/>
      <c r="QOK1597" s="10"/>
      <c r="QOL1597" s="10"/>
      <c r="QOM1597" s="10"/>
      <c r="QON1597" s="10"/>
      <c r="QOO1597" s="10"/>
      <c r="QOP1597" s="10"/>
      <c r="QOQ1597" s="10"/>
      <c r="QOR1597" s="10"/>
      <c r="QOS1597" s="10"/>
      <c r="QOT1597" s="10"/>
      <c r="QOU1597" s="10"/>
      <c r="QOV1597" s="10"/>
      <c r="QOW1597" s="10"/>
      <c r="QOX1597" s="10"/>
      <c r="QOY1597" s="10"/>
      <c r="QOZ1597" s="10"/>
      <c r="QPA1597" s="10"/>
      <c r="QPB1597" s="10"/>
      <c r="QPC1597" s="10"/>
      <c r="QPD1597" s="10"/>
      <c r="QPE1597" s="10"/>
      <c r="QPF1597" s="10"/>
      <c r="QPG1597" s="10"/>
      <c r="QPH1597" s="10"/>
      <c r="QPI1597" s="10"/>
      <c r="QPJ1597" s="10"/>
      <c r="QPK1597" s="10"/>
      <c r="QPL1597" s="10"/>
      <c r="QPM1597" s="10"/>
      <c r="QPN1597" s="10"/>
      <c r="QPO1597" s="10"/>
      <c r="QPP1597" s="10"/>
      <c r="QPQ1597" s="10"/>
      <c r="QPR1597" s="10"/>
      <c r="QPS1597" s="10"/>
      <c r="QPT1597" s="10"/>
      <c r="QPU1597" s="10"/>
      <c r="QPV1597" s="10"/>
      <c r="QPW1597" s="10"/>
      <c r="QPX1597" s="10"/>
      <c r="QPY1597" s="10"/>
      <c r="QPZ1597" s="10"/>
      <c r="QQA1597" s="10"/>
      <c r="QQB1597" s="10"/>
      <c r="QQC1597" s="10"/>
      <c r="QQD1597" s="10"/>
      <c r="QQE1597" s="10"/>
      <c r="QQF1597" s="10"/>
      <c r="QQG1597" s="10"/>
      <c r="QQH1597" s="10"/>
      <c r="QQI1597" s="10"/>
      <c r="QQJ1597" s="10"/>
      <c r="QQK1597" s="10"/>
      <c r="QQL1597" s="10"/>
      <c r="QQM1597" s="10"/>
      <c r="QQN1597" s="10"/>
      <c r="QQO1597" s="10"/>
      <c r="QQP1597" s="10"/>
      <c r="QQQ1597" s="10"/>
      <c r="QQR1597" s="10"/>
      <c r="QQS1597" s="10"/>
      <c r="QQT1597" s="10"/>
      <c r="QQU1597" s="10"/>
      <c r="QQV1597" s="10"/>
      <c r="QQW1597" s="10"/>
      <c r="QQX1597" s="10"/>
      <c r="QQY1597" s="10"/>
      <c r="QQZ1597" s="10"/>
      <c r="QRA1597" s="10"/>
      <c r="QRB1597" s="10"/>
      <c r="QRC1597" s="10"/>
      <c r="QRD1597" s="10"/>
      <c r="QRE1597" s="10"/>
      <c r="QRF1597" s="10"/>
      <c r="QRG1597" s="10"/>
      <c r="QRH1597" s="10"/>
      <c r="QRI1597" s="10"/>
      <c r="QRJ1597" s="10"/>
      <c r="QRK1597" s="10"/>
      <c r="QRL1597" s="10"/>
      <c r="QRM1597" s="10"/>
      <c r="QRN1597" s="10"/>
      <c r="QRO1597" s="10"/>
      <c r="QRP1597" s="10"/>
      <c r="QRQ1597" s="10"/>
      <c r="QRR1597" s="10"/>
      <c r="QRS1597" s="10"/>
      <c r="QRT1597" s="10"/>
      <c r="QRU1597" s="10"/>
      <c r="QRV1597" s="10"/>
      <c r="QRW1597" s="10"/>
      <c r="QRX1597" s="10"/>
      <c r="QRY1597" s="10"/>
      <c r="QRZ1597" s="10"/>
      <c r="QSA1597" s="10"/>
      <c r="QSB1597" s="10"/>
      <c r="QSC1597" s="10"/>
      <c r="QSD1597" s="10"/>
      <c r="QSE1597" s="10"/>
      <c r="QSF1597" s="10"/>
      <c r="QSG1597" s="10"/>
      <c r="QSH1597" s="10"/>
      <c r="QSI1597" s="10"/>
      <c r="QSJ1597" s="10"/>
      <c r="QSK1597" s="10"/>
      <c r="QSL1597" s="10"/>
      <c r="QSM1597" s="10"/>
      <c r="QSN1597" s="10"/>
      <c r="QSO1597" s="10"/>
      <c r="QSP1597" s="10"/>
      <c r="QSQ1597" s="10"/>
      <c r="QSR1597" s="10"/>
      <c r="QSS1597" s="10"/>
      <c r="QST1597" s="10"/>
      <c r="QSU1597" s="10"/>
      <c r="QSV1597" s="10"/>
      <c r="QSW1597" s="10"/>
      <c r="QSX1597" s="10"/>
      <c r="QSY1597" s="10"/>
      <c r="QSZ1597" s="10"/>
      <c r="QTA1597" s="10"/>
      <c r="QTB1597" s="10"/>
      <c r="QTC1597" s="10"/>
      <c r="QTD1597" s="10"/>
      <c r="QTE1597" s="10"/>
      <c r="QTF1597" s="10"/>
      <c r="QTG1597" s="10"/>
      <c r="QTH1597" s="10"/>
      <c r="QTI1597" s="10"/>
      <c r="QTJ1597" s="10"/>
      <c r="QTK1597" s="10"/>
      <c r="QTL1597" s="10"/>
      <c r="QTM1597" s="10"/>
      <c r="QTN1597" s="10"/>
      <c r="QTO1597" s="10"/>
      <c r="QTP1597" s="10"/>
      <c r="QTQ1597" s="10"/>
      <c r="QTR1597" s="10"/>
      <c r="QTS1597" s="10"/>
      <c r="QTT1597" s="10"/>
      <c r="QTU1597" s="10"/>
      <c r="QTV1597" s="10"/>
      <c r="QTW1597" s="10"/>
      <c r="QTX1597" s="10"/>
      <c r="QTY1597" s="10"/>
      <c r="QTZ1597" s="10"/>
      <c r="QUA1597" s="10"/>
      <c r="QUB1597" s="10"/>
      <c r="QUC1597" s="10"/>
      <c r="QUD1597" s="10"/>
      <c r="QUE1597" s="10"/>
      <c r="QUF1597" s="10"/>
      <c r="QUG1597" s="10"/>
      <c r="QUH1597" s="10"/>
      <c r="QUI1597" s="10"/>
      <c r="QUJ1597" s="10"/>
      <c r="QUK1597" s="10"/>
      <c r="QUL1597" s="10"/>
      <c r="QUM1597" s="10"/>
      <c r="QUN1597" s="10"/>
      <c r="QUO1597" s="10"/>
      <c r="QUP1597" s="10"/>
      <c r="QUQ1597" s="10"/>
      <c r="QUR1597" s="10"/>
      <c r="QUS1597" s="10"/>
      <c r="QUT1597" s="10"/>
      <c r="QUU1597" s="10"/>
      <c r="QUV1597" s="10"/>
      <c r="QUW1597" s="10"/>
      <c r="QUX1597" s="10"/>
      <c r="QUY1597" s="10"/>
      <c r="QUZ1597" s="10"/>
      <c r="QVA1597" s="10"/>
      <c r="QVB1597" s="10"/>
      <c r="QVC1597" s="10"/>
      <c r="QVD1597" s="10"/>
      <c r="QVE1597" s="10"/>
      <c r="QVF1597" s="10"/>
      <c r="QVG1597" s="10"/>
      <c r="QVH1597" s="10"/>
      <c r="QVI1597" s="10"/>
      <c r="QVJ1597" s="10"/>
      <c r="QVK1597" s="10"/>
      <c r="QVL1597" s="10"/>
      <c r="QVM1597" s="10"/>
      <c r="QVN1597" s="10"/>
      <c r="QVO1597" s="10"/>
      <c r="QVP1597" s="10"/>
      <c r="QVQ1597" s="10"/>
      <c r="QVR1597" s="10"/>
      <c r="QVS1597" s="10"/>
      <c r="QVT1597" s="10"/>
      <c r="QVU1597" s="10"/>
      <c r="QVV1597" s="10"/>
      <c r="QVW1597" s="10"/>
      <c r="QVX1597" s="10"/>
      <c r="QVY1597" s="10"/>
      <c r="QVZ1597" s="10"/>
      <c r="QWA1597" s="10"/>
      <c r="QWB1597" s="10"/>
      <c r="QWC1597" s="10"/>
      <c r="QWD1597" s="10"/>
      <c r="QWE1597" s="10"/>
      <c r="QWF1597" s="10"/>
      <c r="QWG1597" s="10"/>
      <c r="QWH1597" s="10"/>
      <c r="QWI1597" s="10"/>
      <c r="QWJ1597" s="10"/>
      <c r="QWK1597" s="10"/>
      <c r="QWL1597" s="10"/>
      <c r="QWM1597" s="10"/>
      <c r="QWN1597" s="10"/>
      <c r="QWO1597" s="10"/>
      <c r="QWP1597" s="10"/>
      <c r="QWQ1597" s="10"/>
      <c r="QWR1597" s="10"/>
      <c r="QWS1597" s="10"/>
      <c r="QWT1597" s="10"/>
      <c r="QWU1597" s="10"/>
      <c r="QWV1597" s="10"/>
      <c r="QWW1597" s="10"/>
      <c r="QWX1597" s="10"/>
      <c r="QWY1597" s="10"/>
      <c r="QWZ1597" s="10"/>
      <c r="QXA1597" s="10"/>
      <c r="QXB1597" s="10"/>
      <c r="QXC1597" s="10"/>
      <c r="QXD1597" s="10"/>
      <c r="QXE1597" s="10"/>
      <c r="QXF1597" s="10"/>
      <c r="QXG1597" s="10"/>
      <c r="QXH1597" s="10"/>
      <c r="QXI1597" s="10"/>
      <c r="QXJ1597" s="10"/>
      <c r="QXK1597" s="10"/>
      <c r="QXL1597" s="10"/>
      <c r="QXM1597" s="10"/>
      <c r="QXN1597" s="10"/>
      <c r="QXO1597" s="10"/>
      <c r="QXP1597" s="10"/>
      <c r="QXQ1597" s="10"/>
      <c r="QXR1597" s="10"/>
      <c r="QXS1597" s="10"/>
      <c r="QXT1597" s="10"/>
      <c r="QXU1597" s="10"/>
      <c r="QXV1597" s="10"/>
      <c r="QXW1597" s="10"/>
      <c r="QXX1597" s="10"/>
      <c r="QXY1597" s="10"/>
      <c r="QXZ1597" s="10"/>
      <c r="QYA1597" s="10"/>
      <c r="QYB1597" s="10"/>
      <c r="QYC1597" s="10"/>
      <c r="QYD1597" s="10"/>
      <c r="QYE1597" s="10"/>
      <c r="QYF1597" s="10"/>
      <c r="QYG1597" s="10"/>
      <c r="QYH1597" s="10"/>
      <c r="QYI1597" s="10"/>
      <c r="QYJ1597" s="10"/>
      <c r="QYK1597" s="10"/>
      <c r="QYL1597" s="10"/>
      <c r="QYM1597" s="10"/>
      <c r="QYN1597" s="10"/>
      <c r="QYO1597" s="10"/>
      <c r="QYP1597" s="10"/>
      <c r="QYQ1597" s="10"/>
      <c r="QYR1597" s="10"/>
      <c r="QYS1597" s="10"/>
      <c r="QYT1597" s="10"/>
      <c r="QYU1597" s="10"/>
      <c r="QYV1597" s="10"/>
      <c r="QYW1597" s="10"/>
      <c r="QYX1597" s="10"/>
      <c r="QYY1597" s="10"/>
      <c r="QYZ1597" s="10"/>
      <c r="QZA1597" s="10"/>
      <c r="QZB1597" s="10"/>
      <c r="QZC1597" s="10"/>
      <c r="QZD1597" s="10"/>
      <c r="QZE1597" s="10"/>
      <c r="QZF1597" s="10"/>
      <c r="QZG1597" s="10"/>
      <c r="QZH1597" s="10"/>
      <c r="QZI1597" s="10"/>
      <c r="QZJ1597" s="10"/>
      <c r="QZK1597" s="10"/>
      <c r="QZL1597" s="10"/>
      <c r="QZM1597" s="10"/>
      <c r="QZN1597" s="10"/>
      <c r="QZO1597" s="10"/>
      <c r="QZP1597" s="10"/>
      <c r="QZQ1597" s="10"/>
      <c r="QZR1597" s="10"/>
      <c r="QZS1597" s="10"/>
      <c r="QZT1597" s="10"/>
      <c r="QZU1597" s="10"/>
      <c r="QZV1597" s="10"/>
      <c r="QZW1597" s="10"/>
      <c r="QZX1597" s="10"/>
      <c r="QZY1597" s="10"/>
      <c r="QZZ1597" s="10"/>
      <c r="RAA1597" s="10"/>
      <c r="RAB1597" s="10"/>
      <c r="RAC1597" s="10"/>
      <c r="RAD1597" s="10"/>
      <c r="RAE1597" s="10"/>
      <c r="RAF1597" s="10"/>
      <c r="RAG1597" s="10"/>
      <c r="RAH1597" s="10"/>
      <c r="RAI1597" s="10"/>
      <c r="RAJ1597" s="10"/>
      <c r="RAK1597" s="10"/>
      <c r="RAL1597" s="10"/>
      <c r="RAM1597" s="10"/>
      <c r="RAN1597" s="10"/>
      <c r="RAO1597" s="10"/>
      <c r="RAP1597" s="10"/>
      <c r="RAQ1597" s="10"/>
      <c r="RAR1597" s="10"/>
      <c r="RAS1597" s="10"/>
      <c r="RAT1597" s="10"/>
      <c r="RAU1597" s="10"/>
      <c r="RAV1597" s="10"/>
      <c r="RAW1597" s="10"/>
      <c r="RAX1597" s="10"/>
      <c r="RAY1597" s="10"/>
      <c r="RAZ1597" s="10"/>
      <c r="RBA1597" s="10"/>
      <c r="RBB1597" s="10"/>
      <c r="RBC1597" s="10"/>
      <c r="RBD1597" s="10"/>
      <c r="RBE1597" s="10"/>
      <c r="RBF1597" s="10"/>
      <c r="RBG1597" s="10"/>
      <c r="RBH1597" s="10"/>
      <c r="RBI1597" s="10"/>
      <c r="RBJ1597" s="10"/>
      <c r="RBK1597" s="10"/>
      <c r="RBL1597" s="10"/>
      <c r="RBM1597" s="10"/>
      <c r="RBN1597" s="10"/>
      <c r="RBO1597" s="10"/>
      <c r="RBP1597" s="10"/>
      <c r="RBQ1597" s="10"/>
      <c r="RBR1597" s="10"/>
      <c r="RBS1597" s="10"/>
      <c r="RBT1597" s="10"/>
      <c r="RBU1597" s="10"/>
      <c r="RBV1597" s="10"/>
      <c r="RBW1597" s="10"/>
      <c r="RBX1597" s="10"/>
      <c r="RBY1597" s="10"/>
      <c r="RBZ1597" s="10"/>
      <c r="RCA1597" s="10"/>
      <c r="RCB1597" s="10"/>
      <c r="RCC1597" s="10"/>
      <c r="RCD1597" s="10"/>
      <c r="RCE1597" s="10"/>
      <c r="RCF1597" s="10"/>
      <c r="RCG1597" s="10"/>
      <c r="RCH1597" s="10"/>
      <c r="RCI1597" s="10"/>
      <c r="RCJ1597" s="10"/>
      <c r="RCK1597" s="10"/>
      <c r="RCL1597" s="10"/>
      <c r="RCM1597" s="10"/>
      <c r="RCN1597" s="10"/>
      <c r="RCO1597" s="10"/>
      <c r="RCP1597" s="10"/>
      <c r="RCQ1597" s="10"/>
      <c r="RCR1597" s="10"/>
      <c r="RCS1597" s="10"/>
      <c r="RCT1597" s="10"/>
      <c r="RCU1597" s="10"/>
      <c r="RCV1597" s="10"/>
      <c r="RCW1597" s="10"/>
      <c r="RCX1597" s="10"/>
      <c r="RCY1597" s="10"/>
      <c r="RCZ1597" s="10"/>
      <c r="RDA1597" s="10"/>
      <c r="RDB1597" s="10"/>
      <c r="RDC1597" s="10"/>
      <c r="RDD1597" s="10"/>
      <c r="RDE1597" s="10"/>
      <c r="RDF1597" s="10"/>
      <c r="RDG1597" s="10"/>
      <c r="RDH1597" s="10"/>
      <c r="RDI1597" s="10"/>
      <c r="RDJ1597" s="10"/>
      <c r="RDK1597" s="10"/>
      <c r="RDL1597" s="10"/>
      <c r="RDM1597" s="10"/>
      <c r="RDN1597" s="10"/>
      <c r="RDO1597" s="10"/>
      <c r="RDP1597" s="10"/>
      <c r="RDQ1597" s="10"/>
      <c r="RDR1597" s="10"/>
      <c r="RDS1597" s="10"/>
      <c r="RDT1597" s="10"/>
      <c r="RDU1597" s="10"/>
      <c r="RDV1597" s="10"/>
      <c r="RDW1597" s="10"/>
      <c r="RDX1597" s="10"/>
      <c r="RDY1597" s="10"/>
      <c r="RDZ1597" s="10"/>
      <c r="REA1597" s="10"/>
      <c r="REB1597" s="10"/>
      <c r="REC1597" s="10"/>
      <c r="RED1597" s="10"/>
      <c r="REE1597" s="10"/>
      <c r="REF1597" s="10"/>
      <c r="REG1597" s="10"/>
      <c r="REH1597" s="10"/>
      <c r="REI1597" s="10"/>
      <c r="REJ1597" s="10"/>
      <c r="REK1597" s="10"/>
      <c r="REL1597" s="10"/>
      <c r="REM1597" s="10"/>
      <c r="REN1597" s="10"/>
      <c r="REO1597" s="10"/>
      <c r="REP1597" s="10"/>
      <c r="REQ1597" s="10"/>
      <c r="RER1597" s="10"/>
      <c r="RES1597" s="10"/>
      <c r="RET1597" s="10"/>
      <c r="REU1597" s="10"/>
      <c r="REV1597" s="10"/>
      <c r="REW1597" s="10"/>
      <c r="REX1597" s="10"/>
      <c r="REY1597" s="10"/>
      <c r="REZ1597" s="10"/>
      <c r="RFA1597" s="10"/>
      <c r="RFB1597" s="10"/>
      <c r="RFC1597" s="10"/>
      <c r="RFD1597" s="10"/>
      <c r="RFE1597" s="10"/>
      <c r="RFF1597" s="10"/>
      <c r="RFG1597" s="10"/>
      <c r="RFH1597" s="10"/>
      <c r="RFI1597" s="10"/>
      <c r="RFJ1597" s="10"/>
      <c r="RFK1597" s="10"/>
      <c r="RFL1597" s="10"/>
      <c r="RFM1597" s="10"/>
      <c r="RFN1597" s="10"/>
      <c r="RFO1597" s="10"/>
      <c r="RFP1597" s="10"/>
      <c r="RFQ1597" s="10"/>
      <c r="RFR1597" s="10"/>
      <c r="RFS1597" s="10"/>
      <c r="RFT1597" s="10"/>
      <c r="RFU1597" s="10"/>
      <c r="RFV1597" s="10"/>
      <c r="RFW1597" s="10"/>
      <c r="RFX1597" s="10"/>
      <c r="RFY1597" s="10"/>
      <c r="RFZ1597" s="10"/>
      <c r="RGA1597" s="10"/>
      <c r="RGB1597" s="10"/>
      <c r="RGC1597" s="10"/>
      <c r="RGD1597" s="10"/>
      <c r="RGE1597" s="10"/>
      <c r="RGF1597" s="10"/>
      <c r="RGG1597" s="10"/>
      <c r="RGH1597" s="10"/>
      <c r="RGI1597" s="10"/>
      <c r="RGJ1597" s="10"/>
      <c r="RGK1597" s="10"/>
      <c r="RGL1597" s="10"/>
      <c r="RGM1597" s="10"/>
      <c r="RGN1597" s="10"/>
      <c r="RGO1597" s="10"/>
      <c r="RGP1597" s="10"/>
      <c r="RGQ1597" s="10"/>
      <c r="RGR1597" s="10"/>
      <c r="RGS1597" s="10"/>
      <c r="RGT1597" s="10"/>
      <c r="RGU1597" s="10"/>
      <c r="RGV1597" s="10"/>
      <c r="RGW1597" s="10"/>
      <c r="RGX1597" s="10"/>
      <c r="RGY1597" s="10"/>
      <c r="RGZ1597" s="10"/>
      <c r="RHA1597" s="10"/>
      <c r="RHB1597" s="10"/>
      <c r="RHC1597" s="10"/>
      <c r="RHD1597" s="10"/>
      <c r="RHE1597" s="10"/>
      <c r="RHF1597" s="10"/>
      <c r="RHG1597" s="10"/>
      <c r="RHH1597" s="10"/>
      <c r="RHI1597" s="10"/>
      <c r="RHJ1597" s="10"/>
      <c r="RHK1597" s="10"/>
      <c r="RHL1597" s="10"/>
      <c r="RHM1597" s="10"/>
      <c r="RHN1597" s="10"/>
      <c r="RHO1597" s="10"/>
      <c r="RHP1597" s="10"/>
      <c r="RHQ1597" s="10"/>
      <c r="RHR1597" s="10"/>
      <c r="RHS1597" s="10"/>
      <c r="RHT1597" s="10"/>
      <c r="RHU1597" s="10"/>
      <c r="RHV1597" s="10"/>
      <c r="RHW1597" s="10"/>
      <c r="RHX1597" s="10"/>
      <c r="RHY1597" s="10"/>
      <c r="RHZ1597" s="10"/>
      <c r="RIA1597" s="10"/>
      <c r="RIB1597" s="10"/>
      <c r="RIC1597" s="10"/>
      <c r="RID1597" s="10"/>
      <c r="RIE1597" s="10"/>
      <c r="RIF1597" s="10"/>
      <c r="RIG1597" s="10"/>
      <c r="RIH1597" s="10"/>
      <c r="RII1597" s="10"/>
      <c r="RIJ1597" s="10"/>
      <c r="RIK1597" s="10"/>
      <c r="RIL1597" s="10"/>
      <c r="RIM1597" s="10"/>
      <c r="RIN1597" s="10"/>
      <c r="RIO1597" s="10"/>
      <c r="RIP1597" s="10"/>
      <c r="RIQ1597" s="10"/>
      <c r="RIR1597" s="10"/>
      <c r="RIS1597" s="10"/>
      <c r="RIT1597" s="10"/>
      <c r="RIU1597" s="10"/>
      <c r="RIV1597" s="10"/>
      <c r="RIW1597" s="10"/>
      <c r="RIX1597" s="10"/>
      <c r="RIY1597" s="10"/>
      <c r="RIZ1597" s="10"/>
      <c r="RJA1597" s="10"/>
      <c r="RJB1597" s="10"/>
      <c r="RJC1597" s="10"/>
      <c r="RJD1597" s="10"/>
      <c r="RJE1597" s="10"/>
      <c r="RJF1597" s="10"/>
      <c r="RJG1597" s="10"/>
      <c r="RJH1597" s="10"/>
      <c r="RJI1597" s="10"/>
      <c r="RJJ1597" s="10"/>
      <c r="RJK1597" s="10"/>
      <c r="RJL1597" s="10"/>
      <c r="RJM1597" s="10"/>
      <c r="RJN1597" s="10"/>
      <c r="RJO1597" s="10"/>
      <c r="RJP1597" s="10"/>
      <c r="RJQ1597" s="10"/>
      <c r="RJR1597" s="10"/>
      <c r="RJS1597" s="10"/>
      <c r="RJT1597" s="10"/>
      <c r="RJU1597" s="10"/>
      <c r="RJV1597" s="10"/>
      <c r="RJW1597" s="10"/>
      <c r="RJX1597" s="10"/>
      <c r="RJY1597" s="10"/>
      <c r="RJZ1597" s="10"/>
      <c r="RKA1597" s="10"/>
      <c r="RKB1597" s="10"/>
      <c r="RKC1597" s="10"/>
      <c r="RKD1597" s="10"/>
      <c r="RKE1597" s="10"/>
      <c r="RKF1597" s="10"/>
      <c r="RKG1597" s="10"/>
      <c r="RKH1597" s="10"/>
      <c r="RKI1597" s="10"/>
      <c r="RKJ1597" s="10"/>
      <c r="RKK1597" s="10"/>
      <c r="RKL1597" s="10"/>
      <c r="RKM1597" s="10"/>
      <c r="RKN1597" s="10"/>
      <c r="RKO1597" s="10"/>
      <c r="RKP1597" s="10"/>
      <c r="RKQ1597" s="10"/>
      <c r="RKR1597" s="10"/>
      <c r="RKS1597" s="10"/>
      <c r="RKT1597" s="10"/>
      <c r="RKU1597" s="10"/>
      <c r="RKV1597" s="10"/>
      <c r="RKW1597" s="10"/>
      <c r="RKX1597" s="10"/>
      <c r="RKY1597" s="10"/>
      <c r="RKZ1597" s="10"/>
      <c r="RLA1597" s="10"/>
      <c r="RLB1597" s="10"/>
      <c r="RLC1597" s="10"/>
      <c r="RLD1597" s="10"/>
      <c r="RLE1597" s="10"/>
      <c r="RLF1597" s="10"/>
      <c r="RLG1597" s="10"/>
      <c r="RLH1597" s="10"/>
      <c r="RLI1597" s="10"/>
      <c r="RLJ1597" s="10"/>
      <c r="RLK1597" s="10"/>
      <c r="RLL1597" s="10"/>
      <c r="RLM1597" s="10"/>
      <c r="RLN1597" s="10"/>
      <c r="RLO1597" s="10"/>
      <c r="RLP1597" s="10"/>
      <c r="RLQ1597" s="10"/>
      <c r="RLR1597" s="10"/>
      <c r="RLS1597" s="10"/>
      <c r="RLT1597" s="10"/>
      <c r="RLU1597" s="10"/>
      <c r="RLV1597" s="10"/>
      <c r="RLW1597" s="10"/>
      <c r="RLX1597" s="10"/>
      <c r="RLY1597" s="10"/>
      <c r="RLZ1597" s="10"/>
      <c r="RMA1597" s="10"/>
      <c r="RMB1597" s="10"/>
      <c r="RMC1597" s="10"/>
      <c r="RMD1597" s="10"/>
      <c r="RME1597" s="10"/>
      <c r="RMF1597" s="10"/>
      <c r="RMG1597" s="10"/>
      <c r="RMH1597" s="10"/>
      <c r="RMI1597" s="10"/>
      <c r="RMJ1597" s="10"/>
      <c r="RMK1597" s="10"/>
      <c r="RML1597" s="10"/>
      <c r="RMM1597" s="10"/>
      <c r="RMN1597" s="10"/>
      <c r="RMO1597" s="10"/>
      <c r="RMP1597" s="10"/>
      <c r="RMQ1597" s="10"/>
      <c r="RMR1597" s="10"/>
      <c r="RMS1597" s="10"/>
      <c r="RMT1597" s="10"/>
      <c r="RMU1597" s="10"/>
      <c r="RMV1597" s="10"/>
      <c r="RMW1597" s="10"/>
      <c r="RMX1597" s="10"/>
      <c r="RMY1597" s="10"/>
      <c r="RMZ1597" s="10"/>
      <c r="RNA1597" s="10"/>
      <c r="RNB1597" s="10"/>
      <c r="RNC1597" s="10"/>
      <c r="RND1597" s="10"/>
      <c r="RNE1597" s="10"/>
      <c r="RNF1597" s="10"/>
      <c r="RNG1597" s="10"/>
      <c r="RNH1597" s="10"/>
      <c r="RNI1597" s="10"/>
      <c r="RNJ1597" s="10"/>
      <c r="RNK1597" s="10"/>
      <c r="RNL1597" s="10"/>
      <c r="RNM1597" s="10"/>
      <c r="RNN1597" s="10"/>
      <c r="RNO1597" s="10"/>
      <c r="RNP1597" s="10"/>
      <c r="RNQ1597" s="10"/>
      <c r="RNR1597" s="10"/>
      <c r="RNS1597" s="10"/>
      <c r="RNT1597" s="10"/>
      <c r="RNU1597" s="10"/>
      <c r="RNV1597" s="10"/>
      <c r="RNW1597" s="10"/>
      <c r="RNX1597" s="10"/>
      <c r="RNY1597" s="10"/>
      <c r="RNZ1597" s="10"/>
      <c r="ROA1597" s="10"/>
      <c r="ROB1597" s="10"/>
      <c r="ROC1597" s="10"/>
      <c r="ROD1597" s="10"/>
      <c r="ROE1597" s="10"/>
      <c r="ROF1597" s="10"/>
      <c r="ROG1597" s="10"/>
      <c r="ROH1597" s="10"/>
      <c r="ROI1597" s="10"/>
      <c r="ROJ1597" s="10"/>
      <c r="ROK1597" s="10"/>
      <c r="ROL1597" s="10"/>
      <c r="ROM1597" s="10"/>
      <c r="RON1597" s="10"/>
      <c r="ROO1597" s="10"/>
      <c r="ROP1597" s="10"/>
      <c r="ROQ1597" s="10"/>
      <c r="ROR1597" s="10"/>
      <c r="ROS1597" s="10"/>
      <c r="ROT1597" s="10"/>
      <c r="ROU1597" s="10"/>
      <c r="ROV1597" s="10"/>
      <c r="ROW1597" s="10"/>
      <c r="ROX1597" s="10"/>
      <c r="ROY1597" s="10"/>
      <c r="ROZ1597" s="10"/>
      <c r="RPA1597" s="10"/>
      <c r="RPB1597" s="10"/>
      <c r="RPC1597" s="10"/>
      <c r="RPD1597" s="10"/>
      <c r="RPE1597" s="10"/>
      <c r="RPF1597" s="10"/>
      <c r="RPG1597" s="10"/>
      <c r="RPH1597" s="10"/>
      <c r="RPI1597" s="10"/>
      <c r="RPJ1597" s="10"/>
      <c r="RPK1597" s="10"/>
      <c r="RPL1597" s="10"/>
      <c r="RPM1597" s="10"/>
      <c r="RPN1597" s="10"/>
      <c r="RPO1597" s="10"/>
      <c r="RPP1597" s="10"/>
      <c r="RPQ1597" s="10"/>
      <c r="RPR1597" s="10"/>
      <c r="RPS1597" s="10"/>
      <c r="RPT1597" s="10"/>
      <c r="RPU1597" s="10"/>
      <c r="RPV1597" s="10"/>
      <c r="RPW1597" s="10"/>
      <c r="RPX1597" s="10"/>
      <c r="RPY1597" s="10"/>
      <c r="RPZ1597" s="10"/>
      <c r="RQA1597" s="10"/>
      <c r="RQB1597" s="10"/>
      <c r="RQC1597" s="10"/>
      <c r="RQD1597" s="10"/>
      <c r="RQE1597" s="10"/>
      <c r="RQF1597" s="10"/>
      <c r="RQG1597" s="10"/>
      <c r="RQH1597" s="10"/>
      <c r="RQI1597" s="10"/>
      <c r="RQJ1597" s="10"/>
      <c r="RQK1597" s="10"/>
      <c r="RQL1597" s="10"/>
      <c r="RQM1597" s="10"/>
      <c r="RQN1597" s="10"/>
      <c r="RQO1597" s="10"/>
      <c r="RQP1597" s="10"/>
      <c r="RQQ1597" s="10"/>
      <c r="RQR1597" s="10"/>
      <c r="RQS1597" s="10"/>
      <c r="RQT1597" s="10"/>
      <c r="RQU1597" s="10"/>
      <c r="RQV1597" s="10"/>
      <c r="RQW1597" s="10"/>
      <c r="RQX1597" s="10"/>
      <c r="RQY1597" s="10"/>
      <c r="RQZ1597" s="10"/>
      <c r="RRA1597" s="10"/>
      <c r="RRB1597" s="10"/>
      <c r="RRC1597" s="10"/>
      <c r="RRD1597" s="10"/>
      <c r="RRE1597" s="10"/>
      <c r="RRF1597" s="10"/>
      <c r="RRG1597" s="10"/>
      <c r="RRH1597" s="10"/>
      <c r="RRI1597" s="10"/>
      <c r="RRJ1597" s="10"/>
      <c r="RRK1597" s="10"/>
      <c r="RRL1597" s="10"/>
      <c r="RRM1597" s="10"/>
      <c r="RRN1597" s="10"/>
      <c r="RRO1597" s="10"/>
      <c r="RRP1597" s="10"/>
      <c r="RRQ1597" s="10"/>
      <c r="RRR1597" s="10"/>
      <c r="RRS1597" s="10"/>
      <c r="RRT1597" s="10"/>
      <c r="RRU1597" s="10"/>
      <c r="RRV1597" s="10"/>
      <c r="RRW1597" s="10"/>
      <c r="RRX1597" s="10"/>
      <c r="RRY1597" s="10"/>
      <c r="RRZ1597" s="10"/>
      <c r="RSA1597" s="10"/>
      <c r="RSB1597" s="10"/>
      <c r="RSC1597" s="10"/>
      <c r="RSD1597" s="10"/>
      <c r="RSE1597" s="10"/>
      <c r="RSF1597" s="10"/>
      <c r="RSG1597" s="10"/>
      <c r="RSH1597" s="10"/>
      <c r="RSI1597" s="10"/>
      <c r="RSJ1597" s="10"/>
      <c r="RSK1597" s="10"/>
      <c r="RSL1597" s="10"/>
      <c r="RSM1597" s="10"/>
      <c r="RSN1597" s="10"/>
      <c r="RSO1597" s="10"/>
      <c r="RSP1597" s="10"/>
      <c r="RSQ1597" s="10"/>
      <c r="RSR1597" s="10"/>
      <c r="RSS1597" s="10"/>
      <c r="RST1597" s="10"/>
      <c r="RSU1597" s="10"/>
      <c r="RSV1597" s="10"/>
      <c r="RSW1597" s="10"/>
      <c r="RSX1597" s="10"/>
      <c r="RSY1597" s="10"/>
      <c r="RSZ1597" s="10"/>
      <c r="RTA1597" s="10"/>
      <c r="RTB1597" s="10"/>
      <c r="RTC1597" s="10"/>
      <c r="RTD1597" s="10"/>
      <c r="RTE1597" s="10"/>
      <c r="RTF1597" s="10"/>
      <c r="RTG1597" s="10"/>
      <c r="RTH1597" s="10"/>
      <c r="RTI1597" s="10"/>
      <c r="RTJ1597" s="10"/>
      <c r="RTK1597" s="10"/>
      <c r="RTL1597" s="10"/>
      <c r="RTM1597" s="10"/>
      <c r="RTN1597" s="10"/>
      <c r="RTO1597" s="10"/>
      <c r="RTP1597" s="10"/>
      <c r="RTQ1597" s="10"/>
      <c r="RTR1597" s="10"/>
      <c r="RTS1597" s="10"/>
      <c r="RTT1597" s="10"/>
      <c r="RTU1597" s="10"/>
      <c r="RTV1597" s="10"/>
      <c r="RTW1597" s="10"/>
      <c r="RTX1597" s="10"/>
      <c r="RTY1597" s="10"/>
      <c r="RTZ1597" s="10"/>
      <c r="RUA1597" s="10"/>
      <c r="RUB1597" s="10"/>
      <c r="RUC1597" s="10"/>
      <c r="RUD1597" s="10"/>
      <c r="RUE1597" s="10"/>
      <c r="RUF1597" s="10"/>
      <c r="RUG1597" s="10"/>
      <c r="RUH1597" s="10"/>
      <c r="RUI1597" s="10"/>
      <c r="RUJ1597" s="10"/>
      <c r="RUK1597" s="10"/>
      <c r="RUL1597" s="10"/>
      <c r="RUM1597" s="10"/>
      <c r="RUN1597" s="10"/>
      <c r="RUO1597" s="10"/>
      <c r="RUP1597" s="10"/>
      <c r="RUQ1597" s="10"/>
      <c r="RUR1597" s="10"/>
      <c r="RUS1597" s="10"/>
      <c r="RUT1597" s="10"/>
      <c r="RUU1597" s="10"/>
      <c r="RUV1597" s="10"/>
      <c r="RUW1597" s="10"/>
      <c r="RUX1597" s="10"/>
      <c r="RUY1597" s="10"/>
      <c r="RUZ1597" s="10"/>
      <c r="RVA1597" s="10"/>
      <c r="RVB1597" s="10"/>
      <c r="RVC1597" s="10"/>
      <c r="RVD1597" s="10"/>
      <c r="RVE1597" s="10"/>
      <c r="RVF1597" s="10"/>
      <c r="RVG1597" s="10"/>
      <c r="RVH1597" s="10"/>
      <c r="RVI1597" s="10"/>
      <c r="RVJ1597" s="10"/>
      <c r="RVK1597" s="10"/>
      <c r="RVL1597" s="10"/>
      <c r="RVM1597" s="10"/>
      <c r="RVN1597" s="10"/>
      <c r="RVO1597" s="10"/>
      <c r="RVP1597" s="10"/>
      <c r="RVQ1597" s="10"/>
      <c r="RVR1597" s="10"/>
      <c r="RVS1597" s="10"/>
      <c r="RVT1597" s="10"/>
      <c r="RVU1597" s="10"/>
      <c r="RVV1597" s="10"/>
      <c r="RVW1597" s="10"/>
      <c r="RVX1597" s="10"/>
      <c r="RVY1597" s="10"/>
      <c r="RVZ1597" s="10"/>
      <c r="RWA1597" s="10"/>
      <c r="RWB1597" s="10"/>
      <c r="RWC1597" s="10"/>
      <c r="RWD1597" s="10"/>
      <c r="RWE1597" s="10"/>
      <c r="RWF1597" s="10"/>
      <c r="RWG1597" s="10"/>
      <c r="RWH1597" s="10"/>
      <c r="RWI1597" s="10"/>
      <c r="RWJ1597" s="10"/>
      <c r="RWK1597" s="10"/>
      <c r="RWL1597" s="10"/>
      <c r="RWM1597" s="10"/>
      <c r="RWN1597" s="10"/>
      <c r="RWO1597" s="10"/>
      <c r="RWP1597" s="10"/>
      <c r="RWQ1597" s="10"/>
      <c r="RWR1597" s="10"/>
      <c r="RWS1597" s="10"/>
      <c r="RWT1597" s="10"/>
      <c r="RWU1597" s="10"/>
      <c r="RWV1597" s="10"/>
      <c r="RWW1597" s="10"/>
      <c r="RWX1597" s="10"/>
      <c r="RWY1597" s="10"/>
      <c r="RWZ1597" s="10"/>
      <c r="RXA1597" s="10"/>
      <c r="RXB1597" s="10"/>
      <c r="RXC1597" s="10"/>
      <c r="RXD1597" s="10"/>
      <c r="RXE1597" s="10"/>
      <c r="RXF1597" s="10"/>
      <c r="RXG1597" s="10"/>
      <c r="RXH1597" s="10"/>
      <c r="RXI1597" s="10"/>
      <c r="RXJ1597" s="10"/>
      <c r="RXK1597" s="10"/>
      <c r="RXL1597" s="10"/>
      <c r="RXM1597" s="10"/>
      <c r="RXN1597" s="10"/>
      <c r="RXO1597" s="10"/>
      <c r="RXP1597" s="10"/>
      <c r="RXQ1597" s="10"/>
      <c r="RXR1597" s="10"/>
      <c r="RXS1597" s="10"/>
      <c r="RXT1597" s="10"/>
      <c r="RXU1597" s="10"/>
      <c r="RXV1597" s="10"/>
      <c r="RXW1597" s="10"/>
      <c r="RXX1597" s="10"/>
      <c r="RXY1597" s="10"/>
      <c r="RXZ1597" s="10"/>
      <c r="RYA1597" s="10"/>
      <c r="RYB1597" s="10"/>
      <c r="RYC1597" s="10"/>
      <c r="RYD1597" s="10"/>
      <c r="RYE1597" s="10"/>
      <c r="RYF1597" s="10"/>
      <c r="RYG1597" s="10"/>
      <c r="RYH1597" s="10"/>
      <c r="RYI1597" s="10"/>
      <c r="RYJ1597" s="10"/>
      <c r="RYK1597" s="10"/>
      <c r="RYL1597" s="10"/>
      <c r="RYM1597" s="10"/>
      <c r="RYN1597" s="10"/>
      <c r="RYO1597" s="10"/>
      <c r="RYP1597" s="10"/>
      <c r="RYQ1597" s="10"/>
      <c r="RYR1597" s="10"/>
      <c r="RYS1597" s="10"/>
      <c r="RYT1597" s="10"/>
      <c r="RYU1597" s="10"/>
      <c r="RYV1597" s="10"/>
      <c r="RYW1597" s="10"/>
      <c r="RYX1597" s="10"/>
      <c r="RYY1597" s="10"/>
      <c r="RYZ1597" s="10"/>
      <c r="RZA1597" s="10"/>
      <c r="RZB1597" s="10"/>
      <c r="RZC1597" s="10"/>
      <c r="RZD1597" s="10"/>
      <c r="RZE1597" s="10"/>
      <c r="RZF1597" s="10"/>
      <c r="RZG1597" s="10"/>
      <c r="RZH1597" s="10"/>
      <c r="RZI1597" s="10"/>
      <c r="RZJ1597" s="10"/>
      <c r="RZK1597" s="10"/>
      <c r="RZL1597" s="10"/>
      <c r="RZM1597" s="10"/>
      <c r="RZN1597" s="10"/>
      <c r="RZO1597" s="10"/>
      <c r="RZP1597" s="10"/>
      <c r="RZQ1597" s="10"/>
      <c r="RZR1597" s="10"/>
      <c r="RZS1597" s="10"/>
      <c r="RZT1597" s="10"/>
      <c r="RZU1597" s="10"/>
      <c r="RZV1597" s="10"/>
      <c r="RZW1597" s="10"/>
      <c r="RZX1597" s="10"/>
      <c r="RZY1597" s="10"/>
      <c r="RZZ1597" s="10"/>
      <c r="SAA1597" s="10"/>
      <c r="SAB1597" s="10"/>
      <c r="SAC1597" s="10"/>
      <c r="SAD1597" s="10"/>
      <c r="SAE1597" s="10"/>
      <c r="SAF1597" s="10"/>
      <c r="SAG1597" s="10"/>
      <c r="SAH1597" s="10"/>
      <c r="SAI1597" s="10"/>
      <c r="SAJ1597" s="10"/>
      <c r="SAK1597" s="10"/>
      <c r="SAL1597" s="10"/>
      <c r="SAM1597" s="10"/>
      <c r="SAN1597" s="10"/>
      <c r="SAO1597" s="10"/>
      <c r="SAP1597" s="10"/>
      <c r="SAQ1597" s="10"/>
      <c r="SAR1597" s="10"/>
      <c r="SAS1597" s="10"/>
      <c r="SAT1597" s="10"/>
      <c r="SAU1597" s="10"/>
      <c r="SAV1597" s="10"/>
      <c r="SAW1597" s="10"/>
      <c r="SAX1597" s="10"/>
      <c r="SAY1597" s="10"/>
      <c r="SAZ1597" s="10"/>
      <c r="SBA1597" s="10"/>
      <c r="SBB1597" s="10"/>
      <c r="SBC1597" s="10"/>
      <c r="SBD1597" s="10"/>
      <c r="SBE1597" s="10"/>
      <c r="SBF1597" s="10"/>
      <c r="SBG1597" s="10"/>
      <c r="SBH1597" s="10"/>
      <c r="SBI1597" s="10"/>
      <c r="SBJ1597" s="10"/>
      <c r="SBK1597" s="10"/>
      <c r="SBL1597" s="10"/>
      <c r="SBM1597" s="10"/>
      <c r="SBN1597" s="10"/>
      <c r="SBO1597" s="10"/>
      <c r="SBP1597" s="10"/>
      <c r="SBQ1597" s="10"/>
      <c r="SBR1597" s="10"/>
      <c r="SBS1597" s="10"/>
      <c r="SBT1597" s="10"/>
      <c r="SBU1597" s="10"/>
      <c r="SBV1597" s="10"/>
      <c r="SBW1597" s="10"/>
      <c r="SBX1597" s="10"/>
      <c r="SBY1597" s="10"/>
      <c r="SBZ1597" s="10"/>
      <c r="SCA1597" s="10"/>
      <c r="SCB1597" s="10"/>
      <c r="SCC1597" s="10"/>
      <c r="SCD1597" s="10"/>
      <c r="SCE1597" s="10"/>
      <c r="SCF1597" s="10"/>
      <c r="SCG1597" s="10"/>
      <c r="SCH1597" s="10"/>
      <c r="SCI1597" s="10"/>
      <c r="SCJ1597" s="10"/>
      <c r="SCK1597" s="10"/>
      <c r="SCL1597" s="10"/>
      <c r="SCM1597" s="10"/>
      <c r="SCN1597" s="10"/>
      <c r="SCO1597" s="10"/>
      <c r="SCP1597" s="10"/>
      <c r="SCQ1597" s="10"/>
      <c r="SCR1597" s="10"/>
      <c r="SCS1597" s="10"/>
      <c r="SCT1597" s="10"/>
      <c r="SCU1597" s="10"/>
      <c r="SCV1597" s="10"/>
      <c r="SCW1597" s="10"/>
      <c r="SCX1597" s="10"/>
      <c r="SCY1597" s="10"/>
      <c r="SCZ1597" s="10"/>
      <c r="SDA1597" s="10"/>
      <c r="SDB1597" s="10"/>
      <c r="SDC1597" s="10"/>
      <c r="SDD1597" s="10"/>
      <c r="SDE1597" s="10"/>
      <c r="SDF1597" s="10"/>
      <c r="SDG1597" s="10"/>
      <c r="SDH1597" s="10"/>
      <c r="SDI1597" s="10"/>
      <c r="SDJ1597" s="10"/>
      <c r="SDK1597" s="10"/>
      <c r="SDL1597" s="10"/>
      <c r="SDM1597" s="10"/>
      <c r="SDN1597" s="10"/>
      <c r="SDO1597" s="10"/>
      <c r="SDP1597" s="10"/>
      <c r="SDQ1597" s="10"/>
      <c r="SDR1597" s="10"/>
      <c r="SDS1597" s="10"/>
      <c r="SDT1597" s="10"/>
      <c r="SDU1597" s="10"/>
      <c r="SDV1597" s="10"/>
      <c r="SDW1597" s="10"/>
      <c r="SDX1597" s="10"/>
      <c r="SDY1597" s="10"/>
      <c r="SDZ1597" s="10"/>
      <c r="SEA1597" s="10"/>
      <c r="SEB1597" s="10"/>
      <c r="SEC1597" s="10"/>
      <c r="SED1597" s="10"/>
      <c r="SEE1597" s="10"/>
      <c r="SEF1597" s="10"/>
      <c r="SEG1597" s="10"/>
      <c r="SEH1597" s="10"/>
      <c r="SEI1597" s="10"/>
      <c r="SEJ1597" s="10"/>
      <c r="SEK1597" s="10"/>
      <c r="SEL1597" s="10"/>
      <c r="SEM1597" s="10"/>
      <c r="SEN1597" s="10"/>
      <c r="SEO1597" s="10"/>
      <c r="SEP1597" s="10"/>
      <c r="SEQ1597" s="10"/>
      <c r="SER1597" s="10"/>
      <c r="SES1597" s="10"/>
      <c r="SET1597" s="10"/>
      <c r="SEU1597" s="10"/>
      <c r="SEV1597" s="10"/>
      <c r="SEW1597" s="10"/>
      <c r="SEX1597" s="10"/>
      <c r="SEY1597" s="10"/>
      <c r="SEZ1597" s="10"/>
      <c r="SFA1597" s="10"/>
      <c r="SFB1597" s="10"/>
      <c r="SFC1597" s="10"/>
      <c r="SFD1597" s="10"/>
      <c r="SFE1597" s="10"/>
      <c r="SFF1597" s="10"/>
      <c r="SFG1597" s="10"/>
      <c r="SFH1597" s="10"/>
      <c r="SFI1597" s="10"/>
      <c r="SFJ1597" s="10"/>
      <c r="SFK1597" s="10"/>
      <c r="SFL1597" s="10"/>
      <c r="SFM1597" s="10"/>
      <c r="SFN1597" s="10"/>
      <c r="SFO1597" s="10"/>
      <c r="SFP1597" s="10"/>
      <c r="SFQ1597" s="10"/>
      <c r="SFR1597" s="10"/>
      <c r="SFS1597" s="10"/>
      <c r="SFT1597" s="10"/>
      <c r="SFU1597" s="10"/>
      <c r="SFV1597" s="10"/>
      <c r="SFW1597" s="10"/>
      <c r="SFX1597" s="10"/>
      <c r="SFY1597" s="10"/>
      <c r="SFZ1597" s="10"/>
      <c r="SGA1597" s="10"/>
      <c r="SGB1597" s="10"/>
      <c r="SGC1597" s="10"/>
      <c r="SGD1597" s="10"/>
      <c r="SGE1597" s="10"/>
      <c r="SGF1597" s="10"/>
      <c r="SGG1597" s="10"/>
      <c r="SGH1597" s="10"/>
      <c r="SGI1597" s="10"/>
      <c r="SGJ1597" s="10"/>
      <c r="SGK1597" s="10"/>
      <c r="SGL1597" s="10"/>
      <c r="SGM1597" s="10"/>
      <c r="SGN1597" s="10"/>
      <c r="SGO1597" s="10"/>
      <c r="SGP1597" s="10"/>
      <c r="SGQ1597" s="10"/>
      <c r="SGR1597" s="10"/>
      <c r="SGS1597" s="10"/>
      <c r="SGT1597" s="10"/>
      <c r="SGU1597" s="10"/>
      <c r="SGV1597" s="10"/>
      <c r="SGW1597" s="10"/>
      <c r="SGX1597" s="10"/>
      <c r="SGY1597" s="10"/>
      <c r="SGZ1597" s="10"/>
      <c r="SHA1597" s="10"/>
      <c r="SHB1597" s="10"/>
      <c r="SHC1597" s="10"/>
      <c r="SHD1597" s="10"/>
      <c r="SHE1597" s="10"/>
      <c r="SHF1597" s="10"/>
      <c r="SHG1597" s="10"/>
      <c r="SHH1597" s="10"/>
      <c r="SHI1597" s="10"/>
      <c r="SHJ1597" s="10"/>
      <c r="SHK1597" s="10"/>
      <c r="SHL1597" s="10"/>
      <c r="SHM1597" s="10"/>
      <c r="SHN1597" s="10"/>
      <c r="SHO1597" s="10"/>
      <c r="SHP1597" s="10"/>
      <c r="SHQ1597" s="10"/>
      <c r="SHR1597" s="10"/>
      <c r="SHS1597" s="10"/>
      <c r="SHT1597" s="10"/>
      <c r="SHU1597" s="10"/>
      <c r="SHV1597" s="10"/>
      <c r="SHW1597" s="10"/>
      <c r="SHX1597" s="10"/>
      <c r="SHY1597" s="10"/>
      <c r="SHZ1597" s="10"/>
      <c r="SIA1597" s="10"/>
      <c r="SIB1597" s="10"/>
      <c r="SIC1597" s="10"/>
      <c r="SID1597" s="10"/>
      <c r="SIE1597" s="10"/>
      <c r="SIF1597" s="10"/>
      <c r="SIG1597" s="10"/>
      <c r="SIH1597" s="10"/>
      <c r="SII1597" s="10"/>
      <c r="SIJ1597" s="10"/>
      <c r="SIK1597" s="10"/>
      <c r="SIL1597" s="10"/>
      <c r="SIM1597" s="10"/>
      <c r="SIN1597" s="10"/>
      <c r="SIO1597" s="10"/>
      <c r="SIP1597" s="10"/>
      <c r="SIQ1597" s="10"/>
      <c r="SIR1597" s="10"/>
      <c r="SIS1597" s="10"/>
      <c r="SIT1597" s="10"/>
      <c r="SIU1597" s="10"/>
      <c r="SIV1597" s="10"/>
      <c r="SIW1597" s="10"/>
      <c r="SIX1597" s="10"/>
      <c r="SIY1597" s="10"/>
      <c r="SIZ1597" s="10"/>
      <c r="SJA1597" s="10"/>
      <c r="SJB1597" s="10"/>
      <c r="SJC1597" s="10"/>
      <c r="SJD1597" s="10"/>
      <c r="SJE1597" s="10"/>
      <c r="SJF1597" s="10"/>
      <c r="SJG1597" s="10"/>
      <c r="SJH1597" s="10"/>
      <c r="SJI1597" s="10"/>
      <c r="SJJ1597" s="10"/>
      <c r="SJK1597" s="10"/>
      <c r="SJL1597" s="10"/>
      <c r="SJM1597" s="10"/>
      <c r="SJN1597" s="10"/>
      <c r="SJO1597" s="10"/>
      <c r="SJP1597" s="10"/>
      <c r="SJQ1597" s="10"/>
      <c r="SJR1597" s="10"/>
      <c r="SJS1597" s="10"/>
      <c r="SJT1597" s="10"/>
      <c r="SJU1597" s="10"/>
      <c r="SJV1597" s="10"/>
      <c r="SJW1597" s="10"/>
      <c r="SJX1597" s="10"/>
      <c r="SJY1597" s="10"/>
      <c r="SJZ1597" s="10"/>
      <c r="SKA1597" s="10"/>
      <c r="SKB1597" s="10"/>
      <c r="SKC1597" s="10"/>
      <c r="SKD1597" s="10"/>
      <c r="SKE1597" s="10"/>
      <c r="SKF1597" s="10"/>
      <c r="SKG1597" s="10"/>
      <c r="SKH1597" s="10"/>
      <c r="SKI1597" s="10"/>
      <c r="SKJ1597" s="10"/>
      <c r="SKK1597" s="10"/>
      <c r="SKL1597" s="10"/>
      <c r="SKM1597" s="10"/>
      <c r="SKN1597" s="10"/>
      <c r="SKO1597" s="10"/>
      <c r="SKP1597" s="10"/>
      <c r="SKQ1597" s="10"/>
      <c r="SKR1597" s="10"/>
      <c r="SKS1597" s="10"/>
      <c r="SKT1597" s="10"/>
      <c r="SKU1597" s="10"/>
      <c r="SKV1597" s="10"/>
      <c r="SKW1597" s="10"/>
      <c r="SKX1597" s="10"/>
      <c r="SKY1597" s="10"/>
      <c r="SKZ1597" s="10"/>
      <c r="SLA1597" s="10"/>
      <c r="SLB1597" s="10"/>
      <c r="SLC1597" s="10"/>
      <c r="SLD1597" s="10"/>
      <c r="SLE1597" s="10"/>
      <c r="SLF1597" s="10"/>
      <c r="SLG1597" s="10"/>
      <c r="SLH1597" s="10"/>
      <c r="SLI1597" s="10"/>
      <c r="SLJ1597" s="10"/>
      <c r="SLK1597" s="10"/>
      <c r="SLL1597" s="10"/>
      <c r="SLM1597" s="10"/>
      <c r="SLN1597" s="10"/>
      <c r="SLO1597" s="10"/>
      <c r="SLP1597" s="10"/>
      <c r="SLQ1597" s="10"/>
      <c r="SLR1597" s="10"/>
      <c r="SLS1597" s="10"/>
      <c r="SLT1597" s="10"/>
      <c r="SLU1597" s="10"/>
      <c r="SLV1597" s="10"/>
      <c r="SLW1597" s="10"/>
      <c r="SLX1597" s="10"/>
      <c r="SLY1597" s="10"/>
      <c r="SLZ1597" s="10"/>
      <c r="SMA1597" s="10"/>
      <c r="SMB1597" s="10"/>
      <c r="SMC1597" s="10"/>
      <c r="SMD1597" s="10"/>
      <c r="SME1597" s="10"/>
      <c r="SMF1597" s="10"/>
      <c r="SMG1597" s="10"/>
      <c r="SMH1597" s="10"/>
      <c r="SMI1597" s="10"/>
      <c r="SMJ1597" s="10"/>
      <c r="SMK1597" s="10"/>
      <c r="SML1597" s="10"/>
      <c r="SMM1597" s="10"/>
      <c r="SMN1597" s="10"/>
      <c r="SMO1597" s="10"/>
      <c r="SMP1597" s="10"/>
      <c r="SMQ1597" s="10"/>
      <c r="SMR1597" s="10"/>
      <c r="SMS1597" s="10"/>
      <c r="SMT1597" s="10"/>
      <c r="SMU1597" s="10"/>
      <c r="SMV1597" s="10"/>
      <c r="SMW1597" s="10"/>
      <c r="SMX1597" s="10"/>
      <c r="SMY1597" s="10"/>
      <c r="SMZ1597" s="10"/>
      <c r="SNA1597" s="10"/>
      <c r="SNB1597" s="10"/>
      <c r="SNC1597" s="10"/>
      <c r="SND1597" s="10"/>
      <c r="SNE1597" s="10"/>
      <c r="SNF1597" s="10"/>
      <c r="SNG1597" s="10"/>
      <c r="SNH1597" s="10"/>
      <c r="SNI1597" s="10"/>
      <c r="SNJ1597" s="10"/>
      <c r="SNK1597" s="10"/>
      <c r="SNL1597" s="10"/>
      <c r="SNM1597" s="10"/>
      <c r="SNN1597" s="10"/>
      <c r="SNO1597" s="10"/>
      <c r="SNP1597" s="10"/>
      <c r="SNQ1597" s="10"/>
      <c r="SNR1597" s="10"/>
      <c r="SNS1597" s="10"/>
      <c r="SNT1597" s="10"/>
      <c r="SNU1597" s="10"/>
      <c r="SNV1597" s="10"/>
      <c r="SNW1597" s="10"/>
      <c r="SNX1597" s="10"/>
      <c r="SNY1597" s="10"/>
      <c r="SNZ1597" s="10"/>
      <c r="SOA1597" s="10"/>
      <c r="SOB1597" s="10"/>
      <c r="SOC1597" s="10"/>
      <c r="SOD1597" s="10"/>
      <c r="SOE1597" s="10"/>
      <c r="SOF1597" s="10"/>
      <c r="SOG1597" s="10"/>
      <c r="SOH1597" s="10"/>
      <c r="SOI1597" s="10"/>
      <c r="SOJ1597" s="10"/>
      <c r="SOK1597" s="10"/>
      <c r="SOL1597" s="10"/>
      <c r="SOM1597" s="10"/>
      <c r="SON1597" s="10"/>
      <c r="SOO1597" s="10"/>
      <c r="SOP1597" s="10"/>
      <c r="SOQ1597" s="10"/>
      <c r="SOR1597" s="10"/>
      <c r="SOS1597" s="10"/>
      <c r="SOT1597" s="10"/>
      <c r="SOU1597" s="10"/>
      <c r="SOV1597" s="10"/>
      <c r="SOW1597" s="10"/>
      <c r="SOX1597" s="10"/>
      <c r="SOY1597" s="10"/>
      <c r="SOZ1597" s="10"/>
      <c r="SPA1597" s="10"/>
      <c r="SPB1597" s="10"/>
      <c r="SPC1597" s="10"/>
      <c r="SPD1597" s="10"/>
      <c r="SPE1597" s="10"/>
      <c r="SPF1597" s="10"/>
      <c r="SPG1597" s="10"/>
      <c r="SPH1597" s="10"/>
      <c r="SPI1597" s="10"/>
      <c r="SPJ1597" s="10"/>
      <c r="SPK1597" s="10"/>
      <c r="SPL1597" s="10"/>
      <c r="SPM1597" s="10"/>
      <c r="SPN1597" s="10"/>
      <c r="SPO1597" s="10"/>
      <c r="SPP1597" s="10"/>
      <c r="SPQ1597" s="10"/>
      <c r="SPR1597" s="10"/>
      <c r="SPS1597" s="10"/>
      <c r="SPT1597" s="10"/>
      <c r="SPU1597" s="10"/>
      <c r="SPV1597" s="10"/>
      <c r="SPW1597" s="10"/>
      <c r="SPX1597" s="10"/>
      <c r="SPY1597" s="10"/>
      <c r="SPZ1597" s="10"/>
      <c r="SQA1597" s="10"/>
      <c r="SQB1597" s="10"/>
      <c r="SQC1597" s="10"/>
      <c r="SQD1597" s="10"/>
      <c r="SQE1597" s="10"/>
      <c r="SQF1597" s="10"/>
      <c r="SQG1597" s="10"/>
      <c r="SQH1597" s="10"/>
      <c r="SQI1597" s="10"/>
      <c r="SQJ1597" s="10"/>
      <c r="SQK1597" s="10"/>
      <c r="SQL1597" s="10"/>
      <c r="SQM1597" s="10"/>
      <c r="SQN1597" s="10"/>
      <c r="SQO1597" s="10"/>
      <c r="SQP1597" s="10"/>
      <c r="SQQ1597" s="10"/>
      <c r="SQR1597" s="10"/>
      <c r="SQS1597" s="10"/>
      <c r="SQT1597" s="10"/>
      <c r="SQU1597" s="10"/>
      <c r="SQV1597" s="10"/>
      <c r="SQW1597" s="10"/>
      <c r="SQX1597" s="10"/>
      <c r="SQY1597" s="10"/>
      <c r="SQZ1597" s="10"/>
      <c r="SRA1597" s="10"/>
      <c r="SRB1597" s="10"/>
      <c r="SRC1597" s="10"/>
      <c r="SRD1597" s="10"/>
      <c r="SRE1597" s="10"/>
      <c r="SRF1597" s="10"/>
      <c r="SRG1597" s="10"/>
      <c r="SRH1597" s="10"/>
      <c r="SRI1597" s="10"/>
      <c r="SRJ1597" s="10"/>
      <c r="SRK1597" s="10"/>
      <c r="SRL1597" s="10"/>
      <c r="SRM1597" s="10"/>
      <c r="SRN1597" s="10"/>
      <c r="SRO1597" s="10"/>
      <c r="SRP1597" s="10"/>
      <c r="SRQ1597" s="10"/>
      <c r="SRR1597" s="10"/>
      <c r="SRS1597" s="10"/>
      <c r="SRT1597" s="10"/>
      <c r="SRU1597" s="10"/>
      <c r="SRV1597" s="10"/>
      <c r="SRW1597" s="10"/>
      <c r="SRX1597" s="10"/>
      <c r="SRY1597" s="10"/>
      <c r="SRZ1597" s="10"/>
      <c r="SSA1597" s="10"/>
      <c r="SSB1597" s="10"/>
      <c r="SSC1597" s="10"/>
      <c r="SSD1597" s="10"/>
      <c r="SSE1597" s="10"/>
      <c r="SSF1597" s="10"/>
      <c r="SSG1597" s="10"/>
      <c r="SSH1597" s="10"/>
      <c r="SSI1597" s="10"/>
      <c r="SSJ1597" s="10"/>
      <c r="SSK1597" s="10"/>
      <c r="SSL1597" s="10"/>
      <c r="SSM1597" s="10"/>
      <c r="SSN1597" s="10"/>
      <c r="SSO1597" s="10"/>
      <c r="SSP1597" s="10"/>
      <c r="SSQ1597" s="10"/>
      <c r="SSR1597" s="10"/>
      <c r="SSS1597" s="10"/>
      <c r="SST1597" s="10"/>
      <c r="SSU1597" s="10"/>
      <c r="SSV1597" s="10"/>
      <c r="SSW1597" s="10"/>
      <c r="SSX1597" s="10"/>
      <c r="SSY1597" s="10"/>
      <c r="SSZ1597" s="10"/>
      <c r="STA1597" s="10"/>
      <c r="STB1597" s="10"/>
      <c r="STC1597" s="10"/>
      <c r="STD1597" s="10"/>
      <c r="STE1597" s="10"/>
      <c r="STF1597" s="10"/>
      <c r="STG1597" s="10"/>
      <c r="STH1597" s="10"/>
      <c r="STI1597" s="10"/>
      <c r="STJ1597" s="10"/>
      <c r="STK1597" s="10"/>
      <c r="STL1597" s="10"/>
      <c r="STM1597" s="10"/>
      <c r="STN1597" s="10"/>
      <c r="STO1597" s="10"/>
      <c r="STP1597" s="10"/>
      <c r="STQ1597" s="10"/>
      <c r="STR1597" s="10"/>
      <c r="STS1597" s="10"/>
      <c r="STT1597" s="10"/>
      <c r="STU1597" s="10"/>
      <c r="STV1597" s="10"/>
      <c r="STW1597" s="10"/>
      <c r="STX1597" s="10"/>
      <c r="STY1597" s="10"/>
      <c r="STZ1597" s="10"/>
      <c r="SUA1597" s="10"/>
      <c r="SUB1597" s="10"/>
      <c r="SUC1597" s="10"/>
      <c r="SUD1597" s="10"/>
      <c r="SUE1597" s="10"/>
      <c r="SUF1597" s="10"/>
      <c r="SUG1597" s="10"/>
      <c r="SUH1597" s="10"/>
      <c r="SUI1597" s="10"/>
      <c r="SUJ1597" s="10"/>
      <c r="SUK1597" s="10"/>
      <c r="SUL1597" s="10"/>
      <c r="SUM1597" s="10"/>
      <c r="SUN1597" s="10"/>
      <c r="SUO1597" s="10"/>
      <c r="SUP1597" s="10"/>
      <c r="SUQ1597" s="10"/>
      <c r="SUR1597" s="10"/>
      <c r="SUS1597" s="10"/>
      <c r="SUT1597" s="10"/>
      <c r="SUU1597" s="10"/>
      <c r="SUV1597" s="10"/>
      <c r="SUW1597" s="10"/>
      <c r="SUX1597" s="10"/>
      <c r="SUY1597" s="10"/>
      <c r="SUZ1597" s="10"/>
      <c r="SVA1597" s="10"/>
      <c r="SVB1597" s="10"/>
      <c r="SVC1597" s="10"/>
      <c r="SVD1597" s="10"/>
      <c r="SVE1597" s="10"/>
      <c r="SVF1597" s="10"/>
      <c r="SVG1597" s="10"/>
      <c r="SVH1597" s="10"/>
      <c r="SVI1597" s="10"/>
      <c r="SVJ1597" s="10"/>
      <c r="SVK1597" s="10"/>
      <c r="SVL1597" s="10"/>
      <c r="SVM1597" s="10"/>
      <c r="SVN1597" s="10"/>
      <c r="SVO1597" s="10"/>
      <c r="SVP1597" s="10"/>
      <c r="SVQ1597" s="10"/>
      <c r="SVR1597" s="10"/>
      <c r="SVS1597" s="10"/>
      <c r="SVT1597" s="10"/>
      <c r="SVU1597" s="10"/>
      <c r="SVV1597" s="10"/>
      <c r="SVW1597" s="10"/>
      <c r="SVX1597" s="10"/>
      <c r="SVY1597" s="10"/>
      <c r="SVZ1597" s="10"/>
      <c r="SWA1597" s="10"/>
      <c r="SWB1597" s="10"/>
      <c r="SWC1597" s="10"/>
      <c r="SWD1597" s="10"/>
      <c r="SWE1597" s="10"/>
      <c r="SWF1597" s="10"/>
      <c r="SWG1597" s="10"/>
      <c r="SWH1597" s="10"/>
      <c r="SWI1597" s="10"/>
      <c r="SWJ1597" s="10"/>
      <c r="SWK1597" s="10"/>
      <c r="SWL1597" s="10"/>
      <c r="SWM1597" s="10"/>
      <c r="SWN1597" s="10"/>
      <c r="SWO1597" s="10"/>
      <c r="SWP1597" s="10"/>
      <c r="SWQ1597" s="10"/>
      <c r="SWR1597" s="10"/>
      <c r="SWS1597" s="10"/>
      <c r="SWT1597" s="10"/>
      <c r="SWU1597" s="10"/>
      <c r="SWV1597" s="10"/>
      <c r="SWW1597" s="10"/>
      <c r="SWX1597" s="10"/>
      <c r="SWY1597" s="10"/>
      <c r="SWZ1597" s="10"/>
      <c r="SXA1597" s="10"/>
      <c r="SXB1597" s="10"/>
      <c r="SXC1597" s="10"/>
      <c r="SXD1597" s="10"/>
      <c r="SXE1597" s="10"/>
      <c r="SXF1597" s="10"/>
      <c r="SXG1597" s="10"/>
      <c r="SXH1597" s="10"/>
      <c r="SXI1597" s="10"/>
      <c r="SXJ1597" s="10"/>
      <c r="SXK1597" s="10"/>
      <c r="SXL1597" s="10"/>
      <c r="SXM1597" s="10"/>
      <c r="SXN1597" s="10"/>
      <c r="SXO1597" s="10"/>
      <c r="SXP1597" s="10"/>
      <c r="SXQ1597" s="10"/>
      <c r="SXR1597" s="10"/>
      <c r="SXS1597" s="10"/>
      <c r="SXT1597" s="10"/>
      <c r="SXU1597" s="10"/>
      <c r="SXV1597" s="10"/>
      <c r="SXW1597" s="10"/>
      <c r="SXX1597" s="10"/>
      <c r="SXY1597" s="10"/>
      <c r="SXZ1597" s="10"/>
      <c r="SYA1597" s="10"/>
      <c r="SYB1597" s="10"/>
      <c r="SYC1597" s="10"/>
      <c r="SYD1597" s="10"/>
      <c r="SYE1597" s="10"/>
      <c r="SYF1597" s="10"/>
      <c r="SYG1597" s="10"/>
      <c r="SYH1597" s="10"/>
      <c r="SYI1597" s="10"/>
      <c r="SYJ1597" s="10"/>
      <c r="SYK1597" s="10"/>
      <c r="SYL1597" s="10"/>
      <c r="SYM1597" s="10"/>
      <c r="SYN1597" s="10"/>
      <c r="SYO1597" s="10"/>
      <c r="SYP1597" s="10"/>
      <c r="SYQ1597" s="10"/>
      <c r="SYR1597" s="10"/>
      <c r="SYS1597" s="10"/>
      <c r="SYT1597" s="10"/>
      <c r="SYU1597" s="10"/>
      <c r="SYV1597" s="10"/>
      <c r="SYW1597" s="10"/>
      <c r="SYX1597" s="10"/>
      <c r="SYY1597" s="10"/>
      <c r="SYZ1597" s="10"/>
      <c r="SZA1597" s="10"/>
      <c r="SZB1597" s="10"/>
      <c r="SZC1597" s="10"/>
      <c r="SZD1597" s="10"/>
      <c r="SZE1597" s="10"/>
      <c r="SZF1597" s="10"/>
      <c r="SZG1597" s="10"/>
      <c r="SZH1597" s="10"/>
      <c r="SZI1597" s="10"/>
      <c r="SZJ1597" s="10"/>
      <c r="SZK1597" s="10"/>
      <c r="SZL1597" s="10"/>
      <c r="SZM1597" s="10"/>
      <c r="SZN1597" s="10"/>
      <c r="SZO1597" s="10"/>
      <c r="SZP1597" s="10"/>
      <c r="SZQ1597" s="10"/>
      <c r="SZR1597" s="10"/>
      <c r="SZS1597" s="10"/>
      <c r="SZT1597" s="10"/>
      <c r="SZU1597" s="10"/>
      <c r="SZV1597" s="10"/>
      <c r="SZW1597" s="10"/>
      <c r="SZX1597" s="10"/>
      <c r="SZY1597" s="10"/>
      <c r="SZZ1597" s="10"/>
      <c r="TAA1597" s="10"/>
      <c r="TAB1597" s="10"/>
      <c r="TAC1597" s="10"/>
      <c r="TAD1597" s="10"/>
      <c r="TAE1597" s="10"/>
      <c r="TAF1597" s="10"/>
      <c r="TAG1597" s="10"/>
      <c r="TAH1597" s="10"/>
      <c r="TAI1597" s="10"/>
      <c r="TAJ1597" s="10"/>
      <c r="TAK1597" s="10"/>
      <c r="TAL1597" s="10"/>
      <c r="TAM1597" s="10"/>
      <c r="TAN1597" s="10"/>
      <c r="TAO1597" s="10"/>
      <c r="TAP1597" s="10"/>
      <c r="TAQ1597" s="10"/>
      <c r="TAR1597" s="10"/>
      <c r="TAS1597" s="10"/>
      <c r="TAT1597" s="10"/>
      <c r="TAU1597" s="10"/>
      <c r="TAV1597" s="10"/>
      <c r="TAW1597" s="10"/>
      <c r="TAX1597" s="10"/>
      <c r="TAY1597" s="10"/>
      <c r="TAZ1597" s="10"/>
      <c r="TBA1597" s="10"/>
      <c r="TBB1597" s="10"/>
      <c r="TBC1597" s="10"/>
      <c r="TBD1597" s="10"/>
      <c r="TBE1597" s="10"/>
      <c r="TBF1597" s="10"/>
      <c r="TBG1597" s="10"/>
      <c r="TBH1597" s="10"/>
      <c r="TBI1597" s="10"/>
      <c r="TBJ1597" s="10"/>
      <c r="TBK1597" s="10"/>
      <c r="TBL1597" s="10"/>
      <c r="TBM1597" s="10"/>
      <c r="TBN1597" s="10"/>
      <c r="TBO1597" s="10"/>
      <c r="TBP1597" s="10"/>
      <c r="TBQ1597" s="10"/>
      <c r="TBR1597" s="10"/>
      <c r="TBS1597" s="10"/>
      <c r="TBT1597" s="10"/>
      <c r="TBU1597" s="10"/>
      <c r="TBV1597" s="10"/>
      <c r="TBW1597" s="10"/>
      <c r="TBX1597" s="10"/>
      <c r="TBY1597" s="10"/>
      <c r="TBZ1597" s="10"/>
      <c r="TCA1597" s="10"/>
      <c r="TCB1597" s="10"/>
      <c r="TCC1597" s="10"/>
      <c r="TCD1597" s="10"/>
      <c r="TCE1597" s="10"/>
      <c r="TCF1597" s="10"/>
      <c r="TCG1597" s="10"/>
      <c r="TCH1597" s="10"/>
      <c r="TCI1597" s="10"/>
      <c r="TCJ1597" s="10"/>
      <c r="TCK1597" s="10"/>
      <c r="TCL1597" s="10"/>
      <c r="TCM1597" s="10"/>
      <c r="TCN1597" s="10"/>
      <c r="TCO1597" s="10"/>
      <c r="TCP1597" s="10"/>
      <c r="TCQ1597" s="10"/>
      <c r="TCR1597" s="10"/>
      <c r="TCS1597" s="10"/>
      <c r="TCT1597" s="10"/>
      <c r="TCU1597" s="10"/>
      <c r="TCV1597" s="10"/>
      <c r="TCW1597" s="10"/>
      <c r="TCX1597" s="10"/>
      <c r="TCY1597" s="10"/>
      <c r="TCZ1597" s="10"/>
      <c r="TDA1597" s="10"/>
      <c r="TDB1597" s="10"/>
      <c r="TDC1597" s="10"/>
      <c r="TDD1597" s="10"/>
      <c r="TDE1597" s="10"/>
      <c r="TDF1597" s="10"/>
      <c r="TDG1597" s="10"/>
      <c r="TDH1597" s="10"/>
      <c r="TDI1597" s="10"/>
      <c r="TDJ1597" s="10"/>
      <c r="TDK1597" s="10"/>
      <c r="TDL1597" s="10"/>
      <c r="TDM1597" s="10"/>
      <c r="TDN1597" s="10"/>
      <c r="TDO1597" s="10"/>
      <c r="TDP1597" s="10"/>
      <c r="TDQ1597" s="10"/>
      <c r="TDR1597" s="10"/>
      <c r="TDS1597" s="10"/>
      <c r="TDT1597" s="10"/>
      <c r="TDU1597" s="10"/>
      <c r="TDV1597" s="10"/>
      <c r="TDW1597" s="10"/>
      <c r="TDX1597" s="10"/>
      <c r="TDY1597" s="10"/>
      <c r="TDZ1597" s="10"/>
      <c r="TEA1597" s="10"/>
      <c r="TEB1597" s="10"/>
      <c r="TEC1597" s="10"/>
      <c r="TED1597" s="10"/>
      <c r="TEE1597" s="10"/>
      <c r="TEF1597" s="10"/>
      <c r="TEG1597" s="10"/>
      <c r="TEH1597" s="10"/>
      <c r="TEI1597" s="10"/>
      <c r="TEJ1597" s="10"/>
      <c r="TEK1597" s="10"/>
      <c r="TEL1597" s="10"/>
      <c r="TEM1597" s="10"/>
      <c r="TEN1597" s="10"/>
      <c r="TEO1597" s="10"/>
      <c r="TEP1597" s="10"/>
      <c r="TEQ1597" s="10"/>
      <c r="TER1597" s="10"/>
      <c r="TES1597" s="10"/>
      <c r="TET1597" s="10"/>
      <c r="TEU1597" s="10"/>
      <c r="TEV1597" s="10"/>
      <c r="TEW1597" s="10"/>
      <c r="TEX1597" s="10"/>
      <c r="TEY1597" s="10"/>
      <c r="TEZ1597" s="10"/>
      <c r="TFA1597" s="10"/>
      <c r="TFB1597" s="10"/>
      <c r="TFC1597" s="10"/>
      <c r="TFD1597" s="10"/>
      <c r="TFE1597" s="10"/>
      <c r="TFF1597" s="10"/>
      <c r="TFG1597" s="10"/>
      <c r="TFH1597" s="10"/>
      <c r="TFI1597" s="10"/>
      <c r="TFJ1597" s="10"/>
      <c r="TFK1597" s="10"/>
      <c r="TFL1597" s="10"/>
      <c r="TFM1597" s="10"/>
      <c r="TFN1597" s="10"/>
      <c r="TFO1597" s="10"/>
      <c r="TFP1597" s="10"/>
      <c r="TFQ1597" s="10"/>
      <c r="TFR1597" s="10"/>
      <c r="TFS1597" s="10"/>
      <c r="TFT1597" s="10"/>
      <c r="TFU1597" s="10"/>
      <c r="TFV1597" s="10"/>
      <c r="TFW1597" s="10"/>
      <c r="TFX1597" s="10"/>
      <c r="TFY1597" s="10"/>
      <c r="TFZ1597" s="10"/>
      <c r="TGA1597" s="10"/>
      <c r="TGB1597" s="10"/>
      <c r="TGC1597" s="10"/>
      <c r="TGD1597" s="10"/>
      <c r="TGE1597" s="10"/>
      <c r="TGF1597" s="10"/>
      <c r="TGG1597" s="10"/>
      <c r="TGH1597" s="10"/>
      <c r="TGI1597" s="10"/>
      <c r="TGJ1597" s="10"/>
      <c r="TGK1597" s="10"/>
      <c r="TGL1597" s="10"/>
      <c r="TGM1597" s="10"/>
      <c r="TGN1597" s="10"/>
      <c r="TGO1597" s="10"/>
      <c r="TGP1597" s="10"/>
      <c r="TGQ1597" s="10"/>
      <c r="TGR1597" s="10"/>
      <c r="TGS1597" s="10"/>
      <c r="TGT1597" s="10"/>
      <c r="TGU1597" s="10"/>
      <c r="TGV1597" s="10"/>
      <c r="TGW1597" s="10"/>
      <c r="TGX1597" s="10"/>
      <c r="TGY1597" s="10"/>
      <c r="TGZ1597" s="10"/>
      <c r="THA1597" s="10"/>
      <c r="THB1597" s="10"/>
      <c r="THC1597" s="10"/>
      <c r="THD1597" s="10"/>
      <c r="THE1597" s="10"/>
      <c r="THF1597" s="10"/>
      <c r="THG1597" s="10"/>
      <c r="THH1597" s="10"/>
      <c r="THI1597" s="10"/>
      <c r="THJ1597" s="10"/>
      <c r="THK1597" s="10"/>
      <c r="THL1597" s="10"/>
      <c r="THM1597" s="10"/>
      <c r="THN1597" s="10"/>
      <c r="THO1597" s="10"/>
      <c r="THP1597" s="10"/>
      <c r="THQ1597" s="10"/>
      <c r="THR1597" s="10"/>
      <c r="THS1597" s="10"/>
      <c r="THT1597" s="10"/>
      <c r="THU1597" s="10"/>
      <c r="THV1597" s="10"/>
      <c r="THW1597" s="10"/>
      <c r="THX1597" s="10"/>
      <c r="THY1597" s="10"/>
      <c r="THZ1597" s="10"/>
      <c r="TIA1597" s="10"/>
      <c r="TIB1597" s="10"/>
      <c r="TIC1597" s="10"/>
      <c r="TID1597" s="10"/>
      <c r="TIE1597" s="10"/>
      <c r="TIF1597" s="10"/>
      <c r="TIG1597" s="10"/>
      <c r="TIH1597" s="10"/>
      <c r="TII1597" s="10"/>
      <c r="TIJ1597" s="10"/>
      <c r="TIK1597" s="10"/>
      <c r="TIL1597" s="10"/>
      <c r="TIM1597" s="10"/>
      <c r="TIN1597" s="10"/>
      <c r="TIO1597" s="10"/>
      <c r="TIP1597" s="10"/>
      <c r="TIQ1597" s="10"/>
      <c r="TIR1597" s="10"/>
      <c r="TIS1597" s="10"/>
      <c r="TIT1597" s="10"/>
      <c r="TIU1597" s="10"/>
      <c r="TIV1597" s="10"/>
      <c r="TIW1597" s="10"/>
      <c r="TIX1597" s="10"/>
      <c r="TIY1597" s="10"/>
      <c r="TIZ1597" s="10"/>
      <c r="TJA1597" s="10"/>
      <c r="TJB1597" s="10"/>
      <c r="TJC1597" s="10"/>
      <c r="TJD1597" s="10"/>
      <c r="TJE1597" s="10"/>
      <c r="TJF1597" s="10"/>
      <c r="TJG1597" s="10"/>
      <c r="TJH1597" s="10"/>
      <c r="TJI1597" s="10"/>
      <c r="TJJ1597" s="10"/>
      <c r="TJK1597" s="10"/>
      <c r="TJL1597" s="10"/>
      <c r="TJM1597" s="10"/>
      <c r="TJN1597" s="10"/>
      <c r="TJO1597" s="10"/>
      <c r="TJP1597" s="10"/>
      <c r="TJQ1597" s="10"/>
      <c r="TJR1597" s="10"/>
      <c r="TJS1597" s="10"/>
      <c r="TJT1597" s="10"/>
      <c r="TJU1597" s="10"/>
      <c r="TJV1597" s="10"/>
      <c r="TJW1597" s="10"/>
      <c r="TJX1597" s="10"/>
      <c r="TJY1597" s="10"/>
      <c r="TJZ1597" s="10"/>
      <c r="TKA1597" s="10"/>
      <c r="TKB1597" s="10"/>
      <c r="TKC1597" s="10"/>
      <c r="TKD1597" s="10"/>
      <c r="TKE1597" s="10"/>
      <c r="TKF1597" s="10"/>
      <c r="TKG1597" s="10"/>
      <c r="TKH1597" s="10"/>
      <c r="TKI1597" s="10"/>
      <c r="TKJ1597" s="10"/>
      <c r="TKK1597" s="10"/>
      <c r="TKL1597" s="10"/>
      <c r="TKM1597" s="10"/>
      <c r="TKN1597" s="10"/>
      <c r="TKO1597" s="10"/>
      <c r="TKP1597" s="10"/>
      <c r="TKQ1597" s="10"/>
      <c r="TKR1597" s="10"/>
      <c r="TKS1597" s="10"/>
      <c r="TKT1597" s="10"/>
      <c r="TKU1597" s="10"/>
      <c r="TKV1597" s="10"/>
      <c r="TKW1597" s="10"/>
      <c r="TKX1597" s="10"/>
      <c r="TKY1597" s="10"/>
      <c r="TKZ1597" s="10"/>
      <c r="TLA1597" s="10"/>
      <c r="TLB1597" s="10"/>
      <c r="TLC1597" s="10"/>
      <c r="TLD1597" s="10"/>
      <c r="TLE1597" s="10"/>
      <c r="TLF1597" s="10"/>
      <c r="TLG1597" s="10"/>
      <c r="TLH1597" s="10"/>
      <c r="TLI1597" s="10"/>
      <c r="TLJ1597" s="10"/>
      <c r="TLK1597" s="10"/>
      <c r="TLL1597" s="10"/>
      <c r="TLM1597" s="10"/>
      <c r="TLN1597" s="10"/>
      <c r="TLO1597" s="10"/>
      <c r="TLP1597" s="10"/>
      <c r="TLQ1597" s="10"/>
      <c r="TLR1597" s="10"/>
      <c r="TLS1597" s="10"/>
      <c r="TLT1597" s="10"/>
      <c r="TLU1597" s="10"/>
      <c r="TLV1597" s="10"/>
      <c r="TLW1597" s="10"/>
      <c r="TLX1597" s="10"/>
      <c r="TLY1597" s="10"/>
      <c r="TLZ1597" s="10"/>
      <c r="TMA1597" s="10"/>
      <c r="TMB1597" s="10"/>
      <c r="TMC1597" s="10"/>
      <c r="TMD1597" s="10"/>
      <c r="TME1597" s="10"/>
      <c r="TMF1597" s="10"/>
      <c r="TMG1597" s="10"/>
      <c r="TMH1597" s="10"/>
      <c r="TMI1597" s="10"/>
      <c r="TMJ1597" s="10"/>
      <c r="TMK1597" s="10"/>
      <c r="TML1597" s="10"/>
      <c r="TMM1597" s="10"/>
      <c r="TMN1597" s="10"/>
      <c r="TMO1597" s="10"/>
      <c r="TMP1597" s="10"/>
      <c r="TMQ1597" s="10"/>
      <c r="TMR1597" s="10"/>
      <c r="TMS1597" s="10"/>
      <c r="TMT1597" s="10"/>
      <c r="TMU1597" s="10"/>
      <c r="TMV1597" s="10"/>
      <c r="TMW1597" s="10"/>
      <c r="TMX1597" s="10"/>
      <c r="TMY1597" s="10"/>
      <c r="TMZ1597" s="10"/>
      <c r="TNA1597" s="10"/>
      <c r="TNB1597" s="10"/>
      <c r="TNC1597" s="10"/>
      <c r="TND1597" s="10"/>
      <c r="TNE1597" s="10"/>
      <c r="TNF1597" s="10"/>
      <c r="TNG1597" s="10"/>
      <c r="TNH1597" s="10"/>
      <c r="TNI1597" s="10"/>
      <c r="TNJ1597" s="10"/>
      <c r="TNK1597" s="10"/>
      <c r="TNL1597" s="10"/>
      <c r="TNM1597" s="10"/>
      <c r="TNN1597" s="10"/>
      <c r="TNO1597" s="10"/>
      <c r="TNP1597" s="10"/>
      <c r="TNQ1597" s="10"/>
      <c r="TNR1597" s="10"/>
      <c r="TNS1597" s="10"/>
      <c r="TNT1597" s="10"/>
      <c r="TNU1597" s="10"/>
      <c r="TNV1597" s="10"/>
      <c r="TNW1597" s="10"/>
      <c r="TNX1597" s="10"/>
      <c r="TNY1597" s="10"/>
      <c r="TNZ1597" s="10"/>
      <c r="TOA1597" s="10"/>
      <c r="TOB1597" s="10"/>
      <c r="TOC1597" s="10"/>
      <c r="TOD1597" s="10"/>
      <c r="TOE1597" s="10"/>
      <c r="TOF1597" s="10"/>
      <c r="TOG1597" s="10"/>
      <c r="TOH1597" s="10"/>
      <c r="TOI1597" s="10"/>
      <c r="TOJ1597" s="10"/>
      <c r="TOK1597" s="10"/>
      <c r="TOL1597" s="10"/>
      <c r="TOM1597" s="10"/>
      <c r="TON1597" s="10"/>
      <c r="TOO1597" s="10"/>
      <c r="TOP1597" s="10"/>
      <c r="TOQ1597" s="10"/>
      <c r="TOR1597" s="10"/>
      <c r="TOS1597" s="10"/>
      <c r="TOT1597" s="10"/>
      <c r="TOU1597" s="10"/>
      <c r="TOV1597" s="10"/>
      <c r="TOW1597" s="10"/>
      <c r="TOX1597" s="10"/>
      <c r="TOY1597" s="10"/>
      <c r="TOZ1597" s="10"/>
      <c r="TPA1597" s="10"/>
      <c r="TPB1597" s="10"/>
      <c r="TPC1597" s="10"/>
      <c r="TPD1597" s="10"/>
      <c r="TPE1597" s="10"/>
      <c r="TPF1597" s="10"/>
      <c r="TPG1597" s="10"/>
      <c r="TPH1597" s="10"/>
      <c r="TPI1597" s="10"/>
      <c r="TPJ1597" s="10"/>
      <c r="TPK1597" s="10"/>
      <c r="TPL1597" s="10"/>
      <c r="TPM1597" s="10"/>
      <c r="TPN1597" s="10"/>
      <c r="TPO1597" s="10"/>
      <c r="TPP1597" s="10"/>
      <c r="TPQ1597" s="10"/>
      <c r="TPR1597" s="10"/>
      <c r="TPS1597" s="10"/>
      <c r="TPT1597" s="10"/>
      <c r="TPU1597" s="10"/>
      <c r="TPV1597" s="10"/>
      <c r="TPW1597" s="10"/>
      <c r="TPX1597" s="10"/>
      <c r="TPY1597" s="10"/>
      <c r="TPZ1597" s="10"/>
      <c r="TQA1597" s="10"/>
      <c r="TQB1597" s="10"/>
      <c r="TQC1597" s="10"/>
      <c r="TQD1597" s="10"/>
      <c r="TQE1597" s="10"/>
      <c r="TQF1597" s="10"/>
      <c r="TQG1597" s="10"/>
      <c r="TQH1597" s="10"/>
      <c r="TQI1597" s="10"/>
      <c r="TQJ1597" s="10"/>
      <c r="TQK1597" s="10"/>
      <c r="TQL1597" s="10"/>
      <c r="TQM1597" s="10"/>
      <c r="TQN1597" s="10"/>
      <c r="TQO1597" s="10"/>
      <c r="TQP1597" s="10"/>
      <c r="TQQ1597" s="10"/>
      <c r="TQR1597" s="10"/>
      <c r="TQS1597" s="10"/>
      <c r="TQT1597" s="10"/>
      <c r="TQU1597" s="10"/>
      <c r="TQV1597" s="10"/>
      <c r="TQW1597" s="10"/>
      <c r="TQX1597" s="10"/>
      <c r="TQY1597" s="10"/>
      <c r="TQZ1597" s="10"/>
      <c r="TRA1597" s="10"/>
      <c r="TRB1597" s="10"/>
      <c r="TRC1597" s="10"/>
      <c r="TRD1597" s="10"/>
      <c r="TRE1597" s="10"/>
      <c r="TRF1597" s="10"/>
      <c r="TRG1597" s="10"/>
      <c r="TRH1597" s="10"/>
      <c r="TRI1597" s="10"/>
      <c r="TRJ1597" s="10"/>
      <c r="TRK1597" s="10"/>
      <c r="TRL1597" s="10"/>
      <c r="TRM1597" s="10"/>
      <c r="TRN1597" s="10"/>
      <c r="TRO1597" s="10"/>
      <c r="TRP1597" s="10"/>
      <c r="TRQ1597" s="10"/>
      <c r="TRR1597" s="10"/>
      <c r="TRS1597" s="10"/>
      <c r="TRT1597" s="10"/>
      <c r="TRU1597" s="10"/>
      <c r="TRV1597" s="10"/>
      <c r="TRW1597" s="10"/>
      <c r="TRX1597" s="10"/>
      <c r="TRY1597" s="10"/>
      <c r="TRZ1597" s="10"/>
      <c r="TSA1597" s="10"/>
      <c r="TSB1597" s="10"/>
      <c r="TSC1597" s="10"/>
      <c r="TSD1597" s="10"/>
      <c r="TSE1597" s="10"/>
      <c r="TSF1597" s="10"/>
      <c r="TSG1597" s="10"/>
      <c r="TSH1597" s="10"/>
      <c r="TSI1597" s="10"/>
      <c r="TSJ1597" s="10"/>
      <c r="TSK1597" s="10"/>
      <c r="TSL1597" s="10"/>
      <c r="TSM1597" s="10"/>
      <c r="TSN1597" s="10"/>
      <c r="TSO1597" s="10"/>
      <c r="TSP1597" s="10"/>
      <c r="TSQ1597" s="10"/>
      <c r="TSR1597" s="10"/>
      <c r="TSS1597" s="10"/>
      <c r="TST1597" s="10"/>
      <c r="TSU1597" s="10"/>
      <c r="TSV1597" s="10"/>
      <c r="TSW1597" s="10"/>
      <c r="TSX1597" s="10"/>
      <c r="TSY1597" s="10"/>
      <c r="TSZ1597" s="10"/>
      <c r="TTA1597" s="10"/>
      <c r="TTB1597" s="10"/>
      <c r="TTC1597" s="10"/>
      <c r="TTD1597" s="10"/>
      <c r="TTE1597" s="10"/>
      <c r="TTF1597" s="10"/>
      <c r="TTG1597" s="10"/>
      <c r="TTH1597" s="10"/>
      <c r="TTI1597" s="10"/>
      <c r="TTJ1597" s="10"/>
      <c r="TTK1597" s="10"/>
      <c r="TTL1597" s="10"/>
      <c r="TTM1597" s="10"/>
      <c r="TTN1597" s="10"/>
      <c r="TTO1597" s="10"/>
      <c r="TTP1597" s="10"/>
      <c r="TTQ1597" s="10"/>
      <c r="TTR1597" s="10"/>
      <c r="TTS1597" s="10"/>
      <c r="TTT1597" s="10"/>
      <c r="TTU1597" s="10"/>
      <c r="TTV1597" s="10"/>
      <c r="TTW1597" s="10"/>
      <c r="TTX1597" s="10"/>
      <c r="TTY1597" s="10"/>
      <c r="TTZ1597" s="10"/>
      <c r="TUA1597" s="10"/>
      <c r="TUB1597" s="10"/>
      <c r="TUC1597" s="10"/>
      <c r="TUD1597" s="10"/>
      <c r="TUE1597" s="10"/>
      <c r="TUF1597" s="10"/>
      <c r="TUG1597" s="10"/>
      <c r="TUH1597" s="10"/>
      <c r="TUI1597" s="10"/>
      <c r="TUJ1597" s="10"/>
      <c r="TUK1597" s="10"/>
      <c r="TUL1597" s="10"/>
      <c r="TUM1597" s="10"/>
      <c r="TUN1597" s="10"/>
      <c r="TUO1597" s="10"/>
      <c r="TUP1597" s="10"/>
      <c r="TUQ1597" s="10"/>
      <c r="TUR1597" s="10"/>
      <c r="TUS1597" s="10"/>
      <c r="TUT1597" s="10"/>
      <c r="TUU1597" s="10"/>
      <c r="TUV1597" s="10"/>
      <c r="TUW1597" s="10"/>
      <c r="TUX1597" s="10"/>
      <c r="TUY1597" s="10"/>
      <c r="TUZ1597" s="10"/>
      <c r="TVA1597" s="10"/>
      <c r="TVB1597" s="10"/>
      <c r="TVC1597" s="10"/>
      <c r="TVD1597" s="10"/>
      <c r="TVE1597" s="10"/>
      <c r="TVF1597" s="10"/>
      <c r="TVG1597" s="10"/>
      <c r="TVH1597" s="10"/>
      <c r="TVI1597" s="10"/>
      <c r="TVJ1597" s="10"/>
      <c r="TVK1597" s="10"/>
      <c r="TVL1597" s="10"/>
      <c r="TVM1597" s="10"/>
      <c r="TVN1597" s="10"/>
      <c r="TVO1597" s="10"/>
      <c r="TVP1597" s="10"/>
      <c r="TVQ1597" s="10"/>
      <c r="TVR1597" s="10"/>
      <c r="TVS1597" s="10"/>
      <c r="TVT1597" s="10"/>
      <c r="TVU1597" s="10"/>
      <c r="TVV1597" s="10"/>
      <c r="TVW1597" s="10"/>
      <c r="TVX1597" s="10"/>
      <c r="TVY1597" s="10"/>
      <c r="TVZ1597" s="10"/>
      <c r="TWA1597" s="10"/>
      <c r="TWB1597" s="10"/>
      <c r="TWC1597" s="10"/>
      <c r="TWD1597" s="10"/>
      <c r="TWE1597" s="10"/>
      <c r="TWF1597" s="10"/>
      <c r="TWG1597" s="10"/>
      <c r="TWH1597" s="10"/>
      <c r="TWI1597" s="10"/>
      <c r="TWJ1597" s="10"/>
      <c r="TWK1597" s="10"/>
      <c r="TWL1597" s="10"/>
      <c r="TWM1597" s="10"/>
      <c r="TWN1597" s="10"/>
      <c r="TWO1597" s="10"/>
      <c r="TWP1597" s="10"/>
      <c r="TWQ1597" s="10"/>
      <c r="TWR1597" s="10"/>
      <c r="TWS1597" s="10"/>
      <c r="TWT1597" s="10"/>
      <c r="TWU1597" s="10"/>
      <c r="TWV1597" s="10"/>
      <c r="TWW1597" s="10"/>
      <c r="TWX1597" s="10"/>
      <c r="TWY1597" s="10"/>
      <c r="TWZ1597" s="10"/>
      <c r="TXA1597" s="10"/>
      <c r="TXB1597" s="10"/>
      <c r="TXC1597" s="10"/>
      <c r="TXD1597" s="10"/>
      <c r="TXE1597" s="10"/>
      <c r="TXF1597" s="10"/>
      <c r="TXG1597" s="10"/>
      <c r="TXH1597" s="10"/>
      <c r="TXI1597" s="10"/>
      <c r="TXJ1597" s="10"/>
      <c r="TXK1597" s="10"/>
      <c r="TXL1597" s="10"/>
      <c r="TXM1597" s="10"/>
      <c r="TXN1597" s="10"/>
      <c r="TXO1597" s="10"/>
      <c r="TXP1597" s="10"/>
      <c r="TXQ1597" s="10"/>
      <c r="TXR1597" s="10"/>
      <c r="TXS1597" s="10"/>
      <c r="TXT1597" s="10"/>
      <c r="TXU1597" s="10"/>
      <c r="TXV1597" s="10"/>
      <c r="TXW1597" s="10"/>
      <c r="TXX1597" s="10"/>
      <c r="TXY1597" s="10"/>
      <c r="TXZ1597" s="10"/>
      <c r="TYA1597" s="10"/>
      <c r="TYB1597" s="10"/>
      <c r="TYC1597" s="10"/>
      <c r="TYD1597" s="10"/>
      <c r="TYE1597" s="10"/>
      <c r="TYF1597" s="10"/>
      <c r="TYG1597" s="10"/>
      <c r="TYH1597" s="10"/>
      <c r="TYI1597" s="10"/>
      <c r="TYJ1597" s="10"/>
      <c r="TYK1597" s="10"/>
      <c r="TYL1597" s="10"/>
      <c r="TYM1597" s="10"/>
      <c r="TYN1597" s="10"/>
      <c r="TYO1597" s="10"/>
      <c r="TYP1597" s="10"/>
      <c r="TYQ1597" s="10"/>
      <c r="TYR1597" s="10"/>
      <c r="TYS1597" s="10"/>
      <c r="TYT1597" s="10"/>
      <c r="TYU1597" s="10"/>
      <c r="TYV1597" s="10"/>
      <c r="TYW1597" s="10"/>
      <c r="TYX1597" s="10"/>
      <c r="TYY1597" s="10"/>
      <c r="TYZ1597" s="10"/>
      <c r="TZA1597" s="10"/>
      <c r="TZB1597" s="10"/>
      <c r="TZC1597" s="10"/>
      <c r="TZD1597" s="10"/>
      <c r="TZE1597" s="10"/>
      <c r="TZF1597" s="10"/>
      <c r="TZG1597" s="10"/>
      <c r="TZH1597" s="10"/>
      <c r="TZI1597" s="10"/>
      <c r="TZJ1597" s="10"/>
      <c r="TZK1597" s="10"/>
      <c r="TZL1597" s="10"/>
      <c r="TZM1597" s="10"/>
      <c r="TZN1597" s="10"/>
      <c r="TZO1597" s="10"/>
      <c r="TZP1597" s="10"/>
      <c r="TZQ1597" s="10"/>
      <c r="TZR1597" s="10"/>
      <c r="TZS1597" s="10"/>
      <c r="TZT1597" s="10"/>
      <c r="TZU1597" s="10"/>
      <c r="TZV1597" s="10"/>
      <c r="TZW1597" s="10"/>
      <c r="TZX1597" s="10"/>
      <c r="TZY1597" s="10"/>
      <c r="TZZ1597" s="10"/>
      <c r="UAA1597" s="10"/>
      <c r="UAB1597" s="10"/>
      <c r="UAC1597" s="10"/>
      <c r="UAD1597" s="10"/>
      <c r="UAE1597" s="10"/>
      <c r="UAF1597" s="10"/>
      <c r="UAG1597" s="10"/>
      <c r="UAH1597" s="10"/>
      <c r="UAI1597" s="10"/>
      <c r="UAJ1597" s="10"/>
      <c r="UAK1597" s="10"/>
      <c r="UAL1597" s="10"/>
      <c r="UAM1597" s="10"/>
      <c r="UAN1597" s="10"/>
      <c r="UAO1597" s="10"/>
      <c r="UAP1597" s="10"/>
      <c r="UAQ1597" s="10"/>
      <c r="UAR1597" s="10"/>
      <c r="UAS1597" s="10"/>
      <c r="UAT1597" s="10"/>
      <c r="UAU1597" s="10"/>
      <c r="UAV1597" s="10"/>
      <c r="UAW1597" s="10"/>
      <c r="UAX1597" s="10"/>
      <c r="UAY1597" s="10"/>
      <c r="UAZ1597" s="10"/>
      <c r="UBA1597" s="10"/>
      <c r="UBB1597" s="10"/>
      <c r="UBC1597" s="10"/>
      <c r="UBD1597" s="10"/>
      <c r="UBE1597" s="10"/>
      <c r="UBF1597" s="10"/>
      <c r="UBG1597" s="10"/>
      <c r="UBH1597" s="10"/>
      <c r="UBI1597" s="10"/>
      <c r="UBJ1597" s="10"/>
      <c r="UBK1597" s="10"/>
      <c r="UBL1597" s="10"/>
      <c r="UBM1597" s="10"/>
      <c r="UBN1597" s="10"/>
      <c r="UBO1597" s="10"/>
      <c r="UBP1597" s="10"/>
      <c r="UBQ1597" s="10"/>
      <c r="UBR1597" s="10"/>
      <c r="UBS1597" s="10"/>
      <c r="UBT1597" s="10"/>
      <c r="UBU1597" s="10"/>
      <c r="UBV1597" s="10"/>
      <c r="UBW1597" s="10"/>
      <c r="UBX1597" s="10"/>
      <c r="UBY1597" s="10"/>
      <c r="UBZ1597" s="10"/>
      <c r="UCA1597" s="10"/>
      <c r="UCB1597" s="10"/>
      <c r="UCC1597" s="10"/>
      <c r="UCD1597" s="10"/>
      <c r="UCE1597" s="10"/>
      <c r="UCF1597" s="10"/>
      <c r="UCG1597" s="10"/>
      <c r="UCH1597" s="10"/>
      <c r="UCI1597" s="10"/>
      <c r="UCJ1597" s="10"/>
      <c r="UCK1597" s="10"/>
      <c r="UCL1597" s="10"/>
      <c r="UCM1597" s="10"/>
      <c r="UCN1597" s="10"/>
      <c r="UCO1597" s="10"/>
      <c r="UCP1597" s="10"/>
      <c r="UCQ1597" s="10"/>
      <c r="UCR1597" s="10"/>
      <c r="UCS1597" s="10"/>
      <c r="UCT1597" s="10"/>
      <c r="UCU1597" s="10"/>
      <c r="UCV1597" s="10"/>
      <c r="UCW1597" s="10"/>
      <c r="UCX1597" s="10"/>
      <c r="UCY1597" s="10"/>
      <c r="UCZ1597" s="10"/>
      <c r="UDA1597" s="10"/>
      <c r="UDB1597" s="10"/>
      <c r="UDC1597" s="10"/>
      <c r="UDD1597" s="10"/>
      <c r="UDE1597" s="10"/>
      <c r="UDF1597" s="10"/>
      <c r="UDG1597" s="10"/>
      <c r="UDH1597" s="10"/>
      <c r="UDI1597" s="10"/>
      <c r="UDJ1597" s="10"/>
      <c r="UDK1597" s="10"/>
      <c r="UDL1597" s="10"/>
      <c r="UDM1597" s="10"/>
      <c r="UDN1597" s="10"/>
      <c r="UDO1597" s="10"/>
      <c r="UDP1597" s="10"/>
      <c r="UDQ1597" s="10"/>
      <c r="UDR1597" s="10"/>
      <c r="UDS1597" s="10"/>
      <c r="UDT1597" s="10"/>
      <c r="UDU1597" s="10"/>
      <c r="UDV1597" s="10"/>
      <c r="UDW1597" s="10"/>
      <c r="UDX1597" s="10"/>
      <c r="UDY1597" s="10"/>
      <c r="UDZ1597" s="10"/>
      <c r="UEA1597" s="10"/>
      <c r="UEB1597" s="10"/>
      <c r="UEC1597" s="10"/>
      <c r="UED1597" s="10"/>
      <c r="UEE1597" s="10"/>
      <c r="UEF1597" s="10"/>
      <c r="UEG1597" s="10"/>
      <c r="UEH1597" s="10"/>
      <c r="UEI1597" s="10"/>
      <c r="UEJ1597" s="10"/>
      <c r="UEK1597" s="10"/>
      <c r="UEL1597" s="10"/>
      <c r="UEM1597" s="10"/>
      <c r="UEN1597" s="10"/>
      <c r="UEO1597" s="10"/>
      <c r="UEP1597" s="10"/>
      <c r="UEQ1597" s="10"/>
      <c r="UER1597" s="10"/>
      <c r="UES1597" s="10"/>
      <c r="UET1597" s="10"/>
      <c r="UEU1597" s="10"/>
      <c r="UEV1597" s="10"/>
      <c r="UEW1597" s="10"/>
      <c r="UEX1597" s="10"/>
      <c r="UEY1597" s="10"/>
      <c r="UEZ1597" s="10"/>
      <c r="UFA1597" s="10"/>
      <c r="UFB1597" s="10"/>
      <c r="UFC1597" s="10"/>
      <c r="UFD1597" s="10"/>
      <c r="UFE1597" s="10"/>
      <c r="UFF1597" s="10"/>
      <c r="UFG1597" s="10"/>
      <c r="UFH1597" s="10"/>
      <c r="UFI1597" s="10"/>
      <c r="UFJ1597" s="10"/>
      <c r="UFK1597" s="10"/>
      <c r="UFL1597" s="10"/>
      <c r="UFM1597" s="10"/>
      <c r="UFN1597" s="10"/>
      <c r="UFO1597" s="10"/>
      <c r="UFP1597" s="10"/>
      <c r="UFQ1597" s="10"/>
      <c r="UFR1597" s="10"/>
      <c r="UFS1597" s="10"/>
      <c r="UFT1597" s="10"/>
      <c r="UFU1597" s="10"/>
      <c r="UFV1597" s="10"/>
      <c r="UFW1597" s="10"/>
      <c r="UFX1597" s="10"/>
      <c r="UFY1597" s="10"/>
      <c r="UFZ1597" s="10"/>
      <c r="UGA1597" s="10"/>
      <c r="UGB1597" s="10"/>
      <c r="UGC1597" s="10"/>
      <c r="UGD1597" s="10"/>
      <c r="UGE1597" s="10"/>
      <c r="UGF1597" s="10"/>
      <c r="UGG1597" s="10"/>
      <c r="UGH1597" s="10"/>
      <c r="UGI1597" s="10"/>
      <c r="UGJ1597" s="10"/>
      <c r="UGK1597" s="10"/>
      <c r="UGL1597" s="10"/>
      <c r="UGM1597" s="10"/>
      <c r="UGN1597" s="10"/>
      <c r="UGO1597" s="10"/>
      <c r="UGP1597" s="10"/>
      <c r="UGQ1597" s="10"/>
      <c r="UGR1597" s="10"/>
      <c r="UGS1597" s="10"/>
      <c r="UGT1597" s="10"/>
      <c r="UGU1597" s="10"/>
      <c r="UGV1597" s="10"/>
      <c r="UGW1597" s="10"/>
      <c r="UGX1597" s="10"/>
      <c r="UGY1597" s="10"/>
      <c r="UGZ1597" s="10"/>
      <c r="UHA1597" s="10"/>
      <c r="UHB1597" s="10"/>
      <c r="UHC1597" s="10"/>
      <c r="UHD1597" s="10"/>
      <c r="UHE1597" s="10"/>
      <c r="UHF1597" s="10"/>
      <c r="UHG1597" s="10"/>
      <c r="UHH1597" s="10"/>
      <c r="UHI1597" s="10"/>
      <c r="UHJ1597" s="10"/>
      <c r="UHK1597" s="10"/>
      <c r="UHL1597" s="10"/>
      <c r="UHM1597" s="10"/>
      <c r="UHN1597" s="10"/>
      <c r="UHO1597" s="10"/>
      <c r="UHP1597" s="10"/>
      <c r="UHQ1597" s="10"/>
      <c r="UHR1597" s="10"/>
      <c r="UHS1597" s="10"/>
      <c r="UHT1597" s="10"/>
      <c r="UHU1597" s="10"/>
      <c r="UHV1597" s="10"/>
      <c r="UHW1597" s="10"/>
      <c r="UHX1597" s="10"/>
      <c r="UHY1597" s="10"/>
      <c r="UHZ1597" s="10"/>
      <c r="UIA1597" s="10"/>
      <c r="UIB1597" s="10"/>
      <c r="UIC1597" s="10"/>
      <c r="UID1597" s="10"/>
      <c r="UIE1597" s="10"/>
      <c r="UIF1597" s="10"/>
      <c r="UIG1597" s="10"/>
      <c r="UIH1597" s="10"/>
      <c r="UII1597" s="10"/>
      <c r="UIJ1597" s="10"/>
      <c r="UIK1597" s="10"/>
      <c r="UIL1597" s="10"/>
      <c r="UIM1597" s="10"/>
      <c r="UIN1597" s="10"/>
      <c r="UIO1597" s="10"/>
      <c r="UIP1597" s="10"/>
      <c r="UIQ1597" s="10"/>
      <c r="UIR1597" s="10"/>
      <c r="UIS1597" s="10"/>
      <c r="UIT1597" s="10"/>
      <c r="UIU1597" s="10"/>
      <c r="UIV1597" s="10"/>
      <c r="UIW1597" s="10"/>
      <c r="UIX1597" s="10"/>
      <c r="UIY1597" s="10"/>
      <c r="UIZ1597" s="10"/>
      <c r="UJA1597" s="10"/>
      <c r="UJB1597" s="10"/>
      <c r="UJC1597" s="10"/>
      <c r="UJD1597" s="10"/>
      <c r="UJE1597" s="10"/>
      <c r="UJF1597" s="10"/>
      <c r="UJG1597" s="10"/>
      <c r="UJH1597" s="10"/>
      <c r="UJI1597" s="10"/>
      <c r="UJJ1597" s="10"/>
      <c r="UJK1597" s="10"/>
      <c r="UJL1597" s="10"/>
      <c r="UJM1597" s="10"/>
      <c r="UJN1597" s="10"/>
      <c r="UJO1597" s="10"/>
      <c r="UJP1597" s="10"/>
      <c r="UJQ1597" s="10"/>
      <c r="UJR1597" s="10"/>
      <c r="UJS1597" s="10"/>
      <c r="UJT1597" s="10"/>
      <c r="UJU1597" s="10"/>
      <c r="UJV1597" s="10"/>
      <c r="UJW1597" s="10"/>
      <c r="UJX1597" s="10"/>
      <c r="UJY1597" s="10"/>
      <c r="UJZ1597" s="10"/>
      <c r="UKA1597" s="10"/>
      <c r="UKB1597" s="10"/>
      <c r="UKC1597" s="10"/>
      <c r="UKD1597" s="10"/>
      <c r="UKE1597" s="10"/>
      <c r="UKF1597" s="10"/>
      <c r="UKG1597" s="10"/>
      <c r="UKH1597" s="10"/>
      <c r="UKI1597" s="10"/>
      <c r="UKJ1597" s="10"/>
      <c r="UKK1597" s="10"/>
      <c r="UKL1597" s="10"/>
      <c r="UKM1597" s="10"/>
      <c r="UKN1597" s="10"/>
      <c r="UKO1597" s="10"/>
      <c r="UKP1597" s="10"/>
      <c r="UKQ1597" s="10"/>
      <c r="UKR1597" s="10"/>
      <c r="UKS1597" s="10"/>
      <c r="UKT1597" s="10"/>
      <c r="UKU1597" s="10"/>
      <c r="UKV1597" s="10"/>
      <c r="UKW1597" s="10"/>
      <c r="UKX1597" s="10"/>
      <c r="UKY1597" s="10"/>
      <c r="UKZ1597" s="10"/>
      <c r="ULA1597" s="10"/>
      <c r="ULB1597" s="10"/>
      <c r="ULC1597" s="10"/>
      <c r="ULD1597" s="10"/>
      <c r="ULE1597" s="10"/>
      <c r="ULF1597" s="10"/>
      <c r="ULG1597" s="10"/>
      <c r="ULH1597" s="10"/>
      <c r="ULI1597" s="10"/>
      <c r="ULJ1597" s="10"/>
      <c r="ULK1597" s="10"/>
      <c r="ULL1597" s="10"/>
      <c r="ULM1597" s="10"/>
      <c r="ULN1597" s="10"/>
      <c r="ULO1597" s="10"/>
      <c r="ULP1597" s="10"/>
      <c r="ULQ1597" s="10"/>
      <c r="ULR1597" s="10"/>
      <c r="ULS1597" s="10"/>
      <c r="ULT1597" s="10"/>
      <c r="ULU1597" s="10"/>
      <c r="ULV1597" s="10"/>
      <c r="ULW1597" s="10"/>
      <c r="ULX1597" s="10"/>
      <c r="ULY1597" s="10"/>
      <c r="ULZ1597" s="10"/>
      <c r="UMA1597" s="10"/>
      <c r="UMB1597" s="10"/>
      <c r="UMC1597" s="10"/>
      <c r="UMD1597" s="10"/>
      <c r="UME1597" s="10"/>
      <c r="UMF1597" s="10"/>
      <c r="UMG1597" s="10"/>
      <c r="UMH1597" s="10"/>
      <c r="UMI1597" s="10"/>
      <c r="UMJ1597" s="10"/>
      <c r="UMK1597" s="10"/>
      <c r="UML1597" s="10"/>
      <c r="UMM1597" s="10"/>
      <c r="UMN1597" s="10"/>
      <c r="UMO1597" s="10"/>
      <c r="UMP1597" s="10"/>
      <c r="UMQ1597" s="10"/>
      <c r="UMR1597" s="10"/>
      <c r="UMS1597" s="10"/>
      <c r="UMT1597" s="10"/>
      <c r="UMU1597" s="10"/>
      <c r="UMV1597" s="10"/>
      <c r="UMW1597" s="10"/>
      <c r="UMX1597" s="10"/>
      <c r="UMY1597" s="10"/>
      <c r="UMZ1597" s="10"/>
      <c r="UNA1597" s="10"/>
      <c r="UNB1597" s="10"/>
      <c r="UNC1597" s="10"/>
      <c r="UND1597" s="10"/>
      <c r="UNE1597" s="10"/>
      <c r="UNF1597" s="10"/>
      <c r="UNG1597" s="10"/>
      <c r="UNH1597" s="10"/>
      <c r="UNI1597" s="10"/>
      <c r="UNJ1597" s="10"/>
      <c r="UNK1597" s="10"/>
      <c r="UNL1597" s="10"/>
      <c r="UNM1597" s="10"/>
      <c r="UNN1597" s="10"/>
      <c r="UNO1597" s="10"/>
      <c r="UNP1597" s="10"/>
      <c r="UNQ1597" s="10"/>
      <c r="UNR1597" s="10"/>
      <c r="UNS1597" s="10"/>
      <c r="UNT1597" s="10"/>
      <c r="UNU1597" s="10"/>
      <c r="UNV1597" s="10"/>
      <c r="UNW1597" s="10"/>
      <c r="UNX1597" s="10"/>
      <c r="UNY1597" s="10"/>
      <c r="UNZ1597" s="10"/>
      <c r="UOA1597" s="10"/>
      <c r="UOB1597" s="10"/>
      <c r="UOC1597" s="10"/>
      <c r="UOD1597" s="10"/>
      <c r="UOE1597" s="10"/>
      <c r="UOF1597" s="10"/>
      <c r="UOG1597" s="10"/>
      <c r="UOH1597" s="10"/>
      <c r="UOI1597" s="10"/>
      <c r="UOJ1597" s="10"/>
      <c r="UOK1597" s="10"/>
      <c r="UOL1597" s="10"/>
      <c r="UOM1597" s="10"/>
      <c r="UON1597" s="10"/>
      <c r="UOO1597" s="10"/>
      <c r="UOP1597" s="10"/>
      <c r="UOQ1597" s="10"/>
      <c r="UOR1597" s="10"/>
      <c r="UOS1597" s="10"/>
      <c r="UOT1597" s="10"/>
      <c r="UOU1597" s="10"/>
      <c r="UOV1597" s="10"/>
      <c r="UOW1597" s="10"/>
      <c r="UOX1597" s="10"/>
      <c r="UOY1597" s="10"/>
      <c r="UOZ1597" s="10"/>
      <c r="UPA1597" s="10"/>
      <c r="UPB1597" s="10"/>
      <c r="UPC1597" s="10"/>
      <c r="UPD1597" s="10"/>
      <c r="UPE1597" s="10"/>
      <c r="UPF1597" s="10"/>
      <c r="UPG1597" s="10"/>
      <c r="UPH1597" s="10"/>
      <c r="UPI1597" s="10"/>
      <c r="UPJ1597" s="10"/>
      <c r="UPK1597" s="10"/>
      <c r="UPL1597" s="10"/>
      <c r="UPM1597" s="10"/>
      <c r="UPN1597" s="10"/>
      <c r="UPO1597" s="10"/>
      <c r="UPP1597" s="10"/>
      <c r="UPQ1597" s="10"/>
      <c r="UPR1597" s="10"/>
      <c r="UPS1597" s="10"/>
      <c r="UPT1597" s="10"/>
      <c r="UPU1597" s="10"/>
      <c r="UPV1597" s="10"/>
      <c r="UPW1597" s="10"/>
      <c r="UPX1597" s="10"/>
      <c r="UPY1597" s="10"/>
      <c r="UPZ1597" s="10"/>
      <c r="UQA1597" s="10"/>
      <c r="UQB1597" s="10"/>
      <c r="UQC1597" s="10"/>
      <c r="UQD1597" s="10"/>
      <c r="UQE1597" s="10"/>
      <c r="UQF1597" s="10"/>
      <c r="UQG1597" s="10"/>
      <c r="UQH1597" s="10"/>
      <c r="UQI1597" s="10"/>
      <c r="UQJ1597" s="10"/>
      <c r="UQK1597" s="10"/>
      <c r="UQL1597" s="10"/>
      <c r="UQM1597" s="10"/>
      <c r="UQN1597" s="10"/>
      <c r="UQO1597" s="10"/>
      <c r="UQP1597" s="10"/>
      <c r="UQQ1597" s="10"/>
      <c r="UQR1597" s="10"/>
      <c r="UQS1597" s="10"/>
      <c r="UQT1597" s="10"/>
      <c r="UQU1597" s="10"/>
      <c r="UQV1597" s="10"/>
      <c r="UQW1597" s="10"/>
      <c r="UQX1597" s="10"/>
      <c r="UQY1597" s="10"/>
      <c r="UQZ1597" s="10"/>
      <c r="URA1597" s="10"/>
      <c r="URB1597" s="10"/>
      <c r="URC1597" s="10"/>
      <c r="URD1597" s="10"/>
      <c r="URE1597" s="10"/>
      <c r="URF1597" s="10"/>
      <c r="URG1597" s="10"/>
      <c r="URH1597" s="10"/>
      <c r="URI1597" s="10"/>
      <c r="URJ1597" s="10"/>
      <c r="URK1597" s="10"/>
      <c r="URL1597" s="10"/>
      <c r="URM1597" s="10"/>
      <c r="URN1597" s="10"/>
      <c r="URO1597" s="10"/>
      <c r="URP1597" s="10"/>
      <c r="URQ1597" s="10"/>
      <c r="URR1597" s="10"/>
      <c r="URS1597" s="10"/>
      <c r="URT1597" s="10"/>
      <c r="URU1597" s="10"/>
      <c r="URV1597" s="10"/>
      <c r="URW1597" s="10"/>
      <c r="URX1597" s="10"/>
      <c r="URY1597" s="10"/>
      <c r="URZ1597" s="10"/>
      <c r="USA1597" s="10"/>
      <c r="USB1597" s="10"/>
      <c r="USC1597" s="10"/>
      <c r="USD1597" s="10"/>
      <c r="USE1597" s="10"/>
      <c r="USF1597" s="10"/>
      <c r="USG1597" s="10"/>
      <c r="USH1597" s="10"/>
      <c r="USI1597" s="10"/>
      <c r="USJ1597" s="10"/>
      <c r="USK1597" s="10"/>
      <c r="USL1597" s="10"/>
      <c r="USM1597" s="10"/>
      <c r="USN1597" s="10"/>
      <c r="USO1597" s="10"/>
      <c r="USP1597" s="10"/>
      <c r="USQ1597" s="10"/>
      <c r="USR1597" s="10"/>
      <c r="USS1597" s="10"/>
      <c r="UST1597" s="10"/>
      <c r="USU1597" s="10"/>
      <c r="USV1597" s="10"/>
      <c r="USW1597" s="10"/>
      <c r="USX1597" s="10"/>
      <c r="USY1597" s="10"/>
      <c r="USZ1597" s="10"/>
      <c r="UTA1597" s="10"/>
      <c r="UTB1597" s="10"/>
      <c r="UTC1597" s="10"/>
      <c r="UTD1597" s="10"/>
      <c r="UTE1597" s="10"/>
      <c r="UTF1597" s="10"/>
      <c r="UTG1597" s="10"/>
      <c r="UTH1597" s="10"/>
      <c r="UTI1597" s="10"/>
      <c r="UTJ1597" s="10"/>
      <c r="UTK1597" s="10"/>
      <c r="UTL1597" s="10"/>
      <c r="UTM1597" s="10"/>
      <c r="UTN1597" s="10"/>
      <c r="UTO1597" s="10"/>
      <c r="UTP1597" s="10"/>
      <c r="UTQ1597" s="10"/>
      <c r="UTR1597" s="10"/>
      <c r="UTS1597" s="10"/>
      <c r="UTT1597" s="10"/>
      <c r="UTU1597" s="10"/>
      <c r="UTV1597" s="10"/>
      <c r="UTW1597" s="10"/>
      <c r="UTX1597" s="10"/>
      <c r="UTY1597" s="10"/>
      <c r="UTZ1597" s="10"/>
      <c r="UUA1597" s="10"/>
      <c r="UUB1597" s="10"/>
      <c r="UUC1597" s="10"/>
      <c r="UUD1597" s="10"/>
      <c r="UUE1597" s="10"/>
      <c r="UUF1597" s="10"/>
      <c r="UUG1597" s="10"/>
      <c r="UUH1597" s="10"/>
      <c r="UUI1597" s="10"/>
      <c r="UUJ1597" s="10"/>
      <c r="UUK1597" s="10"/>
      <c r="UUL1597" s="10"/>
      <c r="UUM1597" s="10"/>
      <c r="UUN1597" s="10"/>
      <c r="UUO1597" s="10"/>
      <c r="UUP1597" s="10"/>
      <c r="UUQ1597" s="10"/>
      <c r="UUR1597" s="10"/>
      <c r="UUS1597" s="10"/>
      <c r="UUT1597" s="10"/>
      <c r="UUU1597" s="10"/>
      <c r="UUV1597" s="10"/>
      <c r="UUW1597" s="10"/>
      <c r="UUX1597" s="10"/>
      <c r="UUY1597" s="10"/>
      <c r="UUZ1597" s="10"/>
      <c r="UVA1597" s="10"/>
      <c r="UVB1597" s="10"/>
      <c r="UVC1597" s="10"/>
      <c r="UVD1597" s="10"/>
      <c r="UVE1597" s="10"/>
      <c r="UVF1597" s="10"/>
      <c r="UVG1597" s="10"/>
      <c r="UVH1597" s="10"/>
      <c r="UVI1597" s="10"/>
      <c r="UVJ1597" s="10"/>
      <c r="UVK1597" s="10"/>
      <c r="UVL1597" s="10"/>
      <c r="UVM1597" s="10"/>
      <c r="UVN1597" s="10"/>
      <c r="UVO1597" s="10"/>
      <c r="UVP1597" s="10"/>
      <c r="UVQ1597" s="10"/>
      <c r="UVR1597" s="10"/>
      <c r="UVS1597" s="10"/>
      <c r="UVT1597" s="10"/>
      <c r="UVU1597" s="10"/>
      <c r="UVV1597" s="10"/>
      <c r="UVW1597" s="10"/>
      <c r="UVX1597" s="10"/>
      <c r="UVY1597" s="10"/>
      <c r="UVZ1597" s="10"/>
      <c r="UWA1597" s="10"/>
      <c r="UWB1597" s="10"/>
      <c r="UWC1597" s="10"/>
      <c r="UWD1597" s="10"/>
      <c r="UWE1597" s="10"/>
      <c r="UWF1597" s="10"/>
      <c r="UWG1597" s="10"/>
      <c r="UWH1597" s="10"/>
      <c r="UWI1597" s="10"/>
      <c r="UWJ1597" s="10"/>
      <c r="UWK1597" s="10"/>
      <c r="UWL1597" s="10"/>
      <c r="UWM1597" s="10"/>
      <c r="UWN1597" s="10"/>
      <c r="UWO1597" s="10"/>
      <c r="UWP1597" s="10"/>
      <c r="UWQ1597" s="10"/>
      <c r="UWR1597" s="10"/>
      <c r="UWS1597" s="10"/>
      <c r="UWT1597" s="10"/>
      <c r="UWU1597" s="10"/>
      <c r="UWV1597" s="10"/>
      <c r="UWW1597" s="10"/>
      <c r="UWX1597" s="10"/>
      <c r="UWY1597" s="10"/>
      <c r="UWZ1597" s="10"/>
      <c r="UXA1597" s="10"/>
      <c r="UXB1597" s="10"/>
      <c r="UXC1597" s="10"/>
      <c r="UXD1597" s="10"/>
      <c r="UXE1597" s="10"/>
      <c r="UXF1597" s="10"/>
      <c r="UXG1597" s="10"/>
      <c r="UXH1597" s="10"/>
      <c r="UXI1597" s="10"/>
      <c r="UXJ1597" s="10"/>
      <c r="UXK1597" s="10"/>
      <c r="UXL1597" s="10"/>
      <c r="UXM1597" s="10"/>
      <c r="UXN1597" s="10"/>
      <c r="UXO1597" s="10"/>
      <c r="UXP1597" s="10"/>
      <c r="UXQ1597" s="10"/>
      <c r="UXR1597" s="10"/>
      <c r="UXS1597" s="10"/>
      <c r="UXT1597" s="10"/>
      <c r="UXU1597" s="10"/>
      <c r="UXV1597" s="10"/>
      <c r="UXW1597" s="10"/>
      <c r="UXX1597" s="10"/>
      <c r="UXY1597" s="10"/>
      <c r="UXZ1597" s="10"/>
      <c r="UYA1597" s="10"/>
      <c r="UYB1597" s="10"/>
      <c r="UYC1597" s="10"/>
      <c r="UYD1597" s="10"/>
      <c r="UYE1597" s="10"/>
      <c r="UYF1597" s="10"/>
      <c r="UYG1597" s="10"/>
      <c r="UYH1597" s="10"/>
      <c r="UYI1597" s="10"/>
      <c r="UYJ1597" s="10"/>
      <c r="UYK1597" s="10"/>
      <c r="UYL1597" s="10"/>
      <c r="UYM1597" s="10"/>
      <c r="UYN1597" s="10"/>
      <c r="UYO1597" s="10"/>
      <c r="UYP1597" s="10"/>
      <c r="UYQ1597" s="10"/>
      <c r="UYR1597" s="10"/>
      <c r="UYS1597" s="10"/>
      <c r="UYT1597" s="10"/>
      <c r="UYU1597" s="10"/>
      <c r="UYV1597" s="10"/>
      <c r="UYW1597" s="10"/>
      <c r="UYX1597" s="10"/>
      <c r="UYY1597" s="10"/>
      <c r="UYZ1597" s="10"/>
      <c r="UZA1597" s="10"/>
      <c r="UZB1597" s="10"/>
      <c r="UZC1597" s="10"/>
      <c r="UZD1597" s="10"/>
      <c r="UZE1597" s="10"/>
      <c r="UZF1597" s="10"/>
      <c r="UZG1597" s="10"/>
      <c r="UZH1597" s="10"/>
      <c r="UZI1597" s="10"/>
      <c r="UZJ1597" s="10"/>
      <c r="UZK1597" s="10"/>
      <c r="UZL1597" s="10"/>
      <c r="UZM1597" s="10"/>
      <c r="UZN1597" s="10"/>
      <c r="UZO1597" s="10"/>
      <c r="UZP1597" s="10"/>
      <c r="UZQ1597" s="10"/>
      <c r="UZR1597" s="10"/>
      <c r="UZS1597" s="10"/>
      <c r="UZT1597" s="10"/>
      <c r="UZU1597" s="10"/>
      <c r="UZV1597" s="10"/>
      <c r="UZW1597" s="10"/>
      <c r="UZX1597" s="10"/>
      <c r="UZY1597" s="10"/>
      <c r="UZZ1597" s="10"/>
      <c r="VAA1597" s="10"/>
      <c r="VAB1597" s="10"/>
      <c r="VAC1597" s="10"/>
      <c r="VAD1597" s="10"/>
      <c r="VAE1597" s="10"/>
      <c r="VAF1597" s="10"/>
      <c r="VAG1597" s="10"/>
      <c r="VAH1597" s="10"/>
      <c r="VAI1597" s="10"/>
      <c r="VAJ1597" s="10"/>
      <c r="VAK1597" s="10"/>
      <c r="VAL1597" s="10"/>
      <c r="VAM1597" s="10"/>
      <c r="VAN1597" s="10"/>
      <c r="VAO1597" s="10"/>
      <c r="VAP1597" s="10"/>
      <c r="VAQ1597" s="10"/>
      <c r="VAR1597" s="10"/>
      <c r="VAS1597" s="10"/>
      <c r="VAT1597" s="10"/>
      <c r="VAU1597" s="10"/>
      <c r="VAV1597" s="10"/>
      <c r="VAW1597" s="10"/>
      <c r="VAX1597" s="10"/>
      <c r="VAY1597" s="10"/>
      <c r="VAZ1597" s="10"/>
      <c r="VBA1597" s="10"/>
      <c r="VBB1597" s="10"/>
      <c r="VBC1597" s="10"/>
      <c r="VBD1597" s="10"/>
      <c r="VBE1597" s="10"/>
      <c r="VBF1597" s="10"/>
      <c r="VBG1597" s="10"/>
      <c r="VBH1597" s="10"/>
      <c r="VBI1597" s="10"/>
      <c r="VBJ1597" s="10"/>
      <c r="VBK1597" s="10"/>
      <c r="VBL1597" s="10"/>
      <c r="VBM1597" s="10"/>
      <c r="VBN1597" s="10"/>
      <c r="VBO1597" s="10"/>
      <c r="VBP1597" s="10"/>
      <c r="VBQ1597" s="10"/>
      <c r="VBR1597" s="10"/>
      <c r="VBS1597" s="10"/>
      <c r="VBT1597" s="10"/>
      <c r="VBU1597" s="10"/>
      <c r="VBV1597" s="10"/>
      <c r="VBW1597" s="10"/>
      <c r="VBX1597" s="10"/>
      <c r="VBY1597" s="10"/>
      <c r="VBZ1597" s="10"/>
      <c r="VCA1597" s="10"/>
      <c r="VCB1597" s="10"/>
      <c r="VCC1597" s="10"/>
      <c r="VCD1597" s="10"/>
      <c r="VCE1597" s="10"/>
      <c r="VCF1597" s="10"/>
      <c r="VCG1597" s="10"/>
      <c r="VCH1597" s="10"/>
      <c r="VCI1597" s="10"/>
      <c r="VCJ1597" s="10"/>
      <c r="VCK1597" s="10"/>
      <c r="VCL1597" s="10"/>
      <c r="VCM1597" s="10"/>
      <c r="VCN1597" s="10"/>
      <c r="VCO1597" s="10"/>
      <c r="VCP1597" s="10"/>
      <c r="VCQ1597" s="10"/>
      <c r="VCR1597" s="10"/>
      <c r="VCS1597" s="10"/>
      <c r="VCT1597" s="10"/>
      <c r="VCU1597" s="10"/>
      <c r="VCV1597" s="10"/>
      <c r="VCW1597" s="10"/>
      <c r="VCX1597" s="10"/>
      <c r="VCY1597" s="10"/>
      <c r="VCZ1597" s="10"/>
      <c r="VDA1597" s="10"/>
      <c r="VDB1597" s="10"/>
      <c r="VDC1597" s="10"/>
      <c r="VDD1597" s="10"/>
      <c r="VDE1597" s="10"/>
      <c r="VDF1597" s="10"/>
      <c r="VDG1597" s="10"/>
      <c r="VDH1597" s="10"/>
      <c r="VDI1597" s="10"/>
      <c r="VDJ1597" s="10"/>
      <c r="VDK1597" s="10"/>
      <c r="VDL1597" s="10"/>
      <c r="VDM1597" s="10"/>
      <c r="VDN1597" s="10"/>
      <c r="VDO1597" s="10"/>
      <c r="VDP1597" s="10"/>
      <c r="VDQ1597" s="10"/>
      <c r="VDR1597" s="10"/>
      <c r="VDS1597" s="10"/>
      <c r="VDT1597" s="10"/>
      <c r="VDU1597" s="10"/>
      <c r="VDV1597" s="10"/>
      <c r="VDW1597" s="10"/>
      <c r="VDX1597" s="10"/>
      <c r="VDY1597" s="10"/>
      <c r="VDZ1597" s="10"/>
      <c r="VEA1597" s="10"/>
      <c r="VEB1597" s="10"/>
      <c r="VEC1597" s="10"/>
      <c r="VED1597" s="10"/>
      <c r="VEE1597" s="10"/>
      <c r="VEF1597" s="10"/>
      <c r="VEG1597" s="10"/>
      <c r="VEH1597" s="10"/>
      <c r="VEI1597" s="10"/>
      <c r="VEJ1597" s="10"/>
      <c r="VEK1597" s="10"/>
      <c r="VEL1597" s="10"/>
      <c r="VEM1597" s="10"/>
      <c r="VEN1597" s="10"/>
      <c r="VEO1597" s="10"/>
      <c r="VEP1597" s="10"/>
      <c r="VEQ1597" s="10"/>
      <c r="VER1597" s="10"/>
      <c r="VES1597" s="10"/>
      <c r="VET1597" s="10"/>
      <c r="VEU1597" s="10"/>
      <c r="VEV1597" s="10"/>
      <c r="VEW1597" s="10"/>
      <c r="VEX1597" s="10"/>
      <c r="VEY1597" s="10"/>
      <c r="VEZ1597" s="10"/>
      <c r="VFA1597" s="10"/>
      <c r="VFB1597" s="10"/>
      <c r="VFC1597" s="10"/>
      <c r="VFD1597" s="10"/>
      <c r="VFE1597" s="10"/>
      <c r="VFF1597" s="10"/>
      <c r="VFG1597" s="10"/>
      <c r="VFH1597" s="10"/>
      <c r="VFI1597" s="10"/>
      <c r="VFJ1597" s="10"/>
      <c r="VFK1597" s="10"/>
      <c r="VFL1597" s="10"/>
      <c r="VFM1597" s="10"/>
      <c r="VFN1597" s="10"/>
      <c r="VFO1597" s="10"/>
      <c r="VFP1597" s="10"/>
      <c r="VFQ1597" s="10"/>
      <c r="VFR1597" s="10"/>
      <c r="VFS1597" s="10"/>
      <c r="VFT1597" s="10"/>
      <c r="VFU1597" s="10"/>
      <c r="VFV1597" s="10"/>
      <c r="VFW1597" s="10"/>
      <c r="VFX1597" s="10"/>
      <c r="VFY1597" s="10"/>
      <c r="VFZ1597" s="10"/>
      <c r="VGA1597" s="10"/>
      <c r="VGB1597" s="10"/>
      <c r="VGC1597" s="10"/>
      <c r="VGD1597" s="10"/>
      <c r="VGE1597" s="10"/>
      <c r="VGF1597" s="10"/>
      <c r="VGG1597" s="10"/>
      <c r="VGH1597" s="10"/>
      <c r="VGI1597" s="10"/>
      <c r="VGJ1597" s="10"/>
      <c r="VGK1597" s="10"/>
      <c r="VGL1597" s="10"/>
      <c r="VGM1597" s="10"/>
      <c r="VGN1597" s="10"/>
      <c r="VGO1597" s="10"/>
      <c r="VGP1597" s="10"/>
      <c r="VGQ1597" s="10"/>
      <c r="VGR1597" s="10"/>
      <c r="VGS1597" s="10"/>
      <c r="VGT1597" s="10"/>
      <c r="VGU1597" s="10"/>
      <c r="VGV1597" s="10"/>
      <c r="VGW1597" s="10"/>
      <c r="VGX1597" s="10"/>
      <c r="VGY1597" s="10"/>
      <c r="VGZ1597" s="10"/>
      <c r="VHA1597" s="10"/>
      <c r="VHB1597" s="10"/>
      <c r="VHC1597" s="10"/>
      <c r="VHD1597" s="10"/>
      <c r="VHE1597" s="10"/>
      <c r="VHF1597" s="10"/>
      <c r="VHG1597" s="10"/>
      <c r="VHH1597" s="10"/>
      <c r="VHI1597" s="10"/>
      <c r="VHJ1597" s="10"/>
      <c r="VHK1597" s="10"/>
      <c r="VHL1597" s="10"/>
      <c r="VHM1597" s="10"/>
      <c r="VHN1597" s="10"/>
      <c r="VHO1597" s="10"/>
      <c r="VHP1597" s="10"/>
      <c r="VHQ1597" s="10"/>
      <c r="VHR1597" s="10"/>
      <c r="VHS1597" s="10"/>
      <c r="VHT1597" s="10"/>
      <c r="VHU1597" s="10"/>
      <c r="VHV1597" s="10"/>
      <c r="VHW1597" s="10"/>
      <c r="VHX1597" s="10"/>
      <c r="VHY1597" s="10"/>
      <c r="VHZ1597" s="10"/>
      <c r="VIA1597" s="10"/>
      <c r="VIB1597" s="10"/>
      <c r="VIC1597" s="10"/>
      <c r="VID1597" s="10"/>
      <c r="VIE1597" s="10"/>
      <c r="VIF1597" s="10"/>
      <c r="VIG1597" s="10"/>
      <c r="VIH1597" s="10"/>
      <c r="VII1597" s="10"/>
      <c r="VIJ1597" s="10"/>
      <c r="VIK1597" s="10"/>
      <c r="VIL1597" s="10"/>
      <c r="VIM1597" s="10"/>
      <c r="VIN1597" s="10"/>
      <c r="VIO1597" s="10"/>
      <c r="VIP1597" s="10"/>
      <c r="VIQ1597" s="10"/>
      <c r="VIR1597" s="10"/>
      <c r="VIS1597" s="10"/>
      <c r="VIT1597" s="10"/>
      <c r="VIU1597" s="10"/>
      <c r="VIV1597" s="10"/>
      <c r="VIW1597" s="10"/>
      <c r="VIX1597" s="10"/>
      <c r="VIY1597" s="10"/>
      <c r="VIZ1597" s="10"/>
      <c r="VJA1597" s="10"/>
      <c r="VJB1597" s="10"/>
      <c r="VJC1597" s="10"/>
      <c r="VJD1597" s="10"/>
      <c r="VJE1597" s="10"/>
      <c r="VJF1597" s="10"/>
      <c r="VJG1597" s="10"/>
      <c r="VJH1597" s="10"/>
      <c r="VJI1597" s="10"/>
      <c r="VJJ1597" s="10"/>
      <c r="VJK1597" s="10"/>
      <c r="VJL1597" s="10"/>
      <c r="VJM1597" s="10"/>
      <c r="VJN1597" s="10"/>
      <c r="VJO1597" s="10"/>
      <c r="VJP1597" s="10"/>
      <c r="VJQ1597" s="10"/>
      <c r="VJR1597" s="10"/>
      <c r="VJS1597" s="10"/>
      <c r="VJT1597" s="10"/>
      <c r="VJU1597" s="10"/>
      <c r="VJV1597" s="10"/>
      <c r="VJW1597" s="10"/>
      <c r="VJX1597" s="10"/>
      <c r="VJY1597" s="10"/>
      <c r="VJZ1597" s="10"/>
      <c r="VKA1597" s="10"/>
      <c r="VKB1597" s="10"/>
      <c r="VKC1597" s="10"/>
      <c r="VKD1597" s="10"/>
      <c r="VKE1597" s="10"/>
      <c r="VKF1597" s="10"/>
      <c r="VKG1597" s="10"/>
      <c r="VKH1597" s="10"/>
      <c r="VKI1597" s="10"/>
      <c r="VKJ1597" s="10"/>
      <c r="VKK1597" s="10"/>
      <c r="VKL1597" s="10"/>
      <c r="VKM1597" s="10"/>
      <c r="VKN1597" s="10"/>
      <c r="VKO1597" s="10"/>
      <c r="VKP1597" s="10"/>
      <c r="VKQ1597" s="10"/>
      <c r="VKR1597" s="10"/>
      <c r="VKS1597" s="10"/>
      <c r="VKT1597" s="10"/>
      <c r="VKU1597" s="10"/>
      <c r="VKV1597" s="10"/>
      <c r="VKW1597" s="10"/>
      <c r="VKX1597" s="10"/>
      <c r="VKY1597" s="10"/>
      <c r="VKZ1597" s="10"/>
      <c r="VLA1597" s="10"/>
      <c r="VLB1597" s="10"/>
      <c r="VLC1597" s="10"/>
      <c r="VLD1597" s="10"/>
      <c r="VLE1597" s="10"/>
      <c r="VLF1597" s="10"/>
      <c r="VLG1597" s="10"/>
      <c r="VLH1597" s="10"/>
      <c r="VLI1597" s="10"/>
      <c r="VLJ1597" s="10"/>
      <c r="VLK1597" s="10"/>
      <c r="VLL1597" s="10"/>
      <c r="VLM1597" s="10"/>
      <c r="VLN1597" s="10"/>
      <c r="VLO1597" s="10"/>
      <c r="VLP1597" s="10"/>
      <c r="VLQ1597" s="10"/>
      <c r="VLR1597" s="10"/>
      <c r="VLS1597" s="10"/>
      <c r="VLT1597" s="10"/>
      <c r="VLU1597" s="10"/>
      <c r="VLV1597" s="10"/>
      <c r="VLW1597" s="10"/>
      <c r="VLX1597" s="10"/>
      <c r="VLY1597" s="10"/>
      <c r="VLZ1597" s="10"/>
      <c r="VMA1597" s="10"/>
      <c r="VMB1597" s="10"/>
      <c r="VMC1597" s="10"/>
      <c r="VMD1597" s="10"/>
      <c r="VME1597" s="10"/>
      <c r="VMF1597" s="10"/>
      <c r="VMG1597" s="10"/>
      <c r="VMH1597" s="10"/>
      <c r="VMI1597" s="10"/>
      <c r="VMJ1597" s="10"/>
      <c r="VMK1597" s="10"/>
      <c r="VML1597" s="10"/>
      <c r="VMM1597" s="10"/>
      <c r="VMN1597" s="10"/>
      <c r="VMO1597" s="10"/>
      <c r="VMP1597" s="10"/>
      <c r="VMQ1597" s="10"/>
      <c r="VMR1597" s="10"/>
      <c r="VMS1597" s="10"/>
      <c r="VMT1597" s="10"/>
      <c r="VMU1597" s="10"/>
      <c r="VMV1597" s="10"/>
      <c r="VMW1597" s="10"/>
      <c r="VMX1597" s="10"/>
      <c r="VMY1597" s="10"/>
      <c r="VMZ1597" s="10"/>
      <c r="VNA1597" s="10"/>
      <c r="VNB1597" s="10"/>
      <c r="VNC1597" s="10"/>
      <c r="VND1597" s="10"/>
      <c r="VNE1597" s="10"/>
      <c r="VNF1597" s="10"/>
      <c r="VNG1597" s="10"/>
      <c r="VNH1597" s="10"/>
      <c r="VNI1597" s="10"/>
      <c r="VNJ1597" s="10"/>
      <c r="VNK1597" s="10"/>
      <c r="VNL1597" s="10"/>
      <c r="VNM1597" s="10"/>
      <c r="VNN1597" s="10"/>
      <c r="VNO1597" s="10"/>
      <c r="VNP1597" s="10"/>
      <c r="VNQ1597" s="10"/>
      <c r="VNR1597" s="10"/>
      <c r="VNS1597" s="10"/>
      <c r="VNT1597" s="10"/>
      <c r="VNU1597" s="10"/>
      <c r="VNV1597" s="10"/>
      <c r="VNW1597" s="10"/>
      <c r="VNX1597" s="10"/>
      <c r="VNY1597" s="10"/>
      <c r="VNZ1597" s="10"/>
      <c r="VOA1597" s="10"/>
      <c r="VOB1597" s="10"/>
      <c r="VOC1597" s="10"/>
      <c r="VOD1597" s="10"/>
      <c r="VOE1597" s="10"/>
      <c r="VOF1597" s="10"/>
      <c r="VOG1597" s="10"/>
      <c r="VOH1597" s="10"/>
      <c r="VOI1597" s="10"/>
      <c r="VOJ1597" s="10"/>
      <c r="VOK1597" s="10"/>
      <c r="VOL1597" s="10"/>
      <c r="VOM1597" s="10"/>
      <c r="VON1597" s="10"/>
      <c r="VOO1597" s="10"/>
      <c r="VOP1597" s="10"/>
      <c r="VOQ1597" s="10"/>
      <c r="VOR1597" s="10"/>
      <c r="VOS1597" s="10"/>
      <c r="VOT1597" s="10"/>
      <c r="VOU1597" s="10"/>
      <c r="VOV1597" s="10"/>
      <c r="VOW1597" s="10"/>
      <c r="VOX1597" s="10"/>
      <c r="VOY1597" s="10"/>
      <c r="VOZ1597" s="10"/>
      <c r="VPA1597" s="10"/>
      <c r="VPB1597" s="10"/>
      <c r="VPC1597" s="10"/>
      <c r="VPD1597" s="10"/>
      <c r="VPE1597" s="10"/>
      <c r="VPF1597" s="10"/>
      <c r="VPG1597" s="10"/>
      <c r="VPH1597" s="10"/>
      <c r="VPI1597" s="10"/>
      <c r="VPJ1597" s="10"/>
      <c r="VPK1597" s="10"/>
      <c r="VPL1597" s="10"/>
      <c r="VPM1597" s="10"/>
      <c r="VPN1597" s="10"/>
      <c r="VPO1597" s="10"/>
      <c r="VPP1597" s="10"/>
      <c r="VPQ1597" s="10"/>
      <c r="VPR1597" s="10"/>
      <c r="VPS1597" s="10"/>
      <c r="VPT1597" s="10"/>
      <c r="VPU1597" s="10"/>
      <c r="VPV1597" s="10"/>
      <c r="VPW1597" s="10"/>
      <c r="VPX1597" s="10"/>
      <c r="VPY1597" s="10"/>
      <c r="VPZ1597" s="10"/>
      <c r="VQA1597" s="10"/>
      <c r="VQB1597" s="10"/>
      <c r="VQC1597" s="10"/>
      <c r="VQD1597" s="10"/>
      <c r="VQE1597" s="10"/>
      <c r="VQF1597" s="10"/>
      <c r="VQG1597" s="10"/>
      <c r="VQH1597" s="10"/>
      <c r="VQI1597" s="10"/>
      <c r="VQJ1597" s="10"/>
      <c r="VQK1597" s="10"/>
      <c r="VQL1597" s="10"/>
      <c r="VQM1597" s="10"/>
      <c r="VQN1597" s="10"/>
      <c r="VQO1597" s="10"/>
      <c r="VQP1597" s="10"/>
      <c r="VQQ1597" s="10"/>
      <c r="VQR1597" s="10"/>
      <c r="VQS1597" s="10"/>
      <c r="VQT1597" s="10"/>
      <c r="VQU1597" s="10"/>
      <c r="VQV1597" s="10"/>
      <c r="VQW1597" s="10"/>
      <c r="VQX1597" s="10"/>
      <c r="VQY1597" s="10"/>
      <c r="VQZ1597" s="10"/>
      <c r="VRA1597" s="10"/>
      <c r="VRB1597" s="10"/>
      <c r="VRC1597" s="10"/>
      <c r="VRD1597" s="10"/>
      <c r="VRE1597" s="10"/>
      <c r="VRF1597" s="10"/>
      <c r="VRG1597" s="10"/>
      <c r="VRH1597" s="10"/>
      <c r="VRI1597" s="10"/>
      <c r="VRJ1597" s="10"/>
      <c r="VRK1597" s="10"/>
      <c r="VRL1597" s="10"/>
      <c r="VRM1597" s="10"/>
      <c r="VRN1597" s="10"/>
      <c r="VRO1597" s="10"/>
      <c r="VRP1597" s="10"/>
      <c r="VRQ1597" s="10"/>
      <c r="VRR1597" s="10"/>
      <c r="VRS1597" s="10"/>
      <c r="VRT1597" s="10"/>
      <c r="VRU1597" s="10"/>
      <c r="VRV1597" s="10"/>
      <c r="VRW1597" s="10"/>
      <c r="VRX1597" s="10"/>
      <c r="VRY1597" s="10"/>
      <c r="VRZ1597" s="10"/>
      <c r="VSA1597" s="10"/>
      <c r="VSB1597" s="10"/>
      <c r="VSC1597" s="10"/>
      <c r="VSD1597" s="10"/>
      <c r="VSE1597" s="10"/>
      <c r="VSF1597" s="10"/>
      <c r="VSG1597" s="10"/>
      <c r="VSH1597" s="10"/>
      <c r="VSI1597" s="10"/>
      <c r="VSJ1597" s="10"/>
      <c r="VSK1597" s="10"/>
      <c r="VSL1597" s="10"/>
      <c r="VSM1597" s="10"/>
      <c r="VSN1597" s="10"/>
      <c r="VSO1597" s="10"/>
      <c r="VSP1597" s="10"/>
      <c r="VSQ1597" s="10"/>
      <c r="VSR1597" s="10"/>
      <c r="VSS1597" s="10"/>
      <c r="VST1597" s="10"/>
      <c r="VSU1597" s="10"/>
      <c r="VSV1597" s="10"/>
      <c r="VSW1597" s="10"/>
      <c r="VSX1597" s="10"/>
      <c r="VSY1597" s="10"/>
      <c r="VSZ1597" s="10"/>
      <c r="VTA1597" s="10"/>
      <c r="VTB1597" s="10"/>
      <c r="VTC1597" s="10"/>
      <c r="VTD1597" s="10"/>
      <c r="VTE1597" s="10"/>
      <c r="VTF1597" s="10"/>
      <c r="VTG1597" s="10"/>
      <c r="VTH1597" s="10"/>
      <c r="VTI1597" s="10"/>
      <c r="VTJ1597" s="10"/>
      <c r="VTK1597" s="10"/>
      <c r="VTL1597" s="10"/>
      <c r="VTM1597" s="10"/>
      <c r="VTN1597" s="10"/>
      <c r="VTO1597" s="10"/>
      <c r="VTP1597" s="10"/>
      <c r="VTQ1597" s="10"/>
      <c r="VTR1597" s="10"/>
      <c r="VTS1597" s="10"/>
      <c r="VTT1597" s="10"/>
      <c r="VTU1597" s="10"/>
      <c r="VTV1597" s="10"/>
      <c r="VTW1597" s="10"/>
      <c r="VTX1597" s="10"/>
      <c r="VTY1597" s="10"/>
      <c r="VTZ1597" s="10"/>
      <c r="VUA1597" s="10"/>
      <c r="VUB1597" s="10"/>
      <c r="VUC1597" s="10"/>
      <c r="VUD1597" s="10"/>
      <c r="VUE1597" s="10"/>
      <c r="VUF1597" s="10"/>
      <c r="VUG1597" s="10"/>
      <c r="VUH1597" s="10"/>
      <c r="VUI1597" s="10"/>
      <c r="VUJ1597" s="10"/>
      <c r="VUK1597" s="10"/>
      <c r="VUL1597" s="10"/>
      <c r="VUM1597" s="10"/>
      <c r="VUN1597" s="10"/>
      <c r="VUO1597" s="10"/>
      <c r="VUP1597" s="10"/>
      <c r="VUQ1597" s="10"/>
      <c r="VUR1597" s="10"/>
      <c r="VUS1597" s="10"/>
      <c r="VUT1597" s="10"/>
      <c r="VUU1597" s="10"/>
      <c r="VUV1597" s="10"/>
      <c r="VUW1597" s="10"/>
      <c r="VUX1597" s="10"/>
      <c r="VUY1597" s="10"/>
      <c r="VUZ1597" s="10"/>
      <c r="VVA1597" s="10"/>
      <c r="VVB1597" s="10"/>
      <c r="VVC1597" s="10"/>
      <c r="VVD1597" s="10"/>
      <c r="VVE1597" s="10"/>
      <c r="VVF1597" s="10"/>
      <c r="VVG1597" s="10"/>
      <c r="VVH1597" s="10"/>
      <c r="VVI1597" s="10"/>
      <c r="VVJ1597" s="10"/>
      <c r="VVK1597" s="10"/>
      <c r="VVL1597" s="10"/>
      <c r="VVM1597" s="10"/>
      <c r="VVN1597" s="10"/>
      <c r="VVO1597" s="10"/>
      <c r="VVP1597" s="10"/>
      <c r="VVQ1597" s="10"/>
      <c r="VVR1597" s="10"/>
      <c r="VVS1597" s="10"/>
      <c r="VVT1597" s="10"/>
      <c r="VVU1597" s="10"/>
      <c r="VVV1597" s="10"/>
      <c r="VVW1597" s="10"/>
      <c r="VVX1597" s="10"/>
      <c r="VVY1597" s="10"/>
      <c r="VVZ1597" s="10"/>
      <c r="VWA1597" s="10"/>
      <c r="VWB1597" s="10"/>
      <c r="VWC1597" s="10"/>
      <c r="VWD1597" s="10"/>
      <c r="VWE1597" s="10"/>
      <c r="VWF1597" s="10"/>
      <c r="VWG1597" s="10"/>
      <c r="VWH1597" s="10"/>
      <c r="VWI1597" s="10"/>
      <c r="VWJ1597" s="10"/>
      <c r="VWK1597" s="10"/>
      <c r="VWL1597" s="10"/>
      <c r="VWM1597" s="10"/>
      <c r="VWN1597" s="10"/>
      <c r="VWO1597" s="10"/>
      <c r="VWP1597" s="10"/>
      <c r="VWQ1597" s="10"/>
      <c r="VWR1597" s="10"/>
      <c r="VWS1597" s="10"/>
      <c r="VWT1597" s="10"/>
      <c r="VWU1597" s="10"/>
      <c r="VWV1597" s="10"/>
      <c r="VWW1597" s="10"/>
      <c r="VWX1597" s="10"/>
      <c r="VWY1597" s="10"/>
      <c r="VWZ1597" s="10"/>
      <c r="VXA1597" s="10"/>
      <c r="VXB1597" s="10"/>
      <c r="VXC1597" s="10"/>
      <c r="VXD1597" s="10"/>
      <c r="VXE1597" s="10"/>
      <c r="VXF1597" s="10"/>
      <c r="VXG1597" s="10"/>
      <c r="VXH1597" s="10"/>
      <c r="VXI1597" s="10"/>
      <c r="VXJ1597" s="10"/>
      <c r="VXK1597" s="10"/>
      <c r="VXL1597" s="10"/>
      <c r="VXM1597" s="10"/>
      <c r="VXN1597" s="10"/>
      <c r="VXO1597" s="10"/>
      <c r="VXP1597" s="10"/>
      <c r="VXQ1597" s="10"/>
      <c r="VXR1597" s="10"/>
      <c r="VXS1597" s="10"/>
      <c r="VXT1597" s="10"/>
      <c r="VXU1597" s="10"/>
      <c r="VXV1597" s="10"/>
      <c r="VXW1597" s="10"/>
      <c r="VXX1597" s="10"/>
      <c r="VXY1597" s="10"/>
      <c r="VXZ1597" s="10"/>
      <c r="VYA1597" s="10"/>
      <c r="VYB1597" s="10"/>
      <c r="VYC1597" s="10"/>
      <c r="VYD1597" s="10"/>
      <c r="VYE1597" s="10"/>
      <c r="VYF1597" s="10"/>
      <c r="VYG1597" s="10"/>
      <c r="VYH1597" s="10"/>
      <c r="VYI1597" s="10"/>
      <c r="VYJ1597" s="10"/>
      <c r="VYK1597" s="10"/>
      <c r="VYL1597" s="10"/>
      <c r="VYM1597" s="10"/>
      <c r="VYN1597" s="10"/>
      <c r="VYO1597" s="10"/>
      <c r="VYP1597" s="10"/>
      <c r="VYQ1597" s="10"/>
      <c r="VYR1597" s="10"/>
      <c r="VYS1597" s="10"/>
      <c r="VYT1597" s="10"/>
      <c r="VYU1597" s="10"/>
      <c r="VYV1597" s="10"/>
      <c r="VYW1597" s="10"/>
      <c r="VYX1597" s="10"/>
      <c r="VYY1597" s="10"/>
      <c r="VYZ1597" s="10"/>
      <c r="VZA1597" s="10"/>
      <c r="VZB1597" s="10"/>
      <c r="VZC1597" s="10"/>
      <c r="VZD1597" s="10"/>
      <c r="VZE1597" s="10"/>
      <c r="VZF1597" s="10"/>
      <c r="VZG1597" s="10"/>
      <c r="VZH1597" s="10"/>
      <c r="VZI1597" s="10"/>
      <c r="VZJ1597" s="10"/>
      <c r="VZK1597" s="10"/>
      <c r="VZL1597" s="10"/>
      <c r="VZM1597" s="10"/>
      <c r="VZN1597" s="10"/>
      <c r="VZO1597" s="10"/>
      <c r="VZP1597" s="10"/>
      <c r="VZQ1597" s="10"/>
      <c r="VZR1597" s="10"/>
      <c r="VZS1597" s="10"/>
      <c r="VZT1597" s="10"/>
      <c r="VZU1597" s="10"/>
      <c r="VZV1597" s="10"/>
      <c r="VZW1597" s="10"/>
      <c r="VZX1597" s="10"/>
      <c r="VZY1597" s="10"/>
      <c r="VZZ1597" s="10"/>
      <c r="WAA1597" s="10"/>
      <c r="WAB1597" s="10"/>
      <c r="WAC1597" s="10"/>
      <c r="WAD1597" s="10"/>
      <c r="WAE1597" s="10"/>
      <c r="WAF1597" s="10"/>
      <c r="WAG1597" s="10"/>
      <c r="WAH1597" s="10"/>
      <c r="WAI1597" s="10"/>
      <c r="WAJ1597" s="10"/>
      <c r="WAK1597" s="10"/>
      <c r="WAL1597" s="10"/>
      <c r="WAM1597" s="10"/>
      <c r="WAN1597" s="10"/>
      <c r="WAO1597" s="10"/>
      <c r="WAP1597" s="10"/>
      <c r="WAQ1597" s="10"/>
      <c r="WAR1597" s="10"/>
      <c r="WAS1597" s="10"/>
      <c r="WAT1597" s="10"/>
      <c r="WAU1597" s="10"/>
      <c r="WAV1597" s="10"/>
      <c r="WAW1597" s="10"/>
      <c r="WAX1597" s="10"/>
      <c r="WAY1597" s="10"/>
      <c r="WAZ1597" s="10"/>
      <c r="WBA1597" s="10"/>
      <c r="WBB1597" s="10"/>
      <c r="WBC1597" s="10"/>
      <c r="WBD1597" s="10"/>
      <c r="WBE1597" s="10"/>
      <c r="WBF1597" s="10"/>
      <c r="WBG1597" s="10"/>
      <c r="WBH1597" s="10"/>
      <c r="WBI1597" s="10"/>
      <c r="WBJ1597" s="10"/>
      <c r="WBK1597" s="10"/>
      <c r="WBL1597" s="10"/>
      <c r="WBM1597" s="10"/>
      <c r="WBN1597" s="10"/>
      <c r="WBO1597" s="10"/>
      <c r="WBP1597" s="10"/>
      <c r="WBQ1597" s="10"/>
      <c r="WBR1597" s="10"/>
      <c r="WBS1597" s="10"/>
      <c r="WBT1597" s="10"/>
      <c r="WBU1597" s="10"/>
      <c r="WBV1597" s="10"/>
      <c r="WBW1597" s="10"/>
      <c r="WBX1597" s="10"/>
      <c r="WBY1597" s="10"/>
      <c r="WBZ1597" s="10"/>
      <c r="WCA1597" s="10"/>
      <c r="WCB1597" s="10"/>
      <c r="WCC1597" s="10"/>
      <c r="WCD1597" s="10"/>
      <c r="WCE1597" s="10"/>
      <c r="WCF1597" s="10"/>
      <c r="WCG1597" s="10"/>
      <c r="WCH1597" s="10"/>
      <c r="WCI1597" s="10"/>
      <c r="WCJ1597" s="10"/>
      <c r="WCK1597" s="10"/>
      <c r="WCL1597" s="10"/>
      <c r="WCM1597" s="10"/>
      <c r="WCN1597" s="10"/>
      <c r="WCO1597" s="10"/>
      <c r="WCP1597" s="10"/>
      <c r="WCQ1597" s="10"/>
      <c r="WCR1597" s="10"/>
      <c r="WCS1597" s="10"/>
      <c r="WCT1597" s="10"/>
      <c r="WCU1597" s="10"/>
      <c r="WCV1597" s="10"/>
      <c r="WCW1597" s="10"/>
      <c r="WCX1597" s="10"/>
      <c r="WCY1597" s="10"/>
      <c r="WCZ1597" s="10"/>
      <c r="WDA1597" s="10"/>
      <c r="WDB1597" s="10"/>
      <c r="WDC1597" s="10"/>
      <c r="WDD1597" s="10"/>
      <c r="WDE1597" s="10"/>
      <c r="WDF1597" s="10"/>
      <c r="WDG1597" s="10"/>
      <c r="WDH1597" s="10"/>
      <c r="WDI1597" s="10"/>
      <c r="WDJ1597" s="10"/>
      <c r="WDK1597" s="10"/>
      <c r="WDL1597" s="10"/>
      <c r="WDM1597" s="10"/>
      <c r="WDN1597" s="10"/>
      <c r="WDO1597" s="10"/>
      <c r="WDP1597" s="10"/>
      <c r="WDQ1597" s="10"/>
      <c r="WDR1597" s="10"/>
      <c r="WDS1597" s="10"/>
      <c r="WDT1597" s="10"/>
      <c r="WDU1597" s="10"/>
      <c r="WDV1597" s="10"/>
      <c r="WDW1597" s="10"/>
      <c r="WDX1597" s="10"/>
      <c r="WDY1597" s="10"/>
      <c r="WDZ1597" s="10"/>
      <c r="WEA1597" s="10"/>
      <c r="WEB1597" s="10"/>
      <c r="WEC1597" s="10"/>
      <c r="WED1597" s="10"/>
      <c r="WEE1597" s="10"/>
      <c r="WEF1597" s="10"/>
      <c r="WEG1597" s="10"/>
      <c r="WEH1597" s="10"/>
      <c r="WEI1597" s="10"/>
      <c r="WEJ1597" s="10"/>
      <c r="WEK1597" s="10"/>
      <c r="WEL1597" s="10"/>
      <c r="WEM1597" s="10"/>
      <c r="WEN1597" s="10"/>
      <c r="WEO1597" s="10"/>
      <c r="WEP1597" s="10"/>
      <c r="WEQ1597" s="10"/>
      <c r="WER1597" s="10"/>
      <c r="WES1597" s="10"/>
      <c r="WET1597" s="10"/>
      <c r="WEU1597" s="10"/>
      <c r="WEV1597" s="10"/>
      <c r="WEW1597" s="10"/>
      <c r="WEX1597" s="10"/>
      <c r="WEY1597" s="10"/>
      <c r="WEZ1597" s="10"/>
      <c r="WFA1597" s="10"/>
      <c r="WFB1597" s="10"/>
      <c r="WFC1597" s="10"/>
      <c r="WFD1597" s="10"/>
      <c r="WFE1597" s="10"/>
      <c r="WFF1597" s="10"/>
      <c r="WFG1597" s="10"/>
      <c r="WFH1597" s="10"/>
      <c r="WFI1597" s="10"/>
      <c r="WFJ1597" s="10"/>
      <c r="WFK1597" s="10"/>
      <c r="WFL1597" s="10"/>
      <c r="WFM1597" s="10"/>
      <c r="WFN1597" s="10"/>
      <c r="WFO1597" s="10"/>
      <c r="WFP1597" s="10"/>
      <c r="WFQ1597" s="10"/>
      <c r="WFR1597" s="10"/>
      <c r="WFS1597" s="10"/>
      <c r="WFT1597" s="10"/>
      <c r="WFU1597" s="10"/>
      <c r="WFV1597" s="10"/>
      <c r="WFW1597" s="10"/>
      <c r="WFX1597" s="10"/>
      <c r="WFY1597" s="10"/>
      <c r="WFZ1597" s="10"/>
      <c r="WGA1597" s="10"/>
      <c r="WGB1597" s="10"/>
      <c r="WGC1597" s="10"/>
      <c r="WGD1597" s="10"/>
      <c r="WGE1597" s="10"/>
      <c r="WGF1597" s="10"/>
      <c r="WGG1597" s="10"/>
      <c r="WGH1597" s="10"/>
      <c r="WGI1597" s="10"/>
      <c r="WGJ1597" s="10"/>
      <c r="WGK1597" s="10"/>
      <c r="WGL1597" s="10"/>
      <c r="WGM1597" s="10"/>
      <c r="WGN1597" s="10"/>
      <c r="WGO1597" s="10"/>
      <c r="WGP1597" s="10"/>
      <c r="WGQ1597" s="10"/>
      <c r="WGR1597" s="10"/>
      <c r="WGS1597" s="10"/>
      <c r="WGT1597" s="10"/>
      <c r="WGU1597" s="10"/>
      <c r="WGV1597" s="10"/>
      <c r="WGW1597" s="10"/>
      <c r="WGX1597" s="10"/>
      <c r="WGY1597" s="10"/>
      <c r="WGZ1597" s="10"/>
      <c r="WHA1597" s="10"/>
      <c r="WHB1597" s="10"/>
      <c r="WHC1597" s="10"/>
      <c r="WHD1597" s="10"/>
      <c r="WHE1597" s="10"/>
      <c r="WHF1597" s="10"/>
      <c r="WHG1597" s="10"/>
      <c r="WHH1597" s="10"/>
      <c r="WHI1597" s="10"/>
      <c r="WHJ1597" s="10"/>
      <c r="WHK1597" s="10"/>
      <c r="WHL1597" s="10"/>
      <c r="WHM1597" s="10"/>
      <c r="WHN1597" s="10"/>
      <c r="WHO1597" s="10"/>
      <c r="WHP1597" s="10"/>
      <c r="WHQ1597" s="10"/>
      <c r="WHR1597" s="10"/>
      <c r="WHS1597" s="10"/>
      <c r="WHT1597" s="10"/>
      <c r="WHU1597" s="10"/>
      <c r="WHV1597" s="10"/>
      <c r="WHW1597" s="10"/>
      <c r="WHX1597" s="10"/>
      <c r="WHY1597" s="10"/>
      <c r="WHZ1597" s="10"/>
      <c r="WIA1597" s="10"/>
      <c r="WIB1597" s="10"/>
      <c r="WIC1597" s="10"/>
      <c r="WID1597" s="10"/>
      <c r="WIE1597" s="10"/>
      <c r="WIF1597" s="10"/>
      <c r="WIG1597" s="10"/>
      <c r="WIH1597" s="10"/>
      <c r="WII1597" s="10"/>
      <c r="WIJ1597" s="10"/>
      <c r="WIK1597" s="10"/>
      <c r="WIL1597" s="10"/>
      <c r="WIM1597" s="10"/>
      <c r="WIN1597" s="10"/>
      <c r="WIO1597" s="10"/>
      <c r="WIP1597" s="10"/>
      <c r="WIQ1597" s="10"/>
      <c r="WIR1597" s="10"/>
      <c r="WIS1597" s="10"/>
      <c r="WIT1597" s="10"/>
      <c r="WIU1597" s="10"/>
      <c r="WIV1597" s="10"/>
      <c r="WIW1597" s="10"/>
      <c r="WIX1597" s="10"/>
      <c r="WIY1597" s="10"/>
      <c r="WIZ1597" s="10"/>
      <c r="WJA1597" s="10"/>
      <c r="WJB1597" s="10"/>
      <c r="WJC1597" s="10"/>
      <c r="WJD1597" s="10"/>
      <c r="WJE1597" s="10"/>
      <c r="WJF1597" s="10"/>
      <c r="WJG1597" s="10"/>
      <c r="WJH1597" s="10"/>
      <c r="WJI1597" s="10"/>
      <c r="WJJ1597" s="10"/>
      <c r="WJK1597" s="10"/>
      <c r="WJL1597" s="10"/>
      <c r="WJM1597" s="10"/>
      <c r="WJN1597" s="10"/>
      <c r="WJO1597" s="10"/>
      <c r="WJP1597" s="10"/>
      <c r="WJQ1597" s="10"/>
      <c r="WJR1597" s="10"/>
      <c r="WJS1597" s="10"/>
      <c r="WJT1597" s="10"/>
      <c r="WJU1597" s="10"/>
      <c r="WJV1597" s="10"/>
      <c r="WJW1597" s="10"/>
      <c r="WJX1597" s="10"/>
      <c r="WJY1597" s="10"/>
      <c r="WJZ1597" s="10"/>
      <c r="WKA1597" s="10"/>
      <c r="WKB1597" s="10"/>
      <c r="WKC1597" s="10"/>
      <c r="WKD1597" s="10"/>
      <c r="WKE1597" s="10"/>
      <c r="WKF1597" s="10"/>
      <c r="WKG1597" s="10"/>
      <c r="WKH1597" s="10"/>
      <c r="WKI1597" s="10"/>
      <c r="WKJ1597" s="10"/>
      <c r="WKK1597" s="10"/>
      <c r="WKL1597" s="10"/>
      <c r="WKM1597" s="10"/>
      <c r="WKN1597" s="10"/>
      <c r="WKO1597" s="10"/>
      <c r="WKP1597" s="10"/>
      <c r="WKQ1597" s="10"/>
      <c r="WKR1597" s="10"/>
      <c r="WKS1597" s="10"/>
      <c r="WKT1597" s="10"/>
      <c r="WKU1597" s="10"/>
      <c r="WKV1597" s="10"/>
      <c r="WKW1597" s="10"/>
      <c r="WKX1597" s="10"/>
      <c r="WKY1597" s="10"/>
      <c r="WKZ1597" s="10"/>
      <c r="WLA1597" s="10"/>
      <c r="WLB1597" s="10"/>
      <c r="WLC1597" s="10"/>
      <c r="WLD1597" s="10"/>
      <c r="WLE1597" s="10"/>
      <c r="WLF1597" s="10"/>
      <c r="WLG1597" s="10"/>
      <c r="WLH1597" s="10"/>
      <c r="WLI1597" s="10"/>
      <c r="WLJ1597" s="10"/>
      <c r="WLK1597" s="10"/>
      <c r="WLL1597" s="10"/>
      <c r="WLM1597" s="10"/>
      <c r="WLN1597" s="10"/>
      <c r="WLO1597" s="10"/>
      <c r="WLP1597" s="10"/>
      <c r="WLQ1597" s="10"/>
      <c r="WLR1597" s="10"/>
      <c r="WLS1597" s="10"/>
      <c r="WLT1597" s="10"/>
      <c r="WLU1597" s="10"/>
      <c r="WLV1597" s="10"/>
      <c r="WLW1597" s="10"/>
      <c r="WLX1597" s="10"/>
      <c r="WLY1597" s="10"/>
      <c r="WLZ1597" s="10"/>
      <c r="WMA1597" s="10"/>
      <c r="WMB1597" s="10"/>
      <c r="WMC1597" s="10"/>
      <c r="WMD1597" s="10"/>
      <c r="WME1597" s="10"/>
      <c r="WMF1597" s="10"/>
      <c r="WMG1597" s="10"/>
      <c r="WMH1597" s="10"/>
      <c r="WMI1597" s="10"/>
      <c r="WMJ1597" s="10"/>
      <c r="WMK1597" s="10"/>
      <c r="WML1597" s="10"/>
      <c r="WMM1597" s="10"/>
      <c r="WMN1597" s="10"/>
      <c r="WMO1597" s="10"/>
      <c r="WMP1597" s="10"/>
      <c r="WMQ1597" s="10"/>
      <c r="WMR1597" s="10"/>
      <c r="WMS1597" s="10"/>
      <c r="WMT1597" s="10"/>
      <c r="WMU1597" s="10"/>
      <c r="WMV1597" s="10"/>
      <c r="WMW1597" s="10"/>
      <c r="WMX1597" s="10"/>
      <c r="WMY1597" s="10"/>
      <c r="WMZ1597" s="10"/>
      <c r="WNA1597" s="10"/>
      <c r="WNB1597" s="10"/>
      <c r="WNC1597" s="10"/>
      <c r="WND1597" s="10"/>
      <c r="WNE1597" s="10"/>
      <c r="WNF1597" s="10"/>
      <c r="WNG1597" s="10"/>
      <c r="WNH1597" s="10"/>
      <c r="WNI1597" s="10"/>
      <c r="WNJ1597" s="10"/>
      <c r="WNK1597" s="10"/>
      <c r="WNL1597" s="10"/>
      <c r="WNM1597" s="10"/>
      <c r="WNN1597" s="10"/>
      <c r="WNO1597" s="10"/>
      <c r="WNP1597" s="10"/>
      <c r="WNQ1597" s="10"/>
      <c r="WNR1597" s="10"/>
      <c r="WNS1597" s="10"/>
      <c r="WNT1597" s="10"/>
      <c r="WNU1597" s="10"/>
      <c r="WNV1597" s="10"/>
      <c r="WNW1597" s="10"/>
      <c r="WNX1597" s="10"/>
      <c r="WNY1597" s="10"/>
      <c r="WNZ1597" s="10"/>
      <c r="WOA1597" s="10"/>
      <c r="WOB1597" s="10"/>
      <c r="WOC1597" s="10"/>
      <c r="WOD1597" s="10"/>
      <c r="WOE1597" s="10"/>
      <c r="WOF1597" s="10"/>
      <c r="WOG1597" s="10"/>
      <c r="WOH1597" s="10"/>
      <c r="WOI1597" s="10"/>
      <c r="WOJ1597" s="10"/>
      <c r="WOK1597" s="10"/>
      <c r="WOL1597" s="10"/>
      <c r="WOM1597" s="10"/>
      <c r="WON1597" s="10"/>
      <c r="WOO1597" s="10"/>
      <c r="WOP1597" s="10"/>
      <c r="WOQ1597" s="10"/>
      <c r="WOR1597" s="10"/>
      <c r="WOS1597" s="10"/>
      <c r="WOT1597" s="10"/>
      <c r="WOU1597" s="10"/>
      <c r="WOV1597" s="10"/>
      <c r="WOW1597" s="10"/>
      <c r="WOX1597" s="10"/>
      <c r="WOY1597" s="10"/>
      <c r="WOZ1597" s="10"/>
      <c r="WPA1597" s="10"/>
      <c r="WPB1597" s="10"/>
      <c r="WPC1597" s="10"/>
      <c r="WPD1597" s="10"/>
      <c r="WPE1597" s="10"/>
      <c r="WPF1597" s="10"/>
      <c r="WPG1597" s="10"/>
      <c r="WPH1597" s="10"/>
      <c r="WPI1597" s="10"/>
      <c r="WPJ1597" s="10"/>
      <c r="WPK1597" s="10"/>
      <c r="WPL1597" s="10"/>
      <c r="WPM1597" s="10"/>
      <c r="WPN1597" s="10"/>
      <c r="WPO1597" s="10"/>
      <c r="WPP1597" s="10"/>
      <c r="WPQ1597" s="10"/>
      <c r="WPR1597" s="10"/>
      <c r="WPS1597" s="10"/>
      <c r="WPT1597" s="10"/>
      <c r="WPU1597" s="10"/>
      <c r="WPV1597" s="10"/>
      <c r="WPW1597" s="10"/>
      <c r="WPX1597" s="10"/>
      <c r="WPY1597" s="10"/>
      <c r="WPZ1597" s="10"/>
      <c r="WQA1597" s="10"/>
      <c r="WQB1597" s="10"/>
      <c r="WQC1597" s="10"/>
      <c r="WQD1597" s="10"/>
      <c r="WQE1597" s="10"/>
      <c r="WQF1597" s="10"/>
      <c r="WQG1597" s="10"/>
      <c r="WQH1597" s="10"/>
      <c r="WQI1597" s="10"/>
      <c r="WQJ1597" s="10"/>
      <c r="WQK1597" s="10"/>
      <c r="WQL1597" s="10"/>
      <c r="WQM1597" s="10"/>
      <c r="WQN1597" s="10"/>
      <c r="WQO1597" s="10"/>
      <c r="WQP1597" s="10"/>
      <c r="WQQ1597" s="10"/>
      <c r="WQR1597" s="10"/>
      <c r="WQS1597" s="10"/>
      <c r="WQT1597" s="10"/>
      <c r="WQU1597" s="10"/>
      <c r="WQV1597" s="10"/>
      <c r="WQW1597" s="10"/>
      <c r="WQX1597" s="10"/>
      <c r="WQY1597" s="10"/>
      <c r="WQZ1597" s="10"/>
      <c r="WRA1597" s="10"/>
      <c r="WRB1597" s="10"/>
      <c r="WRC1597" s="10"/>
      <c r="WRD1597" s="10"/>
      <c r="WRE1597" s="10"/>
      <c r="WRF1597" s="10"/>
      <c r="WRG1597" s="10"/>
      <c r="WRH1597" s="10"/>
      <c r="WRI1597" s="10"/>
      <c r="WRJ1597" s="10"/>
      <c r="WRK1597" s="10"/>
      <c r="WRL1597" s="10"/>
      <c r="WRM1597" s="10"/>
      <c r="WRN1597" s="10"/>
      <c r="WRO1597" s="10"/>
      <c r="WRP1597" s="10"/>
      <c r="WRQ1597" s="10"/>
      <c r="WRR1597" s="10"/>
      <c r="WRS1597" s="10"/>
      <c r="WRT1597" s="10"/>
      <c r="WRU1597" s="10"/>
      <c r="WRV1597" s="10"/>
      <c r="WRW1597" s="10"/>
      <c r="WRX1597" s="10"/>
      <c r="WRY1597" s="10"/>
      <c r="WRZ1597" s="10"/>
      <c r="WSA1597" s="10"/>
      <c r="WSB1597" s="10"/>
      <c r="WSC1597" s="10"/>
      <c r="WSD1597" s="10"/>
      <c r="WSE1597" s="10"/>
      <c r="WSF1597" s="10"/>
      <c r="WSG1597" s="10"/>
      <c r="WSH1597" s="10"/>
      <c r="WSI1597" s="10"/>
      <c r="WSJ1597" s="10"/>
      <c r="WSK1597" s="10"/>
      <c r="WSL1597" s="10"/>
      <c r="WSM1597" s="10"/>
      <c r="WSN1597" s="10"/>
      <c r="WSO1597" s="10"/>
      <c r="WSP1597" s="10"/>
      <c r="WSQ1597" s="10"/>
      <c r="WSR1597" s="10"/>
      <c r="WSS1597" s="10"/>
      <c r="WST1597" s="10"/>
      <c r="WSU1597" s="10"/>
      <c r="WSV1597" s="10"/>
      <c r="WSW1597" s="10"/>
      <c r="WSX1597" s="10"/>
      <c r="WSY1597" s="10"/>
      <c r="WSZ1597" s="10"/>
      <c r="WTA1597" s="10"/>
      <c r="WTB1597" s="10"/>
      <c r="WTC1597" s="10"/>
      <c r="WTD1597" s="10"/>
      <c r="WTE1597" s="10"/>
      <c r="WTF1597" s="10"/>
      <c r="WTG1597" s="10"/>
      <c r="WTH1597" s="10"/>
      <c r="WTI1597" s="10"/>
      <c r="WTJ1597" s="10"/>
      <c r="WTK1597" s="10"/>
      <c r="WTL1597" s="10"/>
      <c r="WTM1597" s="10"/>
      <c r="WTN1597" s="10"/>
      <c r="WTO1597" s="10"/>
      <c r="WTP1597" s="10"/>
      <c r="WTQ1597" s="10"/>
      <c r="WTR1597" s="10"/>
      <c r="WTS1597" s="10"/>
      <c r="WTT1597" s="10"/>
      <c r="WTU1597" s="10"/>
      <c r="WTV1597" s="10"/>
      <c r="WTW1597" s="10"/>
      <c r="WTX1597" s="10"/>
      <c r="WTY1597" s="10"/>
      <c r="WTZ1597" s="10"/>
      <c r="WUA1597" s="10"/>
      <c r="WUB1597" s="10"/>
      <c r="WUC1597" s="10"/>
      <c r="WUD1597" s="10"/>
      <c r="WUE1597" s="10"/>
      <c r="WUF1597" s="10"/>
      <c r="WUG1597" s="10"/>
      <c r="WUH1597" s="10"/>
      <c r="WUI1597" s="10"/>
      <c r="WUJ1597" s="10"/>
      <c r="WUK1597" s="10"/>
      <c r="WUL1597" s="10"/>
      <c r="WUM1597" s="10"/>
      <c r="WUN1597" s="10"/>
      <c r="WUO1597" s="10"/>
      <c r="WUP1597" s="10"/>
      <c r="WUQ1597" s="10"/>
      <c r="WUR1597" s="10"/>
      <c r="WUS1597" s="10"/>
      <c r="WUT1597" s="10"/>
      <c r="WUU1597" s="10"/>
      <c r="WUV1597" s="10"/>
      <c r="WUW1597" s="10"/>
      <c r="WUX1597" s="10"/>
      <c r="WUY1597" s="10"/>
      <c r="WUZ1597" s="10"/>
      <c r="WVA1597" s="10"/>
      <c r="WVB1597" s="10"/>
      <c r="WVC1597" s="10"/>
      <c r="WVD1597" s="10"/>
      <c r="WVE1597" s="10"/>
      <c r="WVF1597" s="10"/>
      <c r="WVG1597" s="10"/>
      <c r="WVH1597" s="10"/>
      <c r="WVI1597" s="10"/>
      <c r="WVJ1597" s="10"/>
      <c r="WVK1597" s="10"/>
      <c r="WVL1597" s="10"/>
      <c r="WVM1597" s="10"/>
      <c r="WVN1597" s="10"/>
      <c r="WVO1597" s="10"/>
      <c r="WVP1597" s="10"/>
      <c r="WVQ1597" s="10"/>
      <c r="WVR1597" s="10"/>
      <c r="WVS1597" s="10"/>
      <c r="WVT1597" s="10"/>
      <c r="WVU1597" s="10"/>
      <c r="WVV1597" s="10"/>
      <c r="WVW1597" s="10"/>
      <c r="WVX1597" s="10"/>
      <c r="WVY1597" s="10"/>
      <c r="WVZ1597" s="10"/>
      <c r="WWA1597" s="10"/>
      <c r="WWB1597" s="10"/>
      <c r="WWC1597" s="10"/>
      <c r="WWD1597" s="10"/>
      <c r="WWE1597" s="10"/>
      <c r="WWF1597" s="10"/>
      <c r="WWG1597" s="10"/>
      <c r="WWH1597" s="10"/>
      <c r="WWI1597" s="10"/>
      <c r="WWJ1597" s="10"/>
      <c r="WWK1597" s="10"/>
      <c r="WWL1597" s="10"/>
      <c r="WWM1597" s="10"/>
      <c r="WWN1597" s="10"/>
      <c r="WWO1597" s="10"/>
      <c r="WWP1597" s="10"/>
      <c r="WWQ1597" s="10"/>
      <c r="WWR1597" s="10"/>
      <c r="WWS1597" s="10"/>
      <c r="WWT1597" s="10"/>
      <c r="WWU1597" s="10"/>
      <c r="WWV1597" s="10"/>
      <c r="WWW1597" s="10"/>
      <c r="WWX1597" s="10"/>
      <c r="WWY1597" s="10"/>
      <c r="WWZ1597" s="10"/>
      <c r="WXA1597" s="10"/>
      <c r="WXB1597" s="10"/>
      <c r="WXC1597" s="10"/>
      <c r="WXD1597" s="10"/>
      <c r="WXE1597" s="10"/>
      <c r="WXF1597" s="10"/>
      <c r="WXG1597" s="10"/>
      <c r="WXH1597" s="10"/>
      <c r="WXI1597" s="10"/>
      <c r="WXJ1597" s="10"/>
      <c r="WXK1597" s="10"/>
      <c r="WXL1597" s="10"/>
      <c r="WXM1597" s="10"/>
      <c r="WXN1597" s="10"/>
      <c r="WXO1597" s="10"/>
      <c r="WXP1597" s="10"/>
      <c r="WXQ1597" s="10"/>
      <c r="WXR1597" s="10"/>
      <c r="WXS1597" s="10"/>
      <c r="WXT1597" s="10"/>
      <c r="WXU1597" s="10"/>
      <c r="WXV1597" s="10"/>
      <c r="WXW1597" s="10"/>
      <c r="WXX1597" s="10"/>
      <c r="WXY1597" s="10"/>
      <c r="WXZ1597" s="10"/>
      <c r="WYA1597" s="10"/>
      <c r="WYB1597" s="10"/>
      <c r="WYC1597" s="10"/>
      <c r="WYD1597" s="10"/>
      <c r="WYE1597" s="10"/>
      <c r="WYF1597" s="10"/>
      <c r="WYG1597" s="10"/>
      <c r="WYH1597" s="10"/>
      <c r="WYI1597" s="10"/>
      <c r="WYJ1597" s="10"/>
      <c r="WYK1597" s="10"/>
      <c r="WYL1597" s="10"/>
      <c r="WYM1597" s="10"/>
      <c r="WYN1597" s="10"/>
      <c r="WYO1597" s="10"/>
      <c r="WYP1597" s="10"/>
      <c r="WYQ1597" s="10"/>
      <c r="WYR1597" s="10"/>
      <c r="WYS1597" s="10"/>
      <c r="WYT1597" s="10"/>
      <c r="WYU1597" s="10"/>
      <c r="WYV1597" s="10"/>
      <c r="WYW1597" s="10"/>
      <c r="WYX1597" s="10"/>
      <c r="WYY1597" s="10"/>
      <c r="WYZ1597" s="10"/>
      <c r="WZA1597" s="10"/>
      <c r="WZB1597" s="10"/>
      <c r="WZC1597" s="10"/>
      <c r="WZD1597" s="10"/>
      <c r="WZE1597" s="10"/>
      <c r="WZF1597" s="10"/>
      <c r="WZG1597" s="10"/>
      <c r="WZH1597" s="10"/>
      <c r="WZI1597" s="10"/>
      <c r="WZJ1597" s="10"/>
      <c r="WZK1597" s="10"/>
      <c r="WZL1597" s="10"/>
      <c r="WZM1597" s="10"/>
      <c r="WZN1597" s="10"/>
      <c r="WZO1597" s="10"/>
      <c r="WZP1597" s="10"/>
      <c r="WZQ1597" s="10"/>
      <c r="WZR1597" s="10"/>
      <c r="WZS1597" s="10"/>
      <c r="WZT1597" s="10"/>
      <c r="WZU1597" s="10"/>
      <c r="WZV1597" s="10"/>
      <c r="WZW1597" s="10"/>
      <c r="WZX1597" s="10"/>
      <c r="WZY1597" s="10"/>
      <c r="WZZ1597" s="10"/>
      <c r="XAA1597" s="10"/>
      <c r="XAB1597" s="10"/>
      <c r="XAC1597" s="10"/>
      <c r="XAD1597" s="10"/>
      <c r="XAE1597" s="10"/>
      <c r="XAF1597" s="10"/>
      <c r="XAG1597" s="10"/>
      <c r="XAH1597" s="10"/>
      <c r="XAI1597" s="10"/>
      <c r="XAJ1597" s="10"/>
      <c r="XAK1597" s="10"/>
      <c r="XAL1597" s="10"/>
      <c r="XAM1597" s="10"/>
      <c r="XAN1597" s="10"/>
      <c r="XAO1597" s="10"/>
      <c r="XAP1597" s="10"/>
      <c r="XAQ1597" s="10"/>
      <c r="XAR1597" s="10"/>
      <c r="XAS1597" s="10"/>
      <c r="XAT1597" s="10"/>
      <c r="XAU1597" s="10"/>
      <c r="XAV1597" s="10"/>
      <c r="XAW1597" s="10"/>
      <c r="XAX1597" s="10"/>
      <c r="XAY1597" s="10"/>
      <c r="XAZ1597" s="10"/>
      <c r="XBA1597" s="10"/>
      <c r="XBB1597" s="10"/>
      <c r="XBC1597" s="10"/>
      <c r="XBD1597" s="10"/>
      <c r="XBE1597" s="10"/>
      <c r="XBF1597" s="10"/>
      <c r="XBG1597" s="10"/>
      <c r="XBH1597" s="10"/>
      <c r="XBI1597" s="10"/>
      <c r="XBJ1597" s="10"/>
      <c r="XBK1597" s="10"/>
      <c r="XBL1597" s="10"/>
      <c r="XBM1597" s="10"/>
      <c r="XBN1597" s="10"/>
      <c r="XBO1597" s="10"/>
      <c r="XBP1597" s="10"/>
      <c r="XBQ1597" s="10"/>
      <c r="XBR1597" s="10"/>
      <c r="XBS1597" s="10"/>
      <c r="XBT1597" s="10"/>
      <c r="XBU1597" s="10"/>
      <c r="XBV1597" s="10"/>
      <c r="XBW1597" s="10"/>
      <c r="XBX1597" s="10"/>
      <c r="XBY1597" s="10"/>
      <c r="XBZ1597" s="10"/>
      <c r="XCA1597" s="10"/>
      <c r="XCB1597" s="10"/>
      <c r="XCC1597" s="10"/>
      <c r="XCD1597" s="10"/>
      <c r="XCE1597" s="10"/>
      <c r="XCF1597" s="10"/>
      <c r="XCG1597" s="10"/>
      <c r="XCH1597" s="10"/>
      <c r="XCI1597" s="10"/>
      <c r="XCJ1597" s="10"/>
      <c r="XCK1597" s="10"/>
      <c r="XCL1597" s="10"/>
      <c r="XCM1597" s="10"/>
      <c r="XCN1597" s="10"/>
      <c r="XCO1597" s="10"/>
      <c r="XCP1597" s="10"/>
      <c r="XCQ1597" s="10"/>
      <c r="XCR1597" s="10"/>
      <c r="XCS1597" s="10"/>
      <c r="XCT1597" s="10"/>
      <c r="XCU1597" s="10"/>
      <c r="XCV1597" s="10"/>
      <c r="XCW1597" s="10"/>
      <c r="XCX1597" s="10"/>
      <c r="XCY1597" s="10"/>
      <c r="XCZ1597" s="10"/>
      <c r="XDA1597" s="10"/>
      <c r="XDB1597" s="10"/>
      <c r="XDC1597" s="10"/>
      <c r="XDD1597" s="10"/>
      <c r="XDE1597" s="10"/>
      <c r="XDF1597" s="10"/>
      <c r="XDG1597" s="10"/>
      <c r="XDH1597" s="10"/>
      <c r="XDI1597" s="10"/>
      <c r="XDJ1597" s="10"/>
      <c r="XDK1597" s="10"/>
      <c r="XDL1597" s="10"/>
      <c r="XDM1597" s="10"/>
      <c r="XDN1597" s="10"/>
      <c r="XDO1597" s="10"/>
      <c r="XDP1597" s="10"/>
      <c r="XDQ1597" s="10"/>
      <c r="XDR1597" s="10"/>
      <c r="XDS1597" s="10"/>
      <c r="XDT1597" s="10"/>
      <c r="XDU1597" s="10"/>
      <c r="XDV1597" s="10"/>
      <c r="XDW1597" s="10"/>
      <c r="XDX1597" s="10"/>
      <c r="XDY1597" s="10"/>
      <c r="XDZ1597" s="10"/>
      <c r="XEA1597" s="10"/>
      <c r="XEB1597" s="10"/>
      <c r="XEC1597" s="10"/>
      <c r="XED1597" s="10"/>
      <c r="XEE1597" s="10"/>
      <c r="XEF1597" s="10"/>
      <c r="XEG1597" s="10"/>
      <c r="XEH1597" s="10"/>
      <c r="XEI1597" s="10"/>
      <c r="XEJ1597" s="10"/>
      <c r="XEK1597" s="10"/>
      <c r="XEL1597" s="10"/>
      <c r="XEM1597" s="10"/>
      <c r="XEN1597" s="10"/>
      <c r="XEO1597" s="10"/>
      <c r="XEP1597" s="10"/>
      <c r="XEQ1597" s="10"/>
      <c r="XER1597" s="10"/>
      <c r="XES1597" s="10"/>
      <c r="XET1597" s="10"/>
      <c r="XEU1597" s="10"/>
      <c r="XEV1597" s="10"/>
      <c r="XEW1597" s="10"/>
      <c r="XEX1597" s="10"/>
      <c r="XEY1597" s="10"/>
      <c r="XEZ1597" s="10"/>
      <c r="XFA1597" s="10"/>
      <c r="XFB1597" s="10"/>
    </row>
    <row r="1598" spans="1:16382" s="90" customFormat="1" ht="16.5" customHeight="1">
      <c r="A1598" s="8">
        <v>43249</v>
      </c>
      <c r="B1598" s="9" t="s">
        <v>13</v>
      </c>
      <c r="C1598" s="9">
        <v>75</v>
      </c>
      <c r="D1598" s="9">
        <v>10600</v>
      </c>
      <c r="E1598" s="15">
        <v>100</v>
      </c>
      <c r="F1598" s="15">
        <v>120</v>
      </c>
      <c r="G1598" s="15">
        <v>150</v>
      </c>
      <c r="H1598" s="15">
        <v>0</v>
      </c>
      <c r="I1598" s="13">
        <v>0</v>
      </c>
      <c r="J1598" s="11">
        <v>-2250</v>
      </c>
      <c r="K1598" s="11" t="s">
        <v>44</v>
      </c>
      <c r="L1598" s="29"/>
      <c r="M1598" s="83"/>
      <c r="N1598" s="83"/>
      <c r="O1598" s="83"/>
      <c r="P1598" s="83"/>
      <c r="Q1598" s="83"/>
      <c r="R1598" s="83"/>
      <c r="S1598" s="83"/>
      <c r="T1598" s="83"/>
      <c r="U1598" s="83"/>
      <c r="V1598" s="83"/>
      <c r="W1598" s="83"/>
      <c r="X1598" s="83"/>
      <c r="Y1598" s="83"/>
      <c r="Z1598" s="83"/>
      <c r="AA1598" s="83"/>
      <c r="AB1598" s="83"/>
      <c r="AC1598" s="83"/>
      <c r="AD1598" s="83"/>
      <c r="AE1598" s="83"/>
      <c r="AF1598" s="83"/>
      <c r="AG1598" s="83"/>
      <c r="AH1598" s="83"/>
      <c r="AI1598" s="83"/>
      <c r="AJ1598" s="83"/>
      <c r="AK1598" s="83"/>
      <c r="AL1598" s="83"/>
      <c r="AM1598" s="83"/>
      <c r="AN1598" s="83"/>
      <c r="AO1598" s="83"/>
      <c r="AP1598" s="83"/>
      <c r="AQ1598" s="83"/>
      <c r="AR1598" s="83"/>
      <c r="AS1598" s="83"/>
      <c r="AT1598" s="83"/>
      <c r="AU1598" s="83"/>
      <c r="AV1598" s="83"/>
      <c r="AW1598" s="83"/>
      <c r="AX1598" s="83"/>
      <c r="AY1598" s="83"/>
      <c r="AZ1598" s="83"/>
      <c r="BA1598" s="83"/>
      <c r="BB1598" s="83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  <c r="CM1598" s="10"/>
      <c r="CN1598" s="10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  <c r="DO1598" s="10"/>
      <c r="DP1598" s="10"/>
      <c r="DQ1598" s="10"/>
      <c r="DR1598" s="10"/>
      <c r="DS1598" s="10"/>
      <c r="DT1598" s="10"/>
      <c r="DU1598" s="10"/>
      <c r="DV1598" s="10"/>
      <c r="DW1598" s="10"/>
      <c r="DX1598" s="10"/>
      <c r="DY1598" s="10"/>
      <c r="DZ1598" s="10"/>
      <c r="EA1598" s="10"/>
      <c r="EB1598" s="10"/>
      <c r="EC1598" s="10"/>
      <c r="ED1598" s="10"/>
      <c r="EE1598" s="10"/>
      <c r="EF1598" s="10"/>
      <c r="EG1598" s="10"/>
      <c r="EH1598" s="10"/>
      <c r="EI1598" s="10"/>
      <c r="EJ1598" s="10"/>
      <c r="EK1598" s="10"/>
      <c r="EL1598" s="10"/>
      <c r="EM1598" s="10"/>
      <c r="EN1598" s="10"/>
      <c r="EO1598" s="10"/>
      <c r="EP1598" s="10"/>
      <c r="EQ1598" s="10"/>
      <c r="ER1598" s="10"/>
      <c r="ES1598" s="10"/>
      <c r="ET1598" s="10"/>
      <c r="EU1598" s="10"/>
      <c r="EV1598" s="10"/>
      <c r="EW1598" s="10"/>
      <c r="EX1598" s="10"/>
      <c r="EY1598" s="10"/>
      <c r="EZ1598" s="10"/>
      <c r="FA1598" s="10"/>
      <c r="FB1598" s="10"/>
      <c r="FC1598" s="10"/>
      <c r="FD1598" s="10"/>
      <c r="FE1598" s="10"/>
      <c r="FF1598" s="10"/>
      <c r="FG1598" s="10"/>
      <c r="FH1598" s="10"/>
      <c r="FI1598" s="10"/>
      <c r="FJ1598" s="10"/>
      <c r="FK1598" s="10"/>
      <c r="FL1598" s="10"/>
      <c r="FM1598" s="10"/>
      <c r="FN1598" s="10"/>
      <c r="FO1598" s="10"/>
      <c r="FP1598" s="10"/>
      <c r="FQ1598" s="10"/>
      <c r="FR1598" s="10"/>
      <c r="FS1598" s="10"/>
      <c r="FT1598" s="10"/>
      <c r="FU1598" s="10"/>
      <c r="FV1598" s="10"/>
      <c r="FW1598" s="10"/>
      <c r="FX1598" s="10"/>
      <c r="FY1598" s="10"/>
      <c r="FZ1598" s="10"/>
      <c r="GA1598" s="10"/>
      <c r="GB1598" s="10"/>
      <c r="GC1598" s="10"/>
      <c r="GD1598" s="10"/>
      <c r="GE1598" s="10"/>
      <c r="GF1598" s="10"/>
      <c r="GG1598" s="10"/>
      <c r="GH1598" s="10"/>
      <c r="GI1598" s="10"/>
      <c r="GJ1598" s="10"/>
      <c r="GK1598" s="10"/>
      <c r="GL1598" s="10"/>
      <c r="GM1598" s="10"/>
      <c r="GN1598" s="10"/>
      <c r="GO1598" s="10"/>
      <c r="GP1598" s="10"/>
      <c r="GQ1598" s="10"/>
      <c r="GR1598" s="10"/>
      <c r="GS1598" s="10"/>
      <c r="GT1598" s="10"/>
      <c r="GU1598" s="10"/>
      <c r="GV1598" s="10"/>
      <c r="GW1598" s="10"/>
      <c r="GX1598" s="10"/>
      <c r="GY1598" s="10"/>
      <c r="GZ1598" s="10"/>
      <c r="HA1598" s="10"/>
      <c r="HB1598" s="10"/>
      <c r="HC1598" s="10"/>
      <c r="HD1598" s="10"/>
      <c r="HE1598" s="10"/>
      <c r="HF1598" s="10"/>
      <c r="HG1598" s="10"/>
      <c r="HH1598" s="10"/>
      <c r="HI1598" s="10"/>
      <c r="HJ1598" s="10"/>
      <c r="HK1598" s="10"/>
      <c r="HL1598" s="10"/>
      <c r="HM1598" s="10"/>
      <c r="HN1598" s="10"/>
      <c r="HO1598" s="10"/>
      <c r="HP1598" s="10"/>
      <c r="HQ1598" s="10"/>
      <c r="HR1598" s="10"/>
      <c r="HS1598" s="10"/>
      <c r="HT1598" s="10"/>
      <c r="HU1598" s="10"/>
      <c r="HV1598" s="10"/>
      <c r="HW1598" s="10"/>
      <c r="HX1598" s="10"/>
      <c r="HY1598" s="10"/>
      <c r="HZ1598" s="10"/>
      <c r="IA1598" s="10"/>
      <c r="IB1598" s="10"/>
      <c r="IC1598" s="10"/>
      <c r="ID1598" s="10"/>
      <c r="IE1598" s="10"/>
      <c r="IF1598" s="10"/>
      <c r="IG1598" s="10"/>
      <c r="IH1598" s="10"/>
      <c r="II1598" s="10"/>
      <c r="IJ1598" s="10"/>
      <c r="IK1598" s="10"/>
      <c r="IL1598" s="10"/>
      <c r="IM1598" s="10"/>
      <c r="IN1598" s="10"/>
      <c r="IO1598" s="10"/>
      <c r="IP1598" s="10"/>
      <c r="IQ1598" s="10"/>
      <c r="IR1598" s="10"/>
      <c r="IS1598" s="10"/>
      <c r="IT1598" s="10"/>
      <c r="IU1598" s="10"/>
      <c r="IV1598" s="10"/>
      <c r="IW1598" s="10"/>
      <c r="IX1598" s="10"/>
      <c r="IY1598" s="10"/>
      <c r="IZ1598" s="10"/>
      <c r="JA1598" s="10"/>
      <c r="JB1598" s="10"/>
      <c r="JC1598" s="10"/>
      <c r="JD1598" s="10"/>
      <c r="JE1598" s="10"/>
      <c r="JF1598" s="10"/>
      <c r="JG1598" s="10"/>
      <c r="JH1598" s="10"/>
      <c r="JI1598" s="10"/>
      <c r="JJ1598" s="10"/>
      <c r="JK1598" s="10"/>
      <c r="JL1598" s="10"/>
      <c r="JM1598" s="10"/>
      <c r="JN1598" s="10"/>
      <c r="JO1598" s="10"/>
      <c r="JP1598" s="10"/>
      <c r="JQ1598" s="10"/>
      <c r="JR1598" s="10"/>
      <c r="JS1598" s="10"/>
      <c r="JT1598" s="10"/>
      <c r="JU1598" s="10"/>
      <c r="JV1598" s="10"/>
      <c r="JW1598" s="10"/>
      <c r="JX1598" s="10"/>
      <c r="JY1598" s="10"/>
      <c r="JZ1598" s="10"/>
      <c r="KA1598" s="10"/>
      <c r="KB1598" s="10"/>
      <c r="KC1598" s="10"/>
      <c r="KD1598" s="10"/>
      <c r="KE1598" s="10"/>
      <c r="KF1598" s="10"/>
      <c r="KG1598" s="10"/>
      <c r="KH1598" s="10"/>
      <c r="KI1598" s="10"/>
      <c r="KJ1598" s="10"/>
      <c r="KK1598" s="10"/>
      <c r="KL1598" s="10"/>
      <c r="KM1598" s="10"/>
      <c r="KN1598" s="10"/>
      <c r="KO1598" s="10"/>
      <c r="KP1598" s="10"/>
      <c r="KQ1598" s="10"/>
      <c r="KR1598" s="10"/>
      <c r="KS1598" s="10"/>
      <c r="KT1598" s="10"/>
      <c r="KU1598" s="10"/>
      <c r="KV1598" s="10"/>
      <c r="KW1598" s="10"/>
      <c r="KX1598" s="10"/>
      <c r="KY1598" s="10"/>
      <c r="KZ1598" s="10"/>
      <c r="LA1598" s="10"/>
      <c r="LB1598" s="10"/>
      <c r="LC1598" s="10"/>
      <c r="LD1598" s="10"/>
      <c r="LE1598" s="10"/>
      <c r="LF1598" s="10"/>
      <c r="LG1598" s="10"/>
      <c r="LH1598" s="10"/>
      <c r="LI1598" s="10"/>
      <c r="LJ1598" s="10"/>
      <c r="LK1598" s="10"/>
      <c r="LL1598" s="10"/>
      <c r="LM1598" s="10"/>
      <c r="LN1598" s="10"/>
      <c r="LO1598" s="10"/>
      <c r="LP1598" s="10"/>
      <c r="LQ1598" s="10"/>
      <c r="LR1598" s="10"/>
      <c r="LS1598" s="10"/>
      <c r="LT1598" s="10"/>
      <c r="LU1598" s="10"/>
      <c r="LV1598" s="10"/>
      <c r="LW1598" s="10"/>
      <c r="LX1598" s="10"/>
      <c r="LY1598" s="10"/>
      <c r="LZ1598" s="10"/>
      <c r="MA1598" s="10"/>
      <c r="MB1598" s="10"/>
      <c r="MC1598" s="10"/>
      <c r="MD1598" s="10"/>
      <c r="ME1598" s="10"/>
      <c r="MF1598" s="10"/>
      <c r="MG1598" s="10"/>
      <c r="MH1598" s="10"/>
      <c r="MI1598" s="10"/>
      <c r="MJ1598" s="10"/>
      <c r="MK1598" s="10"/>
      <c r="ML1598" s="10"/>
      <c r="MM1598" s="10"/>
      <c r="MN1598" s="10"/>
      <c r="MO1598" s="10"/>
      <c r="MP1598" s="10"/>
      <c r="MQ1598" s="10"/>
      <c r="MR1598" s="10"/>
      <c r="MS1598" s="10"/>
      <c r="MT1598" s="10"/>
      <c r="MU1598" s="10"/>
      <c r="MV1598" s="10"/>
      <c r="MW1598" s="10"/>
      <c r="MX1598" s="10"/>
      <c r="MY1598" s="10"/>
      <c r="MZ1598" s="10"/>
      <c r="NA1598" s="10"/>
      <c r="NB1598" s="10"/>
      <c r="NC1598" s="10"/>
      <c r="ND1598" s="10"/>
      <c r="NE1598" s="10"/>
      <c r="NF1598" s="10"/>
      <c r="NG1598" s="10"/>
      <c r="NH1598" s="10"/>
      <c r="NI1598" s="10"/>
      <c r="NJ1598" s="10"/>
      <c r="NK1598" s="10"/>
      <c r="NL1598" s="10"/>
      <c r="NM1598" s="10"/>
      <c r="NN1598" s="10"/>
      <c r="NO1598" s="10"/>
      <c r="NP1598" s="10"/>
      <c r="NQ1598" s="10"/>
      <c r="NR1598" s="10"/>
      <c r="NS1598" s="10"/>
      <c r="NT1598" s="10"/>
      <c r="NU1598" s="10"/>
      <c r="NV1598" s="10"/>
      <c r="NW1598" s="10"/>
      <c r="NX1598" s="10"/>
      <c r="NY1598" s="10"/>
      <c r="NZ1598" s="10"/>
      <c r="OA1598" s="10"/>
      <c r="OB1598" s="10"/>
      <c r="OC1598" s="10"/>
      <c r="OD1598" s="10"/>
      <c r="OE1598" s="10"/>
      <c r="OF1598" s="10"/>
      <c r="OG1598" s="10"/>
      <c r="OH1598" s="10"/>
      <c r="OI1598" s="10"/>
      <c r="OJ1598" s="10"/>
      <c r="OK1598" s="10"/>
      <c r="OL1598" s="10"/>
      <c r="OM1598" s="10"/>
      <c r="ON1598" s="10"/>
      <c r="OO1598" s="10"/>
      <c r="OP1598" s="10"/>
      <c r="OQ1598" s="10"/>
      <c r="OR1598" s="10"/>
      <c r="OS1598" s="10"/>
      <c r="OT1598" s="10"/>
      <c r="OU1598" s="10"/>
      <c r="OV1598" s="10"/>
      <c r="OW1598" s="10"/>
      <c r="OX1598" s="10"/>
      <c r="OY1598" s="10"/>
      <c r="OZ1598" s="10"/>
      <c r="PA1598" s="10"/>
      <c r="PB1598" s="10"/>
      <c r="PC1598" s="10"/>
      <c r="PD1598" s="10"/>
      <c r="PE1598" s="10"/>
      <c r="PF1598" s="10"/>
      <c r="PG1598" s="10"/>
      <c r="PH1598" s="10"/>
      <c r="PI1598" s="10"/>
      <c r="PJ1598" s="10"/>
      <c r="PK1598" s="10"/>
      <c r="PL1598" s="10"/>
      <c r="PM1598" s="10"/>
      <c r="PN1598" s="10"/>
      <c r="PO1598" s="10"/>
      <c r="PP1598" s="10"/>
      <c r="PQ1598" s="10"/>
      <c r="PR1598" s="10"/>
      <c r="PS1598" s="10"/>
      <c r="PT1598" s="10"/>
      <c r="PU1598" s="10"/>
      <c r="PV1598" s="10"/>
      <c r="PW1598" s="10"/>
      <c r="PX1598" s="10"/>
      <c r="PY1598" s="10"/>
      <c r="PZ1598" s="10"/>
      <c r="QA1598" s="10"/>
      <c r="QB1598" s="10"/>
      <c r="QC1598" s="10"/>
      <c r="QD1598" s="10"/>
      <c r="QE1598" s="10"/>
      <c r="QF1598" s="10"/>
      <c r="QG1598" s="10"/>
      <c r="QH1598" s="10"/>
      <c r="QI1598" s="10"/>
      <c r="QJ1598" s="10"/>
      <c r="QK1598" s="10"/>
      <c r="QL1598" s="10"/>
      <c r="QM1598" s="10"/>
      <c r="QN1598" s="10"/>
      <c r="QO1598" s="10"/>
      <c r="QP1598" s="10"/>
      <c r="QQ1598" s="10"/>
      <c r="QR1598" s="10"/>
      <c r="QS1598" s="10"/>
      <c r="QT1598" s="10"/>
      <c r="QU1598" s="10"/>
      <c r="QV1598" s="10"/>
      <c r="QW1598" s="10"/>
      <c r="QX1598" s="10"/>
      <c r="QY1598" s="10"/>
      <c r="QZ1598" s="10"/>
      <c r="RA1598" s="10"/>
      <c r="RB1598" s="10"/>
      <c r="RC1598" s="10"/>
      <c r="RD1598" s="10"/>
      <c r="RE1598" s="10"/>
      <c r="RF1598" s="10"/>
      <c r="RG1598" s="10"/>
      <c r="RH1598" s="10"/>
      <c r="RI1598" s="10"/>
      <c r="RJ1598" s="10"/>
      <c r="RK1598" s="10"/>
      <c r="RL1598" s="10"/>
      <c r="RM1598" s="10"/>
      <c r="RN1598" s="10"/>
      <c r="RO1598" s="10"/>
      <c r="RP1598" s="10"/>
      <c r="RQ1598" s="10"/>
      <c r="RR1598" s="10"/>
      <c r="RS1598" s="10"/>
      <c r="RT1598" s="10"/>
      <c r="RU1598" s="10"/>
      <c r="RV1598" s="10"/>
      <c r="RW1598" s="10"/>
      <c r="RX1598" s="10"/>
      <c r="RY1598" s="10"/>
      <c r="RZ1598" s="10"/>
      <c r="SA1598" s="10"/>
      <c r="SB1598" s="10"/>
      <c r="SC1598" s="10"/>
      <c r="SD1598" s="10"/>
      <c r="SE1598" s="10"/>
      <c r="SF1598" s="10"/>
      <c r="SG1598" s="10"/>
      <c r="SH1598" s="10"/>
      <c r="SI1598" s="10"/>
      <c r="SJ1598" s="10"/>
      <c r="SK1598" s="10"/>
      <c r="SL1598" s="10"/>
      <c r="SM1598" s="10"/>
      <c r="SN1598" s="10"/>
      <c r="SO1598" s="10"/>
      <c r="SP1598" s="10"/>
      <c r="SQ1598" s="10"/>
      <c r="SR1598" s="10"/>
      <c r="SS1598" s="10"/>
      <c r="ST1598" s="10"/>
      <c r="SU1598" s="10"/>
      <c r="SV1598" s="10"/>
      <c r="SW1598" s="10"/>
      <c r="SX1598" s="10"/>
      <c r="SY1598" s="10"/>
      <c r="SZ1598" s="10"/>
      <c r="TA1598" s="10"/>
      <c r="TB1598" s="10"/>
      <c r="TC1598" s="10"/>
      <c r="TD1598" s="10"/>
      <c r="TE1598" s="10"/>
      <c r="TF1598" s="10"/>
      <c r="TG1598" s="10"/>
      <c r="TH1598" s="10"/>
      <c r="TI1598" s="10"/>
      <c r="TJ1598" s="10"/>
      <c r="TK1598" s="10"/>
      <c r="TL1598" s="10"/>
      <c r="TM1598" s="10"/>
      <c r="TN1598" s="10"/>
      <c r="TO1598" s="10"/>
      <c r="TP1598" s="10"/>
      <c r="TQ1598" s="10"/>
      <c r="TR1598" s="10"/>
      <c r="TS1598" s="10"/>
      <c r="TT1598" s="10"/>
      <c r="TU1598" s="10"/>
      <c r="TV1598" s="10"/>
      <c r="TW1598" s="10"/>
      <c r="TX1598" s="10"/>
      <c r="TY1598" s="10"/>
      <c r="TZ1598" s="10"/>
      <c r="UA1598" s="10"/>
      <c r="UB1598" s="10"/>
      <c r="UC1598" s="10"/>
      <c r="UD1598" s="10"/>
      <c r="UE1598" s="10"/>
      <c r="UF1598" s="10"/>
      <c r="UG1598" s="10"/>
      <c r="UH1598" s="10"/>
      <c r="UI1598" s="10"/>
      <c r="UJ1598" s="10"/>
      <c r="UK1598" s="10"/>
      <c r="UL1598" s="10"/>
      <c r="UM1598" s="10"/>
      <c r="UN1598" s="10"/>
      <c r="UO1598" s="10"/>
      <c r="UP1598" s="10"/>
      <c r="UQ1598" s="10"/>
      <c r="UR1598" s="10"/>
      <c r="US1598" s="10"/>
      <c r="UT1598" s="10"/>
      <c r="UU1598" s="10"/>
      <c r="UV1598" s="10"/>
      <c r="UW1598" s="10"/>
      <c r="UX1598" s="10"/>
      <c r="UY1598" s="10"/>
      <c r="UZ1598" s="10"/>
      <c r="VA1598" s="10"/>
      <c r="VB1598" s="10"/>
      <c r="VC1598" s="10"/>
      <c r="VD1598" s="10"/>
      <c r="VE1598" s="10"/>
      <c r="VF1598" s="10"/>
      <c r="VG1598" s="10"/>
      <c r="VH1598" s="10"/>
      <c r="VI1598" s="10"/>
      <c r="VJ1598" s="10"/>
      <c r="VK1598" s="10"/>
      <c r="VL1598" s="10"/>
      <c r="VM1598" s="10"/>
      <c r="VN1598" s="10"/>
      <c r="VO1598" s="10"/>
      <c r="VP1598" s="10"/>
      <c r="VQ1598" s="10"/>
      <c r="VR1598" s="10"/>
      <c r="VS1598" s="10"/>
      <c r="VT1598" s="10"/>
      <c r="VU1598" s="10"/>
      <c r="VV1598" s="10"/>
      <c r="VW1598" s="10"/>
      <c r="VX1598" s="10"/>
      <c r="VY1598" s="10"/>
      <c r="VZ1598" s="10"/>
      <c r="WA1598" s="10"/>
      <c r="WB1598" s="10"/>
      <c r="WC1598" s="10"/>
      <c r="WD1598" s="10"/>
      <c r="WE1598" s="10"/>
      <c r="WF1598" s="10"/>
      <c r="WG1598" s="10"/>
      <c r="WH1598" s="10"/>
      <c r="WI1598" s="10"/>
      <c r="WJ1598" s="10"/>
      <c r="WK1598" s="10"/>
      <c r="WL1598" s="10"/>
      <c r="WM1598" s="10"/>
      <c r="WN1598" s="10"/>
      <c r="WO1598" s="10"/>
      <c r="WP1598" s="10"/>
      <c r="WQ1598" s="10"/>
      <c r="WR1598" s="10"/>
      <c r="WS1598" s="10"/>
      <c r="WT1598" s="10"/>
      <c r="WU1598" s="10"/>
      <c r="WV1598" s="10"/>
      <c r="WW1598" s="10"/>
      <c r="WX1598" s="10"/>
      <c r="WY1598" s="10"/>
      <c r="WZ1598" s="10"/>
      <c r="XA1598" s="10"/>
      <c r="XB1598" s="10"/>
      <c r="XC1598" s="10"/>
      <c r="XD1598" s="10"/>
      <c r="XE1598" s="10"/>
      <c r="XF1598" s="10"/>
      <c r="XG1598" s="10"/>
      <c r="XH1598" s="10"/>
      <c r="XI1598" s="10"/>
      <c r="XJ1598" s="10"/>
      <c r="XK1598" s="10"/>
      <c r="XL1598" s="10"/>
      <c r="XM1598" s="10"/>
      <c r="XN1598" s="10"/>
      <c r="XO1598" s="10"/>
      <c r="XP1598" s="10"/>
      <c r="XQ1598" s="10"/>
      <c r="XR1598" s="10"/>
      <c r="XS1598" s="10"/>
      <c r="XT1598" s="10"/>
      <c r="XU1598" s="10"/>
      <c r="XV1598" s="10"/>
      <c r="XW1598" s="10"/>
      <c r="XX1598" s="10"/>
      <c r="XY1598" s="10"/>
      <c r="XZ1598" s="10"/>
      <c r="YA1598" s="10"/>
      <c r="YB1598" s="10"/>
      <c r="YC1598" s="10"/>
      <c r="YD1598" s="10"/>
      <c r="YE1598" s="10"/>
      <c r="YF1598" s="10"/>
      <c r="YG1598" s="10"/>
      <c r="YH1598" s="10"/>
      <c r="YI1598" s="10"/>
      <c r="YJ1598" s="10"/>
      <c r="YK1598" s="10"/>
      <c r="YL1598" s="10"/>
      <c r="YM1598" s="10"/>
      <c r="YN1598" s="10"/>
      <c r="YO1598" s="10"/>
      <c r="YP1598" s="10"/>
      <c r="YQ1598" s="10"/>
      <c r="YR1598" s="10"/>
      <c r="YS1598" s="10"/>
      <c r="YT1598" s="10"/>
      <c r="YU1598" s="10"/>
      <c r="YV1598" s="10"/>
      <c r="YW1598" s="10"/>
      <c r="YX1598" s="10"/>
      <c r="YY1598" s="10"/>
      <c r="YZ1598" s="10"/>
      <c r="ZA1598" s="10"/>
      <c r="ZB1598" s="10"/>
      <c r="ZC1598" s="10"/>
      <c r="ZD1598" s="10"/>
      <c r="ZE1598" s="10"/>
      <c r="ZF1598" s="10"/>
      <c r="ZG1598" s="10"/>
      <c r="ZH1598" s="10"/>
      <c r="ZI1598" s="10"/>
      <c r="ZJ1598" s="10"/>
      <c r="ZK1598" s="10"/>
      <c r="ZL1598" s="10"/>
      <c r="ZM1598" s="10"/>
      <c r="ZN1598" s="10"/>
      <c r="ZO1598" s="10"/>
      <c r="ZP1598" s="10"/>
      <c r="ZQ1598" s="10"/>
      <c r="ZR1598" s="10"/>
      <c r="ZS1598" s="10"/>
      <c r="ZT1598" s="10"/>
      <c r="ZU1598" s="10"/>
      <c r="ZV1598" s="10"/>
      <c r="ZW1598" s="10"/>
      <c r="ZX1598" s="10"/>
      <c r="ZY1598" s="10"/>
      <c r="ZZ1598" s="10"/>
      <c r="AAA1598" s="10"/>
      <c r="AAB1598" s="10"/>
      <c r="AAC1598" s="10"/>
      <c r="AAD1598" s="10"/>
      <c r="AAE1598" s="10"/>
      <c r="AAF1598" s="10"/>
      <c r="AAG1598" s="10"/>
      <c r="AAH1598" s="10"/>
      <c r="AAI1598" s="10"/>
      <c r="AAJ1598" s="10"/>
      <c r="AAK1598" s="10"/>
      <c r="AAL1598" s="10"/>
      <c r="AAM1598" s="10"/>
      <c r="AAN1598" s="10"/>
      <c r="AAO1598" s="10"/>
      <c r="AAP1598" s="10"/>
      <c r="AAQ1598" s="10"/>
      <c r="AAR1598" s="10"/>
      <c r="AAS1598" s="10"/>
      <c r="AAT1598" s="10"/>
      <c r="AAU1598" s="10"/>
      <c r="AAV1598" s="10"/>
      <c r="AAW1598" s="10"/>
      <c r="AAX1598" s="10"/>
      <c r="AAY1598" s="10"/>
      <c r="AAZ1598" s="10"/>
      <c r="ABA1598" s="10"/>
      <c r="ABB1598" s="10"/>
      <c r="ABC1598" s="10"/>
      <c r="ABD1598" s="10"/>
      <c r="ABE1598" s="10"/>
      <c r="ABF1598" s="10"/>
      <c r="ABG1598" s="10"/>
      <c r="ABH1598" s="10"/>
      <c r="ABI1598" s="10"/>
      <c r="ABJ1598" s="10"/>
      <c r="ABK1598" s="10"/>
      <c r="ABL1598" s="10"/>
      <c r="ABM1598" s="10"/>
      <c r="ABN1598" s="10"/>
      <c r="ABO1598" s="10"/>
      <c r="ABP1598" s="10"/>
      <c r="ABQ1598" s="10"/>
      <c r="ABR1598" s="10"/>
      <c r="ABS1598" s="10"/>
      <c r="ABT1598" s="10"/>
      <c r="ABU1598" s="10"/>
      <c r="ABV1598" s="10"/>
      <c r="ABW1598" s="10"/>
      <c r="ABX1598" s="10"/>
      <c r="ABY1598" s="10"/>
      <c r="ABZ1598" s="10"/>
      <c r="ACA1598" s="10"/>
      <c r="ACB1598" s="10"/>
      <c r="ACC1598" s="10"/>
      <c r="ACD1598" s="10"/>
      <c r="ACE1598" s="10"/>
      <c r="ACF1598" s="10"/>
      <c r="ACG1598" s="10"/>
      <c r="ACH1598" s="10"/>
      <c r="ACI1598" s="10"/>
      <c r="ACJ1598" s="10"/>
      <c r="ACK1598" s="10"/>
      <c r="ACL1598" s="10"/>
      <c r="ACM1598" s="10"/>
      <c r="ACN1598" s="10"/>
      <c r="ACO1598" s="10"/>
      <c r="ACP1598" s="10"/>
      <c r="ACQ1598" s="10"/>
      <c r="ACR1598" s="10"/>
      <c r="ACS1598" s="10"/>
      <c r="ACT1598" s="10"/>
      <c r="ACU1598" s="10"/>
      <c r="ACV1598" s="10"/>
      <c r="ACW1598" s="10"/>
      <c r="ACX1598" s="10"/>
      <c r="ACY1598" s="10"/>
      <c r="ACZ1598" s="10"/>
      <c r="ADA1598" s="10"/>
      <c r="ADB1598" s="10"/>
      <c r="ADC1598" s="10"/>
      <c r="ADD1598" s="10"/>
      <c r="ADE1598" s="10"/>
      <c r="ADF1598" s="10"/>
      <c r="ADG1598" s="10"/>
      <c r="ADH1598" s="10"/>
      <c r="ADI1598" s="10"/>
      <c r="ADJ1598" s="10"/>
      <c r="ADK1598" s="10"/>
      <c r="ADL1598" s="10"/>
      <c r="ADM1598" s="10"/>
      <c r="ADN1598" s="10"/>
      <c r="ADO1598" s="10"/>
      <c r="ADP1598" s="10"/>
      <c r="ADQ1598" s="10"/>
      <c r="ADR1598" s="10"/>
      <c r="ADS1598" s="10"/>
      <c r="ADT1598" s="10"/>
      <c r="ADU1598" s="10"/>
      <c r="ADV1598" s="10"/>
      <c r="ADW1598" s="10"/>
      <c r="ADX1598" s="10"/>
      <c r="ADY1598" s="10"/>
      <c r="ADZ1598" s="10"/>
      <c r="AEA1598" s="10"/>
      <c r="AEB1598" s="10"/>
      <c r="AEC1598" s="10"/>
      <c r="AED1598" s="10"/>
      <c r="AEE1598" s="10"/>
      <c r="AEF1598" s="10"/>
      <c r="AEG1598" s="10"/>
      <c r="AEH1598" s="10"/>
      <c r="AEI1598" s="10"/>
      <c r="AEJ1598" s="10"/>
      <c r="AEK1598" s="10"/>
      <c r="AEL1598" s="10"/>
      <c r="AEM1598" s="10"/>
      <c r="AEN1598" s="10"/>
      <c r="AEO1598" s="10"/>
      <c r="AEP1598" s="10"/>
      <c r="AEQ1598" s="10"/>
      <c r="AER1598" s="10"/>
      <c r="AES1598" s="10"/>
      <c r="AET1598" s="10"/>
      <c r="AEU1598" s="10"/>
      <c r="AEV1598" s="10"/>
      <c r="AEW1598" s="10"/>
      <c r="AEX1598" s="10"/>
      <c r="AEY1598" s="10"/>
      <c r="AEZ1598" s="10"/>
      <c r="AFA1598" s="10"/>
      <c r="AFB1598" s="10"/>
      <c r="AFC1598" s="10"/>
      <c r="AFD1598" s="10"/>
      <c r="AFE1598" s="10"/>
      <c r="AFF1598" s="10"/>
      <c r="AFG1598" s="10"/>
      <c r="AFH1598" s="10"/>
      <c r="AFI1598" s="10"/>
      <c r="AFJ1598" s="10"/>
      <c r="AFK1598" s="10"/>
      <c r="AFL1598" s="10"/>
      <c r="AFM1598" s="10"/>
      <c r="AFN1598" s="10"/>
      <c r="AFO1598" s="10"/>
      <c r="AFP1598" s="10"/>
      <c r="AFQ1598" s="10"/>
      <c r="AFR1598" s="10"/>
      <c r="AFS1598" s="10"/>
      <c r="AFT1598" s="10"/>
      <c r="AFU1598" s="10"/>
      <c r="AFV1598" s="10"/>
      <c r="AFW1598" s="10"/>
      <c r="AFX1598" s="10"/>
      <c r="AFY1598" s="10"/>
      <c r="AFZ1598" s="10"/>
      <c r="AGA1598" s="10"/>
      <c r="AGB1598" s="10"/>
      <c r="AGC1598" s="10"/>
      <c r="AGD1598" s="10"/>
      <c r="AGE1598" s="10"/>
      <c r="AGF1598" s="10"/>
      <c r="AGG1598" s="10"/>
      <c r="AGH1598" s="10"/>
      <c r="AGI1598" s="10"/>
      <c r="AGJ1598" s="10"/>
      <c r="AGK1598" s="10"/>
      <c r="AGL1598" s="10"/>
      <c r="AGM1598" s="10"/>
      <c r="AGN1598" s="10"/>
      <c r="AGO1598" s="10"/>
      <c r="AGP1598" s="10"/>
      <c r="AGQ1598" s="10"/>
      <c r="AGR1598" s="10"/>
      <c r="AGS1598" s="10"/>
      <c r="AGT1598" s="10"/>
      <c r="AGU1598" s="10"/>
      <c r="AGV1598" s="10"/>
      <c r="AGW1598" s="10"/>
      <c r="AGX1598" s="10"/>
      <c r="AGY1598" s="10"/>
      <c r="AGZ1598" s="10"/>
      <c r="AHA1598" s="10"/>
      <c r="AHB1598" s="10"/>
      <c r="AHC1598" s="10"/>
      <c r="AHD1598" s="10"/>
      <c r="AHE1598" s="10"/>
      <c r="AHF1598" s="10"/>
      <c r="AHG1598" s="10"/>
      <c r="AHH1598" s="10"/>
      <c r="AHI1598" s="10"/>
      <c r="AHJ1598" s="10"/>
      <c r="AHK1598" s="10"/>
      <c r="AHL1598" s="10"/>
      <c r="AHM1598" s="10"/>
      <c r="AHN1598" s="10"/>
      <c r="AHO1598" s="10"/>
      <c r="AHP1598" s="10"/>
      <c r="AHQ1598" s="10"/>
      <c r="AHR1598" s="10"/>
      <c r="AHS1598" s="10"/>
      <c r="AHT1598" s="10"/>
      <c r="AHU1598" s="10"/>
      <c r="AHV1598" s="10"/>
      <c r="AHW1598" s="10"/>
      <c r="AHX1598" s="10"/>
      <c r="AHY1598" s="10"/>
      <c r="AHZ1598" s="10"/>
      <c r="AIA1598" s="10"/>
      <c r="AIB1598" s="10"/>
      <c r="AIC1598" s="10"/>
      <c r="AID1598" s="10"/>
      <c r="AIE1598" s="10"/>
      <c r="AIF1598" s="10"/>
      <c r="AIG1598" s="10"/>
      <c r="AIH1598" s="10"/>
      <c r="AII1598" s="10"/>
      <c r="AIJ1598" s="10"/>
      <c r="AIK1598" s="10"/>
      <c r="AIL1598" s="10"/>
      <c r="AIM1598" s="10"/>
      <c r="AIN1598" s="10"/>
      <c r="AIO1598" s="10"/>
      <c r="AIP1598" s="10"/>
      <c r="AIQ1598" s="10"/>
      <c r="AIR1598" s="10"/>
      <c r="AIS1598" s="10"/>
      <c r="AIT1598" s="10"/>
      <c r="AIU1598" s="10"/>
      <c r="AIV1598" s="10"/>
      <c r="AIW1598" s="10"/>
      <c r="AIX1598" s="10"/>
      <c r="AIY1598" s="10"/>
      <c r="AIZ1598" s="10"/>
      <c r="AJA1598" s="10"/>
      <c r="AJB1598" s="10"/>
      <c r="AJC1598" s="10"/>
      <c r="AJD1598" s="10"/>
      <c r="AJE1598" s="10"/>
      <c r="AJF1598" s="10"/>
      <c r="AJG1598" s="10"/>
      <c r="AJH1598" s="10"/>
      <c r="AJI1598" s="10"/>
      <c r="AJJ1598" s="10"/>
      <c r="AJK1598" s="10"/>
      <c r="AJL1598" s="10"/>
      <c r="AJM1598" s="10"/>
      <c r="AJN1598" s="10"/>
      <c r="AJO1598" s="10"/>
      <c r="AJP1598" s="10"/>
      <c r="AJQ1598" s="10"/>
      <c r="AJR1598" s="10"/>
      <c r="AJS1598" s="10"/>
      <c r="AJT1598" s="10"/>
      <c r="AJU1598" s="10"/>
      <c r="AJV1598" s="10"/>
      <c r="AJW1598" s="10"/>
      <c r="AJX1598" s="10"/>
      <c r="AJY1598" s="10"/>
      <c r="AJZ1598" s="10"/>
      <c r="AKA1598" s="10"/>
      <c r="AKB1598" s="10"/>
      <c r="AKC1598" s="10"/>
      <c r="AKD1598" s="10"/>
      <c r="AKE1598" s="10"/>
      <c r="AKF1598" s="10"/>
      <c r="AKG1598" s="10"/>
      <c r="AKH1598" s="10"/>
      <c r="AKI1598" s="10"/>
      <c r="AKJ1598" s="10"/>
      <c r="AKK1598" s="10"/>
      <c r="AKL1598" s="10"/>
      <c r="AKM1598" s="10"/>
      <c r="AKN1598" s="10"/>
      <c r="AKO1598" s="10"/>
      <c r="AKP1598" s="10"/>
      <c r="AKQ1598" s="10"/>
      <c r="AKR1598" s="10"/>
      <c r="AKS1598" s="10"/>
      <c r="AKT1598" s="10"/>
      <c r="AKU1598" s="10"/>
      <c r="AKV1598" s="10"/>
      <c r="AKW1598" s="10"/>
      <c r="AKX1598" s="10"/>
      <c r="AKY1598" s="10"/>
      <c r="AKZ1598" s="10"/>
      <c r="ALA1598" s="10"/>
      <c r="ALB1598" s="10"/>
      <c r="ALC1598" s="10"/>
      <c r="ALD1598" s="10"/>
      <c r="ALE1598" s="10"/>
      <c r="ALF1598" s="10"/>
      <c r="ALG1598" s="10"/>
      <c r="ALH1598" s="10"/>
      <c r="ALI1598" s="10"/>
      <c r="ALJ1598" s="10"/>
      <c r="ALK1598" s="10"/>
      <c r="ALL1598" s="10"/>
      <c r="ALM1598" s="10"/>
      <c r="ALN1598" s="10"/>
      <c r="ALO1598" s="10"/>
      <c r="ALP1598" s="10"/>
      <c r="ALQ1598" s="10"/>
      <c r="ALR1598" s="10"/>
      <c r="ALS1598" s="10"/>
      <c r="ALT1598" s="10"/>
      <c r="ALU1598" s="10"/>
      <c r="ALV1598" s="10"/>
      <c r="ALW1598" s="10"/>
      <c r="ALX1598" s="10"/>
      <c r="ALY1598" s="10"/>
      <c r="ALZ1598" s="10"/>
      <c r="AMA1598" s="10"/>
      <c r="AMB1598" s="10"/>
      <c r="AMC1598" s="10"/>
      <c r="AMD1598" s="10"/>
      <c r="AME1598" s="10"/>
      <c r="AMF1598" s="10"/>
      <c r="AMG1598" s="10"/>
      <c r="AMH1598" s="10"/>
      <c r="AMI1598" s="10"/>
      <c r="AMJ1598" s="10"/>
      <c r="AMK1598" s="10"/>
      <c r="AML1598" s="10"/>
      <c r="AMM1598" s="10"/>
      <c r="AMN1598" s="10"/>
      <c r="AMO1598" s="10"/>
      <c r="AMP1598" s="10"/>
      <c r="AMQ1598" s="10"/>
      <c r="AMR1598" s="10"/>
      <c r="AMS1598" s="10"/>
      <c r="AMT1598" s="10"/>
      <c r="AMU1598" s="10"/>
      <c r="AMV1598" s="10"/>
      <c r="AMW1598" s="10"/>
      <c r="AMX1598" s="10"/>
      <c r="AMY1598" s="10"/>
      <c r="AMZ1598" s="10"/>
      <c r="ANA1598" s="10"/>
      <c r="ANB1598" s="10"/>
      <c r="ANC1598" s="10"/>
      <c r="AND1598" s="10"/>
      <c r="ANE1598" s="10"/>
      <c r="ANF1598" s="10"/>
      <c r="ANG1598" s="10"/>
      <c r="ANH1598" s="10"/>
      <c r="ANI1598" s="10"/>
      <c r="ANJ1598" s="10"/>
      <c r="ANK1598" s="10"/>
      <c r="ANL1598" s="10"/>
      <c r="ANM1598" s="10"/>
      <c r="ANN1598" s="10"/>
      <c r="ANO1598" s="10"/>
      <c r="ANP1598" s="10"/>
      <c r="ANQ1598" s="10"/>
      <c r="ANR1598" s="10"/>
      <c r="ANS1598" s="10"/>
      <c r="ANT1598" s="10"/>
      <c r="ANU1598" s="10"/>
      <c r="ANV1598" s="10"/>
      <c r="ANW1598" s="10"/>
      <c r="ANX1598" s="10"/>
      <c r="ANY1598" s="10"/>
      <c r="ANZ1598" s="10"/>
      <c r="AOA1598" s="10"/>
      <c r="AOB1598" s="10"/>
      <c r="AOC1598" s="10"/>
      <c r="AOD1598" s="10"/>
      <c r="AOE1598" s="10"/>
      <c r="AOF1598" s="10"/>
      <c r="AOG1598" s="10"/>
      <c r="AOH1598" s="10"/>
      <c r="AOI1598" s="10"/>
      <c r="AOJ1598" s="10"/>
      <c r="AOK1598" s="10"/>
      <c r="AOL1598" s="10"/>
      <c r="AOM1598" s="10"/>
      <c r="AON1598" s="10"/>
      <c r="AOO1598" s="10"/>
      <c r="AOP1598" s="10"/>
      <c r="AOQ1598" s="10"/>
      <c r="AOR1598" s="10"/>
      <c r="AOS1598" s="10"/>
      <c r="AOT1598" s="10"/>
      <c r="AOU1598" s="10"/>
      <c r="AOV1598" s="10"/>
      <c r="AOW1598" s="10"/>
      <c r="AOX1598" s="10"/>
      <c r="AOY1598" s="10"/>
      <c r="AOZ1598" s="10"/>
      <c r="APA1598" s="10"/>
      <c r="APB1598" s="10"/>
      <c r="APC1598" s="10"/>
      <c r="APD1598" s="10"/>
      <c r="APE1598" s="10"/>
      <c r="APF1598" s="10"/>
      <c r="APG1598" s="10"/>
      <c r="APH1598" s="10"/>
      <c r="API1598" s="10"/>
      <c r="APJ1598" s="10"/>
      <c r="APK1598" s="10"/>
      <c r="APL1598" s="10"/>
      <c r="APM1598" s="10"/>
      <c r="APN1598" s="10"/>
      <c r="APO1598" s="10"/>
      <c r="APP1598" s="10"/>
      <c r="APQ1598" s="10"/>
      <c r="APR1598" s="10"/>
      <c r="APS1598" s="10"/>
      <c r="APT1598" s="10"/>
      <c r="APU1598" s="10"/>
      <c r="APV1598" s="10"/>
      <c r="APW1598" s="10"/>
      <c r="APX1598" s="10"/>
      <c r="APY1598" s="10"/>
      <c r="APZ1598" s="10"/>
      <c r="AQA1598" s="10"/>
      <c r="AQB1598" s="10"/>
      <c r="AQC1598" s="10"/>
      <c r="AQD1598" s="10"/>
      <c r="AQE1598" s="10"/>
      <c r="AQF1598" s="10"/>
      <c r="AQG1598" s="10"/>
      <c r="AQH1598" s="10"/>
      <c r="AQI1598" s="10"/>
      <c r="AQJ1598" s="10"/>
      <c r="AQK1598" s="10"/>
      <c r="AQL1598" s="10"/>
      <c r="AQM1598" s="10"/>
      <c r="AQN1598" s="10"/>
      <c r="AQO1598" s="10"/>
      <c r="AQP1598" s="10"/>
      <c r="AQQ1598" s="10"/>
      <c r="AQR1598" s="10"/>
      <c r="AQS1598" s="10"/>
      <c r="AQT1598" s="10"/>
      <c r="AQU1598" s="10"/>
      <c r="AQV1598" s="10"/>
      <c r="AQW1598" s="10"/>
      <c r="AQX1598" s="10"/>
      <c r="AQY1598" s="10"/>
      <c r="AQZ1598" s="10"/>
      <c r="ARA1598" s="10"/>
      <c r="ARB1598" s="10"/>
      <c r="ARC1598" s="10"/>
      <c r="ARD1598" s="10"/>
      <c r="ARE1598" s="10"/>
      <c r="ARF1598" s="10"/>
      <c r="ARG1598" s="10"/>
      <c r="ARH1598" s="10"/>
      <c r="ARI1598" s="10"/>
      <c r="ARJ1598" s="10"/>
      <c r="ARK1598" s="10"/>
      <c r="ARL1598" s="10"/>
      <c r="ARM1598" s="10"/>
      <c r="ARN1598" s="10"/>
      <c r="ARO1598" s="10"/>
      <c r="ARP1598" s="10"/>
      <c r="ARQ1598" s="10"/>
      <c r="ARR1598" s="10"/>
      <c r="ARS1598" s="10"/>
      <c r="ART1598" s="10"/>
      <c r="ARU1598" s="10"/>
      <c r="ARV1598" s="10"/>
      <c r="ARW1598" s="10"/>
      <c r="ARX1598" s="10"/>
      <c r="ARY1598" s="10"/>
      <c r="ARZ1598" s="10"/>
      <c r="ASA1598" s="10"/>
      <c r="ASB1598" s="10"/>
      <c r="ASC1598" s="10"/>
      <c r="ASD1598" s="10"/>
      <c r="ASE1598" s="10"/>
      <c r="ASF1598" s="10"/>
      <c r="ASG1598" s="10"/>
      <c r="ASH1598" s="10"/>
      <c r="ASI1598" s="10"/>
      <c r="ASJ1598" s="10"/>
      <c r="ASK1598" s="10"/>
      <c r="ASL1598" s="10"/>
      <c r="ASM1598" s="10"/>
      <c r="ASN1598" s="10"/>
      <c r="ASO1598" s="10"/>
      <c r="ASP1598" s="10"/>
      <c r="ASQ1598" s="10"/>
      <c r="ASR1598" s="10"/>
      <c r="ASS1598" s="10"/>
      <c r="AST1598" s="10"/>
      <c r="ASU1598" s="10"/>
      <c r="ASV1598" s="10"/>
      <c r="ASW1598" s="10"/>
      <c r="ASX1598" s="10"/>
      <c r="ASY1598" s="10"/>
      <c r="ASZ1598" s="10"/>
      <c r="ATA1598" s="10"/>
      <c r="ATB1598" s="10"/>
      <c r="ATC1598" s="10"/>
      <c r="ATD1598" s="10"/>
      <c r="ATE1598" s="10"/>
      <c r="ATF1598" s="10"/>
      <c r="ATG1598" s="10"/>
      <c r="ATH1598" s="10"/>
      <c r="ATI1598" s="10"/>
      <c r="ATJ1598" s="10"/>
      <c r="ATK1598" s="10"/>
      <c r="ATL1598" s="10"/>
      <c r="ATM1598" s="10"/>
      <c r="ATN1598" s="10"/>
      <c r="ATO1598" s="10"/>
      <c r="ATP1598" s="10"/>
      <c r="ATQ1598" s="10"/>
      <c r="ATR1598" s="10"/>
      <c r="ATS1598" s="10"/>
      <c r="ATT1598" s="10"/>
      <c r="ATU1598" s="10"/>
      <c r="ATV1598" s="10"/>
      <c r="ATW1598" s="10"/>
      <c r="ATX1598" s="10"/>
      <c r="ATY1598" s="10"/>
      <c r="ATZ1598" s="10"/>
      <c r="AUA1598" s="10"/>
      <c r="AUB1598" s="10"/>
      <c r="AUC1598" s="10"/>
      <c r="AUD1598" s="10"/>
      <c r="AUE1598" s="10"/>
      <c r="AUF1598" s="10"/>
      <c r="AUG1598" s="10"/>
      <c r="AUH1598" s="10"/>
      <c r="AUI1598" s="10"/>
      <c r="AUJ1598" s="10"/>
      <c r="AUK1598" s="10"/>
      <c r="AUL1598" s="10"/>
      <c r="AUM1598" s="10"/>
      <c r="AUN1598" s="10"/>
      <c r="AUO1598" s="10"/>
      <c r="AUP1598" s="10"/>
      <c r="AUQ1598" s="10"/>
      <c r="AUR1598" s="10"/>
      <c r="AUS1598" s="10"/>
      <c r="AUT1598" s="10"/>
      <c r="AUU1598" s="10"/>
      <c r="AUV1598" s="10"/>
      <c r="AUW1598" s="10"/>
      <c r="AUX1598" s="10"/>
      <c r="AUY1598" s="10"/>
      <c r="AUZ1598" s="10"/>
      <c r="AVA1598" s="10"/>
      <c r="AVB1598" s="10"/>
      <c r="AVC1598" s="10"/>
      <c r="AVD1598" s="10"/>
      <c r="AVE1598" s="10"/>
      <c r="AVF1598" s="10"/>
      <c r="AVG1598" s="10"/>
      <c r="AVH1598" s="10"/>
      <c r="AVI1598" s="10"/>
      <c r="AVJ1598" s="10"/>
      <c r="AVK1598" s="10"/>
      <c r="AVL1598" s="10"/>
      <c r="AVM1598" s="10"/>
      <c r="AVN1598" s="10"/>
      <c r="AVO1598" s="10"/>
      <c r="AVP1598" s="10"/>
      <c r="AVQ1598" s="10"/>
      <c r="AVR1598" s="10"/>
      <c r="AVS1598" s="10"/>
      <c r="AVT1598" s="10"/>
      <c r="AVU1598" s="10"/>
      <c r="AVV1598" s="10"/>
      <c r="AVW1598" s="10"/>
      <c r="AVX1598" s="10"/>
      <c r="AVY1598" s="10"/>
      <c r="AVZ1598" s="10"/>
      <c r="AWA1598" s="10"/>
      <c r="AWB1598" s="10"/>
      <c r="AWC1598" s="10"/>
      <c r="AWD1598" s="10"/>
      <c r="AWE1598" s="10"/>
      <c r="AWF1598" s="10"/>
      <c r="AWG1598" s="10"/>
      <c r="AWH1598" s="10"/>
      <c r="AWI1598" s="10"/>
      <c r="AWJ1598" s="10"/>
      <c r="AWK1598" s="10"/>
      <c r="AWL1598" s="10"/>
      <c r="AWM1598" s="10"/>
      <c r="AWN1598" s="10"/>
      <c r="AWO1598" s="10"/>
      <c r="AWP1598" s="10"/>
      <c r="AWQ1598" s="10"/>
      <c r="AWR1598" s="10"/>
      <c r="AWS1598" s="10"/>
      <c r="AWT1598" s="10"/>
      <c r="AWU1598" s="10"/>
      <c r="AWV1598" s="10"/>
      <c r="AWW1598" s="10"/>
      <c r="AWX1598" s="10"/>
      <c r="AWY1598" s="10"/>
      <c r="AWZ1598" s="10"/>
      <c r="AXA1598" s="10"/>
      <c r="AXB1598" s="10"/>
      <c r="AXC1598" s="10"/>
      <c r="AXD1598" s="10"/>
      <c r="AXE1598" s="10"/>
      <c r="AXF1598" s="10"/>
      <c r="AXG1598" s="10"/>
      <c r="AXH1598" s="10"/>
      <c r="AXI1598" s="10"/>
      <c r="AXJ1598" s="10"/>
      <c r="AXK1598" s="10"/>
      <c r="AXL1598" s="10"/>
      <c r="AXM1598" s="10"/>
      <c r="AXN1598" s="10"/>
      <c r="AXO1598" s="10"/>
      <c r="AXP1598" s="10"/>
      <c r="AXQ1598" s="10"/>
      <c r="AXR1598" s="10"/>
      <c r="AXS1598" s="10"/>
      <c r="AXT1598" s="10"/>
      <c r="AXU1598" s="10"/>
      <c r="AXV1598" s="10"/>
      <c r="AXW1598" s="10"/>
      <c r="AXX1598" s="10"/>
      <c r="AXY1598" s="10"/>
      <c r="AXZ1598" s="10"/>
      <c r="AYA1598" s="10"/>
      <c r="AYB1598" s="10"/>
      <c r="AYC1598" s="10"/>
      <c r="AYD1598" s="10"/>
      <c r="AYE1598" s="10"/>
      <c r="AYF1598" s="10"/>
      <c r="AYG1598" s="10"/>
      <c r="AYH1598" s="10"/>
      <c r="AYI1598" s="10"/>
      <c r="AYJ1598" s="10"/>
      <c r="AYK1598" s="10"/>
      <c r="AYL1598" s="10"/>
      <c r="AYM1598" s="10"/>
      <c r="AYN1598" s="10"/>
      <c r="AYO1598" s="10"/>
      <c r="AYP1598" s="10"/>
      <c r="AYQ1598" s="10"/>
      <c r="AYR1598" s="10"/>
      <c r="AYS1598" s="10"/>
      <c r="AYT1598" s="10"/>
      <c r="AYU1598" s="10"/>
      <c r="AYV1598" s="10"/>
      <c r="AYW1598" s="10"/>
      <c r="AYX1598" s="10"/>
      <c r="AYY1598" s="10"/>
      <c r="AYZ1598" s="10"/>
      <c r="AZA1598" s="10"/>
      <c r="AZB1598" s="10"/>
      <c r="AZC1598" s="10"/>
      <c r="AZD1598" s="10"/>
      <c r="AZE1598" s="10"/>
      <c r="AZF1598" s="10"/>
      <c r="AZG1598" s="10"/>
      <c r="AZH1598" s="10"/>
      <c r="AZI1598" s="10"/>
      <c r="AZJ1598" s="10"/>
      <c r="AZK1598" s="10"/>
      <c r="AZL1598" s="10"/>
      <c r="AZM1598" s="10"/>
      <c r="AZN1598" s="10"/>
      <c r="AZO1598" s="10"/>
      <c r="AZP1598" s="10"/>
      <c r="AZQ1598" s="10"/>
      <c r="AZR1598" s="10"/>
      <c r="AZS1598" s="10"/>
      <c r="AZT1598" s="10"/>
      <c r="AZU1598" s="10"/>
      <c r="AZV1598" s="10"/>
      <c r="AZW1598" s="10"/>
      <c r="AZX1598" s="10"/>
      <c r="AZY1598" s="10"/>
      <c r="AZZ1598" s="10"/>
      <c r="BAA1598" s="10"/>
      <c r="BAB1598" s="10"/>
      <c r="BAC1598" s="10"/>
      <c r="BAD1598" s="10"/>
      <c r="BAE1598" s="10"/>
      <c r="BAF1598" s="10"/>
      <c r="BAG1598" s="10"/>
      <c r="BAH1598" s="10"/>
      <c r="BAI1598" s="10"/>
      <c r="BAJ1598" s="10"/>
      <c r="BAK1598" s="10"/>
      <c r="BAL1598" s="10"/>
      <c r="BAM1598" s="10"/>
      <c r="BAN1598" s="10"/>
      <c r="BAO1598" s="10"/>
      <c r="BAP1598" s="10"/>
      <c r="BAQ1598" s="10"/>
      <c r="BAR1598" s="10"/>
      <c r="BAS1598" s="10"/>
      <c r="BAT1598" s="10"/>
      <c r="BAU1598" s="10"/>
      <c r="BAV1598" s="10"/>
      <c r="BAW1598" s="10"/>
      <c r="BAX1598" s="10"/>
      <c r="BAY1598" s="10"/>
      <c r="BAZ1598" s="10"/>
      <c r="BBA1598" s="10"/>
      <c r="BBB1598" s="10"/>
      <c r="BBC1598" s="10"/>
      <c r="BBD1598" s="10"/>
      <c r="BBE1598" s="10"/>
      <c r="BBF1598" s="10"/>
      <c r="BBG1598" s="10"/>
      <c r="BBH1598" s="10"/>
      <c r="BBI1598" s="10"/>
      <c r="BBJ1598" s="10"/>
      <c r="BBK1598" s="10"/>
      <c r="BBL1598" s="10"/>
      <c r="BBM1598" s="10"/>
      <c r="BBN1598" s="10"/>
      <c r="BBO1598" s="10"/>
      <c r="BBP1598" s="10"/>
      <c r="BBQ1598" s="10"/>
      <c r="BBR1598" s="10"/>
      <c r="BBS1598" s="10"/>
      <c r="BBT1598" s="10"/>
      <c r="BBU1598" s="10"/>
      <c r="BBV1598" s="10"/>
      <c r="BBW1598" s="10"/>
      <c r="BBX1598" s="10"/>
      <c r="BBY1598" s="10"/>
      <c r="BBZ1598" s="10"/>
      <c r="BCA1598" s="10"/>
      <c r="BCB1598" s="10"/>
      <c r="BCC1598" s="10"/>
      <c r="BCD1598" s="10"/>
      <c r="BCE1598" s="10"/>
      <c r="BCF1598" s="10"/>
      <c r="BCG1598" s="10"/>
      <c r="BCH1598" s="10"/>
      <c r="BCI1598" s="10"/>
      <c r="BCJ1598" s="10"/>
      <c r="BCK1598" s="10"/>
      <c r="BCL1598" s="10"/>
      <c r="BCM1598" s="10"/>
      <c r="BCN1598" s="10"/>
      <c r="BCO1598" s="10"/>
      <c r="BCP1598" s="10"/>
      <c r="BCQ1598" s="10"/>
      <c r="BCR1598" s="10"/>
      <c r="BCS1598" s="10"/>
      <c r="BCT1598" s="10"/>
      <c r="BCU1598" s="10"/>
      <c r="BCV1598" s="10"/>
      <c r="BCW1598" s="10"/>
      <c r="BCX1598" s="10"/>
      <c r="BCY1598" s="10"/>
      <c r="BCZ1598" s="10"/>
      <c r="BDA1598" s="10"/>
      <c r="BDB1598" s="10"/>
      <c r="BDC1598" s="10"/>
      <c r="BDD1598" s="10"/>
      <c r="BDE1598" s="10"/>
      <c r="BDF1598" s="10"/>
      <c r="BDG1598" s="10"/>
      <c r="BDH1598" s="10"/>
      <c r="BDI1598" s="10"/>
      <c r="BDJ1598" s="10"/>
      <c r="BDK1598" s="10"/>
      <c r="BDL1598" s="10"/>
      <c r="BDM1598" s="10"/>
      <c r="BDN1598" s="10"/>
      <c r="BDO1598" s="10"/>
      <c r="BDP1598" s="10"/>
      <c r="BDQ1598" s="10"/>
      <c r="BDR1598" s="10"/>
      <c r="BDS1598" s="10"/>
      <c r="BDT1598" s="10"/>
      <c r="BDU1598" s="10"/>
      <c r="BDV1598" s="10"/>
      <c r="BDW1598" s="10"/>
      <c r="BDX1598" s="10"/>
      <c r="BDY1598" s="10"/>
      <c r="BDZ1598" s="10"/>
      <c r="BEA1598" s="10"/>
      <c r="BEB1598" s="10"/>
      <c r="BEC1598" s="10"/>
      <c r="BED1598" s="10"/>
      <c r="BEE1598" s="10"/>
      <c r="BEF1598" s="10"/>
      <c r="BEG1598" s="10"/>
      <c r="BEH1598" s="10"/>
      <c r="BEI1598" s="10"/>
      <c r="BEJ1598" s="10"/>
      <c r="BEK1598" s="10"/>
      <c r="BEL1598" s="10"/>
      <c r="BEM1598" s="10"/>
      <c r="BEN1598" s="10"/>
      <c r="BEO1598" s="10"/>
      <c r="BEP1598" s="10"/>
      <c r="BEQ1598" s="10"/>
      <c r="BER1598" s="10"/>
      <c r="BES1598" s="10"/>
      <c r="BET1598" s="10"/>
      <c r="BEU1598" s="10"/>
      <c r="BEV1598" s="10"/>
      <c r="BEW1598" s="10"/>
      <c r="BEX1598" s="10"/>
      <c r="BEY1598" s="10"/>
      <c r="BEZ1598" s="10"/>
      <c r="BFA1598" s="10"/>
      <c r="BFB1598" s="10"/>
      <c r="BFC1598" s="10"/>
      <c r="BFD1598" s="10"/>
      <c r="BFE1598" s="10"/>
      <c r="BFF1598" s="10"/>
      <c r="BFG1598" s="10"/>
      <c r="BFH1598" s="10"/>
      <c r="BFI1598" s="10"/>
      <c r="BFJ1598" s="10"/>
      <c r="BFK1598" s="10"/>
      <c r="BFL1598" s="10"/>
      <c r="BFM1598" s="10"/>
      <c r="BFN1598" s="10"/>
      <c r="BFO1598" s="10"/>
      <c r="BFP1598" s="10"/>
      <c r="BFQ1598" s="10"/>
      <c r="BFR1598" s="10"/>
      <c r="BFS1598" s="10"/>
      <c r="BFT1598" s="10"/>
      <c r="BFU1598" s="10"/>
      <c r="BFV1598" s="10"/>
      <c r="BFW1598" s="10"/>
      <c r="BFX1598" s="10"/>
      <c r="BFY1598" s="10"/>
      <c r="BFZ1598" s="10"/>
      <c r="BGA1598" s="10"/>
      <c r="BGB1598" s="10"/>
      <c r="BGC1598" s="10"/>
      <c r="BGD1598" s="10"/>
      <c r="BGE1598" s="10"/>
      <c r="BGF1598" s="10"/>
      <c r="BGG1598" s="10"/>
      <c r="BGH1598" s="10"/>
      <c r="BGI1598" s="10"/>
      <c r="BGJ1598" s="10"/>
      <c r="BGK1598" s="10"/>
      <c r="BGL1598" s="10"/>
      <c r="BGM1598" s="10"/>
      <c r="BGN1598" s="10"/>
      <c r="BGO1598" s="10"/>
      <c r="BGP1598" s="10"/>
      <c r="BGQ1598" s="10"/>
      <c r="BGR1598" s="10"/>
      <c r="BGS1598" s="10"/>
      <c r="BGT1598" s="10"/>
      <c r="BGU1598" s="10"/>
      <c r="BGV1598" s="10"/>
      <c r="BGW1598" s="10"/>
      <c r="BGX1598" s="10"/>
      <c r="BGY1598" s="10"/>
      <c r="BGZ1598" s="10"/>
      <c r="BHA1598" s="10"/>
      <c r="BHB1598" s="10"/>
      <c r="BHC1598" s="10"/>
      <c r="BHD1598" s="10"/>
      <c r="BHE1598" s="10"/>
      <c r="BHF1598" s="10"/>
      <c r="BHG1598" s="10"/>
      <c r="BHH1598" s="10"/>
      <c r="BHI1598" s="10"/>
      <c r="BHJ1598" s="10"/>
      <c r="BHK1598" s="10"/>
      <c r="BHL1598" s="10"/>
      <c r="BHM1598" s="10"/>
      <c r="BHN1598" s="10"/>
      <c r="BHO1598" s="10"/>
      <c r="BHP1598" s="10"/>
      <c r="BHQ1598" s="10"/>
      <c r="BHR1598" s="10"/>
      <c r="BHS1598" s="10"/>
      <c r="BHT1598" s="10"/>
      <c r="BHU1598" s="10"/>
      <c r="BHV1598" s="10"/>
      <c r="BHW1598" s="10"/>
      <c r="BHX1598" s="10"/>
      <c r="BHY1598" s="10"/>
      <c r="BHZ1598" s="10"/>
      <c r="BIA1598" s="10"/>
      <c r="BIB1598" s="10"/>
      <c r="BIC1598" s="10"/>
      <c r="BID1598" s="10"/>
      <c r="BIE1598" s="10"/>
      <c r="BIF1598" s="10"/>
      <c r="BIG1598" s="10"/>
      <c r="BIH1598" s="10"/>
      <c r="BII1598" s="10"/>
      <c r="BIJ1598" s="10"/>
      <c r="BIK1598" s="10"/>
      <c r="BIL1598" s="10"/>
      <c r="BIM1598" s="10"/>
      <c r="BIN1598" s="10"/>
      <c r="BIO1598" s="10"/>
      <c r="BIP1598" s="10"/>
      <c r="BIQ1598" s="10"/>
      <c r="BIR1598" s="10"/>
      <c r="BIS1598" s="10"/>
      <c r="BIT1598" s="10"/>
      <c r="BIU1598" s="10"/>
      <c r="BIV1598" s="10"/>
      <c r="BIW1598" s="10"/>
      <c r="BIX1598" s="10"/>
      <c r="BIY1598" s="10"/>
      <c r="BIZ1598" s="10"/>
      <c r="BJA1598" s="10"/>
      <c r="BJB1598" s="10"/>
      <c r="BJC1598" s="10"/>
      <c r="BJD1598" s="10"/>
      <c r="BJE1598" s="10"/>
      <c r="BJF1598" s="10"/>
      <c r="BJG1598" s="10"/>
      <c r="BJH1598" s="10"/>
      <c r="BJI1598" s="10"/>
      <c r="BJJ1598" s="10"/>
      <c r="BJK1598" s="10"/>
      <c r="BJL1598" s="10"/>
      <c r="BJM1598" s="10"/>
      <c r="BJN1598" s="10"/>
      <c r="BJO1598" s="10"/>
      <c r="BJP1598" s="10"/>
      <c r="BJQ1598" s="10"/>
      <c r="BJR1598" s="10"/>
      <c r="BJS1598" s="10"/>
      <c r="BJT1598" s="10"/>
      <c r="BJU1598" s="10"/>
      <c r="BJV1598" s="10"/>
      <c r="BJW1598" s="10"/>
      <c r="BJX1598" s="10"/>
      <c r="BJY1598" s="10"/>
      <c r="BJZ1598" s="10"/>
      <c r="BKA1598" s="10"/>
      <c r="BKB1598" s="10"/>
      <c r="BKC1598" s="10"/>
      <c r="BKD1598" s="10"/>
      <c r="BKE1598" s="10"/>
      <c r="BKF1598" s="10"/>
      <c r="BKG1598" s="10"/>
      <c r="BKH1598" s="10"/>
      <c r="BKI1598" s="10"/>
      <c r="BKJ1598" s="10"/>
      <c r="BKK1598" s="10"/>
      <c r="BKL1598" s="10"/>
      <c r="BKM1598" s="10"/>
      <c r="BKN1598" s="10"/>
      <c r="BKO1598" s="10"/>
      <c r="BKP1598" s="10"/>
      <c r="BKQ1598" s="10"/>
      <c r="BKR1598" s="10"/>
      <c r="BKS1598" s="10"/>
      <c r="BKT1598" s="10"/>
      <c r="BKU1598" s="10"/>
      <c r="BKV1598" s="10"/>
      <c r="BKW1598" s="10"/>
      <c r="BKX1598" s="10"/>
      <c r="BKY1598" s="10"/>
      <c r="BKZ1598" s="10"/>
      <c r="BLA1598" s="10"/>
      <c r="BLB1598" s="10"/>
      <c r="BLC1598" s="10"/>
      <c r="BLD1598" s="10"/>
      <c r="BLE1598" s="10"/>
      <c r="BLF1598" s="10"/>
      <c r="BLG1598" s="10"/>
      <c r="BLH1598" s="10"/>
      <c r="BLI1598" s="10"/>
      <c r="BLJ1598" s="10"/>
      <c r="BLK1598" s="10"/>
      <c r="BLL1598" s="10"/>
      <c r="BLM1598" s="10"/>
      <c r="BLN1598" s="10"/>
      <c r="BLO1598" s="10"/>
      <c r="BLP1598" s="10"/>
      <c r="BLQ1598" s="10"/>
      <c r="BLR1598" s="10"/>
      <c r="BLS1598" s="10"/>
      <c r="BLT1598" s="10"/>
      <c r="BLU1598" s="10"/>
      <c r="BLV1598" s="10"/>
      <c r="BLW1598" s="10"/>
      <c r="BLX1598" s="10"/>
      <c r="BLY1598" s="10"/>
      <c r="BLZ1598" s="10"/>
      <c r="BMA1598" s="10"/>
      <c r="BMB1598" s="10"/>
      <c r="BMC1598" s="10"/>
      <c r="BMD1598" s="10"/>
      <c r="BME1598" s="10"/>
      <c r="BMF1598" s="10"/>
      <c r="BMG1598" s="10"/>
      <c r="BMH1598" s="10"/>
      <c r="BMI1598" s="10"/>
      <c r="BMJ1598" s="10"/>
      <c r="BMK1598" s="10"/>
      <c r="BML1598" s="10"/>
      <c r="BMM1598" s="10"/>
      <c r="BMN1598" s="10"/>
      <c r="BMO1598" s="10"/>
      <c r="BMP1598" s="10"/>
      <c r="BMQ1598" s="10"/>
      <c r="BMR1598" s="10"/>
      <c r="BMS1598" s="10"/>
      <c r="BMT1598" s="10"/>
      <c r="BMU1598" s="10"/>
      <c r="BMV1598" s="10"/>
      <c r="BMW1598" s="10"/>
      <c r="BMX1598" s="10"/>
      <c r="BMY1598" s="10"/>
      <c r="BMZ1598" s="10"/>
      <c r="BNA1598" s="10"/>
      <c r="BNB1598" s="10"/>
      <c r="BNC1598" s="10"/>
      <c r="BND1598" s="10"/>
      <c r="BNE1598" s="10"/>
      <c r="BNF1598" s="10"/>
      <c r="BNG1598" s="10"/>
      <c r="BNH1598" s="10"/>
      <c r="BNI1598" s="10"/>
      <c r="BNJ1598" s="10"/>
      <c r="BNK1598" s="10"/>
      <c r="BNL1598" s="10"/>
      <c r="BNM1598" s="10"/>
      <c r="BNN1598" s="10"/>
      <c r="BNO1598" s="10"/>
      <c r="BNP1598" s="10"/>
      <c r="BNQ1598" s="10"/>
      <c r="BNR1598" s="10"/>
      <c r="BNS1598" s="10"/>
      <c r="BNT1598" s="10"/>
      <c r="BNU1598" s="10"/>
      <c r="BNV1598" s="10"/>
      <c r="BNW1598" s="10"/>
      <c r="BNX1598" s="10"/>
      <c r="BNY1598" s="10"/>
      <c r="BNZ1598" s="10"/>
      <c r="BOA1598" s="10"/>
      <c r="BOB1598" s="10"/>
      <c r="BOC1598" s="10"/>
      <c r="BOD1598" s="10"/>
      <c r="BOE1598" s="10"/>
      <c r="BOF1598" s="10"/>
      <c r="BOG1598" s="10"/>
      <c r="BOH1598" s="10"/>
      <c r="BOI1598" s="10"/>
      <c r="BOJ1598" s="10"/>
      <c r="BOK1598" s="10"/>
      <c r="BOL1598" s="10"/>
      <c r="BOM1598" s="10"/>
      <c r="BON1598" s="10"/>
      <c r="BOO1598" s="10"/>
      <c r="BOP1598" s="10"/>
      <c r="BOQ1598" s="10"/>
      <c r="BOR1598" s="10"/>
      <c r="BOS1598" s="10"/>
      <c r="BOT1598" s="10"/>
      <c r="BOU1598" s="10"/>
      <c r="BOV1598" s="10"/>
      <c r="BOW1598" s="10"/>
      <c r="BOX1598" s="10"/>
      <c r="BOY1598" s="10"/>
      <c r="BOZ1598" s="10"/>
      <c r="BPA1598" s="10"/>
      <c r="BPB1598" s="10"/>
      <c r="BPC1598" s="10"/>
      <c r="BPD1598" s="10"/>
      <c r="BPE1598" s="10"/>
      <c r="BPF1598" s="10"/>
      <c r="BPG1598" s="10"/>
      <c r="BPH1598" s="10"/>
      <c r="BPI1598" s="10"/>
      <c r="BPJ1598" s="10"/>
      <c r="BPK1598" s="10"/>
      <c r="BPL1598" s="10"/>
      <c r="BPM1598" s="10"/>
      <c r="BPN1598" s="10"/>
      <c r="BPO1598" s="10"/>
      <c r="BPP1598" s="10"/>
      <c r="BPQ1598" s="10"/>
      <c r="BPR1598" s="10"/>
      <c r="BPS1598" s="10"/>
      <c r="BPT1598" s="10"/>
      <c r="BPU1598" s="10"/>
      <c r="BPV1598" s="10"/>
      <c r="BPW1598" s="10"/>
      <c r="BPX1598" s="10"/>
      <c r="BPY1598" s="10"/>
      <c r="BPZ1598" s="10"/>
      <c r="BQA1598" s="10"/>
      <c r="BQB1598" s="10"/>
      <c r="BQC1598" s="10"/>
      <c r="BQD1598" s="10"/>
      <c r="BQE1598" s="10"/>
      <c r="BQF1598" s="10"/>
      <c r="BQG1598" s="10"/>
      <c r="BQH1598" s="10"/>
      <c r="BQI1598" s="10"/>
      <c r="BQJ1598" s="10"/>
      <c r="BQK1598" s="10"/>
      <c r="BQL1598" s="10"/>
      <c r="BQM1598" s="10"/>
      <c r="BQN1598" s="10"/>
      <c r="BQO1598" s="10"/>
      <c r="BQP1598" s="10"/>
      <c r="BQQ1598" s="10"/>
      <c r="BQR1598" s="10"/>
      <c r="BQS1598" s="10"/>
      <c r="BQT1598" s="10"/>
      <c r="BQU1598" s="10"/>
      <c r="BQV1598" s="10"/>
      <c r="BQW1598" s="10"/>
      <c r="BQX1598" s="10"/>
      <c r="BQY1598" s="10"/>
      <c r="BQZ1598" s="10"/>
      <c r="BRA1598" s="10"/>
      <c r="BRB1598" s="10"/>
      <c r="BRC1598" s="10"/>
      <c r="BRD1598" s="10"/>
      <c r="BRE1598" s="10"/>
      <c r="BRF1598" s="10"/>
      <c r="BRG1598" s="10"/>
      <c r="BRH1598" s="10"/>
      <c r="BRI1598" s="10"/>
      <c r="BRJ1598" s="10"/>
      <c r="BRK1598" s="10"/>
      <c r="BRL1598" s="10"/>
      <c r="BRM1598" s="10"/>
      <c r="BRN1598" s="10"/>
      <c r="BRO1598" s="10"/>
      <c r="BRP1598" s="10"/>
      <c r="BRQ1598" s="10"/>
      <c r="BRR1598" s="10"/>
      <c r="BRS1598" s="10"/>
      <c r="BRT1598" s="10"/>
      <c r="BRU1598" s="10"/>
      <c r="BRV1598" s="10"/>
      <c r="BRW1598" s="10"/>
      <c r="BRX1598" s="10"/>
      <c r="BRY1598" s="10"/>
      <c r="BRZ1598" s="10"/>
      <c r="BSA1598" s="10"/>
      <c r="BSB1598" s="10"/>
      <c r="BSC1598" s="10"/>
      <c r="BSD1598" s="10"/>
      <c r="BSE1598" s="10"/>
      <c r="BSF1598" s="10"/>
      <c r="BSG1598" s="10"/>
      <c r="BSH1598" s="10"/>
      <c r="BSI1598" s="10"/>
      <c r="BSJ1598" s="10"/>
      <c r="BSK1598" s="10"/>
      <c r="BSL1598" s="10"/>
      <c r="BSM1598" s="10"/>
      <c r="BSN1598" s="10"/>
      <c r="BSO1598" s="10"/>
      <c r="BSP1598" s="10"/>
      <c r="BSQ1598" s="10"/>
      <c r="BSR1598" s="10"/>
      <c r="BSS1598" s="10"/>
      <c r="BST1598" s="10"/>
      <c r="BSU1598" s="10"/>
      <c r="BSV1598" s="10"/>
      <c r="BSW1598" s="10"/>
      <c r="BSX1598" s="10"/>
      <c r="BSY1598" s="10"/>
      <c r="BSZ1598" s="10"/>
      <c r="BTA1598" s="10"/>
      <c r="BTB1598" s="10"/>
      <c r="BTC1598" s="10"/>
      <c r="BTD1598" s="10"/>
      <c r="BTE1598" s="10"/>
      <c r="BTF1598" s="10"/>
      <c r="BTG1598" s="10"/>
      <c r="BTH1598" s="10"/>
      <c r="BTI1598" s="10"/>
      <c r="BTJ1598" s="10"/>
      <c r="BTK1598" s="10"/>
      <c r="BTL1598" s="10"/>
      <c r="BTM1598" s="10"/>
      <c r="BTN1598" s="10"/>
      <c r="BTO1598" s="10"/>
      <c r="BTP1598" s="10"/>
      <c r="BTQ1598" s="10"/>
      <c r="BTR1598" s="10"/>
      <c r="BTS1598" s="10"/>
      <c r="BTT1598" s="10"/>
      <c r="BTU1598" s="10"/>
      <c r="BTV1598" s="10"/>
      <c r="BTW1598" s="10"/>
      <c r="BTX1598" s="10"/>
      <c r="BTY1598" s="10"/>
      <c r="BTZ1598" s="10"/>
      <c r="BUA1598" s="10"/>
      <c r="BUB1598" s="10"/>
      <c r="BUC1598" s="10"/>
      <c r="BUD1598" s="10"/>
      <c r="BUE1598" s="10"/>
      <c r="BUF1598" s="10"/>
      <c r="BUG1598" s="10"/>
      <c r="BUH1598" s="10"/>
      <c r="BUI1598" s="10"/>
      <c r="BUJ1598" s="10"/>
      <c r="BUK1598" s="10"/>
      <c r="BUL1598" s="10"/>
      <c r="BUM1598" s="10"/>
      <c r="BUN1598" s="10"/>
      <c r="BUO1598" s="10"/>
      <c r="BUP1598" s="10"/>
      <c r="BUQ1598" s="10"/>
      <c r="BUR1598" s="10"/>
      <c r="BUS1598" s="10"/>
      <c r="BUT1598" s="10"/>
      <c r="BUU1598" s="10"/>
      <c r="BUV1598" s="10"/>
      <c r="BUW1598" s="10"/>
      <c r="BUX1598" s="10"/>
      <c r="BUY1598" s="10"/>
      <c r="BUZ1598" s="10"/>
      <c r="BVA1598" s="10"/>
      <c r="BVB1598" s="10"/>
      <c r="BVC1598" s="10"/>
      <c r="BVD1598" s="10"/>
      <c r="BVE1598" s="10"/>
      <c r="BVF1598" s="10"/>
      <c r="BVG1598" s="10"/>
      <c r="BVH1598" s="10"/>
      <c r="BVI1598" s="10"/>
      <c r="BVJ1598" s="10"/>
      <c r="BVK1598" s="10"/>
      <c r="BVL1598" s="10"/>
      <c r="BVM1598" s="10"/>
      <c r="BVN1598" s="10"/>
      <c r="BVO1598" s="10"/>
      <c r="BVP1598" s="10"/>
      <c r="BVQ1598" s="10"/>
      <c r="BVR1598" s="10"/>
      <c r="BVS1598" s="10"/>
      <c r="BVT1598" s="10"/>
      <c r="BVU1598" s="10"/>
      <c r="BVV1598" s="10"/>
      <c r="BVW1598" s="10"/>
      <c r="BVX1598" s="10"/>
      <c r="BVY1598" s="10"/>
      <c r="BVZ1598" s="10"/>
      <c r="BWA1598" s="10"/>
      <c r="BWB1598" s="10"/>
      <c r="BWC1598" s="10"/>
      <c r="BWD1598" s="10"/>
      <c r="BWE1598" s="10"/>
      <c r="BWF1598" s="10"/>
      <c r="BWG1598" s="10"/>
      <c r="BWH1598" s="10"/>
      <c r="BWI1598" s="10"/>
      <c r="BWJ1598" s="10"/>
      <c r="BWK1598" s="10"/>
      <c r="BWL1598" s="10"/>
      <c r="BWM1598" s="10"/>
      <c r="BWN1598" s="10"/>
      <c r="BWO1598" s="10"/>
      <c r="BWP1598" s="10"/>
      <c r="BWQ1598" s="10"/>
      <c r="BWR1598" s="10"/>
      <c r="BWS1598" s="10"/>
      <c r="BWT1598" s="10"/>
      <c r="BWU1598" s="10"/>
      <c r="BWV1598" s="10"/>
      <c r="BWW1598" s="10"/>
      <c r="BWX1598" s="10"/>
      <c r="BWY1598" s="10"/>
      <c r="BWZ1598" s="10"/>
      <c r="BXA1598" s="10"/>
      <c r="BXB1598" s="10"/>
      <c r="BXC1598" s="10"/>
      <c r="BXD1598" s="10"/>
      <c r="BXE1598" s="10"/>
      <c r="BXF1598" s="10"/>
      <c r="BXG1598" s="10"/>
      <c r="BXH1598" s="10"/>
      <c r="BXI1598" s="10"/>
      <c r="BXJ1598" s="10"/>
      <c r="BXK1598" s="10"/>
      <c r="BXL1598" s="10"/>
      <c r="BXM1598" s="10"/>
      <c r="BXN1598" s="10"/>
      <c r="BXO1598" s="10"/>
      <c r="BXP1598" s="10"/>
      <c r="BXQ1598" s="10"/>
      <c r="BXR1598" s="10"/>
      <c r="BXS1598" s="10"/>
      <c r="BXT1598" s="10"/>
      <c r="BXU1598" s="10"/>
      <c r="BXV1598" s="10"/>
      <c r="BXW1598" s="10"/>
      <c r="BXX1598" s="10"/>
      <c r="BXY1598" s="10"/>
      <c r="BXZ1598" s="10"/>
      <c r="BYA1598" s="10"/>
      <c r="BYB1598" s="10"/>
      <c r="BYC1598" s="10"/>
      <c r="BYD1598" s="10"/>
      <c r="BYE1598" s="10"/>
      <c r="BYF1598" s="10"/>
      <c r="BYG1598" s="10"/>
      <c r="BYH1598" s="10"/>
      <c r="BYI1598" s="10"/>
      <c r="BYJ1598" s="10"/>
      <c r="BYK1598" s="10"/>
      <c r="BYL1598" s="10"/>
      <c r="BYM1598" s="10"/>
      <c r="BYN1598" s="10"/>
      <c r="BYO1598" s="10"/>
      <c r="BYP1598" s="10"/>
      <c r="BYQ1598" s="10"/>
      <c r="BYR1598" s="10"/>
      <c r="BYS1598" s="10"/>
      <c r="BYT1598" s="10"/>
      <c r="BYU1598" s="10"/>
      <c r="BYV1598" s="10"/>
      <c r="BYW1598" s="10"/>
      <c r="BYX1598" s="10"/>
      <c r="BYY1598" s="10"/>
      <c r="BYZ1598" s="10"/>
      <c r="BZA1598" s="10"/>
      <c r="BZB1598" s="10"/>
      <c r="BZC1598" s="10"/>
      <c r="BZD1598" s="10"/>
      <c r="BZE1598" s="10"/>
      <c r="BZF1598" s="10"/>
      <c r="BZG1598" s="10"/>
      <c r="BZH1598" s="10"/>
      <c r="BZI1598" s="10"/>
      <c r="BZJ1598" s="10"/>
      <c r="BZK1598" s="10"/>
      <c r="BZL1598" s="10"/>
      <c r="BZM1598" s="10"/>
      <c r="BZN1598" s="10"/>
      <c r="BZO1598" s="10"/>
      <c r="BZP1598" s="10"/>
      <c r="BZQ1598" s="10"/>
      <c r="BZR1598" s="10"/>
      <c r="BZS1598" s="10"/>
      <c r="BZT1598" s="10"/>
      <c r="BZU1598" s="10"/>
      <c r="BZV1598" s="10"/>
      <c r="BZW1598" s="10"/>
      <c r="BZX1598" s="10"/>
      <c r="BZY1598" s="10"/>
      <c r="BZZ1598" s="10"/>
      <c r="CAA1598" s="10"/>
      <c r="CAB1598" s="10"/>
      <c r="CAC1598" s="10"/>
      <c r="CAD1598" s="10"/>
      <c r="CAE1598" s="10"/>
      <c r="CAF1598" s="10"/>
      <c r="CAG1598" s="10"/>
      <c r="CAH1598" s="10"/>
      <c r="CAI1598" s="10"/>
      <c r="CAJ1598" s="10"/>
      <c r="CAK1598" s="10"/>
      <c r="CAL1598" s="10"/>
      <c r="CAM1598" s="10"/>
      <c r="CAN1598" s="10"/>
      <c r="CAO1598" s="10"/>
      <c r="CAP1598" s="10"/>
      <c r="CAQ1598" s="10"/>
      <c r="CAR1598" s="10"/>
      <c r="CAS1598" s="10"/>
      <c r="CAT1598" s="10"/>
      <c r="CAU1598" s="10"/>
      <c r="CAV1598" s="10"/>
      <c r="CAW1598" s="10"/>
      <c r="CAX1598" s="10"/>
      <c r="CAY1598" s="10"/>
      <c r="CAZ1598" s="10"/>
      <c r="CBA1598" s="10"/>
      <c r="CBB1598" s="10"/>
      <c r="CBC1598" s="10"/>
      <c r="CBD1598" s="10"/>
      <c r="CBE1598" s="10"/>
      <c r="CBF1598" s="10"/>
      <c r="CBG1598" s="10"/>
      <c r="CBH1598" s="10"/>
      <c r="CBI1598" s="10"/>
      <c r="CBJ1598" s="10"/>
      <c r="CBK1598" s="10"/>
      <c r="CBL1598" s="10"/>
      <c r="CBM1598" s="10"/>
      <c r="CBN1598" s="10"/>
      <c r="CBO1598" s="10"/>
      <c r="CBP1598" s="10"/>
      <c r="CBQ1598" s="10"/>
      <c r="CBR1598" s="10"/>
      <c r="CBS1598" s="10"/>
      <c r="CBT1598" s="10"/>
      <c r="CBU1598" s="10"/>
      <c r="CBV1598" s="10"/>
      <c r="CBW1598" s="10"/>
      <c r="CBX1598" s="10"/>
      <c r="CBY1598" s="10"/>
      <c r="CBZ1598" s="10"/>
      <c r="CCA1598" s="10"/>
      <c r="CCB1598" s="10"/>
      <c r="CCC1598" s="10"/>
      <c r="CCD1598" s="10"/>
      <c r="CCE1598" s="10"/>
      <c r="CCF1598" s="10"/>
      <c r="CCG1598" s="10"/>
      <c r="CCH1598" s="10"/>
      <c r="CCI1598" s="10"/>
      <c r="CCJ1598" s="10"/>
      <c r="CCK1598" s="10"/>
      <c r="CCL1598" s="10"/>
      <c r="CCM1598" s="10"/>
      <c r="CCN1598" s="10"/>
      <c r="CCO1598" s="10"/>
      <c r="CCP1598" s="10"/>
      <c r="CCQ1598" s="10"/>
      <c r="CCR1598" s="10"/>
      <c r="CCS1598" s="10"/>
      <c r="CCT1598" s="10"/>
      <c r="CCU1598" s="10"/>
      <c r="CCV1598" s="10"/>
      <c r="CCW1598" s="10"/>
      <c r="CCX1598" s="10"/>
      <c r="CCY1598" s="10"/>
      <c r="CCZ1598" s="10"/>
      <c r="CDA1598" s="10"/>
      <c r="CDB1598" s="10"/>
      <c r="CDC1598" s="10"/>
      <c r="CDD1598" s="10"/>
      <c r="CDE1598" s="10"/>
      <c r="CDF1598" s="10"/>
      <c r="CDG1598" s="10"/>
      <c r="CDH1598" s="10"/>
      <c r="CDI1598" s="10"/>
      <c r="CDJ1598" s="10"/>
      <c r="CDK1598" s="10"/>
      <c r="CDL1598" s="10"/>
      <c r="CDM1598" s="10"/>
      <c r="CDN1598" s="10"/>
      <c r="CDO1598" s="10"/>
      <c r="CDP1598" s="10"/>
      <c r="CDQ1598" s="10"/>
      <c r="CDR1598" s="10"/>
      <c r="CDS1598" s="10"/>
      <c r="CDT1598" s="10"/>
      <c r="CDU1598" s="10"/>
      <c r="CDV1598" s="10"/>
      <c r="CDW1598" s="10"/>
      <c r="CDX1598" s="10"/>
      <c r="CDY1598" s="10"/>
      <c r="CDZ1598" s="10"/>
      <c r="CEA1598" s="10"/>
      <c r="CEB1598" s="10"/>
      <c r="CEC1598" s="10"/>
      <c r="CED1598" s="10"/>
      <c r="CEE1598" s="10"/>
      <c r="CEF1598" s="10"/>
      <c r="CEG1598" s="10"/>
      <c r="CEH1598" s="10"/>
      <c r="CEI1598" s="10"/>
      <c r="CEJ1598" s="10"/>
      <c r="CEK1598" s="10"/>
      <c r="CEL1598" s="10"/>
      <c r="CEM1598" s="10"/>
      <c r="CEN1598" s="10"/>
      <c r="CEO1598" s="10"/>
      <c r="CEP1598" s="10"/>
      <c r="CEQ1598" s="10"/>
      <c r="CER1598" s="10"/>
      <c r="CES1598" s="10"/>
      <c r="CET1598" s="10"/>
      <c r="CEU1598" s="10"/>
      <c r="CEV1598" s="10"/>
      <c r="CEW1598" s="10"/>
      <c r="CEX1598" s="10"/>
      <c r="CEY1598" s="10"/>
      <c r="CEZ1598" s="10"/>
      <c r="CFA1598" s="10"/>
      <c r="CFB1598" s="10"/>
      <c r="CFC1598" s="10"/>
      <c r="CFD1598" s="10"/>
      <c r="CFE1598" s="10"/>
      <c r="CFF1598" s="10"/>
      <c r="CFG1598" s="10"/>
      <c r="CFH1598" s="10"/>
      <c r="CFI1598" s="10"/>
      <c r="CFJ1598" s="10"/>
      <c r="CFK1598" s="10"/>
      <c r="CFL1598" s="10"/>
      <c r="CFM1598" s="10"/>
      <c r="CFN1598" s="10"/>
      <c r="CFO1598" s="10"/>
      <c r="CFP1598" s="10"/>
      <c r="CFQ1598" s="10"/>
      <c r="CFR1598" s="10"/>
      <c r="CFS1598" s="10"/>
      <c r="CFT1598" s="10"/>
      <c r="CFU1598" s="10"/>
      <c r="CFV1598" s="10"/>
      <c r="CFW1598" s="10"/>
      <c r="CFX1598" s="10"/>
      <c r="CFY1598" s="10"/>
      <c r="CFZ1598" s="10"/>
      <c r="CGA1598" s="10"/>
      <c r="CGB1598" s="10"/>
      <c r="CGC1598" s="10"/>
      <c r="CGD1598" s="10"/>
      <c r="CGE1598" s="10"/>
      <c r="CGF1598" s="10"/>
      <c r="CGG1598" s="10"/>
      <c r="CGH1598" s="10"/>
      <c r="CGI1598" s="10"/>
      <c r="CGJ1598" s="10"/>
      <c r="CGK1598" s="10"/>
      <c r="CGL1598" s="10"/>
      <c r="CGM1598" s="10"/>
      <c r="CGN1598" s="10"/>
      <c r="CGO1598" s="10"/>
      <c r="CGP1598" s="10"/>
      <c r="CGQ1598" s="10"/>
      <c r="CGR1598" s="10"/>
      <c r="CGS1598" s="10"/>
      <c r="CGT1598" s="10"/>
      <c r="CGU1598" s="10"/>
      <c r="CGV1598" s="10"/>
      <c r="CGW1598" s="10"/>
      <c r="CGX1598" s="10"/>
      <c r="CGY1598" s="10"/>
      <c r="CGZ1598" s="10"/>
      <c r="CHA1598" s="10"/>
      <c r="CHB1598" s="10"/>
      <c r="CHC1598" s="10"/>
      <c r="CHD1598" s="10"/>
      <c r="CHE1598" s="10"/>
      <c r="CHF1598" s="10"/>
      <c r="CHG1598" s="10"/>
      <c r="CHH1598" s="10"/>
      <c r="CHI1598" s="10"/>
      <c r="CHJ1598" s="10"/>
      <c r="CHK1598" s="10"/>
      <c r="CHL1598" s="10"/>
      <c r="CHM1598" s="10"/>
      <c r="CHN1598" s="10"/>
      <c r="CHO1598" s="10"/>
      <c r="CHP1598" s="10"/>
      <c r="CHQ1598" s="10"/>
      <c r="CHR1598" s="10"/>
      <c r="CHS1598" s="10"/>
      <c r="CHT1598" s="10"/>
      <c r="CHU1598" s="10"/>
      <c r="CHV1598" s="10"/>
      <c r="CHW1598" s="10"/>
      <c r="CHX1598" s="10"/>
      <c r="CHY1598" s="10"/>
      <c r="CHZ1598" s="10"/>
      <c r="CIA1598" s="10"/>
      <c r="CIB1598" s="10"/>
      <c r="CIC1598" s="10"/>
      <c r="CID1598" s="10"/>
      <c r="CIE1598" s="10"/>
      <c r="CIF1598" s="10"/>
      <c r="CIG1598" s="10"/>
      <c r="CIH1598" s="10"/>
      <c r="CII1598" s="10"/>
      <c r="CIJ1598" s="10"/>
      <c r="CIK1598" s="10"/>
      <c r="CIL1598" s="10"/>
      <c r="CIM1598" s="10"/>
      <c r="CIN1598" s="10"/>
      <c r="CIO1598" s="10"/>
      <c r="CIP1598" s="10"/>
      <c r="CIQ1598" s="10"/>
      <c r="CIR1598" s="10"/>
      <c r="CIS1598" s="10"/>
      <c r="CIT1598" s="10"/>
      <c r="CIU1598" s="10"/>
      <c r="CIV1598" s="10"/>
      <c r="CIW1598" s="10"/>
      <c r="CIX1598" s="10"/>
      <c r="CIY1598" s="10"/>
      <c r="CIZ1598" s="10"/>
      <c r="CJA1598" s="10"/>
      <c r="CJB1598" s="10"/>
      <c r="CJC1598" s="10"/>
      <c r="CJD1598" s="10"/>
      <c r="CJE1598" s="10"/>
      <c r="CJF1598" s="10"/>
      <c r="CJG1598" s="10"/>
      <c r="CJH1598" s="10"/>
      <c r="CJI1598" s="10"/>
      <c r="CJJ1598" s="10"/>
      <c r="CJK1598" s="10"/>
      <c r="CJL1598" s="10"/>
      <c r="CJM1598" s="10"/>
      <c r="CJN1598" s="10"/>
      <c r="CJO1598" s="10"/>
      <c r="CJP1598" s="10"/>
      <c r="CJQ1598" s="10"/>
      <c r="CJR1598" s="10"/>
      <c r="CJS1598" s="10"/>
      <c r="CJT1598" s="10"/>
      <c r="CJU1598" s="10"/>
      <c r="CJV1598" s="10"/>
      <c r="CJW1598" s="10"/>
      <c r="CJX1598" s="10"/>
      <c r="CJY1598" s="10"/>
      <c r="CJZ1598" s="10"/>
      <c r="CKA1598" s="10"/>
      <c r="CKB1598" s="10"/>
      <c r="CKC1598" s="10"/>
      <c r="CKD1598" s="10"/>
      <c r="CKE1598" s="10"/>
      <c r="CKF1598" s="10"/>
      <c r="CKG1598" s="10"/>
      <c r="CKH1598" s="10"/>
      <c r="CKI1598" s="10"/>
      <c r="CKJ1598" s="10"/>
      <c r="CKK1598" s="10"/>
      <c r="CKL1598" s="10"/>
      <c r="CKM1598" s="10"/>
      <c r="CKN1598" s="10"/>
      <c r="CKO1598" s="10"/>
      <c r="CKP1598" s="10"/>
      <c r="CKQ1598" s="10"/>
      <c r="CKR1598" s="10"/>
      <c r="CKS1598" s="10"/>
      <c r="CKT1598" s="10"/>
      <c r="CKU1598" s="10"/>
      <c r="CKV1598" s="10"/>
      <c r="CKW1598" s="10"/>
      <c r="CKX1598" s="10"/>
      <c r="CKY1598" s="10"/>
      <c r="CKZ1598" s="10"/>
      <c r="CLA1598" s="10"/>
      <c r="CLB1598" s="10"/>
      <c r="CLC1598" s="10"/>
      <c r="CLD1598" s="10"/>
      <c r="CLE1598" s="10"/>
      <c r="CLF1598" s="10"/>
      <c r="CLG1598" s="10"/>
      <c r="CLH1598" s="10"/>
      <c r="CLI1598" s="10"/>
      <c r="CLJ1598" s="10"/>
      <c r="CLK1598" s="10"/>
      <c r="CLL1598" s="10"/>
      <c r="CLM1598" s="10"/>
      <c r="CLN1598" s="10"/>
      <c r="CLO1598" s="10"/>
      <c r="CLP1598" s="10"/>
      <c r="CLQ1598" s="10"/>
      <c r="CLR1598" s="10"/>
      <c r="CLS1598" s="10"/>
      <c r="CLT1598" s="10"/>
      <c r="CLU1598" s="10"/>
      <c r="CLV1598" s="10"/>
      <c r="CLW1598" s="10"/>
      <c r="CLX1598" s="10"/>
      <c r="CLY1598" s="10"/>
      <c r="CLZ1598" s="10"/>
      <c r="CMA1598" s="10"/>
      <c r="CMB1598" s="10"/>
      <c r="CMC1598" s="10"/>
      <c r="CMD1598" s="10"/>
      <c r="CME1598" s="10"/>
      <c r="CMF1598" s="10"/>
      <c r="CMG1598" s="10"/>
      <c r="CMH1598" s="10"/>
      <c r="CMI1598" s="10"/>
      <c r="CMJ1598" s="10"/>
      <c r="CMK1598" s="10"/>
      <c r="CML1598" s="10"/>
      <c r="CMM1598" s="10"/>
      <c r="CMN1598" s="10"/>
      <c r="CMO1598" s="10"/>
      <c r="CMP1598" s="10"/>
      <c r="CMQ1598" s="10"/>
      <c r="CMR1598" s="10"/>
      <c r="CMS1598" s="10"/>
      <c r="CMT1598" s="10"/>
      <c r="CMU1598" s="10"/>
      <c r="CMV1598" s="10"/>
      <c r="CMW1598" s="10"/>
      <c r="CMX1598" s="10"/>
      <c r="CMY1598" s="10"/>
      <c r="CMZ1598" s="10"/>
      <c r="CNA1598" s="10"/>
      <c r="CNB1598" s="10"/>
      <c r="CNC1598" s="10"/>
      <c r="CND1598" s="10"/>
      <c r="CNE1598" s="10"/>
      <c r="CNF1598" s="10"/>
      <c r="CNG1598" s="10"/>
      <c r="CNH1598" s="10"/>
      <c r="CNI1598" s="10"/>
      <c r="CNJ1598" s="10"/>
      <c r="CNK1598" s="10"/>
      <c r="CNL1598" s="10"/>
      <c r="CNM1598" s="10"/>
      <c r="CNN1598" s="10"/>
      <c r="CNO1598" s="10"/>
      <c r="CNP1598" s="10"/>
      <c r="CNQ1598" s="10"/>
      <c r="CNR1598" s="10"/>
      <c r="CNS1598" s="10"/>
      <c r="CNT1598" s="10"/>
      <c r="CNU1598" s="10"/>
      <c r="CNV1598" s="10"/>
      <c r="CNW1598" s="10"/>
      <c r="CNX1598" s="10"/>
      <c r="CNY1598" s="10"/>
      <c r="CNZ1598" s="10"/>
      <c r="COA1598" s="10"/>
      <c r="COB1598" s="10"/>
      <c r="COC1598" s="10"/>
      <c r="COD1598" s="10"/>
      <c r="COE1598" s="10"/>
      <c r="COF1598" s="10"/>
      <c r="COG1598" s="10"/>
      <c r="COH1598" s="10"/>
      <c r="COI1598" s="10"/>
      <c r="COJ1598" s="10"/>
      <c r="COK1598" s="10"/>
      <c r="COL1598" s="10"/>
      <c r="COM1598" s="10"/>
      <c r="CON1598" s="10"/>
      <c r="COO1598" s="10"/>
      <c r="COP1598" s="10"/>
      <c r="COQ1598" s="10"/>
      <c r="COR1598" s="10"/>
      <c r="COS1598" s="10"/>
      <c r="COT1598" s="10"/>
      <c r="COU1598" s="10"/>
      <c r="COV1598" s="10"/>
      <c r="COW1598" s="10"/>
      <c r="COX1598" s="10"/>
      <c r="COY1598" s="10"/>
      <c r="COZ1598" s="10"/>
      <c r="CPA1598" s="10"/>
      <c r="CPB1598" s="10"/>
      <c r="CPC1598" s="10"/>
      <c r="CPD1598" s="10"/>
      <c r="CPE1598" s="10"/>
      <c r="CPF1598" s="10"/>
      <c r="CPG1598" s="10"/>
      <c r="CPH1598" s="10"/>
      <c r="CPI1598" s="10"/>
      <c r="CPJ1598" s="10"/>
      <c r="CPK1598" s="10"/>
      <c r="CPL1598" s="10"/>
      <c r="CPM1598" s="10"/>
      <c r="CPN1598" s="10"/>
      <c r="CPO1598" s="10"/>
      <c r="CPP1598" s="10"/>
      <c r="CPQ1598" s="10"/>
      <c r="CPR1598" s="10"/>
      <c r="CPS1598" s="10"/>
      <c r="CPT1598" s="10"/>
      <c r="CPU1598" s="10"/>
      <c r="CPV1598" s="10"/>
      <c r="CPW1598" s="10"/>
      <c r="CPX1598" s="10"/>
      <c r="CPY1598" s="10"/>
      <c r="CPZ1598" s="10"/>
      <c r="CQA1598" s="10"/>
      <c r="CQB1598" s="10"/>
      <c r="CQC1598" s="10"/>
      <c r="CQD1598" s="10"/>
      <c r="CQE1598" s="10"/>
      <c r="CQF1598" s="10"/>
      <c r="CQG1598" s="10"/>
      <c r="CQH1598" s="10"/>
      <c r="CQI1598" s="10"/>
      <c r="CQJ1598" s="10"/>
      <c r="CQK1598" s="10"/>
      <c r="CQL1598" s="10"/>
      <c r="CQM1598" s="10"/>
      <c r="CQN1598" s="10"/>
      <c r="CQO1598" s="10"/>
      <c r="CQP1598" s="10"/>
      <c r="CQQ1598" s="10"/>
      <c r="CQR1598" s="10"/>
      <c r="CQS1598" s="10"/>
      <c r="CQT1598" s="10"/>
      <c r="CQU1598" s="10"/>
      <c r="CQV1598" s="10"/>
      <c r="CQW1598" s="10"/>
      <c r="CQX1598" s="10"/>
      <c r="CQY1598" s="10"/>
      <c r="CQZ1598" s="10"/>
      <c r="CRA1598" s="10"/>
      <c r="CRB1598" s="10"/>
      <c r="CRC1598" s="10"/>
      <c r="CRD1598" s="10"/>
      <c r="CRE1598" s="10"/>
      <c r="CRF1598" s="10"/>
      <c r="CRG1598" s="10"/>
      <c r="CRH1598" s="10"/>
      <c r="CRI1598" s="10"/>
      <c r="CRJ1598" s="10"/>
      <c r="CRK1598" s="10"/>
      <c r="CRL1598" s="10"/>
      <c r="CRM1598" s="10"/>
      <c r="CRN1598" s="10"/>
      <c r="CRO1598" s="10"/>
      <c r="CRP1598" s="10"/>
      <c r="CRQ1598" s="10"/>
      <c r="CRR1598" s="10"/>
      <c r="CRS1598" s="10"/>
      <c r="CRT1598" s="10"/>
      <c r="CRU1598" s="10"/>
      <c r="CRV1598" s="10"/>
      <c r="CRW1598" s="10"/>
      <c r="CRX1598" s="10"/>
      <c r="CRY1598" s="10"/>
      <c r="CRZ1598" s="10"/>
      <c r="CSA1598" s="10"/>
      <c r="CSB1598" s="10"/>
      <c r="CSC1598" s="10"/>
      <c r="CSD1598" s="10"/>
      <c r="CSE1598" s="10"/>
      <c r="CSF1598" s="10"/>
      <c r="CSG1598" s="10"/>
      <c r="CSH1598" s="10"/>
      <c r="CSI1598" s="10"/>
      <c r="CSJ1598" s="10"/>
      <c r="CSK1598" s="10"/>
      <c r="CSL1598" s="10"/>
      <c r="CSM1598" s="10"/>
      <c r="CSN1598" s="10"/>
      <c r="CSO1598" s="10"/>
      <c r="CSP1598" s="10"/>
      <c r="CSQ1598" s="10"/>
      <c r="CSR1598" s="10"/>
      <c r="CSS1598" s="10"/>
      <c r="CST1598" s="10"/>
      <c r="CSU1598" s="10"/>
      <c r="CSV1598" s="10"/>
      <c r="CSW1598" s="10"/>
      <c r="CSX1598" s="10"/>
      <c r="CSY1598" s="10"/>
      <c r="CSZ1598" s="10"/>
      <c r="CTA1598" s="10"/>
      <c r="CTB1598" s="10"/>
      <c r="CTC1598" s="10"/>
      <c r="CTD1598" s="10"/>
      <c r="CTE1598" s="10"/>
      <c r="CTF1598" s="10"/>
      <c r="CTG1598" s="10"/>
      <c r="CTH1598" s="10"/>
      <c r="CTI1598" s="10"/>
      <c r="CTJ1598" s="10"/>
      <c r="CTK1598" s="10"/>
      <c r="CTL1598" s="10"/>
      <c r="CTM1598" s="10"/>
      <c r="CTN1598" s="10"/>
      <c r="CTO1598" s="10"/>
      <c r="CTP1598" s="10"/>
      <c r="CTQ1598" s="10"/>
      <c r="CTR1598" s="10"/>
      <c r="CTS1598" s="10"/>
      <c r="CTT1598" s="10"/>
      <c r="CTU1598" s="10"/>
      <c r="CTV1598" s="10"/>
      <c r="CTW1598" s="10"/>
      <c r="CTX1598" s="10"/>
      <c r="CTY1598" s="10"/>
      <c r="CTZ1598" s="10"/>
      <c r="CUA1598" s="10"/>
      <c r="CUB1598" s="10"/>
      <c r="CUC1598" s="10"/>
      <c r="CUD1598" s="10"/>
      <c r="CUE1598" s="10"/>
      <c r="CUF1598" s="10"/>
      <c r="CUG1598" s="10"/>
      <c r="CUH1598" s="10"/>
      <c r="CUI1598" s="10"/>
      <c r="CUJ1598" s="10"/>
      <c r="CUK1598" s="10"/>
      <c r="CUL1598" s="10"/>
      <c r="CUM1598" s="10"/>
      <c r="CUN1598" s="10"/>
      <c r="CUO1598" s="10"/>
      <c r="CUP1598" s="10"/>
      <c r="CUQ1598" s="10"/>
      <c r="CUR1598" s="10"/>
      <c r="CUS1598" s="10"/>
      <c r="CUT1598" s="10"/>
      <c r="CUU1598" s="10"/>
      <c r="CUV1598" s="10"/>
      <c r="CUW1598" s="10"/>
      <c r="CUX1598" s="10"/>
      <c r="CUY1598" s="10"/>
      <c r="CUZ1598" s="10"/>
      <c r="CVA1598" s="10"/>
      <c r="CVB1598" s="10"/>
      <c r="CVC1598" s="10"/>
      <c r="CVD1598" s="10"/>
      <c r="CVE1598" s="10"/>
      <c r="CVF1598" s="10"/>
      <c r="CVG1598" s="10"/>
      <c r="CVH1598" s="10"/>
      <c r="CVI1598" s="10"/>
      <c r="CVJ1598" s="10"/>
      <c r="CVK1598" s="10"/>
      <c r="CVL1598" s="10"/>
      <c r="CVM1598" s="10"/>
      <c r="CVN1598" s="10"/>
      <c r="CVO1598" s="10"/>
      <c r="CVP1598" s="10"/>
      <c r="CVQ1598" s="10"/>
      <c r="CVR1598" s="10"/>
      <c r="CVS1598" s="10"/>
      <c r="CVT1598" s="10"/>
      <c r="CVU1598" s="10"/>
      <c r="CVV1598" s="10"/>
      <c r="CVW1598" s="10"/>
      <c r="CVX1598" s="10"/>
      <c r="CVY1598" s="10"/>
      <c r="CVZ1598" s="10"/>
      <c r="CWA1598" s="10"/>
      <c r="CWB1598" s="10"/>
      <c r="CWC1598" s="10"/>
      <c r="CWD1598" s="10"/>
      <c r="CWE1598" s="10"/>
      <c r="CWF1598" s="10"/>
      <c r="CWG1598" s="10"/>
      <c r="CWH1598" s="10"/>
      <c r="CWI1598" s="10"/>
      <c r="CWJ1598" s="10"/>
      <c r="CWK1598" s="10"/>
      <c r="CWL1598" s="10"/>
      <c r="CWM1598" s="10"/>
      <c r="CWN1598" s="10"/>
      <c r="CWO1598" s="10"/>
      <c r="CWP1598" s="10"/>
      <c r="CWQ1598" s="10"/>
      <c r="CWR1598" s="10"/>
      <c r="CWS1598" s="10"/>
      <c r="CWT1598" s="10"/>
      <c r="CWU1598" s="10"/>
      <c r="CWV1598" s="10"/>
      <c r="CWW1598" s="10"/>
      <c r="CWX1598" s="10"/>
      <c r="CWY1598" s="10"/>
      <c r="CWZ1598" s="10"/>
      <c r="CXA1598" s="10"/>
      <c r="CXB1598" s="10"/>
      <c r="CXC1598" s="10"/>
      <c r="CXD1598" s="10"/>
      <c r="CXE1598" s="10"/>
      <c r="CXF1598" s="10"/>
      <c r="CXG1598" s="10"/>
      <c r="CXH1598" s="10"/>
      <c r="CXI1598" s="10"/>
      <c r="CXJ1598" s="10"/>
      <c r="CXK1598" s="10"/>
      <c r="CXL1598" s="10"/>
      <c r="CXM1598" s="10"/>
      <c r="CXN1598" s="10"/>
      <c r="CXO1598" s="10"/>
      <c r="CXP1598" s="10"/>
      <c r="CXQ1598" s="10"/>
      <c r="CXR1598" s="10"/>
      <c r="CXS1598" s="10"/>
      <c r="CXT1598" s="10"/>
      <c r="CXU1598" s="10"/>
      <c r="CXV1598" s="10"/>
      <c r="CXW1598" s="10"/>
      <c r="CXX1598" s="10"/>
      <c r="CXY1598" s="10"/>
      <c r="CXZ1598" s="10"/>
      <c r="CYA1598" s="10"/>
      <c r="CYB1598" s="10"/>
      <c r="CYC1598" s="10"/>
      <c r="CYD1598" s="10"/>
      <c r="CYE1598" s="10"/>
      <c r="CYF1598" s="10"/>
      <c r="CYG1598" s="10"/>
      <c r="CYH1598" s="10"/>
      <c r="CYI1598" s="10"/>
      <c r="CYJ1598" s="10"/>
      <c r="CYK1598" s="10"/>
      <c r="CYL1598" s="10"/>
      <c r="CYM1598" s="10"/>
      <c r="CYN1598" s="10"/>
      <c r="CYO1598" s="10"/>
      <c r="CYP1598" s="10"/>
      <c r="CYQ1598" s="10"/>
      <c r="CYR1598" s="10"/>
      <c r="CYS1598" s="10"/>
      <c r="CYT1598" s="10"/>
      <c r="CYU1598" s="10"/>
      <c r="CYV1598" s="10"/>
      <c r="CYW1598" s="10"/>
      <c r="CYX1598" s="10"/>
      <c r="CYY1598" s="10"/>
      <c r="CYZ1598" s="10"/>
      <c r="CZA1598" s="10"/>
      <c r="CZB1598" s="10"/>
      <c r="CZC1598" s="10"/>
      <c r="CZD1598" s="10"/>
      <c r="CZE1598" s="10"/>
      <c r="CZF1598" s="10"/>
      <c r="CZG1598" s="10"/>
      <c r="CZH1598" s="10"/>
      <c r="CZI1598" s="10"/>
      <c r="CZJ1598" s="10"/>
      <c r="CZK1598" s="10"/>
      <c r="CZL1598" s="10"/>
      <c r="CZM1598" s="10"/>
      <c r="CZN1598" s="10"/>
      <c r="CZO1598" s="10"/>
      <c r="CZP1598" s="10"/>
      <c r="CZQ1598" s="10"/>
      <c r="CZR1598" s="10"/>
      <c r="CZS1598" s="10"/>
      <c r="CZT1598" s="10"/>
      <c r="CZU1598" s="10"/>
      <c r="CZV1598" s="10"/>
      <c r="CZW1598" s="10"/>
      <c r="CZX1598" s="10"/>
      <c r="CZY1598" s="10"/>
      <c r="CZZ1598" s="10"/>
      <c r="DAA1598" s="10"/>
      <c r="DAB1598" s="10"/>
      <c r="DAC1598" s="10"/>
      <c r="DAD1598" s="10"/>
      <c r="DAE1598" s="10"/>
      <c r="DAF1598" s="10"/>
      <c r="DAG1598" s="10"/>
      <c r="DAH1598" s="10"/>
      <c r="DAI1598" s="10"/>
      <c r="DAJ1598" s="10"/>
      <c r="DAK1598" s="10"/>
      <c r="DAL1598" s="10"/>
      <c r="DAM1598" s="10"/>
      <c r="DAN1598" s="10"/>
      <c r="DAO1598" s="10"/>
      <c r="DAP1598" s="10"/>
      <c r="DAQ1598" s="10"/>
      <c r="DAR1598" s="10"/>
      <c r="DAS1598" s="10"/>
      <c r="DAT1598" s="10"/>
      <c r="DAU1598" s="10"/>
      <c r="DAV1598" s="10"/>
      <c r="DAW1598" s="10"/>
      <c r="DAX1598" s="10"/>
      <c r="DAY1598" s="10"/>
      <c r="DAZ1598" s="10"/>
      <c r="DBA1598" s="10"/>
      <c r="DBB1598" s="10"/>
      <c r="DBC1598" s="10"/>
      <c r="DBD1598" s="10"/>
      <c r="DBE1598" s="10"/>
      <c r="DBF1598" s="10"/>
      <c r="DBG1598" s="10"/>
      <c r="DBH1598" s="10"/>
      <c r="DBI1598" s="10"/>
      <c r="DBJ1598" s="10"/>
      <c r="DBK1598" s="10"/>
      <c r="DBL1598" s="10"/>
      <c r="DBM1598" s="10"/>
      <c r="DBN1598" s="10"/>
      <c r="DBO1598" s="10"/>
      <c r="DBP1598" s="10"/>
      <c r="DBQ1598" s="10"/>
      <c r="DBR1598" s="10"/>
      <c r="DBS1598" s="10"/>
      <c r="DBT1598" s="10"/>
      <c r="DBU1598" s="10"/>
      <c r="DBV1598" s="10"/>
      <c r="DBW1598" s="10"/>
      <c r="DBX1598" s="10"/>
      <c r="DBY1598" s="10"/>
      <c r="DBZ1598" s="10"/>
      <c r="DCA1598" s="10"/>
      <c r="DCB1598" s="10"/>
      <c r="DCC1598" s="10"/>
      <c r="DCD1598" s="10"/>
      <c r="DCE1598" s="10"/>
      <c r="DCF1598" s="10"/>
      <c r="DCG1598" s="10"/>
      <c r="DCH1598" s="10"/>
      <c r="DCI1598" s="10"/>
      <c r="DCJ1598" s="10"/>
      <c r="DCK1598" s="10"/>
      <c r="DCL1598" s="10"/>
      <c r="DCM1598" s="10"/>
      <c r="DCN1598" s="10"/>
      <c r="DCO1598" s="10"/>
      <c r="DCP1598" s="10"/>
      <c r="DCQ1598" s="10"/>
      <c r="DCR1598" s="10"/>
      <c r="DCS1598" s="10"/>
      <c r="DCT1598" s="10"/>
      <c r="DCU1598" s="10"/>
      <c r="DCV1598" s="10"/>
      <c r="DCW1598" s="10"/>
      <c r="DCX1598" s="10"/>
      <c r="DCY1598" s="10"/>
      <c r="DCZ1598" s="10"/>
      <c r="DDA1598" s="10"/>
      <c r="DDB1598" s="10"/>
      <c r="DDC1598" s="10"/>
      <c r="DDD1598" s="10"/>
      <c r="DDE1598" s="10"/>
      <c r="DDF1598" s="10"/>
      <c r="DDG1598" s="10"/>
      <c r="DDH1598" s="10"/>
      <c r="DDI1598" s="10"/>
      <c r="DDJ1598" s="10"/>
      <c r="DDK1598" s="10"/>
      <c r="DDL1598" s="10"/>
      <c r="DDM1598" s="10"/>
      <c r="DDN1598" s="10"/>
      <c r="DDO1598" s="10"/>
      <c r="DDP1598" s="10"/>
      <c r="DDQ1598" s="10"/>
      <c r="DDR1598" s="10"/>
      <c r="DDS1598" s="10"/>
      <c r="DDT1598" s="10"/>
      <c r="DDU1598" s="10"/>
      <c r="DDV1598" s="10"/>
      <c r="DDW1598" s="10"/>
      <c r="DDX1598" s="10"/>
      <c r="DDY1598" s="10"/>
      <c r="DDZ1598" s="10"/>
      <c r="DEA1598" s="10"/>
      <c r="DEB1598" s="10"/>
      <c r="DEC1598" s="10"/>
      <c r="DED1598" s="10"/>
      <c r="DEE1598" s="10"/>
      <c r="DEF1598" s="10"/>
      <c r="DEG1598" s="10"/>
      <c r="DEH1598" s="10"/>
      <c r="DEI1598" s="10"/>
      <c r="DEJ1598" s="10"/>
      <c r="DEK1598" s="10"/>
      <c r="DEL1598" s="10"/>
      <c r="DEM1598" s="10"/>
      <c r="DEN1598" s="10"/>
      <c r="DEO1598" s="10"/>
      <c r="DEP1598" s="10"/>
      <c r="DEQ1598" s="10"/>
      <c r="DER1598" s="10"/>
      <c r="DES1598" s="10"/>
      <c r="DET1598" s="10"/>
      <c r="DEU1598" s="10"/>
      <c r="DEV1598" s="10"/>
      <c r="DEW1598" s="10"/>
      <c r="DEX1598" s="10"/>
      <c r="DEY1598" s="10"/>
      <c r="DEZ1598" s="10"/>
      <c r="DFA1598" s="10"/>
      <c r="DFB1598" s="10"/>
      <c r="DFC1598" s="10"/>
      <c r="DFD1598" s="10"/>
      <c r="DFE1598" s="10"/>
      <c r="DFF1598" s="10"/>
      <c r="DFG1598" s="10"/>
      <c r="DFH1598" s="10"/>
      <c r="DFI1598" s="10"/>
      <c r="DFJ1598" s="10"/>
      <c r="DFK1598" s="10"/>
      <c r="DFL1598" s="10"/>
      <c r="DFM1598" s="10"/>
      <c r="DFN1598" s="10"/>
      <c r="DFO1598" s="10"/>
      <c r="DFP1598" s="10"/>
      <c r="DFQ1598" s="10"/>
      <c r="DFR1598" s="10"/>
      <c r="DFS1598" s="10"/>
      <c r="DFT1598" s="10"/>
      <c r="DFU1598" s="10"/>
      <c r="DFV1598" s="10"/>
      <c r="DFW1598" s="10"/>
      <c r="DFX1598" s="10"/>
      <c r="DFY1598" s="10"/>
      <c r="DFZ1598" s="10"/>
      <c r="DGA1598" s="10"/>
      <c r="DGB1598" s="10"/>
      <c r="DGC1598" s="10"/>
      <c r="DGD1598" s="10"/>
      <c r="DGE1598" s="10"/>
      <c r="DGF1598" s="10"/>
      <c r="DGG1598" s="10"/>
      <c r="DGH1598" s="10"/>
      <c r="DGI1598" s="10"/>
      <c r="DGJ1598" s="10"/>
      <c r="DGK1598" s="10"/>
      <c r="DGL1598" s="10"/>
      <c r="DGM1598" s="10"/>
      <c r="DGN1598" s="10"/>
      <c r="DGO1598" s="10"/>
      <c r="DGP1598" s="10"/>
      <c r="DGQ1598" s="10"/>
      <c r="DGR1598" s="10"/>
      <c r="DGS1598" s="10"/>
      <c r="DGT1598" s="10"/>
      <c r="DGU1598" s="10"/>
      <c r="DGV1598" s="10"/>
      <c r="DGW1598" s="10"/>
      <c r="DGX1598" s="10"/>
      <c r="DGY1598" s="10"/>
      <c r="DGZ1598" s="10"/>
      <c r="DHA1598" s="10"/>
      <c r="DHB1598" s="10"/>
      <c r="DHC1598" s="10"/>
      <c r="DHD1598" s="10"/>
      <c r="DHE1598" s="10"/>
      <c r="DHF1598" s="10"/>
      <c r="DHG1598" s="10"/>
      <c r="DHH1598" s="10"/>
      <c r="DHI1598" s="10"/>
      <c r="DHJ1598" s="10"/>
      <c r="DHK1598" s="10"/>
      <c r="DHL1598" s="10"/>
      <c r="DHM1598" s="10"/>
      <c r="DHN1598" s="10"/>
      <c r="DHO1598" s="10"/>
      <c r="DHP1598" s="10"/>
      <c r="DHQ1598" s="10"/>
      <c r="DHR1598" s="10"/>
      <c r="DHS1598" s="10"/>
      <c r="DHT1598" s="10"/>
      <c r="DHU1598" s="10"/>
      <c r="DHV1598" s="10"/>
      <c r="DHW1598" s="10"/>
      <c r="DHX1598" s="10"/>
      <c r="DHY1598" s="10"/>
      <c r="DHZ1598" s="10"/>
      <c r="DIA1598" s="10"/>
      <c r="DIB1598" s="10"/>
      <c r="DIC1598" s="10"/>
      <c r="DID1598" s="10"/>
      <c r="DIE1598" s="10"/>
      <c r="DIF1598" s="10"/>
      <c r="DIG1598" s="10"/>
      <c r="DIH1598" s="10"/>
      <c r="DII1598" s="10"/>
      <c r="DIJ1598" s="10"/>
      <c r="DIK1598" s="10"/>
      <c r="DIL1598" s="10"/>
      <c r="DIM1598" s="10"/>
      <c r="DIN1598" s="10"/>
      <c r="DIO1598" s="10"/>
      <c r="DIP1598" s="10"/>
      <c r="DIQ1598" s="10"/>
      <c r="DIR1598" s="10"/>
      <c r="DIS1598" s="10"/>
      <c r="DIT1598" s="10"/>
      <c r="DIU1598" s="10"/>
      <c r="DIV1598" s="10"/>
      <c r="DIW1598" s="10"/>
      <c r="DIX1598" s="10"/>
      <c r="DIY1598" s="10"/>
      <c r="DIZ1598" s="10"/>
      <c r="DJA1598" s="10"/>
      <c r="DJB1598" s="10"/>
      <c r="DJC1598" s="10"/>
      <c r="DJD1598" s="10"/>
      <c r="DJE1598" s="10"/>
      <c r="DJF1598" s="10"/>
      <c r="DJG1598" s="10"/>
      <c r="DJH1598" s="10"/>
      <c r="DJI1598" s="10"/>
      <c r="DJJ1598" s="10"/>
      <c r="DJK1598" s="10"/>
      <c r="DJL1598" s="10"/>
      <c r="DJM1598" s="10"/>
      <c r="DJN1598" s="10"/>
      <c r="DJO1598" s="10"/>
      <c r="DJP1598" s="10"/>
      <c r="DJQ1598" s="10"/>
      <c r="DJR1598" s="10"/>
      <c r="DJS1598" s="10"/>
      <c r="DJT1598" s="10"/>
      <c r="DJU1598" s="10"/>
      <c r="DJV1598" s="10"/>
      <c r="DJW1598" s="10"/>
      <c r="DJX1598" s="10"/>
      <c r="DJY1598" s="10"/>
      <c r="DJZ1598" s="10"/>
      <c r="DKA1598" s="10"/>
      <c r="DKB1598" s="10"/>
      <c r="DKC1598" s="10"/>
      <c r="DKD1598" s="10"/>
      <c r="DKE1598" s="10"/>
      <c r="DKF1598" s="10"/>
      <c r="DKG1598" s="10"/>
      <c r="DKH1598" s="10"/>
      <c r="DKI1598" s="10"/>
      <c r="DKJ1598" s="10"/>
      <c r="DKK1598" s="10"/>
      <c r="DKL1598" s="10"/>
      <c r="DKM1598" s="10"/>
      <c r="DKN1598" s="10"/>
      <c r="DKO1598" s="10"/>
      <c r="DKP1598" s="10"/>
      <c r="DKQ1598" s="10"/>
      <c r="DKR1598" s="10"/>
      <c r="DKS1598" s="10"/>
      <c r="DKT1598" s="10"/>
      <c r="DKU1598" s="10"/>
      <c r="DKV1598" s="10"/>
      <c r="DKW1598" s="10"/>
      <c r="DKX1598" s="10"/>
      <c r="DKY1598" s="10"/>
      <c r="DKZ1598" s="10"/>
      <c r="DLA1598" s="10"/>
      <c r="DLB1598" s="10"/>
      <c r="DLC1598" s="10"/>
      <c r="DLD1598" s="10"/>
      <c r="DLE1598" s="10"/>
      <c r="DLF1598" s="10"/>
      <c r="DLG1598" s="10"/>
      <c r="DLH1598" s="10"/>
      <c r="DLI1598" s="10"/>
      <c r="DLJ1598" s="10"/>
      <c r="DLK1598" s="10"/>
      <c r="DLL1598" s="10"/>
      <c r="DLM1598" s="10"/>
      <c r="DLN1598" s="10"/>
      <c r="DLO1598" s="10"/>
      <c r="DLP1598" s="10"/>
      <c r="DLQ1598" s="10"/>
      <c r="DLR1598" s="10"/>
      <c r="DLS1598" s="10"/>
      <c r="DLT1598" s="10"/>
      <c r="DLU1598" s="10"/>
      <c r="DLV1598" s="10"/>
      <c r="DLW1598" s="10"/>
      <c r="DLX1598" s="10"/>
      <c r="DLY1598" s="10"/>
      <c r="DLZ1598" s="10"/>
      <c r="DMA1598" s="10"/>
      <c r="DMB1598" s="10"/>
      <c r="DMC1598" s="10"/>
      <c r="DMD1598" s="10"/>
      <c r="DME1598" s="10"/>
      <c r="DMF1598" s="10"/>
      <c r="DMG1598" s="10"/>
      <c r="DMH1598" s="10"/>
      <c r="DMI1598" s="10"/>
      <c r="DMJ1598" s="10"/>
      <c r="DMK1598" s="10"/>
      <c r="DML1598" s="10"/>
      <c r="DMM1598" s="10"/>
      <c r="DMN1598" s="10"/>
      <c r="DMO1598" s="10"/>
      <c r="DMP1598" s="10"/>
      <c r="DMQ1598" s="10"/>
      <c r="DMR1598" s="10"/>
      <c r="DMS1598" s="10"/>
      <c r="DMT1598" s="10"/>
      <c r="DMU1598" s="10"/>
      <c r="DMV1598" s="10"/>
      <c r="DMW1598" s="10"/>
      <c r="DMX1598" s="10"/>
      <c r="DMY1598" s="10"/>
      <c r="DMZ1598" s="10"/>
      <c r="DNA1598" s="10"/>
      <c r="DNB1598" s="10"/>
      <c r="DNC1598" s="10"/>
      <c r="DND1598" s="10"/>
      <c r="DNE1598" s="10"/>
      <c r="DNF1598" s="10"/>
      <c r="DNG1598" s="10"/>
      <c r="DNH1598" s="10"/>
      <c r="DNI1598" s="10"/>
      <c r="DNJ1598" s="10"/>
      <c r="DNK1598" s="10"/>
      <c r="DNL1598" s="10"/>
      <c r="DNM1598" s="10"/>
      <c r="DNN1598" s="10"/>
      <c r="DNO1598" s="10"/>
      <c r="DNP1598" s="10"/>
      <c r="DNQ1598" s="10"/>
      <c r="DNR1598" s="10"/>
      <c r="DNS1598" s="10"/>
      <c r="DNT1598" s="10"/>
      <c r="DNU1598" s="10"/>
      <c r="DNV1598" s="10"/>
      <c r="DNW1598" s="10"/>
      <c r="DNX1598" s="10"/>
      <c r="DNY1598" s="10"/>
      <c r="DNZ1598" s="10"/>
      <c r="DOA1598" s="10"/>
      <c r="DOB1598" s="10"/>
      <c r="DOC1598" s="10"/>
      <c r="DOD1598" s="10"/>
      <c r="DOE1598" s="10"/>
      <c r="DOF1598" s="10"/>
      <c r="DOG1598" s="10"/>
      <c r="DOH1598" s="10"/>
      <c r="DOI1598" s="10"/>
      <c r="DOJ1598" s="10"/>
      <c r="DOK1598" s="10"/>
      <c r="DOL1598" s="10"/>
      <c r="DOM1598" s="10"/>
      <c r="DON1598" s="10"/>
      <c r="DOO1598" s="10"/>
      <c r="DOP1598" s="10"/>
      <c r="DOQ1598" s="10"/>
      <c r="DOR1598" s="10"/>
      <c r="DOS1598" s="10"/>
      <c r="DOT1598" s="10"/>
      <c r="DOU1598" s="10"/>
      <c r="DOV1598" s="10"/>
      <c r="DOW1598" s="10"/>
      <c r="DOX1598" s="10"/>
      <c r="DOY1598" s="10"/>
      <c r="DOZ1598" s="10"/>
      <c r="DPA1598" s="10"/>
      <c r="DPB1598" s="10"/>
      <c r="DPC1598" s="10"/>
      <c r="DPD1598" s="10"/>
      <c r="DPE1598" s="10"/>
      <c r="DPF1598" s="10"/>
      <c r="DPG1598" s="10"/>
      <c r="DPH1598" s="10"/>
      <c r="DPI1598" s="10"/>
      <c r="DPJ1598" s="10"/>
      <c r="DPK1598" s="10"/>
      <c r="DPL1598" s="10"/>
      <c r="DPM1598" s="10"/>
      <c r="DPN1598" s="10"/>
      <c r="DPO1598" s="10"/>
      <c r="DPP1598" s="10"/>
      <c r="DPQ1598" s="10"/>
      <c r="DPR1598" s="10"/>
      <c r="DPS1598" s="10"/>
      <c r="DPT1598" s="10"/>
      <c r="DPU1598" s="10"/>
      <c r="DPV1598" s="10"/>
      <c r="DPW1598" s="10"/>
      <c r="DPX1598" s="10"/>
      <c r="DPY1598" s="10"/>
      <c r="DPZ1598" s="10"/>
      <c r="DQA1598" s="10"/>
      <c r="DQB1598" s="10"/>
      <c r="DQC1598" s="10"/>
      <c r="DQD1598" s="10"/>
      <c r="DQE1598" s="10"/>
      <c r="DQF1598" s="10"/>
      <c r="DQG1598" s="10"/>
      <c r="DQH1598" s="10"/>
      <c r="DQI1598" s="10"/>
      <c r="DQJ1598" s="10"/>
      <c r="DQK1598" s="10"/>
      <c r="DQL1598" s="10"/>
      <c r="DQM1598" s="10"/>
      <c r="DQN1598" s="10"/>
      <c r="DQO1598" s="10"/>
      <c r="DQP1598" s="10"/>
      <c r="DQQ1598" s="10"/>
      <c r="DQR1598" s="10"/>
      <c r="DQS1598" s="10"/>
      <c r="DQT1598" s="10"/>
      <c r="DQU1598" s="10"/>
      <c r="DQV1598" s="10"/>
      <c r="DQW1598" s="10"/>
      <c r="DQX1598" s="10"/>
      <c r="DQY1598" s="10"/>
      <c r="DQZ1598" s="10"/>
      <c r="DRA1598" s="10"/>
      <c r="DRB1598" s="10"/>
      <c r="DRC1598" s="10"/>
      <c r="DRD1598" s="10"/>
      <c r="DRE1598" s="10"/>
      <c r="DRF1598" s="10"/>
      <c r="DRG1598" s="10"/>
      <c r="DRH1598" s="10"/>
      <c r="DRI1598" s="10"/>
      <c r="DRJ1598" s="10"/>
      <c r="DRK1598" s="10"/>
      <c r="DRL1598" s="10"/>
      <c r="DRM1598" s="10"/>
      <c r="DRN1598" s="10"/>
      <c r="DRO1598" s="10"/>
      <c r="DRP1598" s="10"/>
      <c r="DRQ1598" s="10"/>
      <c r="DRR1598" s="10"/>
      <c r="DRS1598" s="10"/>
      <c r="DRT1598" s="10"/>
      <c r="DRU1598" s="10"/>
      <c r="DRV1598" s="10"/>
      <c r="DRW1598" s="10"/>
      <c r="DRX1598" s="10"/>
      <c r="DRY1598" s="10"/>
      <c r="DRZ1598" s="10"/>
      <c r="DSA1598" s="10"/>
      <c r="DSB1598" s="10"/>
      <c r="DSC1598" s="10"/>
      <c r="DSD1598" s="10"/>
      <c r="DSE1598" s="10"/>
      <c r="DSF1598" s="10"/>
      <c r="DSG1598" s="10"/>
      <c r="DSH1598" s="10"/>
      <c r="DSI1598" s="10"/>
      <c r="DSJ1598" s="10"/>
      <c r="DSK1598" s="10"/>
      <c r="DSL1598" s="10"/>
      <c r="DSM1598" s="10"/>
      <c r="DSN1598" s="10"/>
      <c r="DSO1598" s="10"/>
      <c r="DSP1598" s="10"/>
      <c r="DSQ1598" s="10"/>
      <c r="DSR1598" s="10"/>
      <c r="DSS1598" s="10"/>
      <c r="DST1598" s="10"/>
      <c r="DSU1598" s="10"/>
      <c r="DSV1598" s="10"/>
      <c r="DSW1598" s="10"/>
      <c r="DSX1598" s="10"/>
      <c r="DSY1598" s="10"/>
      <c r="DSZ1598" s="10"/>
      <c r="DTA1598" s="10"/>
      <c r="DTB1598" s="10"/>
      <c r="DTC1598" s="10"/>
      <c r="DTD1598" s="10"/>
      <c r="DTE1598" s="10"/>
      <c r="DTF1598" s="10"/>
      <c r="DTG1598" s="10"/>
      <c r="DTH1598" s="10"/>
      <c r="DTI1598" s="10"/>
      <c r="DTJ1598" s="10"/>
      <c r="DTK1598" s="10"/>
      <c r="DTL1598" s="10"/>
      <c r="DTM1598" s="10"/>
      <c r="DTN1598" s="10"/>
      <c r="DTO1598" s="10"/>
      <c r="DTP1598" s="10"/>
      <c r="DTQ1598" s="10"/>
      <c r="DTR1598" s="10"/>
      <c r="DTS1598" s="10"/>
      <c r="DTT1598" s="10"/>
      <c r="DTU1598" s="10"/>
      <c r="DTV1598" s="10"/>
      <c r="DTW1598" s="10"/>
      <c r="DTX1598" s="10"/>
      <c r="DTY1598" s="10"/>
      <c r="DTZ1598" s="10"/>
      <c r="DUA1598" s="10"/>
      <c r="DUB1598" s="10"/>
      <c r="DUC1598" s="10"/>
      <c r="DUD1598" s="10"/>
      <c r="DUE1598" s="10"/>
      <c r="DUF1598" s="10"/>
      <c r="DUG1598" s="10"/>
      <c r="DUH1598" s="10"/>
      <c r="DUI1598" s="10"/>
      <c r="DUJ1598" s="10"/>
      <c r="DUK1598" s="10"/>
      <c r="DUL1598" s="10"/>
      <c r="DUM1598" s="10"/>
      <c r="DUN1598" s="10"/>
      <c r="DUO1598" s="10"/>
      <c r="DUP1598" s="10"/>
      <c r="DUQ1598" s="10"/>
      <c r="DUR1598" s="10"/>
      <c r="DUS1598" s="10"/>
      <c r="DUT1598" s="10"/>
      <c r="DUU1598" s="10"/>
      <c r="DUV1598" s="10"/>
      <c r="DUW1598" s="10"/>
      <c r="DUX1598" s="10"/>
      <c r="DUY1598" s="10"/>
      <c r="DUZ1598" s="10"/>
      <c r="DVA1598" s="10"/>
      <c r="DVB1598" s="10"/>
      <c r="DVC1598" s="10"/>
      <c r="DVD1598" s="10"/>
      <c r="DVE1598" s="10"/>
      <c r="DVF1598" s="10"/>
      <c r="DVG1598" s="10"/>
      <c r="DVH1598" s="10"/>
      <c r="DVI1598" s="10"/>
      <c r="DVJ1598" s="10"/>
      <c r="DVK1598" s="10"/>
      <c r="DVL1598" s="10"/>
      <c r="DVM1598" s="10"/>
      <c r="DVN1598" s="10"/>
      <c r="DVO1598" s="10"/>
      <c r="DVP1598" s="10"/>
      <c r="DVQ1598" s="10"/>
      <c r="DVR1598" s="10"/>
      <c r="DVS1598" s="10"/>
      <c r="DVT1598" s="10"/>
      <c r="DVU1598" s="10"/>
      <c r="DVV1598" s="10"/>
      <c r="DVW1598" s="10"/>
      <c r="DVX1598" s="10"/>
      <c r="DVY1598" s="10"/>
      <c r="DVZ1598" s="10"/>
      <c r="DWA1598" s="10"/>
      <c r="DWB1598" s="10"/>
      <c r="DWC1598" s="10"/>
      <c r="DWD1598" s="10"/>
      <c r="DWE1598" s="10"/>
      <c r="DWF1598" s="10"/>
      <c r="DWG1598" s="10"/>
      <c r="DWH1598" s="10"/>
      <c r="DWI1598" s="10"/>
      <c r="DWJ1598" s="10"/>
      <c r="DWK1598" s="10"/>
      <c r="DWL1598" s="10"/>
      <c r="DWM1598" s="10"/>
      <c r="DWN1598" s="10"/>
      <c r="DWO1598" s="10"/>
      <c r="DWP1598" s="10"/>
      <c r="DWQ1598" s="10"/>
      <c r="DWR1598" s="10"/>
      <c r="DWS1598" s="10"/>
      <c r="DWT1598" s="10"/>
      <c r="DWU1598" s="10"/>
      <c r="DWV1598" s="10"/>
      <c r="DWW1598" s="10"/>
      <c r="DWX1598" s="10"/>
      <c r="DWY1598" s="10"/>
      <c r="DWZ1598" s="10"/>
      <c r="DXA1598" s="10"/>
      <c r="DXB1598" s="10"/>
      <c r="DXC1598" s="10"/>
      <c r="DXD1598" s="10"/>
      <c r="DXE1598" s="10"/>
      <c r="DXF1598" s="10"/>
      <c r="DXG1598" s="10"/>
      <c r="DXH1598" s="10"/>
      <c r="DXI1598" s="10"/>
      <c r="DXJ1598" s="10"/>
      <c r="DXK1598" s="10"/>
      <c r="DXL1598" s="10"/>
      <c r="DXM1598" s="10"/>
      <c r="DXN1598" s="10"/>
      <c r="DXO1598" s="10"/>
      <c r="DXP1598" s="10"/>
      <c r="DXQ1598" s="10"/>
      <c r="DXR1598" s="10"/>
      <c r="DXS1598" s="10"/>
      <c r="DXT1598" s="10"/>
      <c r="DXU1598" s="10"/>
      <c r="DXV1598" s="10"/>
      <c r="DXW1598" s="10"/>
      <c r="DXX1598" s="10"/>
      <c r="DXY1598" s="10"/>
      <c r="DXZ1598" s="10"/>
      <c r="DYA1598" s="10"/>
      <c r="DYB1598" s="10"/>
      <c r="DYC1598" s="10"/>
      <c r="DYD1598" s="10"/>
      <c r="DYE1598" s="10"/>
      <c r="DYF1598" s="10"/>
      <c r="DYG1598" s="10"/>
      <c r="DYH1598" s="10"/>
      <c r="DYI1598" s="10"/>
      <c r="DYJ1598" s="10"/>
      <c r="DYK1598" s="10"/>
      <c r="DYL1598" s="10"/>
      <c r="DYM1598" s="10"/>
      <c r="DYN1598" s="10"/>
      <c r="DYO1598" s="10"/>
      <c r="DYP1598" s="10"/>
      <c r="DYQ1598" s="10"/>
      <c r="DYR1598" s="10"/>
      <c r="DYS1598" s="10"/>
      <c r="DYT1598" s="10"/>
      <c r="DYU1598" s="10"/>
      <c r="DYV1598" s="10"/>
      <c r="DYW1598" s="10"/>
      <c r="DYX1598" s="10"/>
      <c r="DYY1598" s="10"/>
      <c r="DYZ1598" s="10"/>
      <c r="DZA1598" s="10"/>
      <c r="DZB1598" s="10"/>
      <c r="DZC1598" s="10"/>
      <c r="DZD1598" s="10"/>
      <c r="DZE1598" s="10"/>
      <c r="DZF1598" s="10"/>
      <c r="DZG1598" s="10"/>
      <c r="DZH1598" s="10"/>
      <c r="DZI1598" s="10"/>
      <c r="DZJ1598" s="10"/>
      <c r="DZK1598" s="10"/>
      <c r="DZL1598" s="10"/>
      <c r="DZM1598" s="10"/>
      <c r="DZN1598" s="10"/>
      <c r="DZO1598" s="10"/>
      <c r="DZP1598" s="10"/>
      <c r="DZQ1598" s="10"/>
      <c r="DZR1598" s="10"/>
      <c r="DZS1598" s="10"/>
      <c r="DZT1598" s="10"/>
      <c r="DZU1598" s="10"/>
      <c r="DZV1598" s="10"/>
      <c r="DZW1598" s="10"/>
      <c r="DZX1598" s="10"/>
      <c r="DZY1598" s="10"/>
      <c r="DZZ1598" s="10"/>
      <c r="EAA1598" s="10"/>
      <c r="EAB1598" s="10"/>
      <c r="EAC1598" s="10"/>
      <c r="EAD1598" s="10"/>
      <c r="EAE1598" s="10"/>
      <c r="EAF1598" s="10"/>
      <c r="EAG1598" s="10"/>
      <c r="EAH1598" s="10"/>
      <c r="EAI1598" s="10"/>
      <c r="EAJ1598" s="10"/>
      <c r="EAK1598" s="10"/>
      <c r="EAL1598" s="10"/>
      <c r="EAM1598" s="10"/>
      <c r="EAN1598" s="10"/>
      <c r="EAO1598" s="10"/>
      <c r="EAP1598" s="10"/>
      <c r="EAQ1598" s="10"/>
      <c r="EAR1598" s="10"/>
      <c r="EAS1598" s="10"/>
      <c r="EAT1598" s="10"/>
      <c r="EAU1598" s="10"/>
      <c r="EAV1598" s="10"/>
      <c r="EAW1598" s="10"/>
      <c r="EAX1598" s="10"/>
      <c r="EAY1598" s="10"/>
      <c r="EAZ1598" s="10"/>
      <c r="EBA1598" s="10"/>
      <c r="EBB1598" s="10"/>
      <c r="EBC1598" s="10"/>
      <c r="EBD1598" s="10"/>
      <c r="EBE1598" s="10"/>
      <c r="EBF1598" s="10"/>
      <c r="EBG1598" s="10"/>
      <c r="EBH1598" s="10"/>
      <c r="EBI1598" s="10"/>
      <c r="EBJ1598" s="10"/>
      <c r="EBK1598" s="10"/>
      <c r="EBL1598" s="10"/>
      <c r="EBM1598" s="10"/>
      <c r="EBN1598" s="10"/>
      <c r="EBO1598" s="10"/>
      <c r="EBP1598" s="10"/>
      <c r="EBQ1598" s="10"/>
      <c r="EBR1598" s="10"/>
      <c r="EBS1598" s="10"/>
      <c r="EBT1598" s="10"/>
      <c r="EBU1598" s="10"/>
      <c r="EBV1598" s="10"/>
      <c r="EBW1598" s="10"/>
      <c r="EBX1598" s="10"/>
      <c r="EBY1598" s="10"/>
      <c r="EBZ1598" s="10"/>
      <c r="ECA1598" s="10"/>
      <c r="ECB1598" s="10"/>
      <c r="ECC1598" s="10"/>
      <c r="ECD1598" s="10"/>
      <c r="ECE1598" s="10"/>
      <c r="ECF1598" s="10"/>
      <c r="ECG1598" s="10"/>
      <c r="ECH1598" s="10"/>
      <c r="ECI1598" s="10"/>
      <c r="ECJ1598" s="10"/>
      <c r="ECK1598" s="10"/>
      <c r="ECL1598" s="10"/>
      <c r="ECM1598" s="10"/>
      <c r="ECN1598" s="10"/>
      <c r="ECO1598" s="10"/>
      <c r="ECP1598" s="10"/>
      <c r="ECQ1598" s="10"/>
      <c r="ECR1598" s="10"/>
      <c r="ECS1598" s="10"/>
      <c r="ECT1598" s="10"/>
      <c r="ECU1598" s="10"/>
      <c r="ECV1598" s="10"/>
      <c r="ECW1598" s="10"/>
      <c r="ECX1598" s="10"/>
      <c r="ECY1598" s="10"/>
      <c r="ECZ1598" s="10"/>
      <c r="EDA1598" s="10"/>
      <c r="EDB1598" s="10"/>
      <c r="EDC1598" s="10"/>
      <c r="EDD1598" s="10"/>
      <c r="EDE1598" s="10"/>
      <c r="EDF1598" s="10"/>
      <c r="EDG1598" s="10"/>
      <c r="EDH1598" s="10"/>
      <c r="EDI1598" s="10"/>
      <c r="EDJ1598" s="10"/>
      <c r="EDK1598" s="10"/>
      <c r="EDL1598" s="10"/>
      <c r="EDM1598" s="10"/>
      <c r="EDN1598" s="10"/>
      <c r="EDO1598" s="10"/>
      <c r="EDP1598" s="10"/>
      <c r="EDQ1598" s="10"/>
      <c r="EDR1598" s="10"/>
      <c r="EDS1598" s="10"/>
      <c r="EDT1598" s="10"/>
      <c r="EDU1598" s="10"/>
      <c r="EDV1598" s="10"/>
      <c r="EDW1598" s="10"/>
      <c r="EDX1598" s="10"/>
      <c r="EDY1598" s="10"/>
      <c r="EDZ1598" s="10"/>
      <c r="EEA1598" s="10"/>
      <c r="EEB1598" s="10"/>
      <c r="EEC1598" s="10"/>
      <c r="EED1598" s="10"/>
      <c r="EEE1598" s="10"/>
      <c r="EEF1598" s="10"/>
      <c r="EEG1598" s="10"/>
      <c r="EEH1598" s="10"/>
      <c r="EEI1598" s="10"/>
      <c r="EEJ1598" s="10"/>
      <c r="EEK1598" s="10"/>
      <c r="EEL1598" s="10"/>
      <c r="EEM1598" s="10"/>
      <c r="EEN1598" s="10"/>
      <c r="EEO1598" s="10"/>
      <c r="EEP1598" s="10"/>
      <c r="EEQ1598" s="10"/>
      <c r="EER1598" s="10"/>
      <c r="EES1598" s="10"/>
      <c r="EET1598" s="10"/>
      <c r="EEU1598" s="10"/>
      <c r="EEV1598" s="10"/>
      <c r="EEW1598" s="10"/>
      <c r="EEX1598" s="10"/>
      <c r="EEY1598" s="10"/>
      <c r="EEZ1598" s="10"/>
      <c r="EFA1598" s="10"/>
      <c r="EFB1598" s="10"/>
      <c r="EFC1598" s="10"/>
      <c r="EFD1598" s="10"/>
      <c r="EFE1598" s="10"/>
      <c r="EFF1598" s="10"/>
      <c r="EFG1598" s="10"/>
      <c r="EFH1598" s="10"/>
      <c r="EFI1598" s="10"/>
      <c r="EFJ1598" s="10"/>
      <c r="EFK1598" s="10"/>
      <c r="EFL1598" s="10"/>
      <c r="EFM1598" s="10"/>
      <c r="EFN1598" s="10"/>
      <c r="EFO1598" s="10"/>
      <c r="EFP1598" s="10"/>
      <c r="EFQ1598" s="10"/>
      <c r="EFR1598" s="10"/>
      <c r="EFS1598" s="10"/>
      <c r="EFT1598" s="10"/>
      <c r="EFU1598" s="10"/>
      <c r="EFV1598" s="10"/>
      <c r="EFW1598" s="10"/>
      <c r="EFX1598" s="10"/>
      <c r="EFY1598" s="10"/>
      <c r="EFZ1598" s="10"/>
      <c r="EGA1598" s="10"/>
      <c r="EGB1598" s="10"/>
      <c r="EGC1598" s="10"/>
      <c r="EGD1598" s="10"/>
      <c r="EGE1598" s="10"/>
      <c r="EGF1598" s="10"/>
      <c r="EGG1598" s="10"/>
      <c r="EGH1598" s="10"/>
      <c r="EGI1598" s="10"/>
      <c r="EGJ1598" s="10"/>
      <c r="EGK1598" s="10"/>
      <c r="EGL1598" s="10"/>
      <c r="EGM1598" s="10"/>
      <c r="EGN1598" s="10"/>
      <c r="EGO1598" s="10"/>
      <c r="EGP1598" s="10"/>
      <c r="EGQ1598" s="10"/>
      <c r="EGR1598" s="10"/>
      <c r="EGS1598" s="10"/>
      <c r="EGT1598" s="10"/>
      <c r="EGU1598" s="10"/>
      <c r="EGV1598" s="10"/>
      <c r="EGW1598" s="10"/>
      <c r="EGX1598" s="10"/>
      <c r="EGY1598" s="10"/>
      <c r="EGZ1598" s="10"/>
      <c r="EHA1598" s="10"/>
      <c r="EHB1598" s="10"/>
      <c r="EHC1598" s="10"/>
      <c r="EHD1598" s="10"/>
      <c r="EHE1598" s="10"/>
      <c r="EHF1598" s="10"/>
      <c r="EHG1598" s="10"/>
      <c r="EHH1598" s="10"/>
      <c r="EHI1598" s="10"/>
      <c r="EHJ1598" s="10"/>
      <c r="EHK1598" s="10"/>
      <c r="EHL1598" s="10"/>
      <c r="EHM1598" s="10"/>
      <c r="EHN1598" s="10"/>
      <c r="EHO1598" s="10"/>
      <c r="EHP1598" s="10"/>
      <c r="EHQ1598" s="10"/>
      <c r="EHR1598" s="10"/>
      <c r="EHS1598" s="10"/>
      <c r="EHT1598" s="10"/>
      <c r="EHU1598" s="10"/>
      <c r="EHV1598" s="10"/>
      <c r="EHW1598" s="10"/>
      <c r="EHX1598" s="10"/>
      <c r="EHY1598" s="10"/>
      <c r="EHZ1598" s="10"/>
      <c r="EIA1598" s="10"/>
      <c r="EIB1598" s="10"/>
      <c r="EIC1598" s="10"/>
      <c r="EID1598" s="10"/>
      <c r="EIE1598" s="10"/>
      <c r="EIF1598" s="10"/>
      <c r="EIG1598" s="10"/>
      <c r="EIH1598" s="10"/>
      <c r="EII1598" s="10"/>
      <c r="EIJ1598" s="10"/>
      <c r="EIK1598" s="10"/>
      <c r="EIL1598" s="10"/>
      <c r="EIM1598" s="10"/>
      <c r="EIN1598" s="10"/>
      <c r="EIO1598" s="10"/>
      <c r="EIP1598" s="10"/>
      <c r="EIQ1598" s="10"/>
      <c r="EIR1598" s="10"/>
      <c r="EIS1598" s="10"/>
      <c r="EIT1598" s="10"/>
      <c r="EIU1598" s="10"/>
      <c r="EIV1598" s="10"/>
      <c r="EIW1598" s="10"/>
      <c r="EIX1598" s="10"/>
      <c r="EIY1598" s="10"/>
      <c r="EIZ1598" s="10"/>
      <c r="EJA1598" s="10"/>
      <c r="EJB1598" s="10"/>
      <c r="EJC1598" s="10"/>
      <c r="EJD1598" s="10"/>
      <c r="EJE1598" s="10"/>
      <c r="EJF1598" s="10"/>
      <c r="EJG1598" s="10"/>
      <c r="EJH1598" s="10"/>
      <c r="EJI1598" s="10"/>
      <c r="EJJ1598" s="10"/>
      <c r="EJK1598" s="10"/>
      <c r="EJL1598" s="10"/>
      <c r="EJM1598" s="10"/>
      <c r="EJN1598" s="10"/>
      <c r="EJO1598" s="10"/>
      <c r="EJP1598" s="10"/>
      <c r="EJQ1598" s="10"/>
      <c r="EJR1598" s="10"/>
      <c r="EJS1598" s="10"/>
      <c r="EJT1598" s="10"/>
      <c r="EJU1598" s="10"/>
      <c r="EJV1598" s="10"/>
      <c r="EJW1598" s="10"/>
      <c r="EJX1598" s="10"/>
      <c r="EJY1598" s="10"/>
      <c r="EJZ1598" s="10"/>
      <c r="EKA1598" s="10"/>
      <c r="EKB1598" s="10"/>
      <c r="EKC1598" s="10"/>
      <c r="EKD1598" s="10"/>
      <c r="EKE1598" s="10"/>
      <c r="EKF1598" s="10"/>
      <c r="EKG1598" s="10"/>
      <c r="EKH1598" s="10"/>
      <c r="EKI1598" s="10"/>
      <c r="EKJ1598" s="10"/>
      <c r="EKK1598" s="10"/>
      <c r="EKL1598" s="10"/>
      <c r="EKM1598" s="10"/>
      <c r="EKN1598" s="10"/>
      <c r="EKO1598" s="10"/>
      <c r="EKP1598" s="10"/>
      <c r="EKQ1598" s="10"/>
      <c r="EKR1598" s="10"/>
      <c r="EKS1598" s="10"/>
      <c r="EKT1598" s="10"/>
      <c r="EKU1598" s="10"/>
      <c r="EKV1598" s="10"/>
      <c r="EKW1598" s="10"/>
      <c r="EKX1598" s="10"/>
      <c r="EKY1598" s="10"/>
      <c r="EKZ1598" s="10"/>
      <c r="ELA1598" s="10"/>
      <c r="ELB1598" s="10"/>
      <c r="ELC1598" s="10"/>
      <c r="ELD1598" s="10"/>
      <c r="ELE1598" s="10"/>
      <c r="ELF1598" s="10"/>
      <c r="ELG1598" s="10"/>
      <c r="ELH1598" s="10"/>
      <c r="ELI1598" s="10"/>
      <c r="ELJ1598" s="10"/>
      <c r="ELK1598" s="10"/>
      <c r="ELL1598" s="10"/>
      <c r="ELM1598" s="10"/>
      <c r="ELN1598" s="10"/>
      <c r="ELO1598" s="10"/>
      <c r="ELP1598" s="10"/>
      <c r="ELQ1598" s="10"/>
      <c r="ELR1598" s="10"/>
      <c r="ELS1598" s="10"/>
      <c r="ELT1598" s="10"/>
      <c r="ELU1598" s="10"/>
      <c r="ELV1598" s="10"/>
      <c r="ELW1598" s="10"/>
      <c r="ELX1598" s="10"/>
      <c r="ELY1598" s="10"/>
      <c r="ELZ1598" s="10"/>
      <c r="EMA1598" s="10"/>
      <c r="EMB1598" s="10"/>
      <c r="EMC1598" s="10"/>
      <c r="EMD1598" s="10"/>
      <c r="EME1598" s="10"/>
      <c r="EMF1598" s="10"/>
      <c r="EMG1598" s="10"/>
      <c r="EMH1598" s="10"/>
      <c r="EMI1598" s="10"/>
      <c r="EMJ1598" s="10"/>
      <c r="EMK1598" s="10"/>
      <c r="EML1598" s="10"/>
      <c r="EMM1598" s="10"/>
      <c r="EMN1598" s="10"/>
      <c r="EMO1598" s="10"/>
      <c r="EMP1598" s="10"/>
      <c r="EMQ1598" s="10"/>
      <c r="EMR1598" s="10"/>
      <c r="EMS1598" s="10"/>
      <c r="EMT1598" s="10"/>
      <c r="EMU1598" s="10"/>
      <c r="EMV1598" s="10"/>
      <c r="EMW1598" s="10"/>
      <c r="EMX1598" s="10"/>
      <c r="EMY1598" s="10"/>
      <c r="EMZ1598" s="10"/>
      <c r="ENA1598" s="10"/>
      <c r="ENB1598" s="10"/>
      <c r="ENC1598" s="10"/>
      <c r="END1598" s="10"/>
      <c r="ENE1598" s="10"/>
      <c r="ENF1598" s="10"/>
      <c r="ENG1598" s="10"/>
      <c r="ENH1598" s="10"/>
      <c r="ENI1598" s="10"/>
      <c r="ENJ1598" s="10"/>
      <c r="ENK1598" s="10"/>
      <c r="ENL1598" s="10"/>
      <c r="ENM1598" s="10"/>
      <c r="ENN1598" s="10"/>
      <c r="ENO1598" s="10"/>
      <c r="ENP1598" s="10"/>
      <c r="ENQ1598" s="10"/>
      <c r="ENR1598" s="10"/>
      <c r="ENS1598" s="10"/>
      <c r="ENT1598" s="10"/>
      <c r="ENU1598" s="10"/>
      <c r="ENV1598" s="10"/>
      <c r="ENW1598" s="10"/>
      <c r="ENX1598" s="10"/>
      <c r="ENY1598" s="10"/>
      <c r="ENZ1598" s="10"/>
      <c r="EOA1598" s="10"/>
      <c r="EOB1598" s="10"/>
      <c r="EOC1598" s="10"/>
      <c r="EOD1598" s="10"/>
      <c r="EOE1598" s="10"/>
      <c r="EOF1598" s="10"/>
      <c r="EOG1598" s="10"/>
      <c r="EOH1598" s="10"/>
      <c r="EOI1598" s="10"/>
      <c r="EOJ1598" s="10"/>
      <c r="EOK1598" s="10"/>
      <c r="EOL1598" s="10"/>
      <c r="EOM1598" s="10"/>
      <c r="EON1598" s="10"/>
      <c r="EOO1598" s="10"/>
      <c r="EOP1598" s="10"/>
      <c r="EOQ1598" s="10"/>
      <c r="EOR1598" s="10"/>
      <c r="EOS1598" s="10"/>
      <c r="EOT1598" s="10"/>
      <c r="EOU1598" s="10"/>
      <c r="EOV1598" s="10"/>
      <c r="EOW1598" s="10"/>
      <c r="EOX1598" s="10"/>
      <c r="EOY1598" s="10"/>
      <c r="EOZ1598" s="10"/>
      <c r="EPA1598" s="10"/>
      <c r="EPB1598" s="10"/>
      <c r="EPC1598" s="10"/>
      <c r="EPD1598" s="10"/>
      <c r="EPE1598" s="10"/>
      <c r="EPF1598" s="10"/>
      <c r="EPG1598" s="10"/>
      <c r="EPH1598" s="10"/>
      <c r="EPI1598" s="10"/>
      <c r="EPJ1598" s="10"/>
      <c r="EPK1598" s="10"/>
      <c r="EPL1598" s="10"/>
      <c r="EPM1598" s="10"/>
      <c r="EPN1598" s="10"/>
      <c r="EPO1598" s="10"/>
      <c r="EPP1598" s="10"/>
      <c r="EPQ1598" s="10"/>
      <c r="EPR1598" s="10"/>
      <c r="EPS1598" s="10"/>
      <c r="EPT1598" s="10"/>
      <c r="EPU1598" s="10"/>
      <c r="EPV1598" s="10"/>
      <c r="EPW1598" s="10"/>
      <c r="EPX1598" s="10"/>
      <c r="EPY1598" s="10"/>
      <c r="EPZ1598" s="10"/>
      <c r="EQA1598" s="10"/>
      <c r="EQB1598" s="10"/>
      <c r="EQC1598" s="10"/>
      <c r="EQD1598" s="10"/>
      <c r="EQE1598" s="10"/>
      <c r="EQF1598" s="10"/>
      <c r="EQG1598" s="10"/>
      <c r="EQH1598" s="10"/>
      <c r="EQI1598" s="10"/>
      <c r="EQJ1598" s="10"/>
      <c r="EQK1598" s="10"/>
      <c r="EQL1598" s="10"/>
      <c r="EQM1598" s="10"/>
      <c r="EQN1598" s="10"/>
      <c r="EQO1598" s="10"/>
      <c r="EQP1598" s="10"/>
      <c r="EQQ1598" s="10"/>
      <c r="EQR1598" s="10"/>
      <c r="EQS1598" s="10"/>
      <c r="EQT1598" s="10"/>
      <c r="EQU1598" s="10"/>
      <c r="EQV1598" s="10"/>
      <c r="EQW1598" s="10"/>
      <c r="EQX1598" s="10"/>
      <c r="EQY1598" s="10"/>
      <c r="EQZ1598" s="10"/>
      <c r="ERA1598" s="10"/>
      <c r="ERB1598" s="10"/>
      <c r="ERC1598" s="10"/>
      <c r="ERD1598" s="10"/>
      <c r="ERE1598" s="10"/>
      <c r="ERF1598" s="10"/>
      <c r="ERG1598" s="10"/>
      <c r="ERH1598" s="10"/>
      <c r="ERI1598" s="10"/>
      <c r="ERJ1598" s="10"/>
      <c r="ERK1598" s="10"/>
      <c r="ERL1598" s="10"/>
      <c r="ERM1598" s="10"/>
      <c r="ERN1598" s="10"/>
      <c r="ERO1598" s="10"/>
      <c r="ERP1598" s="10"/>
      <c r="ERQ1598" s="10"/>
      <c r="ERR1598" s="10"/>
      <c r="ERS1598" s="10"/>
      <c r="ERT1598" s="10"/>
      <c r="ERU1598" s="10"/>
      <c r="ERV1598" s="10"/>
      <c r="ERW1598" s="10"/>
      <c r="ERX1598" s="10"/>
      <c r="ERY1598" s="10"/>
      <c r="ERZ1598" s="10"/>
      <c r="ESA1598" s="10"/>
      <c r="ESB1598" s="10"/>
      <c r="ESC1598" s="10"/>
      <c r="ESD1598" s="10"/>
      <c r="ESE1598" s="10"/>
      <c r="ESF1598" s="10"/>
      <c r="ESG1598" s="10"/>
      <c r="ESH1598" s="10"/>
      <c r="ESI1598" s="10"/>
      <c r="ESJ1598" s="10"/>
      <c r="ESK1598" s="10"/>
      <c r="ESL1598" s="10"/>
      <c r="ESM1598" s="10"/>
      <c r="ESN1598" s="10"/>
      <c r="ESO1598" s="10"/>
      <c r="ESP1598" s="10"/>
      <c r="ESQ1598" s="10"/>
      <c r="ESR1598" s="10"/>
      <c r="ESS1598" s="10"/>
      <c r="EST1598" s="10"/>
      <c r="ESU1598" s="10"/>
      <c r="ESV1598" s="10"/>
      <c r="ESW1598" s="10"/>
      <c r="ESX1598" s="10"/>
      <c r="ESY1598" s="10"/>
      <c r="ESZ1598" s="10"/>
      <c r="ETA1598" s="10"/>
      <c r="ETB1598" s="10"/>
      <c r="ETC1598" s="10"/>
      <c r="ETD1598" s="10"/>
      <c r="ETE1598" s="10"/>
      <c r="ETF1598" s="10"/>
      <c r="ETG1598" s="10"/>
      <c r="ETH1598" s="10"/>
      <c r="ETI1598" s="10"/>
      <c r="ETJ1598" s="10"/>
      <c r="ETK1598" s="10"/>
      <c r="ETL1598" s="10"/>
      <c r="ETM1598" s="10"/>
      <c r="ETN1598" s="10"/>
      <c r="ETO1598" s="10"/>
      <c r="ETP1598" s="10"/>
      <c r="ETQ1598" s="10"/>
      <c r="ETR1598" s="10"/>
      <c r="ETS1598" s="10"/>
      <c r="ETT1598" s="10"/>
      <c r="ETU1598" s="10"/>
      <c r="ETV1598" s="10"/>
      <c r="ETW1598" s="10"/>
      <c r="ETX1598" s="10"/>
      <c r="ETY1598" s="10"/>
      <c r="ETZ1598" s="10"/>
      <c r="EUA1598" s="10"/>
      <c r="EUB1598" s="10"/>
      <c r="EUC1598" s="10"/>
      <c r="EUD1598" s="10"/>
      <c r="EUE1598" s="10"/>
      <c r="EUF1598" s="10"/>
      <c r="EUG1598" s="10"/>
      <c r="EUH1598" s="10"/>
      <c r="EUI1598" s="10"/>
      <c r="EUJ1598" s="10"/>
      <c r="EUK1598" s="10"/>
      <c r="EUL1598" s="10"/>
      <c r="EUM1598" s="10"/>
      <c r="EUN1598" s="10"/>
      <c r="EUO1598" s="10"/>
      <c r="EUP1598" s="10"/>
      <c r="EUQ1598" s="10"/>
      <c r="EUR1598" s="10"/>
      <c r="EUS1598" s="10"/>
      <c r="EUT1598" s="10"/>
      <c r="EUU1598" s="10"/>
      <c r="EUV1598" s="10"/>
      <c r="EUW1598" s="10"/>
      <c r="EUX1598" s="10"/>
      <c r="EUY1598" s="10"/>
      <c r="EUZ1598" s="10"/>
      <c r="EVA1598" s="10"/>
      <c r="EVB1598" s="10"/>
      <c r="EVC1598" s="10"/>
      <c r="EVD1598" s="10"/>
      <c r="EVE1598" s="10"/>
      <c r="EVF1598" s="10"/>
      <c r="EVG1598" s="10"/>
      <c r="EVH1598" s="10"/>
      <c r="EVI1598" s="10"/>
      <c r="EVJ1598" s="10"/>
      <c r="EVK1598" s="10"/>
      <c r="EVL1598" s="10"/>
      <c r="EVM1598" s="10"/>
      <c r="EVN1598" s="10"/>
      <c r="EVO1598" s="10"/>
      <c r="EVP1598" s="10"/>
      <c r="EVQ1598" s="10"/>
      <c r="EVR1598" s="10"/>
      <c r="EVS1598" s="10"/>
      <c r="EVT1598" s="10"/>
      <c r="EVU1598" s="10"/>
      <c r="EVV1598" s="10"/>
      <c r="EVW1598" s="10"/>
      <c r="EVX1598" s="10"/>
      <c r="EVY1598" s="10"/>
      <c r="EVZ1598" s="10"/>
      <c r="EWA1598" s="10"/>
      <c r="EWB1598" s="10"/>
      <c r="EWC1598" s="10"/>
      <c r="EWD1598" s="10"/>
      <c r="EWE1598" s="10"/>
      <c r="EWF1598" s="10"/>
      <c r="EWG1598" s="10"/>
      <c r="EWH1598" s="10"/>
      <c r="EWI1598" s="10"/>
      <c r="EWJ1598" s="10"/>
      <c r="EWK1598" s="10"/>
      <c r="EWL1598" s="10"/>
      <c r="EWM1598" s="10"/>
      <c r="EWN1598" s="10"/>
      <c r="EWO1598" s="10"/>
      <c r="EWP1598" s="10"/>
      <c r="EWQ1598" s="10"/>
      <c r="EWR1598" s="10"/>
      <c r="EWS1598" s="10"/>
      <c r="EWT1598" s="10"/>
      <c r="EWU1598" s="10"/>
      <c r="EWV1598" s="10"/>
      <c r="EWW1598" s="10"/>
      <c r="EWX1598" s="10"/>
      <c r="EWY1598" s="10"/>
      <c r="EWZ1598" s="10"/>
      <c r="EXA1598" s="10"/>
      <c r="EXB1598" s="10"/>
      <c r="EXC1598" s="10"/>
      <c r="EXD1598" s="10"/>
      <c r="EXE1598" s="10"/>
      <c r="EXF1598" s="10"/>
      <c r="EXG1598" s="10"/>
      <c r="EXH1598" s="10"/>
      <c r="EXI1598" s="10"/>
      <c r="EXJ1598" s="10"/>
      <c r="EXK1598" s="10"/>
      <c r="EXL1598" s="10"/>
      <c r="EXM1598" s="10"/>
      <c r="EXN1598" s="10"/>
      <c r="EXO1598" s="10"/>
      <c r="EXP1598" s="10"/>
      <c r="EXQ1598" s="10"/>
      <c r="EXR1598" s="10"/>
      <c r="EXS1598" s="10"/>
      <c r="EXT1598" s="10"/>
      <c r="EXU1598" s="10"/>
      <c r="EXV1598" s="10"/>
      <c r="EXW1598" s="10"/>
      <c r="EXX1598" s="10"/>
      <c r="EXY1598" s="10"/>
      <c r="EXZ1598" s="10"/>
      <c r="EYA1598" s="10"/>
      <c r="EYB1598" s="10"/>
      <c r="EYC1598" s="10"/>
      <c r="EYD1598" s="10"/>
      <c r="EYE1598" s="10"/>
      <c r="EYF1598" s="10"/>
      <c r="EYG1598" s="10"/>
      <c r="EYH1598" s="10"/>
      <c r="EYI1598" s="10"/>
      <c r="EYJ1598" s="10"/>
      <c r="EYK1598" s="10"/>
      <c r="EYL1598" s="10"/>
      <c r="EYM1598" s="10"/>
      <c r="EYN1598" s="10"/>
      <c r="EYO1598" s="10"/>
      <c r="EYP1598" s="10"/>
      <c r="EYQ1598" s="10"/>
      <c r="EYR1598" s="10"/>
      <c r="EYS1598" s="10"/>
      <c r="EYT1598" s="10"/>
      <c r="EYU1598" s="10"/>
      <c r="EYV1598" s="10"/>
      <c r="EYW1598" s="10"/>
      <c r="EYX1598" s="10"/>
      <c r="EYY1598" s="10"/>
      <c r="EYZ1598" s="10"/>
      <c r="EZA1598" s="10"/>
      <c r="EZB1598" s="10"/>
      <c r="EZC1598" s="10"/>
      <c r="EZD1598" s="10"/>
      <c r="EZE1598" s="10"/>
      <c r="EZF1598" s="10"/>
      <c r="EZG1598" s="10"/>
      <c r="EZH1598" s="10"/>
      <c r="EZI1598" s="10"/>
      <c r="EZJ1598" s="10"/>
      <c r="EZK1598" s="10"/>
      <c r="EZL1598" s="10"/>
      <c r="EZM1598" s="10"/>
      <c r="EZN1598" s="10"/>
      <c r="EZO1598" s="10"/>
      <c r="EZP1598" s="10"/>
      <c r="EZQ1598" s="10"/>
      <c r="EZR1598" s="10"/>
      <c r="EZS1598" s="10"/>
      <c r="EZT1598" s="10"/>
      <c r="EZU1598" s="10"/>
      <c r="EZV1598" s="10"/>
      <c r="EZW1598" s="10"/>
      <c r="EZX1598" s="10"/>
      <c r="EZY1598" s="10"/>
      <c r="EZZ1598" s="10"/>
      <c r="FAA1598" s="10"/>
      <c r="FAB1598" s="10"/>
      <c r="FAC1598" s="10"/>
      <c r="FAD1598" s="10"/>
      <c r="FAE1598" s="10"/>
      <c r="FAF1598" s="10"/>
      <c r="FAG1598" s="10"/>
      <c r="FAH1598" s="10"/>
      <c r="FAI1598" s="10"/>
      <c r="FAJ1598" s="10"/>
      <c r="FAK1598" s="10"/>
      <c r="FAL1598" s="10"/>
      <c r="FAM1598" s="10"/>
      <c r="FAN1598" s="10"/>
      <c r="FAO1598" s="10"/>
      <c r="FAP1598" s="10"/>
      <c r="FAQ1598" s="10"/>
      <c r="FAR1598" s="10"/>
      <c r="FAS1598" s="10"/>
      <c r="FAT1598" s="10"/>
      <c r="FAU1598" s="10"/>
      <c r="FAV1598" s="10"/>
      <c r="FAW1598" s="10"/>
      <c r="FAX1598" s="10"/>
      <c r="FAY1598" s="10"/>
      <c r="FAZ1598" s="10"/>
      <c r="FBA1598" s="10"/>
      <c r="FBB1598" s="10"/>
      <c r="FBC1598" s="10"/>
      <c r="FBD1598" s="10"/>
      <c r="FBE1598" s="10"/>
      <c r="FBF1598" s="10"/>
      <c r="FBG1598" s="10"/>
      <c r="FBH1598" s="10"/>
      <c r="FBI1598" s="10"/>
      <c r="FBJ1598" s="10"/>
      <c r="FBK1598" s="10"/>
      <c r="FBL1598" s="10"/>
      <c r="FBM1598" s="10"/>
      <c r="FBN1598" s="10"/>
      <c r="FBO1598" s="10"/>
      <c r="FBP1598" s="10"/>
      <c r="FBQ1598" s="10"/>
      <c r="FBR1598" s="10"/>
      <c r="FBS1598" s="10"/>
      <c r="FBT1598" s="10"/>
      <c r="FBU1598" s="10"/>
      <c r="FBV1598" s="10"/>
      <c r="FBW1598" s="10"/>
      <c r="FBX1598" s="10"/>
      <c r="FBY1598" s="10"/>
      <c r="FBZ1598" s="10"/>
      <c r="FCA1598" s="10"/>
      <c r="FCB1598" s="10"/>
      <c r="FCC1598" s="10"/>
      <c r="FCD1598" s="10"/>
      <c r="FCE1598" s="10"/>
      <c r="FCF1598" s="10"/>
      <c r="FCG1598" s="10"/>
      <c r="FCH1598" s="10"/>
      <c r="FCI1598" s="10"/>
      <c r="FCJ1598" s="10"/>
      <c r="FCK1598" s="10"/>
      <c r="FCL1598" s="10"/>
      <c r="FCM1598" s="10"/>
      <c r="FCN1598" s="10"/>
      <c r="FCO1598" s="10"/>
      <c r="FCP1598" s="10"/>
      <c r="FCQ1598" s="10"/>
      <c r="FCR1598" s="10"/>
      <c r="FCS1598" s="10"/>
      <c r="FCT1598" s="10"/>
      <c r="FCU1598" s="10"/>
      <c r="FCV1598" s="10"/>
      <c r="FCW1598" s="10"/>
      <c r="FCX1598" s="10"/>
      <c r="FCY1598" s="10"/>
      <c r="FCZ1598" s="10"/>
      <c r="FDA1598" s="10"/>
      <c r="FDB1598" s="10"/>
      <c r="FDC1598" s="10"/>
      <c r="FDD1598" s="10"/>
      <c r="FDE1598" s="10"/>
      <c r="FDF1598" s="10"/>
      <c r="FDG1598" s="10"/>
      <c r="FDH1598" s="10"/>
      <c r="FDI1598" s="10"/>
      <c r="FDJ1598" s="10"/>
      <c r="FDK1598" s="10"/>
      <c r="FDL1598" s="10"/>
      <c r="FDM1598" s="10"/>
      <c r="FDN1598" s="10"/>
      <c r="FDO1598" s="10"/>
      <c r="FDP1598" s="10"/>
      <c r="FDQ1598" s="10"/>
      <c r="FDR1598" s="10"/>
      <c r="FDS1598" s="10"/>
      <c r="FDT1598" s="10"/>
      <c r="FDU1598" s="10"/>
      <c r="FDV1598" s="10"/>
      <c r="FDW1598" s="10"/>
      <c r="FDX1598" s="10"/>
      <c r="FDY1598" s="10"/>
      <c r="FDZ1598" s="10"/>
      <c r="FEA1598" s="10"/>
      <c r="FEB1598" s="10"/>
      <c r="FEC1598" s="10"/>
      <c r="FED1598" s="10"/>
      <c r="FEE1598" s="10"/>
      <c r="FEF1598" s="10"/>
      <c r="FEG1598" s="10"/>
      <c r="FEH1598" s="10"/>
      <c r="FEI1598" s="10"/>
      <c r="FEJ1598" s="10"/>
      <c r="FEK1598" s="10"/>
      <c r="FEL1598" s="10"/>
      <c r="FEM1598" s="10"/>
      <c r="FEN1598" s="10"/>
      <c r="FEO1598" s="10"/>
      <c r="FEP1598" s="10"/>
      <c r="FEQ1598" s="10"/>
      <c r="FER1598" s="10"/>
      <c r="FES1598" s="10"/>
      <c r="FET1598" s="10"/>
      <c r="FEU1598" s="10"/>
      <c r="FEV1598" s="10"/>
      <c r="FEW1598" s="10"/>
      <c r="FEX1598" s="10"/>
      <c r="FEY1598" s="10"/>
      <c r="FEZ1598" s="10"/>
      <c r="FFA1598" s="10"/>
      <c r="FFB1598" s="10"/>
      <c r="FFC1598" s="10"/>
      <c r="FFD1598" s="10"/>
      <c r="FFE1598" s="10"/>
      <c r="FFF1598" s="10"/>
      <c r="FFG1598" s="10"/>
      <c r="FFH1598" s="10"/>
      <c r="FFI1598" s="10"/>
      <c r="FFJ1598" s="10"/>
      <c r="FFK1598" s="10"/>
      <c r="FFL1598" s="10"/>
      <c r="FFM1598" s="10"/>
      <c r="FFN1598" s="10"/>
      <c r="FFO1598" s="10"/>
      <c r="FFP1598" s="10"/>
      <c r="FFQ1598" s="10"/>
      <c r="FFR1598" s="10"/>
      <c r="FFS1598" s="10"/>
      <c r="FFT1598" s="10"/>
      <c r="FFU1598" s="10"/>
      <c r="FFV1598" s="10"/>
      <c r="FFW1598" s="10"/>
      <c r="FFX1598" s="10"/>
      <c r="FFY1598" s="10"/>
      <c r="FFZ1598" s="10"/>
      <c r="FGA1598" s="10"/>
      <c r="FGB1598" s="10"/>
      <c r="FGC1598" s="10"/>
      <c r="FGD1598" s="10"/>
      <c r="FGE1598" s="10"/>
      <c r="FGF1598" s="10"/>
      <c r="FGG1598" s="10"/>
      <c r="FGH1598" s="10"/>
      <c r="FGI1598" s="10"/>
      <c r="FGJ1598" s="10"/>
      <c r="FGK1598" s="10"/>
      <c r="FGL1598" s="10"/>
      <c r="FGM1598" s="10"/>
      <c r="FGN1598" s="10"/>
      <c r="FGO1598" s="10"/>
      <c r="FGP1598" s="10"/>
      <c r="FGQ1598" s="10"/>
      <c r="FGR1598" s="10"/>
      <c r="FGS1598" s="10"/>
      <c r="FGT1598" s="10"/>
      <c r="FGU1598" s="10"/>
      <c r="FGV1598" s="10"/>
      <c r="FGW1598" s="10"/>
      <c r="FGX1598" s="10"/>
      <c r="FGY1598" s="10"/>
      <c r="FGZ1598" s="10"/>
      <c r="FHA1598" s="10"/>
      <c r="FHB1598" s="10"/>
      <c r="FHC1598" s="10"/>
      <c r="FHD1598" s="10"/>
      <c r="FHE1598" s="10"/>
      <c r="FHF1598" s="10"/>
      <c r="FHG1598" s="10"/>
      <c r="FHH1598" s="10"/>
      <c r="FHI1598" s="10"/>
      <c r="FHJ1598" s="10"/>
      <c r="FHK1598" s="10"/>
      <c r="FHL1598" s="10"/>
      <c r="FHM1598" s="10"/>
      <c r="FHN1598" s="10"/>
      <c r="FHO1598" s="10"/>
      <c r="FHP1598" s="10"/>
      <c r="FHQ1598" s="10"/>
      <c r="FHR1598" s="10"/>
      <c r="FHS1598" s="10"/>
      <c r="FHT1598" s="10"/>
      <c r="FHU1598" s="10"/>
      <c r="FHV1598" s="10"/>
      <c r="FHW1598" s="10"/>
      <c r="FHX1598" s="10"/>
      <c r="FHY1598" s="10"/>
      <c r="FHZ1598" s="10"/>
      <c r="FIA1598" s="10"/>
      <c r="FIB1598" s="10"/>
      <c r="FIC1598" s="10"/>
      <c r="FID1598" s="10"/>
      <c r="FIE1598" s="10"/>
      <c r="FIF1598" s="10"/>
      <c r="FIG1598" s="10"/>
      <c r="FIH1598" s="10"/>
      <c r="FII1598" s="10"/>
      <c r="FIJ1598" s="10"/>
      <c r="FIK1598" s="10"/>
      <c r="FIL1598" s="10"/>
      <c r="FIM1598" s="10"/>
      <c r="FIN1598" s="10"/>
      <c r="FIO1598" s="10"/>
      <c r="FIP1598" s="10"/>
      <c r="FIQ1598" s="10"/>
      <c r="FIR1598" s="10"/>
      <c r="FIS1598" s="10"/>
      <c r="FIT1598" s="10"/>
      <c r="FIU1598" s="10"/>
      <c r="FIV1598" s="10"/>
      <c r="FIW1598" s="10"/>
      <c r="FIX1598" s="10"/>
      <c r="FIY1598" s="10"/>
      <c r="FIZ1598" s="10"/>
      <c r="FJA1598" s="10"/>
      <c r="FJB1598" s="10"/>
      <c r="FJC1598" s="10"/>
      <c r="FJD1598" s="10"/>
      <c r="FJE1598" s="10"/>
      <c r="FJF1598" s="10"/>
      <c r="FJG1598" s="10"/>
      <c r="FJH1598" s="10"/>
      <c r="FJI1598" s="10"/>
      <c r="FJJ1598" s="10"/>
      <c r="FJK1598" s="10"/>
      <c r="FJL1598" s="10"/>
      <c r="FJM1598" s="10"/>
      <c r="FJN1598" s="10"/>
      <c r="FJO1598" s="10"/>
      <c r="FJP1598" s="10"/>
      <c r="FJQ1598" s="10"/>
      <c r="FJR1598" s="10"/>
      <c r="FJS1598" s="10"/>
      <c r="FJT1598" s="10"/>
      <c r="FJU1598" s="10"/>
      <c r="FJV1598" s="10"/>
      <c r="FJW1598" s="10"/>
      <c r="FJX1598" s="10"/>
      <c r="FJY1598" s="10"/>
      <c r="FJZ1598" s="10"/>
      <c r="FKA1598" s="10"/>
      <c r="FKB1598" s="10"/>
      <c r="FKC1598" s="10"/>
      <c r="FKD1598" s="10"/>
      <c r="FKE1598" s="10"/>
      <c r="FKF1598" s="10"/>
      <c r="FKG1598" s="10"/>
      <c r="FKH1598" s="10"/>
      <c r="FKI1598" s="10"/>
      <c r="FKJ1598" s="10"/>
      <c r="FKK1598" s="10"/>
      <c r="FKL1598" s="10"/>
      <c r="FKM1598" s="10"/>
      <c r="FKN1598" s="10"/>
      <c r="FKO1598" s="10"/>
      <c r="FKP1598" s="10"/>
      <c r="FKQ1598" s="10"/>
      <c r="FKR1598" s="10"/>
      <c r="FKS1598" s="10"/>
      <c r="FKT1598" s="10"/>
      <c r="FKU1598" s="10"/>
      <c r="FKV1598" s="10"/>
      <c r="FKW1598" s="10"/>
      <c r="FKX1598" s="10"/>
      <c r="FKY1598" s="10"/>
      <c r="FKZ1598" s="10"/>
      <c r="FLA1598" s="10"/>
      <c r="FLB1598" s="10"/>
      <c r="FLC1598" s="10"/>
      <c r="FLD1598" s="10"/>
      <c r="FLE1598" s="10"/>
      <c r="FLF1598" s="10"/>
      <c r="FLG1598" s="10"/>
      <c r="FLH1598" s="10"/>
      <c r="FLI1598" s="10"/>
      <c r="FLJ1598" s="10"/>
      <c r="FLK1598" s="10"/>
      <c r="FLL1598" s="10"/>
      <c r="FLM1598" s="10"/>
      <c r="FLN1598" s="10"/>
      <c r="FLO1598" s="10"/>
      <c r="FLP1598" s="10"/>
      <c r="FLQ1598" s="10"/>
      <c r="FLR1598" s="10"/>
      <c r="FLS1598" s="10"/>
      <c r="FLT1598" s="10"/>
      <c r="FLU1598" s="10"/>
      <c r="FLV1598" s="10"/>
      <c r="FLW1598" s="10"/>
      <c r="FLX1598" s="10"/>
      <c r="FLY1598" s="10"/>
      <c r="FLZ1598" s="10"/>
      <c r="FMA1598" s="10"/>
      <c r="FMB1598" s="10"/>
      <c r="FMC1598" s="10"/>
      <c r="FMD1598" s="10"/>
      <c r="FME1598" s="10"/>
      <c r="FMF1598" s="10"/>
      <c r="FMG1598" s="10"/>
      <c r="FMH1598" s="10"/>
      <c r="FMI1598" s="10"/>
      <c r="FMJ1598" s="10"/>
      <c r="FMK1598" s="10"/>
      <c r="FML1598" s="10"/>
      <c r="FMM1598" s="10"/>
      <c r="FMN1598" s="10"/>
      <c r="FMO1598" s="10"/>
      <c r="FMP1598" s="10"/>
      <c r="FMQ1598" s="10"/>
      <c r="FMR1598" s="10"/>
      <c r="FMS1598" s="10"/>
      <c r="FMT1598" s="10"/>
      <c r="FMU1598" s="10"/>
      <c r="FMV1598" s="10"/>
      <c r="FMW1598" s="10"/>
      <c r="FMX1598" s="10"/>
      <c r="FMY1598" s="10"/>
      <c r="FMZ1598" s="10"/>
      <c r="FNA1598" s="10"/>
      <c r="FNB1598" s="10"/>
      <c r="FNC1598" s="10"/>
      <c r="FND1598" s="10"/>
      <c r="FNE1598" s="10"/>
      <c r="FNF1598" s="10"/>
      <c r="FNG1598" s="10"/>
      <c r="FNH1598" s="10"/>
      <c r="FNI1598" s="10"/>
      <c r="FNJ1598" s="10"/>
      <c r="FNK1598" s="10"/>
      <c r="FNL1598" s="10"/>
      <c r="FNM1598" s="10"/>
      <c r="FNN1598" s="10"/>
      <c r="FNO1598" s="10"/>
      <c r="FNP1598" s="10"/>
      <c r="FNQ1598" s="10"/>
      <c r="FNR1598" s="10"/>
      <c r="FNS1598" s="10"/>
      <c r="FNT1598" s="10"/>
      <c r="FNU1598" s="10"/>
      <c r="FNV1598" s="10"/>
      <c r="FNW1598" s="10"/>
      <c r="FNX1598" s="10"/>
      <c r="FNY1598" s="10"/>
      <c r="FNZ1598" s="10"/>
      <c r="FOA1598" s="10"/>
      <c r="FOB1598" s="10"/>
      <c r="FOC1598" s="10"/>
      <c r="FOD1598" s="10"/>
      <c r="FOE1598" s="10"/>
      <c r="FOF1598" s="10"/>
      <c r="FOG1598" s="10"/>
      <c r="FOH1598" s="10"/>
      <c r="FOI1598" s="10"/>
      <c r="FOJ1598" s="10"/>
      <c r="FOK1598" s="10"/>
      <c r="FOL1598" s="10"/>
      <c r="FOM1598" s="10"/>
      <c r="FON1598" s="10"/>
      <c r="FOO1598" s="10"/>
      <c r="FOP1598" s="10"/>
      <c r="FOQ1598" s="10"/>
      <c r="FOR1598" s="10"/>
      <c r="FOS1598" s="10"/>
      <c r="FOT1598" s="10"/>
      <c r="FOU1598" s="10"/>
      <c r="FOV1598" s="10"/>
      <c r="FOW1598" s="10"/>
      <c r="FOX1598" s="10"/>
      <c r="FOY1598" s="10"/>
      <c r="FOZ1598" s="10"/>
      <c r="FPA1598" s="10"/>
      <c r="FPB1598" s="10"/>
      <c r="FPC1598" s="10"/>
      <c r="FPD1598" s="10"/>
      <c r="FPE1598" s="10"/>
      <c r="FPF1598" s="10"/>
      <c r="FPG1598" s="10"/>
      <c r="FPH1598" s="10"/>
      <c r="FPI1598" s="10"/>
      <c r="FPJ1598" s="10"/>
      <c r="FPK1598" s="10"/>
      <c r="FPL1598" s="10"/>
      <c r="FPM1598" s="10"/>
      <c r="FPN1598" s="10"/>
      <c r="FPO1598" s="10"/>
      <c r="FPP1598" s="10"/>
      <c r="FPQ1598" s="10"/>
      <c r="FPR1598" s="10"/>
      <c r="FPS1598" s="10"/>
      <c r="FPT1598" s="10"/>
      <c r="FPU1598" s="10"/>
      <c r="FPV1598" s="10"/>
      <c r="FPW1598" s="10"/>
      <c r="FPX1598" s="10"/>
      <c r="FPY1598" s="10"/>
      <c r="FPZ1598" s="10"/>
      <c r="FQA1598" s="10"/>
      <c r="FQB1598" s="10"/>
      <c r="FQC1598" s="10"/>
      <c r="FQD1598" s="10"/>
      <c r="FQE1598" s="10"/>
      <c r="FQF1598" s="10"/>
      <c r="FQG1598" s="10"/>
      <c r="FQH1598" s="10"/>
      <c r="FQI1598" s="10"/>
      <c r="FQJ1598" s="10"/>
      <c r="FQK1598" s="10"/>
      <c r="FQL1598" s="10"/>
      <c r="FQM1598" s="10"/>
      <c r="FQN1598" s="10"/>
      <c r="FQO1598" s="10"/>
      <c r="FQP1598" s="10"/>
      <c r="FQQ1598" s="10"/>
      <c r="FQR1598" s="10"/>
      <c r="FQS1598" s="10"/>
      <c r="FQT1598" s="10"/>
      <c r="FQU1598" s="10"/>
      <c r="FQV1598" s="10"/>
      <c r="FQW1598" s="10"/>
      <c r="FQX1598" s="10"/>
      <c r="FQY1598" s="10"/>
      <c r="FQZ1598" s="10"/>
      <c r="FRA1598" s="10"/>
      <c r="FRB1598" s="10"/>
      <c r="FRC1598" s="10"/>
      <c r="FRD1598" s="10"/>
      <c r="FRE1598" s="10"/>
      <c r="FRF1598" s="10"/>
      <c r="FRG1598" s="10"/>
      <c r="FRH1598" s="10"/>
      <c r="FRI1598" s="10"/>
      <c r="FRJ1598" s="10"/>
      <c r="FRK1598" s="10"/>
      <c r="FRL1598" s="10"/>
      <c r="FRM1598" s="10"/>
      <c r="FRN1598" s="10"/>
      <c r="FRO1598" s="10"/>
      <c r="FRP1598" s="10"/>
      <c r="FRQ1598" s="10"/>
      <c r="FRR1598" s="10"/>
      <c r="FRS1598" s="10"/>
      <c r="FRT1598" s="10"/>
      <c r="FRU1598" s="10"/>
      <c r="FRV1598" s="10"/>
      <c r="FRW1598" s="10"/>
      <c r="FRX1598" s="10"/>
      <c r="FRY1598" s="10"/>
      <c r="FRZ1598" s="10"/>
      <c r="FSA1598" s="10"/>
      <c r="FSB1598" s="10"/>
      <c r="FSC1598" s="10"/>
      <c r="FSD1598" s="10"/>
      <c r="FSE1598" s="10"/>
      <c r="FSF1598" s="10"/>
      <c r="FSG1598" s="10"/>
      <c r="FSH1598" s="10"/>
      <c r="FSI1598" s="10"/>
      <c r="FSJ1598" s="10"/>
      <c r="FSK1598" s="10"/>
      <c r="FSL1598" s="10"/>
      <c r="FSM1598" s="10"/>
      <c r="FSN1598" s="10"/>
      <c r="FSO1598" s="10"/>
      <c r="FSP1598" s="10"/>
      <c r="FSQ1598" s="10"/>
      <c r="FSR1598" s="10"/>
      <c r="FSS1598" s="10"/>
      <c r="FST1598" s="10"/>
      <c r="FSU1598" s="10"/>
      <c r="FSV1598" s="10"/>
      <c r="FSW1598" s="10"/>
      <c r="FSX1598" s="10"/>
      <c r="FSY1598" s="10"/>
      <c r="FSZ1598" s="10"/>
      <c r="FTA1598" s="10"/>
      <c r="FTB1598" s="10"/>
      <c r="FTC1598" s="10"/>
      <c r="FTD1598" s="10"/>
      <c r="FTE1598" s="10"/>
      <c r="FTF1598" s="10"/>
      <c r="FTG1598" s="10"/>
      <c r="FTH1598" s="10"/>
      <c r="FTI1598" s="10"/>
      <c r="FTJ1598" s="10"/>
      <c r="FTK1598" s="10"/>
      <c r="FTL1598" s="10"/>
      <c r="FTM1598" s="10"/>
      <c r="FTN1598" s="10"/>
      <c r="FTO1598" s="10"/>
      <c r="FTP1598" s="10"/>
      <c r="FTQ1598" s="10"/>
      <c r="FTR1598" s="10"/>
      <c r="FTS1598" s="10"/>
      <c r="FTT1598" s="10"/>
      <c r="FTU1598" s="10"/>
      <c r="FTV1598" s="10"/>
      <c r="FTW1598" s="10"/>
      <c r="FTX1598" s="10"/>
      <c r="FTY1598" s="10"/>
      <c r="FTZ1598" s="10"/>
      <c r="FUA1598" s="10"/>
      <c r="FUB1598" s="10"/>
      <c r="FUC1598" s="10"/>
      <c r="FUD1598" s="10"/>
      <c r="FUE1598" s="10"/>
      <c r="FUF1598" s="10"/>
      <c r="FUG1598" s="10"/>
      <c r="FUH1598" s="10"/>
      <c r="FUI1598" s="10"/>
      <c r="FUJ1598" s="10"/>
      <c r="FUK1598" s="10"/>
      <c r="FUL1598" s="10"/>
      <c r="FUM1598" s="10"/>
      <c r="FUN1598" s="10"/>
      <c r="FUO1598" s="10"/>
      <c r="FUP1598" s="10"/>
      <c r="FUQ1598" s="10"/>
      <c r="FUR1598" s="10"/>
      <c r="FUS1598" s="10"/>
      <c r="FUT1598" s="10"/>
      <c r="FUU1598" s="10"/>
      <c r="FUV1598" s="10"/>
      <c r="FUW1598" s="10"/>
      <c r="FUX1598" s="10"/>
      <c r="FUY1598" s="10"/>
      <c r="FUZ1598" s="10"/>
      <c r="FVA1598" s="10"/>
      <c r="FVB1598" s="10"/>
      <c r="FVC1598" s="10"/>
      <c r="FVD1598" s="10"/>
      <c r="FVE1598" s="10"/>
      <c r="FVF1598" s="10"/>
      <c r="FVG1598" s="10"/>
      <c r="FVH1598" s="10"/>
      <c r="FVI1598" s="10"/>
      <c r="FVJ1598" s="10"/>
      <c r="FVK1598" s="10"/>
      <c r="FVL1598" s="10"/>
      <c r="FVM1598" s="10"/>
      <c r="FVN1598" s="10"/>
      <c r="FVO1598" s="10"/>
      <c r="FVP1598" s="10"/>
      <c r="FVQ1598" s="10"/>
      <c r="FVR1598" s="10"/>
      <c r="FVS1598" s="10"/>
      <c r="FVT1598" s="10"/>
      <c r="FVU1598" s="10"/>
      <c r="FVV1598" s="10"/>
      <c r="FVW1598" s="10"/>
      <c r="FVX1598" s="10"/>
      <c r="FVY1598" s="10"/>
      <c r="FVZ1598" s="10"/>
      <c r="FWA1598" s="10"/>
      <c r="FWB1598" s="10"/>
      <c r="FWC1598" s="10"/>
      <c r="FWD1598" s="10"/>
      <c r="FWE1598" s="10"/>
      <c r="FWF1598" s="10"/>
      <c r="FWG1598" s="10"/>
      <c r="FWH1598" s="10"/>
      <c r="FWI1598" s="10"/>
      <c r="FWJ1598" s="10"/>
      <c r="FWK1598" s="10"/>
      <c r="FWL1598" s="10"/>
      <c r="FWM1598" s="10"/>
      <c r="FWN1598" s="10"/>
      <c r="FWO1598" s="10"/>
      <c r="FWP1598" s="10"/>
      <c r="FWQ1598" s="10"/>
      <c r="FWR1598" s="10"/>
      <c r="FWS1598" s="10"/>
      <c r="FWT1598" s="10"/>
      <c r="FWU1598" s="10"/>
      <c r="FWV1598" s="10"/>
      <c r="FWW1598" s="10"/>
      <c r="FWX1598" s="10"/>
      <c r="FWY1598" s="10"/>
      <c r="FWZ1598" s="10"/>
      <c r="FXA1598" s="10"/>
      <c r="FXB1598" s="10"/>
      <c r="FXC1598" s="10"/>
      <c r="FXD1598" s="10"/>
      <c r="FXE1598" s="10"/>
      <c r="FXF1598" s="10"/>
      <c r="FXG1598" s="10"/>
      <c r="FXH1598" s="10"/>
      <c r="FXI1598" s="10"/>
      <c r="FXJ1598" s="10"/>
      <c r="FXK1598" s="10"/>
      <c r="FXL1598" s="10"/>
      <c r="FXM1598" s="10"/>
      <c r="FXN1598" s="10"/>
      <c r="FXO1598" s="10"/>
      <c r="FXP1598" s="10"/>
      <c r="FXQ1598" s="10"/>
      <c r="FXR1598" s="10"/>
      <c r="FXS1598" s="10"/>
      <c r="FXT1598" s="10"/>
      <c r="FXU1598" s="10"/>
      <c r="FXV1598" s="10"/>
      <c r="FXW1598" s="10"/>
      <c r="FXX1598" s="10"/>
      <c r="FXY1598" s="10"/>
      <c r="FXZ1598" s="10"/>
      <c r="FYA1598" s="10"/>
      <c r="FYB1598" s="10"/>
      <c r="FYC1598" s="10"/>
      <c r="FYD1598" s="10"/>
      <c r="FYE1598" s="10"/>
      <c r="FYF1598" s="10"/>
      <c r="FYG1598" s="10"/>
      <c r="FYH1598" s="10"/>
      <c r="FYI1598" s="10"/>
      <c r="FYJ1598" s="10"/>
      <c r="FYK1598" s="10"/>
      <c r="FYL1598" s="10"/>
      <c r="FYM1598" s="10"/>
      <c r="FYN1598" s="10"/>
      <c r="FYO1598" s="10"/>
      <c r="FYP1598" s="10"/>
      <c r="FYQ1598" s="10"/>
      <c r="FYR1598" s="10"/>
      <c r="FYS1598" s="10"/>
      <c r="FYT1598" s="10"/>
      <c r="FYU1598" s="10"/>
      <c r="FYV1598" s="10"/>
      <c r="FYW1598" s="10"/>
      <c r="FYX1598" s="10"/>
      <c r="FYY1598" s="10"/>
      <c r="FYZ1598" s="10"/>
      <c r="FZA1598" s="10"/>
      <c r="FZB1598" s="10"/>
      <c r="FZC1598" s="10"/>
      <c r="FZD1598" s="10"/>
      <c r="FZE1598" s="10"/>
      <c r="FZF1598" s="10"/>
      <c r="FZG1598" s="10"/>
      <c r="FZH1598" s="10"/>
      <c r="FZI1598" s="10"/>
      <c r="FZJ1598" s="10"/>
      <c r="FZK1598" s="10"/>
      <c r="FZL1598" s="10"/>
      <c r="FZM1598" s="10"/>
      <c r="FZN1598" s="10"/>
      <c r="FZO1598" s="10"/>
      <c r="FZP1598" s="10"/>
      <c r="FZQ1598" s="10"/>
      <c r="FZR1598" s="10"/>
      <c r="FZS1598" s="10"/>
      <c r="FZT1598" s="10"/>
      <c r="FZU1598" s="10"/>
      <c r="FZV1598" s="10"/>
      <c r="FZW1598" s="10"/>
      <c r="FZX1598" s="10"/>
      <c r="FZY1598" s="10"/>
      <c r="FZZ1598" s="10"/>
      <c r="GAA1598" s="10"/>
      <c r="GAB1598" s="10"/>
      <c r="GAC1598" s="10"/>
      <c r="GAD1598" s="10"/>
      <c r="GAE1598" s="10"/>
      <c r="GAF1598" s="10"/>
      <c r="GAG1598" s="10"/>
      <c r="GAH1598" s="10"/>
      <c r="GAI1598" s="10"/>
      <c r="GAJ1598" s="10"/>
      <c r="GAK1598" s="10"/>
      <c r="GAL1598" s="10"/>
      <c r="GAM1598" s="10"/>
      <c r="GAN1598" s="10"/>
      <c r="GAO1598" s="10"/>
      <c r="GAP1598" s="10"/>
      <c r="GAQ1598" s="10"/>
      <c r="GAR1598" s="10"/>
      <c r="GAS1598" s="10"/>
      <c r="GAT1598" s="10"/>
      <c r="GAU1598" s="10"/>
      <c r="GAV1598" s="10"/>
      <c r="GAW1598" s="10"/>
      <c r="GAX1598" s="10"/>
      <c r="GAY1598" s="10"/>
      <c r="GAZ1598" s="10"/>
      <c r="GBA1598" s="10"/>
      <c r="GBB1598" s="10"/>
      <c r="GBC1598" s="10"/>
      <c r="GBD1598" s="10"/>
      <c r="GBE1598" s="10"/>
      <c r="GBF1598" s="10"/>
      <c r="GBG1598" s="10"/>
      <c r="GBH1598" s="10"/>
      <c r="GBI1598" s="10"/>
      <c r="GBJ1598" s="10"/>
      <c r="GBK1598" s="10"/>
      <c r="GBL1598" s="10"/>
      <c r="GBM1598" s="10"/>
      <c r="GBN1598" s="10"/>
      <c r="GBO1598" s="10"/>
      <c r="GBP1598" s="10"/>
      <c r="GBQ1598" s="10"/>
      <c r="GBR1598" s="10"/>
      <c r="GBS1598" s="10"/>
      <c r="GBT1598" s="10"/>
      <c r="GBU1598" s="10"/>
      <c r="GBV1598" s="10"/>
      <c r="GBW1598" s="10"/>
      <c r="GBX1598" s="10"/>
      <c r="GBY1598" s="10"/>
      <c r="GBZ1598" s="10"/>
      <c r="GCA1598" s="10"/>
      <c r="GCB1598" s="10"/>
      <c r="GCC1598" s="10"/>
      <c r="GCD1598" s="10"/>
      <c r="GCE1598" s="10"/>
      <c r="GCF1598" s="10"/>
      <c r="GCG1598" s="10"/>
      <c r="GCH1598" s="10"/>
      <c r="GCI1598" s="10"/>
      <c r="GCJ1598" s="10"/>
      <c r="GCK1598" s="10"/>
      <c r="GCL1598" s="10"/>
      <c r="GCM1598" s="10"/>
      <c r="GCN1598" s="10"/>
      <c r="GCO1598" s="10"/>
      <c r="GCP1598" s="10"/>
      <c r="GCQ1598" s="10"/>
      <c r="GCR1598" s="10"/>
      <c r="GCS1598" s="10"/>
      <c r="GCT1598" s="10"/>
      <c r="GCU1598" s="10"/>
      <c r="GCV1598" s="10"/>
      <c r="GCW1598" s="10"/>
      <c r="GCX1598" s="10"/>
      <c r="GCY1598" s="10"/>
      <c r="GCZ1598" s="10"/>
      <c r="GDA1598" s="10"/>
      <c r="GDB1598" s="10"/>
      <c r="GDC1598" s="10"/>
      <c r="GDD1598" s="10"/>
      <c r="GDE1598" s="10"/>
      <c r="GDF1598" s="10"/>
      <c r="GDG1598" s="10"/>
      <c r="GDH1598" s="10"/>
      <c r="GDI1598" s="10"/>
      <c r="GDJ1598" s="10"/>
      <c r="GDK1598" s="10"/>
      <c r="GDL1598" s="10"/>
      <c r="GDM1598" s="10"/>
      <c r="GDN1598" s="10"/>
      <c r="GDO1598" s="10"/>
      <c r="GDP1598" s="10"/>
      <c r="GDQ1598" s="10"/>
      <c r="GDR1598" s="10"/>
      <c r="GDS1598" s="10"/>
      <c r="GDT1598" s="10"/>
      <c r="GDU1598" s="10"/>
      <c r="GDV1598" s="10"/>
      <c r="GDW1598" s="10"/>
      <c r="GDX1598" s="10"/>
      <c r="GDY1598" s="10"/>
      <c r="GDZ1598" s="10"/>
      <c r="GEA1598" s="10"/>
      <c r="GEB1598" s="10"/>
      <c r="GEC1598" s="10"/>
      <c r="GED1598" s="10"/>
      <c r="GEE1598" s="10"/>
      <c r="GEF1598" s="10"/>
      <c r="GEG1598" s="10"/>
      <c r="GEH1598" s="10"/>
      <c r="GEI1598" s="10"/>
      <c r="GEJ1598" s="10"/>
      <c r="GEK1598" s="10"/>
      <c r="GEL1598" s="10"/>
      <c r="GEM1598" s="10"/>
      <c r="GEN1598" s="10"/>
      <c r="GEO1598" s="10"/>
      <c r="GEP1598" s="10"/>
      <c r="GEQ1598" s="10"/>
      <c r="GER1598" s="10"/>
      <c r="GES1598" s="10"/>
      <c r="GET1598" s="10"/>
      <c r="GEU1598" s="10"/>
      <c r="GEV1598" s="10"/>
      <c r="GEW1598" s="10"/>
      <c r="GEX1598" s="10"/>
      <c r="GEY1598" s="10"/>
      <c r="GEZ1598" s="10"/>
      <c r="GFA1598" s="10"/>
      <c r="GFB1598" s="10"/>
      <c r="GFC1598" s="10"/>
      <c r="GFD1598" s="10"/>
      <c r="GFE1598" s="10"/>
      <c r="GFF1598" s="10"/>
      <c r="GFG1598" s="10"/>
      <c r="GFH1598" s="10"/>
      <c r="GFI1598" s="10"/>
      <c r="GFJ1598" s="10"/>
      <c r="GFK1598" s="10"/>
      <c r="GFL1598" s="10"/>
      <c r="GFM1598" s="10"/>
      <c r="GFN1598" s="10"/>
      <c r="GFO1598" s="10"/>
      <c r="GFP1598" s="10"/>
      <c r="GFQ1598" s="10"/>
      <c r="GFR1598" s="10"/>
      <c r="GFS1598" s="10"/>
      <c r="GFT1598" s="10"/>
      <c r="GFU1598" s="10"/>
      <c r="GFV1598" s="10"/>
      <c r="GFW1598" s="10"/>
      <c r="GFX1598" s="10"/>
      <c r="GFY1598" s="10"/>
      <c r="GFZ1598" s="10"/>
      <c r="GGA1598" s="10"/>
      <c r="GGB1598" s="10"/>
      <c r="GGC1598" s="10"/>
      <c r="GGD1598" s="10"/>
      <c r="GGE1598" s="10"/>
      <c r="GGF1598" s="10"/>
      <c r="GGG1598" s="10"/>
      <c r="GGH1598" s="10"/>
      <c r="GGI1598" s="10"/>
      <c r="GGJ1598" s="10"/>
      <c r="GGK1598" s="10"/>
      <c r="GGL1598" s="10"/>
      <c r="GGM1598" s="10"/>
      <c r="GGN1598" s="10"/>
      <c r="GGO1598" s="10"/>
      <c r="GGP1598" s="10"/>
      <c r="GGQ1598" s="10"/>
      <c r="GGR1598" s="10"/>
      <c r="GGS1598" s="10"/>
      <c r="GGT1598" s="10"/>
      <c r="GGU1598" s="10"/>
      <c r="GGV1598" s="10"/>
      <c r="GGW1598" s="10"/>
      <c r="GGX1598" s="10"/>
      <c r="GGY1598" s="10"/>
      <c r="GGZ1598" s="10"/>
      <c r="GHA1598" s="10"/>
      <c r="GHB1598" s="10"/>
      <c r="GHC1598" s="10"/>
      <c r="GHD1598" s="10"/>
      <c r="GHE1598" s="10"/>
      <c r="GHF1598" s="10"/>
      <c r="GHG1598" s="10"/>
      <c r="GHH1598" s="10"/>
      <c r="GHI1598" s="10"/>
      <c r="GHJ1598" s="10"/>
      <c r="GHK1598" s="10"/>
      <c r="GHL1598" s="10"/>
      <c r="GHM1598" s="10"/>
      <c r="GHN1598" s="10"/>
      <c r="GHO1598" s="10"/>
      <c r="GHP1598" s="10"/>
      <c r="GHQ1598" s="10"/>
      <c r="GHR1598" s="10"/>
      <c r="GHS1598" s="10"/>
      <c r="GHT1598" s="10"/>
      <c r="GHU1598" s="10"/>
      <c r="GHV1598" s="10"/>
      <c r="GHW1598" s="10"/>
      <c r="GHX1598" s="10"/>
      <c r="GHY1598" s="10"/>
      <c r="GHZ1598" s="10"/>
      <c r="GIA1598" s="10"/>
      <c r="GIB1598" s="10"/>
      <c r="GIC1598" s="10"/>
      <c r="GID1598" s="10"/>
      <c r="GIE1598" s="10"/>
      <c r="GIF1598" s="10"/>
      <c r="GIG1598" s="10"/>
      <c r="GIH1598" s="10"/>
      <c r="GII1598" s="10"/>
      <c r="GIJ1598" s="10"/>
      <c r="GIK1598" s="10"/>
      <c r="GIL1598" s="10"/>
      <c r="GIM1598" s="10"/>
      <c r="GIN1598" s="10"/>
      <c r="GIO1598" s="10"/>
      <c r="GIP1598" s="10"/>
      <c r="GIQ1598" s="10"/>
      <c r="GIR1598" s="10"/>
      <c r="GIS1598" s="10"/>
      <c r="GIT1598" s="10"/>
      <c r="GIU1598" s="10"/>
      <c r="GIV1598" s="10"/>
      <c r="GIW1598" s="10"/>
      <c r="GIX1598" s="10"/>
      <c r="GIY1598" s="10"/>
      <c r="GIZ1598" s="10"/>
      <c r="GJA1598" s="10"/>
      <c r="GJB1598" s="10"/>
      <c r="GJC1598" s="10"/>
      <c r="GJD1598" s="10"/>
      <c r="GJE1598" s="10"/>
      <c r="GJF1598" s="10"/>
      <c r="GJG1598" s="10"/>
      <c r="GJH1598" s="10"/>
      <c r="GJI1598" s="10"/>
      <c r="GJJ1598" s="10"/>
      <c r="GJK1598" s="10"/>
      <c r="GJL1598" s="10"/>
      <c r="GJM1598" s="10"/>
      <c r="GJN1598" s="10"/>
      <c r="GJO1598" s="10"/>
      <c r="GJP1598" s="10"/>
      <c r="GJQ1598" s="10"/>
      <c r="GJR1598" s="10"/>
      <c r="GJS1598" s="10"/>
      <c r="GJT1598" s="10"/>
      <c r="GJU1598" s="10"/>
      <c r="GJV1598" s="10"/>
      <c r="GJW1598" s="10"/>
      <c r="GJX1598" s="10"/>
      <c r="GJY1598" s="10"/>
      <c r="GJZ1598" s="10"/>
      <c r="GKA1598" s="10"/>
      <c r="GKB1598" s="10"/>
      <c r="GKC1598" s="10"/>
      <c r="GKD1598" s="10"/>
      <c r="GKE1598" s="10"/>
      <c r="GKF1598" s="10"/>
      <c r="GKG1598" s="10"/>
      <c r="GKH1598" s="10"/>
      <c r="GKI1598" s="10"/>
      <c r="GKJ1598" s="10"/>
      <c r="GKK1598" s="10"/>
      <c r="GKL1598" s="10"/>
      <c r="GKM1598" s="10"/>
      <c r="GKN1598" s="10"/>
      <c r="GKO1598" s="10"/>
      <c r="GKP1598" s="10"/>
      <c r="GKQ1598" s="10"/>
      <c r="GKR1598" s="10"/>
      <c r="GKS1598" s="10"/>
      <c r="GKT1598" s="10"/>
      <c r="GKU1598" s="10"/>
      <c r="GKV1598" s="10"/>
      <c r="GKW1598" s="10"/>
      <c r="GKX1598" s="10"/>
      <c r="GKY1598" s="10"/>
      <c r="GKZ1598" s="10"/>
      <c r="GLA1598" s="10"/>
      <c r="GLB1598" s="10"/>
      <c r="GLC1598" s="10"/>
      <c r="GLD1598" s="10"/>
      <c r="GLE1598" s="10"/>
      <c r="GLF1598" s="10"/>
      <c r="GLG1598" s="10"/>
      <c r="GLH1598" s="10"/>
      <c r="GLI1598" s="10"/>
      <c r="GLJ1598" s="10"/>
      <c r="GLK1598" s="10"/>
      <c r="GLL1598" s="10"/>
      <c r="GLM1598" s="10"/>
      <c r="GLN1598" s="10"/>
      <c r="GLO1598" s="10"/>
      <c r="GLP1598" s="10"/>
      <c r="GLQ1598" s="10"/>
      <c r="GLR1598" s="10"/>
      <c r="GLS1598" s="10"/>
      <c r="GLT1598" s="10"/>
      <c r="GLU1598" s="10"/>
      <c r="GLV1598" s="10"/>
      <c r="GLW1598" s="10"/>
      <c r="GLX1598" s="10"/>
      <c r="GLY1598" s="10"/>
      <c r="GLZ1598" s="10"/>
      <c r="GMA1598" s="10"/>
      <c r="GMB1598" s="10"/>
      <c r="GMC1598" s="10"/>
      <c r="GMD1598" s="10"/>
      <c r="GME1598" s="10"/>
      <c r="GMF1598" s="10"/>
      <c r="GMG1598" s="10"/>
      <c r="GMH1598" s="10"/>
      <c r="GMI1598" s="10"/>
      <c r="GMJ1598" s="10"/>
      <c r="GMK1598" s="10"/>
      <c r="GML1598" s="10"/>
      <c r="GMM1598" s="10"/>
      <c r="GMN1598" s="10"/>
      <c r="GMO1598" s="10"/>
      <c r="GMP1598" s="10"/>
      <c r="GMQ1598" s="10"/>
      <c r="GMR1598" s="10"/>
      <c r="GMS1598" s="10"/>
      <c r="GMT1598" s="10"/>
      <c r="GMU1598" s="10"/>
      <c r="GMV1598" s="10"/>
      <c r="GMW1598" s="10"/>
      <c r="GMX1598" s="10"/>
      <c r="GMY1598" s="10"/>
      <c r="GMZ1598" s="10"/>
      <c r="GNA1598" s="10"/>
      <c r="GNB1598" s="10"/>
      <c r="GNC1598" s="10"/>
      <c r="GND1598" s="10"/>
      <c r="GNE1598" s="10"/>
      <c r="GNF1598" s="10"/>
      <c r="GNG1598" s="10"/>
      <c r="GNH1598" s="10"/>
      <c r="GNI1598" s="10"/>
      <c r="GNJ1598" s="10"/>
      <c r="GNK1598" s="10"/>
      <c r="GNL1598" s="10"/>
      <c r="GNM1598" s="10"/>
      <c r="GNN1598" s="10"/>
      <c r="GNO1598" s="10"/>
      <c r="GNP1598" s="10"/>
      <c r="GNQ1598" s="10"/>
      <c r="GNR1598" s="10"/>
      <c r="GNS1598" s="10"/>
      <c r="GNT1598" s="10"/>
      <c r="GNU1598" s="10"/>
      <c r="GNV1598" s="10"/>
      <c r="GNW1598" s="10"/>
      <c r="GNX1598" s="10"/>
      <c r="GNY1598" s="10"/>
      <c r="GNZ1598" s="10"/>
      <c r="GOA1598" s="10"/>
      <c r="GOB1598" s="10"/>
      <c r="GOC1598" s="10"/>
      <c r="GOD1598" s="10"/>
      <c r="GOE1598" s="10"/>
      <c r="GOF1598" s="10"/>
      <c r="GOG1598" s="10"/>
      <c r="GOH1598" s="10"/>
      <c r="GOI1598" s="10"/>
      <c r="GOJ1598" s="10"/>
      <c r="GOK1598" s="10"/>
      <c r="GOL1598" s="10"/>
      <c r="GOM1598" s="10"/>
      <c r="GON1598" s="10"/>
      <c r="GOO1598" s="10"/>
      <c r="GOP1598" s="10"/>
      <c r="GOQ1598" s="10"/>
      <c r="GOR1598" s="10"/>
      <c r="GOS1598" s="10"/>
      <c r="GOT1598" s="10"/>
      <c r="GOU1598" s="10"/>
      <c r="GOV1598" s="10"/>
      <c r="GOW1598" s="10"/>
      <c r="GOX1598" s="10"/>
      <c r="GOY1598" s="10"/>
      <c r="GOZ1598" s="10"/>
      <c r="GPA1598" s="10"/>
      <c r="GPB1598" s="10"/>
      <c r="GPC1598" s="10"/>
      <c r="GPD1598" s="10"/>
      <c r="GPE1598" s="10"/>
      <c r="GPF1598" s="10"/>
      <c r="GPG1598" s="10"/>
      <c r="GPH1598" s="10"/>
      <c r="GPI1598" s="10"/>
      <c r="GPJ1598" s="10"/>
      <c r="GPK1598" s="10"/>
      <c r="GPL1598" s="10"/>
      <c r="GPM1598" s="10"/>
      <c r="GPN1598" s="10"/>
      <c r="GPO1598" s="10"/>
      <c r="GPP1598" s="10"/>
      <c r="GPQ1598" s="10"/>
      <c r="GPR1598" s="10"/>
      <c r="GPS1598" s="10"/>
      <c r="GPT1598" s="10"/>
      <c r="GPU1598" s="10"/>
      <c r="GPV1598" s="10"/>
      <c r="GPW1598" s="10"/>
      <c r="GPX1598" s="10"/>
      <c r="GPY1598" s="10"/>
      <c r="GPZ1598" s="10"/>
      <c r="GQA1598" s="10"/>
      <c r="GQB1598" s="10"/>
      <c r="GQC1598" s="10"/>
      <c r="GQD1598" s="10"/>
      <c r="GQE1598" s="10"/>
      <c r="GQF1598" s="10"/>
      <c r="GQG1598" s="10"/>
      <c r="GQH1598" s="10"/>
      <c r="GQI1598" s="10"/>
      <c r="GQJ1598" s="10"/>
      <c r="GQK1598" s="10"/>
      <c r="GQL1598" s="10"/>
      <c r="GQM1598" s="10"/>
      <c r="GQN1598" s="10"/>
      <c r="GQO1598" s="10"/>
      <c r="GQP1598" s="10"/>
      <c r="GQQ1598" s="10"/>
      <c r="GQR1598" s="10"/>
      <c r="GQS1598" s="10"/>
      <c r="GQT1598" s="10"/>
      <c r="GQU1598" s="10"/>
      <c r="GQV1598" s="10"/>
      <c r="GQW1598" s="10"/>
      <c r="GQX1598" s="10"/>
      <c r="GQY1598" s="10"/>
      <c r="GQZ1598" s="10"/>
      <c r="GRA1598" s="10"/>
      <c r="GRB1598" s="10"/>
      <c r="GRC1598" s="10"/>
      <c r="GRD1598" s="10"/>
      <c r="GRE1598" s="10"/>
      <c r="GRF1598" s="10"/>
      <c r="GRG1598" s="10"/>
      <c r="GRH1598" s="10"/>
      <c r="GRI1598" s="10"/>
      <c r="GRJ1598" s="10"/>
      <c r="GRK1598" s="10"/>
      <c r="GRL1598" s="10"/>
      <c r="GRM1598" s="10"/>
      <c r="GRN1598" s="10"/>
      <c r="GRO1598" s="10"/>
      <c r="GRP1598" s="10"/>
      <c r="GRQ1598" s="10"/>
      <c r="GRR1598" s="10"/>
      <c r="GRS1598" s="10"/>
      <c r="GRT1598" s="10"/>
      <c r="GRU1598" s="10"/>
      <c r="GRV1598" s="10"/>
      <c r="GRW1598" s="10"/>
      <c r="GRX1598" s="10"/>
      <c r="GRY1598" s="10"/>
      <c r="GRZ1598" s="10"/>
      <c r="GSA1598" s="10"/>
      <c r="GSB1598" s="10"/>
      <c r="GSC1598" s="10"/>
      <c r="GSD1598" s="10"/>
      <c r="GSE1598" s="10"/>
      <c r="GSF1598" s="10"/>
      <c r="GSG1598" s="10"/>
      <c r="GSH1598" s="10"/>
      <c r="GSI1598" s="10"/>
      <c r="GSJ1598" s="10"/>
      <c r="GSK1598" s="10"/>
      <c r="GSL1598" s="10"/>
      <c r="GSM1598" s="10"/>
      <c r="GSN1598" s="10"/>
      <c r="GSO1598" s="10"/>
      <c r="GSP1598" s="10"/>
      <c r="GSQ1598" s="10"/>
      <c r="GSR1598" s="10"/>
      <c r="GSS1598" s="10"/>
      <c r="GST1598" s="10"/>
      <c r="GSU1598" s="10"/>
      <c r="GSV1598" s="10"/>
      <c r="GSW1598" s="10"/>
      <c r="GSX1598" s="10"/>
      <c r="GSY1598" s="10"/>
      <c r="GSZ1598" s="10"/>
      <c r="GTA1598" s="10"/>
      <c r="GTB1598" s="10"/>
      <c r="GTC1598" s="10"/>
      <c r="GTD1598" s="10"/>
      <c r="GTE1598" s="10"/>
      <c r="GTF1598" s="10"/>
      <c r="GTG1598" s="10"/>
      <c r="GTH1598" s="10"/>
      <c r="GTI1598" s="10"/>
      <c r="GTJ1598" s="10"/>
      <c r="GTK1598" s="10"/>
      <c r="GTL1598" s="10"/>
      <c r="GTM1598" s="10"/>
      <c r="GTN1598" s="10"/>
      <c r="GTO1598" s="10"/>
      <c r="GTP1598" s="10"/>
      <c r="GTQ1598" s="10"/>
      <c r="GTR1598" s="10"/>
      <c r="GTS1598" s="10"/>
      <c r="GTT1598" s="10"/>
      <c r="GTU1598" s="10"/>
      <c r="GTV1598" s="10"/>
      <c r="GTW1598" s="10"/>
      <c r="GTX1598" s="10"/>
      <c r="GTY1598" s="10"/>
      <c r="GTZ1598" s="10"/>
      <c r="GUA1598" s="10"/>
      <c r="GUB1598" s="10"/>
      <c r="GUC1598" s="10"/>
      <c r="GUD1598" s="10"/>
      <c r="GUE1598" s="10"/>
      <c r="GUF1598" s="10"/>
      <c r="GUG1598" s="10"/>
      <c r="GUH1598" s="10"/>
      <c r="GUI1598" s="10"/>
      <c r="GUJ1598" s="10"/>
      <c r="GUK1598" s="10"/>
      <c r="GUL1598" s="10"/>
      <c r="GUM1598" s="10"/>
      <c r="GUN1598" s="10"/>
      <c r="GUO1598" s="10"/>
      <c r="GUP1598" s="10"/>
      <c r="GUQ1598" s="10"/>
      <c r="GUR1598" s="10"/>
      <c r="GUS1598" s="10"/>
      <c r="GUT1598" s="10"/>
      <c r="GUU1598" s="10"/>
      <c r="GUV1598" s="10"/>
      <c r="GUW1598" s="10"/>
      <c r="GUX1598" s="10"/>
      <c r="GUY1598" s="10"/>
      <c r="GUZ1598" s="10"/>
      <c r="GVA1598" s="10"/>
      <c r="GVB1598" s="10"/>
      <c r="GVC1598" s="10"/>
      <c r="GVD1598" s="10"/>
      <c r="GVE1598" s="10"/>
      <c r="GVF1598" s="10"/>
      <c r="GVG1598" s="10"/>
      <c r="GVH1598" s="10"/>
      <c r="GVI1598" s="10"/>
      <c r="GVJ1598" s="10"/>
      <c r="GVK1598" s="10"/>
      <c r="GVL1598" s="10"/>
      <c r="GVM1598" s="10"/>
      <c r="GVN1598" s="10"/>
      <c r="GVO1598" s="10"/>
      <c r="GVP1598" s="10"/>
      <c r="GVQ1598" s="10"/>
      <c r="GVR1598" s="10"/>
      <c r="GVS1598" s="10"/>
      <c r="GVT1598" s="10"/>
      <c r="GVU1598" s="10"/>
      <c r="GVV1598" s="10"/>
      <c r="GVW1598" s="10"/>
      <c r="GVX1598" s="10"/>
      <c r="GVY1598" s="10"/>
      <c r="GVZ1598" s="10"/>
      <c r="GWA1598" s="10"/>
      <c r="GWB1598" s="10"/>
      <c r="GWC1598" s="10"/>
      <c r="GWD1598" s="10"/>
      <c r="GWE1598" s="10"/>
      <c r="GWF1598" s="10"/>
      <c r="GWG1598" s="10"/>
      <c r="GWH1598" s="10"/>
      <c r="GWI1598" s="10"/>
      <c r="GWJ1598" s="10"/>
      <c r="GWK1598" s="10"/>
      <c r="GWL1598" s="10"/>
      <c r="GWM1598" s="10"/>
      <c r="GWN1598" s="10"/>
      <c r="GWO1598" s="10"/>
      <c r="GWP1598" s="10"/>
      <c r="GWQ1598" s="10"/>
      <c r="GWR1598" s="10"/>
      <c r="GWS1598" s="10"/>
      <c r="GWT1598" s="10"/>
      <c r="GWU1598" s="10"/>
      <c r="GWV1598" s="10"/>
      <c r="GWW1598" s="10"/>
      <c r="GWX1598" s="10"/>
      <c r="GWY1598" s="10"/>
      <c r="GWZ1598" s="10"/>
      <c r="GXA1598" s="10"/>
      <c r="GXB1598" s="10"/>
      <c r="GXC1598" s="10"/>
      <c r="GXD1598" s="10"/>
      <c r="GXE1598" s="10"/>
      <c r="GXF1598" s="10"/>
      <c r="GXG1598" s="10"/>
      <c r="GXH1598" s="10"/>
      <c r="GXI1598" s="10"/>
      <c r="GXJ1598" s="10"/>
      <c r="GXK1598" s="10"/>
      <c r="GXL1598" s="10"/>
      <c r="GXM1598" s="10"/>
      <c r="GXN1598" s="10"/>
      <c r="GXO1598" s="10"/>
      <c r="GXP1598" s="10"/>
      <c r="GXQ1598" s="10"/>
      <c r="GXR1598" s="10"/>
      <c r="GXS1598" s="10"/>
      <c r="GXT1598" s="10"/>
      <c r="GXU1598" s="10"/>
      <c r="GXV1598" s="10"/>
      <c r="GXW1598" s="10"/>
      <c r="GXX1598" s="10"/>
      <c r="GXY1598" s="10"/>
      <c r="GXZ1598" s="10"/>
      <c r="GYA1598" s="10"/>
      <c r="GYB1598" s="10"/>
      <c r="GYC1598" s="10"/>
      <c r="GYD1598" s="10"/>
      <c r="GYE1598" s="10"/>
      <c r="GYF1598" s="10"/>
      <c r="GYG1598" s="10"/>
      <c r="GYH1598" s="10"/>
      <c r="GYI1598" s="10"/>
      <c r="GYJ1598" s="10"/>
      <c r="GYK1598" s="10"/>
      <c r="GYL1598" s="10"/>
      <c r="GYM1598" s="10"/>
      <c r="GYN1598" s="10"/>
      <c r="GYO1598" s="10"/>
      <c r="GYP1598" s="10"/>
      <c r="GYQ1598" s="10"/>
      <c r="GYR1598" s="10"/>
      <c r="GYS1598" s="10"/>
      <c r="GYT1598" s="10"/>
      <c r="GYU1598" s="10"/>
      <c r="GYV1598" s="10"/>
      <c r="GYW1598" s="10"/>
      <c r="GYX1598" s="10"/>
      <c r="GYY1598" s="10"/>
      <c r="GYZ1598" s="10"/>
      <c r="GZA1598" s="10"/>
      <c r="GZB1598" s="10"/>
      <c r="GZC1598" s="10"/>
      <c r="GZD1598" s="10"/>
      <c r="GZE1598" s="10"/>
      <c r="GZF1598" s="10"/>
      <c r="GZG1598" s="10"/>
      <c r="GZH1598" s="10"/>
      <c r="GZI1598" s="10"/>
      <c r="GZJ1598" s="10"/>
      <c r="GZK1598" s="10"/>
      <c r="GZL1598" s="10"/>
      <c r="GZM1598" s="10"/>
      <c r="GZN1598" s="10"/>
      <c r="GZO1598" s="10"/>
      <c r="GZP1598" s="10"/>
      <c r="GZQ1598" s="10"/>
      <c r="GZR1598" s="10"/>
      <c r="GZS1598" s="10"/>
      <c r="GZT1598" s="10"/>
      <c r="GZU1598" s="10"/>
      <c r="GZV1598" s="10"/>
      <c r="GZW1598" s="10"/>
      <c r="GZX1598" s="10"/>
      <c r="GZY1598" s="10"/>
      <c r="GZZ1598" s="10"/>
      <c r="HAA1598" s="10"/>
      <c r="HAB1598" s="10"/>
      <c r="HAC1598" s="10"/>
      <c r="HAD1598" s="10"/>
      <c r="HAE1598" s="10"/>
      <c r="HAF1598" s="10"/>
      <c r="HAG1598" s="10"/>
      <c r="HAH1598" s="10"/>
      <c r="HAI1598" s="10"/>
      <c r="HAJ1598" s="10"/>
      <c r="HAK1598" s="10"/>
      <c r="HAL1598" s="10"/>
      <c r="HAM1598" s="10"/>
      <c r="HAN1598" s="10"/>
      <c r="HAO1598" s="10"/>
      <c r="HAP1598" s="10"/>
      <c r="HAQ1598" s="10"/>
      <c r="HAR1598" s="10"/>
      <c r="HAS1598" s="10"/>
      <c r="HAT1598" s="10"/>
      <c r="HAU1598" s="10"/>
      <c r="HAV1598" s="10"/>
      <c r="HAW1598" s="10"/>
      <c r="HAX1598" s="10"/>
      <c r="HAY1598" s="10"/>
      <c r="HAZ1598" s="10"/>
      <c r="HBA1598" s="10"/>
      <c r="HBB1598" s="10"/>
      <c r="HBC1598" s="10"/>
      <c r="HBD1598" s="10"/>
      <c r="HBE1598" s="10"/>
      <c r="HBF1598" s="10"/>
      <c r="HBG1598" s="10"/>
      <c r="HBH1598" s="10"/>
      <c r="HBI1598" s="10"/>
      <c r="HBJ1598" s="10"/>
      <c r="HBK1598" s="10"/>
      <c r="HBL1598" s="10"/>
      <c r="HBM1598" s="10"/>
      <c r="HBN1598" s="10"/>
      <c r="HBO1598" s="10"/>
      <c r="HBP1598" s="10"/>
      <c r="HBQ1598" s="10"/>
      <c r="HBR1598" s="10"/>
      <c r="HBS1598" s="10"/>
      <c r="HBT1598" s="10"/>
      <c r="HBU1598" s="10"/>
      <c r="HBV1598" s="10"/>
      <c r="HBW1598" s="10"/>
      <c r="HBX1598" s="10"/>
      <c r="HBY1598" s="10"/>
      <c r="HBZ1598" s="10"/>
      <c r="HCA1598" s="10"/>
      <c r="HCB1598" s="10"/>
      <c r="HCC1598" s="10"/>
      <c r="HCD1598" s="10"/>
      <c r="HCE1598" s="10"/>
      <c r="HCF1598" s="10"/>
      <c r="HCG1598" s="10"/>
      <c r="HCH1598" s="10"/>
      <c r="HCI1598" s="10"/>
      <c r="HCJ1598" s="10"/>
      <c r="HCK1598" s="10"/>
      <c r="HCL1598" s="10"/>
      <c r="HCM1598" s="10"/>
      <c r="HCN1598" s="10"/>
      <c r="HCO1598" s="10"/>
      <c r="HCP1598" s="10"/>
      <c r="HCQ1598" s="10"/>
      <c r="HCR1598" s="10"/>
      <c r="HCS1598" s="10"/>
      <c r="HCT1598" s="10"/>
      <c r="HCU1598" s="10"/>
      <c r="HCV1598" s="10"/>
      <c r="HCW1598" s="10"/>
      <c r="HCX1598" s="10"/>
      <c r="HCY1598" s="10"/>
      <c r="HCZ1598" s="10"/>
      <c r="HDA1598" s="10"/>
      <c r="HDB1598" s="10"/>
      <c r="HDC1598" s="10"/>
      <c r="HDD1598" s="10"/>
      <c r="HDE1598" s="10"/>
      <c r="HDF1598" s="10"/>
      <c r="HDG1598" s="10"/>
      <c r="HDH1598" s="10"/>
      <c r="HDI1598" s="10"/>
      <c r="HDJ1598" s="10"/>
      <c r="HDK1598" s="10"/>
      <c r="HDL1598" s="10"/>
      <c r="HDM1598" s="10"/>
      <c r="HDN1598" s="10"/>
      <c r="HDO1598" s="10"/>
      <c r="HDP1598" s="10"/>
      <c r="HDQ1598" s="10"/>
      <c r="HDR1598" s="10"/>
      <c r="HDS1598" s="10"/>
      <c r="HDT1598" s="10"/>
      <c r="HDU1598" s="10"/>
      <c r="HDV1598" s="10"/>
      <c r="HDW1598" s="10"/>
      <c r="HDX1598" s="10"/>
      <c r="HDY1598" s="10"/>
      <c r="HDZ1598" s="10"/>
      <c r="HEA1598" s="10"/>
      <c r="HEB1598" s="10"/>
      <c r="HEC1598" s="10"/>
      <c r="HED1598" s="10"/>
      <c r="HEE1598" s="10"/>
      <c r="HEF1598" s="10"/>
      <c r="HEG1598" s="10"/>
      <c r="HEH1598" s="10"/>
      <c r="HEI1598" s="10"/>
      <c r="HEJ1598" s="10"/>
      <c r="HEK1598" s="10"/>
      <c r="HEL1598" s="10"/>
      <c r="HEM1598" s="10"/>
      <c r="HEN1598" s="10"/>
      <c r="HEO1598" s="10"/>
      <c r="HEP1598" s="10"/>
      <c r="HEQ1598" s="10"/>
      <c r="HER1598" s="10"/>
      <c r="HES1598" s="10"/>
      <c r="HET1598" s="10"/>
      <c r="HEU1598" s="10"/>
      <c r="HEV1598" s="10"/>
      <c r="HEW1598" s="10"/>
      <c r="HEX1598" s="10"/>
      <c r="HEY1598" s="10"/>
      <c r="HEZ1598" s="10"/>
      <c r="HFA1598" s="10"/>
      <c r="HFB1598" s="10"/>
      <c r="HFC1598" s="10"/>
      <c r="HFD1598" s="10"/>
      <c r="HFE1598" s="10"/>
      <c r="HFF1598" s="10"/>
      <c r="HFG1598" s="10"/>
      <c r="HFH1598" s="10"/>
      <c r="HFI1598" s="10"/>
      <c r="HFJ1598" s="10"/>
      <c r="HFK1598" s="10"/>
      <c r="HFL1598" s="10"/>
      <c r="HFM1598" s="10"/>
      <c r="HFN1598" s="10"/>
      <c r="HFO1598" s="10"/>
      <c r="HFP1598" s="10"/>
      <c r="HFQ1598" s="10"/>
      <c r="HFR1598" s="10"/>
      <c r="HFS1598" s="10"/>
      <c r="HFT1598" s="10"/>
      <c r="HFU1598" s="10"/>
      <c r="HFV1598" s="10"/>
      <c r="HFW1598" s="10"/>
      <c r="HFX1598" s="10"/>
      <c r="HFY1598" s="10"/>
      <c r="HFZ1598" s="10"/>
      <c r="HGA1598" s="10"/>
      <c r="HGB1598" s="10"/>
      <c r="HGC1598" s="10"/>
      <c r="HGD1598" s="10"/>
      <c r="HGE1598" s="10"/>
      <c r="HGF1598" s="10"/>
      <c r="HGG1598" s="10"/>
      <c r="HGH1598" s="10"/>
      <c r="HGI1598" s="10"/>
      <c r="HGJ1598" s="10"/>
      <c r="HGK1598" s="10"/>
      <c r="HGL1598" s="10"/>
      <c r="HGM1598" s="10"/>
      <c r="HGN1598" s="10"/>
      <c r="HGO1598" s="10"/>
      <c r="HGP1598" s="10"/>
      <c r="HGQ1598" s="10"/>
      <c r="HGR1598" s="10"/>
      <c r="HGS1598" s="10"/>
      <c r="HGT1598" s="10"/>
      <c r="HGU1598" s="10"/>
      <c r="HGV1598" s="10"/>
      <c r="HGW1598" s="10"/>
      <c r="HGX1598" s="10"/>
      <c r="HGY1598" s="10"/>
      <c r="HGZ1598" s="10"/>
      <c r="HHA1598" s="10"/>
      <c r="HHB1598" s="10"/>
      <c r="HHC1598" s="10"/>
      <c r="HHD1598" s="10"/>
      <c r="HHE1598" s="10"/>
      <c r="HHF1598" s="10"/>
      <c r="HHG1598" s="10"/>
      <c r="HHH1598" s="10"/>
      <c r="HHI1598" s="10"/>
      <c r="HHJ1598" s="10"/>
      <c r="HHK1598" s="10"/>
      <c r="HHL1598" s="10"/>
      <c r="HHM1598" s="10"/>
      <c r="HHN1598" s="10"/>
      <c r="HHO1598" s="10"/>
      <c r="HHP1598" s="10"/>
      <c r="HHQ1598" s="10"/>
      <c r="HHR1598" s="10"/>
      <c r="HHS1598" s="10"/>
      <c r="HHT1598" s="10"/>
      <c r="HHU1598" s="10"/>
      <c r="HHV1598" s="10"/>
      <c r="HHW1598" s="10"/>
      <c r="HHX1598" s="10"/>
      <c r="HHY1598" s="10"/>
      <c r="HHZ1598" s="10"/>
      <c r="HIA1598" s="10"/>
      <c r="HIB1598" s="10"/>
      <c r="HIC1598" s="10"/>
      <c r="HID1598" s="10"/>
      <c r="HIE1598" s="10"/>
      <c r="HIF1598" s="10"/>
      <c r="HIG1598" s="10"/>
      <c r="HIH1598" s="10"/>
      <c r="HII1598" s="10"/>
      <c r="HIJ1598" s="10"/>
      <c r="HIK1598" s="10"/>
      <c r="HIL1598" s="10"/>
      <c r="HIM1598" s="10"/>
      <c r="HIN1598" s="10"/>
      <c r="HIO1598" s="10"/>
      <c r="HIP1598" s="10"/>
      <c r="HIQ1598" s="10"/>
      <c r="HIR1598" s="10"/>
      <c r="HIS1598" s="10"/>
      <c r="HIT1598" s="10"/>
      <c r="HIU1598" s="10"/>
      <c r="HIV1598" s="10"/>
      <c r="HIW1598" s="10"/>
      <c r="HIX1598" s="10"/>
      <c r="HIY1598" s="10"/>
      <c r="HIZ1598" s="10"/>
      <c r="HJA1598" s="10"/>
      <c r="HJB1598" s="10"/>
      <c r="HJC1598" s="10"/>
      <c r="HJD1598" s="10"/>
      <c r="HJE1598" s="10"/>
      <c r="HJF1598" s="10"/>
      <c r="HJG1598" s="10"/>
      <c r="HJH1598" s="10"/>
      <c r="HJI1598" s="10"/>
      <c r="HJJ1598" s="10"/>
      <c r="HJK1598" s="10"/>
      <c r="HJL1598" s="10"/>
      <c r="HJM1598" s="10"/>
      <c r="HJN1598" s="10"/>
      <c r="HJO1598" s="10"/>
      <c r="HJP1598" s="10"/>
      <c r="HJQ1598" s="10"/>
      <c r="HJR1598" s="10"/>
      <c r="HJS1598" s="10"/>
      <c r="HJT1598" s="10"/>
      <c r="HJU1598" s="10"/>
      <c r="HJV1598" s="10"/>
      <c r="HJW1598" s="10"/>
      <c r="HJX1598" s="10"/>
      <c r="HJY1598" s="10"/>
      <c r="HJZ1598" s="10"/>
      <c r="HKA1598" s="10"/>
      <c r="HKB1598" s="10"/>
      <c r="HKC1598" s="10"/>
      <c r="HKD1598" s="10"/>
      <c r="HKE1598" s="10"/>
      <c r="HKF1598" s="10"/>
      <c r="HKG1598" s="10"/>
      <c r="HKH1598" s="10"/>
      <c r="HKI1598" s="10"/>
      <c r="HKJ1598" s="10"/>
      <c r="HKK1598" s="10"/>
      <c r="HKL1598" s="10"/>
      <c r="HKM1598" s="10"/>
      <c r="HKN1598" s="10"/>
      <c r="HKO1598" s="10"/>
      <c r="HKP1598" s="10"/>
      <c r="HKQ1598" s="10"/>
      <c r="HKR1598" s="10"/>
      <c r="HKS1598" s="10"/>
      <c r="HKT1598" s="10"/>
      <c r="HKU1598" s="10"/>
      <c r="HKV1598" s="10"/>
      <c r="HKW1598" s="10"/>
      <c r="HKX1598" s="10"/>
      <c r="HKY1598" s="10"/>
      <c r="HKZ1598" s="10"/>
      <c r="HLA1598" s="10"/>
      <c r="HLB1598" s="10"/>
      <c r="HLC1598" s="10"/>
      <c r="HLD1598" s="10"/>
      <c r="HLE1598" s="10"/>
      <c r="HLF1598" s="10"/>
      <c r="HLG1598" s="10"/>
      <c r="HLH1598" s="10"/>
      <c r="HLI1598" s="10"/>
      <c r="HLJ1598" s="10"/>
      <c r="HLK1598" s="10"/>
      <c r="HLL1598" s="10"/>
      <c r="HLM1598" s="10"/>
      <c r="HLN1598" s="10"/>
      <c r="HLO1598" s="10"/>
      <c r="HLP1598" s="10"/>
      <c r="HLQ1598" s="10"/>
      <c r="HLR1598" s="10"/>
      <c r="HLS1598" s="10"/>
      <c r="HLT1598" s="10"/>
      <c r="HLU1598" s="10"/>
      <c r="HLV1598" s="10"/>
      <c r="HLW1598" s="10"/>
      <c r="HLX1598" s="10"/>
      <c r="HLY1598" s="10"/>
      <c r="HLZ1598" s="10"/>
      <c r="HMA1598" s="10"/>
      <c r="HMB1598" s="10"/>
      <c r="HMC1598" s="10"/>
      <c r="HMD1598" s="10"/>
      <c r="HME1598" s="10"/>
      <c r="HMF1598" s="10"/>
      <c r="HMG1598" s="10"/>
      <c r="HMH1598" s="10"/>
      <c r="HMI1598" s="10"/>
      <c r="HMJ1598" s="10"/>
      <c r="HMK1598" s="10"/>
      <c r="HML1598" s="10"/>
      <c r="HMM1598" s="10"/>
      <c r="HMN1598" s="10"/>
      <c r="HMO1598" s="10"/>
      <c r="HMP1598" s="10"/>
      <c r="HMQ1598" s="10"/>
      <c r="HMR1598" s="10"/>
      <c r="HMS1598" s="10"/>
      <c r="HMT1598" s="10"/>
      <c r="HMU1598" s="10"/>
      <c r="HMV1598" s="10"/>
      <c r="HMW1598" s="10"/>
      <c r="HMX1598" s="10"/>
      <c r="HMY1598" s="10"/>
      <c r="HMZ1598" s="10"/>
      <c r="HNA1598" s="10"/>
      <c r="HNB1598" s="10"/>
      <c r="HNC1598" s="10"/>
      <c r="HND1598" s="10"/>
      <c r="HNE1598" s="10"/>
      <c r="HNF1598" s="10"/>
      <c r="HNG1598" s="10"/>
      <c r="HNH1598" s="10"/>
      <c r="HNI1598" s="10"/>
      <c r="HNJ1598" s="10"/>
      <c r="HNK1598" s="10"/>
      <c r="HNL1598" s="10"/>
      <c r="HNM1598" s="10"/>
      <c r="HNN1598" s="10"/>
      <c r="HNO1598" s="10"/>
      <c r="HNP1598" s="10"/>
      <c r="HNQ1598" s="10"/>
      <c r="HNR1598" s="10"/>
      <c r="HNS1598" s="10"/>
      <c r="HNT1598" s="10"/>
      <c r="HNU1598" s="10"/>
      <c r="HNV1598" s="10"/>
      <c r="HNW1598" s="10"/>
      <c r="HNX1598" s="10"/>
      <c r="HNY1598" s="10"/>
      <c r="HNZ1598" s="10"/>
      <c r="HOA1598" s="10"/>
      <c r="HOB1598" s="10"/>
      <c r="HOC1598" s="10"/>
      <c r="HOD1598" s="10"/>
      <c r="HOE1598" s="10"/>
      <c r="HOF1598" s="10"/>
      <c r="HOG1598" s="10"/>
      <c r="HOH1598" s="10"/>
      <c r="HOI1598" s="10"/>
      <c r="HOJ1598" s="10"/>
      <c r="HOK1598" s="10"/>
      <c r="HOL1598" s="10"/>
      <c r="HOM1598" s="10"/>
      <c r="HON1598" s="10"/>
      <c r="HOO1598" s="10"/>
      <c r="HOP1598" s="10"/>
      <c r="HOQ1598" s="10"/>
      <c r="HOR1598" s="10"/>
      <c r="HOS1598" s="10"/>
      <c r="HOT1598" s="10"/>
      <c r="HOU1598" s="10"/>
      <c r="HOV1598" s="10"/>
      <c r="HOW1598" s="10"/>
      <c r="HOX1598" s="10"/>
      <c r="HOY1598" s="10"/>
      <c r="HOZ1598" s="10"/>
      <c r="HPA1598" s="10"/>
      <c r="HPB1598" s="10"/>
      <c r="HPC1598" s="10"/>
      <c r="HPD1598" s="10"/>
      <c r="HPE1598" s="10"/>
      <c r="HPF1598" s="10"/>
      <c r="HPG1598" s="10"/>
      <c r="HPH1598" s="10"/>
      <c r="HPI1598" s="10"/>
      <c r="HPJ1598" s="10"/>
      <c r="HPK1598" s="10"/>
      <c r="HPL1598" s="10"/>
      <c r="HPM1598" s="10"/>
      <c r="HPN1598" s="10"/>
      <c r="HPO1598" s="10"/>
      <c r="HPP1598" s="10"/>
      <c r="HPQ1598" s="10"/>
      <c r="HPR1598" s="10"/>
      <c r="HPS1598" s="10"/>
      <c r="HPT1598" s="10"/>
      <c r="HPU1598" s="10"/>
      <c r="HPV1598" s="10"/>
      <c r="HPW1598" s="10"/>
      <c r="HPX1598" s="10"/>
      <c r="HPY1598" s="10"/>
      <c r="HPZ1598" s="10"/>
      <c r="HQA1598" s="10"/>
      <c r="HQB1598" s="10"/>
      <c r="HQC1598" s="10"/>
      <c r="HQD1598" s="10"/>
      <c r="HQE1598" s="10"/>
      <c r="HQF1598" s="10"/>
      <c r="HQG1598" s="10"/>
      <c r="HQH1598" s="10"/>
      <c r="HQI1598" s="10"/>
      <c r="HQJ1598" s="10"/>
      <c r="HQK1598" s="10"/>
      <c r="HQL1598" s="10"/>
      <c r="HQM1598" s="10"/>
      <c r="HQN1598" s="10"/>
      <c r="HQO1598" s="10"/>
      <c r="HQP1598" s="10"/>
      <c r="HQQ1598" s="10"/>
      <c r="HQR1598" s="10"/>
      <c r="HQS1598" s="10"/>
      <c r="HQT1598" s="10"/>
      <c r="HQU1598" s="10"/>
      <c r="HQV1598" s="10"/>
      <c r="HQW1598" s="10"/>
      <c r="HQX1598" s="10"/>
      <c r="HQY1598" s="10"/>
      <c r="HQZ1598" s="10"/>
      <c r="HRA1598" s="10"/>
      <c r="HRB1598" s="10"/>
      <c r="HRC1598" s="10"/>
      <c r="HRD1598" s="10"/>
      <c r="HRE1598" s="10"/>
      <c r="HRF1598" s="10"/>
      <c r="HRG1598" s="10"/>
      <c r="HRH1598" s="10"/>
      <c r="HRI1598" s="10"/>
      <c r="HRJ1598" s="10"/>
      <c r="HRK1598" s="10"/>
      <c r="HRL1598" s="10"/>
      <c r="HRM1598" s="10"/>
      <c r="HRN1598" s="10"/>
      <c r="HRO1598" s="10"/>
      <c r="HRP1598" s="10"/>
      <c r="HRQ1598" s="10"/>
      <c r="HRR1598" s="10"/>
      <c r="HRS1598" s="10"/>
      <c r="HRT1598" s="10"/>
      <c r="HRU1598" s="10"/>
      <c r="HRV1598" s="10"/>
      <c r="HRW1598" s="10"/>
      <c r="HRX1598" s="10"/>
      <c r="HRY1598" s="10"/>
      <c r="HRZ1598" s="10"/>
      <c r="HSA1598" s="10"/>
      <c r="HSB1598" s="10"/>
      <c r="HSC1598" s="10"/>
      <c r="HSD1598" s="10"/>
      <c r="HSE1598" s="10"/>
      <c r="HSF1598" s="10"/>
      <c r="HSG1598" s="10"/>
      <c r="HSH1598" s="10"/>
      <c r="HSI1598" s="10"/>
      <c r="HSJ1598" s="10"/>
      <c r="HSK1598" s="10"/>
      <c r="HSL1598" s="10"/>
      <c r="HSM1598" s="10"/>
      <c r="HSN1598" s="10"/>
      <c r="HSO1598" s="10"/>
      <c r="HSP1598" s="10"/>
      <c r="HSQ1598" s="10"/>
      <c r="HSR1598" s="10"/>
      <c r="HSS1598" s="10"/>
      <c r="HST1598" s="10"/>
      <c r="HSU1598" s="10"/>
      <c r="HSV1598" s="10"/>
      <c r="HSW1598" s="10"/>
      <c r="HSX1598" s="10"/>
      <c r="HSY1598" s="10"/>
      <c r="HSZ1598" s="10"/>
      <c r="HTA1598" s="10"/>
      <c r="HTB1598" s="10"/>
      <c r="HTC1598" s="10"/>
      <c r="HTD1598" s="10"/>
      <c r="HTE1598" s="10"/>
      <c r="HTF1598" s="10"/>
      <c r="HTG1598" s="10"/>
      <c r="HTH1598" s="10"/>
      <c r="HTI1598" s="10"/>
      <c r="HTJ1598" s="10"/>
      <c r="HTK1598" s="10"/>
      <c r="HTL1598" s="10"/>
      <c r="HTM1598" s="10"/>
      <c r="HTN1598" s="10"/>
      <c r="HTO1598" s="10"/>
      <c r="HTP1598" s="10"/>
      <c r="HTQ1598" s="10"/>
      <c r="HTR1598" s="10"/>
      <c r="HTS1598" s="10"/>
      <c r="HTT1598" s="10"/>
      <c r="HTU1598" s="10"/>
      <c r="HTV1598" s="10"/>
      <c r="HTW1598" s="10"/>
      <c r="HTX1598" s="10"/>
      <c r="HTY1598" s="10"/>
      <c r="HTZ1598" s="10"/>
      <c r="HUA1598" s="10"/>
      <c r="HUB1598" s="10"/>
      <c r="HUC1598" s="10"/>
      <c r="HUD1598" s="10"/>
      <c r="HUE1598" s="10"/>
      <c r="HUF1598" s="10"/>
      <c r="HUG1598" s="10"/>
      <c r="HUH1598" s="10"/>
      <c r="HUI1598" s="10"/>
      <c r="HUJ1598" s="10"/>
      <c r="HUK1598" s="10"/>
      <c r="HUL1598" s="10"/>
      <c r="HUM1598" s="10"/>
      <c r="HUN1598" s="10"/>
      <c r="HUO1598" s="10"/>
      <c r="HUP1598" s="10"/>
      <c r="HUQ1598" s="10"/>
      <c r="HUR1598" s="10"/>
      <c r="HUS1598" s="10"/>
      <c r="HUT1598" s="10"/>
      <c r="HUU1598" s="10"/>
      <c r="HUV1598" s="10"/>
      <c r="HUW1598" s="10"/>
      <c r="HUX1598" s="10"/>
      <c r="HUY1598" s="10"/>
      <c r="HUZ1598" s="10"/>
      <c r="HVA1598" s="10"/>
      <c r="HVB1598" s="10"/>
      <c r="HVC1598" s="10"/>
      <c r="HVD1598" s="10"/>
      <c r="HVE1598" s="10"/>
      <c r="HVF1598" s="10"/>
      <c r="HVG1598" s="10"/>
      <c r="HVH1598" s="10"/>
      <c r="HVI1598" s="10"/>
      <c r="HVJ1598" s="10"/>
      <c r="HVK1598" s="10"/>
      <c r="HVL1598" s="10"/>
      <c r="HVM1598" s="10"/>
      <c r="HVN1598" s="10"/>
      <c r="HVO1598" s="10"/>
      <c r="HVP1598" s="10"/>
      <c r="HVQ1598" s="10"/>
      <c r="HVR1598" s="10"/>
      <c r="HVS1598" s="10"/>
      <c r="HVT1598" s="10"/>
      <c r="HVU1598" s="10"/>
      <c r="HVV1598" s="10"/>
      <c r="HVW1598" s="10"/>
      <c r="HVX1598" s="10"/>
      <c r="HVY1598" s="10"/>
      <c r="HVZ1598" s="10"/>
      <c r="HWA1598" s="10"/>
      <c r="HWB1598" s="10"/>
      <c r="HWC1598" s="10"/>
      <c r="HWD1598" s="10"/>
      <c r="HWE1598" s="10"/>
      <c r="HWF1598" s="10"/>
      <c r="HWG1598" s="10"/>
      <c r="HWH1598" s="10"/>
      <c r="HWI1598" s="10"/>
      <c r="HWJ1598" s="10"/>
      <c r="HWK1598" s="10"/>
      <c r="HWL1598" s="10"/>
      <c r="HWM1598" s="10"/>
      <c r="HWN1598" s="10"/>
      <c r="HWO1598" s="10"/>
      <c r="HWP1598" s="10"/>
      <c r="HWQ1598" s="10"/>
      <c r="HWR1598" s="10"/>
      <c r="HWS1598" s="10"/>
      <c r="HWT1598" s="10"/>
      <c r="HWU1598" s="10"/>
      <c r="HWV1598" s="10"/>
      <c r="HWW1598" s="10"/>
      <c r="HWX1598" s="10"/>
      <c r="HWY1598" s="10"/>
      <c r="HWZ1598" s="10"/>
      <c r="HXA1598" s="10"/>
      <c r="HXB1598" s="10"/>
      <c r="HXC1598" s="10"/>
      <c r="HXD1598" s="10"/>
      <c r="HXE1598" s="10"/>
      <c r="HXF1598" s="10"/>
      <c r="HXG1598" s="10"/>
      <c r="HXH1598" s="10"/>
      <c r="HXI1598" s="10"/>
      <c r="HXJ1598" s="10"/>
      <c r="HXK1598" s="10"/>
      <c r="HXL1598" s="10"/>
      <c r="HXM1598" s="10"/>
      <c r="HXN1598" s="10"/>
      <c r="HXO1598" s="10"/>
      <c r="HXP1598" s="10"/>
      <c r="HXQ1598" s="10"/>
      <c r="HXR1598" s="10"/>
      <c r="HXS1598" s="10"/>
      <c r="HXT1598" s="10"/>
      <c r="HXU1598" s="10"/>
      <c r="HXV1598" s="10"/>
      <c r="HXW1598" s="10"/>
      <c r="HXX1598" s="10"/>
      <c r="HXY1598" s="10"/>
      <c r="HXZ1598" s="10"/>
      <c r="HYA1598" s="10"/>
      <c r="HYB1598" s="10"/>
      <c r="HYC1598" s="10"/>
      <c r="HYD1598" s="10"/>
      <c r="HYE1598" s="10"/>
      <c r="HYF1598" s="10"/>
      <c r="HYG1598" s="10"/>
      <c r="HYH1598" s="10"/>
      <c r="HYI1598" s="10"/>
      <c r="HYJ1598" s="10"/>
      <c r="HYK1598" s="10"/>
      <c r="HYL1598" s="10"/>
      <c r="HYM1598" s="10"/>
      <c r="HYN1598" s="10"/>
      <c r="HYO1598" s="10"/>
      <c r="HYP1598" s="10"/>
      <c r="HYQ1598" s="10"/>
      <c r="HYR1598" s="10"/>
      <c r="HYS1598" s="10"/>
      <c r="HYT1598" s="10"/>
      <c r="HYU1598" s="10"/>
      <c r="HYV1598" s="10"/>
      <c r="HYW1598" s="10"/>
      <c r="HYX1598" s="10"/>
      <c r="HYY1598" s="10"/>
      <c r="HYZ1598" s="10"/>
      <c r="HZA1598" s="10"/>
      <c r="HZB1598" s="10"/>
      <c r="HZC1598" s="10"/>
      <c r="HZD1598" s="10"/>
      <c r="HZE1598" s="10"/>
      <c r="HZF1598" s="10"/>
      <c r="HZG1598" s="10"/>
      <c r="HZH1598" s="10"/>
      <c r="HZI1598" s="10"/>
      <c r="HZJ1598" s="10"/>
      <c r="HZK1598" s="10"/>
      <c r="HZL1598" s="10"/>
      <c r="HZM1598" s="10"/>
      <c r="HZN1598" s="10"/>
      <c r="HZO1598" s="10"/>
      <c r="HZP1598" s="10"/>
      <c r="HZQ1598" s="10"/>
      <c r="HZR1598" s="10"/>
      <c r="HZS1598" s="10"/>
      <c r="HZT1598" s="10"/>
      <c r="HZU1598" s="10"/>
      <c r="HZV1598" s="10"/>
      <c r="HZW1598" s="10"/>
      <c r="HZX1598" s="10"/>
      <c r="HZY1598" s="10"/>
      <c r="HZZ1598" s="10"/>
      <c r="IAA1598" s="10"/>
      <c r="IAB1598" s="10"/>
      <c r="IAC1598" s="10"/>
      <c r="IAD1598" s="10"/>
      <c r="IAE1598" s="10"/>
      <c r="IAF1598" s="10"/>
      <c r="IAG1598" s="10"/>
      <c r="IAH1598" s="10"/>
      <c r="IAI1598" s="10"/>
      <c r="IAJ1598" s="10"/>
      <c r="IAK1598" s="10"/>
      <c r="IAL1598" s="10"/>
      <c r="IAM1598" s="10"/>
      <c r="IAN1598" s="10"/>
      <c r="IAO1598" s="10"/>
      <c r="IAP1598" s="10"/>
      <c r="IAQ1598" s="10"/>
      <c r="IAR1598" s="10"/>
      <c r="IAS1598" s="10"/>
      <c r="IAT1598" s="10"/>
      <c r="IAU1598" s="10"/>
      <c r="IAV1598" s="10"/>
      <c r="IAW1598" s="10"/>
      <c r="IAX1598" s="10"/>
      <c r="IAY1598" s="10"/>
      <c r="IAZ1598" s="10"/>
      <c r="IBA1598" s="10"/>
      <c r="IBB1598" s="10"/>
      <c r="IBC1598" s="10"/>
      <c r="IBD1598" s="10"/>
      <c r="IBE1598" s="10"/>
      <c r="IBF1598" s="10"/>
      <c r="IBG1598" s="10"/>
      <c r="IBH1598" s="10"/>
      <c r="IBI1598" s="10"/>
      <c r="IBJ1598" s="10"/>
      <c r="IBK1598" s="10"/>
      <c r="IBL1598" s="10"/>
      <c r="IBM1598" s="10"/>
      <c r="IBN1598" s="10"/>
      <c r="IBO1598" s="10"/>
      <c r="IBP1598" s="10"/>
      <c r="IBQ1598" s="10"/>
      <c r="IBR1598" s="10"/>
      <c r="IBS1598" s="10"/>
      <c r="IBT1598" s="10"/>
      <c r="IBU1598" s="10"/>
      <c r="IBV1598" s="10"/>
      <c r="IBW1598" s="10"/>
      <c r="IBX1598" s="10"/>
      <c r="IBY1598" s="10"/>
      <c r="IBZ1598" s="10"/>
      <c r="ICA1598" s="10"/>
      <c r="ICB1598" s="10"/>
      <c r="ICC1598" s="10"/>
      <c r="ICD1598" s="10"/>
      <c r="ICE1598" s="10"/>
      <c r="ICF1598" s="10"/>
      <c r="ICG1598" s="10"/>
      <c r="ICH1598" s="10"/>
      <c r="ICI1598" s="10"/>
      <c r="ICJ1598" s="10"/>
      <c r="ICK1598" s="10"/>
      <c r="ICL1598" s="10"/>
      <c r="ICM1598" s="10"/>
      <c r="ICN1598" s="10"/>
      <c r="ICO1598" s="10"/>
      <c r="ICP1598" s="10"/>
      <c r="ICQ1598" s="10"/>
      <c r="ICR1598" s="10"/>
      <c r="ICS1598" s="10"/>
      <c r="ICT1598" s="10"/>
      <c r="ICU1598" s="10"/>
      <c r="ICV1598" s="10"/>
      <c r="ICW1598" s="10"/>
      <c r="ICX1598" s="10"/>
      <c r="ICY1598" s="10"/>
      <c r="ICZ1598" s="10"/>
      <c r="IDA1598" s="10"/>
      <c r="IDB1598" s="10"/>
      <c r="IDC1598" s="10"/>
      <c r="IDD1598" s="10"/>
      <c r="IDE1598" s="10"/>
      <c r="IDF1598" s="10"/>
      <c r="IDG1598" s="10"/>
      <c r="IDH1598" s="10"/>
      <c r="IDI1598" s="10"/>
      <c r="IDJ1598" s="10"/>
      <c r="IDK1598" s="10"/>
      <c r="IDL1598" s="10"/>
      <c r="IDM1598" s="10"/>
      <c r="IDN1598" s="10"/>
      <c r="IDO1598" s="10"/>
      <c r="IDP1598" s="10"/>
      <c r="IDQ1598" s="10"/>
      <c r="IDR1598" s="10"/>
      <c r="IDS1598" s="10"/>
      <c r="IDT1598" s="10"/>
      <c r="IDU1598" s="10"/>
      <c r="IDV1598" s="10"/>
      <c r="IDW1598" s="10"/>
      <c r="IDX1598" s="10"/>
      <c r="IDY1598" s="10"/>
      <c r="IDZ1598" s="10"/>
      <c r="IEA1598" s="10"/>
      <c r="IEB1598" s="10"/>
      <c r="IEC1598" s="10"/>
      <c r="IED1598" s="10"/>
      <c r="IEE1598" s="10"/>
      <c r="IEF1598" s="10"/>
      <c r="IEG1598" s="10"/>
      <c r="IEH1598" s="10"/>
      <c r="IEI1598" s="10"/>
      <c r="IEJ1598" s="10"/>
      <c r="IEK1598" s="10"/>
      <c r="IEL1598" s="10"/>
      <c r="IEM1598" s="10"/>
      <c r="IEN1598" s="10"/>
      <c r="IEO1598" s="10"/>
      <c r="IEP1598" s="10"/>
      <c r="IEQ1598" s="10"/>
      <c r="IER1598" s="10"/>
      <c r="IES1598" s="10"/>
      <c r="IET1598" s="10"/>
      <c r="IEU1598" s="10"/>
      <c r="IEV1598" s="10"/>
      <c r="IEW1598" s="10"/>
      <c r="IEX1598" s="10"/>
      <c r="IEY1598" s="10"/>
      <c r="IEZ1598" s="10"/>
      <c r="IFA1598" s="10"/>
      <c r="IFB1598" s="10"/>
      <c r="IFC1598" s="10"/>
      <c r="IFD1598" s="10"/>
      <c r="IFE1598" s="10"/>
      <c r="IFF1598" s="10"/>
      <c r="IFG1598" s="10"/>
      <c r="IFH1598" s="10"/>
      <c r="IFI1598" s="10"/>
      <c r="IFJ1598" s="10"/>
      <c r="IFK1598" s="10"/>
      <c r="IFL1598" s="10"/>
      <c r="IFM1598" s="10"/>
      <c r="IFN1598" s="10"/>
      <c r="IFO1598" s="10"/>
      <c r="IFP1598" s="10"/>
      <c r="IFQ1598" s="10"/>
      <c r="IFR1598" s="10"/>
      <c r="IFS1598" s="10"/>
      <c r="IFT1598" s="10"/>
      <c r="IFU1598" s="10"/>
      <c r="IFV1598" s="10"/>
      <c r="IFW1598" s="10"/>
      <c r="IFX1598" s="10"/>
      <c r="IFY1598" s="10"/>
      <c r="IFZ1598" s="10"/>
      <c r="IGA1598" s="10"/>
      <c r="IGB1598" s="10"/>
      <c r="IGC1598" s="10"/>
      <c r="IGD1598" s="10"/>
      <c r="IGE1598" s="10"/>
      <c r="IGF1598" s="10"/>
      <c r="IGG1598" s="10"/>
      <c r="IGH1598" s="10"/>
      <c r="IGI1598" s="10"/>
      <c r="IGJ1598" s="10"/>
      <c r="IGK1598" s="10"/>
      <c r="IGL1598" s="10"/>
      <c r="IGM1598" s="10"/>
      <c r="IGN1598" s="10"/>
      <c r="IGO1598" s="10"/>
      <c r="IGP1598" s="10"/>
      <c r="IGQ1598" s="10"/>
      <c r="IGR1598" s="10"/>
      <c r="IGS1598" s="10"/>
      <c r="IGT1598" s="10"/>
      <c r="IGU1598" s="10"/>
      <c r="IGV1598" s="10"/>
      <c r="IGW1598" s="10"/>
      <c r="IGX1598" s="10"/>
      <c r="IGY1598" s="10"/>
      <c r="IGZ1598" s="10"/>
      <c r="IHA1598" s="10"/>
      <c r="IHB1598" s="10"/>
      <c r="IHC1598" s="10"/>
      <c r="IHD1598" s="10"/>
      <c r="IHE1598" s="10"/>
      <c r="IHF1598" s="10"/>
      <c r="IHG1598" s="10"/>
      <c r="IHH1598" s="10"/>
      <c r="IHI1598" s="10"/>
      <c r="IHJ1598" s="10"/>
      <c r="IHK1598" s="10"/>
      <c r="IHL1598" s="10"/>
      <c r="IHM1598" s="10"/>
      <c r="IHN1598" s="10"/>
      <c r="IHO1598" s="10"/>
      <c r="IHP1598" s="10"/>
      <c r="IHQ1598" s="10"/>
      <c r="IHR1598" s="10"/>
      <c r="IHS1598" s="10"/>
      <c r="IHT1598" s="10"/>
      <c r="IHU1598" s="10"/>
      <c r="IHV1598" s="10"/>
      <c r="IHW1598" s="10"/>
      <c r="IHX1598" s="10"/>
      <c r="IHY1598" s="10"/>
      <c r="IHZ1598" s="10"/>
      <c r="IIA1598" s="10"/>
      <c r="IIB1598" s="10"/>
      <c r="IIC1598" s="10"/>
      <c r="IID1598" s="10"/>
      <c r="IIE1598" s="10"/>
      <c r="IIF1598" s="10"/>
      <c r="IIG1598" s="10"/>
      <c r="IIH1598" s="10"/>
      <c r="III1598" s="10"/>
      <c r="IIJ1598" s="10"/>
      <c r="IIK1598" s="10"/>
      <c r="IIL1598" s="10"/>
      <c r="IIM1598" s="10"/>
      <c r="IIN1598" s="10"/>
      <c r="IIO1598" s="10"/>
      <c r="IIP1598" s="10"/>
      <c r="IIQ1598" s="10"/>
      <c r="IIR1598" s="10"/>
      <c r="IIS1598" s="10"/>
      <c r="IIT1598" s="10"/>
      <c r="IIU1598" s="10"/>
      <c r="IIV1598" s="10"/>
      <c r="IIW1598" s="10"/>
      <c r="IIX1598" s="10"/>
      <c r="IIY1598" s="10"/>
      <c r="IIZ1598" s="10"/>
      <c r="IJA1598" s="10"/>
      <c r="IJB1598" s="10"/>
      <c r="IJC1598" s="10"/>
      <c r="IJD1598" s="10"/>
      <c r="IJE1598" s="10"/>
      <c r="IJF1598" s="10"/>
      <c r="IJG1598" s="10"/>
      <c r="IJH1598" s="10"/>
      <c r="IJI1598" s="10"/>
      <c r="IJJ1598" s="10"/>
      <c r="IJK1598" s="10"/>
      <c r="IJL1598" s="10"/>
      <c r="IJM1598" s="10"/>
      <c r="IJN1598" s="10"/>
      <c r="IJO1598" s="10"/>
      <c r="IJP1598" s="10"/>
      <c r="IJQ1598" s="10"/>
      <c r="IJR1598" s="10"/>
      <c r="IJS1598" s="10"/>
      <c r="IJT1598" s="10"/>
      <c r="IJU1598" s="10"/>
      <c r="IJV1598" s="10"/>
      <c r="IJW1598" s="10"/>
      <c r="IJX1598" s="10"/>
      <c r="IJY1598" s="10"/>
      <c r="IJZ1598" s="10"/>
      <c r="IKA1598" s="10"/>
      <c r="IKB1598" s="10"/>
      <c r="IKC1598" s="10"/>
      <c r="IKD1598" s="10"/>
      <c r="IKE1598" s="10"/>
      <c r="IKF1598" s="10"/>
      <c r="IKG1598" s="10"/>
      <c r="IKH1598" s="10"/>
      <c r="IKI1598" s="10"/>
      <c r="IKJ1598" s="10"/>
      <c r="IKK1598" s="10"/>
      <c r="IKL1598" s="10"/>
      <c r="IKM1598" s="10"/>
      <c r="IKN1598" s="10"/>
      <c r="IKO1598" s="10"/>
      <c r="IKP1598" s="10"/>
      <c r="IKQ1598" s="10"/>
      <c r="IKR1598" s="10"/>
      <c r="IKS1598" s="10"/>
      <c r="IKT1598" s="10"/>
      <c r="IKU1598" s="10"/>
      <c r="IKV1598" s="10"/>
      <c r="IKW1598" s="10"/>
      <c r="IKX1598" s="10"/>
      <c r="IKY1598" s="10"/>
      <c r="IKZ1598" s="10"/>
      <c r="ILA1598" s="10"/>
      <c r="ILB1598" s="10"/>
      <c r="ILC1598" s="10"/>
      <c r="ILD1598" s="10"/>
      <c r="ILE1598" s="10"/>
      <c r="ILF1598" s="10"/>
      <c r="ILG1598" s="10"/>
      <c r="ILH1598" s="10"/>
      <c r="ILI1598" s="10"/>
      <c r="ILJ1598" s="10"/>
      <c r="ILK1598" s="10"/>
      <c r="ILL1598" s="10"/>
      <c r="ILM1598" s="10"/>
      <c r="ILN1598" s="10"/>
      <c r="ILO1598" s="10"/>
      <c r="ILP1598" s="10"/>
      <c r="ILQ1598" s="10"/>
      <c r="ILR1598" s="10"/>
      <c r="ILS1598" s="10"/>
      <c r="ILT1598" s="10"/>
      <c r="ILU1598" s="10"/>
      <c r="ILV1598" s="10"/>
      <c r="ILW1598" s="10"/>
      <c r="ILX1598" s="10"/>
      <c r="ILY1598" s="10"/>
      <c r="ILZ1598" s="10"/>
      <c r="IMA1598" s="10"/>
      <c r="IMB1598" s="10"/>
      <c r="IMC1598" s="10"/>
      <c r="IMD1598" s="10"/>
      <c r="IME1598" s="10"/>
      <c r="IMF1598" s="10"/>
      <c r="IMG1598" s="10"/>
      <c r="IMH1598" s="10"/>
      <c r="IMI1598" s="10"/>
      <c r="IMJ1598" s="10"/>
      <c r="IMK1598" s="10"/>
      <c r="IML1598" s="10"/>
      <c r="IMM1598" s="10"/>
      <c r="IMN1598" s="10"/>
      <c r="IMO1598" s="10"/>
      <c r="IMP1598" s="10"/>
      <c r="IMQ1598" s="10"/>
      <c r="IMR1598" s="10"/>
      <c r="IMS1598" s="10"/>
      <c r="IMT1598" s="10"/>
      <c r="IMU1598" s="10"/>
      <c r="IMV1598" s="10"/>
      <c r="IMW1598" s="10"/>
      <c r="IMX1598" s="10"/>
      <c r="IMY1598" s="10"/>
      <c r="IMZ1598" s="10"/>
      <c r="INA1598" s="10"/>
      <c r="INB1598" s="10"/>
      <c r="INC1598" s="10"/>
      <c r="IND1598" s="10"/>
      <c r="INE1598" s="10"/>
      <c r="INF1598" s="10"/>
      <c r="ING1598" s="10"/>
      <c r="INH1598" s="10"/>
      <c r="INI1598" s="10"/>
      <c r="INJ1598" s="10"/>
      <c r="INK1598" s="10"/>
      <c r="INL1598" s="10"/>
      <c r="INM1598" s="10"/>
      <c r="INN1598" s="10"/>
      <c r="INO1598" s="10"/>
      <c r="INP1598" s="10"/>
      <c r="INQ1598" s="10"/>
      <c r="INR1598" s="10"/>
      <c r="INS1598" s="10"/>
      <c r="INT1598" s="10"/>
      <c r="INU1598" s="10"/>
      <c r="INV1598" s="10"/>
      <c r="INW1598" s="10"/>
      <c r="INX1598" s="10"/>
      <c r="INY1598" s="10"/>
      <c r="INZ1598" s="10"/>
      <c r="IOA1598" s="10"/>
      <c r="IOB1598" s="10"/>
      <c r="IOC1598" s="10"/>
      <c r="IOD1598" s="10"/>
      <c r="IOE1598" s="10"/>
      <c r="IOF1598" s="10"/>
      <c r="IOG1598" s="10"/>
      <c r="IOH1598" s="10"/>
      <c r="IOI1598" s="10"/>
      <c r="IOJ1598" s="10"/>
      <c r="IOK1598" s="10"/>
      <c r="IOL1598" s="10"/>
      <c r="IOM1598" s="10"/>
      <c r="ION1598" s="10"/>
      <c r="IOO1598" s="10"/>
      <c r="IOP1598" s="10"/>
      <c r="IOQ1598" s="10"/>
      <c r="IOR1598" s="10"/>
      <c r="IOS1598" s="10"/>
      <c r="IOT1598" s="10"/>
      <c r="IOU1598" s="10"/>
      <c r="IOV1598" s="10"/>
      <c r="IOW1598" s="10"/>
      <c r="IOX1598" s="10"/>
      <c r="IOY1598" s="10"/>
      <c r="IOZ1598" s="10"/>
      <c r="IPA1598" s="10"/>
      <c r="IPB1598" s="10"/>
      <c r="IPC1598" s="10"/>
      <c r="IPD1598" s="10"/>
      <c r="IPE1598" s="10"/>
      <c r="IPF1598" s="10"/>
      <c r="IPG1598" s="10"/>
      <c r="IPH1598" s="10"/>
      <c r="IPI1598" s="10"/>
      <c r="IPJ1598" s="10"/>
      <c r="IPK1598" s="10"/>
      <c r="IPL1598" s="10"/>
      <c r="IPM1598" s="10"/>
      <c r="IPN1598" s="10"/>
      <c r="IPO1598" s="10"/>
      <c r="IPP1598" s="10"/>
      <c r="IPQ1598" s="10"/>
      <c r="IPR1598" s="10"/>
      <c r="IPS1598" s="10"/>
      <c r="IPT1598" s="10"/>
      <c r="IPU1598" s="10"/>
      <c r="IPV1598" s="10"/>
      <c r="IPW1598" s="10"/>
      <c r="IPX1598" s="10"/>
      <c r="IPY1598" s="10"/>
      <c r="IPZ1598" s="10"/>
      <c r="IQA1598" s="10"/>
      <c r="IQB1598" s="10"/>
      <c r="IQC1598" s="10"/>
      <c r="IQD1598" s="10"/>
      <c r="IQE1598" s="10"/>
      <c r="IQF1598" s="10"/>
      <c r="IQG1598" s="10"/>
      <c r="IQH1598" s="10"/>
      <c r="IQI1598" s="10"/>
      <c r="IQJ1598" s="10"/>
      <c r="IQK1598" s="10"/>
      <c r="IQL1598" s="10"/>
      <c r="IQM1598" s="10"/>
      <c r="IQN1598" s="10"/>
      <c r="IQO1598" s="10"/>
      <c r="IQP1598" s="10"/>
      <c r="IQQ1598" s="10"/>
      <c r="IQR1598" s="10"/>
      <c r="IQS1598" s="10"/>
      <c r="IQT1598" s="10"/>
      <c r="IQU1598" s="10"/>
      <c r="IQV1598" s="10"/>
      <c r="IQW1598" s="10"/>
      <c r="IQX1598" s="10"/>
      <c r="IQY1598" s="10"/>
      <c r="IQZ1598" s="10"/>
      <c r="IRA1598" s="10"/>
      <c r="IRB1598" s="10"/>
      <c r="IRC1598" s="10"/>
      <c r="IRD1598" s="10"/>
      <c r="IRE1598" s="10"/>
      <c r="IRF1598" s="10"/>
      <c r="IRG1598" s="10"/>
      <c r="IRH1598" s="10"/>
      <c r="IRI1598" s="10"/>
      <c r="IRJ1598" s="10"/>
      <c r="IRK1598" s="10"/>
      <c r="IRL1598" s="10"/>
      <c r="IRM1598" s="10"/>
      <c r="IRN1598" s="10"/>
      <c r="IRO1598" s="10"/>
      <c r="IRP1598" s="10"/>
      <c r="IRQ1598" s="10"/>
      <c r="IRR1598" s="10"/>
      <c r="IRS1598" s="10"/>
      <c r="IRT1598" s="10"/>
      <c r="IRU1598" s="10"/>
      <c r="IRV1598" s="10"/>
      <c r="IRW1598" s="10"/>
      <c r="IRX1598" s="10"/>
      <c r="IRY1598" s="10"/>
      <c r="IRZ1598" s="10"/>
      <c r="ISA1598" s="10"/>
      <c r="ISB1598" s="10"/>
      <c r="ISC1598" s="10"/>
      <c r="ISD1598" s="10"/>
      <c r="ISE1598" s="10"/>
      <c r="ISF1598" s="10"/>
      <c r="ISG1598" s="10"/>
      <c r="ISH1598" s="10"/>
      <c r="ISI1598" s="10"/>
      <c r="ISJ1598" s="10"/>
      <c r="ISK1598" s="10"/>
      <c r="ISL1598" s="10"/>
      <c r="ISM1598" s="10"/>
      <c r="ISN1598" s="10"/>
      <c r="ISO1598" s="10"/>
      <c r="ISP1598" s="10"/>
      <c r="ISQ1598" s="10"/>
      <c r="ISR1598" s="10"/>
      <c r="ISS1598" s="10"/>
      <c r="IST1598" s="10"/>
      <c r="ISU1598" s="10"/>
      <c r="ISV1598" s="10"/>
      <c r="ISW1598" s="10"/>
      <c r="ISX1598" s="10"/>
      <c r="ISY1598" s="10"/>
      <c r="ISZ1598" s="10"/>
      <c r="ITA1598" s="10"/>
      <c r="ITB1598" s="10"/>
      <c r="ITC1598" s="10"/>
      <c r="ITD1598" s="10"/>
      <c r="ITE1598" s="10"/>
      <c r="ITF1598" s="10"/>
      <c r="ITG1598" s="10"/>
      <c r="ITH1598" s="10"/>
      <c r="ITI1598" s="10"/>
      <c r="ITJ1598" s="10"/>
      <c r="ITK1598" s="10"/>
      <c r="ITL1598" s="10"/>
      <c r="ITM1598" s="10"/>
      <c r="ITN1598" s="10"/>
      <c r="ITO1598" s="10"/>
      <c r="ITP1598" s="10"/>
      <c r="ITQ1598" s="10"/>
      <c r="ITR1598" s="10"/>
      <c r="ITS1598" s="10"/>
      <c r="ITT1598" s="10"/>
      <c r="ITU1598" s="10"/>
      <c r="ITV1598" s="10"/>
      <c r="ITW1598" s="10"/>
      <c r="ITX1598" s="10"/>
      <c r="ITY1598" s="10"/>
      <c r="ITZ1598" s="10"/>
      <c r="IUA1598" s="10"/>
      <c r="IUB1598" s="10"/>
      <c r="IUC1598" s="10"/>
      <c r="IUD1598" s="10"/>
      <c r="IUE1598" s="10"/>
      <c r="IUF1598" s="10"/>
      <c r="IUG1598" s="10"/>
      <c r="IUH1598" s="10"/>
      <c r="IUI1598" s="10"/>
      <c r="IUJ1598" s="10"/>
      <c r="IUK1598" s="10"/>
      <c r="IUL1598" s="10"/>
      <c r="IUM1598" s="10"/>
      <c r="IUN1598" s="10"/>
      <c r="IUO1598" s="10"/>
      <c r="IUP1598" s="10"/>
      <c r="IUQ1598" s="10"/>
      <c r="IUR1598" s="10"/>
      <c r="IUS1598" s="10"/>
      <c r="IUT1598" s="10"/>
      <c r="IUU1598" s="10"/>
      <c r="IUV1598" s="10"/>
      <c r="IUW1598" s="10"/>
      <c r="IUX1598" s="10"/>
      <c r="IUY1598" s="10"/>
      <c r="IUZ1598" s="10"/>
      <c r="IVA1598" s="10"/>
      <c r="IVB1598" s="10"/>
      <c r="IVC1598" s="10"/>
      <c r="IVD1598" s="10"/>
      <c r="IVE1598" s="10"/>
      <c r="IVF1598" s="10"/>
      <c r="IVG1598" s="10"/>
      <c r="IVH1598" s="10"/>
      <c r="IVI1598" s="10"/>
      <c r="IVJ1598" s="10"/>
      <c r="IVK1598" s="10"/>
      <c r="IVL1598" s="10"/>
      <c r="IVM1598" s="10"/>
      <c r="IVN1598" s="10"/>
      <c r="IVO1598" s="10"/>
      <c r="IVP1598" s="10"/>
      <c r="IVQ1598" s="10"/>
      <c r="IVR1598" s="10"/>
      <c r="IVS1598" s="10"/>
      <c r="IVT1598" s="10"/>
      <c r="IVU1598" s="10"/>
      <c r="IVV1598" s="10"/>
      <c r="IVW1598" s="10"/>
      <c r="IVX1598" s="10"/>
      <c r="IVY1598" s="10"/>
      <c r="IVZ1598" s="10"/>
      <c r="IWA1598" s="10"/>
      <c r="IWB1598" s="10"/>
      <c r="IWC1598" s="10"/>
      <c r="IWD1598" s="10"/>
      <c r="IWE1598" s="10"/>
      <c r="IWF1598" s="10"/>
      <c r="IWG1598" s="10"/>
      <c r="IWH1598" s="10"/>
      <c r="IWI1598" s="10"/>
      <c r="IWJ1598" s="10"/>
      <c r="IWK1598" s="10"/>
      <c r="IWL1598" s="10"/>
      <c r="IWM1598" s="10"/>
      <c r="IWN1598" s="10"/>
      <c r="IWO1598" s="10"/>
      <c r="IWP1598" s="10"/>
      <c r="IWQ1598" s="10"/>
      <c r="IWR1598" s="10"/>
      <c r="IWS1598" s="10"/>
      <c r="IWT1598" s="10"/>
      <c r="IWU1598" s="10"/>
      <c r="IWV1598" s="10"/>
      <c r="IWW1598" s="10"/>
      <c r="IWX1598" s="10"/>
      <c r="IWY1598" s="10"/>
      <c r="IWZ1598" s="10"/>
      <c r="IXA1598" s="10"/>
      <c r="IXB1598" s="10"/>
      <c r="IXC1598" s="10"/>
      <c r="IXD1598" s="10"/>
      <c r="IXE1598" s="10"/>
      <c r="IXF1598" s="10"/>
      <c r="IXG1598" s="10"/>
      <c r="IXH1598" s="10"/>
      <c r="IXI1598" s="10"/>
      <c r="IXJ1598" s="10"/>
      <c r="IXK1598" s="10"/>
      <c r="IXL1598" s="10"/>
      <c r="IXM1598" s="10"/>
      <c r="IXN1598" s="10"/>
      <c r="IXO1598" s="10"/>
      <c r="IXP1598" s="10"/>
      <c r="IXQ1598" s="10"/>
      <c r="IXR1598" s="10"/>
      <c r="IXS1598" s="10"/>
      <c r="IXT1598" s="10"/>
      <c r="IXU1598" s="10"/>
      <c r="IXV1598" s="10"/>
      <c r="IXW1598" s="10"/>
      <c r="IXX1598" s="10"/>
      <c r="IXY1598" s="10"/>
      <c r="IXZ1598" s="10"/>
      <c r="IYA1598" s="10"/>
      <c r="IYB1598" s="10"/>
      <c r="IYC1598" s="10"/>
      <c r="IYD1598" s="10"/>
      <c r="IYE1598" s="10"/>
      <c r="IYF1598" s="10"/>
      <c r="IYG1598" s="10"/>
      <c r="IYH1598" s="10"/>
      <c r="IYI1598" s="10"/>
      <c r="IYJ1598" s="10"/>
      <c r="IYK1598" s="10"/>
      <c r="IYL1598" s="10"/>
      <c r="IYM1598" s="10"/>
      <c r="IYN1598" s="10"/>
      <c r="IYO1598" s="10"/>
      <c r="IYP1598" s="10"/>
      <c r="IYQ1598" s="10"/>
      <c r="IYR1598" s="10"/>
      <c r="IYS1598" s="10"/>
      <c r="IYT1598" s="10"/>
      <c r="IYU1598" s="10"/>
      <c r="IYV1598" s="10"/>
      <c r="IYW1598" s="10"/>
      <c r="IYX1598" s="10"/>
      <c r="IYY1598" s="10"/>
      <c r="IYZ1598" s="10"/>
      <c r="IZA1598" s="10"/>
      <c r="IZB1598" s="10"/>
      <c r="IZC1598" s="10"/>
      <c r="IZD1598" s="10"/>
      <c r="IZE1598" s="10"/>
      <c r="IZF1598" s="10"/>
      <c r="IZG1598" s="10"/>
      <c r="IZH1598" s="10"/>
      <c r="IZI1598" s="10"/>
      <c r="IZJ1598" s="10"/>
      <c r="IZK1598" s="10"/>
      <c r="IZL1598" s="10"/>
      <c r="IZM1598" s="10"/>
      <c r="IZN1598" s="10"/>
      <c r="IZO1598" s="10"/>
      <c r="IZP1598" s="10"/>
      <c r="IZQ1598" s="10"/>
      <c r="IZR1598" s="10"/>
      <c r="IZS1598" s="10"/>
      <c r="IZT1598" s="10"/>
      <c r="IZU1598" s="10"/>
      <c r="IZV1598" s="10"/>
      <c r="IZW1598" s="10"/>
      <c r="IZX1598" s="10"/>
      <c r="IZY1598" s="10"/>
      <c r="IZZ1598" s="10"/>
      <c r="JAA1598" s="10"/>
      <c r="JAB1598" s="10"/>
      <c r="JAC1598" s="10"/>
      <c r="JAD1598" s="10"/>
      <c r="JAE1598" s="10"/>
      <c r="JAF1598" s="10"/>
      <c r="JAG1598" s="10"/>
      <c r="JAH1598" s="10"/>
      <c r="JAI1598" s="10"/>
      <c r="JAJ1598" s="10"/>
      <c r="JAK1598" s="10"/>
      <c r="JAL1598" s="10"/>
      <c r="JAM1598" s="10"/>
      <c r="JAN1598" s="10"/>
      <c r="JAO1598" s="10"/>
      <c r="JAP1598" s="10"/>
      <c r="JAQ1598" s="10"/>
      <c r="JAR1598" s="10"/>
      <c r="JAS1598" s="10"/>
      <c r="JAT1598" s="10"/>
      <c r="JAU1598" s="10"/>
      <c r="JAV1598" s="10"/>
      <c r="JAW1598" s="10"/>
      <c r="JAX1598" s="10"/>
      <c r="JAY1598" s="10"/>
      <c r="JAZ1598" s="10"/>
      <c r="JBA1598" s="10"/>
      <c r="JBB1598" s="10"/>
      <c r="JBC1598" s="10"/>
      <c r="JBD1598" s="10"/>
      <c r="JBE1598" s="10"/>
      <c r="JBF1598" s="10"/>
      <c r="JBG1598" s="10"/>
      <c r="JBH1598" s="10"/>
      <c r="JBI1598" s="10"/>
      <c r="JBJ1598" s="10"/>
      <c r="JBK1598" s="10"/>
      <c r="JBL1598" s="10"/>
      <c r="JBM1598" s="10"/>
      <c r="JBN1598" s="10"/>
      <c r="JBO1598" s="10"/>
      <c r="JBP1598" s="10"/>
      <c r="JBQ1598" s="10"/>
      <c r="JBR1598" s="10"/>
      <c r="JBS1598" s="10"/>
      <c r="JBT1598" s="10"/>
      <c r="JBU1598" s="10"/>
      <c r="JBV1598" s="10"/>
      <c r="JBW1598" s="10"/>
      <c r="JBX1598" s="10"/>
      <c r="JBY1598" s="10"/>
      <c r="JBZ1598" s="10"/>
      <c r="JCA1598" s="10"/>
      <c r="JCB1598" s="10"/>
      <c r="JCC1598" s="10"/>
      <c r="JCD1598" s="10"/>
      <c r="JCE1598" s="10"/>
      <c r="JCF1598" s="10"/>
      <c r="JCG1598" s="10"/>
      <c r="JCH1598" s="10"/>
      <c r="JCI1598" s="10"/>
      <c r="JCJ1598" s="10"/>
      <c r="JCK1598" s="10"/>
      <c r="JCL1598" s="10"/>
      <c r="JCM1598" s="10"/>
      <c r="JCN1598" s="10"/>
      <c r="JCO1598" s="10"/>
      <c r="JCP1598" s="10"/>
      <c r="JCQ1598" s="10"/>
      <c r="JCR1598" s="10"/>
      <c r="JCS1598" s="10"/>
      <c r="JCT1598" s="10"/>
      <c r="JCU1598" s="10"/>
      <c r="JCV1598" s="10"/>
      <c r="JCW1598" s="10"/>
      <c r="JCX1598" s="10"/>
      <c r="JCY1598" s="10"/>
      <c r="JCZ1598" s="10"/>
      <c r="JDA1598" s="10"/>
      <c r="JDB1598" s="10"/>
      <c r="JDC1598" s="10"/>
      <c r="JDD1598" s="10"/>
      <c r="JDE1598" s="10"/>
      <c r="JDF1598" s="10"/>
      <c r="JDG1598" s="10"/>
      <c r="JDH1598" s="10"/>
      <c r="JDI1598" s="10"/>
      <c r="JDJ1598" s="10"/>
      <c r="JDK1598" s="10"/>
      <c r="JDL1598" s="10"/>
      <c r="JDM1598" s="10"/>
      <c r="JDN1598" s="10"/>
      <c r="JDO1598" s="10"/>
      <c r="JDP1598" s="10"/>
      <c r="JDQ1598" s="10"/>
      <c r="JDR1598" s="10"/>
      <c r="JDS1598" s="10"/>
      <c r="JDT1598" s="10"/>
      <c r="JDU1598" s="10"/>
      <c r="JDV1598" s="10"/>
      <c r="JDW1598" s="10"/>
      <c r="JDX1598" s="10"/>
      <c r="JDY1598" s="10"/>
      <c r="JDZ1598" s="10"/>
      <c r="JEA1598" s="10"/>
      <c r="JEB1598" s="10"/>
      <c r="JEC1598" s="10"/>
      <c r="JED1598" s="10"/>
      <c r="JEE1598" s="10"/>
      <c r="JEF1598" s="10"/>
      <c r="JEG1598" s="10"/>
      <c r="JEH1598" s="10"/>
      <c r="JEI1598" s="10"/>
      <c r="JEJ1598" s="10"/>
      <c r="JEK1598" s="10"/>
      <c r="JEL1598" s="10"/>
      <c r="JEM1598" s="10"/>
      <c r="JEN1598" s="10"/>
      <c r="JEO1598" s="10"/>
      <c r="JEP1598" s="10"/>
      <c r="JEQ1598" s="10"/>
      <c r="JER1598" s="10"/>
      <c r="JES1598" s="10"/>
      <c r="JET1598" s="10"/>
      <c r="JEU1598" s="10"/>
      <c r="JEV1598" s="10"/>
      <c r="JEW1598" s="10"/>
      <c r="JEX1598" s="10"/>
      <c r="JEY1598" s="10"/>
      <c r="JEZ1598" s="10"/>
      <c r="JFA1598" s="10"/>
      <c r="JFB1598" s="10"/>
      <c r="JFC1598" s="10"/>
      <c r="JFD1598" s="10"/>
      <c r="JFE1598" s="10"/>
      <c r="JFF1598" s="10"/>
      <c r="JFG1598" s="10"/>
      <c r="JFH1598" s="10"/>
      <c r="JFI1598" s="10"/>
      <c r="JFJ1598" s="10"/>
      <c r="JFK1598" s="10"/>
      <c r="JFL1598" s="10"/>
      <c r="JFM1598" s="10"/>
      <c r="JFN1598" s="10"/>
      <c r="JFO1598" s="10"/>
      <c r="JFP1598" s="10"/>
      <c r="JFQ1598" s="10"/>
      <c r="JFR1598" s="10"/>
      <c r="JFS1598" s="10"/>
      <c r="JFT1598" s="10"/>
      <c r="JFU1598" s="10"/>
      <c r="JFV1598" s="10"/>
      <c r="JFW1598" s="10"/>
      <c r="JFX1598" s="10"/>
      <c r="JFY1598" s="10"/>
      <c r="JFZ1598" s="10"/>
      <c r="JGA1598" s="10"/>
      <c r="JGB1598" s="10"/>
      <c r="JGC1598" s="10"/>
      <c r="JGD1598" s="10"/>
      <c r="JGE1598" s="10"/>
      <c r="JGF1598" s="10"/>
      <c r="JGG1598" s="10"/>
      <c r="JGH1598" s="10"/>
      <c r="JGI1598" s="10"/>
      <c r="JGJ1598" s="10"/>
      <c r="JGK1598" s="10"/>
      <c r="JGL1598" s="10"/>
      <c r="JGM1598" s="10"/>
      <c r="JGN1598" s="10"/>
      <c r="JGO1598" s="10"/>
      <c r="JGP1598" s="10"/>
      <c r="JGQ1598" s="10"/>
      <c r="JGR1598" s="10"/>
      <c r="JGS1598" s="10"/>
      <c r="JGT1598" s="10"/>
      <c r="JGU1598" s="10"/>
      <c r="JGV1598" s="10"/>
      <c r="JGW1598" s="10"/>
      <c r="JGX1598" s="10"/>
      <c r="JGY1598" s="10"/>
      <c r="JGZ1598" s="10"/>
      <c r="JHA1598" s="10"/>
      <c r="JHB1598" s="10"/>
      <c r="JHC1598" s="10"/>
      <c r="JHD1598" s="10"/>
      <c r="JHE1598" s="10"/>
      <c r="JHF1598" s="10"/>
      <c r="JHG1598" s="10"/>
      <c r="JHH1598" s="10"/>
      <c r="JHI1598" s="10"/>
      <c r="JHJ1598" s="10"/>
      <c r="JHK1598" s="10"/>
      <c r="JHL1598" s="10"/>
      <c r="JHM1598" s="10"/>
      <c r="JHN1598" s="10"/>
      <c r="JHO1598" s="10"/>
      <c r="JHP1598" s="10"/>
      <c r="JHQ1598" s="10"/>
      <c r="JHR1598" s="10"/>
      <c r="JHS1598" s="10"/>
      <c r="JHT1598" s="10"/>
      <c r="JHU1598" s="10"/>
      <c r="JHV1598" s="10"/>
      <c r="JHW1598" s="10"/>
      <c r="JHX1598" s="10"/>
      <c r="JHY1598" s="10"/>
      <c r="JHZ1598" s="10"/>
      <c r="JIA1598" s="10"/>
      <c r="JIB1598" s="10"/>
      <c r="JIC1598" s="10"/>
      <c r="JID1598" s="10"/>
      <c r="JIE1598" s="10"/>
      <c r="JIF1598" s="10"/>
      <c r="JIG1598" s="10"/>
      <c r="JIH1598" s="10"/>
      <c r="JII1598" s="10"/>
      <c r="JIJ1598" s="10"/>
      <c r="JIK1598" s="10"/>
      <c r="JIL1598" s="10"/>
      <c r="JIM1598" s="10"/>
      <c r="JIN1598" s="10"/>
      <c r="JIO1598" s="10"/>
      <c r="JIP1598" s="10"/>
      <c r="JIQ1598" s="10"/>
      <c r="JIR1598" s="10"/>
      <c r="JIS1598" s="10"/>
      <c r="JIT1598" s="10"/>
      <c r="JIU1598" s="10"/>
      <c r="JIV1598" s="10"/>
      <c r="JIW1598" s="10"/>
      <c r="JIX1598" s="10"/>
      <c r="JIY1598" s="10"/>
      <c r="JIZ1598" s="10"/>
      <c r="JJA1598" s="10"/>
      <c r="JJB1598" s="10"/>
      <c r="JJC1598" s="10"/>
      <c r="JJD1598" s="10"/>
      <c r="JJE1598" s="10"/>
      <c r="JJF1598" s="10"/>
      <c r="JJG1598" s="10"/>
      <c r="JJH1598" s="10"/>
      <c r="JJI1598" s="10"/>
      <c r="JJJ1598" s="10"/>
      <c r="JJK1598" s="10"/>
      <c r="JJL1598" s="10"/>
      <c r="JJM1598" s="10"/>
      <c r="JJN1598" s="10"/>
      <c r="JJO1598" s="10"/>
      <c r="JJP1598" s="10"/>
      <c r="JJQ1598" s="10"/>
      <c r="JJR1598" s="10"/>
      <c r="JJS1598" s="10"/>
      <c r="JJT1598" s="10"/>
      <c r="JJU1598" s="10"/>
      <c r="JJV1598" s="10"/>
      <c r="JJW1598" s="10"/>
      <c r="JJX1598" s="10"/>
      <c r="JJY1598" s="10"/>
      <c r="JJZ1598" s="10"/>
      <c r="JKA1598" s="10"/>
      <c r="JKB1598" s="10"/>
      <c r="JKC1598" s="10"/>
      <c r="JKD1598" s="10"/>
      <c r="JKE1598" s="10"/>
      <c r="JKF1598" s="10"/>
      <c r="JKG1598" s="10"/>
      <c r="JKH1598" s="10"/>
      <c r="JKI1598" s="10"/>
      <c r="JKJ1598" s="10"/>
      <c r="JKK1598" s="10"/>
      <c r="JKL1598" s="10"/>
      <c r="JKM1598" s="10"/>
      <c r="JKN1598" s="10"/>
      <c r="JKO1598" s="10"/>
      <c r="JKP1598" s="10"/>
      <c r="JKQ1598" s="10"/>
      <c r="JKR1598" s="10"/>
      <c r="JKS1598" s="10"/>
      <c r="JKT1598" s="10"/>
      <c r="JKU1598" s="10"/>
      <c r="JKV1598" s="10"/>
      <c r="JKW1598" s="10"/>
      <c r="JKX1598" s="10"/>
      <c r="JKY1598" s="10"/>
      <c r="JKZ1598" s="10"/>
      <c r="JLA1598" s="10"/>
      <c r="JLB1598" s="10"/>
      <c r="JLC1598" s="10"/>
      <c r="JLD1598" s="10"/>
      <c r="JLE1598" s="10"/>
      <c r="JLF1598" s="10"/>
      <c r="JLG1598" s="10"/>
      <c r="JLH1598" s="10"/>
      <c r="JLI1598" s="10"/>
      <c r="JLJ1598" s="10"/>
      <c r="JLK1598" s="10"/>
      <c r="JLL1598" s="10"/>
      <c r="JLM1598" s="10"/>
      <c r="JLN1598" s="10"/>
      <c r="JLO1598" s="10"/>
      <c r="JLP1598" s="10"/>
      <c r="JLQ1598" s="10"/>
      <c r="JLR1598" s="10"/>
      <c r="JLS1598" s="10"/>
      <c r="JLT1598" s="10"/>
      <c r="JLU1598" s="10"/>
      <c r="JLV1598" s="10"/>
      <c r="JLW1598" s="10"/>
      <c r="JLX1598" s="10"/>
      <c r="JLY1598" s="10"/>
      <c r="JLZ1598" s="10"/>
      <c r="JMA1598" s="10"/>
      <c r="JMB1598" s="10"/>
      <c r="JMC1598" s="10"/>
      <c r="JMD1598" s="10"/>
      <c r="JME1598" s="10"/>
      <c r="JMF1598" s="10"/>
      <c r="JMG1598" s="10"/>
      <c r="JMH1598" s="10"/>
      <c r="JMI1598" s="10"/>
      <c r="JMJ1598" s="10"/>
      <c r="JMK1598" s="10"/>
      <c r="JML1598" s="10"/>
      <c r="JMM1598" s="10"/>
      <c r="JMN1598" s="10"/>
      <c r="JMO1598" s="10"/>
      <c r="JMP1598" s="10"/>
      <c r="JMQ1598" s="10"/>
      <c r="JMR1598" s="10"/>
      <c r="JMS1598" s="10"/>
      <c r="JMT1598" s="10"/>
      <c r="JMU1598" s="10"/>
      <c r="JMV1598" s="10"/>
      <c r="JMW1598" s="10"/>
      <c r="JMX1598" s="10"/>
      <c r="JMY1598" s="10"/>
      <c r="JMZ1598" s="10"/>
      <c r="JNA1598" s="10"/>
      <c r="JNB1598" s="10"/>
      <c r="JNC1598" s="10"/>
      <c r="JND1598" s="10"/>
      <c r="JNE1598" s="10"/>
      <c r="JNF1598" s="10"/>
      <c r="JNG1598" s="10"/>
      <c r="JNH1598" s="10"/>
      <c r="JNI1598" s="10"/>
      <c r="JNJ1598" s="10"/>
      <c r="JNK1598" s="10"/>
      <c r="JNL1598" s="10"/>
      <c r="JNM1598" s="10"/>
      <c r="JNN1598" s="10"/>
      <c r="JNO1598" s="10"/>
      <c r="JNP1598" s="10"/>
      <c r="JNQ1598" s="10"/>
      <c r="JNR1598" s="10"/>
      <c r="JNS1598" s="10"/>
      <c r="JNT1598" s="10"/>
      <c r="JNU1598" s="10"/>
      <c r="JNV1598" s="10"/>
      <c r="JNW1598" s="10"/>
      <c r="JNX1598" s="10"/>
      <c r="JNY1598" s="10"/>
      <c r="JNZ1598" s="10"/>
      <c r="JOA1598" s="10"/>
      <c r="JOB1598" s="10"/>
      <c r="JOC1598" s="10"/>
      <c r="JOD1598" s="10"/>
      <c r="JOE1598" s="10"/>
      <c r="JOF1598" s="10"/>
      <c r="JOG1598" s="10"/>
      <c r="JOH1598" s="10"/>
      <c r="JOI1598" s="10"/>
      <c r="JOJ1598" s="10"/>
      <c r="JOK1598" s="10"/>
      <c r="JOL1598" s="10"/>
      <c r="JOM1598" s="10"/>
      <c r="JON1598" s="10"/>
      <c r="JOO1598" s="10"/>
      <c r="JOP1598" s="10"/>
      <c r="JOQ1598" s="10"/>
      <c r="JOR1598" s="10"/>
      <c r="JOS1598" s="10"/>
      <c r="JOT1598" s="10"/>
      <c r="JOU1598" s="10"/>
      <c r="JOV1598" s="10"/>
      <c r="JOW1598" s="10"/>
      <c r="JOX1598" s="10"/>
      <c r="JOY1598" s="10"/>
      <c r="JOZ1598" s="10"/>
      <c r="JPA1598" s="10"/>
      <c r="JPB1598" s="10"/>
      <c r="JPC1598" s="10"/>
      <c r="JPD1598" s="10"/>
      <c r="JPE1598" s="10"/>
      <c r="JPF1598" s="10"/>
      <c r="JPG1598" s="10"/>
      <c r="JPH1598" s="10"/>
      <c r="JPI1598" s="10"/>
      <c r="JPJ1598" s="10"/>
      <c r="JPK1598" s="10"/>
      <c r="JPL1598" s="10"/>
      <c r="JPM1598" s="10"/>
      <c r="JPN1598" s="10"/>
      <c r="JPO1598" s="10"/>
      <c r="JPP1598" s="10"/>
      <c r="JPQ1598" s="10"/>
      <c r="JPR1598" s="10"/>
      <c r="JPS1598" s="10"/>
      <c r="JPT1598" s="10"/>
      <c r="JPU1598" s="10"/>
      <c r="JPV1598" s="10"/>
      <c r="JPW1598" s="10"/>
      <c r="JPX1598" s="10"/>
      <c r="JPY1598" s="10"/>
      <c r="JPZ1598" s="10"/>
      <c r="JQA1598" s="10"/>
      <c r="JQB1598" s="10"/>
      <c r="JQC1598" s="10"/>
      <c r="JQD1598" s="10"/>
      <c r="JQE1598" s="10"/>
      <c r="JQF1598" s="10"/>
      <c r="JQG1598" s="10"/>
      <c r="JQH1598" s="10"/>
      <c r="JQI1598" s="10"/>
      <c r="JQJ1598" s="10"/>
      <c r="JQK1598" s="10"/>
      <c r="JQL1598" s="10"/>
      <c r="JQM1598" s="10"/>
      <c r="JQN1598" s="10"/>
      <c r="JQO1598" s="10"/>
      <c r="JQP1598" s="10"/>
      <c r="JQQ1598" s="10"/>
      <c r="JQR1598" s="10"/>
      <c r="JQS1598" s="10"/>
      <c r="JQT1598" s="10"/>
      <c r="JQU1598" s="10"/>
      <c r="JQV1598" s="10"/>
      <c r="JQW1598" s="10"/>
      <c r="JQX1598" s="10"/>
      <c r="JQY1598" s="10"/>
      <c r="JQZ1598" s="10"/>
      <c r="JRA1598" s="10"/>
      <c r="JRB1598" s="10"/>
      <c r="JRC1598" s="10"/>
      <c r="JRD1598" s="10"/>
      <c r="JRE1598" s="10"/>
      <c r="JRF1598" s="10"/>
      <c r="JRG1598" s="10"/>
      <c r="JRH1598" s="10"/>
      <c r="JRI1598" s="10"/>
      <c r="JRJ1598" s="10"/>
      <c r="JRK1598" s="10"/>
      <c r="JRL1598" s="10"/>
      <c r="JRM1598" s="10"/>
      <c r="JRN1598" s="10"/>
      <c r="JRO1598" s="10"/>
      <c r="JRP1598" s="10"/>
      <c r="JRQ1598" s="10"/>
      <c r="JRR1598" s="10"/>
      <c r="JRS1598" s="10"/>
      <c r="JRT1598" s="10"/>
      <c r="JRU1598" s="10"/>
      <c r="JRV1598" s="10"/>
      <c r="JRW1598" s="10"/>
      <c r="JRX1598" s="10"/>
      <c r="JRY1598" s="10"/>
      <c r="JRZ1598" s="10"/>
      <c r="JSA1598" s="10"/>
      <c r="JSB1598" s="10"/>
      <c r="JSC1598" s="10"/>
      <c r="JSD1598" s="10"/>
      <c r="JSE1598" s="10"/>
      <c r="JSF1598" s="10"/>
      <c r="JSG1598" s="10"/>
      <c r="JSH1598" s="10"/>
      <c r="JSI1598" s="10"/>
      <c r="JSJ1598" s="10"/>
      <c r="JSK1598" s="10"/>
      <c r="JSL1598" s="10"/>
      <c r="JSM1598" s="10"/>
      <c r="JSN1598" s="10"/>
      <c r="JSO1598" s="10"/>
      <c r="JSP1598" s="10"/>
      <c r="JSQ1598" s="10"/>
      <c r="JSR1598" s="10"/>
      <c r="JSS1598" s="10"/>
      <c r="JST1598" s="10"/>
      <c r="JSU1598" s="10"/>
      <c r="JSV1598" s="10"/>
      <c r="JSW1598" s="10"/>
      <c r="JSX1598" s="10"/>
      <c r="JSY1598" s="10"/>
      <c r="JSZ1598" s="10"/>
      <c r="JTA1598" s="10"/>
      <c r="JTB1598" s="10"/>
      <c r="JTC1598" s="10"/>
      <c r="JTD1598" s="10"/>
      <c r="JTE1598" s="10"/>
      <c r="JTF1598" s="10"/>
      <c r="JTG1598" s="10"/>
      <c r="JTH1598" s="10"/>
      <c r="JTI1598" s="10"/>
      <c r="JTJ1598" s="10"/>
      <c r="JTK1598" s="10"/>
      <c r="JTL1598" s="10"/>
      <c r="JTM1598" s="10"/>
      <c r="JTN1598" s="10"/>
      <c r="JTO1598" s="10"/>
      <c r="JTP1598" s="10"/>
      <c r="JTQ1598" s="10"/>
      <c r="JTR1598" s="10"/>
      <c r="JTS1598" s="10"/>
      <c r="JTT1598" s="10"/>
      <c r="JTU1598" s="10"/>
      <c r="JTV1598" s="10"/>
      <c r="JTW1598" s="10"/>
      <c r="JTX1598" s="10"/>
      <c r="JTY1598" s="10"/>
      <c r="JTZ1598" s="10"/>
      <c r="JUA1598" s="10"/>
      <c r="JUB1598" s="10"/>
      <c r="JUC1598" s="10"/>
      <c r="JUD1598" s="10"/>
      <c r="JUE1598" s="10"/>
      <c r="JUF1598" s="10"/>
      <c r="JUG1598" s="10"/>
      <c r="JUH1598" s="10"/>
      <c r="JUI1598" s="10"/>
      <c r="JUJ1598" s="10"/>
      <c r="JUK1598" s="10"/>
      <c r="JUL1598" s="10"/>
      <c r="JUM1598" s="10"/>
      <c r="JUN1598" s="10"/>
      <c r="JUO1598" s="10"/>
      <c r="JUP1598" s="10"/>
      <c r="JUQ1598" s="10"/>
      <c r="JUR1598" s="10"/>
      <c r="JUS1598" s="10"/>
      <c r="JUT1598" s="10"/>
      <c r="JUU1598" s="10"/>
      <c r="JUV1598" s="10"/>
      <c r="JUW1598" s="10"/>
      <c r="JUX1598" s="10"/>
      <c r="JUY1598" s="10"/>
      <c r="JUZ1598" s="10"/>
      <c r="JVA1598" s="10"/>
      <c r="JVB1598" s="10"/>
      <c r="JVC1598" s="10"/>
      <c r="JVD1598" s="10"/>
      <c r="JVE1598" s="10"/>
      <c r="JVF1598" s="10"/>
      <c r="JVG1598" s="10"/>
      <c r="JVH1598" s="10"/>
      <c r="JVI1598" s="10"/>
      <c r="JVJ1598" s="10"/>
      <c r="JVK1598" s="10"/>
      <c r="JVL1598" s="10"/>
      <c r="JVM1598" s="10"/>
      <c r="JVN1598" s="10"/>
      <c r="JVO1598" s="10"/>
      <c r="JVP1598" s="10"/>
      <c r="JVQ1598" s="10"/>
      <c r="JVR1598" s="10"/>
      <c r="JVS1598" s="10"/>
      <c r="JVT1598" s="10"/>
      <c r="JVU1598" s="10"/>
      <c r="JVV1598" s="10"/>
      <c r="JVW1598" s="10"/>
      <c r="JVX1598" s="10"/>
      <c r="JVY1598" s="10"/>
      <c r="JVZ1598" s="10"/>
      <c r="JWA1598" s="10"/>
      <c r="JWB1598" s="10"/>
      <c r="JWC1598" s="10"/>
      <c r="JWD1598" s="10"/>
      <c r="JWE1598" s="10"/>
      <c r="JWF1598" s="10"/>
      <c r="JWG1598" s="10"/>
      <c r="JWH1598" s="10"/>
      <c r="JWI1598" s="10"/>
      <c r="JWJ1598" s="10"/>
      <c r="JWK1598" s="10"/>
      <c r="JWL1598" s="10"/>
      <c r="JWM1598" s="10"/>
      <c r="JWN1598" s="10"/>
      <c r="JWO1598" s="10"/>
      <c r="JWP1598" s="10"/>
      <c r="JWQ1598" s="10"/>
      <c r="JWR1598" s="10"/>
      <c r="JWS1598" s="10"/>
      <c r="JWT1598" s="10"/>
      <c r="JWU1598" s="10"/>
      <c r="JWV1598" s="10"/>
      <c r="JWW1598" s="10"/>
      <c r="JWX1598" s="10"/>
      <c r="JWY1598" s="10"/>
      <c r="JWZ1598" s="10"/>
      <c r="JXA1598" s="10"/>
      <c r="JXB1598" s="10"/>
      <c r="JXC1598" s="10"/>
      <c r="JXD1598" s="10"/>
      <c r="JXE1598" s="10"/>
      <c r="JXF1598" s="10"/>
      <c r="JXG1598" s="10"/>
      <c r="JXH1598" s="10"/>
      <c r="JXI1598" s="10"/>
      <c r="JXJ1598" s="10"/>
      <c r="JXK1598" s="10"/>
      <c r="JXL1598" s="10"/>
      <c r="JXM1598" s="10"/>
      <c r="JXN1598" s="10"/>
      <c r="JXO1598" s="10"/>
      <c r="JXP1598" s="10"/>
      <c r="JXQ1598" s="10"/>
      <c r="JXR1598" s="10"/>
      <c r="JXS1598" s="10"/>
      <c r="JXT1598" s="10"/>
      <c r="JXU1598" s="10"/>
      <c r="JXV1598" s="10"/>
      <c r="JXW1598" s="10"/>
      <c r="JXX1598" s="10"/>
      <c r="JXY1598" s="10"/>
      <c r="JXZ1598" s="10"/>
      <c r="JYA1598" s="10"/>
      <c r="JYB1598" s="10"/>
      <c r="JYC1598" s="10"/>
      <c r="JYD1598" s="10"/>
      <c r="JYE1598" s="10"/>
      <c r="JYF1598" s="10"/>
      <c r="JYG1598" s="10"/>
      <c r="JYH1598" s="10"/>
      <c r="JYI1598" s="10"/>
      <c r="JYJ1598" s="10"/>
      <c r="JYK1598" s="10"/>
      <c r="JYL1598" s="10"/>
      <c r="JYM1598" s="10"/>
      <c r="JYN1598" s="10"/>
      <c r="JYO1598" s="10"/>
      <c r="JYP1598" s="10"/>
      <c r="JYQ1598" s="10"/>
      <c r="JYR1598" s="10"/>
      <c r="JYS1598" s="10"/>
      <c r="JYT1598" s="10"/>
      <c r="JYU1598" s="10"/>
      <c r="JYV1598" s="10"/>
      <c r="JYW1598" s="10"/>
      <c r="JYX1598" s="10"/>
      <c r="JYY1598" s="10"/>
      <c r="JYZ1598" s="10"/>
      <c r="JZA1598" s="10"/>
      <c r="JZB1598" s="10"/>
      <c r="JZC1598" s="10"/>
      <c r="JZD1598" s="10"/>
      <c r="JZE1598" s="10"/>
      <c r="JZF1598" s="10"/>
      <c r="JZG1598" s="10"/>
      <c r="JZH1598" s="10"/>
      <c r="JZI1598" s="10"/>
      <c r="JZJ1598" s="10"/>
      <c r="JZK1598" s="10"/>
      <c r="JZL1598" s="10"/>
      <c r="JZM1598" s="10"/>
      <c r="JZN1598" s="10"/>
      <c r="JZO1598" s="10"/>
      <c r="JZP1598" s="10"/>
      <c r="JZQ1598" s="10"/>
      <c r="JZR1598" s="10"/>
      <c r="JZS1598" s="10"/>
      <c r="JZT1598" s="10"/>
      <c r="JZU1598" s="10"/>
      <c r="JZV1598" s="10"/>
      <c r="JZW1598" s="10"/>
      <c r="JZX1598" s="10"/>
      <c r="JZY1598" s="10"/>
      <c r="JZZ1598" s="10"/>
      <c r="KAA1598" s="10"/>
      <c r="KAB1598" s="10"/>
      <c r="KAC1598" s="10"/>
      <c r="KAD1598" s="10"/>
      <c r="KAE1598" s="10"/>
      <c r="KAF1598" s="10"/>
      <c r="KAG1598" s="10"/>
      <c r="KAH1598" s="10"/>
      <c r="KAI1598" s="10"/>
      <c r="KAJ1598" s="10"/>
      <c r="KAK1598" s="10"/>
      <c r="KAL1598" s="10"/>
      <c r="KAM1598" s="10"/>
      <c r="KAN1598" s="10"/>
      <c r="KAO1598" s="10"/>
      <c r="KAP1598" s="10"/>
      <c r="KAQ1598" s="10"/>
      <c r="KAR1598" s="10"/>
      <c r="KAS1598" s="10"/>
      <c r="KAT1598" s="10"/>
      <c r="KAU1598" s="10"/>
      <c r="KAV1598" s="10"/>
      <c r="KAW1598" s="10"/>
      <c r="KAX1598" s="10"/>
      <c r="KAY1598" s="10"/>
      <c r="KAZ1598" s="10"/>
      <c r="KBA1598" s="10"/>
      <c r="KBB1598" s="10"/>
      <c r="KBC1598" s="10"/>
      <c r="KBD1598" s="10"/>
      <c r="KBE1598" s="10"/>
      <c r="KBF1598" s="10"/>
      <c r="KBG1598" s="10"/>
      <c r="KBH1598" s="10"/>
      <c r="KBI1598" s="10"/>
      <c r="KBJ1598" s="10"/>
      <c r="KBK1598" s="10"/>
      <c r="KBL1598" s="10"/>
      <c r="KBM1598" s="10"/>
      <c r="KBN1598" s="10"/>
      <c r="KBO1598" s="10"/>
      <c r="KBP1598" s="10"/>
      <c r="KBQ1598" s="10"/>
      <c r="KBR1598" s="10"/>
      <c r="KBS1598" s="10"/>
      <c r="KBT1598" s="10"/>
      <c r="KBU1598" s="10"/>
      <c r="KBV1598" s="10"/>
      <c r="KBW1598" s="10"/>
      <c r="KBX1598" s="10"/>
      <c r="KBY1598" s="10"/>
      <c r="KBZ1598" s="10"/>
      <c r="KCA1598" s="10"/>
      <c r="KCB1598" s="10"/>
      <c r="KCC1598" s="10"/>
      <c r="KCD1598" s="10"/>
      <c r="KCE1598" s="10"/>
      <c r="KCF1598" s="10"/>
      <c r="KCG1598" s="10"/>
      <c r="KCH1598" s="10"/>
      <c r="KCI1598" s="10"/>
      <c r="KCJ1598" s="10"/>
      <c r="KCK1598" s="10"/>
      <c r="KCL1598" s="10"/>
      <c r="KCM1598" s="10"/>
      <c r="KCN1598" s="10"/>
      <c r="KCO1598" s="10"/>
      <c r="KCP1598" s="10"/>
      <c r="KCQ1598" s="10"/>
      <c r="KCR1598" s="10"/>
      <c r="KCS1598" s="10"/>
      <c r="KCT1598" s="10"/>
      <c r="KCU1598" s="10"/>
      <c r="KCV1598" s="10"/>
      <c r="KCW1598" s="10"/>
      <c r="KCX1598" s="10"/>
      <c r="KCY1598" s="10"/>
      <c r="KCZ1598" s="10"/>
      <c r="KDA1598" s="10"/>
      <c r="KDB1598" s="10"/>
      <c r="KDC1598" s="10"/>
      <c r="KDD1598" s="10"/>
      <c r="KDE1598" s="10"/>
      <c r="KDF1598" s="10"/>
      <c r="KDG1598" s="10"/>
      <c r="KDH1598" s="10"/>
      <c r="KDI1598" s="10"/>
      <c r="KDJ1598" s="10"/>
      <c r="KDK1598" s="10"/>
      <c r="KDL1598" s="10"/>
      <c r="KDM1598" s="10"/>
      <c r="KDN1598" s="10"/>
      <c r="KDO1598" s="10"/>
      <c r="KDP1598" s="10"/>
      <c r="KDQ1598" s="10"/>
      <c r="KDR1598" s="10"/>
      <c r="KDS1598" s="10"/>
      <c r="KDT1598" s="10"/>
      <c r="KDU1598" s="10"/>
      <c r="KDV1598" s="10"/>
      <c r="KDW1598" s="10"/>
      <c r="KDX1598" s="10"/>
      <c r="KDY1598" s="10"/>
      <c r="KDZ1598" s="10"/>
      <c r="KEA1598" s="10"/>
      <c r="KEB1598" s="10"/>
      <c r="KEC1598" s="10"/>
      <c r="KED1598" s="10"/>
      <c r="KEE1598" s="10"/>
      <c r="KEF1598" s="10"/>
      <c r="KEG1598" s="10"/>
      <c r="KEH1598" s="10"/>
      <c r="KEI1598" s="10"/>
      <c r="KEJ1598" s="10"/>
      <c r="KEK1598" s="10"/>
      <c r="KEL1598" s="10"/>
      <c r="KEM1598" s="10"/>
      <c r="KEN1598" s="10"/>
      <c r="KEO1598" s="10"/>
      <c r="KEP1598" s="10"/>
      <c r="KEQ1598" s="10"/>
      <c r="KER1598" s="10"/>
      <c r="KES1598" s="10"/>
      <c r="KET1598" s="10"/>
      <c r="KEU1598" s="10"/>
      <c r="KEV1598" s="10"/>
      <c r="KEW1598" s="10"/>
      <c r="KEX1598" s="10"/>
      <c r="KEY1598" s="10"/>
      <c r="KEZ1598" s="10"/>
      <c r="KFA1598" s="10"/>
      <c r="KFB1598" s="10"/>
      <c r="KFC1598" s="10"/>
      <c r="KFD1598" s="10"/>
      <c r="KFE1598" s="10"/>
      <c r="KFF1598" s="10"/>
      <c r="KFG1598" s="10"/>
      <c r="KFH1598" s="10"/>
      <c r="KFI1598" s="10"/>
      <c r="KFJ1598" s="10"/>
      <c r="KFK1598" s="10"/>
      <c r="KFL1598" s="10"/>
      <c r="KFM1598" s="10"/>
      <c r="KFN1598" s="10"/>
      <c r="KFO1598" s="10"/>
      <c r="KFP1598" s="10"/>
      <c r="KFQ1598" s="10"/>
      <c r="KFR1598" s="10"/>
      <c r="KFS1598" s="10"/>
      <c r="KFT1598" s="10"/>
      <c r="KFU1598" s="10"/>
      <c r="KFV1598" s="10"/>
      <c r="KFW1598" s="10"/>
      <c r="KFX1598" s="10"/>
      <c r="KFY1598" s="10"/>
      <c r="KFZ1598" s="10"/>
      <c r="KGA1598" s="10"/>
      <c r="KGB1598" s="10"/>
      <c r="KGC1598" s="10"/>
      <c r="KGD1598" s="10"/>
      <c r="KGE1598" s="10"/>
      <c r="KGF1598" s="10"/>
      <c r="KGG1598" s="10"/>
      <c r="KGH1598" s="10"/>
      <c r="KGI1598" s="10"/>
      <c r="KGJ1598" s="10"/>
      <c r="KGK1598" s="10"/>
      <c r="KGL1598" s="10"/>
      <c r="KGM1598" s="10"/>
      <c r="KGN1598" s="10"/>
      <c r="KGO1598" s="10"/>
      <c r="KGP1598" s="10"/>
      <c r="KGQ1598" s="10"/>
      <c r="KGR1598" s="10"/>
      <c r="KGS1598" s="10"/>
      <c r="KGT1598" s="10"/>
      <c r="KGU1598" s="10"/>
      <c r="KGV1598" s="10"/>
      <c r="KGW1598" s="10"/>
      <c r="KGX1598" s="10"/>
      <c r="KGY1598" s="10"/>
      <c r="KGZ1598" s="10"/>
      <c r="KHA1598" s="10"/>
      <c r="KHB1598" s="10"/>
      <c r="KHC1598" s="10"/>
      <c r="KHD1598" s="10"/>
      <c r="KHE1598" s="10"/>
      <c r="KHF1598" s="10"/>
      <c r="KHG1598" s="10"/>
      <c r="KHH1598" s="10"/>
      <c r="KHI1598" s="10"/>
      <c r="KHJ1598" s="10"/>
      <c r="KHK1598" s="10"/>
      <c r="KHL1598" s="10"/>
      <c r="KHM1598" s="10"/>
      <c r="KHN1598" s="10"/>
      <c r="KHO1598" s="10"/>
      <c r="KHP1598" s="10"/>
      <c r="KHQ1598" s="10"/>
      <c r="KHR1598" s="10"/>
      <c r="KHS1598" s="10"/>
      <c r="KHT1598" s="10"/>
      <c r="KHU1598" s="10"/>
      <c r="KHV1598" s="10"/>
      <c r="KHW1598" s="10"/>
      <c r="KHX1598" s="10"/>
      <c r="KHY1598" s="10"/>
      <c r="KHZ1598" s="10"/>
      <c r="KIA1598" s="10"/>
      <c r="KIB1598" s="10"/>
      <c r="KIC1598" s="10"/>
      <c r="KID1598" s="10"/>
      <c r="KIE1598" s="10"/>
      <c r="KIF1598" s="10"/>
      <c r="KIG1598" s="10"/>
      <c r="KIH1598" s="10"/>
      <c r="KII1598" s="10"/>
      <c r="KIJ1598" s="10"/>
      <c r="KIK1598" s="10"/>
      <c r="KIL1598" s="10"/>
      <c r="KIM1598" s="10"/>
      <c r="KIN1598" s="10"/>
      <c r="KIO1598" s="10"/>
      <c r="KIP1598" s="10"/>
      <c r="KIQ1598" s="10"/>
      <c r="KIR1598" s="10"/>
      <c r="KIS1598" s="10"/>
      <c r="KIT1598" s="10"/>
      <c r="KIU1598" s="10"/>
      <c r="KIV1598" s="10"/>
      <c r="KIW1598" s="10"/>
      <c r="KIX1598" s="10"/>
      <c r="KIY1598" s="10"/>
      <c r="KIZ1598" s="10"/>
      <c r="KJA1598" s="10"/>
      <c r="KJB1598" s="10"/>
      <c r="KJC1598" s="10"/>
      <c r="KJD1598" s="10"/>
      <c r="KJE1598" s="10"/>
      <c r="KJF1598" s="10"/>
      <c r="KJG1598" s="10"/>
      <c r="KJH1598" s="10"/>
      <c r="KJI1598" s="10"/>
      <c r="KJJ1598" s="10"/>
      <c r="KJK1598" s="10"/>
      <c r="KJL1598" s="10"/>
      <c r="KJM1598" s="10"/>
      <c r="KJN1598" s="10"/>
      <c r="KJO1598" s="10"/>
      <c r="KJP1598" s="10"/>
      <c r="KJQ1598" s="10"/>
      <c r="KJR1598" s="10"/>
      <c r="KJS1598" s="10"/>
      <c r="KJT1598" s="10"/>
      <c r="KJU1598" s="10"/>
      <c r="KJV1598" s="10"/>
      <c r="KJW1598" s="10"/>
      <c r="KJX1598" s="10"/>
      <c r="KJY1598" s="10"/>
      <c r="KJZ1598" s="10"/>
      <c r="KKA1598" s="10"/>
      <c r="KKB1598" s="10"/>
      <c r="KKC1598" s="10"/>
      <c r="KKD1598" s="10"/>
      <c r="KKE1598" s="10"/>
      <c r="KKF1598" s="10"/>
      <c r="KKG1598" s="10"/>
      <c r="KKH1598" s="10"/>
      <c r="KKI1598" s="10"/>
      <c r="KKJ1598" s="10"/>
      <c r="KKK1598" s="10"/>
      <c r="KKL1598" s="10"/>
      <c r="KKM1598" s="10"/>
      <c r="KKN1598" s="10"/>
      <c r="KKO1598" s="10"/>
      <c r="KKP1598" s="10"/>
      <c r="KKQ1598" s="10"/>
      <c r="KKR1598" s="10"/>
      <c r="KKS1598" s="10"/>
      <c r="KKT1598" s="10"/>
      <c r="KKU1598" s="10"/>
      <c r="KKV1598" s="10"/>
      <c r="KKW1598" s="10"/>
      <c r="KKX1598" s="10"/>
      <c r="KKY1598" s="10"/>
      <c r="KKZ1598" s="10"/>
      <c r="KLA1598" s="10"/>
      <c r="KLB1598" s="10"/>
      <c r="KLC1598" s="10"/>
      <c r="KLD1598" s="10"/>
      <c r="KLE1598" s="10"/>
      <c r="KLF1598" s="10"/>
      <c r="KLG1598" s="10"/>
      <c r="KLH1598" s="10"/>
      <c r="KLI1598" s="10"/>
      <c r="KLJ1598" s="10"/>
      <c r="KLK1598" s="10"/>
      <c r="KLL1598" s="10"/>
      <c r="KLM1598" s="10"/>
      <c r="KLN1598" s="10"/>
      <c r="KLO1598" s="10"/>
      <c r="KLP1598" s="10"/>
      <c r="KLQ1598" s="10"/>
      <c r="KLR1598" s="10"/>
      <c r="KLS1598" s="10"/>
      <c r="KLT1598" s="10"/>
      <c r="KLU1598" s="10"/>
      <c r="KLV1598" s="10"/>
      <c r="KLW1598" s="10"/>
      <c r="KLX1598" s="10"/>
      <c r="KLY1598" s="10"/>
      <c r="KLZ1598" s="10"/>
      <c r="KMA1598" s="10"/>
      <c r="KMB1598" s="10"/>
      <c r="KMC1598" s="10"/>
      <c r="KMD1598" s="10"/>
      <c r="KME1598" s="10"/>
      <c r="KMF1598" s="10"/>
      <c r="KMG1598" s="10"/>
      <c r="KMH1598" s="10"/>
      <c r="KMI1598" s="10"/>
      <c r="KMJ1598" s="10"/>
      <c r="KMK1598" s="10"/>
      <c r="KML1598" s="10"/>
      <c r="KMM1598" s="10"/>
      <c r="KMN1598" s="10"/>
      <c r="KMO1598" s="10"/>
      <c r="KMP1598" s="10"/>
      <c r="KMQ1598" s="10"/>
      <c r="KMR1598" s="10"/>
      <c r="KMS1598" s="10"/>
      <c r="KMT1598" s="10"/>
      <c r="KMU1598" s="10"/>
      <c r="KMV1598" s="10"/>
      <c r="KMW1598" s="10"/>
      <c r="KMX1598" s="10"/>
      <c r="KMY1598" s="10"/>
      <c r="KMZ1598" s="10"/>
      <c r="KNA1598" s="10"/>
      <c r="KNB1598" s="10"/>
      <c r="KNC1598" s="10"/>
      <c r="KND1598" s="10"/>
      <c r="KNE1598" s="10"/>
      <c r="KNF1598" s="10"/>
      <c r="KNG1598" s="10"/>
      <c r="KNH1598" s="10"/>
      <c r="KNI1598" s="10"/>
      <c r="KNJ1598" s="10"/>
      <c r="KNK1598" s="10"/>
      <c r="KNL1598" s="10"/>
      <c r="KNM1598" s="10"/>
      <c r="KNN1598" s="10"/>
      <c r="KNO1598" s="10"/>
      <c r="KNP1598" s="10"/>
      <c r="KNQ1598" s="10"/>
      <c r="KNR1598" s="10"/>
      <c r="KNS1598" s="10"/>
      <c r="KNT1598" s="10"/>
      <c r="KNU1598" s="10"/>
      <c r="KNV1598" s="10"/>
      <c r="KNW1598" s="10"/>
      <c r="KNX1598" s="10"/>
      <c r="KNY1598" s="10"/>
      <c r="KNZ1598" s="10"/>
      <c r="KOA1598" s="10"/>
      <c r="KOB1598" s="10"/>
      <c r="KOC1598" s="10"/>
      <c r="KOD1598" s="10"/>
      <c r="KOE1598" s="10"/>
      <c r="KOF1598" s="10"/>
      <c r="KOG1598" s="10"/>
      <c r="KOH1598" s="10"/>
      <c r="KOI1598" s="10"/>
      <c r="KOJ1598" s="10"/>
      <c r="KOK1598" s="10"/>
      <c r="KOL1598" s="10"/>
      <c r="KOM1598" s="10"/>
      <c r="KON1598" s="10"/>
      <c r="KOO1598" s="10"/>
      <c r="KOP1598" s="10"/>
      <c r="KOQ1598" s="10"/>
      <c r="KOR1598" s="10"/>
      <c r="KOS1598" s="10"/>
      <c r="KOT1598" s="10"/>
      <c r="KOU1598" s="10"/>
      <c r="KOV1598" s="10"/>
      <c r="KOW1598" s="10"/>
      <c r="KOX1598" s="10"/>
      <c r="KOY1598" s="10"/>
      <c r="KOZ1598" s="10"/>
      <c r="KPA1598" s="10"/>
      <c r="KPB1598" s="10"/>
      <c r="KPC1598" s="10"/>
      <c r="KPD1598" s="10"/>
      <c r="KPE1598" s="10"/>
      <c r="KPF1598" s="10"/>
      <c r="KPG1598" s="10"/>
      <c r="KPH1598" s="10"/>
      <c r="KPI1598" s="10"/>
      <c r="KPJ1598" s="10"/>
      <c r="KPK1598" s="10"/>
      <c r="KPL1598" s="10"/>
      <c r="KPM1598" s="10"/>
      <c r="KPN1598" s="10"/>
      <c r="KPO1598" s="10"/>
      <c r="KPP1598" s="10"/>
      <c r="KPQ1598" s="10"/>
      <c r="KPR1598" s="10"/>
      <c r="KPS1598" s="10"/>
      <c r="KPT1598" s="10"/>
      <c r="KPU1598" s="10"/>
      <c r="KPV1598" s="10"/>
      <c r="KPW1598" s="10"/>
      <c r="KPX1598" s="10"/>
      <c r="KPY1598" s="10"/>
      <c r="KPZ1598" s="10"/>
      <c r="KQA1598" s="10"/>
      <c r="KQB1598" s="10"/>
      <c r="KQC1598" s="10"/>
      <c r="KQD1598" s="10"/>
      <c r="KQE1598" s="10"/>
      <c r="KQF1598" s="10"/>
      <c r="KQG1598" s="10"/>
      <c r="KQH1598" s="10"/>
      <c r="KQI1598" s="10"/>
      <c r="KQJ1598" s="10"/>
      <c r="KQK1598" s="10"/>
      <c r="KQL1598" s="10"/>
      <c r="KQM1598" s="10"/>
      <c r="KQN1598" s="10"/>
      <c r="KQO1598" s="10"/>
      <c r="KQP1598" s="10"/>
      <c r="KQQ1598" s="10"/>
      <c r="KQR1598" s="10"/>
      <c r="KQS1598" s="10"/>
      <c r="KQT1598" s="10"/>
      <c r="KQU1598" s="10"/>
      <c r="KQV1598" s="10"/>
      <c r="KQW1598" s="10"/>
      <c r="KQX1598" s="10"/>
      <c r="KQY1598" s="10"/>
      <c r="KQZ1598" s="10"/>
      <c r="KRA1598" s="10"/>
      <c r="KRB1598" s="10"/>
      <c r="KRC1598" s="10"/>
      <c r="KRD1598" s="10"/>
      <c r="KRE1598" s="10"/>
      <c r="KRF1598" s="10"/>
      <c r="KRG1598" s="10"/>
      <c r="KRH1598" s="10"/>
      <c r="KRI1598" s="10"/>
      <c r="KRJ1598" s="10"/>
      <c r="KRK1598" s="10"/>
      <c r="KRL1598" s="10"/>
      <c r="KRM1598" s="10"/>
      <c r="KRN1598" s="10"/>
      <c r="KRO1598" s="10"/>
      <c r="KRP1598" s="10"/>
      <c r="KRQ1598" s="10"/>
      <c r="KRR1598" s="10"/>
      <c r="KRS1598" s="10"/>
      <c r="KRT1598" s="10"/>
      <c r="KRU1598" s="10"/>
      <c r="KRV1598" s="10"/>
      <c r="KRW1598" s="10"/>
      <c r="KRX1598" s="10"/>
      <c r="KRY1598" s="10"/>
      <c r="KRZ1598" s="10"/>
      <c r="KSA1598" s="10"/>
      <c r="KSB1598" s="10"/>
      <c r="KSC1598" s="10"/>
      <c r="KSD1598" s="10"/>
      <c r="KSE1598" s="10"/>
      <c r="KSF1598" s="10"/>
      <c r="KSG1598" s="10"/>
      <c r="KSH1598" s="10"/>
      <c r="KSI1598" s="10"/>
      <c r="KSJ1598" s="10"/>
      <c r="KSK1598" s="10"/>
      <c r="KSL1598" s="10"/>
      <c r="KSM1598" s="10"/>
      <c r="KSN1598" s="10"/>
      <c r="KSO1598" s="10"/>
      <c r="KSP1598" s="10"/>
      <c r="KSQ1598" s="10"/>
      <c r="KSR1598" s="10"/>
      <c r="KSS1598" s="10"/>
      <c r="KST1598" s="10"/>
      <c r="KSU1598" s="10"/>
      <c r="KSV1598" s="10"/>
      <c r="KSW1598" s="10"/>
      <c r="KSX1598" s="10"/>
      <c r="KSY1598" s="10"/>
      <c r="KSZ1598" s="10"/>
      <c r="KTA1598" s="10"/>
      <c r="KTB1598" s="10"/>
      <c r="KTC1598" s="10"/>
      <c r="KTD1598" s="10"/>
      <c r="KTE1598" s="10"/>
      <c r="KTF1598" s="10"/>
      <c r="KTG1598" s="10"/>
      <c r="KTH1598" s="10"/>
      <c r="KTI1598" s="10"/>
      <c r="KTJ1598" s="10"/>
      <c r="KTK1598" s="10"/>
      <c r="KTL1598" s="10"/>
      <c r="KTM1598" s="10"/>
      <c r="KTN1598" s="10"/>
      <c r="KTO1598" s="10"/>
      <c r="KTP1598" s="10"/>
      <c r="KTQ1598" s="10"/>
      <c r="KTR1598" s="10"/>
      <c r="KTS1598" s="10"/>
      <c r="KTT1598" s="10"/>
      <c r="KTU1598" s="10"/>
      <c r="KTV1598" s="10"/>
      <c r="KTW1598" s="10"/>
      <c r="KTX1598" s="10"/>
      <c r="KTY1598" s="10"/>
      <c r="KTZ1598" s="10"/>
      <c r="KUA1598" s="10"/>
      <c r="KUB1598" s="10"/>
      <c r="KUC1598" s="10"/>
      <c r="KUD1598" s="10"/>
      <c r="KUE1598" s="10"/>
      <c r="KUF1598" s="10"/>
      <c r="KUG1598" s="10"/>
      <c r="KUH1598" s="10"/>
      <c r="KUI1598" s="10"/>
      <c r="KUJ1598" s="10"/>
      <c r="KUK1598" s="10"/>
      <c r="KUL1598" s="10"/>
      <c r="KUM1598" s="10"/>
      <c r="KUN1598" s="10"/>
      <c r="KUO1598" s="10"/>
      <c r="KUP1598" s="10"/>
      <c r="KUQ1598" s="10"/>
      <c r="KUR1598" s="10"/>
      <c r="KUS1598" s="10"/>
      <c r="KUT1598" s="10"/>
      <c r="KUU1598" s="10"/>
      <c r="KUV1598" s="10"/>
      <c r="KUW1598" s="10"/>
      <c r="KUX1598" s="10"/>
      <c r="KUY1598" s="10"/>
      <c r="KUZ1598" s="10"/>
      <c r="KVA1598" s="10"/>
      <c r="KVB1598" s="10"/>
      <c r="KVC1598" s="10"/>
      <c r="KVD1598" s="10"/>
      <c r="KVE1598" s="10"/>
      <c r="KVF1598" s="10"/>
      <c r="KVG1598" s="10"/>
      <c r="KVH1598" s="10"/>
      <c r="KVI1598" s="10"/>
      <c r="KVJ1598" s="10"/>
      <c r="KVK1598" s="10"/>
      <c r="KVL1598" s="10"/>
      <c r="KVM1598" s="10"/>
      <c r="KVN1598" s="10"/>
      <c r="KVO1598" s="10"/>
      <c r="KVP1598" s="10"/>
      <c r="KVQ1598" s="10"/>
      <c r="KVR1598" s="10"/>
      <c r="KVS1598" s="10"/>
      <c r="KVT1598" s="10"/>
      <c r="KVU1598" s="10"/>
      <c r="KVV1598" s="10"/>
      <c r="KVW1598" s="10"/>
      <c r="KVX1598" s="10"/>
      <c r="KVY1598" s="10"/>
      <c r="KVZ1598" s="10"/>
      <c r="KWA1598" s="10"/>
      <c r="KWB1598" s="10"/>
      <c r="KWC1598" s="10"/>
      <c r="KWD1598" s="10"/>
      <c r="KWE1598" s="10"/>
      <c r="KWF1598" s="10"/>
      <c r="KWG1598" s="10"/>
      <c r="KWH1598" s="10"/>
      <c r="KWI1598" s="10"/>
      <c r="KWJ1598" s="10"/>
      <c r="KWK1598" s="10"/>
      <c r="KWL1598" s="10"/>
      <c r="KWM1598" s="10"/>
      <c r="KWN1598" s="10"/>
      <c r="KWO1598" s="10"/>
      <c r="KWP1598" s="10"/>
      <c r="KWQ1598" s="10"/>
      <c r="KWR1598" s="10"/>
      <c r="KWS1598" s="10"/>
      <c r="KWT1598" s="10"/>
      <c r="KWU1598" s="10"/>
      <c r="KWV1598" s="10"/>
      <c r="KWW1598" s="10"/>
      <c r="KWX1598" s="10"/>
      <c r="KWY1598" s="10"/>
      <c r="KWZ1598" s="10"/>
      <c r="KXA1598" s="10"/>
      <c r="KXB1598" s="10"/>
      <c r="KXC1598" s="10"/>
      <c r="KXD1598" s="10"/>
      <c r="KXE1598" s="10"/>
      <c r="KXF1598" s="10"/>
      <c r="KXG1598" s="10"/>
      <c r="KXH1598" s="10"/>
      <c r="KXI1598" s="10"/>
      <c r="KXJ1598" s="10"/>
      <c r="KXK1598" s="10"/>
      <c r="KXL1598" s="10"/>
      <c r="KXM1598" s="10"/>
      <c r="KXN1598" s="10"/>
      <c r="KXO1598" s="10"/>
      <c r="KXP1598" s="10"/>
      <c r="KXQ1598" s="10"/>
      <c r="KXR1598" s="10"/>
      <c r="KXS1598" s="10"/>
      <c r="KXT1598" s="10"/>
      <c r="KXU1598" s="10"/>
      <c r="KXV1598" s="10"/>
      <c r="KXW1598" s="10"/>
      <c r="KXX1598" s="10"/>
      <c r="KXY1598" s="10"/>
      <c r="KXZ1598" s="10"/>
      <c r="KYA1598" s="10"/>
      <c r="KYB1598" s="10"/>
      <c r="KYC1598" s="10"/>
      <c r="KYD1598" s="10"/>
      <c r="KYE1598" s="10"/>
      <c r="KYF1598" s="10"/>
      <c r="KYG1598" s="10"/>
      <c r="KYH1598" s="10"/>
      <c r="KYI1598" s="10"/>
      <c r="KYJ1598" s="10"/>
      <c r="KYK1598" s="10"/>
      <c r="KYL1598" s="10"/>
      <c r="KYM1598" s="10"/>
      <c r="KYN1598" s="10"/>
      <c r="KYO1598" s="10"/>
      <c r="KYP1598" s="10"/>
      <c r="KYQ1598" s="10"/>
      <c r="KYR1598" s="10"/>
      <c r="KYS1598" s="10"/>
      <c r="KYT1598" s="10"/>
      <c r="KYU1598" s="10"/>
      <c r="KYV1598" s="10"/>
      <c r="KYW1598" s="10"/>
      <c r="KYX1598" s="10"/>
      <c r="KYY1598" s="10"/>
      <c r="KYZ1598" s="10"/>
      <c r="KZA1598" s="10"/>
      <c r="KZB1598" s="10"/>
      <c r="KZC1598" s="10"/>
      <c r="KZD1598" s="10"/>
      <c r="KZE1598" s="10"/>
      <c r="KZF1598" s="10"/>
      <c r="KZG1598" s="10"/>
      <c r="KZH1598" s="10"/>
      <c r="KZI1598" s="10"/>
      <c r="KZJ1598" s="10"/>
      <c r="KZK1598" s="10"/>
      <c r="KZL1598" s="10"/>
      <c r="KZM1598" s="10"/>
      <c r="KZN1598" s="10"/>
      <c r="KZO1598" s="10"/>
      <c r="KZP1598" s="10"/>
      <c r="KZQ1598" s="10"/>
      <c r="KZR1598" s="10"/>
      <c r="KZS1598" s="10"/>
      <c r="KZT1598" s="10"/>
      <c r="KZU1598" s="10"/>
      <c r="KZV1598" s="10"/>
      <c r="KZW1598" s="10"/>
      <c r="KZX1598" s="10"/>
      <c r="KZY1598" s="10"/>
      <c r="KZZ1598" s="10"/>
      <c r="LAA1598" s="10"/>
      <c r="LAB1598" s="10"/>
      <c r="LAC1598" s="10"/>
      <c r="LAD1598" s="10"/>
      <c r="LAE1598" s="10"/>
      <c r="LAF1598" s="10"/>
      <c r="LAG1598" s="10"/>
      <c r="LAH1598" s="10"/>
      <c r="LAI1598" s="10"/>
      <c r="LAJ1598" s="10"/>
      <c r="LAK1598" s="10"/>
      <c r="LAL1598" s="10"/>
      <c r="LAM1598" s="10"/>
      <c r="LAN1598" s="10"/>
      <c r="LAO1598" s="10"/>
      <c r="LAP1598" s="10"/>
      <c r="LAQ1598" s="10"/>
      <c r="LAR1598" s="10"/>
      <c r="LAS1598" s="10"/>
      <c r="LAT1598" s="10"/>
      <c r="LAU1598" s="10"/>
      <c r="LAV1598" s="10"/>
      <c r="LAW1598" s="10"/>
      <c r="LAX1598" s="10"/>
      <c r="LAY1598" s="10"/>
      <c r="LAZ1598" s="10"/>
      <c r="LBA1598" s="10"/>
      <c r="LBB1598" s="10"/>
      <c r="LBC1598" s="10"/>
      <c r="LBD1598" s="10"/>
      <c r="LBE1598" s="10"/>
      <c r="LBF1598" s="10"/>
      <c r="LBG1598" s="10"/>
      <c r="LBH1598" s="10"/>
      <c r="LBI1598" s="10"/>
      <c r="LBJ1598" s="10"/>
      <c r="LBK1598" s="10"/>
      <c r="LBL1598" s="10"/>
      <c r="LBM1598" s="10"/>
      <c r="LBN1598" s="10"/>
      <c r="LBO1598" s="10"/>
      <c r="LBP1598" s="10"/>
      <c r="LBQ1598" s="10"/>
      <c r="LBR1598" s="10"/>
      <c r="LBS1598" s="10"/>
      <c r="LBT1598" s="10"/>
      <c r="LBU1598" s="10"/>
      <c r="LBV1598" s="10"/>
      <c r="LBW1598" s="10"/>
      <c r="LBX1598" s="10"/>
      <c r="LBY1598" s="10"/>
      <c r="LBZ1598" s="10"/>
      <c r="LCA1598" s="10"/>
      <c r="LCB1598" s="10"/>
      <c r="LCC1598" s="10"/>
      <c r="LCD1598" s="10"/>
      <c r="LCE1598" s="10"/>
      <c r="LCF1598" s="10"/>
      <c r="LCG1598" s="10"/>
      <c r="LCH1598" s="10"/>
      <c r="LCI1598" s="10"/>
      <c r="LCJ1598" s="10"/>
      <c r="LCK1598" s="10"/>
      <c r="LCL1598" s="10"/>
      <c r="LCM1598" s="10"/>
      <c r="LCN1598" s="10"/>
      <c r="LCO1598" s="10"/>
      <c r="LCP1598" s="10"/>
      <c r="LCQ1598" s="10"/>
      <c r="LCR1598" s="10"/>
      <c r="LCS1598" s="10"/>
      <c r="LCT1598" s="10"/>
      <c r="LCU1598" s="10"/>
      <c r="LCV1598" s="10"/>
      <c r="LCW1598" s="10"/>
      <c r="LCX1598" s="10"/>
      <c r="LCY1598" s="10"/>
      <c r="LCZ1598" s="10"/>
      <c r="LDA1598" s="10"/>
      <c r="LDB1598" s="10"/>
      <c r="LDC1598" s="10"/>
      <c r="LDD1598" s="10"/>
      <c r="LDE1598" s="10"/>
      <c r="LDF1598" s="10"/>
      <c r="LDG1598" s="10"/>
      <c r="LDH1598" s="10"/>
      <c r="LDI1598" s="10"/>
      <c r="LDJ1598" s="10"/>
      <c r="LDK1598" s="10"/>
      <c r="LDL1598" s="10"/>
      <c r="LDM1598" s="10"/>
      <c r="LDN1598" s="10"/>
      <c r="LDO1598" s="10"/>
      <c r="LDP1598" s="10"/>
      <c r="LDQ1598" s="10"/>
      <c r="LDR1598" s="10"/>
      <c r="LDS1598" s="10"/>
      <c r="LDT1598" s="10"/>
      <c r="LDU1598" s="10"/>
      <c r="LDV1598" s="10"/>
      <c r="LDW1598" s="10"/>
      <c r="LDX1598" s="10"/>
      <c r="LDY1598" s="10"/>
      <c r="LDZ1598" s="10"/>
      <c r="LEA1598" s="10"/>
      <c r="LEB1598" s="10"/>
      <c r="LEC1598" s="10"/>
      <c r="LED1598" s="10"/>
      <c r="LEE1598" s="10"/>
      <c r="LEF1598" s="10"/>
      <c r="LEG1598" s="10"/>
      <c r="LEH1598" s="10"/>
      <c r="LEI1598" s="10"/>
      <c r="LEJ1598" s="10"/>
      <c r="LEK1598" s="10"/>
      <c r="LEL1598" s="10"/>
      <c r="LEM1598" s="10"/>
      <c r="LEN1598" s="10"/>
      <c r="LEO1598" s="10"/>
      <c r="LEP1598" s="10"/>
      <c r="LEQ1598" s="10"/>
      <c r="LER1598" s="10"/>
      <c r="LES1598" s="10"/>
      <c r="LET1598" s="10"/>
      <c r="LEU1598" s="10"/>
      <c r="LEV1598" s="10"/>
      <c r="LEW1598" s="10"/>
      <c r="LEX1598" s="10"/>
      <c r="LEY1598" s="10"/>
      <c r="LEZ1598" s="10"/>
      <c r="LFA1598" s="10"/>
      <c r="LFB1598" s="10"/>
      <c r="LFC1598" s="10"/>
      <c r="LFD1598" s="10"/>
      <c r="LFE1598" s="10"/>
      <c r="LFF1598" s="10"/>
      <c r="LFG1598" s="10"/>
      <c r="LFH1598" s="10"/>
      <c r="LFI1598" s="10"/>
      <c r="LFJ1598" s="10"/>
      <c r="LFK1598" s="10"/>
      <c r="LFL1598" s="10"/>
      <c r="LFM1598" s="10"/>
      <c r="LFN1598" s="10"/>
      <c r="LFO1598" s="10"/>
      <c r="LFP1598" s="10"/>
      <c r="LFQ1598" s="10"/>
      <c r="LFR1598" s="10"/>
      <c r="LFS1598" s="10"/>
      <c r="LFT1598" s="10"/>
      <c r="LFU1598" s="10"/>
      <c r="LFV1598" s="10"/>
      <c r="LFW1598" s="10"/>
      <c r="LFX1598" s="10"/>
      <c r="LFY1598" s="10"/>
      <c r="LFZ1598" s="10"/>
      <c r="LGA1598" s="10"/>
      <c r="LGB1598" s="10"/>
      <c r="LGC1598" s="10"/>
      <c r="LGD1598" s="10"/>
      <c r="LGE1598" s="10"/>
      <c r="LGF1598" s="10"/>
      <c r="LGG1598" s="10"/>
      <c r="LGH1598" s="10"/>
      <c r="LGI1598" s="10"/>
      <c r="LGJ1598" s="10"/>
      <c r="LGK1598" s="10"/>
      <c r="LGL1598" s="10"/>
      <c r="LGM1598" s="10"/>
      <c r="LGN1598" s="10"/>
      <c r="LGO1598" s="10"/>
      <c r="LGP1598" s="10"/>
      <c r="LGQ1598" s="10"/>
      <c r="LGR1598" s="10"/>
      <c r="LGS1598" s="10"/>
      <c r="LGT1598" s="10"/>
      <c r="LGU1598" s="10"/>
      <c r="LGV1598" s="10"/>
      <c r="LGW1598" s="10"/>
      <c r="LGX1598" s="10"/>
      <c r="LGY1598" s="10"/>
      <c r="LGZ1598" s="10"/>
      <c r="LHA1598" s="10"/>
      <c r="LHB1598" s="10"/>
      <c r="LHC1598" s="10"/>
      <c r="LHD1598" s="10"/>
      <c r="LHE1598" s="10"/>
      <c r="LHF1598" s="10"/>
      <c r="LHG1598" s="10"/>
      <c r="LHH1598" s="10"/>
      <c r="LHI1598" s="10"/>
      <c r="LHJ1598" s="10"/>
      <c r="LHK1598" s="10"/>
      <c r="LHL1598" s="10"/>
      <c r="LHM1598" s="10"/>
      <c r="LHN1598" s="10"/>
      <c r="LHO1598" s="10"/>
      <c r="LHP1598" s="10"/>
      <c r="LHQ1598" s="10"/>
      <c r="LHR1598" s="10"/>
      <c r="LHS1598" s="10"/>
      <c r="LHT1598" s="10"/>
      <c r="LHU1598" s="10"/>
      <c r="LHV1598" s="10"/>
      <c r="LHW1598" s="10"/>
      <c r="LHX1598" s="10"/>
      <c r="LHY1598" s="10"/>
      <c r="LHZ1598" s="10"/>
      <c r="LIA1598" s="10"/>
      <c r="LIB1598" s="10"/>
      <c r="LIC1598" s="10"/>
      <c r="LID1598" s="10"/>
      <c r="LIE1598" s="10"/>
      <c r="LIF1598" s="10"/>
      <c r="LIG1598" s="10"/>
      <c r="LIH1598" s="10"/>
      <c r="LII1598" s="10"/>
      <c r="LIJ1598" s="10"/>
      <c r="LIK1598" s="10"/>
      <c r="LIL1598" s="10"/>
      <c r="LIM1598" s="10"/>
      <c r="LIN1598" s="10"/>
      <c r="LIO1598" s="10"/>
      <c r="LIP1598" s="10"/>
      <c r="LIQ1598" s="10"/>
      <c r="LIR1598" s="10"/>
      <c r="LIS1598" s="10"/>
      <c r="LIT1598" s="10"/>
      <c r="LIU1598" s="10"/>
      <c r="LIV1598" s="10"/>
      <c r="LIW1598" s="10"/>
      <c r="LIX1598" s="10"/>
      <c r="LIY1598" s="10"/>
      <c r="LIZ1598" s="10"/>
      <c r="LJA1598" s="10"/>
      <c r="LJB1598" s="10"/>
      <c r="LJC1598" s="10"/>
      <c r="LJD1598" s="10"/>
      <c r="LJE1598" s="10"/>
      <c r="LJF1598" s="10"/>
      <c r="LJG1598" s="10"/>
      <c r="LJH1598" s="10"/>
      <c r="LJI1598" s="10"/>
      <c r="LJJ1598" s="10"/>
      <c r="LJK1598" s="10"/>
      <c r="LJL1598" s="10"/>
      <c r="LJM1598" s="10"/>
      <c r="LJN1598" s="10"/>
      <c r="LJO1598" s="10"/>
      <c r="LJP1598" s="10"/>
      <c r="LJQ1598" s="10"/>
      <c r="LJR1598" s="10"/>
      <c r="LJS1598" s="10"/>
      <c r="LJT1598" s="10"/>
      <c r="LJU1598" s="10"/>
      <c r="LJV1598" s="10"/>
      <c r="LJW1598" s="10"/>
      <c r="LJX1598" s="10"/>
      <c r="LJY1598" s="10"/>
      <c r="LJZ1598" s="10"/>
      <c r="LKA1598" s="10"/>
      <c r="LKB1598" s="10"/>
      <c r="LKC1598" s="10"/>
      <c r="LKD1598" s="10"/>
      <c r="LKE1598" s="10"/>
      <c r="LKF1598" s="10"/>
      <c r="LKG1598" s="10"/>
      <c r="LKH1598" s="10"/>
      <c r="LKI1598" s="10"/>
      <c r="LKJ1598" s="10"/>
      <c r="LKK1598" s="10"/>
      <c r="LKL1598" s="10"/>
      <c r="LKM1598" s="10"/>
      <c r="LKN1598" s="10"/>
      <c r="LKO1598" s="10"/>
      <c r="LKP1598" s="10"/>
      <c r="LKQ1598" s="10"/>
      <c r="LKR1598" s="10"/>
      <c r="LKS1598" s="10"/>
      <c r="LKT1598" s="10"/>
      <c r="LKU1598" s="10"/>
      <c r="LKV1598" s="10"/>
      <c r="LKW1598" s="10"/>
      <c r="LKX1598" s="10"/>
      <c r="LKY1598" s="10"/>
      <c r="LKZ1598" s="10"/>
      <c r="LLA1598" s="10"/>
      <c r="LLB1598" s="10"/>
      <c r="LLC1598" s="10"/>
      <c r="LLD1598" s="10"/>
      <c r="LLE1598" s="10"/>
      <c r="LLF1598" s="10"/>
      <c r="LLG1598" s="10"/>
      <c r="LLH1598" s="10"/>
      <c r="LLI1598" s="10"/>
      <c r="LLJ1598" s="10"/>
      <c r="LLK1598" s="10"/>
      <c r="LLL1598" s="10"/>
      <c r="LLM1598" s="10"/>
      <c r="LLN1598" s="10"/>
      <c r="LLO1598" s="10"/>
      <c r="LLP1598" s="10"/>
      <c r="LLQ1598" s="10"/>
      <c r="LLR1598" s="10"/>
      <c r="LLS1598" s="10"/>
      <c r="LLT1598" s="10"/>
      <c r="LLU1598" s="10"/>
      <c r="LLV1598" s="10"/>
      <c r="LLW1598" s="10"/>
      <c r="LLX1598" s="10"/>
      <c r="LLY1598" s="10"/>
      <c r="LLZ1598" s="10"/>
      <c r="LMA1598" s="10"/>
      <c r="LMB1598" s="10"/>
      <c r="LMC1598" s="10"/>
      <c r="LMD1598" s="10"/>
      <c r="LME1598" s="10"/>
      <c r="LMF1598" s="10"/>
      <c r="LMG1598" s="10"/>
      <c r="LMH1598" s="10"/>
      <c r="LMI1598" s="10"/>
      <c r="LMJ1598" s="10"/>
      <c r="LMK1598" s="10"/>
      <c r="LML1598" s="10"/>
      <c r="LMM1598" s="10"/>
      <c r="LMN1598" s="10"/>
      <c r="LMO1598" s="10"/>
      <c r="LMP1598" s="10"/>
      <c r="LMQ1598" s="10"/>
      <c r="LMR1598" s="10"/>
      <c r="LMS1598" s="10"/>
      <c r="LMT1598" s="10"/>
      <c r="LMU1598" s="10"/>
      <c r="LMV1598" s="10"/>
      <c r="LMW1598" s="10"/>
      <c r="LMX1598" s="10"/>
      <c r="LMY1598" s="10"/>
      <c r="LMZ1598" s="10"/>
      <c r="LNA1598" s="10"/>
      <c r="LNB1598" s="10"/>
      <c r="LNC1598" s="10"/>
      <c r="LND1598" s="10"/>
      <c r="LNE1598" s="10"/>
      <c r="LNF1598" s="10"/>
      <c r="LNG1598" s="10"/>
      <c r="LNH1598" s="10"/>
      <c r="LNI1598" s="10"/>
      <c r="LNJ1598" s="10"/>
      <c r="LNK1598" s="10"/>
      <c r="LNL1598" s="10"/>
      <c r="LNM1598" s="10"/>
      <c r="LNN1598" s="10"/>
      <c r="LNO1598" s="10"/>
      <c r="LNP1598" s="10"/>
      <c r="LNQ1598" s="10"/>
      <c r="LNR1598" s="10"/>
      <c r="LNS1598" s="10"/>
      <c r="LNT1598" s="10"/>
      <c r="LNU1598" s="10"/>
      <c r="LNV1598" s="10"/>
      <c r="LNW1598" s="10"/>
      <c r="LNX1598" s="10"/>
      <c r="LNY1598" s="10"/>
      <c r="LNZ1598" s="10"/>
      <c r="LOA1598" s="10"/>
      <c r="LOB1598" s="10"/>
      <c r="LOC1598" s="10"/>
      <c r="LOD1598" s="10"/>
      <c r="LOE1598" s="10"/>
      <c r="LOF1598" s="10"/>
      <c r="LOG1598" s="10"/>
      <c r="LOH1598" s="10"/>
      <c r="LOI1598" s="10"/>
      <c r="LOJ1598" s="10"/>
      <c r="LOK1598" s="10"/>
      <c r="LOL1598" s="10"/>
      <c r="LOM1598" s="10"/>
      <c r="LON1598" s="10"/>
      <c r="LOO1598" s="10"/>
      <c r="LOP1598" s="10"/>
      <c r="LOQ1598" s="10"/>
      <c r="LOR1598" s="10"/>
      <c r="LOS1598" s="10"/>
      <c r="LOT1598" s="10"/>
      <c r="LOU1598" s="10"/>
      <c r="LOV1598" s="10"/>
      <c r="LOW1598" s="10"/>
      <c r="LOX1598" s="10"/>
      <c r="LOY1598" s="10"/>
      <c r="LOZ1598" s="10"/>
      <c r="LPA1598" s="10"/>
      <c r="LPB1598" s="10"/>
      <c r="LPC1598" s="10"/>
      <c r="LPD1598" s="10"/>
      <c r="LPE1598" s="10"/>
      <c r="LPF1598" s="10"/>
      <c r="LPG1598" s="10"/>
      <c r="LPH1598" s="10"/>
      <c r="LPI1598" s="10"/>
      <c r="LPJ1598" s="10"/>
      <c r="LPK1598" s="10"/>
      <c r="LPL1598" s="10"/>
      <c r="LPM1598" s="10"/>
      <c r="LPN1598" s="10"/>
      <c r="LPO1598" s="10"/>
      <c r="LPP1598" s="10"/>
      <c r="LPQ1598" s="10"/>
      <c r="LPR1598" s="10"/>
      <c r="LPS1598" s="10"/>
      <c r="LPT1598" s="10"/>
      <c r="LPU1598" s="10"/>
      <c r="LPV1598" s="10"/>
      <c r="LPW1598" s="10"/>
      <c r="LPX1598" s="10"/>
      <c r="LPY1598" s="10"/>
      <c r="LPZ1598" s="10"/>
      <c r="LQA1598" s="10"/>
      <c r="LQB1598" s="10"/>
      <c r="LQC1598" s="10"/>
      <c r="LQD1598" s="10"/>
      <c r="LQE1598" s="10"/>
      <c r="LQF1598" s="10"/>
      <c r="LQG1598" s="10"/>
      <c r="LQH1598" s="10"/>
      <c r="LQI1598" s="10"/>
      <c r="LQJ1598" s="10"/>
      <c r="LQK1598" s="10"/>
      <c r="LQL1598" s="10"/>
      <c r="LQM1598" s="10"/>
      <c r="LQN1598" s="10"/>
      <c r="LQO1598" s="10"/>
      <c r="LQP1598" s="10"/>
      <c r="LQQ1598" s="10"/>
      <c r="LQR1598" s="10"/>
      <c r="LQS1598" s="10"/>
      <c r="LQT1598" s="10"/>
      <c r="LQU1598" s="10"/>
      <c r="LQV1598" s="10"/>
      <c r="LQW1598" s="10"/>
      <c r="LQX1598" s="10"/>
      <c r="LQY1598" s="10"/>
      <c r="LQZ1598" s="10"/>
      <c r="LRA1598" s="10"/>
      <c r="LRB1598" s="10"/>
      <c r="LRC1598" s="10"/>
      <c r="LRD1598" s="10"/>
      <c r="LRE1598" s="10"/>
      <c r="LRF1598" s="10"/>
      <c r="LRG1598" s="10"/>
      <c r="LRH1598" s="10"/>
      <c r="LRI1598" s="10"/>
      <c r="LRJ1598" s="10"/>
      <c r="LRK1598" s="10"/>
      <c r="LRL1598" s="10"/>
      <c r="LRM1598" s="10"/>
      <c r="LRN1598" s="10"/>
      <c r="LRO1598" s="10"/>
      <c r="LRP1598" s="10"/>
      <c r="LRQ1598" s="10"/>
      <c r="LRR1598" s="10"/>
      <c r="LRS1598" s="10"/>
      <c r="LRT1598" s="10"/>
      <c r="LRU1598" s="10"/>
      <c r="LRV1598" s="10"/>
      <c r="LRW1598" s="10"/>
      <c r="LRX1598" s="10"/>
      <c r="LRY1598" s="10"/>
      <c r="LRZ1598" s="10"/>
      <c r="LSA1598" s="10"/>
      <c r="LSB1598" s="10"/>
      <c r="LSC1598" s="10"/>
      <c r="LSD1598" s="10"/>
      <c r="LSE1598" s="10"/>
      <c r="LSF1598" s="10"/>
      <c r="LSG1598" s="10"/>
      <c r="LSH1598" s="10"/>
      <c r="LSI1598" s="10"/>
      <c r="LSJ1598" s="10"/>
      <c r="LSK1598" s="10"/>
      <c r="LSL1598" s="10"/>
      <c r="LSM1598" s="10"/>
      <c r="LSN1598" s="10"/>
      <c r="LSO1598" s="10"/>
      <c r="LSP1598" s="10"/>
      <c r="LSQ1598" s="10"/>
      <c r="LSR1598" s="10"/>
      <c r="LSS1598" s="10"/>
      <c r="LST1598" s="10"/>
      <c r="LSU1598" s="10"/>
      <c r="LSV1598" s="10"/>
      <c r="LSW1598" s="10"/>
      <c r="LSX1598" s="10"/>
      <c r="LSY1598" s="10"/>
      <c r="LSZ1598" s="10"/>
      <c r="LTA1598" s="10"/>
      <c r="LTB1598" s="10"/>
      <c r="LTC1598" s="10"/>
      <c r="LTD1598" s="10"/>
      <c r="LTE1598" s="10"/>
      <c r="LTF1598" s="10"/>
      <c r="LTG1598" s="10"/>
      <c r="LTH1598" s="10"/>
      <c r="LTI1598" s="10"/>
      <c r="LTJ1598" s="10"/>
      <c r="LTK1598" s="10"/>
      <c r="LTL1598" s="10"/>
      <c r="LTM1598" s="10"/>
      <c r="LTN1598" s="10"/>
      <c r="LTO1598" s="10"/>
      <c r="LTP1598" s="10"/>
      <c r="LTQ1598" s="10"/>
      <c r="LTR1598" s="10"/>
      <c r="LTS1598" s="10"/>
      <c r="LTT1598" s="10"/>
      <c r="LTU1598" s="10"/>
      <c r="LTV1598" s="10"/>
      <c r="LTW1598" s="10"/>
      <c r="LTX1598" s="10"/>
      <c r="LTY1598" s="10"/>
      <c r="LTZ1598" s="10"/>
      <c r="LUA1598" s="10"/>
      <c r="LUB1598" s="10"/>
      <c r="LUC1598" s="10"/>
      <c r="LUD1598" s="10"/>
      <c r="LUE1598" s="10"/>
      <c r="LUF1598" s="10"/>
      <c r="LUG1598" s="10"/>
      <c r="LUH1598" s="10"/>
      <c r="LUI1598" s="10"/>
      <c r="LUJ1598" s="10"/>
      <c r="LUK1598" s="10"/>
      <c r="LUL1598" s="10"/>
      <c r="LUM1598" s="10"/>
      <c r="LUN1598" s="10"/>
      <c r="LUO1598" s="10"/>
      <c r="LUP1598" s="10"/>
      <c r="LUQ1598" s="10"/>
      <c r="LUR1598" s="10"/>
      <c r="LUS1598" s="10"/>
      <c r="LUT1598" s="10"/>
      <c r="LUU1598" s="10"/>
      <c r="LUV1598" s="10"/>
      <c r="LUW1598" s="10"/>
      <c r="LUX1598" s="10"/>
      <c r="LUY1598" s="10"/>
      <c r="LUZ1598" s="10"/>
      <c r="LVA1598" s="10"/>
      <c r="LVB1598" s="10"/>
      <c r="LVC1598" s="10"/>
      <c r="LVD1598" s="10"/>
      <c r="LVE1598" s="10"/>
      <c r="LVF1598" s="10"/>
      <c r="LVG1598" s="10"/>
      <c r="LVH1598" s="10"/>
      <c r="LVI1598" s="10"/>
      <c r="LVJ1598" s="10"/>
      <c r="LVK1598" s="10"/>
      <c r="LVL1598" s="10"/>
      <c r="LVM1598" s="10"/>
      <c r="LVN1598" s="10"/>
      <c r="LVO1598" s="10"/>
      <c r="LVP1598" s="10"/>
      <c r="LVQ1598" s="10"/>
      <c r="LVR1598" s="10"/>
      <c r="LVS1598" s="10"/>
      <c r="LVT1598" s="10"/>
      <c r="LVU1598" s="10"/>
      <c r="LVV1598" s="10"/>
      <c r="LVW1598" s="10"/>
      <c r="LVX1598" s="10"/>
      <c r="LVY1598" s="10"/>
      <c r="LVZ1598" s="10"/>
      <c r="LWA1598" s="10"/>
      <c r="LWB1598" s="10"/>
      <c r="LWC1598" s="10"/>
      <c r="LWD1598" s="10"/>
      <c r="LWE1598" s="10"/>
      <c r="LWF1598" s="10"/>
      <c r="LWG1598" s="10"/>
      <c r="LWH1598" s="10"/>
      <c r="LWI1598" s="10"/>
      <c r="LWJ1598" s="10"/>
      <c r="LWK1598" s="10"/>
      <c r="LWL1598" s="10"/>
      <c r="LWM1598" s="10"/>
      <c r="LWN1598" s="10"/>
      <c r="LWO1598" s="10"/>
      <c r="LWP1598" s="10"/>
      <c r="LWQ1598" s="10"/>
      <c r="LWR1598" s="10"/>
      <c r="LWS1598" s="10"/>
      <c r="LWT1598" s="10"/>
      <c r="LWU1598" s="10"/>
      <c r="LWV1598" s="10"/>
      <c r="LWW1598" s="10"/>
      <c r="LWX1598" s="10"/>
      <c r="LWY1598" s="10"/>
      <c r="LWZ1598" s="10"/>
      <c r="LXA1598" s="10"/>
      <c r="LXB1598" s="10"/>
      <c r="LXC1598" s="10"/>
      <c r="LXD1598" s="10"/>
      <c r="LXE1598" s="10"/>
      <c r="LXF1598" s="10"/>
      <c r="LXG1598" s="10"/>
      <c r="LXH1598" s="10"/>
      <c r="LXI1598" s="10"/>
      <c r="LXJ1598" s="10"/>
      <c r="LXK1598" s="10"/>
      <c r="LXL1598" s="10"/>
      <c r="LXM1598" s="10"/>
      <c r="LXN1598" s="10"/>
      <c r="LXO1598" s="10"/>
      <c r="LXP1598" s="10"/>
      <c r="LXQ1598" s="10"/>
      <c r="LXR1598" s="10"/>
      <c r="LXS1598" s="10"/>
      <c r="LXT1598" s="10"/>
      <c r="LXU1598" s="10"/>
      <c r="LXV1598" s="10"/>
      <c r="LXW1598" s="10"/>
      <c r="LXX1598" s="10"/>
      <c r="LXY1598" s="10"/>
      <c r="LXZ1598" s="10"/>
      <c r="LYA1598" s="10"/>
      <c r="LYB1598" s="10"/>
      <c r="LYC1598" s="10"/>
      <c r="LYD1598" s="10"/>
      <c r="LYE1598" s="10"/>
      <c r="LYF1598" s="10"/>
      <c r="LYG1598" s="10"/>
      <c r="LYH1598" s="10"/>
      <c r="LYI1598" s="10"/>
      <c r="LYJ1598" s="10"/>
      <c r="LYK1598" s="10"/>
      <c r="LYL1598" s="10"/>
      <c r="LYM1598" s="10"/>
      <c r="LYN1598" s="10"/>
      <c r="LYO1598" s="10"/>
      <c r="LYP1598" s="10"/>
      <c r="LYQ1598" s="10"/>
      <c r="LYR1598" s="10"/>
      <c r="LYS1598" s="10"/>
      <c r="LYT1598" s="10"/>
      <c r="LYU1598" s="10"/>
      <c r="LYV1598" s="10"/>
      <c r="LYW1598" s="10"/>
      <c r="LYX1598" s="10"/>
      <c r="LYY1598" s="10"/>
      <c r="LYZ1598" s="10"/>
      <c r="LZA1598" s="10"/>
      <c r="LZB1598" s="10"/>
      <c r="LZC1598" s="10"/>
      <c r="LZD1598" s="10"/>
      <c r="LZE1598" s="10"/>
      <c r="LZF1598" s="10"/>
      <c r="LZG1598" s="10"/>
      <c r="LZH1598" s="10"/>
      <c r="LZI1598" s="10"/>
      <c r="LZJ1598" s="10"/>
      <c r="LZK1598" s="10"/>
      <c r="LZL1598" s="10"/>
      <c r="LZM1598" s="10"/>
      <c r="LZN1598" s="10"/>
      <c r="LZO1598" s="10"/>
      <c r="LZP1598" s="10"/>
      <c r="LZQ1598" s="10"/>
      <c r="LZR1598" s="10"/>
      <c r="LZS1598" s="10"/>
      <c r="LZT1598" s="10"/>
      <c r="LZU1598" s="10"/>
      <c r="LZV1598" s="10"/>
      <c r="LZW1598" s="10"/>
      <c r="LZX1598" s="10"/>
      <c r="LZY1598" s="10"/>
      <c r="LZZ1598" s="10"/>
      <c r="MAA1598" s="10"/>
      <c r="MAB1598" s="10"/>
      <c r="MAC1598" s="10"/>
      <c r="MAD1598" s="10"/>
      <c r="MAE1598" s="10"/>
      <c r="MAF1598" s="10"/>
      <c r="MAG1598" s="10"/>
      <c r="MAH1598" s="10"/>
      <c r="MAI1598" s="10"/>
      <c r="MAJ1598" s="10"/>
      <c r="MAK1598" s="10"/>
      <c r="MAL1598" s="10"/>
      <c r="MAM1598" s="10"/>
      <c r="MAN1598" s="10"/>
      <c r="MAO1598" s="10"/>
      <c r="MAP1598" s="10"/>
      <c r="MAQ1598" s="10"/>
      <c r="MAR1598" s="10"/>
      <c r="MAS1598" s="10"/>
      <c r="MAT1598" s="10"/>
      <c r="MAU1598" s="10"/>
      <c r="MAV1598" s="10"/>
      <c r="MAW1598" s="10"/>
      <c r="MAX1598" s="10"/>
      <c r="MAY1598" s="10"/>
      <c r="MAZ1598" s="10"/>
      <c r="MBA1598" s="10"/>
      <c r="MBB1598" s="10"/>
      <c r="MBC1598" s="10"/>
      <c r="MBD1598" s="10"/>
      <c r="MBE1598" s="10"/>
      <c r="MBF1598" s="10"/>
      <c r="MBG1598" s="10"/>
      <c r="MBH1598" s="10"/>
      <c r="MBI1598" s="10"/>
      <c r="MBJ1598" s="10"/>
      <c r="MBK1598" s="10"/>
      <c r="MBL1598" s="10"/>
      <c r="MBM1598" s="10"/>
      <c r="MBN1598" s="10"/>
      <c r="MBO1598" s="10"/>
      <c r="MBP1598" s="10"/>
      <c r="MBQ1598" s="10"/>
      <c r="MBR1598" s="10"/>
      <c r="MBS1598" s="10"/>
      <c r="MBT1598" s="10"/>
      <c r="MBU1598" s="10"/>
      <c r="MBV1598" s="10"/>
      <c r="MBW1598" s="10"/>
      <c r="MBX1598" s="10"/>
      <c r="MBY1598" s="10"/>
      <c r="MBZ1598" s="10"/>
      <c r="MCA1598" s="10"/>
      <c r="MCB1598" s="10"/>
      <c r="MCC1598" s="10"/>
      <c r="MCD1598" s="10"/>
      <c r="MCE1598" s="10"/>
      <c r="MCF1598" s="10"/>
      <c r="MCG1598" s="10"/>
      <c r="MCH1598" s="10"/>
      <c r="MCI1598" s="10"/>
      <c r="MCJ1598" s="10"/>
      <c r="MCK1598" s="10"/>
      <c r="MCL1598" s="10"/>
      <c r="MCM1598" s="10"/>
      <c r="MCN1598" s="10"/>
      <c r="MCO1598" s="10"/>
      <c r="MCP1598" s="10"/>
      <c r="MCQ1598" s="10"/>
      <c r="MCR1598" s="10"/>
      <c r="MCS1598" s="10"/>
      <c r="MCT1598" s="10"/>
      <c r="MCU1598" s="10"/>
      <c r="MCV1598" s="10"/>
      <c r="MCW1598" s="10"/>
      <c r="MCX1598" s="10"/>
      <c r="MCY1598" s="10"/>
      <c r="MCZ1598" s="10"/>
      <c r="MDA1598" s="10"/>
      <c r="MDB1598" s="10"/>
      <c r="MDC1598" s="10"/>
      <c r="MDD1598" s="10"/>
      <c r="MDE1598" s="10"/>
      <c r="MDF1598" s="10"/>
      <c r="MDG1598" s="10"/>
      <c r="MDH1598" s="10"/>
      <c r="MDI1598" s="10"/>
      <c r="MDJ1598" s="10"/>
      <c r="MDK1598" s="10"/>
      <c r="MDL1598" s="10"/>
      <c r="MDM1598" s="10"/>
      <c r="MDN1598" s="10"/>
      <c r="MDO1598" s="10"/>
      <c r="MDP1598" s="10"/>
      <c r="MDQ1598" s="10"/>
      <c r="MDR1598" s="10"/>
      <c r="MDS1598" s="10"/>
      <c r="MDT1598" s="10"/>
      <c r="MDU1598" s="10"/>
      <c r="MDV1598" s="10"/>
      <c r="MDW1598" s="10"/>
      <c r="MDX1598" s="10"/>
      <c r="MDY1598" s="10"/>
      <c r="MDZ1598" s="10"/>
      <c r="MEA1598" s="10"/>
      <c r="MEB1598" s="10"/>
      <c r="MEC1598" s="10"/>
      <c r="MED1598" s="10"/>
      <c r="MEE1598" s="10"/>
      <c r="MEF1598" s="10"/>
      <c r="MEG1598" s="10"/>
      <c r="MEH1598" s="10"/>
      <c r="MEI1598" s="10"/>
      <c r="MEJ1598" s="10"/>
      <c r="MEK1598" s="10"/>
      <c r="MEL1598" s="10"/>
      <c r="MEM1598" s="10"/>
      <c r="MEN1598" s="10"/>
      <c r="MEO1598" s="10"/>
      <c r="MEP1598" s="10"/>
      <c r="MEQ1598" s="10"/>
      <c r="MER1598" s="10"/>
      <c r="MES1598" s="10"/>
      <c r="MET1598" s="10"/>
      <c r="MEU1598" s="10"/>
      <c r="MEV1598" s="10"/>
      <c r="MEW1598" s="10"/>
      <c r="MEX1598" s="10"/>
      <c r="MEY1598" s="10"/>
      <c r="MEZ1598" s="10"/>
      <c r="MFA1598" s="10"/>
      <c r="MFB1598" s="10"/>
      <c r="MFC1598" s="10"/>
      <c r="MFD1598" s="10"/>
      <c r="MFE1598" s="10"/>
      <c r="MFF1598" s="10"/>
      <c r="MFG1598" s="10"/>
      <c r="MFH1598" s="10"/>
      <c r="MFI1598" s="10"/>
      <c r="MFJ1598" s="10"/>
      <c r="MFK1598" s="10"/>
      <c r="MFL1598" s="10"/>
      <c r="MFM1598" s="10"/>
      <c r="MFN1598" s="10"/>
      <c r="MFO1598" s="10"/>
      <c r="MFP1598" s="10"/>
      <c r="MFQ1598" s="10"/>
      <c r="MFR1598" s="10"/>
      <c r="MFS1598" s="10"/>
      <c r="MFT1598" s="10"/>
      <c r="MFU1598" s="10"/>
      <c r="MFV1598" s="10"/>
      <c r="MFW1598" s="10"/>
      <c r="MFX1598" s="10"/>
      <c r="MFY1598" s="10"/>
      <c r="MFZ1598" s="10"/>
      <c r="MGA1598" s="10"/>
      <c r="MGB1598" s="10"/>
      <c r="MGC1598" s="10"/>
      <c r="MGD1598" s="10"/>
      <c r="MGE1598" s="10"/>
      <c r="MGF1598" s="10"/>
      <c r="MGG1598" s="10"/>
      <c r="MGH1598" s="10"/>
      <c r="MGI1598" s="10"/>
      <c r="MGJ1598" s="10"/>
      <c r="MGK1598" s="10"/>
      <c r="MGL1598" s="10"/>
      <c r="MGM1598" s="10"/>
      <c r="MGN1598" s="10"/>
      <c r="MGO1598" s="10"/>
      <c r="MGP1598" s="10"/>
      <c r="MGQ1598" s="10"/>
      <c r="MGR1598" s="10"/>
      <c r="MGS1598" s="10"/>
      <c r="MGT1598" s="10"/>
      <c r="MGU1598" s="10"/>
      <c r="MGV1598" s="10"/>
      <c r="MGW1598" s="10"/>
      <c r="MGX1598" s="10"/>
      <c r="MGY1598" s="10"/>
      <c r="MGZ1598" s="10"/>
      <c r="MHA1598" s="10"/>
      <c r="MHB1598" s="10"/>
      <c r="MHC1598" s="10"/>
      <c r="MHD1598" s="10"/>
      <c r="MHE1598" s="10"/>
      <c r="MHF1598" s="10"/>
      <c r="MHG1598" s="10"/>
      <c r="MHH1598" s="10"/>
      <c r="MHI1598" s="10"/>
      <c r="MHJ1598" s="10"/>
      <c r="MHK1598" s="10"/>
      <c r="MHL1598" s="10"/>
      <c r="MHM1598" s="10"/>
      <c r="MHN1598" s="10"/>
      <c r="MHO1598" s="10"/>
      <c r="MHP1598" s="10"/>
      <c r="MHQ1598" s="10"/>
      <c r="MHR1598" s="10"/>
      <c r="MHS1598" s="10"/>
      <c r="MHT1598" s="10"/>
      <c r="MHU1598" s="10"/>
      <c r="MHV1598" s="10"/>
      <c r="MHW1598" s="10"/>
      <c r="MHX1598" s="10"/>
      <c r="MHY1598" s="10"/>
      <c r="MHZ1598" s="10"/>
      <c r="MIA1598" s="10"/>
      <c r="MIB1598" s="10"/>
      <c r="MIC1598" s="10"/>
      <c r="MID1598" s="10"/>
      <c r="MIE1598" s="10"/>
      <c r="MIF1598" s="10"/>
      <c r="MIG1598" s="10"/>
      <c r="MIH1598" s="10"/>
      <c r="MII1598" s="10"/>
      <c r="MIJ1598" s="10"/>
      <c r="MIK1598" s="10"/>
      <c r="MIL1598" s="10"/>
      <c r="MIM1598" s="10"/>
      <c r="MIN1598" s="10"/>
      <c r="MIO1598" s="10"/>
      <c r="MIP1598" s="10"/>
      <c r="MIQ1598" s="10"/>
      <c r="MIR1598" s="10"/>
      <c r="MIS1598" s="10"/>
      <c r="MIT1598" s="10"/>
      <c r="MIU1598" s="10"/>
      <c r="MIV1598" s="10"/>
      <c r="MIW1598" s="10"/>
      <c r="MIX1598" s="10"/>
      <c r="MIY1598" s="10"/>
      <c r="MIZ1598" s="10"/>
      <c r="MJA1598" s="10"/>
      <c r="MJB1598" s="10"/>
      <c r="MJC1598" s="10"/>
      <c r="MJD1598" s="10"/>
      <c r="MJE1598" s="10"/>
      <c r="MJF1598" s="10"/>
      <c r="MJG1598" s="10"/>
      <c r="MJH1598" s="10"/>
      <c r="MJI1598" s="10"/>
      <c r="MJJ1598" s="10"/>
      <c r="MJK1598" s="10"/>
      <c r="MJL1598" s="10"/>
      <c r="MJM1598" s="10"/>
      <c r="MJN1598" s="10"/>
      <c r="MJO1598" s="10"/>
      <c r="MJP1598" s="10"/>
      <c r="MJQ1598" s="10"/>
      <c r="MJR1598" s="10"/>
      <c r="MJS1598" s="10"/>
      <c r="MJT1598" s="10"/>
      <c r="MJU1598" s="10"/>
      <c r="MJV1598" s="10"/>
      <c r="MJW1598" s="10"/>
      <c r="MJX1598" s="10"/>
      <c r="MJY1598" s="10"/>
      <c r="MJZ1598" s="10"/>
      <c r="MKA1598" s="10"/>
      <c r="MKB1598" s="10"/>
      <c r="MKC1598" s="10"/>
      <c r="MKD1598" s="10"/>
      <c r="MKE1598" s="10"/>
      <c r="MKF1598" s="10"/>
      <c r="MKG1598" s="10"/>
      <c r="MKH1598" s="10"/>
      <c r="MKI1598" s="10"/>
      <c r="MKJ1598" s="10"/>
      <c r="MKK1598" s="10"/>
      <c r="MKL1598" s="10"/>
      <c r="MKM1598" s="10"/>
      <c r="MKN1598" s="10"/>
      <c r="MKO1598" s="10"/>
      <c r="MKP1598" s="10"/>
      <c r="MKQ1598" s="10"/>
      <c r="MKR1598" s="10"/>
      <c r="MKS1598" s="10"/>
      <c r="MKT1598" s="10"/>
      <c r="MKU1598" s="10"/>
      <c r="MKV1598" s="10"/>
      <c r="MKW1598" s="10"/>
      <c r="MKX1598" s="10"/>
      <c r="MKY1598" s="10"/>
      <c r="MKZ1598" s="10"/>
      <c r="MLA1598" s="10"/>
      <c r="MLB1598" s="10"/>
      <c r="MLC1598" s="10"/>
      <c r="MLD1598" s="10"/>
      <c r="MLE1598" s="10"/>
      <c r="MLF1598" s="10"/>
      <c r="MLG1598" s="10"/>
      <c r="MLH1598" s="10"/>
      <c r="MLI1598" s="10"/>
      <c r="MLJ1598" s="10"/>
      <c r="MLK1598" s="10"/>
      <c r="MLL1598" s="10"/>
      <c r="MLM1598" s="10"/>
      <c r="MLN1598" s="10"/>
      <c r="MLO1598" s="10"/>
      <c r="MLP1598" s="10"/>
      <c r="MLQ1598" s="10"/>
      <c r="MLR1598" s="10"/>
      <c r="MLS1598" s="10"/>
      <c r="MLT1598" s="10"/>
      <c r="MLU1598" s="10"/>
      <c r="MLV1598" s="10"/>
      <c r="MLW1598" s="10"/>
      <c r="MLX1598" s="10"/>
      <c r="MLY1598" s="10"/>
      <c r="MLZ1598" s="10"/>
      <c r="MMA1598" s="10"/>
      <c r="MMB1598" s="10"/>
      <c r="MMC1598" s="10"/>
      <c r="MMD1598" s="10"/>
      <c r="MME1598" s="10"/>
      <c r="MMF1598" s="10"/>
      <c r="MMG1598" s="10"/>
      <c r="MMH1598" s="10"/>
      <c r="MMI1598" s="10"/>
      <c r="MMJ1598" s="10"/>
      <c r="MMK1598" s="10"/>
      <c r="MML1598" s="10"/>
      <c r="MMM1598" s="10"/>
      <c r="MMN1598" s="10"/>
      <c r="MMO1598" s="10"/>
      <c r="MMP1598" s="10"/>
      <c r="MMQ1598" s="10"/>
      <c r="MMR1598" s="10"/>
      <c r="MMS1598" s="10"/>
      <c r="MMT1598" s="10"/>
      <c r="MMU1598" s="10"/>
      <c r="MMV1598" s="10"/>
      <c r="MMW1598" s="10"/>
      <c r="MMX1598" s="10"/>
      <c r="MMY1598" s="10"/>
      <c r="MMZ1598" s="10"/>
      <c r="MNA1598" s="10"/>
      <c r="MNB1598" s="10"/>
      <c r="MNC1598" s="10"/>
      <c r="MND1598" s="10"/>
      <c r="MNE1598" s="10"/>
      <c r="MNF1598" s="10"/>
      <c r="MNG1598" s="10"/>
      <c r="MNH1598" s="10"/>
      <c r="MNI1598" s="10"/>
      <c r="MNJ1598" s="10"/>
      <c r="MNK1598" s="10"/>
      <c r="MNL1598" s="10"/>
      <c r="MNM1598" s="10"/>
      <c r="MNN1598" s="10"/>
      <c r="MNO1598" s="10"/>
      <c r="MNP1598" s="10"/>
      <c r="MNQ1598" s="10"/>
      <c r="MNR1598" s="10"/>
      <c r="MNS1598" s="10"/>
      <c r="MNT1598" s="10"/>
      <c r="MNU1598" s="10"/>
      <c r="MNV1598" s="10"/>
      <c r="MNW1598" s="10"/>
      <c r="MNX1598" s="10"/>
      <c r="MNY1598" s="10"/>
      <c r="MNZ1598" s="10"/>
      <c r="MOA1598" s="10"/>
      <c r="MOB1598" s="10"/>
      <c r="MOC1598" s="10"/>
      <c r="MOD1598" s="10"/>
      <c r="MOE1598" s="10"/>
      <c r="MOF1598" s="10"/>
      <c r="MOG1598" s="10"/>
      <c r="MOH1598" s="10"/>
      <c r="MOI1598" s="10"/>
      <c r="MOJ1598" s="10"/>
      <c r="MOK1598" s="10"/>
      <c r="MOL1598" s="10"/>
      <c r="MOM1598" s="10"/>
      <c r="MON1598" s="10"/>
      <c r="MOO1598" s="10"/>
      <c r="MOP1598" s="10"/>
      <c r="MOQ1598" s="10"/>
      <c r="MOR1598" s="10"/>
      <c r="MOS1598" s="10"/>
      <c r="MOT1598" s="10"/>
      <c r="MOU1598" s="10"/>
      <c r="MOV1598" s="10"/>
      <c r="MOW1598" s="10"/>
      <c r="MOX1598" s="10"/>
      <c r="MOY1598" s="10"/>
      <c r="MOZ1598" s="10"/>
      <c r="MPA1598" s="10"/>
      <c r="MPB1598" s="10"/>
      <c r="MPC1598" s="10"/>
      <c r="MPD1598" s="10"/>
      <c r="MPE1598" s="10"/>
      <c r="MPF1598" s="10"/>
      <c r="MPG1598" s="10"/>
      <c r="MPH1598" s="10"/>
      <c r="MPI1598" s="10"/>
      <c r="MPJ1598" s="10"/>
      <c r="MPK1598" s="10"/>
      <c r="MPL1598" s="10"/>
      <c r="MPM1598" s="10"/>
      <c r="MPN1598" s="10"/>
      <c r="MPO1598" s="10"/>
      <c r="MPP1598" s="10"/>
      <c r="MPQ1598" s="10"/>
      <c r="MPR1598" s="10"/>
      <c r="MPS1598" s="10"/>
      <c r="MPT1598" s="10"/>
      <c r="MPU1598" s="10"/>
      <c r="MPV1598" s="10"/>
      <c r="MPW1598" s="10"/>
      <c r="MPX1598" s="10"/>
      <c r="MPY1598" s="10"/>
      <c r="MPZ1598" s="10"/>
      <c r="MQA1598" s="10"/>
      <c r="MQB1598" s="10"/>
      <c r="MQC1598" s="10"/>
      <c r="MQD1598" s="10"/>
      <c r="MQE1598" s="10"/>
      <c r="MQF1598" s="10"/>
      <c r="MQG1598" s="10"/>
      <c r="MQH1598" s="10"/>
      <c r="MQI1598" s="10"/>
      <c r="MQJ1598" s="10"/>
      <c r="MQK1598" s="10"/>
      <c r="MQL1598" s="10"/>
      <c r="MQM1598" s="10"/>
      <c r="MQN1598" s="10"/>
      <c r="MQO1598" s="10"/>
      <c r="MQP1598" s="10"/>
      <c r="MQQ1598" s="10"/>
      <c r="MQR1598" s="10"/>
      <c r="MQS1598" s="10"/>
      <c r="MQT1598" s="10"/>
      <c r="MQU1598" s="10"/>
      <c r="MQV1598" s="10"/>
      <c r="MQW1598" s="10"/>
      <c r="MQX1598" s="10"/>
      <c r="MQY1598" s="10"/>
      <c r="MQZ1598" s="10"/>
      <c r="MRA1598" s="10"/>
      <c r="MRB1598" s="10"/>
      <c r="MRC1598" s="10"/>
      <c r="MRD1598" s="10"/>
      <c r="MRE1598" s="10"/>
      <c r="MRF1598" s="10"/>
      <c r="MRG1598" s="10"/>
      <c r="MRH1598" s="10"/>
      <c r="MRI1598" s="10"/>
      <c r="MRJ1598" s="10"/>
      <c r="MRK1598" s="10"/>
      <c r="MRL1598" s="10"/>
      <c r="MRM1598" s="10"/>
      <c r="MRN1598" s="10"/>
      <c r="MRO1598" s="10"/>
      <c r="MRP1598" s="10"/>
      <c r="MRQ1598" s="10"/>
      <c r="MRR1598" s="10"/>
      <c r="MRS1598" s="10"/>
      <c r="MRT1598" s="10"/>
      <c r="MRU1598" s="10"/>
      <c r="MRV1598" s="10"/>
      <c r="MRW1598" s="10"/>
      <c r="MRX1598" s="10"/>
      <c r="MRY1598" s="10"/>
      <c r="MRZ1598" s="10"/>
      <c r="MSA1598" s="10"/>
      <c r="MSB1598" s="10"/>
      <c r="MSC1598" s="10"/>
      <c r="MSD1598" s="10"/>
      <c r="MSE1598" s="10"/>
      <c r="MSF1598" s="10"/>
      <c r="MSG1598" s="10"/>
      <c r="MSH1598" s="10"/>
      <c r="MSI1598" s="10"/>
      <c r="MSJ1598" s="10"/>
      <c r="MSK1598" s="10"/>
      <c r="MSL1598" s="10"/>
      <c r="MSM1598" s="10"/>
      <c r="MSN1598" s="10"/>
      <c r="MSO1598" s="10"/>
      <c r="MSP1598" s="10"/>
      <c r="MSQ1598" s="10"/>
      <c r="MSR1598" s="10"/>
      <c r="MSS1598" s="10"/>
      <c r="MST1598" s="10"/>
      <c r="MSU1598" s="10"/>
      <c r="MSV1598" s="10"/>
      <c r="MSW1598" s="10"/>
      <c r="MSX1598" s="10"/>
      <c r="MSY1598" s="10"/>
      <c r="MSZ1598" s="10"/>
      <c r="MTA1598" s="10"/>
      <c r="MTB1598" s="10"/>
      <c r="MTC1598" s="10"/>
      <c r="MTD1598" s="10"/>
      <c r="MTE1598" s="10"/>
      <c r="MTF1598" s="10"/>
      <c r="MTG1598" s="10"/>
      <c r="MTH1598" s="10"/>
      <c r="MTI1598" s="10"/>
      <c r="MTJ1598" s="10"/>
      <c r="MTK1598" s="10"/>
      <c r="MTL1598" s="10"/>
      <c r="MTM1598" s="10"/>
      <c r="MTN1598" s="10"/>
      <c r="MTO1598" s="10"/>
      <c r="MTP1598" s="10"/>
      <c r="MTQ1598" s="10"/>
      <c r="MTR1598" s="10"/>
      <c r="MTS1598" s="10"/>
      <c r="MTT1598" s="10"/>
      <c r="MTU1598" s="10"/>
      <c r="MTV1598" s="10"/>
      <c r="MTW1598" s="10"/>
      <c r="MTX1598" s="10"/>
      <c r="MTY1598" s="10"/>
      <c r="MTZ1598" s="10"/>
      <c r="MUA1598" s="10"/>
      <c r="MUB1598" s="10"/>
      <c r="MUC1598" s="10"/>
      <c r="MUD1598" s="10"/>
      <c r="MUE1598" s="10"/>
      <c r="MUF1598" s="10"/>
      <c r="MUG1598" s="10"/>
      <c r="MUH1598" s="10"/>
      <c r="MUI1598" s="10"/>
      <c r="MUJ1598" s="10"/>
      <c r="MUK1598" s="10"/>
      <c r="MUL1598" s="10"/>
      <c r="MUM1598" s="10"/>
      <c r="MUN1598" s="10"/>
      <c r="MUO1598" s="10"/>
      <c r="MUP1598" s="10"/>
      <c r="MUQ1598" s="10"/>
      <c r="MUR1598" s="10"/>
      <c r="MUS1598" s="10"/>
      <c r="MUT1598" s="10"/>
      <c r="MUU1598" s="10"/>
      <c r="MUV1598" s="10"/>
      <c r="MUW1598" s="10"/>
      <c r="MUX1598" s="10"/>
      <c r="MUY1598" s="10"/>
      <c r="MUZ1598" s="10"/>
      <c r="MVA1598" s="10"/>
      <c r="MVB1598" s="10"/>
      <c r="MVC1598" s="10"/>
      <c r="MVD1598" s="10"/>
      <c r="MVE1598" s="10"/>
      <c r="MVF1598" s="10"/>
      <c r="MVG1598" s="10"/>
      <c r="MVH1598" s="10"/>
      <c r="MVI1598" s="10"/>
      <c r="MVJ1598" s="10"/>
      <c r="MVK1598" s="10"/>
      <c r="MVL1598" s="10"/>
      <c r="MVM1598" s="10"/>
      <c r="MVN1598" s="10"/>
      <c r="MVO1598" s="10"/>
      <c r="MVP1598" s="10"/>
      <c r="MVQ1598" s="10"/>
      <c r="MVR1598" s="10"/>
      <c r="MVS1598" s="10"/>
      <c r="MVT1598" s="10"/>
      <c r="MVU1598" s="10"/>
      <c r="MVV1598" s="10"/>
      <c r="MVW1598" s="10"/>
      <c r="MVX1598" s="10"/>
      <c r="MVY1598" s="10"/>
      <c r="MVZ1598" s="10"/>
      <c r="MWA1598" s="10"/>
      <c r="MWB1598" s="10"/>
      <c r="MWC1598" s="10"/>
      <c r="MWD1598" s="10"/>
      <c r="MWE1598" s="10"/>
      <c r="MWF1598" s="10"/>
      <c r="MWG1598" s="10"/>
      <c r="MWH1598" s="10"/>
      <c r="MWI1598" s="10"/>
      <c r="MWJ1598" s="10"/>
      <c r="MWK1598" s="10"/>
      <c r="MWL1598" s="10"/>
      <c r="MWM1598" s="10"/>
      <c r="MWN1598" s="10"/>
      <c r="MWO1598" s="10"/>
      <c r="MWP1598" s="10"/>
      <c r="MWQ1598" s="10"/>
      <c r="MWR1598" s="10"/>
      <c r="MWS1598" s="10"/>
      <c r="MWT1598" s="10"/>
      <c r="MWU1598" s="10"/>
      <c r="MWV1598" s="10"/>
      <c r="MWW1598" s="10"/>
      <c r="MWX1598" s="10"/>
      <c r="MWY1598" s="10"/>
      <c r="MWZ1598" s="10"/>
      <c r="MXA1598" s="10"/>
      <c r="MXB1598" s="10"/>
      <c r="MXC1598" s="10"/>
      <c r="MXD1598" s="10"/>
      <c r="MXE1598" s="10"/>
      <c r="MXF1598" s="10"/>
      <c r="MXG1598" s="10"/>
      <c r="MXH1598" s="10"/>
      <c r="MXI1598" s="10"/>
      <c r="MXJ1598" s="10"/>
      <c r="MXK1598" s="10"/>
      <c r="MXL1598" s="10"/>
      <c r="MXM1598" s="10"/>
      <c r="MXN1598" s="10"/>
      <c r="MXO1598" s="10"/>
      <c r="MXP1598" s="10"/>
      <c r="MXQ1598" s="10"/>
      <c r="MXR1598" s="10"/>
      <c r="MXS1598" s="10"/>
      <c r="MXT1598" s="10"/>
      <c r="MXU1598" s="10"/>
      <c r="MXV1598" s="10"/>
      <c r="MXW1598" s="10"/>
      <c r="MXX1598" s="10"/>
      <c r="MXY1598" s="10"/>
      <c r="MXZ1598" s="10"/>
      <c r="MYA1598" s="10"/>
      <c r="MYB1598" s="10"/>
      <c r="MYC1598" s="10"/>
      <c r="MYD1598" s="10"/>
      <c r="MYE1598" s="10"/>
      <c r="MYF1598" s="10"/>
      <c r="MYG1598" s="10"/>
      <c r="MYH1598" s="10"/>
      <c r="MYI1598" s="10"/>
      <c r="MYJ1598" s="10"/>
      <c r="MYK1598" s="10"/>
      <c r="MYL1598" s="10"/>
      <c r="MYM1598" s="10"/>
      <c r="MYN1598" s="10"/>
      <c r="MYO1598" s="10"/>
      <c r="MYP1598" s="10"/>
      <c r="MYQ1598" s="10"/>
      <c r="MYR1598" s="10"/>
      <c r="MYS1598" s="10"/>
      <c r="MYT1598" s="10"/>
      <c r="MYU1598" s="10"/>
      <c r="MYV1598" s="10"/>
      <c r="MYW1598" s="10"/>
      <c r="MYX1598" s="10"/>
      <c r="MYY1598" s="10"/>
      <c r="MYZ1598" s="10"/>
      <c r="MZA1598" s="10"/>
      <c r="MZB1598" s="10"/>
      <c r="MZC1598" s="10"/>
      <c r="MZD1598" s="10"/>
      <c r="MZE1598" s="10"/>
      <c r="MZF1598" s="10"/>
      <c r="MZG1598" s="10"/>
      <c r="MZH1598" s="10"/>
      <c r="MZI1598" s="10"/>
      <c r="MZJ1598" s="10"/>
      <c r="MZK1598" s="10"/>
      <c r="MZL1598" s="10"/>
      <c r="MZM1598" s="10"/>
      <c r="MZN1598" s="10"/>
      <c r="MZO1598" s="10"/>
      <c r="MZP1598" s="10"/>
      <c r="MZQ1598" s="10"/>
      <c r="MZR1598" s="10"/>
      <c r="MZS1598" s="10"/>
      <c r="MZT1598" s="10"/>
      <c r="MZU1598" s="10"/>
      <c r="MZV1598" s="10"/>
      <c r="MZW1598" s="10"/>
      <c r="MZX1598" s="10"/>
      <c r="MZY1598" s="10"/>
      <c r="MZZ1598" s="10"/>
      <c r="NAA1598" s="10"/>
      <c r="NAB1598" s="10"/>
      <c r="NAC1598" s="10"/>
      <c r="NAD1598" s="10"/>
      <c r="NAE1598" s="10"/>
      <c r="NAF1598" s="10"/>
      <c r="NAG1598" s="10"/>
      <c r="NAH1598" s="10"/>
      <c r="NAI1598" s="10"/>
      <c r="NAJ1598" s="10"/>
      <c r="NAK1598" s="10"/>
      <c r="NAL1598" s="10"/>
      <c r="NAM1598" s="10"/>
      <c r="NAN1598" s="10"/>
      <c r="NAO1598" s="10"/>
      <c r="NAP1598" s="10"/>
      <c r="NAQ1598" s="10"/>
      <c r="NAR1598" s="10"/>
      <c r="NAS1598" s="10"/>
      <c r="NAT1598" s="10"/>
      <c r="NAU1598" s="10"/>
      <c r="NAV1598" s="10"/>
      <c r="NAW1598" s="10"/>
      <c r="NAX1598" s="10"/>
      <c r="NAY1598" s="10"/>
      <c r="NAZ1598" s="10"/>
      <c r="NBA1598" s="10"/>
      <c r="NBB1598" s="10"/>
      <c r="NBC1598" s="10"/>
      <c r="NBD1598" s="10"/>
      <c r="NBE1598" s="10"/>
      <c r="NBF1598" s="10"/>
      <c r="NBG1598" s="10"/>
      <c r="NBH1598" s="10"/>
      <c r="NBI1598" s="10"/>
      <c r="NBJ1598" s="10"/>
      <c r="NBK1598" s="10"/>
      <c r="NBL1598" s="10"/>
      <c r="NBM1598" s="10"/>
      <c r="NBN1598" s="10"/>
      <c r="NBO1598" s="10"/>
      <c r="NBP1598" s="10"/>
      <c r="NBQ1598" s="10"/>
      <c r="NBR1598" s="10"/>
      <c r="NBS1598" s="10"/>
      <c r="NBT1598" s="10"/>
      <c r="NBU1598" s="10"/>
      <c r="NBV1598" s="10"/>
      <c r="NBW1598" s="10"/>
      <c r="NBX1598" s="10"/>
      <c r="NBY1598" s="10"/>
      <c r="NBZ1598" s="10"/>
      <c r="NCA1598" s="10"/>
      <c r="NCB1598" s="10"/>
      <c r="NCC1598" s="10"/>
      <c r="NCD1598" s="10"/>
      <c r="NCE1598" s="10"/>
      <c r="NCF1598" s="10"/>
      <c r="NCG1598" s="10"/>
      <c r="NCH1598" s="10"/>
      <c r="NCI1598" s="10"/>
      <c r="NCJ1598" s="10"/>
      <c r="NCK1598" s="10"/>
      <c r="NCL1598" s="10"/>
      <c r="NCM1598" s="10"/>
      <c r="NCN1598" s="10"/>
      <c r="NCO1598" s="10"/>
      <c r="NCP1598" s="10"/>
      <c r="NCQ1598" s="10"/>
      <c r="NCR1598" s="10"/>
      <c r="NCS1598" s="10"/>
      <c r="NCT1598" s="10"/>
      <c r="NCU1598" s="10"/>
      <c r="NCV1598" s="10"/>
      <c r="NCW1598" s="10"/>
      <c r="NCX1598" s="10"/>
      <c r="NCY1598" s="10"/>
      <c r="NCZ1598" s="10"/>
      <c r="NDA1598" s="10"/>
      <c r="NDB1598" s="10"/>
      <c r="NDC1598" s="10"/>
      <c r="NDD1598" s="10"/>
      <c r="NDE1598" s="10"/>
      <c r="NDF1598" s="10"/>
      <c r="NDG1598" s="10"/>
      <c r="NDH1598" s="10"/>
      <c r="NDI1598" s="10"/>
      <c r="NDJ1598" s="10"/>
      <c r="NDK1598" s="10"/>
      <c r="NDL1598" s="10"/>
      <c r="NDM1598" s="10"/>
      <c r="NDN1598" s="10"/>
      <c r="NDO1598" s="10"/>
      <c r="NDP1598" s="10"/>
      <c r="NDQ1598" s="10"/>
      <c r="NDR1598" s="10"/>
      <c r="NDS1598" s="10"/>
      <c r="NDT1598" s="10"/>
      <c r="NDU1598" s="10"/>
      <c r="NDV1598" s="10"/>
      <c r="NDW1598" s="10"/>
      <c r="NDX1598" s="10"/>
      <c r="NDY1598" s="10"/>
      <c r="NDZ1598" s="10"/>
      <c r="NEA1598" s="10"/>
      <c r="NEB1598" s="10"/>
      <c r="NEC1598" s="10"/>
      <c r="NED1598" s="10"/>
      <c r="NEE1598" s="10"/>
      <c r="NEF1598" s="10"/>
      <c r="NEG1598" s="10"/>
      <c r="NEH1598" s="10"/>
      <c r="NEI1598" s="10"/>
      <c r="NEJ1598" s="10"/>
      <c r="NEK1598" s="10"/>
      <c r="NEL1598" s="10"/>
      <c r="NEM1598" s="10"/>
      <c r="NEN1598" s="10"/>
      <c r="NEO1598" s="10"/>
      <c r="NEP1598" s="10"/>
      <c r="NEQ1598" s="10"/>
      <c r="NER1598" s="10"/>
      <c r="NES1598" s="10"/>
      <c r="NET1598" s="10"/>
      <c r="NEU1598" s="10"/>
      <c r="NEV1598" s="10"/>
      <c r="NEW1598" s="10"/>
      <c r="NEX1598" s="10"/>
      <c r="NEY1598" s="10"/>
      <c r="NEZ1598" s="10"/>
      <c r="NFA1598" s="10"/>
      <c r="NFB1598" s="10"/>
      <c r="NFC1598" s="10"/>
      <c r="NFD1598" s="10"/>
      <c r="NFE1598" s="10"/>
      <c r="NFF1598" s="10"/>
      <c r="NFG1598" s="10"/>
      <c r="NFH1598" s="10"/>
      <c r="NFI1598" s="10"/>
      <c r="NFJ1598" s="10"/>
      <c r="NFK1598" s="10"/>
      <c r="NFL1598" s="10"/>
      <c r="NFM1598" s="10"/>
      <c r="NFN1598" s="10"/>
      <c r="NFO1598" s="10"/>
      <c r="NFP1598" s="10"/>
      <c r="NFQ1598" s="10"/>
      <c r="NFR1598" s="10"/>
      <c r="NFS1598" s="10"/>
      <c r="NFT1598" s="10"/>
      <c r="NFU1598" s="10"/>
      <c r="NFV1598" s="10"/>
      <c r="NFW1598" s="10"/>
      <c r="NFX1598" s="10"/>
      <c r="NFY1598" s="10"/>
      <c r="NFZ1598" s="10"/>
      <c r="NGA1598" s="10"/>
      <c r="NGB1598" s="10"/>
      <c r="NGC1598" s="10"/>
      <c r="NGD1598" s="10"/>
      <c r="NGE1598" s="10"/>
      <c r="NGF1598" s="10"/>
      <c r="NGG1598" s="10"/>
      <c r="NGH1598" s="10"/>
      <c r="NGI1598" s="10"/>
      <c r="NGJ1598" s="10"/>
      <c r="NGK1598" s="10"/>
      <c r="NGL1598" s="10"/>
      <c r="NGM1598" s="10"/>
      <c r="NGN1598" s="10"/>
      <c r="NGO1598" s="10"/>
      <c r="NGP1598" s="10"/>
      <c r="NGQ1598" s="10"/>
      <c r="NGR1598" s="10"/>
      <c r="NGS1598" s="10"/>
      <c r="NGT1598" s="10"/>
      <c r="NGU1598" s="10"/>
      <c r="NGV1598" s="10"/>
      <c r="NGW1598" s="10"/>
      <c r="NGX1598" s="10"/>
      <c r="NGY1598" s="10"/>
      <c r="NGZ1598" s="10"/>
      <c r="NHA1598" s="10"/>
      <c r="NHB1598" s="10"/>
      <c r="NHC1598" s="10"/>
      <c r="NHD1598" s="10"/>
      <c r="NHE1598" s="10"/>
      <c r="NHF1598" s="10"/>
      <c r="NHG1598" s="10"/>
      <c r="NHH1598" s="10"/>
      <c r="NHI1598" s="10"/>
      <c r="NHJ1598" s="10"/>
      <c r="NHK1598" s="10"/>
      <c r="NHL1598" s="10"/>
      <c r="NHM1598" s="10"/>
      <c r="NHN1598" s="10"/>
      <c r="NHO1598" s="10"/>
      <c r="NHP1598" s="10"/>
      <c r="NHQ1598" s="10"/>
      <c r="NHR1598" s="10"/>
      <c r="NHS1598" s="10"/>
      <c r="NHT1598" s="10"/>
      <c r="NHU1598" s="10"/>
      <c r="NHV1598" s="10"/>
      <c r="NHW1598" s="10"/>
      <c r="NHX1598" s="10"/>
      <c r="NHY1598" s="10"/>
      <c r="NHZ1598" s="10"/>
      <c r="NIA1598" s="10"/>
      <c r="NIB1598" s="10"/>
      <c r="NIC1598" s="10"/>
      <c r="NID1598" s="10"/>
      <c r="NIE1598" s="10"/>
      <c r="NIF1598" s="10"/>
      <c r="NIG1598" s="10"/>
      <c r="NIH1598" s="10"/>
      <c r="NII1598" s="10"/>
      <c r="NIJ1598" s="10"/>
      <c r="NIK1598" s="10"/>
      <c r="NIL1598" s="10"/>
      <c r="NIM1598" s="10"/>
      <c r="NIN1598" s="10"/>
      <c r="NIO1598" s="10"/>
      <c r="NIP1598" s="10"/>
      <c r="NIQ1598" s="10"/>
      <c r="NIR1598" s="10"/>
      <c r="NIS1598" s="10"/>
      <c r="NIT1598" s="10"/>
      <c r="NIU1598" s="10"/>
      <c r="NIV1598" s="10"/>
      <c r="NIW1598" s="10"/>
      <c r="NIX1598" s="10"/>
      <c r="NIY1598" s="10"/>
      <c r="NIZ1598" s="10"/>
      <c r="NJA1598" s="10"/>
      <c r="NJB1598" s="10"/>
      <c r="NJC1598" s="10"/>
      <c r="NJD1598" s="10"/>
      <c r="NJE1598" s="10"/>
      <c r="NJF1598" s="10"/>
      <c r="NJG1598" s="10"/>
      <c r="NJH1598" s="10"/>
      <c r="NJI1598" s="10"/>
      <c r="NJJ1598" s="10"/>
      <c r="NJK1598" s="10"/>
      <c r="NJL1598" s="10"/>
      <c r="NJM1598" s="10"/>
      <c r="NJN1598" s="10"/>
      <c r="NJO1598" s="10"/>
      <c r="NJP1598" s="10"/>
      <c r="NJQ1598" s="10"/>
      <c r="NJR1598" s="10"/>
      <c r="NJS1598" s="10"/>
      <c r="NJT1598" s="10"/>
      <c r="NJU1598" s="10"/>
      <c r="NJV1598" s="10"/>
      <c r="NJW1598" s="10"/>
      <c r="NJX1598" s="10"/>
      <c r="NJY1598" s="10"/>
      <c r="NJZ1598" s="10"/>
      <c r="NKA1598" s="10"/>
      <c r="NKB1598" s="10"/>
      <c r="NKC1598" s="10"/>
      <c r="NKD1598" s="10"/>
      <c r="NKE1598" s="10"/>
      <c r="NKF1598" s="10"/>
      <c r="NKG1598" s="10"/>
      <c r="NKH1598" s="10"/>
      <c r="NKI1598" s="10"/>
      <c r="NKJ1598" s="10"/>
      <c r="NKK1598" s="10"/>
      <c r="NKL1598" s="10"/>
      <c r="NKM1598" s="10"/>
      <c r="NKN1598" s="10"/>
      <c r="NKO1598" s="10"/>
      <c r="NKP1598" s="10"/>
      <c r="NKQ1598" s="10"/>
      <c r="NKR1598" s="10"/>
      <c r="NKS1598" s="10"/>
      <c r="NKT1598" s="10"/>
      <c r="NKU1598" s="10"/>
      <c r="NKV1598" s="10"/>
      <c r="NKW1598" s="10"/>
      <c r="NKX1598" s="10"/>
      <c r="NKY1598" s="10"/>
      <c r="NKZ1598" s="10"/>
      <c r="NLA1598" s="10"/>
      <c r="NLB1598" s="10"/>
      <c r="NLC1598" s="10"/>
      <c r="NLD1598" s="10"/>
      <c r="NLE1598" s="10"/>
      <c r="NLF1598" s="10"/>
      <c r="NLG1598" s="10"/>
      <c r="NLH1598" s="10"/>
      <c r="NLI1598" s="10"/>
      <c r="NLJ1598" s="10"/>
      <c r="NLK1598" s="10"/>
      <c r="NLL1598" s="10"/>
      <c r="NLM1598" s="10"/>
      <c r="NLN1598" s="10"/>
      <c r="NLO1598" s="10"/>
      <c r="NLP1598" s="10"/>
      <c r="NLQ1598" s="10"/>
      <c r="NLR1598" s="10"/>
      <c r="NLS1598" s="10"/>
      <c r="NLT1598" s="10"/>
      <c r="NLU1598" s="10"/>
      <c r="NLV1598" s="10"/>
      <c r="NLW1598" s="10"/>
      <c r="NLX1598" s="10"/>
      <c r="NLY1598" s="10"/>
      <c r="NLZ1598" s="10"/>
      <c r="NMA1598" s="10"/>
      <c r="NMB1598" s="10"/>
      <c r="NMC1598" s="10"/>
      <c r="NMD1598" s="10"/>
      <c r="NME1598" s="10"/>
      <c r="NMF1598" s="10"/>
      <c r="NMG1598" s="10"/>
      <c r="NMH1598" s="10"/>
      <c r="NMI1598" s="10"/>
      <c r="NMJ1598" s="10"/>
      <c r="NMK1598" s="10"/>
      <c r="NML1598" s="10"/>
      <c r="NMM1598" s="10"/>
      <c r="NMN1598" s="10"/>
      <c r="NMO1598" s="10"/>
      <c r="NMP1598" s="10"/>
      <c r="NMQ1598" s="10"/>
      <c r="NMR1598" s="10"/>
      <c r="NMS1598" s="10"/>
      <c r="NMT1598" s="10"/>
      <c r="NMU1598" s="10"/>
      <c r="NMV1598" s="10"/>
      <c r="NMW1598" s="10"/>
      <c r="NMX1598" s="10"/>
      <c r="NMY1598" s="10"/>
      <c r="NMZ1598" s="10"/>
      <c r="NNA1598" s="10"/>
      <c r="NNB1598" s="10"/>
      <c r="NNC1598" s="10"/>
      <c r="NND1598" s="10"/>
      <c r="NNE1598" s="10"/>
      <c r="NNF1598" s="10"/>
      <c r="NNG1598" s="10"/>
      <c r="NNH1598" s="10"/>
      <c r="NNI1598" s="10"/>
      <c r="NNJ1598" s="10"/>
      <c r="NNK1598" s="10"/>
      <c r="NNL1598" s="10"/>
      <c r="NNM1598" s="10"/>
      <c r="NNN1598" s="10"/>
      <c r="NNO1598" s="10"/>
      <c r="NNP1598" s="10"/>
      <c r="NNQ1598" s="10"/>
      <c r="NNR1598" s="10"/>
      <c r="NNS1598" s="10"/>
      <c r="NNT1598" s="10"/>
      <c r="NNU1598" s="10"/>
      <c r="NNV1598" s="10"/>
      <c r="NNW1598" s="10"/>
      <c r="NNX1598" s="10"/>
      <c r="NNY1598" s="10"/>
      <c r="NNZ1598" s="10"/>
      <c r="NOA1598" s="10"/>
      <c r="NOB1598" s="10"/>
      <c r="NOC1598" s="10"/>
      <c r="NOD1598" s="10"/>
      <c r="NOE1598" s="10"/>
      <c r="NOF1598" s="10"/>
      <c r="NOG1598" s="10"/>
      <c r="NOH1598" s="10"/>
      <c r="NOI1598" s="10"/>
      <c r="NOJ1598" s="10"/>
      <c r="NOK1598" s="10"/>
      <c r="NOL1598" s="10"/>
      <c r="NOM1598" s="10"/>
      <c r="NON1598" s="10"/>
      <c r="NOO1598" s="10"/>
      <c r="NOP1598" s="10"/>
      <c r="NOQ1598" s="10"/>
      <c r="NOR1598" s="10"/>
      <c r="NOS1598" s="10"/>
      <c r="NOT1598" s="10"/>
      <c r="NOU1598" s="10"/>
      <c r="NOV1598" s="10"/>
      <c r="NOW1598" s="10"/>
      <c r="NOX1598" s="10"/>
      <c r="NOY1598" s="10"/>
      <c r="NOZ1598" s="10"/>
      <c r="NPA1598" s="10"/>
      <c r="NPB1598" s="10"/>
      <c r="NPC1598" s="10"/>
      <c r="NPD1598" s="10"/>
      <c r="NPE1598" s="10"/>
      <c r="NPF1598" s="10"/>
      <c r="NPG1598" s="10"/>
      <c r="NPH1598" s="10"/>
      <c r="NPI1598" s="10"/>
      <c r="NPJ1598" s="10"/>
      <c r="NPK1598" s="10"/>
      <c r="NPL1598" s="10"/>
      <c r="NPM1598" s="10"/>
      <c r="NPN1598" s="10"/>
      <c r="NPO1598" s="10"/>
      <c r="NPP1598" s="10"/>
      <c r="NPQ1598" s="10"/>
      <c r="NPR1598" s="10"/>
      <c r="NPS1598" s="10"/>
      <c r="NPT1598" s="10"/>
      <c r="NPU1598" s="10"/>
      <c r="NPV1598" s="10"/>
      <c r="NPW1598" s="10"/>
      <c r="NPX1598" s="10"/>
      <c r="NPY1598" s="10"/>
      <c r="NPZ1598" s="10"/>
      <c r="NQA1598" s="10"/>
      <c r="NQB1598" s="10"/>
      <c r="NQC1598" s="10"/>
      <c r="NQD1598" s="10"/>
      <c r="NQE1598" s="10"/>
      <c r="NQF1598" s="10"/>
      <c r="NQG1598" s="10"/>
      <c r="NQH1598" s="10"/>
      <c r="NQI1598" s="10"/>
      <c r="NQJ1598" s="10"/>
      <c r="NQK1598" s="10"/>
      <c r="NQL1598" s="10"/>
      <c r="NQM1598" s="10"/>
      <c r="NQN1598" s="10"/>
      <c r="NQO1598" s="10"/>
      <c r="NQP1598" s="10"/>
      <c r="NQQ1598" s="10"/>
      <c r="NQR1598" s="10"/>
      <c r="NQS1598" s="10"/>
      <c r="NQT1598" s="10"/>
      <c r="NQU1598" s="10"/>
      <c r="NQV1598" s="10"/>
      <c r="NQW1598" s="10"/>
      <c r="NQX1598" s="10"/>
      <c r="NQY1598" s="10"/>
      <c r="NQZ1598" s="10"/>
      <c r="NRA1598" s="10"/>
      <c r="NRB1598" s="10"/>
      <c r="NRC1598" s="10"/>
      <c r="NRD1598" s="10"/>
      <c r="NRE1598" s="10"/>
      <c r="NRF1598" s="10"/>
      <c r="NRG1598" s="10"/>
      <c r="NRH1598" s="10"/>
      <c r="NRI1598" s="10"/>
      <c r="NRJ1598" s="10"/>
      <c r="NRK1598" s="10"/>
      <c r="NRL1598" s="10"/>
      <c r="NRM1598" s="10"/>
      <c r="NRN1598" s="10"/>
      <c r="NRO1598" s="10"/>
      <c r="NRP1598" s="10"/>
      <c r="NRQ1598" s="10"/>
      <c r="NRR1598" s="10"/>
      <c r="NRS1598" s="10"/>
      <c r="NRT1598" s="10"/>
      <c r="NRU1598" s="10"/>
      <c r="NRV1598" s="10"/>
      <c r="NRW1598" s="10"/>
      <c r="NRX1598" s="10"/>
      <c r="NRY1598" s="10"/>
      <c r="NRZ1598" s="10"/>
      <c r="NSA1598" s="10"/>
      <c r="NSB1598" s="10"/>
      <c r="NSC1598" s="10"/>
      <c r="NSD1598" s="10"/>
      <c r="NSE1598" s="10"/>
      <c r="NSF1598" s="10"/>
      <c r="NSG1598" s="10"/>
      <c r="NSH1598" s="10"/>
      <c r="NSI1598" s="10"/>
      <c r="NSJ1598" s="10"/>
      <c r="NSK1598" s="10"/>
      <c r="NSL1598" s="10"/>
      <c r="NSM1598" s="10"/>
      <c r="NSN1598" s="10"/>
      <c r="NSO1598" s="10"/>
      <c r="NSP1598" s="10"/>
      <c r="NSQ1598" s="10"/>
      <c r="NSR1598" s="10"/>
      <c r="NSS1598" s="10"/>
      <c r="NST1598" s="10"/>
      <c r="NSU1598" s="10"/>
      <c r="NSV1598" s="10"/>
      <c r="NSW1598" s="10"/>
      <c r="NSX1598" s="10"/>
      <c r="NSY1598" s="10"/>
      <c r="NSZ1598" s="10"/>
      <c r="NTA1598" s="10"/>
      <c r="NTB1598" s="10"/>
      <c r="NTC1598" s="10"/>
      <c r="NTD1598" s="10"/>
      <c r="NTE1598" s="10"/>
      <c r="NTF1598" s="10"/>
      <c r="NTG1598" s="10"/>
      <c r="NTH1598" s="10"/>
      <c r="NTI1598" s="10"/>
      <c r="NTJ1598" s="10"/>
      <c r="NTK1598" s="10"/>
      <c r="NTL1598" s="10"/>
      <c r="NTM1598" s="10"/>
      <c r="NTN1598" s="10"/>
      <c r="NTO1598" s="10"/>
      <c r="NTP1598" s="10"/>
      <c r="NTQ1598" s="10"/>
      <c r="NTR1598" s="10"/>
      <c r="NTS1598" s="10"/>
      <c r="NTT1598" s="10"/>
      <c r="NTU1598" s="10"/>
      <c r="NTV1598" s="10"/>
      <c r="NTW1598" s="10"/>
      <c r="NTX1598" s="10"/>
      <c r="NTY1598" s="10"/>
      <c r="NTZ1598" s="10"/>
      <c r="NUA1598" s="10"/>
      <c r="NUB1598" s="10"/>
      <c r="NUC1598" s="10"/>
      <c r="NUD1598" s="10"/>
      <c r="NUE1598" s="10"/>
      <c r="NUF1598" s="10"/>
      <c r="NUG1598" s="10"/>
      <c r="NUH1598" s="10"/>
      <c r="NUI1598" s="10"/>
      <c r="NUJ1598" s="10"/>
      <c r="NUK1598" s="10"/>
      <c r="NUL1598" s="10"/>
      <c r="NUM1598" s="10"/>
      <c r="NUN1598" s="10"/>
      <c r="NUO1598" s="10"/>
      <c r="NUP1598" s="10"/>
      <c r="NUQ1598" s="10"/>
      <c r="NUR1598" s="10"/>
      <c r="NUS1598" s="10"/>
      <c r="NUT1598" s="10"/>
      <c r="NUU1598" s="10"/>
      <c r="NUV1598" s="10"/>
      <c r="NUW1598" s="10"/>
      <c r="NUX1598" s="10"/>
      <c r="NUY1598" s="10"/>
      <c r="NUZ1598" s="10"/>
      <c r="NVA1598" s="10"/>
      <c r="NVB1598" s="10"/>
      <c r="NVC1598" s="10"/>
      <c r="NVD1598" s="10"/>
      <c r="NVE1598" s="10"/>
      <c r="NVF1598" s="10"/>
      <c r="NVG1598" s="10"/>
      <c r="NVH1598" s="10"/>
      <c r="NVI1598" s="10"/>
      <c r="NVJ1598" s="10"/>
      <c r="NVK1598" s="10"/>
      <c r="NVL1598" s="10"/>
      <c r="NVM1598" s="10"/>
      <c r="NVN1598" s="10"/>
      <c r="NVO1598" s="10"/>
      <c r="NVP1598" s="10"/>
      <c r="NVQ1598" s="10"/>
      <c r="NVR1598" s="10"/>
      <c r="NVS1598" s="10"/>
      <c r="NVT1598" s="10"/>
      <c r="NVU1598" s="10"/>
      <c r="NVV1598" s="10"/>
      <c r="NVW1598" s="10"/>
      <c r="NVX1598" s="10"/>
      <c r="NVY1598" s="10"/>
      <c r="NVZ1598" s="10"/>
      <c r="NWA1598" s="10"/>
      <c r="NWB1598" s="10"/>
      <c r="NWC1598" s="10"/>
      <c r="NWD1598" s="10"/>
      <c r="NWE1598" s="10"/>
      <c r="NWF1598" s="10"/>
      <c r="NWG1598" s="10"/>
      <c r="NWH1598" s="10"/>
      <c r="NWI1598" s="10"/>
      <c r="NWJ1598" s="10"/>
      <c r="NWK1598" s="10"/>
      <c r="NWL1598" s="10"/>
      <c r="NWM1598" s="10"/>
      <c r="NWN1598" s="10"/>
      <c r="NWO1598" s="10"/>
      <c r="NWP1598" s="10"/>
      <c r="NWQ1598" s="10"/>
      <c r="NWR1598" s="10"/>
      <c r="NWS1598" s="10"/>
      <c r="NWT1598" s="10"/>
      <c r="NWU1598" s="10"/>
      <c r="NWV1598" s="10"/>
      <c r="NWW1598" s="10"/>
      <c r="NWX1598" s="10"/>
      <c r="NWY1598" s="10"/>
      <c r="NWZ1598" s="10"/>
      <c r="NXA1598" s="10"/>
      <c r="NXB1598" s="10"/>
      <c r="NXC1598" s="10"/>
      <c r="NXD1598" s="10"/>
      <c r="NXE1598" s="10"/>
      <c r="NXF1598" s="10"/>
      <c r="NXG1598" s="10"/>
      <c r="NXH1598" s="10"/>
      <c r="NXI1598" s="10"/>
      <c r="NXJ1598" s="10"/>
      <c r="NXK1598" s="10"/>
      <c r="NXL1598" s="10"/>
      <c r="NXM1598" s="10"/>
      <c r="NXN1598" s="10"/>
      <c r="NXO1598" s="10"/>
      <c r="NXP1598" s="10"/>
      <c r="NXQ1598" s="10"/>
      <c r="NXR1598" s="10"/>
      <c r="NXS1598" s="10"/>
      <c r="NXT1598" s="10"/>
      <c r="NXU1598" s="10"/>
      <c r="NXV1598" s="10"/>
      <c r="NXW1598" s="10"/>
      <c r="NXX1598" s="10"/>
      <c r="NXY1598" s="10"/>
      <c r="NXZ1598" s="10"/>
      <c r="NYA1598" s="10"/>
      <c r="NYB1598" s="10"/>
      <c r="NYC1598" s="10"/>
      <c r="NYD1598" s="10"/>
      <c r="NYE1598" s="10"/>
      <c r="NYF1598" s="10"/>
      <c r="NYG1598" s="10"/>
      <c r="NYH1598" s="10"/>
      <c r="NYI1598" s="10"/>
      <c r="NYJ1598" s="10"/>
      <c r="NYK1598" s="10"/>
      <c r="NYL1598" s="10"/>
      <c r="NYM1598" s="10"/>
      <c r="NYN1598" s="10"/>
      <c r="NYO1598" s="10"/>
      <c r="NYP1598" s="10"/>
      <c r="NYQ1598" s="10"/>
      <c r="NYR1598" s="10"/>
      <c r="NYS1598" s="10"/>
      <c r="NYT1598" s="10"/>
      <c r="NYU1598" s="10"/>
      <c r="NYV1598" s="10"/>
      <c r="NYW1598" s="10"/>
      <c r="NYX1598" s="10"/>
      <c r="NYY1598" s="10"/>
      <c r="NYZ1598" s="10"/>
      <c r="NZA1598" s="10"/>
      <c r="NZB1598" s="10"/>
      <c r="NZC1598" s="10"/>
      <c r="NZD1598" s="10"/>
      <c r="NZE1598" s="10"/>
      <c r="NZF1598" s="10"/>
      <c r="NZG1598" s="10"/>
      <c r="NZH1598" s="10"/>
      <c r="NZI1598" s="10"/>
      <c r="NZJ1598" s="10"/>
      <c r="NZK1598" s="10"/>
      <c r="NZL1598" s="10"/>
      <c r="NZM1598" s="10"/>
      <c r="NZN1598" s="10"/>
      <c r="NZO1598" s="10"/>
      <c r="NZP1598" s="10"/>
      <c r="NZQ1598" s="10"/>
      <c r="NZR1598" s="10"/>
      <c r="NZS1598" s="10"/>
      <c r="NZT1598" s="10"/>
      <c r="NZU1598" s="10"/>
      <c r="NZV1598" s="10"/>
      <c r="NZW1598" s="10"/>
      <c r="NZX1598" s="10"/>
      <c r="NZY1598" s="10"/>
      <c r="NZZ1598" s="10"/>
      <c r="OAA1598" s="10"/>
      <c r="OAB1598" s="10"/>
      <c r="OAC1598" s="10"/>
      <c r="OAD1598" s="10"/>
      <c r="OAE1598" s="10"/>
      <c r="OAF1598" s="10"/>
      <c r="OAG1598" s="10"/>
      <c r="OAH1598" s="10"/>
      <c r="OAI1598" s="10"/>
      <c r="OAJ1598" s="10"/>
      <c r="OAK1598" s="10"/>
      <c r="OAL1598" s="10"/>
      <c r="OAM1598" s="10"/>
      <c r="OAN1598" s="10"/>
      <c r="OAO1598" s="10"/>
      <c r="OAP1598" s="10"/>
      <c r="OAQ1598" s="10"/>
      <c r="OAR1598" s="10"/>
      <c r="OAS1598" s="10"/>
      <c r="OAT1598" s="10"/>
      <c r="OAU1598" s="10"/>
      <c r="OAV1598" s="10"/>
      <c r="OAW1598" s="10"/>
      <c r="OAX1598" s="10"/>
      <c r="OAY1598" s="10"/>
      <c r="OAZ1598" s="10"/>
      <c r="OBA1598" s="10"/>
      <c r="OBB1598" s="10"/>
      <c r="OBC1598" s="10"/>
      <c r="OBD1598" s="10"/>
      <c r="OBE1598" s="10"/>
      <c r="OBF1598" s="10"/>
      <c r="OBG1598" s="10"/>
      <c r="OBH1598" s="10"/>
      <c r="OBI1598" s="10"/>
      <c r="OBJ1598" s="10"/>
      <c r="OBK1598" s="10"/>
      <c r="OBL1598" s="10"/>
      <c r="OBM1598" s="10"/>
      <c r="OBN1598" s="10"/>
      <c r="OBO1598" s="10"/>
      <c r="OBP1598" s="10"/>
      <c r="OBQ1598" s="10"/>
      <c r="OBR1598" s="10"/>
      <c r="OBS1598" s="10"/>
      <c r="OBT1598" s="10"/>
      <c r="OBU1598" s="10"/>
      <c r="OBV1598" s="10"/>
      <c r="OBW1598" s="10"/>
      <c r="OBX1598" s="10"/>
      <c r="OBY1598" s="10"/>
      <c r="OBZ1598" s="10"/>
      <c r="OCA1598" s="10"/>
      <c r="OCB1598" s="10"/>
      <c r="OCC1598" s="10"/>
      <c r="OCD1598" s="10"/>
      <c r="OCE1598" s="10"/>
      <c r="OCF1598" s="10"/>
      <c r="OCG1598" s="10"/>
      <c r="OCH1598" s="10"/>
      <c r="OCI1598" s="10"/>
      <c r="OCJ1598" s="10"/>
      <c r="OCK1598" s="10"/>
      <c r="OCL1598" s="10"/>
      <c r="OCM1598" s="10"/>
      <c r="OCN1598" s="10"/>
      <c r="OCO1598" s="10"/>
      <c r="OCP1598" s="10"/>
      <c r="OCQ1598" s="10"/>
      <c r="OCR1598" s="10"/>
      <c r="OCS1598" s="10"/>
      <c r="OCT1598" s="10"/>
      <c r="OCU1598" s="10"/>
      <c r="OCV1598" s="10"/>
      <c r="OCW1598" s="10"/>
      <c r="OCX1598" s="10"/>
      <c r="OCY1598" s="10"/>
      <c r="OCZ1598" s="10"/>
      <c r="ODA1598" s="10"/>
      <c r="ODB1598" s="10"/>
      <c r="ODC1598" s="10"/>
      <c r="ODD1598" s="10"/>
      <c r="ODE1598" s="10"/>
      <c r="ODF1598" s="10"/>
      <c r="ODG1598" s="10"/>
      <c r="ODH1598" s="10"/>
      <c r="ODI1598" s="10"/>
      <c r="ODJ1598" s="10"/>
      <c r="ODK1598" s="10"/>
      <c r="ODL1598" s="10"/>
      <c r="ODM1598" s="10"/>
      <c r="ODN1598" s="10"/>
      <c r="ODO1598" s="10"/>
      <c r="ODP1598" s="10"/>
      <c r="ODQ1598" s="10"/>
      <c r="ODR1598" s="10"/>
      <c r="ODS1598" s="10"/>
      <c r="ODT1598" s="10"/>
      <c r="ODU1598" s="10"/>
      <c r="ODV1598" s="10"/>
      <c r="ODW1598" s="10"/>
      <c r="ODX1598" s="10"/>
      <c r="ODY1598" s="10"/>
      <c r="ODZ1598" s="10"/>
      <c r="OEA1598" s="10"/>
      <c r="OEB1598" s="10"/>
      <c r="OEC1598" s="10"/>
      <c r="OED1598" s="10"/>
      <c r="OEE1598" s="10"/>
      <c r="OEF1598" s="10"/>
      <c r="OEG1598" s="10"/>
      <c r="OEH1598" s="10"/>
      <c r="OEI1598" s="10"/>
      <c r="OEJ1598" s="10"/>
      <c r="OEK1598" s="10"/>
      <c r="OEL1598" s="10"/>
      <c r="OEM1598" s="10"/>
      <c r="OEN1598" s="10"/>
      <c r="OEO1598" s="10"/>
      <c r="OEP1598" s="10"/>
      <c r="OEQ1598" s="10"/>
      <c r="OER1598" s="10"/>
      <c r="OES1598" s="10"/>
      <c r="OET1598" s="10"/>
      <c r="OEU1598" s="10"/>
      <c r="OEV1598" s="10"/>
      <c r="OEW1598" s="10"/>
      <c r="OEX1598" s="10"/>
      <c r="OEY1598" s="10"/>
      <c r="OEZ1598" s="10"/>
      <c r="OFA1598" s="10"/>
      <c r="OFB1598" s="10"/>
      <c r="OFC1598" s="10"/>
      <c r="OFD1598" s="10"/>
      <c r="OFE1598" s="10"/>
      <c r="OFF1598" s="10"/>
      <c r="OFG1598" s="10"/>
      <c r="OFH1598" s="10"/>
      <c r="OFI1598" s="10"/>
      <c r="OFJ1598" s="10"/>
      <c r="OFK1598" s="10"/>
      <c r="OFL1598" s="10"/>
      <c r="OFM1598" s="10"/>
      <c r="OFN1598" s="10"/>
      <c r="OFO1598" s="10"/>
      <c r="OFP1598" s="10"/>
      <c r="OFQ1598" s="10"/>
      <c r="OFR1598" s="10"/>
      <c r="OFS1598" s="10"/>
      <c r="OFT1598" s="10"/>
      <c r="OFU1598" s="10"/>
      <c r="OFV1598" s="10"/>
      <c r="OFW1598" s="10"/>
      <c r="OFX1598" s="10"/>
      <c r="OFY1598" s="10"/>
      <c r="OFZ1598" s="10"/>
      <c r="OGA1598" s="10"/>
      <c r="OGB1598" s="10"/>
      <c r="OGC1598" s="10"/>
      <c r="OGD1598" s="10"/>
      <c r="OGE1598" s="10"/>
      <c r="OGF1598" s="10"/>
      <c r="OGG1598" s="10"/>
      <c r="OGH1598" s="10"/>
      <c r="OGI1598" s="10"/>
      <c r="OGJ1598" s="10"/>
      <c r="OGK1598" s="10"/>
      <c r="OGL1598" s="10"/>
      <c r="OGM1598" s="10"/>
      <c r="OGN1598" s="10"/>
      <c r="OGO1598" s="10"/>
      <c r="OGP1598" s="10"/>
      <c r="OGQ1598" s="10"/>
      <c r="OGR1598" s="10"/>
      <c r="OGS1598" s="10"/>
      <c r="OGT1598" s="10"/>
      <c r="OGU1598" s="10"/>
      <c r="OGV1598" s="10"/>
      <c r="OGW1598" s="10"/>
      <c r="OGX1598" s="10"/>
      <c r="OGY1598" s="10"/>
      <c r="OGZ1598" s="10"/>
      <c r="OHA1598" s="10"/>
      <c r="OHB1598" s="10"/>
      <c r="OHC1598" s="10"/>
      <c r="OHD1598" s="10"/>
      <c r="OHE1598" s="10"/>
      <c r="OHF1598" s="10"/>
      <c r="OHG1598" s="10"/>
      <c r="OHH1598" s="10"/>
      <c r="OHI1598" s="10"/>
      <c r="OHJ1598" s="10"/>
      <c r="OHK1598" s="10"/>
      <c r="OHL1598" s="10"/>
      <c r="OHM1598" s="10"/>
      <c r="OHN1598" s="10"/>
      <c r="OHO1598" s="10"/>
      <c r="OHP1598" s="10"/>
      <c r="OHQ1598" s="10"/>
      <c r="OHR1598" s="10"/>
      <c r="OHS1598" s="10"/>
      <c r="OHT1598" s="10"/>
      <c r="OHU1598" s="10"/>
      <c r="OHV1598" s="10"/>
      <c r="OHW1598" s="10"/>
      <c r="OHX1598" s="10"/>
      <c r="OHY1598" s="10"/>
      <c r="OHZ1598" s="10"/>
      <c r="OIA1598" s="10"/>
      <c r="OIB1598" s="10"/>
      <c r="OIC1598" s="10"/>
      <c r="OID1598" s="10"/>
      <c r="OIE1598" s="10"/>
      <c r="OIF1598" s="10"/>
      <c r="OIG1598" s="10"/>
      <c r="OIH1598" s="10"/>
      <c r="OII1598" s="10"/>
      <c r="OIJ1598" s="10"/>
      <c r="OIK1598" s="10"/>
      <c r="OIL1598" s="10"/>
      <c r="OIM1598" s="10"/>
      <c r="OIN1598" s="10"/>
      <c r="OIO1598" s="10"/>
      <c r="OIP1598" s="10"/>
      <c r="OIQ1598" s="10"/>
      <c r="OIR1598" s="10"/>
      <c r="OIS1598" s="10"/>
      <c r="OIT1598" s="10"/>
      <c r="OIU1598" s="10"/>
      <c r="OIV1598" s="10"/>
      <c r="OIW1598" s="10"/>
      <c r="OIX1598" s="10"/>
      <c r="OIY1598" s="10"/>
      <c r="OIZ1598" s="10"/>
      <c r="OJA1598" s="10"/>
      <c r="OJB1598" s="10"/>
      <c r="OJC1598" s="10"/>
      <c r="OJD1598" s="10"/>
      <c r="OJE1598" s="10"/>
      <c r="OJF1598" s="10"/>
      <c r="OJG1598" s="10"/>
      <c r="OJH1598" s="10"/>
      <c r="OJI1598" s="10"/>
      <c r="OJJ1598" s="10"/>
      <c r="OJK1598" s="10"/>
      <c r="OJL1598" s="10"/>
      <c r="OJM1598" s="10"/>
      <c r="OJN1598" s="10"/>
      <c r="OJO1598" s="10"/>
      <c r="OJP1598" s="10"/>
      <c r="OJQ1598" s="10"/>
      <c r="OJR1598" s="10"/>
      <c r="OJS1598" s="10"/>
      <c r="OJT1598" s="10"/>
      <c r="OJU1598" s="10"/>
      <c r="OJV1598" s="10"/>
      <c r="OJW1598" s="10"/>
      <c r="OJX1598" s="10"/>
      <c r="OJY1598" s="10"/>
      <c r="OJZ1598" s="10"/>
      <c r="OKA1598" s="10"/>
      <c r="OKB1598" s="10"/>
      <c r="OKC1598" s="10"/>
      <c r="OKD1598" s="10"/>
      <c r="OKE1598" s="10"/>
      <c r="OKF1598" s="10"/>
      <c r="OKG1598" s="10"/>
      <c r="OKH1598" s="10"/>
      <c r="OKI1598" s="10"/>
      <c r="OKJ1598" s="10"/>
      <c r="OKK1598" s="10"/>
      <c r="OKL1598" s="10"/>
      <c r="OKM1598" s="10"/>
      <c r="OKN1598" s="10"/>
      <c r="OKO1598" s="10"/>
      <c r="OKP1598" s="10"/>
      <c r="OKQ1598" s="10"/>
      <c r="OKR1598" s="10"/>
      <c r="OKS1598" s="10"/>
      <c r="OKT1598" s="10"/>
      <c r="OKU1598" s="10"/>
      <c r="OKV1598" s="10"/>
      <c r="OKW1598" s="10"/>
      <c r="OKX1598" s="10"/>
      <c r="OKY1598" s="10"/>
      <c r="OKZ1598" s="10"/>
      <c r="OLA1598" s="10"/>
      <c r="OLB1598" s="10"/>
      <c r="OLC1598" s="10"/>
      <c r="OLD1598" s="10"/>
      <c r="OLE1598" s="10"/>
      <c r="OLF1598" s="10"/>
      <c r="OLG1598" s="10"/>
      <c r="OLH1598" s="10"/>
      <c r="OLI1598" s="10"/>
      <c r="OLJ1598" s="10"/>
      <c r="OLK1598" s="10"/>
      <c r="OLL1598" s="10"/>
      <c r="OLM1598" s="10"/>
      <c r="OLN1598" s="10"/>
      <c r="OLO1598" s="10"/>
      <c r="OLP1598" s="10"/>
      <c r="OLQ1598" s="10"/>
      <c r="OLR1598" s="10"/>
      <c r="OLS1598" s="10"/>
      <c r="OLT1598" s="10"/>
      <c r="OLU1598" s="10"/>
      <c r="OLV1598" s="10"/>
      <c r="OLW1598" s="10"/>
      <c r="OLX1598" s="10"/>
      <c r="OLY1598" s="10"/>
      <c r="OLZ1598" s="10"/>
      <c r="OMA1598" s="10"/>
      <c r="OMB1598" s="10"/>
      <c r="OMC1598" s="10"/>
      <c r="OMD1598" s="10"/>
      <c r="OME1598" s="10"/>
      <c r="OMF1598" s="10"/>
      <c r="OMG1598" s="10"/>
      <c r="OMH1598" s="10"/>
      <c r="OMI1598" s="10"/>
      <c r="OMJ1598" s="10"/>
      <c r="OMK1598" s="10"/>
      <c r="OML1598" s="10"/>
      <c r="OMM1598" s="10"/>
      <c r="OMN1598" s="10"/>
      <c r="OMO1598" s="10"/>
      <c r="OMP1598" s="10"/>
      <c r="OMQ1598" s="10"/>
      <c r="OMR1598" s="10"/>
      <c r="OMS1598" s="10"/>
      <c r="OMT1598" s="10"/>
      <c r="OMU1598" s="10"/>
      <c r="OMV1598" s="10"/>
      <c r="OMW1598" s="10"/>
      <c r="OMX1598" s="10"/>
      <c r="OMY1598" s="10"/>
      <c r="OMZ1598" s="10"/>
      <c r="ONA1598" s="10"/>
      <c r="ONB1598" s="10"/>
      <c r="ONC1598" s="10"/>
      <c r="OND1598" s="10"/>
      <c r="ONE1598" s="10"/>
      <c r="ONF1598" s="10"/>
      <c r="ONG1598" s="10"/>
      <c r="ONH1598" s="10"/>
      <c r="ONI1598" s="10"/>
      <c r="ONJ1598" s="10"/>
      <c r="ONK1598" s="10"/>
      <c r="ONL1598" s="10"/>
      <c r="ONM1598" s="10"/>
      <c r="ONN1598" s="10"/>
      <c r="ONO1598" s="10"/>
      <c r="ONP1598" s="10"/>
      <c r="ONQ1598" s="10"/>
      <c r="ONR1598" s="10"/>
      <c r="ONS1598" s="10"/>
      <c r="ONT1598" s="10"/>
      <c r="ONU1598" s="10"/>
      <c r="ONV1598" s="10"/>
      <c r="ONW1598" s="10"/>
      <c r="ONX1598" s="10"/>
      <c r="ONY1598" s="10"/>
      <c r="ONZ1598" s="10"/>
      <c r="OOA1598" s="10"/>
      <c r="OOB1598" s="10"/>
      <c r="OOC1598" s="10"/>
      <c r="OOD1598" s="10"/>
      <c r="OOE1598" s="10"/>
      <c r="OOF1598" s="10"/>
      <c r="OOG1598" s="10"/>
      <c r="OOH1598" s="10"/>
      <c r="OOI1598" s="10"/>
      <c r="OOJ1598" s="10"/>
      <c r="OOK1598" s="10"/>
      <c r="OOL1598" s="10"/>
      <c r="OOM1598" s="10"/>
      <c r="OON1598" s="10"/>
      <c r="OOO1598" s="10"/>
      <c r="OOP1598" s="10"/>
      <c r="OOQ1598" s="10"/>
      <c r="OOR1598" s="10"/>
      <c r="OOS1598" s="10"/>
      <c r="OOT1598" s="10"/>
      <c r="OOU1598" s="10"/>
      <c r="OOV1598" s="10"/>
      <c r="OOW1598" s="10"/>
      <c r="OOX1598" s="10"/>
      <c r="OOY1598" s="10"/>
      <c r="OOZ1598" s="10"/>
      <c r="OPA1598" s="10"/>
      <c r="OPB1598" s="10"/>
      <c r="OPC1598" s="10"/>
      <c r="OPD1598" s="10"/>
      <c r="OPE1598" s="10"/>
      <c r="OPF1598" s="10"/>
      <c r="OPG1598" s="10"/>
      <c r="OPH1598" s="10"/>
      <c r="OPI1598" s="10"/>
      <c r="OPJ1598" s="10"/>
      <c r="OPK1598" s="10"/>
      <c r="OPL1598" s="10"/>
      <c r="OPM1598" s="10"/>
      <c r="OPN1598" s="10"/>
      <c r="OPO1598" s="10"/>
      <c r="OPP1598" s="10"/>
      <c r="OPQ1598" s="10"/>
      <c r="OPR1598" s="10"/>
      <c r="OPS1598" s="10"/>
      <c r="OPT1598" s="10"/>
      <c r="OPU1598" s="10"/>
      <c r="OPV1598" s="10"/>
      <c r="OPW1598" s="10"/>
      <c r="OPX1598" s="10"/>
      <c r="OPY1598" s="10"/>
      <c r="OPZ1598" s="10"/>
      <c r="OQA1598" s="10"/>
      <c r="OQB1598" s="10"/>
      <c r="OQC1598" s="10"/>
      <c r="OQD1598" s="10"/>
      <c r="OQE1598" s="10"/>
      <c r="OQF1598" s="10"/>
      <c r="OQG1598" s="10"/>
      <c r="OQH1598" s="10"/>
      <c r="OQI1598" s="10"/>
      <c r="OQJ1598" s="10"/>
      <c r="OQK1598" s="10"/>
      <c r="OQL1598" s="10"/>
      <c r="OQM1598" s="10"/>
      <c r="OQN1598" s="10"/>
      <c r="OQO1598" s="10"/>
      <c r="OQP1598" s="10"/>
      <c r="OQQ1598" s="10"/>
      <c r="OQR1598" s="10"/>
      <c r="OQS1598" s="10"/>
      <c r="OQT1598" s="10"/>
      <c r="OQU1598" s="10"/>
      <c r="OQV1598" s="10"/>
      <c r="OQW1598" s="10"/>
      <c r="OQX1598" s="10"/>
      <c r="OQY1598" s="10"/>
      <c r="OQZ1598" s="10"/>
      <c r="ORA1598" s="10"/>
      <c r="ORB1598" s="10"/>
      <c r="ORC1598" s="10"/>
      <c r="ORD1598" s="10"/>
      <c r="ORE1598" s="10"/>
      <c r="ORF1598" s="10"/>
      <c r="ORG1598" s="10"/>
      <c r="ORH1598" s="10"/>
      <c r="ORI1598" s="10"/>
      <c r="ORJ1598" s="10"/>
      <c r="ORK1598" s="10"/>
      <c r="ORL1598" s="10"/>
      <c r="ORM1598" s="10"/>
      <c r="ORN1598" s="10"/>
      <c r="ORO1598" s="10"/>
      <c r="ORP1598" s="10"/>
      <c r="ORQ1598" s="10"/>
      <c r="ORR1598" s="10"/>
      <c r="ORS1598" s="10"/>
      <c r="ORT1598" s="10"/>
      <c r="ORU1598" s="10"/>
      <c r="ORV1598" s="10"/>
      <c r="ORW1598" s="10"/>
      <c r="ORX1598" s="10"/>
      <c r="ORY1598" s="10"/>
      <c r="ORZ1598" s="10"/>
      <c r="OSA1598" s="10"/>
      <c r="OSB1598" s="10"/>
      <c r="OSC1598" s="10"/>
      <c r="OSD1598" s="10"/>
      <c r="OSE1598" s="10"/>
      <c r="OSF1598" s="10"/>
      <c r="OSG1598" s="10"/>
      <c r="OSH1598" s="10"/>
      <c r="OSI1598" s="10"/>
      <c r="OSJ1598" s="10"/>
      <c r="OSK1598" s="10"/>
      <c r="OSL1598" s="10"/>
      <c r="OSM1598" s="10"/>
      <c r="OSN1598" s="10"/>
      <c r="OSO1598" s="10"/>
      <c r="OSP1598" s="10"/>
      <c r="OSQ1598" s="10"/>
      <c r="OSR1598" s="10"/>
      <c r="OSS1598" s="10"/>
      <c r="OST1598" s="10"/>
      <c r="OSU1598" s="10"/>
      <c r="OSV1598" s="10"/>
      <c r="OSW1598" s="10"/>
      <c r="OSX1598" s="10"/>
      <c r="OSY1598" s="10"/>
      <c r="OSZ1598" s="10"/>
      <c r="OTA1598" s="10"/>
      <c r="OTB1598" s="10"/>
      <c r="OTC1598" s="10"/>
      <c r="OTD1598" s="10"/>
      <c r="OTE1598" s="10"/>
      <c r="OTF1598" s="10"/>
      <c r="OTG1598" s="10"/>
      <c r="OTH1598" s="10"/>
      <c r="OTI1598" s="10"/>
      <c r="OTJ1598" s="10"/>
      <c r="OTK1598" s="10"/>
      <c r="OTL1598" s="10"/>
      <c r="OTM1598" s="10"/>
      <c r="OTN1598" s="10"/>
      <c r="OTO1598" s="10"/>
      <c r="OTP1598" s="10"/>
      <c r="OTQ1598" s="10"/>
      <c r="OTR1598" s="10"/>
      <c r="OTS1598" s="10"/>
      <c r="OTT1598" s="10"/>
      <c r="OTU1598" s="10"/>
      <c r="OTV1598" s="10"/>
      <c r="OTW1598" s="10"/>
      <c r="OTX1598" s="10"/>
      <c r="OTY1598" s="10"/>
      <c r="OTZ1598" s="10"/>
      <c r="OUA1598" s="10"/>
      <c r="OUB1598" s="10"/>
      <c r="OUC1598" s="10"/>
      <c r="OUD1598" s="10"/>
      <c r="OUE1598" s="10"/>
      <c r="OUF1598" s="10"/>
      <c r="OUG1598" s="10"/>
      <c r="OUH1598" s="10"/>
      <c r="OUI1598" s="10"/>
      <c r="OUJ1598" s="10"/>
      <c r="OUK1598" s="10"/>
      <c r="OUL1598" s="10"/>
      <c r="OUM1598" s="10"/>
      <c r="OUN1598" s="10"/>
      <c r="OUO1598" s="10"/>
      <c r="OUP1598" s="10"/>
      <c r="OUQ1598" s="10"/>
      <c r="OUR1598" s="10"/>
      <c r="OUS1598" s="10"/>
      <c r="OUT1598" s="10"/>
      <c r="OUU1598" s="10"/>
      <c r="OUV1598" s="10"/>
      <c r="OUW1598" s="10"/>
      <c r="OUX1598" s="10"/>
      <c r="OUY1598" s="10"/>
      <c r="OUZ1598" s="10"/>
      <c r="OVA1598" s="10"/>
      <c r="OVB1598" s="10"/>
      <c r="OVC1598" s="10"/>
      <c r="OVD1598" s="10"/>
      <c r="OVE1598" s="10"/>
      <c r="OVF1598" s="10"/>
      <c r="OVG1598" s="10"/>
      <c r="OVH1598" s="10"/>
      <c r="OVI1598" s="10"/>
      <c r="OVJ1598" s="10"/>
      <c r="OVK1598" s="10"/>
      <c r="OVL1598" s="10"/>
      <c r="OVM1598" s="10"/>
      <c r="OVN1598" s="10"/>
      <c r="OVO1598" s="10"/>
      <c r="OVP1598" s="10"/>
      <c r="OVQ1598" s="10"/>
      <c r="OVR1598" s="10"/>
      <c r="OVS1598" s="10"/>
      <c r="OVT1598" s="10"/>
      <c r="OVU1598" s="10"/>
      <c r="OVV1598" s="10"/>
      <c r="OVW1598" s="10"/>
      <c r="OVX1598" s="10"/>
      <c r="OVY1598" s="10"/>
      <c r="OVZ1598" s="10"/>
      <c r="OWA1598" s="10"/>
      <c r="OWB1598" s="10"/>
      <c r="OWC1598" s="10"/>
      <c r="OWD1598" s="10"/>
      <c r="OWE1598" s="10"/>
      <c r="OWF1598" s="10"/>
      <c r="OWG1598" s="10"/>
      <c r="OWH1598" s="10"/>
      <c r="OWI1598" s="10"/>
      <c r="OWJ1598" s="10"/>
      <c r="OWK1598" s="10"/>
      <c r="OWL1598" s="10"/>
      <c r="OWM1598" s="10"/>
      <c r="OWN1598" s="10"/>
      <c r="OWO1598" s="10"/>
      <c r="OWP1598" s="10"/>
      <c r="OWQ1598" s="10"/>
      <c r="OWR1598" s="10"/>
      <c r="OWS1598" s="10"/>
      <c r="OWT1598" s="10"/>
      <c r="OWU1598" s="10"/>
      <c r="OWV1598" s="10"/>
      <c r="OWW1598" s="10"/>
      <c r="OWX1598" s="10"/>
      <c r="OWY1598" s="10"/>
      <c r="OWZ1598" s="10"/>
      <c r="OXA1598" s="10"/>
      <c r="OXB1598" s="10"/>
      <c r="OXC1598" s="10"/>
      <c r="OXD1598" s="10"/>
      <c r="OXE1598" s="10"/>
      <c r="OXF1598" s="10"/>
      <c r="OXG1598" s="10"/>
      <c r="OXH1598" s="10"/>
      <c r="OXI1598" s="10"/>
      <c r="OXJ1598" s="10"/>
      <c r="OXK1598" s="10"/>
      <c r="OXL1598" s="10"/>
      <c r="OXM1598" s="10"/>
      <c r="OXN1598" s="10"/>
      <c r="OXO1598" s="10"/>
      <c r="OXP1598" s="10"/>
      <c r="OXQ1598" s="10"/>
      <c r="OXR1598" s="10"/>
      <c r="OXS1598" s="10"/>
      <c r="OXT1598" s="10"/>
      <c r="OXU1598" s="10"/>
      <c r="OXV1598" s="10"/>
      <c r="OXW1598" s="10"/>
      <c r="OXX1598" s="10"/>
      <c r="OXY1598" s="10"/>
      <c r="OXZ1598" s="10"/>
      <c r="OYA1598" s="10"/>
      <c r="OYB1598" s="10"/>
      <c r="OYC1598" s="10"/>
      <c r="OYD1598" s="10"/>
      <c r="OYE1598" s="10"/>
      <c r="OYF1598" s="10"/>
      <c r="OYG1598" s="10"/>
      <c r="OYH1598" s="10"/>
      <c r="OYI1598" s="10"/>
      <c r="OYJ1598" s="10"/>
      <c r="OYK1598" s="10"/>
      <c r="OYL1598" s="10"/>
      <c r="OYM1598" s="10"/>
      <c r="OYN1598" s="10"/>
      <c r="OYO1598" s="10"/>
      <c r="OYP1598" s="10"/>
      <c r="OYQ1598" s="10"/>
      <c r="OYR1598" s="10"/>
      <c r="OYS1598" s="10"/>
      <c r="OYT1598" s="10"/>
      <c r="OYU1598" s="10"/>
      <c r="OYV1598" s="10"/>
      <c r="OYW1598" s="10"/>
      <c r="OYX1598" s="10"/>
      <c r="OYY1598" s="10"/>
      <c r="OYZ1598" s="10"/>
      <c r="OZA1598" s="10"/>
      <c r="OZB1598" s="10"/>
      <c r="OZC1598" s="10"/>
      <c r="OZD1598" s="10"/>
      <c r="OZE1598" s="10"/>
      <c r="OZF1598" s="10"/>
      <c r="OZG1598" s="10"/>
      <c r="OZH1598" s="10"/>
      <c r="OZI1598" s="10"/>
      <c r="OZJ1598" s="10"/>
      <c r="OZK1598" s="10"/>
      <c r="OZL1598" s="10"/>
      <c r="OZM1598" s="10"/>
      <c r="OZN1598" s="10"/>
      <c r="OZO1598" s="10"/>
      <c r="OZP1598" s="10"/>
      <c r="OZQ1598" s="10"/>
      <c r="OZR1598" s="10"/>
      <c r="OZS1598" s="10"/>
      <c r="OZT1598" s="10"/>
      <c r="OZU1598" s="10"/>
      <c r="OZV1598" s="10"/>
      <c r="OZW1598" s="10"/>
      <c r="OZX1598" s="10"/>
      <c r="OZY1598" s="10"/>
      <c r="OZZ1598" s="10"/>
      <c r="PAA1598" s="10"/>
      <c r="PAB1598" s="10"/>
      <c r="PAC1598" s="10"/>
      <c r="PAD1598" s="10"/>
      <c r="PAE1598" s="10"/>
      <c r="PAF1598" s="10"/>
      <c r="PAG1598" s="10"/>
      <c r="PAH1598" s="10"/>
      <c r="PAI1598" s="10"/>
      <c r="PAJ1598" s="10"/>
      <c r="PAK1598" s="10"/>
      <c r="PAL1598" s="10"/>
      <c r="PAM1598" s="10"/>
      <c r="PAN1598" s="10"/>
      <c r="PAO1598" s="10"/>
      <c r="PAP1598" s="10"/>
      <c r="PAQ1598" s="10"/>
      <c r="PAR1598" s="10"/>
      <c r="PAS1598" s="10"/>
      <c r="PAT1598" s="10"/>
      <c r="PAU1598" s="10"/>
      <c r="PAV1598" s="10"/>
      <c r="PAW1598" s="10"/>
      <c r="PAX1598" s="10"/>
      <c r="PAY1598" s="10"/>
      <c r="PAZ1598" s="10"/>
      <c r="PBA1598" s="10"/>
      <c r="PBB1598" s="10"/>
      <c r="PBC1598" s="10"/>
      <c r="PBD1598" s="10"/>
      <c r="PBE1598" s="10"/>
      <c r="PBF1598" s="10"/>
      <c r="PBG1598" s="10"/>
      <c r="PBH1598" s="10"/>
      <c r="PBI1598" s="10"/>
      <c r="PBJ1598" s="10"/>
      <c r="PBK1598" s="10"/>
      <c r="PBL1598" s="10"/>
      <c r="PBM1598" s="10"/>
      <c r="PBN1598" s="10"/>
      <c r="PBO1598" s="10"/>
      <c r="PBP1598" s="10"/>
      <c r="PBQ1598" s="10"/>
      <c r="PBR1598" s="10"/>
      <c r="PBS1598" s="10"/>
      <c r="PBT1598" s="10"/>
      <c r="PBU1598" s="10"/>
      <c r="PBV1598" s="10"/>
      <c r="PBW1598" s="10"/>
      <c r="PBX1598" s="10"/>
      <c r="PBY1598" s="10"/>
      <c r="PBZ1598" s="10"/>
      <c r="PCA1598" s="10"/>
      <c r="PCB1598" s="10"/>
      <c r="PCC1598" s="10"/>
      <c r="PCD1598" s="10"/>
      <c r="PCE1598" s="10"/>
      <c r="PCF1598" s="10"/>
      <c r="PCG1598" s="10"/>
      <c r="PCH1598" s="10"/>
      <c r="PCI1598" s="10"/>
      <c r="PCJ1598" s="10"/>
      <c r="PCK1598" s="10"/>
      <c r="PCL1598" s="10"/>
      <c r="PCM1598" s="10"/>
      <c r="PCN1598" s="10"/>
      <c r="PCO1598" s="10"/>
      <c r="PCP1598" s="10"/>
      <c r="PCQ1598" s="10"/>
      <c r="PCR1598" s="10"/>
      <c r="PCS1598" s="10"/>
      <c r="PCT1598" s="10"/>
      <c r="PCU1598" s="10"/>
      <c r="PCV1598" s="10"/>
      <c r="PCW1598" s="10"/>
      <c r="PCX1598" s="10"/>
      <c r="PCY1598" s="10"/>
      <c r="PCZ1598" s="10"/>
      <c r="PDA1598" s="10"/>
      <c r="PDB1598" s="10"/>
      <c r="PDC1598" s="10"/>
      <c r="PDD1598" s="10"/>
      <c r="PDE1598" s="10"/>
      <c r="PDF1598" s="10"/>
      <c r="PDG1598" s="10"/>
      <c r="PDH1598" s="10"/>
      <c r="PDI1598" s="10"/>
      <c r="PDJ1598" s="10"/>
      <c r="PDK1598" s="10"/>
      <c r="PDL1598" s="10"/>
      <c r="PDM1598" s="10"/>
      <c r="PDN1598" s="10"/>
      <c r="PDO1598" s="10"/>
      <c r="PDP1598" s="10"/>
      <c r="PDQ1598" s="10"/>
      <c r="PDR1598" s="10"/>
      <c r="PDS1598" s="10"/>
      <c r="PDT1598" s="10"/>
      <c r="PDU1598" s="10"/>
      <c r="PDV1598" s="10"/>
      <c r="PDW1598" s="10"/>
      <c r="PDX1598" s="10"/>
      <c r="PDY1598" s="10"/>
      <c r="PDZ1598" s="10"/>
      <c r="PEA1598" s="10"/>
      <c r="PEB1598" s="10"/>
      <c r="PEC1598" s="10"/>
      <c r="PED1598" s="10"/>
      <c r="PEE1598" s="10"/>
      <c r="PEF1598" s="10"/>
      <c r="PEG1598" s="10"/>
      <c r="PEH1598" s="10"/>
      <c r="PEI1598" s="10"/>
      <c r="PEJ1598" s="10"/>
      <c r="PEK1598" s="10"/>
      <c r="PEL1598" s="10"/>
      <c r="PEM1598" s="10"/>
      <c r="PEN1598" s="10"/>
      <c r="PEO1598" s="10"/>
      <c r="PEP1598" s="10"/>
      <c r="PEQ1598" s="10"/>
      <c r="PER1598" s="10"/>
      <c r="PES1598" s="10"/>
      <c r="PET1598" s="10"/>
      <c r="PEU1598" s="10"/>
      <c r="PEV1598" s="10"/>
      <c r="PEW1598" s="10"/>
      <c r="PEX1598" s="10"/>
      <c r="PEY1598" s="10"/>
      <c r="PEZ1598" s="10"/>
      <c r="PFA1598" s="10"/>
      <c r="PFB1598" s="10"/>
      <c r="PFC1598" s="10"/>
      <c r="PFD1598" s="10"/>
      <c r="PFE1598" s="10"/>
      <c r="PFF1598" s="10"/>
      <c r="PFG1598" s="10"/>
      <c r="PFH1598" s="10"/>
      <c r="PFI1598" s="10"/>
      <c r="PFJ1598" s="10"/>
      <c r="PFK1598" s="10"/>
      <c r="PFL1598" s="10"/>
      <c r="PFM1598" s="10"/>
      <c r="PFN1598" s="10"/>
      <c r="PFO1598" s="10"/>
      <c r="PFP1598" s="10"/>
      <c r="PFQ1598" s="10"/>
      <c r="PFR1598" s="10"/>
      <c r="PFS1598" s="10"/>
      <c r="PFT1598" s="10"/>
      <c r="PFU1598" s="10"/>
      <c r="PFV1598" s="10"/>
      <c r="PFW1598" s="10"/>
      <c r="PFX1598" s="10"/>
      <c r="PFY1598" s="10"/>
      <c r="PFZ1598" s="10"/>
      <c r="PGA1598" s="10"/>
      <c r="PGB1598" s="10"/>
      <c r="PGC1598" s="10"/>
      <c r="PGD1598" s="10"/>
      <c r="PGE1598" s="10"/>
      <c r="PGF1598" s="10"/>
      <c r="PGG1598" s="10"/>
      <c r="PGH1598" s="10"/>
      <c r="PGI1598" s="10"/>
      <c r="PGJ1598" s="10"/>
      <c r="PGK1598" s="10"/>
      <c r="PGL1598" s="10"/>
      <c r="PGM1598" s="10"/>
      <c r="PGN1598" s="10"/>
      <c r="PGO1598" s="10"/>
      <c r="PGP1598" s="10"/>
      <c r="PGQ1598" s="10"/>
      <c r="PGR1598" s="10"/>
      <c r="PGS1598" s="10"/>
      <c r="PGT1598" s="10"/>
      <c r="PGU1598" s="10"/>
      <c r="PGV1598" s="10"/>
      <c r="PGW1598" s="10"/>
      <c r="PGX1598" s="10"/>
      <c r="PGY1598" s="10"/>
      <c r="PGZ1598" s="10"/>
      <c r="PHA1598" s="10"/>
      <c r="PHB1598" s="10"/>
      <c r="PHC1598" s="10"/>
      <c r="PHD1598" s="10"/>
      <c r="PHE1598" s="10"/>
      <c r="PHF1598" s="10"/>
      <c r="PHG1598" s="10"/>
      <c r="PHH1598" s="10"/>
      <c r="PHI1598" s="10"/>
      <c r="PHJ1598" s="10"/>
      <c r="PHK1598" s="10"/>
      <c r="PHL1598" s="10"/>
      <c r="PHM1598" s="10"/>
      <c r="PHN1598" s="10"/>
      <c r="PHO1598" s="10"/>
      <c r="PHP1598" s="10"/>
      <c r="PHQ1598" s="10"/>
      <c r="PHR1598" s="10"/>
      <c r="PHS1598" s="10"/>
      <c r="PHT1598" s="10"/>
      <c r="PHU1598" s="10"/>
      <c r="PHV1598" s="10"/>
      <c r="PHW1598" s="10"/>
      <c r="PHX1598" s="10"/>
      <c r="PHY1598" s="10"/>
      <c r="PHZ1598" s="10"/>
      <c r="PIA1598" s="10"/>
      <c r="PIB1598" s="10"/>
      <c r="PIC1598" s="10"/>
      <c r="PID1598" s="10"/>
      <c r="PIE1598" s="10"/>
      <c r="PIF1598" s="10"/>
      <c r="PIG1598" s="10"/>
      <c r="PIH1598" s="10"/>
      <c r="PII1598" s="10"/>
      <c r="PIJ1598" s="10"/>
      <c r="PIK1598" s="10"/>
      <c r="PIL1598" s="10"/>
      <c r="PIM1598" s="10"/>
      <c r="PIN1598" s="10"/>
      <c r="PIO1598" s="10"/>
      <c r="PIP1598" s="10"/>
      <c r="PIQ1598" s="10"/>
      <c r="PIR1598" s="10"/>
      <c r="PIS1598" s="10"/>
      <c r="PIT1598" s="10"/>
      <c r="PIU1598" s="10"/>
      <c r="PIV1598" s="10"/>
      <c r="PIW1598" s="10"/>
      <c r="PIX1598" s="10"/>
      <c r="PIY1598" s="10"/>
      <c r="PIZ1598" s="10"/>
      <c r="PJA1598" s="10"/>
      <c r="PJB1598" s="10"/>
      <c r="PJC1598" s="10"/>
      <c r="PJD1598" s="10"/>
      <c r="PJE1598" s="10"/>
      <c r="PJF1598" s="10"/>
      <c r="PJG1598" s="10"/>
      <c r="PJH1598" s="10"/>
      <c r="PJI1598" s="10"/>
      <c r="PJJ1598" s="10"/>
      <c r="PJK1598" s="10"/>
      <c r="PJL1598" s="10"/>
      <c r="PJM1598" s="10"/>
      <c r="PJN1598" s="10"/>
      <c r="PJO1598" s="10"/>
      <c r="PJP1598" s="10"/>
      <c r="PJQ1598" s="10"/>
      <c r="PJR1598" s="10"/>
      <c r="PJS1598" s="10"/>
      <c r="PJT1598" s="10"/>
      <c r="PJU1598" s="10"/>
      <c r="PJV1598" s="10"/>
      <c r="PJW1598" s="10"/>
      <c r="PJX1598" s="10"/>
      <c r="PJY1598" s="10"/>
      <c r="PJZ1598" s="10"/>
      <c r="PKA1598" s="10"/>
      <c r="PKB1598" s="10"/>
      <c r="PKC1598" s="10"/>
      <c r="PKD1598" s="10"/>
      <c r="PKE1598" s="10"/>
      <c r="PKF1598" s="10"/>
      <c r="PKG1598" s="10"/>
      <c r="PKH1598" s="10"/>
      <c r="PKI1598" s="10"/>
      <c r="PKJ1598" s="10"/>
      <c r="PKK1598" s="10"/>
      <c r="PKL1598" s="10"/>
      <c r="PKM1598" s="10"/>
      <c r="PKN1598" s="10"/>
      <c r="PKO1598" s="10"/>
      <c r="PKP1598" s="10"/>
      <c r="PKQ1598" s="10"/>
      <c r="PKR1598" s="10"/>
      <c r="PKS1598" s="10"/>
      <c r="PKT1598" s="10"/>
      <c r="PKU1598" s="10"/>
      <c r="PKV1598" s="10"/>
      <c r="PKW1598" s="10"/>
      <c r="PKX1598" s="10"/>
      <c r="PKY1598" s="10"/>
      <c r="PKZ1598" s="10"/>
      <c r="PLA1598" s="10"/>
      <c r="PLB1598" s="10"/>
      <c r="PLC1598" s="10"/>
      <c r="PLD1598" s="10"/>
      <c r="PLE1598" s="10"/>
      <c r="PLF1598" s="10"/>
      <c r="PLG1598" s="10"/>
      <c r="PLH1598" s="10"/>
      <c r="PLI1598" s="10"/>
      <c r="PLJ1598" s="10"/>
      <c r="PLK1598" s="10"/>
      <c r="PLL1598" s="10"/>
      <c r="PLM1598" s="10"/>
      <c r="PLN1598" s="10"/>
      <c r="PLO1598" s="10"/>
      <c r="PLP1598" s="10"/>
      <c r="PLQ1598" s="10"/>
      <c r="PLR1598" s="10"/>
      <c r="PLS1598" s="10"/>
      <c r="PLT1598" s="10"/>
      <c r="PLU1598" s="10"/>
      <c r="PLV1598" s="10"/>
      <c r="PLW1598" s="10"/>
      <c r="PLX1598" s="10"/>
      <c r="PLY1598" s="10"/>
      <c r="PLZ1598" s="10"/>
      <c r="PMA1598" s="10"/>
      <c r="PMB1598" s="10"/>
      <c r="PMC1598" s="10"/>
      <c r="PMD1598" s="10"/>
      <c r="PME1598" s="10"/>
      <c r="PMF1598" s="10"/>
      <c r="PMG1598" s="10"/>
      <c r="PMH1598" s="10"/>
      <c r="PMI1598" s="10"/>
      <c r="PMJ1598" s="10"/>
      <c r="PMK1598" s="10"/>
      <c r="PML1598" s="10"/>
      <c r="PMM1598" s="10"/>
      <c r="PMN1598" s="10"/>
      <c r="PMO1598" s="10"/>
      <c r="PMP1598" s="10"/>
      <c r="PMQ1598" s="10"/>
      <c r="PMR1598" s="10"/>
      <c r="PMS1598" s="10"/>
      <c r="PMT1598" s="10"/>
      <c r="PMU1598" s="10"/>
      <c r="PMV1598" s="10"/>
      <c r="PMW1598" s="10"/>
      <c r="PMX1598" s="10"/>
      <c r="PMY1598" s="10"/>
      <c r="PMZ1598" s="10"/>
      <c r="PNA1598" s="10"/>
      <c r="PNB1598" s="10"/>
      <c r="PNC1598" s="10"/>
      <c r="PND1598" s="10"/>
      <c r="PNE1598" s="10"/>
      <c r="PNF1598" s="10"/>
      <c r="PNG1598" s="10"/>
      <c r="PNH1598" s="10"/>
      <c r="PNI1598" s="10"/>
      <c r="PNJ1598" s="10"/>
      <c r="PNK1598" s="10"/>
      <c r="PNL1598" s="10"/>
      <c r="PNM1598" s="10"/>
      <c r="PNN1598" s="10"/>
      <c r="PNO1598" s="10"/>
      <c r="PNP1598" s="10"/>
      <c r="PNQ1598" s="10"/>
      <c r="PNR1598" s="10"/>
      <c r="PNS1598" s="10"/>
      <c r="PNT1598" s="10"/>
      <c r="PNU1598" s="10"/>
      <c r="PNV1598" s="10"/>
      <c r="PNW1598" s="10"/>
      <c r="PNX1598" s="10"/>
      <c r="PNY1598" s="10"/>
      <c r="PNZ1598" s="10"/>
      <c r="POA1598" s="10"/>
      <c r="POB1598" s="10"/>
      <c r="POC1598" s="10"/>
      <c r="POD1598" s="10"/>
      <c r="POE1598" s="10"/>
      <c r="POF1598" s="10"/>
      <c r="POG1598" s="10"/>
      <c r="POH1598" s="10"/>
      <c r="POI1598" s="10"/>
      <c r="POJ1598" s="10"/>
      <c r="POK1598" s="10"/>
      <c r="POL1598" s="10"/>
      <c r="POM1598" s="10"/>
      <c r="PON1598" s="10"/>
      <c r="POO1598" s="10"/>
      <c r="POP1598" s="10"/>
      <c r="POQ1598" s="10"/>
      <c r="POR1598" s="10"/>
      <c r="POS1598" s="10"/>
      <c r="POT1598" s="10"/>
      <c r="POU1598" s="10"/>
      <c r="POV1598" s="10"/>
      <c r="POW1598" s="10"/>
      <c r="POX1598" s="10"/>
      <c r="POY1598" s="10"/>
      <c r="POZ1598" s="10"/>
      <c r="PPA1598" s="10"/>
      <c r="PPB1598" s="10"/>
      <c r="PPC1598" s="10"/>
      <c r="PPD1598" s="10"/>
      <c r="PPE1598" s="10"/>
      <c r="PPF1598" s="10"/>
      <c r="PPG1598" s="10"/>
      <c r="PPH1598" s="10"/>
      <c r="PPI1598" s="10"/>
      <c r="PPJ1598" s="10"/>
      <c r="PPK1598" s="10"/>
      <c r="PPL1598" s="10"/>
      <c r="PPM1598" s="10"/>
      <c r="PPN1598" s="10"/>
      <c r="PPO1598" s="10"/>
      <c r="PPP1598" s="10"/>
      <c r="PPQ1598" s="10"/>
      <c r="PPR1598" s="10"/>
      <c r="PPS1598" s="10"/>
      <c r="PPT1598" s="10"/>
      <c r="PPU1598" s="10"/>
      <c r="PPV1598" s="10"/>
      <c r="PPW1598" s="10"/>
      <c r="PPX1598" s="10"/>
      <c r="PPY1598" s="10"/>
      <c r="PPZ1598" s="10"/>
      <c r="PQA1598" s="10"/>
      <c r="PQB1598" s="10"/>
      <c r="PQC1598" s="10"/>
      <c r="PQD1598" s="10"/>
      <c r="PQE1598" s="10"/>
      <c r="PQF1598" s="10"/>
      <c r="PQG1598" s="10"/>
      <c r="PQH1598" s="10"/>
      <c r="PQI1598" s="10"/>
      <c r="PQJ1598" s="10"/>
      <c r="PQK1598" s="10"/>
      <c r="PQL1598" s="10"/>
      <c r="PQM1598" s="10"/>
      <c r="PQN1598" s="10"/>
      <c r="PQO1598" s="10"/>
      <c r="PQP1598" s="10"/>
      <c r="PQQ1598" s="10"/>
      <c r="PQR1598" s="10"/>
      <c r="PQS1598" s="10"/>
      <c r="PQT1598" s="10"/>
      <c r="PQU1598" s="10"/>
      <c r="PQV1598" s="10"/>
      <c r="PQW1598" s="10"/>
      <c r="PQX1598" s="10"/>
      <c r="PQY1598" s="10"/>
      <c r="PQZ1598" s="10"/>
      <c r="PRA1598" s="10"/>
      <c r="PRB1598" s="10"/>
      <c r="PRC1598" s="10"/>
      <c r="PRD1598" s="10"/>
      <c r="PRE1598" s="10"/>
      <c r="PRF1598" s="10"/>
      <c r="PRG1598" s="10"/>
      <c r="PRH1598" s="10"/>
      <c r="PRI1598" s="10"/>
      <c r="PRJ1598" s="10"/>
      <c r="PRK1598" s="10"/>
      <c r="PRL1598" s="10"/>
      <c r="PRM1598" s="10"/>
      <c r="PRN1598" s="10"/>
      <c r="PRO1598" s="10"/>
      <c r="PRP1598" s="10"/>
      <c r="PRQ1598" s="10"/>
      <c r="PRR1598" s="10"/>
      <c r="PRS1598" s="10"/>
      <c r="PRT1598" s="10"/>
      <c r="PRU1598" s="10"/>
      <c r="PRV1598" s="10"/>
      <c r="PRW1598" s="10"/>
      <c r="PRX1598" s="10"/>
      <c r="PRY1598" s="10"/>
      <c r="PRZ1598" s="10"/>
      <c r="PSA1598" s="10"/>
      <c r="PSB1598" s="10"/>
      <c r="PSC1598" s="10"/>
      <c r="PSD1598" s="10"/>
      <c r="PSE1598" s="10"/>
      <c r="PSF1598" s="10"/>
      <c r="PSG1598" s="10"/>
      <c r="PSH1598" s="10"/>
      <c r="PSI1598" s="10"/>
      <c r="PSJ1598" s="10"/>
      <c r="PSK1598" s="10"/>
      <c r="PSL1598" s="10"/>
      <c r="PSM1598" s="10"/>
      <c r="PSN1598" s="10"/>
      <c r="PSO1598" s="10"/>
      <c r="PSP1598" s="10"/>
      <c r="PSQ1598" s="10"/>
      <c r="PSR1598" s="10"/>
      <c r="PSS1598" s="10"/>
      <c r="PST1598" s="10"/>
      <c r="PSU1598" s="10"/>
      <c r="PSV1598" s="10"/>
      <c r="PSW1598" s="10"/>
      <c r="PSX1598" s="10"/>
      <c r="PSY1598" s="10"/>
      <c r="PSZ1598" s="10"/>
      <c r="PTA1598" s="10"/>
      <c r="PTB1598" s="10"/>
      <c r="PTC1598" s="10"/>
      <c r="PTD1598" s="10"/>
      <c r="PTE1598" s="10"/>
      <c r="PTF1598" s="10"/>
      <c r="PTG1598" s="10"/>
      <c r="PTH1598" s="10"/>
      <c r="PTI1598" s="10"/>
      <c r="PTJ1598" s="10"/>
      <c r="PTK1598" s="10"/>
      <c r="PTL1598" s="10"/>
      <c r="PTM1598" s="10"/>
      <c r="PTN1598" s="10"/>
      <c r="PTO1598" s="10"/>
      <c r="PTP1598" s="10"/>
      <c r="PTQ1598" s="10"/>
      <c r="PTR1598" s="10"/>
      <c r="PTS1598" s="10"/>
      <c r="PTT1598" s="10"/>
      <c r="PTU1598" s="10"/>
      <c r="PTV1598" s="10"/>
      <c r="PTW1598" s="10"/>
      <c r="PTX1598" s="10"/>
      <c r="PTY1598" s="10"/>
      <c r="PTZ1598" s="10"/>
      <c r="PUA1598" s="10"/>
      <c r="PUB1598" s="10"/>
      <c r="PUC1598" s="10"/>
      <c r="PUD1598" s="10"/>
      <c r="PUE1598" s="10"/>
      <c r="PUF1598" s="10"/>
      <c r="PUG1598" s="10"/>
      <c r="PUH1598" s="10"/>
      <c r="PUI1598" s="10"/>
      <c r="PUJ1598" s="10"/>
      <c r="PUK1598" s="10"/>
      <c r="PUL1598" s="10"/>
      <c r="PUM1598" s="10"/>
      <c r="PUN1598" s="10"/>
      <c r="PUO1598" s="10"/>
      <c r="PUP1598" s="10"/>
      <c r="PUQ1598" s="10"/>
      <c r="PUR1598" s="10"/>
      <c r="PUS1598" s="10"/>
      <c r="PUT1598" s="10"/>
      <c r="PUU1598" s="10"/>
      <c r="PUV1598" s="10"/>
      <c r="PUW1598" s="10"/>
      <c r="PUX1598" s="10"/>
      <c r="PUY1598" s="10"/>
      <c r="PUZ1598" s="10"/>
      <c r="PVA1598" s="10"/>
      <c r="PVB1598" s="10"/>
      <c r="PVC1598" s="10"/>
      <c r="PVD1598" s="10"/>
      <c r="PVE1598" s="10"/>
      <c r="PVF1598" s="10"/>
      <c r="PVG1598" s="10"/>
      <c r="PVH1598" s="10"/>
      <c r="PVI1598" s="10"/>
      <c r="PVJ1598" s="10"/>
      <c r="PVK1598" s="10"/>
      <c r="PVL1598" s="10"/>
      <c r="PVM1598" s="10"/>
      <c r="PVN1598" s="10"/>
      <c r="PVO1598" s="10"/>
      <c r="PVP1598" s="10"/>
      <c r="PVQ1598" s="10"/>
      <c r="PVR1598" s="10"/>
      <c r="PVS1598" s="10"/>
      <c r="PVT1598" s="10"/>
      <c r="PVU1598" s="10"/>
      <c r="PVV1598" s="10"/>
      <c r="PVW1598" s="10"/>
      <c r="PVX1598" s="10"/>
      <c r="PVY1598" s="10"/>
      <c r="PVZ1598" s="10"/>
      <c r="PWA1598" s="10"/>
      <c r="PWB1598" s="10"/>
      <c r="PWC1598" s="10"/>
      <c r="PWD1598" s="10"/>
      <c r="PWE1598" s="10"/>
      <c r="PWF1598" s="10"/>
      <c r="PWG1598" s="10"/>
      <c r="PWH1598" s="10"/>
      <c r="PWI1598" s="10"/>
      <c r="PWJ1598" s="10"/>
      <c r="PWK1598" s="10"/>
      <c r="PWL1598" s="10"/>
      <c r="PWM1598" s="10"/>
      <c r="PWN1598" s="10"/>
      <c r="PWO1598" s="10"/>
      <c r="PWP1598" s="10"/>
      <c r="PWQ1598" s="10"/>
      <c r="PWR1598" s="10"/>
      <c r="PWS1598" s="10"/>
      <c r="PWT1598" s="10"/>
      <c r="PWU1598" s="10"/>
      <c r="PWV1598" s="10"/>
      <c r="PWW1598" s="10"/>
      <c r="PWX1598" s="10"/>
      <c r="PWY1598" s="10"/>
      <c r="PWZ1598" s="10"/>
      <c r="PXA1598" s="10"/>
      <c r="PXB1598" s="10"/>
      <c r="PXC1598" s="10"/>
      <c r="PXD1598" s="10"/>
      <c r="PXE1598" s="10"/>
      <c r="PXF1598" s="10"/>
      <c r="PXG1598" s="10"/>
      <c r="PXH1598" s="10"/>
      <c r="PXI1598" s="10"/>
      <c r="PXJ1598" s="10"/>
      <c r="PXK1598" s="10"/>
      <c r="PXL1598" s="10"/>
      <c r="PXM1598" s="10"/>
      <c r="PXN1598" s="10"/>
      <c r="PXO1598" s="10"/>
      <c r="PXP1598" s="10"/>
      <c r="PXQ1598" s="10"/>
      <c r="PXR1598" s="10"/>
      <c r="PXS1598" s="10"/>
      <c r="PXT1598" s="10"/>
      <c r="PXU1598" s="10"/>
      <c r="PXV1598" s="10"/>
      <c r="PXW1598" s="10"/>
      <c r="PXX1598" s="10"/>
      <c r="PXY1598" s="10"/>
      <c r="PXZ1598" s="10"/>
      <c r="PYA1598" s="10"/>
      <c r="PYB1598" s="10"/>
      <c r="PYC1598" s="10"/>
      <c r="PYD1598" s="10"/>
      <c r="PYE1598" s="10"/>
      <c r="PYF1598" s="10"/>
      <c r="PYG1598" s="10"/>
      <c r="PYH1598" s="10"/>
      <c r="PYI1598" s="10"/>
      <c r="PYJ1598" s="10"/>
      <c r="PYK1598" s="10"/>
      <c r="PYL1598" s="10"/>
      <c r="PYM1598" s="10"/>
      <c r="PYN1598" s="10"/>
      <c r="PYO1598" s="10"/>
      <c r="PYP1598" s="10"/>
      <c r="PYQ1598" s="10"/>
      <c r="PYR1598" s="10"/>
      <c r="PYS1598" s="10"/>
      <c r="PYT1598" s="10"/>
      <c r="PYU1598" s="10"/>
      <c r="PYV1598" s="10"/>
      <c r="PYW1598" s="10"/>
      <c r="PYX1598" s="10"/>
      <c r="PYY1598" s="10"/>
      <c r="PYZ1598" s="10"/>
      <c r="PZA1598" s="10"/>
      <c r="PZB1598" s="10"/>
      <c r="PZC1598" s="10"/>
      <c r="PZD1598" s="10"/>
      <c r="PZE1598" s="10"/>
      <c r="PZF1598" s="10"/>
      <c r="PZG1598" s="10"/>
      <c r="PZH1598" s="10"/>
      <c r="PZI1598" s="10"/>
      <c r="PZJ1598" s="10"/>
      <c r="PZK1598" s="10"/>
      <c r="PZL1598" s="10"/>
      <c r="PZM1598" s="10"/>
      <c r="PZN1598" s="10"/>
      <c r="PZO1598" s="10"/>
      <c r="PZP1598" s="10"/>
      <c r="PZQ1598" s="10"/>
      <c r="PZR1598" s="10"/>
      <c r="PZS1598" s="10"/>
      <c r="PZT1598" s="10"/>
      <c r="PZU1598" s="10"/>
      <c r="PZV1598" s="10"/>
      <c r="PZW1598" s="10"/>
      <c r="PZX1598" s="10"/>
      <c r="PZY1598" s="10"/>
      <c r="PZZ1598" s="10"/>
      <c r="QAA1598" s="10"/>
      <c r="QAB1598" s="10"/>
      <c r="QAC1598" s="10"/>
      <c r="QAD1598" s="10"/>
      <c r="QAE1598" s="10"/>
      <c r="QAF1598" s="10"/>
      <c r="QAG1598" s="10"/>
      <c r="QAH1598" s="10"/>
      <c r="QAI1598" s="10"/>
      <c r="QAJ1598" s="10"/>
      <c r="QAK1598" s="10"/>
      <c r="QAL1598" s="10"/>
      <c r="QAM1598" s="10"/>
      <c r="QAN1598" s="10"/>
      <c r="QAO1598" s="10"/>
      <c r="QAP1598" s="10"/>
      <c r="QAQ1598" s="10"/>
      <c r="QAR1598" s="10"/>
      <c r="QAS1598" s="10"/>
      <c r="QAT1598" s="10"/>
      <c r="QAU1598" s="10"/>
      <c r="QAV1598" s="10"/>
      <c r="QAW1598" s="10"/>
      <c r="QAX1598" s="10"/>
      <c r="QAY1598" s="10"/>
      <c r="QAZ1598" s="10"/>
      <c r="QBA1598" s="10"/>
      <c r="QBB1598" s="10"/>
      <c r="QBC1598" s="10"/>
      <c r="QBD1598" s="10"/>
      <c r="QBE1598" s="10"/>
      <c r="QBF1598" s="10"/>
      <c r="QBG1598" s="10"/>
      <c r="QBH1598" s="10"/>
      <c r="QBI1598" s="10"/>
      <c r="QBJ1598" s="10"/>
      <c r="QBK1598" s="10"/>
      <c r="QBL1598" s="10"/>
      <c r="QBM1598" s="10"/>
      <c r="QBN1598" s="10"/>
      <c r="QBO1598" s="10"/>
      <c r="QBP1598" s="10"/>
      <c r="QBQ1598" s="10"/>
      <c r="QBR1598" s="10"/>
      <c r="QBS1598" s="10"/>
      <c r="QBT1598" s="10"/>
      <c r="QBU1598" s="10"/>
      <c r="QBV1598" s="10"/>
      <c r="QBW1598" s="10"/>
      <c r="QBX1598" s="10"/>
      <c r="QBY1598" s="10"/>
      <c r="QBZ1598" s="10"/>
      <c r="QCA1598" s="10"/>
      <c r="QCB1598" s="10"/>
      <c r="QCC1598" s="10"/>
      <c r="QCD1598" s="10"/>
      <c r="QCE1598" s="10"/>
      <c r="QCF1598" s="10"/>
      <c r="QCG1598" s="10"/>
      <c r="QCH1598" s="10"/>
      <c r="QCI1598" s="10"/>
      <c r="QCJ1598" s="10"/>
      <c r="QCK1598" s="10"/>
      <c r="QCL1598" s="10"/>
      <c r="QCM1598" s="10"/>
      <c r="QCN1598" s="10"/>
      <c r="QCO1598" s="10"/>
      <c r="QCP1598" s="10"/>
      <c r="QCQ1598" s="10"/>
      <c r="QCR1598" s="10"/>
      <c r="QCS1598" s="10"/>
      <c r="QCT1598" s="10"/>
      <c r="QCU1598" s="10"/>
      <c r="QCV1598" s="10"/>
      <c r="QCW1598" s="10"/>
      <c r="QCX1598" s="10"/>
      <c r="QCY1598" s="10"/>
      <c r="QCZ1598" s="10"/>
      <c r="QDA1598" s="10"/>
      <c r="QDB1598" s="10"/>
      <c r="QDC1598" s="10"/>
      <c r="QDD1598" s="10"/>
      <c r="QDE1598" s="10"/>
      <c r="QDF1598" s="10"/>
      <c r="QDG1598" s="10"/>
      <c r="QDH1598" s="10"/>
      <c r="QDI1598" s="10"/>
      <c r="QDJ1598" s="10"/>
      <c r="QDK1598" s="10"/>
      <c r="QDL1598" s="10"/>
      <c r="QDM1598" s="10"/>
      <c r="QDN1598" s="10"/>
      <c r="QDO1598" s="10"/>
      <c r="QDP1598" s="10"/>
      <c r="QDQ1598" s="10"/>
      <c r="QDR1598" s="10"/>
      <c r="QDS1598" s="10"/>
      <c r="QDT1598" s="10"/>
      <c r="QDU1598" s="10"/>
      <c r="QDV1598" s="10"/>
      <c r="QDW1598" s="10"/>
      <c r="QDX1598" s="10"/>
      <c r="QDY1598" s="10"/>
      <c r="QDZ1598" s="10"/>
      <c r="QEA1598" s="10"/>
      <c r="QEB1598" s="10"/>
      <c r="QEC1598" s="10"/>
      <c r="QED1598" s="10"/>
      <c r="QEE1598" s="10"/>
      <c r="QEF1598" s="10"/>
      <c r="QEG1598" s="10"/>
      <c r="QEH1598" s="10"/>
      <c r="QEI1598" s="10"/>
      <c r="QEJ1598" s="10"/>
      <c r="QEK1598" s="10"/>
      <c r="QEL1598" s="10"/>
      <c r="QEM1598" s="10"/>
      <c r="QEN1598" s="10"/>
      <c r="QEO1598" s="10"/>
      <c r="QEP1598" s="10"/>
      <c r="QEQ1598" s="10"/>
      <c r="QER1598" s="10"/>
      <c r="QES1598" s="10"/>
      <c r="QET1598" s="10"/>
      <c r="QEU1598" s="10"/>
      <c r="QEV1598" s="10"/>
      <c r="QEW1598" s="10"/>
      <c r="QEX1598" s="10"/>
      <c r="QEY1598" s="10"/>
      <c r="QEZ1598" s="10"/>
      <c r="QFA1598" s="10"/>
      <c r="QFB1598" s="10"/>
      <c r="QFC1598" s="10"/>
      <c r="QFD1598" s="10"/>
      <c r="QFE1598" s="10"/>
      <c r="QFF1598" s="10"/>
      <c r="QFG1598" s="10"/>
      <c r="QFH1598" s="10"/>
      <c r="QFI1598" s="10"/>
      <c r="QFJ1598" s="10"/>
      <c r="QFK1598" s="10"/>
      <c r="QFL1598" s="10"/>
      <c r="QFM1598" s="10"/>
      <c r="QFN1598" s="10"/>
      <c r="QFO1598" s="10"/>
      <c r="QFP1598" s="10"/>
      <c r="QFQ1598" s="10"/>
      <c r="QFR1598" s="10"/>
      <c r="QFS1598" s="10"/>
      <c r="QFT1598" s="10"/>
      <c r="QFU1598" s="10"/>
      <c r="QFV1598" s="10"/>
      <c r="QFW1598" s="10"/>
      <c r="QFX1598" s="10"/>
      <c r="QFY1598" s="10"/>
      <c r="QFZ1598" s="10"/>
      <c r="QGA1598" s="10"/>
      <c r="QGB1598" s="10"/>
      <c r="QGC1598" s="10"/>
      <c r="QGD1598" s="10"/>
      <c r="QGE1598" s="10"/>
      <c r="QGF1598" s="10"/>
      <c r="QGG1598" s="10"/>
      <c r="QGH1598" s="10"/>
      <c r="QGI1598" s="10"/>
      <c r="QGJ1598" s="10"/>
      <c r="QGK1598" s="10"/>
      <c r="QGL1598" s="10"/>
      <c r="QGM1598" s="10"/>
      <c r="QGN1598" s="10"/>
      <c r="QGO1598" s="10"/>
      <c r="QGP1598" s="10"/>
      <c r="QGQ1598" s="10"/>
      <c r="QGR1598" s="10"/>
      <c r="QGS1598" s="10"/>
      <c r="QGT1598" s="10"/>
      <c r="QGU1598" s="10"/>
      <c r="QGV1598" s="10"/>
      <c r="QGW1598" s="10"/>
      <c r="QGX1598" s="10"/>
      <c r="QGY1598" s="10"/>
      <c r="QGZ1598" s="10"/>
      <c r="QHA1598" s="10"/>
      <c r="QHB1598" s="10"/>
      <c r="QHC1598" s="10"/>
      <c r="QHD1598" s="10"/>
      <c r="QHE1598" s="10"/>
      <c r="QHF1598" s="10"/>
      <c r="QHG1598" s="10"/>
      <c r="QHH1598" s="10"/>
      <c r="QHI1598" s="10"/>
      <c r="QHJ1598" s="10"/>
      <c r="QHK1598" s="10"/>
      <c r="QHL1598" s="10"/>
      <c r="QHM1598" s="10"/>
      <c r="QHN1598" s="10"/>
      <c r="QHO1598" s="10"/>
      <c r="QHP1598" s="10"/>
      <c r="QHQ1598" s="10"/>
      <c r="QHR1598" s="10"/>
      <c r="QHS1598" s="10"/>
      <c r="QHT1598" s="10"/>
      <c r="QHU1598" s="10"/>
      <c r="QHV1598" s="10"/>
      <c r="QHW1598" s="10"/>
      <c r="QHX1598" s="10"/>
      <c r="QHY1598" s="10"/>
      <c r="QHZ1598" s="10"/>
      <c r="QIA1598" s="10"/>
      <c r="QIB1598" s="10"/>
      <c r="QIC1598" s="10"/>
      <c r="QID1598" s="10"/>
      <c r="QIE1598" s="10"/>
      <c r="QIF1598" s="10"/>
      <c r="QIG1598" s="10"/>
      <c r="QIH1598" s="10"/>
      <c r="QII1598" s="10"/>
      <c r="QIJ1598" s="10"/>
      <c r="QIK1598" s="10"/>
      <c r="QIL1598" s="10"/>
      <c r="QIM1598" s="10"/>
      <c r="QIN1598" s="10"/>
      <c r="QIO1598" s="10"/>
      <c r="QIP1598" s="10"/>
      <c r="QIQ1598" s="10"/>
      <c r="QIR1598" s="10"/>
      <c r="QIS1598" s="10"/>
      <c r="QIT1598" s="10"/>
      <c r="QIU1598" s="10"/>
      <c r="QIV1598" s="10"/>
      <c r="QIW1598" s="10"/>
      <c r="QIX1598" s="10"/>
      <c r="QIY1598" s="10"/>
      <c r="QIZ1598" s="10"/>
      <c r="QJA1598" s="10"/>
      <c r="QJB1598" s="10"/>
      <c r="QJC1598" s="10"/>
      <c r="QJD1598" s="10"/>
      <c r="QJE1598" s="10"/>
      <c r="QJF1598" s="10"/>
      <c r="QJG1598" s="10"/>
      <c r="QJH1598" s="10"/>
      <c r="QJI1598" s="10"/>
      <c r="QJJ1598" s="10"/>
      <c r="QJK1598" s="10"/>
      <c r="QJL1598" s="10"/>
      <c r="QJM1598" s="10"/>
      <c r="QJN1598" s="10"/>
      <c r="QJO1598" s="10"/>
      <c r="QJP1598" s="10"/>
      <c r="QJQ1598" s="10"/>
      <c r="QJR1598" s="10"/>
      <c r="QJS1598" s="10"/>
      <c r="QJT1598" s="10"/>
      <c r="QJU1598" s="10"/>
      <c r="QJV1598" s="10"/>
      <c r="QJW1598" s="10"/>
      <c r="QJX1598" s="10"/>
      <c r="QJY1598" s="10"/>
      <c r="QJZ1598" s="10"/>
      <c r="QKA1598" s="10"/>
      <c r="QKB1598" s="10"/>
      <c r="QKC1598" s="10"/>
      <c r="QKD1598" s="10"/>
      <c r="QKE1598" s="10"/>
      <c r="QKF1598" s="10"/>
      <c r="QKG1598" s="10"/>
      <c r="QKH1598" s="10"/>
      <c r="QKI1598" s="10"/>
      <c r="QKJ1598" s="10"/>
      <c r="QKK1598" s="10"/>
      <c r="QKL1598" s="10"/>
      <c r="QKM1598" s="10"/>
      <c r="QKN1598" s="10"/>
      <c r="QKO1598" s="10"/>
      <c r="QKP1598" s="10"/>
      <c r="QKQ1598" s="10"/>
      <c r="QKR1598" s="10"/>
      <c r="QKS1598" s="10"/>
      <c r="QKT1598" s="10"/>
      <c r="QKU1598" s="10"/>
      <c r="QKV1598" s="10"/>
      <c r="QKW1598" s="10"/>
      <c r="QKX1598" s="10"/>
      <c r="QKY1598" s="10"/>
      <c r="QKZ1598" s="10"/>
      <c r="QLA1598" s="10"/>
      <c r="QLB1598" s="10"/>
      <c r="QLC1598" s="10"/>
      <c r="QLD1598" s="10"/>
      <c r="QLE1598" s="10"/>
      <c r="QLF1598" s="10"/>
      <c r="QLG1598" s="10"/>
      <c r="QLH1598" s="10"/>
      <c r="QLI1598" s="10"/>
      <c r="QLJ1598" s="10"/>
      <c r="QLK1598" s="10"/>
      <c r="QLL1598" s="10"/>
      <c r="QLM1598" s="10"/>
      <c r="QLN1598" s="10"/>
      <c r="QLO1598" s="10"/>
      <c r="QLP1598" s="10"/>
      <c r="QLQ1598" s="10"/>
      <c r="QLR1598" s="10"/>
      <c r="QLS1598" s="10"/>
      <c r="QLT1598" s="10"/>
      <c r="QLU1598" s="10"/>
      <c r="QLV1598" s="10"/>
      <c r="QLW1598" s="10"/>
      <c r="QLX1598" s="10"/>
      <c r="QLY1598" s="10"/>
      <c r="QLZ1598" s="10"/>
      <c r="QMA1598" s="10"/>
      <c r="QMB1598" s="10"/>
      <c r="QMC1598" s="10"/>
      <c r="QMD1598" s="10"/>
      <c r="QME1598" s="10"/>
      <c r="QMF1598" s="10"/>
      <c r="QMG1598" s="10"/>
      <c r="QMH1598" s="10"/>
      <c r="QMI1598" s="10"/>
      <c r="QMJ1598" s="10"/>
      <c r="QMK1598" s="10"/>
      <c r="QML1598" s="10"/>
      <c r="QMM1598" s="10"/>
      <c r="QMN1598" s="10"/>
      <c r="QMO1598" s="10"/>
      <c r="QMP1598" s="10"/>
      <c r="QMQ1598" s="10"/>
      <c r="QMR1598" s="10"/>
      <c r="QMS1598" s="10"/>
      <c r="QMT1598" s="10"/>
      <c r="QMU1598" s="10"/>
      <c r="QMV1598" s="10"/>
      <c r="QMW1598" s="10"/>
      <c r="QMX1598" s="10"/>
      <c r="QMY1598" s="10"/>
      <c r="QMZ1598" s="10"/>
      <c r="QNA1598" s="10"/>
      <c r="QNB1598" s="10"/>
      <c r="QNC1598" s="10"/>
      <c r="QND1598" s="10"/>
      <c r="QNE1598" s="10"/>
      <c r="QNF1598" s="10"/>
      <c r="QNG1598" s="10"/>
      <c r="QNH1598" s="10"/>
      <c r="QNI1598" s="10"/>
      <c r="QNJ1598" s="10"/>
      <c r="QNK1598" s="10"/>
      <c r="QNL1598" s="10"/>
      <c r="QNM1598" s="10"/>
      <c r="QNN1598" s="10"/>
      <c r="QNO1598" s="10"/>
      <c r="QNP1598" s="10"/>
      <c r="QNQ1598" s="10"/>
      <c r="QNR1598" s="10"/>
      <c r="QNS1598" s="10"/>
      <c r="QNT1598" s="10"/>
      <c r="QNU1598" s="10"/>
      <c r="QNV1598" s="10"/>
      <c r="QNW1598" s="10"/>
      <c r="QNX1598" s="10"/>
      <c r="QNY1598" s="10"/>
      <c r="QNZ1598" s="10"/>
      <c r="QOA1598" s="10"/>
      <c r="QOB1598" s="10"/>
      <c r="QOC1598" s="10"/>
      <c r="QOD1598" s="10"/>
      <c r="QOE1598" s="10"/>
      <c r="QOF1598" s="10"/>
      <c r="QOG1598" s="10"/>
      <c r="QOH1598" s="10"/>
      <c r="QOI1598" s="10"/>
      <c r="QOJ1598" s="10"/>
      <c r="QOK1598" s="10"/>
      <c r="QOL1598" s="10"/>
      <c r="QOM1598" s="10"/>
      <c r="QON1598" s="10"/>
      <c r="QOO1598" s="10"/>
      <c r="QOP1598" s="10"/>
      <c r="QOQ1598" s="10"/>
      <c r="QOR1598" s="10"/>
      <c r="QOS1598" s="10"/>
      <c r="QOT1598" s="10"/>
      <c r="QOU1598" s="10"/>
      <c r="QOV1598" s="10"/>
      <c r="QOW1598" s="10"/>
      <c r="QOX1598" s="10"/>
      <c r="QOY1598" s="10"/>
      <c r="QOZ1598" s="10"/>
      <c r="QPA1598" s="10"/>
      <c r="QPB1598" s="10"/>
      <c r="QPC1598" s="10"/>
      <c r="QPD1598" s="10"/>
      <c r="QPE1598" s="10"/>
      <c r="QPF1598" s="10"/>
      <c r="QPG1598" s="10"/>
      <c r="QPH1598" s="10"/>
      <c r="QPI1598" s="10"/>
      <c r="QPJ1598" s="10"/>
      <c r="QPK1598" s="10"/>
      <c r="QPL1598" s="10"/>
      <c r="QPM1598" s="10"/>
      <c r="QPN1598" s="10"/>
      <c r="QPO1598" s="10"/>
      <c r="QPP1598" s="10"/>
      <c r="QPQ1598" s="10"/>
      <c r="QPR1598" s="10"/>
      <c r="QPS1598" s="10"/>
      <c r="QPT1598" s="10"/>
      <c r="QPU1598" s="10"/>
      <c r="QPV1598" s="10"/>
      <c r="QPW1598" s="10"/>
      <c r="QPX1598" s="10"/>
      <c r="QPY1598" s="10"/>
      <c r="QPZ1598" s="10"/>
      <c r="QQA1598" s="10"/>
      <c r="QQB1598" s="10"/>
      <c r="QQC1598" s="10"/>
      <c r="QQD1598" s="10"/>
      <c r="QQE1598" s="10"/>
      <c r="QQF1598" s="10"/>
      <c r="QQG1598" s="10"/>
      <c r="QQH1598" s="10"/>
      <c r="QQI1598" s="10"/>
      <c r="QQJ1598" s="10"/>
      <c r="QQK1598" s="10"/>
      <c r="QQL1598" s="10"/>
      <c r="QQM1598" s="10"/>
      <c r="QQN1598" s="10"/>
      <c r="QQO1598" s="10"/>
      <c r="QQP1598" s="10"/>
      <c r="QQQ1598" s="10"/>
      <c r="QQR1598" s="10"/>
      <c r="QQS1598" s="10"/>
      <c r="QQT1598" s="10"/>
      <c r="QQU1598" s="10"/>
      <c r="QQV1598" s="10"/>
      <c r="QQW1598" s="10"/>
      <c r="QQX1598" s="10"/>
      <c r="QQY1598" s="10"/>
      <c r="QQZ1598" s="10"/>
      <c r="QRA1598" s="10"/>
      <c r="QRB1598" s="10"/>
      <c r="QRC1598" s="10"/>
      <c r="QRD1598" s="10"/>
      <c r="QRE1598" s="10"/>
      <c r="QRF1598" s="10"/>
      <c r="QRG1598" s="10"/>
      <c r="QRH1598" s="10"/>
      <c r="QRI1598" s="10"/>
      <c r="QRJ1598" s="10"/>
      <c r="QRK1598" s="10"/>
      <c r="QRL1598" s="10"/>
      <c r="QRM1598" s="10"/>
      <c r="QRN1598" s="10"/>
      <c r="QRO1598" s="10"/>
      <c r="QRP1598" s="10"/>
      <c r="QRQ1598" s="10"/>
      <c r="QRR1598" s="10"/>
      <c r="QRS1598" s="10"/>
      <c r="QRT1598" s="10"/>
      <c r="QRU1598" s="10"/>
      <c r="QRV1598" s="10"/>
      <c r="QRW1598" s="10"/>
      <c r="QRX1598" s="10"/>
      <c r="QRY1598" s="10"/>
      <c r="QRZ1598" s="10"/>
      <c r="QSA1598" s="10"/>
      <c r="QSB1598" s="10"/>
      <c r="QSC1598" s="10"/>
      <c r="QSD1598" s="10"/>
      <c r="QSE1598" s="10"/>
      <c r="QSF1598" s="10"/>
      <c r="QSG1598" s="10"/>
      <c r="QSH1598" s="10"/>
      <c r="QSI1598" s="10"/>
      <c r="QSJ1598" s="10"/>
      <c r="QSK1598" s="10"/>
      <c r="QSL1598" s="10"/>
      <c r="QSM1598" s="10"/>
      <c r="QSN1598" s="10"/>
      <c r="QSO1598" s="10"/>
      <c r="QSP1598" s="10"/>
      <c r="QSQ1598" s="10"/>
      <c r="QSR1598" s="10"/>
      <c r="QSS1598" s="10"/>
      <c r="QST1598" s="10"/>
      <c r="QSU1598" s="10"/>
      <c r="QSV1598" s="10"/>
      <c r="QSW1598" s="10"/>
      <c r="QSX1598" s="10"/>
      <c r="QSY1598" s="10"/>
      <c r="QSZ1598" s="10"/>
      <c r="QTA1598" s="10"/>
      <c r="QTB1598" s="10"/>
      <c r="QTC1598" s="10"/>
      <c r="QTD1598" s="10"/>
      <c r="QTE1598" s="10"/>
      <c r="QTF1598" s="10"/>
      <c r="QTG1598" s="10"/>
      <c r="QTH1598" s="10"/>
      <c r="QTI1598" s="10"/>
      <c r="QTJ1598" s="10"/>
      <c r="QTK1598" s="10"/>
      <c r="QTL1598" s="10"/>
      <c r="QTM1598" s="10"/>
      <c r="QTN1598" s="10"/>
      <c r="QTO1598" s="10"/>
      <c r="QTP1598" s="10"/>
      <c r="QTQ1598" s="10"/>
      <c r="QTR1598" s="10"/>
      <c r="QTS1598" s="10"/>
      <c r="QTT1598" s="10"/>
      <c r="QTU1598" s="10"/>
      <c r="QTV1598" s="10"/>
      <c r="QTW1598" s="10"/>
      <c r="QTX1598" s="10"/>
      <c r="QTY1598" s="10"/>
      <c r="QTZ1598" s="10"/>
      <c r="QUA1598" s="10"/>
      <c r="QUB1598" s="10"/>
      <c r="QUC1598" s="10"/>
      <c r="QUD1598" s="10"/>
      <c r="QUE1598" s="10"/>
      <c r="QUF1598" s="10"/>
      <c r="QUG1598" s="10"/>
      <c r="QUH1598" s="10"/>
      <c r="QUI1598" s="10"/>
      <c r="QUJ1598" s="10"/>
      <c r="QUK1598" s="10"/>
      <c r="QUL1598" s="10"/>
      <c r="QUM1598" s="10"/>
      <c r="QUN1598" s="10"/>
      <c r="QUO1598" s="10"/>
      <c r="QUP1598" s="10"/>
      <c r="QUQ1598" s="10"/>
      <c r="QUR1598" s="10"/>
      <c r="QUS1598" s="10"/>
      <c r="QUT1598" s="10"/>
      <c r="QUU1598" s="10"/>
      <c r="QUV1598" s="10"/>
      <c r="QUW1598" s="10"/>
      <c r="QUX1598" s="10"/>
      <c r="QUY1598" s="10"/>
      <c r="QUZ1598" s="10"/>
      <c r="QVA1598" s="10"/>
      <c r="QVB1598" s="10"/>
      <c r="QVC1598" s="10"/>
      <c r="QVD1598" s="10"/>
      <c r="QVE1598" s="10"/>
      <c r="QVF1598" s="10"/>
      <c r="QVG1598" s="10"/>
      <c r="QVH1598" s="10"/>
      <c r="QVI1598" s="10"/>
      <c r="QVJ1598" s="10"/>
      <c r="QVK1598" s="10"/>
      <c r="QVL1598" s="10"/>
      <c r="QVM1598" s="10"/>
      <c r="QVN1598" s="10"/>
      <c r="QVO1598" s="10"/>
      <c r="QVP1598" s="10"/>
      <c r="QVQ1598" s="10"/>
      <c r="QVR1598" s="10"/>
      <c r="QVS1598" s="10"/>
      <c r="QVT1598" s="10"/>
      <c r="QVU1598" s="10"/>
      <c r="QVV1598" s="10"/>
      <c r="QVW1598" s="10"/>
      <c r="QVX1598" s="10"/>
      <c r="QVY1598" s="10"/>
      <c r="QVZ1598" s="10"/>
      <c r="QWA1598" s="10"/>
      <c r="QWB1598" s="10"/>
      <c r="QWC1598" s="10"/>
      <c r="QWD1598" s="10"/>
      <c r="QWE1598" s="10"/>
      <c r="QWF1598" s="10"/>
      <c r="QWG1598" s="10"/>
      <c r="QWH1598" s="10"/>
      <c r="QWI1598" s="10"/>
      <c r="QWJ1598" s="10"/>
      <c r="QWK1598" s="10"/>
      <c r="QWL1598" s="10"/>
      <c r="QWM1598" s="10"/>
      <c r="QWN1598" s="10"/>
      <c r="QWO1598" s="10"/>
      <c r="QWP1598" s="10"/>
      <c r="QWQ1598" s="10"/>
      <c r="QWR1598" s="10"/>
      <c r="QWS1598" s="10"/>
      <c r="QWT1598" s="10"/>
      <c r="QWU1598" s="10"/>
      <c r="QWV1598" s="10"/>
      <c r="QWW1598" s="10"/>
      <c r="QWX1598" s="10"/>
      <c r="QWY1598" s="10"/>
      <c r="QWZ1598" s="10"/>
      <c r="QXA1598" s="10"/>
      <c r="QXB1598" s="10"/>
      <c r="QXC1598" s="10"/>
      <c r="QXD1598" s="10"/>
      <c r="QXE1598" s="10"/>
      <c r="QXF1598" s="10"/>
      <c r="QXG1598" s="10"/>
      <c r="QXH1598" s="10"/>
      <c r="QXI1598" s="10"/>
      <c r="QXJ1598" s="10"/>
      <c r="QXK1598" s="10"/>
      <c r="QXL1598" s="10"/>
      <c r="QXM1598" s="10"/>
      <c r="QXN1598" s="10"/>
      <c r="QXO1598" s="10"/>
      <c r="QXP1598" s="10"/>
      <c r="QXQ1598" s="10"/>
      <c r="QXR1598" s="10"/>
      <c r="QXS1598" s="10"/>
      <c r="QXT1598" s="10"/>
      <c r="QXU1598" s="10"/>
      <c r="QXV1598" s="10"/>
      <c r="QXW1598" s="10"/>
      <c r="QXX1598" s="10"/>
      <c r="QXY1598" s="10"/>
      <c r="QXZ1598" s="10"/>
      <c r="QYA1598" s="10"/>
      <c r="QYB1598" s="10"/>
      <c r="QYC1598" s="10"/>
      <c r="QYD1598" s="10"/>
      <c r="QYE1598" s="10"/>
      <c r="QYF1598" s="10"/>
      <c r="QYG1598" s="10"/>
      <c r="QYH1598" s="10"/>
      <c r="QYI1598" s="10"/>
      <c r="QYJ1598" s="10"/>
      <c r="QYK1598" s="10"/>
      <c r="QYL1598" s="10"/>
      <c r="QYM1598" s="10"/>
      <c r="QYN1598" s="10"/>
      <c r="QYO1598" s="10"/>
      <c r="QYP1598" s="10"/>
      <c r="QYQ1598" s="10"/>
      <c r="QYR1598" s="10"/>
      <c r="QYS1598" s="10"/>
      <c r="QYT1598" s="10"/>
      <c r="QYU1598" s="10"/>
      <c r="QYV1598" s="10"/>
      <c r="QYW1598" s="10"/>
      <c r="QYX1598" s="10"/>
      <c r="QYY1598" s="10"/>
      <c r="QYZ1598" s="10"/>
      <c r="QZA1598" s="10"/>
      <c r="QZB1598" s="10"/>
      <c r="QZC1598" s="10"/>
      <c r="QZD1598" s="10"/>
      <c r="QZE1598" s="10"/>
      <c r="QZF1598" s="10"/>
      <c r="QZG1598" s="10"/>
      <c r="QZH1598" s="10"/>
      <c r="QZI1598" s="10"/>
      <c r="QZJ1598" s="10"/>
      <c r="QZK1598" s="10"/>
      <c r="QZL1598" s="10"/>
      <c r="QZM1598" s="10"/>
      <c r="QZN1598" s="10"/>
      <c r="QZO1598" s="10"/>
      <c r="QZP1598" s="10"/>
      <c r="QZQ1598" s="10"/>
      <c r="QZR1598" s="10"/>
      <c r="QZS1598" s="10"/>
      <c r="QZT1598" s="10"/>
      <c r="QZU1598" s="10"/>
      <c r="QZV1598" s="10"/>
      <c r="QZW1598" s="10"/>
      <c r="QZX1598" s="10"/>
      <c r="QZY1598" s="10"/>
      <c r="QZZ1598" s="10"/>
      <c r="RAA1598" s="10"/>
      <c r="RAB1598" s="10"/>
      <c r="RAC1598" s="10"/>
      <c r="RAD1598" s="10"/>
      <c r="RAE1598" s="10"/>
      <c r="RAF1598" s="10"/>
      <c r="RAG1598" s="10"/>
      <c r="RAH1598" s="10"/>
      <c r="RAI1598" s="10"/>
      <c r="RAJ1598" s="10"/>
      <c r="RAK1598" s="10"/>
      <c r="RAL1598" s="10"/>
      <c r="RAM1598" s="10"/>
      <c r="RAN1598" s="10"/>
      <c r="RAO1598" s="10"/>
      <c r="RAP1598" s="10"/>
      <c r="RAQ1598" s="10"/>
      <c r="RAR1598" s="10"/>
      <c r="RAS1598" s="10"/>
      <c r="RAT1598" s="10"/>
      <c r="RAU1598" s="10"/>
      <c r="RAV1598" s="10"/>
      <c r="RAW1598" s="10"/>
      <c r="RAX1598" s="10"/>
      <c r="RAY1598" s="10"/>
      <c r="RAZ1598" s="10"/>
      <c r="RBA1598" s="10"/>
      <c r="RBB1598" s="10"/>
      <c r="RBC1598" s="10"/>
      <c r="RBD1598" s="10"/>
      <c r="RBE1598" s="10"/>
      <c r="RBF1598" s="10"/>
      <c r="RBG1598" s="10"/>
      <c r="RBH1598" s="10"/>
      <c r="RBI1598" s="10"/>
      <c r="RBJ1598" s="10"/>
      <c r="RBK1598" s="10"/>
      <c r="RBL1598" s="10"/>
      <c r="RBM1598" s="10"/>
      <c r="RBN1598" s="10"/>
      <c r="RBO1598" s="10"/>
      <c r="RBP1598" s="10"/>
      <c r="RBQ1598" s="10"/>
      <c r="RBR1598" s="10"/>
      <c r="RBS1598" s="10"/>
      <c r="RBT1598" s="10"/>
      <c r="RBU1598" s="10"/>
      <c r="RBV1598" s="10"/>
      <c r="RBW1598" s="10"/>
      <c r="RBX1598" s="10"/>
      <c r="RBY1598" s="10"/>
      <c r="RBZ1598" s="10"/>
      <c r="RCA1598" s="10"/>
      <c r="RCB1598" s="10"/>
      <c r="RCC1598" s="10"/>
      <c r="RCD1598" s="10"/>
      <c r="RCE1598" s="10"/>
      <c r="RCF1598" s="10"/>
      <c r="RCG1598" s="10"/>
      <c r="RCH1598" s="10"/>
      <c r="RCI1598" s="10"/>
      <c r="RCJ1598" s="10"/>
      <c r="RCK1598" s="10"/>
      <c r="RCL1598" s="10"/>
      <c r="RCM1598" s="10"/>
      <c r="RCN1598" s="10"/>
      <c r="RCO1598" s="10"/>
      <c r="RCP1598" s="10"/>
      <c r="RCQ1598" s="10"/>
      <c r="RCR1598" s="10"/>
      <c r="RCS1598" s="10"/>
      <c r="RCT1598" s="10"/>
      <c r="RCU1598" s="10"/>
      <c r="RCV1598" s="10"/>
      <c r="RCW1598" s="10"/>
      <c r="RCX1598" s="10"/>
      <c r="RCY1598" s="10"/>
      <c r="RCZ1598" s="10"/>
      <c r="RDA1598" s="10"/>
      <c r="RDB1598" s="10"/>
      <c r="RDC1598" s="10"/>
      <c r="RDD1598" s="10"/>
      <c r="RDE1598" s="10"/>
      <c r="RDF1598" s="10"/>
      <c r="RDG1598" s="10"/>
      <c r="RDH1598" s="10"/>
      <c r="RDI1598" s="10"/>
      <c r="RDJ1598" s="10"/>
      <c r="RDK1598" s="10"/>
      <c r="RDL1598" s="10"/>
      <c r="RDM1598" s="10"/>
      <c r="RDN1598" s="10"/>
      <c r="RDO1598" s="10"/>
      <c r="RDP1598" s="10"/>
      <c r="RDQ1598" s="10"/>
      <c r="RDR1598" s="10"/>
      <c r="RDS1598" s="10"/>
      <c r="RDT1598" s="10"/>
      <c r="RDU1598" s="10"/>
      <c r="RDV1598" s="10"/>
      <c r="RDW1598" s="10"/>
      <c r="RDX1598" s="10"/>
      <c r="RDY1598" s="10"/>
      <c r="RDZ1598" s="10"/>
      <c r="REA1598" s="10"/>
      <c r="REB1598" s="10"/>
      <c r="REC1598" s="10"/>
      <c r="RED1598" s="10"/>
      <c r="REE1598" s="10"/>
      <c r="REF1598" s="10"/>
      <c r="REG1598" s="10"/>
      <c r="REH1598" s="10"/>
      <c r="REI1598" s="10"/>
      <c r="REJ1598" s="10"/>
      <c r="REK1598" s="10"/>
      <c r="REL1598" s="10"/>
      <c r="REM1598" s="10"/>
      <c r="REN1598" s="10"/>
      <c r="REO1598" s="10"/>
      <c r="REP1598" s="10"/>
      <c r="REQ1598" s="10"/>
      <c r="RER1598" s="10"/>
      <c r="RES1598" s="10"/>
      <c r="RET1598" s="10"/>
      <c r="REU1598" s="10"/>
      <c r="REV1598" s="10"/>
      <c r="REW1598" s="10"/>
      <c r="REX1598" s="10"/>
      <c r="REY1598" s="10"/>
      <c r="REZ1598" s="10"/>
      <c r="RFA1598" s="10"/>
      <c r="RFB1598" s="10"/>
      <c r="RFC1598" s="10"/>
      <c r="RFD1598" s="10"/>
      <c r="RFE1598" s="10"/>
      <c r="RFF1598" s="10"/>
      <c r="RFG1598" s="10"/>
      <c r="RFH1598" s="10"/>
      <c r="RFI1598" s="10"/>
      <c r="RFJ1598" s="10"/>
      <c r="RFK1598" s="10"/>
      <c r="RFL1598" s="10"/>
      <c r="RFM1598" s="10"/>
      <c r="RFN1598" s="10"/>
      <c r="RFO1598" s="10"/>
      <c r="RFP1598" s="10"/>
      <c r="RFQ1598" s="10"/>
      <c r="RFR1598" s="10"/>
      <c r="RFS1598" s="10"/>
      <c r="RFT1598" s="10"/>
      <c r="RFU1598" s="10"/>
      <c r="RFV1598" s="10"/>
      <c r="RFW1598" s="10"/>
      <c r="RFX1598" s="10"/>
      <c r="RFY1598" s="10"/>
      <c r="RFZ1598" s="10"/>
      <c r="RGA1598" s="10"/>
      <c r="RGB1598" s="10"/>
      <c r="RGC1598" s="10"/>
      <c r="RGD1598" s="10"/>
      <c r="RGE1598" s="10"/>
      <c r="RGF1598" s="10"/>
      <c r="RGG1598" s="10"/>
      <c r="RGH1598" s="10"/>
      <c r="RGI1598" s="10"/>
      <c r="RGJ1598" s="10"/>
      <c r="RGK1598" s="10"/>
      <c r="RGL1598" s="10"/>
      <c r="RGM1598" s="10"/>
      <c r="RGN1598" s="10"/>
      <c r="RGO1598" s="10"/>
      <c r="RGP1598" s="10"/>
      <c r="RGQ1598" s="10"/>
      <c r="RGR1598" s="10"/>
      <c r="RGS1598" s="10"/>
      <c r="RGT1598" s="10"/>
      <c r="RGU1598" s="10"/>
      <c r="RGV1598" s="10"/>
      <c r="RGW1598" s="10"/>
      <c r="RGX1598" s="10"/>
      <c r="RGY1598" s="10"/>
      <c r="RGZ1598" s="10"/>
      <c r="RHA1598" s="10"/>
      <c r="RHB1598" s="10"/>
      <c r="RHC1598" s="10"/>
      <c r="RHD1598" s="10"/>
      <c r="RHE1598" s="10"/>
      <c r="RHF1598" s="10"/>
      <c r="RHG1598" s="10"/>
      <c r="RHH1598" s="10"/>
      <c r="RHI1598" s="10"/>
      <c r="RHJ1598" s="10"/>
      <c r="RHK1598" s="10"/>
      <c r="RHL1598" s="10"/>
      <c r="RHM1598" s="10"/>
      <c r="RHN1598" s="10"/>
      <c r="RHO1598" s="10"/>
      <c r="RHP1598" s="10"/>
      <c r="RHQ1598" s="10"/>
      <c r="RHR1598" s="10"/>
      <c r="RHS1598" s="10"/>
      <c r="RHT1598" s="10"/>
      <c r="RHU1598" s="10"/>
      <c r="RHV1598" s="10"/>
      <c r="RHW1598" s="10"/>
      <c r="RHX1598" s="10"/>
      <c r="RHY1598" s="10"/>
      <c r="RHZ1598" s="10"/>
      <c r="RIA1598" s="10"/>
      <c r="RIB1598" s="10"/>
      <c r="RIC1598" s="10"/>
      <c r="RID1598" s="10"/>
      <c r="RIE1598" s="10"/>
      <c r="RIF1598" s="10"/>
      <c r="RIG1598" s="10"/>
      <c r="RIH1598" s="10"/>
      <c r="RII1598" s="10"/>
      <c r="RIJ1598" s="10"/>
      <c r="RIK1598" s="10"/>
      <c r="RIL1598" s="10"/>
      <c r="RIM1598" s="10"/>
      <c r="RIN1598" s="10"/>
      <c r="RIO1598" s="10"/>
      <c r="RIP1598" s="10"/>
      <c r="RIQ1598" s="10"/>
      <c r="RIR1598" s="10"/>
      <c r="RIS1598" s="10"/>
      <c r="RIT1598" s="10"/>
      <c r="RIU1598" s="10"/>
      <c r="RIV1598" s="10"/>
      <c r="RIW1598" s="10"/>
      <c r="RIX1598" s="10"/>
      <c r="RIY1598" s="10"/>
      <c r="RIZ1598" s="10"/>
      <c r="RJA1598" s="10"/>
      <c r="RJB1598" s="10"/>
      <c r="RJC1598" s="10"/>
      <c r="RJD1598" s="10"/>
      <c r="RJE1598" s="10"/>
      <c r="RJF1598" s="10"/>
      <c r="RJG1598" s="10"/>
      <c r="RJH1598" s="10"/>
      <c r="RJI1598" s="10"/>
      <c r="RJJ1598" s="10"/>
      <c r="RJK1598" s="10"/>
      <c r="RJL1598" s="10"/>
      <c r="RJM1598" s="10"/>
      <c r="RJN1598" s="10"/>
      <c r="RJO1598" s="10"/>
      <c r="RJP1598" s="10"/>
      <c r="RJQ1598" s="10"/>
      <c r="RJR1598" s="10"/>
      <c r="RJS1598" s="10"/>
      <c r="RJT1598" s="10"/>
      <c r="RJU1598" s="10"/>
      <c r="RJV1598" s="10"/>
      <c r="RJW1598" s="10"/>
      <c r="RJX1598" s="10"/>
      <c r="RJY1598" s="10"/>
      <c r="RJZ1598" s="10"/>
      <c r="RKA1598" s="10"/>
      <c r="RKB1598" s="10"/>
      <c r="RKC1598" s="10"/>
      <c r="RKD1598" s="10"/>
      <c r="RKE1598" s="10"/>
      <c r="RKF1598" s="10"/>
      <c r="RKG1598" s="10"/>
      <c r="RKH1598" s="10"/>
      <c r="RKI1598" s="10"/>
      <c r="RKJ1598" s="10"/>
      <c r="RKK1598" s="10"/>
      <c r="RKL1598" s="10"/>
      <c r="RKM1598" s="10"/>
      <c r="RKN1598" s="10"/>
      <c r="RKO1598" s="10"/>
      <c r="RKP1598" s="10"/>
      <c r="RKQ1598" s="10"/>
      <c r="RKR1598" s="10"/>
      <c r="RKS1598" s="10"/>
      <c r="RKT1598" s="10"/>
      <c r="RKU1598" s="10"/>
      <c r="RKV1598" s="10"/>
      <c r="RKW1598" s="10"/>
      <c r="RKX1598" s="10"/>
      <c r="RKY1598" s="10"/>
      <c r="RKZ1598" s="10"/>
      <c r="RLA1598" s="10"/>
      <c r="RLB1598" s="10"/>
      <c r="RLC1598" s="10"/>
      <c r="RLD1598" s="10"/>
      <c r="RLE1598" s="10"/>
      <c r="RLF1598" s="10"/>
      <c r="RLG1598" s="10"/>
      <c r="RLH1598" s="10"/>
      <c r="RLI1598" s="10"/>
      <c r="RLJ1598" s="10"/>
      <c r="RLK1598" s="10"/>
      <c r="RLL1598" s="10"/>
      <c r="RLM1598" s="10"/>
      <c r="RLN1598" s="10"/>
      <c r="RLO1598" s="10"/>
      <c r="RLP1598" s="10"/>
      <c r="RLQ1598" s="10"/>
      <c r="RLR1598" s="10"/>
      <c r="RLS1598" s="10"/>
      <c r="RLT1598" s="10"/>
      <c r="RLU1598" s="10"/>
      <c r="RLV1598" s="10"/>
      <c r="RLW1598" s="10"/>
      <c r="RLX1598" s="10"/>
      <c r="RLY1598" s="10"/>
      <c r="RLZ1598" s="10"/>
      <c r="RMA1598" s="10"/>
      <c r="RMB1598" s="10"/>
      <c r="RMC1598" s="10"/>
      <c r="RMD1598" s="10"/>
      <c r="RME1598" s="10"/>
      <c r="RMF1598" s="10"/>
      <c r="RMG1598" s="10"/>
      <c r="RMH1598" s="10"/>
      <c r="RMI1598" s="10"/>
      <c r="RMJ1598" s="10"/>
      <c r="RMK1598" s="10"/>
      <c r="RML1598" s="10"/>
      <c r="RMM1598" s="10"/>
      <c r="RMN1598" s="10"/>
      <c r="RMO1598" s="10"/>
      <c r="RMP1598" s="10"/>
      <c r="RMQ1598" s="10"/>
      <c r="RMR1598" s="10"/>
      <c r="RMS1598" s="10"/>
      <c r="RMT1598" s="10"/>
      <c r="RMU1598" s="10"/>
      <c r="RMV1598" s="10"/>
      <c r="RMW1598" s="10"/>
      <c r="RMX1598" s="10"/>
      <c r="RMY1598" s="10"/>
      <c r="RMZ1598" s="10"/>
      <c r="RNA1598" s="10"/>
      <c r="RNB1598" s="10"/>
      <c r="RNC1598" s="10"/>
      <c r="RND1598" s="10"/>
      <c r="RNE1598" s="10"/>
      <c r="RNF1598" s="10"/>
      <c r="RNG1598" s="10"/>
      <c r="RNH1598" s="10"/>
      <c r="RNI1598" s="10"/>
      <c r="RNJ1598" s="10"/>
      <c r="RNK1598" s="10"/>
      <c r="RNL1598" s="10"/>
      <c r="RNM1598" s="10"/>
      <c r="RNN1598" s="10"/>
      <c r="RNO1598" s="10"/>
      <c r="RNP1598" s="10"/>
      <c r="RNQ1598" s="10"/>
      <c r="RNR1598" s="10"/>
      <c r="RNS1598" s="10"/>
      <c r="RNT1598" s="10"/>
      <c r="RNU1598" s="10"/>
      <c r="RNV1598" s="10"/>
      <c r="RNW1598" s="10"/>
      <c r="RNX1598" s="10"/>
      <c r="RNY1598" s="10"/>
      <c r="RNZ1598" s="10"/>
      <c r="ROA1598" s="10"/>
      <c r="ROB1598" s="10"/>
      <c r="ROC1598" s="10"/>
      <c r="ROD1598" s="10"/>
      <c r="ROE1598" s="10"/>
      <c r="ROF1598" s="10"/>
      <c r="ROG1598" s="10"/>
      <c r="ROH1598" s="10"/>
      <c r="ROI1598" s="10"/>
      <c r="ROJ1598" s="10"/>
      <c r="ROK1598" s="10"/>
      <c r="ROL1598" s="10"/>
      <c r="ROM1598" s="10"/>
      <c r="RON1598" s="10"/>
      <c r="ROO1598" s="10"/>
      <c r="ROP1598" s="10"/>
      <c r="ROQ1598" s="10"/>
      <c r="ROR1598" s="10"/>
      <c r="ROS1598" s="10"/>
      <c r="ROT1598" s="10"/>
      <c r="ROU1598" s="10"/>
      <c r="ROV1598" s="10"/>
      <c r="ROW1598" s="10"/>
      <c r="ROX1598" s="10"/>
      <c r="ROY1598" s="10"/>
      <c r="ROZ1598" s="10"/>
      <c r="RPA1598" s="10"/>
      <c r="RPB1598" s="10"/>
      <c r="RPC1598" s="10"/>
      <c r="RPD1598" s="10"/>
      <c r="RPE1598" s="10"/>
      <c r="RPF1598" s="10"/>
      <c r="RPG1598" s="10"/>
      <c r="RPH1598" s="10"/>
      <c r="RPI1598" s="10"/>
      <c r="RPJ1598" s="10"/>
      <c r="RPK1598" s="10"/>
      <c r="RPL1598" s="10"/>
      <c r="RPM1598" s="10"/>
      <c r="RPN1598" s="10"/>
      <c r="RPO1598" s="10"/>
      <c r="RPP1598" s="10"/>
      <c r="RPQ1598" s="10"/>
      <c r="RPR1598" s="10"/>
      <c r="RPS1598" s="10"/>
      <c r="RPT1598" s="10"/>
      <c r="RPU1598" s="10"/>
      <c r="RPV1598" s="10"/>
      <c r="RPW1598" s="10"/>
      <c r="RPX1598" s="10"/>
      <c r="RPY1598" s="10"/>
      <c r="RPZ1598" s="10"/>
      <c r="RQA1598" s="10"/>
      <c r="RQB1598" s="10"/>
      <c r="RQC1598" s="10"/>
      <c r="RQD1598" s="10"/>
      <c r="RQE1598" s="10"/>
      <c r="RQF1598" s="10"/>
      <c r="RQG1598" s="10"/>
      <c r="RQH1598" s="10"/>
      <c r="RQI1598" s="10"/>
      <c r="RQJ1598" s="10"/>
      <c r="RQK1598" s="10"/>
      <c r="RQL1598" s="10"/>
      <c r="RQM1598" s="10"/>
      <c r="RQN1598" s="10"/>
      <c r="RQO1598" s="10"/>
      <c r="RQP1598" s="10"/>
      <c r="RQQ1598" s="10"/>
      <c r="RQR1598" s="10"/>
      <c r="RQS1598" s="10"/>
      <c r="RQT1598" s="10"/>
      <c r="RQU1598" s="10"/>
      <c r="RQV1598" s="10"/>
      <c r="RQW1598" s="10"/>
      <c r="RQX1598" s="10"/>
      <c r="RQY1598" s="10"/>
      <c r="RQZ1598" s="10"/>
      <c r="RRA1598" s="10"/>
      <c r="RRB1598" s="10"/>
      <c r="RRC1598" s="10"/>
      <c r="RRD1598" s="10"/>
      <c r="RRE1598" s="10"/>
      <c r="RRF1598" s="10"/>
      <c r="RRG1598" s="10"/>
      <c r="RRH1598" s="10"/>
      <c r="RRI1598" s="10"/>
      <c r="RRJ1598" s="10"/>
      <c r="RRK1598" s="10"/>
      <c r="RRL1598" s="10"/>
      <c r="RRM1598" s="10"/>
      <c r="RRN1598" s="10"/>
      <c r="RRO1598" s="10"/>
      <c r="RRP1598" s="10"/>
      <c r="RRQ1598" s="10"/>
      <c r="RRR1598" s="10"/>
      <c r="RRS1598" s="10"/>
      <c r="RRT1598" s="10"/>
      <c r="RRU1598" s="10"/>
      <c r="RRV1598" s="10"/>
      <c r="RRW1598" s="10"/>
      <c r="RRX1598" s="10"/>
      <c r="RRY1598" s="10"/>
      <c r="RRZ1598" s="10"/>
      <c r="RSA1598" s="10"/>
      <c r="RSB1598" s="10"/>
      <c r="RSC1598" s="10"/>
      <c r="RSD1598" s="10"/>
      <c r="RSE1598" s="10"/>
      <c r="RSF1598" s="10"/>
      <c r="RSG1598" s="10"/>
      <c r="RSH1598" s="10"/>
      <c r="RSI1598" s="10"/>
      <c r="RSJ1598" s="10"/>
      <c r="RSK1598" s="10"/>
      <c r="RSL1598" s="10"/>
      <c r="RSM1598" s="10"/>
      <c r="RSN1598" s="10"/>
      <c r="RSO1598" s="10"/>
      <c r="RSP1598" s="10"/>
      <c r="RSQ1598" s="10"/>
      <c r="RSR1598" s="10"/>
      <c r="RSS1598" s="10"/>
      <c r="RST1598" s="10"/>
      <c r="RSU1598" s="10"/>
      <c r="RSV1598" s="10"/>
      <c r="RSW1598" s="10"/>
      <c r="RSX1598" s="10"/>
      <c r="RSY1598" s="10"/>
      <c r="RSZ1598" s="10"/>
      <c r="RTA1598" s="10"/>
      <c r="RTB1598" s="10"/>
      <c r="RTC1598" s="10"/>
      <c r="RTD1598" s="10"/>
      <c r="RTE1598" s="10"/>
      <c r="RTF1598" s="10"/>
      <c r="RTG1598" s="10"/>
      <c r="RTH1598" s="10"/>
      <c r="RTI1598" s="10"/>
      <c r="RTJ1598" s="10"/>
      <c r="RTK1598" s="10"/>
      <c r="RTL1598" s="10"/>
      <c r="RTM1598" s="10"/>
      <c r="RTN1598" s="10"/>
      <c r="RTO1598" s="10"/>
      <c r="RTP1598" s="10"/>
      <c r="RTQ1598" s="10"/>
      <c r="RTR1598" s="10"/>
      <c r="RTS1598" s="10"/>
      <c r="RTT1598" s="10"/>
      <c r="RTU1598" s="10"/>
      <c r="RTV1598" s="10"/>
      <c r="RTW1598" s="10"/>
      <c r="RTX1598" s="10"/>
      <c r="RTY1598" s="10"/>
      <c r="RTZ1598" s="10"/>
      <c r="RUA1598" s="10"/>
      <c r="RUB1598" s="10"/>
      <c r="RUC1598" s="10"/>
      <c r="RUD1598" s="10"/>
      <c r="RUE1598" s="10"/>
      <c r="RUF1598" s="10"/>
      <c r="RUG1598" s="10"/>
      <c r="RUH1598" s="10"/>
      <c r="RUI1598" s="10"/>
      <c r="RUJ1598" s="10"/>
      <c r="RUK1598" s="10"/>
      <c r="RUL1598" s="10"/>
      <c r="RUM1598" s="10"/>
      <c r="RUN1598" s="10"/>
      <c r="RUO1598" s="10"/>
      <c r="RUP1598" s="10"/>
      <c r="RUQ1598" s="10"/>
      <c r="RUR1598" s="10"/>
      <c r="RUS1598" s="10"/>
      <c r="RUT1598" s="10"/>
      <c r="RUU1598" s="10"/>
      <c r="RUV1598" s="10"/>
      <c r="RUW1598" s="10"/>
      <c r="RUX1598" s="10"/>
      <c r="RUY1598" s="10"/>
      <c r="RUZ1598" s="10"/>
      <c r="RVA1598" s="10"/>
      <c r="RVB1598" s="10"/>
      <c r="RVC1598" s="10"/>
      <c r="RVD1598" s="10"/>
      <c r="RVE1598" s="10"/>
      <c r="RVF1598" s="10"/>
      <c r="RVG1598" s="10"/>
      <c r="RVH1598" s="10"/>
      <c r="RVI1598" s="10"/>
      <c r="RVJ1598" s="10"/>
      <c r="RVK1598" s="10"/>
      <c r="RVL1598" s="10"/>
      <c r="RVM1598" s="10"/>
      <c r="RVN1598" s="10"/>
      <c r="RVO1598" s="10"/>
      <c r="RVP1598" s="10"/>
      <c r="RVQ1598" s="10"/>
      <c r="RVR1598" s="10"/>
      <c r="RVS1598" s="10"/>
      <c r="RVT1598" s="10"/>
      <c r="RVU1598" s="10"/>
      <c r="RVV1598" s="10"/>
      <c r="RVW1598" s="10"/>
      <c r="RVX1598" s="10"/>
      <c r="RVY1598" s="10"/>
      <c r="RVZ1598" s="10"/>
      <c r="RWA1598" s="10"/>
      <c r="RWB1598" s="10"/>
      <c r="RWC1598" s="10"/>
      <c r="RWD1598" s="10"/>
      <c r="RWE1598" s="10"/>
      <c r="RWF1598" s="10"/>
      <c r="RWG1598" s="10"/>
      <c r="RWH1598" s="10"/>
      <c r="RWI1598" s="10"/>
      <c r="RWJ1598" s="10"/>
      <c r="RWK1598" s="10"/>
      <c r="RWL1598" s="10"/>
      <c r="RWM1598" s="10"/>
      <c r="RWN1598" s="10"/>
      <c r="RWO1598" s="10"/>
      <c r="RWP1598" s="10"/>
      <c r="RWQ1598" s="10"/>
      <c r="RWR1598" s="10"/>
      <c r="RWS1598" s="10"/>
      <c r="RWT1598" s="10"/>
      <c r="RWU1598" s="10"/>
      <c r="RWV1598" s="10"/>
      <c r="RWW1598" s="10"/>
      <c r="RWX1598" s="10"/>
      <c r="RWY1598" s="10"/>
      <c r="RWZ1598" s="10"/>
      <c r="RXA1598" s="10"/>
      <c r="RXB1598" s="10"/>
      <c r="RXC1598" s="10"/>
      <c r="RXD1598" s="10"/>
      <c r="RXE1598" s="10"/>
      <c r="RXF1598" s="10"/>
      <c r="RXG1598" s="10"/>
      <c r="RXH1598" s="10"/>
      <c r="RXI1598" s="10"/>
      <c r="RXJ1598" s="10"/>
      <c r="RXK1598" s="10"/>
      <c r="RXL1598" s="10"/>
      <c r="RXM1598" s="10"/>
      <c r="RXN1598" s="10"/>
      <c r="RXO1598" s="10"/>
      <c r="RXP1598" s="10"/>
      <c r="RXQ1598" s="10"/>
      <c r="RXR1598" s="10"/>
      <c r="RXS1598" s="10"/>
      <c r="RXT1598" s="10"/>
      <c r="RXU1598" s="10"/>
      <c r="RXV1598" s="10"/>
      <c r="RXW1598" s="10"/>
      <c r="RXX1598" s="10"/>
      <c r="RXY1598" s="10"/>
      <c r="RXZ1598" s="10"/>
      <c r="RYA1598" s="10"/>
      <c r="RYB1598" s="10"/>
      <c r="RYC1598" s="10"/>
      <c r="RYD1598" s="10"/>
      <c r="RYE1598" s="10"/>
      <c r="RYF1598" s="10"/>
      <c r="RYG1598" s="10"/>
      <c r="RYH1598" s="10"/>
      <c r="RYI1598" s="10"/>
      <c r="RYJ1598" s="10"/>
      <c r="RYK1598" s="10"/>
      <c r="RYL1598" s="10"/>
      <c r="RYM1598" s="10"/>
      <c r="RYN1598" s="10"/>
      <c r="RYO1598" s="10"/>
      <c r="RYP1598" s="10"/>
      <c r="RYQ1598" s="10"/>
      <c r="RYR1598" s="10"/>
      <c r="RYS1598" s="10"/>
      <c r="RYT1598" s="10"/>
      <c r="RYU1598" s="10"/>
      <c r="RYV1598" s="10"/>
      <c r="RYW1598" s="10"/>
      <c r="RYX1598" s="10"/>
      <c r="RYY1598" s="10"/>
      <c r="RYZ1598" s="10"/>
      <c r="RZA1598" s="10"/>
      <c r="RZB1598" s="10"/>
      <c r="RZC1598" s="10"/>
      <c r="RZD1598" s="10"/>
      <c r="RZE1598" s="10"/>
      <c r="RZF1598" s="10"/>
      <c r="RZG1598" s="10"/>
      <c r="RZH1598" s="10"/>
      <c r="RZI1598" s="10"/>
      <c r="RZJ1598" s="10"/>
      <c r="RZK1598" s="10"/>
      <c r="RZL1598" s="10"/>
      <c r="RZM1598" s="10"/>
      <c r="RZN1598" s="10"/>
      <c r="RZO1598" s="10"/>
      <c r="RZP1598" s="10"/>
      <c r="RZQ1598" s="10"/>
      <c r="RZR1598" s="10"/>
      <c r="RZS1598" s="10"/>
      <c r="RZT1598" s="10"/>
      <c r="RZU1598" s="10"/>
      <c r="RZV1598" s="10"/>
      <c r="RZW1598" s="10"/>
      <c r="RZX1598" s="10"/>
      <c r="RZY1598" s="10"/>
      <c r="RZZ1598" s="10"/>
      <c r="SAA1598" s="10"/>
      <c r="SAB1598" s="10"/>
      <c r="SAC1598" s="10"/>
      <c r="SAD1598" s="10"/>
      <c r="SAE1598" s="10"/>
      <c r="SAF1598" s="10"/>
      <c r="SAG1598" s="10"/>
      <c r="SAH1598" s="10"/>
      <c r="SAI1598" s="10"/>
      <c r="SAJ1598" s="10"/>
      <c r="SAK1598" s="10"/>
      <c r="SAL1598" s="10"/>
      <c r="SAM1598" s="10"/>
      <c r="SAN1598" s="10"/>
      <c r="SAO1598" s="10"/>
      <c r="SAP1598" s="10"/>
      <c r="SAQ1598" s="10"/>
      <c r="SAR1598" s="10"/>
      <c r="SAS1598" s="10"/>
      <c r="SAT1598" s="10"/>
      <c r="SAU1598" s="10"/>
      <c r="SAV1598" s="10"/>
      <c r="SAW1598" s="10"/>
      <c r="SAX1598" s="10"/>
      <c r="SAY1598" s="10"/>
      <c r="SAZ1598" s="10"/>
      <c r="SBA1598" s="10"/>
      <c r="SBB1598" s="10"/>
      <c r="SBC1598" s="10"/>
      <c r="SBD1598" s="10"/>
      <c r="SBE1598" s="10"/>
      <c r="SBF1598" s="10"/>
      <c r="SBG1598" s="10"/>
      <c r="SBH1598" s="10"/>
      <c r="SBI1598" s="10"/>
      <c r="SBJ1598" s="10"/>
      <c r="SBK1598" s="10"/>
      <c r="SBL1598" s="10"/>
      <c r="SBM1598" s="10"/>
      <c r="SBN1598" s="10"/>
      <c r="SBO1598" s="10"/>
      <c r="SBP1598" s="10"/>
      <c r="SBQ1598" s="10"/>
      <c r="SBR1598" s="10"/>
      <c r="SBS1598" s="10"/>
      <c r="SBT1598" s="10"/>
      <c r="SBU1598" s="10"/>
      <c r="SBV1598" s="10"/>
      <c r="SBW1598" s="10"/>
      <c r="SBX1598" s="10"/>
      <c r="SBY1598" s="10"/>
      <c r="SBZ1598" s="10"/>
      <c r="SCA1598" s="10"/>
      <c r="SCB1598" s="10"/>
      <c r="SCC1598" s="10"/>
      <c r="SCD1598" s="10"/>
      <c r="SCE1598" s="10"/>
      <c r="SCF1598" s="10"/>
      <c r="SCG1598" s="10"/>
      <c r="SCH1598" s="10"/>
      <c r="SCI1598" s="10"/>
      <c r="SCJ1598" s="10"/>
      <c r="SCK1598" s="10"/>
      <c r="SCL1598" s="10"/>
      <c r="SCM1598" s="10"/>
      <c r="SCN1598" s="10"/>
      <c r="SCO1598" s="10"/>
      <c r="SCP1598" s="10"/>
      <c r="SCQ1598" s="10"/>
      <c r="SCR1598" s="10"/>
      <c r="SCS1598" s="10"/>
      <c r="SCT1598" s="10"/>
      <c r="SCU1598" s="10"/>
      <c r="SCV1598" s="10"/>
      <c r="SCW1598" s="10"/>
      <c r="SCX1598" s="10"/>
      <c r="SCY1598" s="10"/>
      <c r="SCZ1598" s="10"/>
      <c r="SDA1598" s="10"/>
      <c r="SDB1598" s="10"/>
      <c r="SDC1598" s="10"/>
      <c r="SDD1598" s="10"/>
      <c r="SDE1598" s="10"/>
      <c r="SDF1598" s="10"/>
      <c r="SDG1598" s="10"/>
      <c r="SDH1598" s="10"/>
      <c r="SDI1598" s="10"/>
      <c r="SDJ1598" s="10"/>
      <c r="SDK1598" s="10"/>
      <c r="SDL1598" s="10"/>
      <c r="SDM1598" s="10"/>
      <c r="SDN1598" s="10"/>
      <c r="SDO1598" s="10"/>
      <c r="SDP1598" s="10"/>
      <c r="SDQ1598" s="10"/>
      <c r="SDR1598" s="10"/>
      <c r="SDS1598" s="10"/>
      <c r="SDT1598" s="10"/>
      <c r="SDU1598" s="10"/>
      <c r="SDV1598" s="10"/>
      <c r="SDW1598" s="10"/>
      <c r="SDX1598" s="10"/>
      <c r="SDY1598" s="10"/>
      <c r="SDZ1598" s="10"/>
      <c r="SEA1598" s="10"/>
      <c r="SEB1598" s="10"/>
      <c r="SEC1598" s="10"/>
      <c r="SED1598" s="10"/>
      <c r="SEE1598" s="10"/>
      <c r="SEF1598" s="10"/>
      <c r="SEG1598" s="10"/>
      <c r="SEH1598" s="10"/>
      <c r="SEI1598" s="10"/>
      <c r="SEJ1598" s="10"/>
      <c r="SEK1598" s="10"/>
      <c r="SEL1598" s="10"/>
      <c r="SEM1598" s="10"/>
      <c r="SEN1598" s="10"/>
      <c r="SEO1598" s="10"/>
      <c r="SEP1598" s="10"/>
      <c r="SEQ1598" s="10"/>
      <c r="SER1598" s="10"/>
      <c r="SES1598" s="10"/>
      <c r="SET1598" s="10"/>
      <c r="SEU1598" s="10"/>
      <c r="SEV1598" s="10"/>
      <c r="SEW1598" s="10"/>
      <c r="SEX1598" s="10"/>
      <c r="SEY1598" s="10"/>
      <c r="SEZ1598" s="10"/>
      <c r="SFA1598" s="10"/>
      <c r="SFB1598" s="10"/>
      <c r="SFC1598" s="10"/>
      <c r="SFD1598" s="10"/>
      <c r="SFE1598" s="10"/>
      <c r="SFF1598" s="10"/>
      <c r="SFG1598" s="10"/>
      <c r="SFH1598" s="10"/>
      <c r="SFI1598" s="10"/>
      <c r="SFJ1598" s="10"/>
      <c r="SFK1598" s="10"/>
      <c r="SFL1598" s="10"/>
      <c r="SFM1598" s="10"/>
      <c r="SFN1598" s="10"/>
      <c r="SFO1598" s="10"/>
      <c r="SFP1598" s="10"/>
      <c r="SFQ1598" s="10"/>
      <c r="SFR1598" s="10"/>
      <c r="SFS1598" s="10"/>
      <c r="SFT1598" s="10"/>
      <c r="SFU1598" s="10"/>
      <c r="SFV1598" s="10"/>
      <c r="SFW1598" s="10"/>
      <c r="SFX1598" s="10"/>
      <c r="SFY1598" s="10"/>
      <c r="SFZ1598" s="10"/>
      <c r="SGA1598" s="10"/>
      <c r="SGB1598" s="10"/>
      <c r="SGC1598" s="10"/>
      <c r="SGD1598" s="10"/>
      <c r="SGE1598" s="10"/>
      <c r="SGF1598" s="10"/>
      <c r="SGG1598" s="10"/>
      <c r="SGH1598" s="10"/>
      <c r="SGI1598" s="10"/>
      <c r="SGJ1598" s="10"/>
      <c r="SGK1598" s="10"/>
      <c r="SGL1598" s="10"/>
      <c r="SGM1598" s="10"/>
      <c r="SGN1598" s="10"/>
      <c r="SGO1598" s="10"/>
      <c r="SGP1598" s="10"/>
      <c r="SGQ1598" s="10"/>
      <c r="SGR1598" s="10"/>
      <c r="SGS1598" s="10"/>
      <c r="SGT1598" s="10"/>
      <c r="SGU1598" s="10"/>
      <c r="SGV1598" s="10"/>
      <c r="SGW1598" s="10"/>
      <c r="SGX1598" s="10"/>
      <c r="SGY1598" s="10"/>
      <c r="SGZ1598" s="10"/>
      <c r="SHA1598" s="10"/>
      <c r="SHB1598" s="10"/>
      <c r="SHC1598" s="10"/>
      <c r="SHD1598" s="10"/>
      <c r="SHE1598" s="10"/>
      <c r="SHF1598" s="10"/>
      <c r="SHG1598" s="10"/>
      <c r="SHH1598" s="10"/>
      <c r="SHI1598" s="10"/>
      <c r="SHJ1598" s="10"/>
      <c r="SHK1598" s="10"/>
      <c r="SHL1598" s="10"/>
      <c r="SHM1598" s="10"/>
      <c r="SHN1598" s="10"/>
      <c r="SHO1598" s="10"/>
      <c r="SHP1598" s="10"/>
      <c r="SHQ1598" s="10"/>
      <c r="SHR1598" s="10"/>
      <c r="SHS1598" s="10"/>
      <c r="SHT1598" s="10"/>
      <c r="SHU1598" s="10"/>
      <c r="SHV1598" s="10"/>
      <c r="SHW1598" s="10"/>
      <c r="SHX1598" s="10"/>
      <c r="SHY1598" s="10"/>
      <c r="SHZ1598" s="10"/>
      <c r="SIA1598" s="10"/>
      <c r="SIB1598" s="10"/>
      <c r="SIC1598" s="10"/>
      <c r="SID1598" s="10"/>
      <c r="SIE1598" s="10"/>
      <c r="SIF1598" s="10"/>
      <c r="SIG1598" s="10"/>
      <c r="SIH1598" s="10"/>
      <c r="SII1598" s="10"/>
      <c r="SIJ1598" s="10"/>
      <c r="SIK1598" s="10"/>
      <c r="SIL1598" s="10"/>
      <c r="SIM1598" s="10"/>
      <c r="SIN1598" s="10"/>
      <c r="SIO1598" s="10"/>
      <c r="SIP1598" s="10"/>
      <c r="SIQ1598" s="10"/>
      <c r="SIR1598" s="10"/>
      <c r="SIS1598" s="10"/>
      <c r="SIT1598" s="10"/>
      <c r="SIU1598" s="10"/>
      <c r="SIV1598" s="10"/>
      <c r="SIW1598" s="10"/>
      <c r="SIX1598" s="10"/>
      <c r="SIY1598" s="10"/>
      <c r="SIZ1598" s="10"/>
      <c r="SJA1598" s="10"/>
      <c r="SJB1598" s="10"/>
      <c r="SJC1598" s="10"/>
      <c r="SJD1598" s="10"/>
      <c r="SJE1598" s="10"/>
      <c r="SJF1598" s="10"/>
      <c r="SJG1598" s="10"/>
      <c r="SJH1598" s="10"/>
      <c r="SJI1598" s="10"/>
      <c r="SJJ1598" s="10"/>
      <c r="SJK1598" s="10"/>
      <c r="SJL1598" s="10"/>
      <c r="SJM1598" s="10"/>
      <c r="SJN1598" s="10"/>
      <c r="SJO1598" s="10"/>
      <c r="SJP1598" s="10"/>
      <c r="SJQ1598" s="10"/>
      <c r="SJR1598" s="10"/>
      <c r="SJS1598" s="10"/>
      <c r="SJT1598" s="10"/>
      <c r="SJU1598" s="10"/>
      <c r="SJV1598" s="10"/>
      <c r="SJW1598" s="10"/>
      <c r="SJX1598" s="10"/>
      <c r="SJY1598" s="10"/>
      <c r="SJZ1598" s="10"/>
      <c r="SKA1598" s="10"/>
      <c r="SKB1598" s="10"/>
      <c r="SKC1598" s="10"/>
      <c r="SKD1598" s="10"/>
      <c r="SKE1598" s="10"/>
      <c r="SKF1598" s="10"/>
      <c r="SKG1598" s="10"/>
      <c r="SKH1598" s="10"/>
      <c r="SKI1598" s="10"/>
      <c r="SKJ1598" s="10"/>
      <c r="SKK1598" s="10"/>
      <c r="SKL1598" s="10"/>
      <c r="SKM1598" s="10"/>
      <c r="SKN1598" s="10"/>
      <c r="SKO1598" s="10"/>
      <c r="SKP1598" s="10"/>
      <c r="SKQ1598" s="10"/>
      <c r="SKR1598" s="10"/>
      <c r="SKS1598" s="10"/>
      <c r="SKT1598" s="10"/>
      <c r="SKU1598" s="10"/>
      <c r="SKV1598" s="10"/>
      <c r="SKW1598" s="10"/>
      <c r="SKX1598" s="10"/>
      <c r="SKY1598" s="10"/>
      <c r="SKZ1598" s="10"/>
      <c r="SLA1598" s="10"/>
      <c r="SLB1598" s="10"/>
      <c r="SLC1598" s="10"/>
      <c r="SLD1598" s="10"/>
      <c r="SLE1598" s="10"/>
      <c r="SLF1598" s="10"/>
      <c r="SLG1598" s="10"/>
      <c r="SLH1598" s="10"/>
      <c r="SLI1598" s="10"/>
      <c r="SLJ1598" s="10"/>
      <c r="SLK1598" s="10"/>
      <c r="SLL1598" s="10"/>
      <c r="SLM1598" s="10"/>
      <c r="SLN1598" s="10"/>
      <c r="SLO1598" s="10"/>
      <c r="SLP1598" s="10"/>
      <c r="SLQ1598" s="10"/>
      <c r="SLR1598" s="10"/>
      <c r="SLS1598" s="10"/>
      <c r="SLT1598" s="10"/>
      <c r="SLU1598" s="10"/>
      <c r="SLV1598" s="10"/>
      <c r="SLW1598" s="10"/>
      <c r="SLX1598" s="10"/>
      <c r="SLY1598" s="10"/>
      <c r="SLZ1598" s="10"/>
      <c r="SMA1598" s="10"/>
      <c r="SMB1598" s="10"/>
      <c r="SMC1598" s="10"/>
      <c r="SMD1598" s="10"/>
      <c r="SME1598" s="10"/>
      <c r="SMF1598" s="10"/>
      <c r="SMG1598" s="10"/>
      <c r="SMH1598" s="10"/>
      <c r="SMI1598" s="10"/>
      <c r="SMJ1598" s="10"/>
      <c r="SMK1598" s="10"/>
      <c r="SML1598" s="10"/>
      <c r="SMM1598" s="10"/>
      <c r="SMN1598" s="10"/>
      <c r="SMO1598" s="10"/>
      <c r="SMP1598" s="10"/>
      <c r="SMQ1598" s="10"/>
      <c r="SMR1598" s="10"/>
      <c r="SMS1598" s="10"/>
      <c r="SMT1598" s="10"/>
      <c r="SMU1598" s="10"/>
      <c r="SMV1598" s="10"/>
      <c r="SMW1598" s="10"/>
      <c r="SMX1598" s="10"/>
      <c r="SMY1598" s="10"/>
      <c r="SMZ1598" s="10"/>
      <c r="SNA1598" s="10"/>
      <c r="SNB1598" s="10"/>
      <c r="SNC1598" s="10"/>
      <c r="SND1598" s="10"/>
      <c r="SNE1598" s="10"/>
      <c r="SNF1598" s="10"/>
      <c r="SNG1598" s="10"/>
      <c r="SNH1598" s="10"/>
      <c r="SNI1598" s="10"/>
      <c r="SNJ1598" s="10"/>
      <c r="SNK1598" s="10"/>
      <c r="SNL1598" s="10"/>
      <c r="SNM1598" s="10"/>
      <c r="SNN1598" s="10"/>
      <c r="SNO1598" s="10"/>
      <c r="SNP1598" s="10"/>
      <c r="SNQ1598" s="10"/>
      <c r="SNR1598" s="10"/>
      <c r="SNS1598" s="10"/>
      <c r="SNT1598" s="10"/>
      <c r="SNU1598" s="10"/>
      <c r="SNV1598" s="10"/>
      <c r="SNW1598" s="10"/>
      <c r="SNX1598" s="10"/>
      <c r="SNY1598" s="10"/>
      <c r="SNZ1598" s="10"/>
      <c r="SOA1598" s="10"/>
      <c r="SOB1598" s="10"/>
      <c r="SOC1598" s="10"/>
      <c r="SOD1598" s="10"/>
      <c r="SOE1598" s="10"/>
      <c r="SOF1598" s="10"/>
      <c r="SOG1598" s="10"/>
      <c r="SOH1598" s="10"/>
      <c r="SOI1598" s="10"/>
      <c r="SOJ1598" s="10"/>
      <c r="SOK1598" s="10"/>
      <c r="SOL1598" s="10"/>
      <c r="SOM1598" s="10"/>
      <c r="SON1598" s="10"/>
      <c r="SOO1598" s="10"/>
      <c r="SOP1598" s="10"/>
      <c r="SOQ1598" s="10"/>
      <c r="SOR1598" s="10"/>
      <c r="SOS1598" s="10"/>
      <c r="SOT1598" s="10"/>
      <c r="SOU1598" s="10"/>
      <c r="SOV1598" s="10"/>
      <c r="SOW1598" s="10"/>
      <c r="SOX1598" s="10"/>
      <c r="SOY1598" s="10"/>
      <c r="SOZ1598" s="10"/>
      <c r="SPA1598" s="10"/>
      <c r="SPB1598" s="10"/>
      <c r="SPC1598" s="10"/>
      <c r="SPD1598" s="10"/>
      <c r="SPE1598" s="10"/>
      <c r="SPF1598" s="10"/>
      <c r="SPG1598" s="10"/>
      <c r="SPH1598" s="10"/>
      <c r="SPI1598" s="10"/>
      <c r="SPJ1598" s="10"/>
      <c r="SPK1598" s="10"/>
      <c r="SPL1598" s="10"/>
      <c r="SPM1598" s="10"/>
      <c r="SPN1598" s="10"/>
      <c r="SPO1598" s="10"/>
      <c r="SPP1598" s="10"/>
      <c r="SPQ1598" s="10"/>
      <c r="SPR1598" s="10"/>
      <c r="SPS1598" s="10"/>
      <c r="SPT1598" s="10"/>
      <c r="SPU1598" s="10"/>
      <c r="SPV1598" s="10"/>
      <c r="SPW1598" s="10"/>
      <c r="SPX1598" s="10"/>
      <c r="SPY1598" s="10"/>
      <c r="SPZ1598" s="10"/>
      <c r="SQA1598" s="10"/>
      <c r="SQB1598" s="10"/>
      <c r="SQC1598" s="10"/>
      <c r="SQD1598" s="10"/>
      <c r="SQE1598" s="10"/>
      <c r="SQF1598" s="10"/>
      <c r="SQG1598" s="10"/>
      <c r="SQH1598" s="10"/>
      <c r="SQI1598" s="10"/>
      <c r="SQJ1598" s="10"/>
      <c r="SQK1598" s="10"/>
      <c r="SQL1598" s="10"/>
      <c r="SQM1598" s="10"/>
      <c r="SQN1598" s="10"/>
      <c r="SQO1598" s="10"/>
      <c r="SQP1598" s="10"/>
      <c r="SQQ1598" s="10"/>
      <c r="SQR1598" s="10"/>
      <c r="SQS1598" s="10"/>
      <c r="SQT1598" s="10"/>
      <c r="SQU1598" s="10"/>
      <c r="SQV1598" s="10"/>
      <c r="SQW1598" s="10"/>
      <c r="SQX1598" s="10"/>
      <c r="SQY1598" s="10"/>
      <c r="SQZ1598" s="10"/>
      <c r="SRA1598" s="10"/>
      <c r="SRB1598" s="10"/>
      <c r="SRC1598" s="10"/>
      <c r="SRD1598" s="10"/>
      <c r="SRE1598" s="10"/>
      <c r="SRF1598" s="10"/>
      <c r="SRG1598" s="10"/>
      <c r="SRH1598" s="10"/>
      <c r="SRI1598" s="10"/>
      <c r="SRJ1598" s="10"/>
      <c r="SRK1598" s="10"/>
      <c r="SRL1598" s="10"/>
      <c r="SRM1598" s="10"/>
      <c r="SRN1598" s="10"/>
      <c r="SRO1598" s="10"/>
      <c r="SRP1598" s="10"/>
      <c r="SRQ1598" s="10"/>
      <c r="SRR1598" s="10"/>
      <c r="SRS1598" s="10"/>
      <c r="SRT1598" s="10"/>
      <c r="SRU1598" s="10"/>
      <c r="SRV1598" s="10"/>
      <c r="SRW1598" s="10"/>
      <c r="SRX1598" s="10"/>
      <c r="SRY1598" s="10"/>
      <c r="SRZ1598" s="10"/>
      <c r="SSA1598" s="10"/>
      <c r="SSB1598" s="10"/>
      <c r="SSC1598" s="10"/>
      <c r="SSD1598" s="10"/>
      <c r="SSE1598" s="10"/>
      <c r="SSF1598" s="10"/>
      <c r="SSG1598" s="10"/>
      <c r="SSH1598" s="10"/>
      <c r="SSI1598" s="10"/>
      <c r="SSJ1598" s="10"/>
      <c r="SSK1598" s="10"/>
      <c r="SSL1598" s="10"/>
      <c r="SSM1598" s="10"/>
      <c r="SSN1598" s="10"/>
      <c r="SSO1598" s="10"/>
      <c r="SSP1598" s="10"/>
      <c r="SSQ1598" s="10"/>
      <c r="SSR1598" s="10"/>
      <c r="SSS1598" s="10"/>
      <c r="SST1598" s="10"/>
      <c r="SSU1598" s="10"/>
      <c r="SSV1598" s="10"/>
      <c r="SSW1598" s="10"/>
      <c r="SSX1598" s="10"/>
      <c r="SSY1598" s="10"/>
      <c r="SSZ1598" s="10"/>
      <c r="STA1598" s="10"/>
      <c r="STB1598" s="10"/>
      <c r="STC1598" s="10"/>
      <c r="STD1598" s="10"/>
      <c r="STE1598" s="10"/>
      <c r="STF1598" s="10"/>
      <c r="STG1598" s="10"/>
      <c r="STH1598" s="10"/>
      <c r="STI1598" s="10"/>
      <c r="STJ1598" s="10"/>
      <c r="STK1598" s="10"/>
      <c r="STL1598" s="10"/>
      <c r="STM1598" s="10"/>
      <c r="STN1598" s="10"/>
      <c r="STO1598" s="10"/>
      <c r="STP1598" s="10"/>
      <c r="STQ1598" s="10"/>
      <c r="STR1598" s="10"/>
      <c r="STS1598" s="10"/>
      <c r="STT1598" s="10"/>
      <c r="STU1598" s="10"/>
      <c r="STV1598" s="10"/>
      <c r="STW1598" s="10"/>
      <c r="STX1598" s="10"/>
      <c r="STY1598" s="10"/>
      <c r="STZ1598" s="10"/>
      <c r="SUA1598" s="10"/>
      <c r="SUB1598" s="10"/>
      <c r="SUC1598" s="10"/>
      <c r="SUD1598" s="10"/>
      <c r="SUE1598" s="10"/>
      <c r="SUF1598" s="10"/>
      <c r="SUG1598" s="10"/>
      <c r="SUH1598" s="10"/>
      <c r="SUI1598" s="10"/>
      <c r="SUJ1598" s="10"/>
      <c r="SUK1598" s="10"/>
      <c r="SUL1598" s="10"/>
      <c r="SUM1598" s="10"/>
      <c r="SUN1598" s="10"/>
      <c r="SUO1598" s="10"/>
      <c r="SUP1598" s="10"/>
      <c r="SUQ1598" s="10"/>
      <c r="SUR1598" s="10"/>
      <c r="SUS1598" s="10"/>
      <c r="SUT1598" s="10"/>
      <c r="SUU1598" s="10"/>
      <c r="SUV1598" s="10"/>
      <c r="SUW1598" s="10"/>
      <c r="SUX1598" s="10"/>
      <c r="SUY1598" s="10"/>
      <c r="SUZ1598" s="10"/>
      <c r="SVA1598" s="10"/>
      <c r="SVB1598" s="10"/>
      <c r="SVC1598" s="10"/>
      <c r="SVD1598" s="10"/>
      <c r="SVE1598" s="10"/>
      <c r="SVF1598" s="10"/>
      <c r="SVG1598" s="10"/>
      <c r="SVH1598" s="10"/>
      <c r="SVI1598" s="10"/>
      <c r="SVJ1598" s="10"/>
      <c r="SVK1598" s="10"/>
      <c r="SVL1598" s="10"/>
      <c r="SVM1598" s="10"/>
      <c r="SVN1598" s="10"/>
      <c r="SVO1598" s="10"/>
      <c r="SVP1598" s="10"/>
      <c r="SVQ1598" s="10"/>
      <c r="SVR1598" s="10"/>
      <c r="SVS1598" s="10"/>
      <c r="SVT1598" s="10"/>
      <c r="SVU1598" s="10"/>
      <c r="SVV1598" s="10"/>
      <c r="SVW1598" s="10"/>
      <c r="SVX1598" s="10"/>
      <c r="SVY1598" s="10"/>
      <c r="SVZ1598" s="10"/>
      <c r="SWA1598" s="10"/>
      <c r="SWB1598" s="10"/>
      <c r="SWC1598" s="10"/>
      <c r="SWD1598" s="10"/>
      <c r="SWE1598" s="10"/>
      <c r="SWF1598" s="10"/>
      <c r="SWG1598" s="10"/>
      <c r="SWH1598" s="10"/>
      <c r="SWI1598" s="10"/>
      <c r="SWJ1598" s="10"/>
      <c r="SWK1598" s="10"/>
      <c r="SWL1598" s="10"/>
      <c r="SWM1598" s="10"/>
      <c r="SWN1598" s="10"/>
      <c r="SWO1598" s="10"/>
      <c r="SWP1598" s="10"/>
      <c r="SWQ1598" s="10"/>
      <c r="SWR1598" s="10"/>
      <c r="SWS1598" s="10"/>
      <c r="SWT1598" s="10"/>
      <c r="SWU1598" s="10"/>
      <c r="SWV1598" s="10"/>
      <c r="SWW1598" s="10"/>
      <c r="SWX1598" s="10"/>
      <c r="SWY1598" s="10"/>
      <c r="SWZ1598" s="10"/>
      <c r="SXA1598" s="10"/>
      <c r="SXB1598" s="10"/>
      <c r="SXC1598" s="10"/>
      <c r="SXD1598" s="10"/>
      <c r="SXE1598" s="10"/>
      <c r="SXF1598" s="10"/>
      <c r="SXG1598" s="10"/>
      <c r="SXH1598" s="10"/>
      <c r="SXI1598" s="10"/>
      <c r="SXJ1598" s="10"/>
      <c r="SXK1598" s="10"/>
      <c r="SXL1598" s="10"/>
      <c r="SXM1598" s="10"/>
      <c r="SXN1598" s="10"/>
      <c r="SXO1598" s="10"/>
      <c r="SXP1598" s="10"/>
      <c r="SXQ1598" s="10"/>
      <c r="SXR1598" s="10"/>
      <c r="SXS1598" s="10"/>
      <c r="SXT1598" s="10"/>
      <c r="SXU1598" s="10"/>
      <c r="SXV1598" s="10"/>
      <c r="SXW1598" s="10"/>
      <c r="SXX1598" s="10"/>
      <c r="SXY1598" s="10"/>
      <c r="SXZ1598" s="10"/>
      <c r="SYA1598" s="10"/>
      <c r="SYB1598" s="10"/>
      <c r="SYC1598" s="10"/>
      <c r="SYD1598" s="10"/>
      <c r="SYE1598" s="10"/>
      <c r="SYF1598" s="10"/>
      <c r="SYG1598" s="10"/>
      <c r="SYH1598" s="10"/>
      <c r="SYI1598" s="10"/>
      <c r="SYJ1598" s="10"/>
      <c r="SYK1598" s="10"/>
      <c r="SYL1598" s="10"/>
      <c r="SYM1598" s="10"/>
      <c r="SYN1598" s="10"/>
      <c r="SYO1598" s="10"/>
      <c r="SYP1598" s="10"/>
      <c r="SYQ1598" s="10"/>
      <c r="SYR1598" s="10"/>
      <c r="SYS1598" s="10"/>
      <c r="SYT1598" s="10"/>
      <c r="SYU1598" s="10"/>
      <c r="SYV1598" s="10"/>
      <c r="SYW1598" s="10"/>
      <c r="SYX1598" s="10"/>
      <c r="SYY1598" s="10"/>
      <c r="SYZ1598" s="10"/>
      <c r="SZA1598" s="10"/>
      <c r="SZB1598" s="10"/>
      <c r="SZC1598" s="10"/>
      <c r="SZD1598" s="10"/>
      <c r="SZE1598" s="10"/>
      <c r="SZF1598" s="10"/>
      <c r="SZG1598" s="10"/>
      <c r="SZH1598" s="10"/>
      <c r="SZI1598" s="10"/>
      <c r="SZJ1598" s="10"/>
      <c r="SZK1598" s="10"/>
      <c r="SZL1598" s="10"/>
      <c r="SZM1598" s="10"/>
      <c r="SZN1598" s="10"/>
      <c r="SZO1598" s="10"/>
      <c r="SZP1598" s="10"/>
      <c r="SZQ1598" s="10"/>
      <c r="SZR1598" s="10"/>
      <c r="SZS1598" s="10"/>
      <c r="SZT1598" s="10"/>
      <c r="SZU1598" s="10"/>
      <c r="SZV1598" s="10"/>
      <c r="SZW1598" s="10"/>
      <c r="SZX1598" s="10"/>
      <c r="SZY1598" s="10"/>
      <c r="SZZ1598" s="10"/>
      <c r="TAA1598" s="10"/>
      <c r="TAB1598" s="10"/>
      <c r="TAC1598" s="10"/>
      <c r="TAD1598" s="10"/>
      <c r="TAE1598" s="10"/>
      <c r="TAF1598" s="10"/>
      <c r="TAG1598" s="10"/>
      <c r="TAH1598" s="10"/>
      <c r="TAI1598" s="10"/>
      <c r="TAJ1598" s="10"/>
      <c r="TAK1598" s="10"/>
      <c r="TAL1598" s="10"/>
      <c r="TAM1598" s="10"/>
      <c r="TAN1598" s="10"/>
      <c r="TAO1598" s="10"/>
      <c r="TAP1598" s="10"/>
      <c r="TAQ1598" s="10"/>
      <c r="TAR1598" s="10"/>
      <c r="TAS1598" s="10"/>
      <c r="TAT1598" s="10"/>
      <c r="TAU1598" s="10"/>
      <c r="TAV1598" s="10"/>
      <c r="TAW1598" s="10"/>
      <c r="TAX1598" s="10"/>
      <c r="TAY1598" s="10"/>
      <c r="TAZ1598" s="10"/>
      <c r="TBA1598" s="10"/>
      <c r="TBB1598" s="10"/>
      <c r="TBC1598" s="10"/>
      <c r="TBD1598" s="10"/>
      <c r="TBE1598" s="10"/>
      <c r="TBF1598" s="10"/>
      <c r="TBG1598" s="10"/>
      <c r="TBH1598" s="10"/>
      <c r="TBI1598" s="10"/>
      <c r="TBJ1598" s="10"/>
      <c r="TBK1598" s="10"/>
      <c r="TBL1598" s="10"/>
      <c r="TBM1598" s="10"/>
      <c r="TBN1598" s="10"/>
      <c r="TBO1598" s="10"/>
      <c r="TBP1598" s="10"/>
      <c r="TBQ1598" s="10"/>
      <c r="TBR1598" s="10"/>
      <c r="TBS1598" s="10"/>
      <c r="TBT1598" s="10"/>
      <c r="TBU1598" s="10"/>
      <c r="TBV1598" s="10"/>
      <c r="TBW1598" s="10"/>
      <c r="TBX1598" s="10"/>
      <c r="TBY1598" s="10"/>
      <c r="TBZ1598" s="10"/>
      <c r="TCA1598" s="10"/>
      <c r="TCB1598" s="10"/>
      <c r="TCC1598" s="10"/>
      <c r="TCD1598" s="10"/>
      <c r="TCE1598" s="10"/>
      <c r="TCF1598" s="10"/>
      <c r="TCG1598" s="10"/>
      <c r="TCH1598" s="10"/>
      <c r="TCI1598" s="10"/>
      <c r="TCJ1598" s="10"/>
      <c r="TCK1598" s="10"/>
      <c r="TCL1598" s="10"/>
      <c r="TCM1598" s="10"/>
      <c r="TCN1598" s="10"/>
      <c r="TCO1598" s="10"/>
      <c r="TCP1598" s="10"/>
      <c r="TCQ1598" s="10"/>
      <c r="TCR1598" s="10"/>
      <c r="TCS1598" s="10"/>
      <c r="TCT1598" s="10"/>
      <c r="TCU1598" s="10"/>
      <c r="TCV1598" s="10"/>
      <c r="TCW1598" s="10"/>
      <c r="TCX1598" s="10"/>
      <c r="TCY1598" s="10"/>
      <c r="TCZ1598" s="10"/>
      <c r="TDA1598" s="10"/>
      <c r="TDB1598" s="10"/>
      <c r="TDC1598" s="10"/>
      <c r="TDD1598" s="10"/>
      <c r="TDE1598" s="10"/>
      <c r="TDF1598" s="10"/>
      <c r="TDG1598" s="10"/>
      <c r="TDH1598" s="10"/>
      <c r="TDI1598" s="10"/>
      <c r="TDJ1598" s="10"/>
      <c r="TDK1598" s="10"/>
      <c r="TDL1598" s="10"/>
      <c r="TDM1598" s="10"/>
      <c r="TDN1598" s="10"/>
      <c r="TDO1598" s="10"/>
      <c r="TDP1598" s="10"/>
      <c r="TDQ1598" s="10"/>
      <c r="TDR1598" s="10"/>
      <c r="TDS1598" s="10"/>
      <c r="TDT1598" s="10"/>
      <c r="TDU1598" s="10"/>
      <c r="TDV1598" s="10"/>
      <c r="TDW1598" s="10"/>
      <c r="TDX1598" s="10"/>
      <c r="TDY1598" s="10"/>
      <c r="TDZ1598" s="10"/>
      <c r="TEA1598" s="10"/>
      <c r="TEB1598" s="10"/>
      <c r="TEC1598" s="10"/>
      <c r="TED1598" s="10"/>
      <c r="TEE1598" s="10"/>
      <c r="TEF1598" s="10"/>
      <c r="TEG1598" s="10"/>
      <c r="TEH1598" s="10"/>
      <c r="TEI1598" s="10"/>
      <c r="TEJ1598" s="10"/>
      <c r="TEK1598" s="10"/>
      <c r="TEL1598" s="10"/>
      <c r="TEM1598" s="10"/>
      <c r="TEN1598" s="10"/>
      <c r="TEO1598" s="10"/>
      <c r="TEP1598" s="10"/>
      <c r="TEQ1598" s="10"/>
      <c r="TER1598" s="10"/>
      <c r="TES1598" s="10"/>
      <c r="TET1598" s="10"/>
      <c r="TEU1598" s="10"/>
      <c r="TEV1598" s="10"/>
      <c r="TEW1598" s="10"/>
      <c r="TEX1598" s="10"/>
      <c r="TEY1598" s="10"/>
      <c r="TEZ1598" s="10"/>
      <c r="TFA1598" s="10"/>
      <c r="TFB1598" s="10"/>
      <c r="TFC1598" s="10"/>
      <c r="TFD1598" s="10"/>
      <c r="TFE1598" s="10"/>
      <c r="TFF1598" s="10"/>
      <c r="TFG1598" s="10"/>
      <c r="TFH1598" s="10"/>
      <c r="TFI1598" s="10"/>
      <c r="TFJ1598" s="10"/>
      <c r="TFK1598" s="10"/>
      <c r="TFL1598" s="10"/>
      <c r="TFM1598" s="10"/>
      <c r="TFN1598" s="10"/>
      <c r="TFO1598" s="10"/>
      <c r="TFP1598" s="10"/>
      <c r="TFQ1598" s="10"/>
      <c r="TFR1598" s="10"/>
      <c r="TFS1598" s="10"/>
      <c r="TFT1598" s="10"/>
      <c r="TFU1598" s="10"/>
      <c r="TFV1598" s="10"/>
      <c r="TFW1598" s="10"/>
      <c r="TFX1598" s="10"/>
      <c r="TFY1598" s="10"/>
      <c r="TFZ1598" s="10"/>
      <c r="TGA1598" s="10"/>
      <c r="TGB1598" s="10"/>
      <c r="TGC1598" s="10"/>
      <c r="TGD1598" s="10"/>
      <c r="TGE1598" s="10"/>
      <c r="TGF1598" s="10"/>
      <c r="TGG1598" s="10"/>
      <c r="TGH1598" s="10"/>
      <c r="TGI1598" s="10"/>
      <c r="TGJ1598" s="10"/>
      <c r="TGK1598" s="10"/>
      <c r="TGL1598" s="10"/>
      <c r="TGM1598" s="10"/>
      <c r="TGN1598" s="10"/>
      <c r="TGO1598" s="10"/>
      <c r="TGP1598" s="10"/>
      <c r="TGQ1598" s="10"/>
      <c r="TGR1598" s="10"/>
      <c r="TGS1598" s="10"/>
      <c r="TGT1598" s="10"/>
      <c r="TGU1598" s="10"/>
      <c r="TGV1598" s="10"/>
      <c r="TGW1598" s="10"/>
      <c r="TGX1598" s="10"/>
      <c r="TGY1598" s="10"/>
      <c r="TGZ1598" s="10"/>
      <c r="THA1598" s="10"/>
      <c r="THB1598" s="10"/>
      <c r="THC1598" s="10"/>
      <c r="THD1598" s="10"/>
      <c r="THE1598" s="10"/>
      <c r="THF1598" s="10"/>
      <c r="THG1598" s="10"/>
      <c r="THH1598" s="10"/>
      <c r="THI1598" s="10"/>
      <c r="THJ1598" s="10"/>
      <c r="THK1598" s="10"/>
      <c r="THL1598" s="10"/>
      <c r="THM1598" s="10"/>
      <c r="THN1598" s="10"/>
      <c r="THO1598" s="10"/>
      <c r="THP1598" s="10"/>
      <c r="THQ1598" s="10"/>
      <c r="THR1598" s="10"/>
      <c r="THS1598" s="10"/>
      <c r="THT1598" s="10"/>
      <c r="THU1598" s="10"/>
      <c r="THV1598" s="10"/>
      <c r="THW1598" s="10"/>
      <c r="THX1598" s="10"/>
      <c r="THY1598" s="10"/>
      <c r="THZ1598" s="10"/>
      <c r="TIA1598" s="10"/>
      <c r="TIB1598" s="10"/>
      <c r="TIC1598" s="10"/>
      <c r="TID1598" s="10"/>
      <c r="TIE1598" s="10"/>
      <c r="TIF1598" s="10"/>
      <c r="TIG1598" s="10"/>
      <c r="TIH1598" s="10"/>
      <c r="TII1598" s="10"/>
      <c r="TIJ1598" s="10"/>
      <c r="TIK1598" s="10"/>
      <c r="TIL1598" s="10"/>
      <c r="TIM1598" s="10"/>
      <c r="TIN1598" s="10"/>
      <c r="TIO1598" s="10"/>
      <c r="TIP1598" s="10"/>
      <c r="TIQ1598" s="10"/>
      <c r="TIR1598" s="10"/>
      <c r="TIS1598" s="10"/>
      <c r="TIT1598" s="10"/>
      <c r="TIU1598" s="10"/>
      <c r="TIV1598" s="10"/>
      <c r="TIW1598" s="10"/>
      <c r="TIX1598" s="10"/>
      <c r="TIY1598" s="10"/>
      <c r="TIZ1598" s="10"/>
      <c r="TJA1598" s="10"/>
      <c r="TJB1598" s="10"/>
      <c r="TJC1598" s="10"/>
      <c r="TJD1598" s="10"/>
      <c r="TJE1598" s="10"/>
      <c r="TJF1598" s="10"/>
      <c r="TJG1598" s="10"/>
      <c r="TJH1598" s="10"/>
      <c r="TJI1598" s="10"/>
      <c r="TJJ1598" s="10"/>
      <c r="TJK1598" s="10"/>
      <c r="TJL1598" s="10"/>
      <c r="TJM1598" s="10"/>
      <c r="TJN1598" s="10"/>
      <c r="TJO1598" s="10"/>
      <c r="TJP1598" s="10"/>
      <c r="TJQ1598" s="10"/>
      <c r="TJR1598" s="10"/>
      <c r="TJS1598" s="10"/>
      <c r="TJT1598" s="10"/>
      <c r="TJU1598" s="10"/>
      <c r="TJV1598" s="10"/>
      <c r="TJW1598" s="10"/>
      <c r="TJX1598" s="10"/>
      <c r="TJY1598" s="10"/>
      <c r="TJZ1598" s="10"/>
      <c r="TKA1598" s="10"/>
      <c r="TKB1598" s="10"/>
      <c r="TKC1598" s="10"/>
      <c r="TKD1598" s="10"/>
      <c r="TKE1598" s="10"/>
      <c r="TKF1598" s="10"/>
      <c r="TKG1598" s="10"/>
      <c r="TKH1598" s="10"/>
      <c r="TKI1598" s="10"/>
      <c r="TKJ1598" s="10"/>
      <c r="TKK1598" s="10"/>
      <c r="TKL1598" s="10"/>
      <c r="TKM1598" s="10"/>
      <c r="TKN1598" s="10"/>
      <c r="TKO1598" s="10"/>
      <c r="TKP1598" s="10"/>
      <c r="TKQ1598" s="10"/>
      <c r="TKR1598" s="10"/>
      <c r="TKS1598" s="10"/>
      <c r="TKT1598" s="10"/>
      <c r="TKU1598" s="10"/>
      <c r="TKV1598" s="10"/>
      <c r="TKW1598" s="10"/>
      <c r="TKX1598" s="10"/>
      <c r="TKY1598" s="10"/>
      <c r="TKZ1598" s="10"/>
      <c r="TLA1598" s="10"/>
      <c r="TLB1598" s="10"/>
      <c r="TLC1598" s="10"/>
      <c r="TLD1598" s="10"/>
      <c r="TLE1598" s="10"/>
      <c r="TLF1598" s="10"/>
      <c r="TLG1598" s="10"/>
      <c r="TLH1598" s="10"/>
      <c r="TLI1598" s="10"/>
      <c r="TLJ1598" s="10"/>
      <c r="TLK1598" s="10"/>
      <c r="TLL1598" s="10"/>
      <c r="TLM1598" s="10"/>
      <c r="TLN1598" s="10"/>
      <c r="TLO1598" s="10"/>
      <c r="TLP1598" s="10"/>
      <c r="TLQ1598" s="10"/>
      <c r="TLR1598" s="10"/>
      <c r="TLS1598" s="10"/>
      <c r="TLT1598" s="10"/>
      <c r="TLU1598" s="10"/>
      <c r="TLV1598" s="10"/>
      <c r="TLW1598" s="10"/>
      <c r="TLX1598" s="10"/>
      <c r="TLY1598" s="10"/>
      <c r="TLZ1598" s="10"/>
      <c r="TMA1598" s="10"/>
      <c r="TMB1598" s="10"/>
      <c r="TMC1598" s="10"/>
      <c r="TMD1598" s="10"/>
      <c r="TME1598" s="10"/>
      <c r="TMF1598" s="10"/>
      <c r="TMG1598" s="10"/>
      <c r="TMH1598" s="10"/>
      <c r="TMI1598" s="10"/>
      <c r="TMJ1598" s="10"/>
      <c r="TMK1598" s="10"/>
      <c r="TML1598" s="10"/>
      <c r="TMM1598" s="10"/>
      <c r="TMN1598" s="10"/>
      <c r="TMO1598" s="10"/>
      <c r="TMP1598" s="10"/>
      <c r="TMQ1598" s="10"/>
      <c r="TMR1598" s="10"/>
      <c r="TMS1598" s="10"/>
      <c r="TMT1598" s="10"/>
      <c r="TMU1598" s="10"/>
      <c r="TMV1598" s="10"/>
      <c r="TMW1598" s="10"/>
      <c r="TMX1598" s="10"/>
      <c r="TMY1598" s="10"/>
      <c r="TMZ1598" s="10"/>
      <c r="TNA1598" s="10"/>
      <c r="TNB1598" s="10"/>
      <c r="TNC1598" s="10"/>
      <c r="TND1598" s="10"/>
      <c r="TNE1598" s="10"/>
      <c r="TNF1598" s="10"/>
      <c r="TNG1598" s="10"/>
      <c r="TNH1598" s="10"/>
      <c r="TNI1598" s="10"/>
      <c r="TNJ1598" s="10"/>
      <c r="TNK1598" s="10"/>
      <c r="TNL1598" s="10"/>
      <c r="TNM1598" s="10"/>
      <c r="TNN1598" s="10"/>
      <c r="TNO1598" s="10"/>
      <c r="TNP1598" s="10"/>
      <c r="TNQ1598" s="10"/>
      <c r="TNR1598" s="10"/>
      <c r="TNS1598" s="10"/>
      <c r="TNT1598" s="10"/>
      <c r="TNU1598" s="10"/>
      <c r="TNV1598" s="10"/>
      <c r="TNW1598" s="10"/>
      <c r="TNX1598" s="10"/>
      <c r="TNY1598" s="10"/>
      <c r="TNZ1598" s="10"/>
      <c r="TOA1598" s="10"/>
      <c r="TOB1598" s="10"/>
      <c r="TOC1598" s="10"/>
      <c r="TOD1598" s="10"/>
      <c r="TOE1598" s="10"/>
      <c r="TOF1598" s="10"/>
      <c r="TOG1598" s="10"/>
      <c r="TOH1598" s="10"/>
      <c r="TOI1598" s="10"/>
      <c r="TOJ1598" s="10"/>
      <c r="TOK1598" s="10"/>
      <c r="TOL1598" s="10"/>
      <c r="TOM1598" s="10"/>
      <c r="TON1598" s="10"/>
      <c r="TOO1598" s="10"/>
      <c r="TOP1598" s="10"/>
      <c r="TOQ1598" s="10"/>
      <c r="TOR1598" s="10"/>
      <c r="TOS1598" s="10"/>
      <c r="TOT1598" s="10"/>
      <c r="TOU1598" s="10"/>
      <c r="TOV1598" s="10"/>
      <c r="TOW1598" s="10"/>
      <c r="TOX1598" s="10"/>
      <c r="TOY1598" s="10"/>
      <c r="TOZ1598" s="10"/>
      <c r="TPA1598" s="10"/>
      <c r="TPB1598" s="10"/>
      <c r="TPC1598" s="10"/>
      <c r="TPD1598" s="10"/>
      <c r="TPE1598" s="10"/>
      <c r="TPF1598" s="10"/>
      <c r="TPG1598" s="10"/>
      <c r="TPH1598" s="10"/>
      <c r="TPI1598" s="10"/>
      <c r="TPJ1598" s="10"/>
      <c r="TPK1598" s="10"/>
      <c r="TPL1598" s="10"/>
      <c r="TPM1598" s="10"/>
      <c r="TPN1598" s="10"/>
      <c r="TPO1598" s="10"/>
      <c r="TPP1598" s="10"/>
      <c r="TPQ1598" s="10"/>
      <c r="TPR1598" s="10"/>
      <c r="TPS1598" s="10"/>
      <c r="TPT1598" s="10"/>
      <c r="TPU1598" s="10"/>
      <c r="TPV1598" s="10"/>
      <c r="TPW1598" s="10"/>
      <c r="TPX1598" s="10"/>
      <c r="TPY1598" s="10"/>
      <c r="TPZ1598" s="10"/>
      <c r="TQA1598" s="10"/>
      <c r="TQB1598" s="10"/>
      <c r="TQC1598" s="10"/>
      <c r="TQD1598" s="10"/>
      <c r="TQE1598" s="10"/>
      <c r="TQF1598" s="10"/>
      <c r="TQG1598" s="10"/>
      <c r="TQH1598" s="10"/>
      <c r="TQI1598" s="10"/>
      <c r="TQJ1598" s="10"/>
      <c r="TQK1598" s="10"/>
      <c r="TQL1598" s="10"/>
      <c r="TQM1598" s="10"/>
      <c r="TQN1598" s="10"/>
      <c r="TQO1598" s="10"/>
      <c r="TQP1598" s="10"/>
      <c r="TQQ1598" s="10"/>
      <c r="TQR1598" s="10"/>
      <c r="TQS1598" s="10"/>
      <c r="TQT1598" s="10"/>
      <c r="TQU1598" s="10"/>
      <c r="TQV1598" s="10"/>
      <c r="TQW1598" s="10"/>
      <c r="TQX1598" s="10"/>
      <c r="TQY1598" s="10"/>
      <c r="TQZ1598" s="10"/>
      <c r="TRA1598" s="10"/>
      <c r="TRB1598" s="10"/>
      <c r="TRC1598" s="10"/>
      <c r="TRD1598" s="10"/>
      <c r="TRE1598" s="10"/>
      <c r="TRF1598" s="10"/>
      <c r="TRG1598" s="10"/>
      <c r="TRH1598" s="10"/>
      <c r="TRI1598" s="10"/>
      <c r="TRJ1598" s="10"/>
      <c r="TRK1598" s="10"/>
      <c r="TRL1598" s="10"/>
      <c r="TRM1598" s="10"/>
      <c r="TRN1598" s="10"/>
      <c r="TRO1598" s="10"/>
      <c r="TRP1598" s="10"/>
      <c r="TRQ1598" s="10"/>
      <c r="TRR1598" s="10"/>
      <c r="TRS1598" s="10"/>
      <c r="TRT1598" s="10"/>
      <c r="TRU1598" s="10"/>
      <c r="TRV1598" s="10"/>
      <c r="TRW1598" s="10"/>
      <c r="TRX1598" s="10"/>
      <c r="TRY1598" s="10"/>
      <c r="TRZ1598" s="10"/>
      <c r="TSA1598" s="10"/>
      <c r="TSB1598" s="10"/>
      <c r="TSC1598" s="10"/>
      <c r="TSD1598" s="10"/>
      <c r="TSE1598" s="10"/>
      <c r="TSF1598" s="10"/>
      <c r="TSG1598" s="10"/>
      <c r="TSH1598" s="10"/>
      <c r="TSI1598" s="10"/>
      <c r="TSJ1598" s="10"/>
      <c r="TSK1598" s="10"/>
      <c r="TSL1598" s="10"/>
      <c r="TSM1598" s="10"/>
      <c r="TSN1598" s="10"/>
      <c r="TSO1598" s="10"/>
      <c r="TSP1598" s="10"/>
      <c r="TSQ1598" s="10"/>
      <c r="TSR1598" s="10"/>
      <c r="TSS1598" s="10"/>
      <c r="TST1598" s="10"/>
      <c r="TSU1598" s="10"/>
      <c r="TSV1598" s="10"/>
      <c r="TSW1598" s="10"/>
      <c r="TSX1598" s="10"/>
      <c r="TSY1598" s="10"/>
      <c r="TSZ1598" s="10"/>
      <c r="TTA1598" s="10"/>
      <c r="TTB1598" s="10"/>
      <c r="TTC1598" s="10"/>
      <c r="TTD1598" s="10"/>
      <c r="TTE1598" s="10"/>
      <c r="TTF1598" s="10"/>
      <c r="TTG1598" s="10"/>
      <c r="TTH1598" s="10"/>
      <c r="TTI1598" s="10"/>
      <c r="TTJ1598" s="10"/>
      <c r="TTK1598" s="10"/>
      <c r="TTL1598" s="10"/>
      <c r="TTM1598" s="10"/>
      <c r="TTN1598" s="10"/>
      <c r="TTO1598" s="10"/>
      <c r="TTP1598" s="10"/>
      <c r="TTQ1598" s="10"/>
      <c r="TTR1598" s="10"/>
      <c r="TTS1598" s="10"/>
      <c r="TTT1598" s="10"/>
      <c r="TTU1598" s="10"/>
      <c r="TTV1598" s="10"/>
      <c r="TTW1598" s="10"/>
      <c r="TTX1598" s="10"/>
      <c r="TTY1598" s="10"/>
      <c r="TTZ1598" s="10"/>
      <c r="TUA1598" s="10"/>
      <c r="TUB1598" s="10"/>
      <c r="TUC1598" s="10"/>
      <c r="TUD1598" s="10"/>
      <c r="TUE1598" s="10"/>
      <c r="TUF1598" s="10"/>
      <c r="TUG1598" s="10"/>
      <c r="TUH1598" s="10"/>
      <c r="TUI1598" s="10"/>
      <c r="TUJ1598" s="10"/>
      <c r="TUK1598" s="10"/>
      <c r="TUL1598" s="10"/>
      <c r="TUM1598" s="10"/>
      <c r="TUN1598" s="10"/>
      <c r="TUO1598" s="10"/>
      <c r="TUP1598" s="10"/>
      <c r="TUQ1598" s="10"/>
      <c r="TUR1598" s="10"/>
      <c r="TUS1598" s="10"/>
      <c r="TUT1598" s="10"/>
      <c r="TUU1598" s="10"/>
      <c r="TUV1598" s="10"/>
      <c r="TUW1598" s="10"/>
      <c r="TUX1598" s="10"/>
      <c r="TUY1598" s="10"/>
      <c r="TUZ1598" s="10"/>
      <c r="TVA1598" s="10"/>
      <c r="TVB1598" s="10"/>
      <c r="TVC1598" s="10"/>
      <c r="TVD1598" s="10"/>
      <c r="TVE1598" s="10"/>
      <c r="TVF1598" s="10"/>
      <c r="TVG1598" s="10"/>
      <c r="TVH1598" s="10"/>
      <c r="TVI1598" s="10"/>
      <c r="TVJ1598" s="10"/>
      <c r="TVK1598" s="10"/>
      <c r="TVL1598" s="10"/>
      <c r="TVM1598" s="10"/>
      <c r="TVN1598" s="10"/>
      <c r="TVO1598" s="10"/>
      <c r="TVP1598" s="10"/>
      <c r="TVQ1598" s="10"/>
      <c r="TVR1598" s="10"/>
      <c r="TVS1598" s="10"/>
      <c r="TVT1598" s="10"/>
      <c r="TVU1598" s="10"/>
      <c r="TVV1598" s="10"/>
      <c r="TVW1598" s="10"/>
      <c r="TVX1598" s="10"/>
      <c r="TVY1598" s="10"/>
      <c r="TVZ1598" s="10"/>
      <c r="TWA1598" s="10"/>
      <c r="TWB1598" s="10"/>
      <c r="TWC1598" s="10"/>
      <c r="TWD1598" s="10"/>
      <c r="TWE1598" s="10"/>
      <c r="TWF1598" s="10"/>
      <c r="TWG1598" s="10"/>
      <c r="TWH1598" s="10"/>
      <c r="TWI1598" s="10"/>
      <c r="TWJ1598" s="10"/>
      <c r="TWK1598" s="10"/>
      <c r="TWL1598" s="10"/>
      <c r="TWM1598" s="10"/>
      <c r="TWN1598" s="10"/>
      <c r="TWO1598" s="10"/>
      <c r="TWP1598" s="10"/>
      <c r="TWQ1598" s="10"/>
      <c r="TWR1598" s="10"/>
      <c r="TWS1598" s="10"/>
      <c r="TWT1598" s="10"/>
      <c r="TWU1598" s="10"/>
      <c r="TWV1598" s="10"/>
      <c r="TWW1598" s="10"/>
      <c r="TWX1598" s="10"/>
      <c r="TWY1598" s="10"/>
      <c r="TWZ1598" s="10"/>
      <c r="TXA1598" s="10"/>
      <c r="TXB1598" s="10"/>
      <c r="TXC1598" s="10"/>
      <c r="TXD1598" s="10"/>
      <c r="TXE1598" s="10"/>
      <c r="TXF1598" s="10"/>
      <c r="TXG1598" s="10"/>
      <c r="TXH1598" s="10"/>
      <c r="TXI1598" s="10"/>
      <c r="TXJ1598" s="10"/>
      <c r="TXK1598" s="10"/>
      <c r="TXL1598" s="10"/>
      <c r="TXM1598" s="10"/>
      <c r="TXN1598" s="10"/>
      <c r="TXO1598" s="10"/>
      <c r="TXP1598" s="10"/>
      <c r="TXQ1598" s="10"/>
      <c r="TXR1598" s="10"/>
      <c r="TXS1598" s="10"/>
      <c r="TXT1598" s="10"/>
      <c r="TXU1598" s="10"/>
      <c r="TXV1598" s="10"/>
      <c r="TXW1598" s="10"/>
      <c r="TXX1598" s="10"/>
      <c r="TXY1598" s="10"/>
      <c r="TXZ1598" s="10"/>
      <c r="TYA1598" s="10"/>
      <c r="TYB1598" s="10"/>
      <c r="TYC1598" s="10"/>
      <c r="TYD1598" s="10"/>
      <c r="TYE1598" s="10"/>
      <c r="TYF1598" s="10"/>
      <c r="TYG1598" s="10"/>
      <c r="TYH1598" s="10"/>
      <c r="TYI1598" s="10"/>
      <c r="TYJ1598" s="10"/>
      <c r="TYK1598" s="10"/>
      <c r="TYL1598" s="10"/>
      <c r="TYM1598" s="10"/>
      <c r="TYN1598" s="10"/>
      <c r="TYO1598" s="10"/>
      <c r="TYP1598" s="10"/>
      <c r="TYQ1598" s="10"/>
      <c r="TYR1598" s="10"/>
      <c r="TYS1598" s="10"/>
      <c r="TYT1598" s="10"/>
      <c r="TYU1598" s="10"/>
      <c r="TYV1598" s="10"/>
      <c r="TYW1598" s="10"/>
      <c r="TYX1598" s="10"/>
      <c r="TYY1598" s="10"/>
      <c r="TYZ1598" s="10"/>
      <c r="TZA1598" s="10"/>
      <c r="TZB1598" s="10"/>
      <c r="TZC1598" s="10"/>
      <c r="TZD1598" s="10"/>
      <c r="TZE1598" s="10"/>
      <c r="TZF1598" s="10"/>
      <c r="TZG1598" s="10"/>
      <c r="TZH1598" s="10"/>
      <c r="TZI1598" s="10"/>
      <c r="TZJ1598" s="10"/>
      <c r="TZK1598" s="10"/>
      <c r="TZL1598" s="10"/>
      <c r="TZM1598" s="10"/>
      <c r="TZN1598" s="10"/>
      <c r="TZO1598" s="10"/>
      <c r="TZP1598" s="10"/>
      <c r="TZQ1598" s="10"/>
      <c r="TZR1598" s="10"/>
      <c r="TZS1598" s="10"/>
      <c r="TZT1598" s="10"/>
      <c r="TZU1598" s="10"/>
      <c r="TZV1598" s="10"/>
      <c r="TZW1598" s="10"/>
      <c r="TZX1598" s="10"/>
      <c r="TZY1598" s="10"/>
      <c r="TZZ1598" s="10"/>
      <c r="UAA1598" s="10"/>
      <c r="UAB1598" s="10"/>
      <c r="UAC1598" s="10"/>
      <c r="UAD1598" s="10"/>
      <c r="UAE1598" s="10"/>
      <c r="UAF1598" s="10"/>
      <c r="UAG1598" s="10"/>
      <c r="UAH1598" s="10"/>
      <c r="UAI1598" s="10"/>
      <c r="UAJ1598" s="10"/>
      <c r="UAK1598" s="10"/>
      <c r="UAL1598" s="10"/>
      <c r="UAM1598" s="10"/>
      <c r="UAN1598" s="10"/>
      <c r="UAO1598" s="10"/>
      <c r="UAP1598" s="10"/>
      <c r="UAQ1598" s="10"/>
      <c r="UAR1598" s="10"/>
      <c r="UAS1598" s="10"/>
      <c r="UAT1598" s="10"/>
      <c r="UAU1598" s="10"/>
      <c r="UAV1598" s="10"/>
      <c r="UAW1598" s="10"/>
      <c r="UAX1598" s="10"/>
      <c r="UAY1598" s="10"/>
      <c r="UAZ1598" s="10"/>
      <c r="UBA1598" s="10"/>
      <c r="UBB1598" s="10"/>
      <c r="UBC1598" s="10"/>
      <c r="UBD1598" s="10"/>
      <c r="UBE1598" s="10"/>
      <c r="UBF1598" s="10"/>
      <c r="UBG1598" s="10"/>
      <c r="UBH1598" s="10"/>
      <c r="UBI1598" s="10"/>
      <c r="UBJ1598" s="10"/>
      <c r="UBK1598" s="10"/>
      <c r="UBL1598" s="10"/>
      <c r="UBM1598" s="10"/>
      <c r="UBN1598" s="10"/>
      <c r="UBO1598" s="10"/>
      <c r="UBP1598" s="10"/>
      <c r="UBQ1598" s="10"/>
      <c r="UBR1598" s="10"/>
      <c r="UBS1598" s="10"/>
      <c r="UBT1598" s="10"/>
      <c r="UBU1598" s="10"/>
      <c r="UBV1598" s="10"/>
      <c r="UBW1598" s="10"/>
      <c r="UBX1598" s="10"/>
      <c r="UBY1598" s="10"/>
      <c r="UBZ1598" s="10"/>
      <c r="UCA1598" s="10"/>
      <c r="UCB1598" s="10"/>
      <c r="UCC1598" s="10"/>
      <c r="UCD1598" s="10"/>
      <c r="UCE1598" s="10"/>
      <c r="UCF1598" s="10"/>
      <c r="UCG1598" s="10"/>
      <c r="UCH1598" s="10"/>
      <c r="UCI1598" s="10"/>
      <c r="UCJ1598" s="10"/>
      <c r="UCK1598" s="10"/>
      <c r="UCL1598" s="10"/>
      <c r="UCM1598" s="10"/>
      <c r="UCN1598" s="10"/>
      <c r="UCO1598" s="10"/>
      <c r="UCP1598" s="10"/>
      <c r="UCQ1598" s="10"/>
      <c r="UCR1598" s="10"/>
      <c r="UCS1598" s="10"/>
      <c r="UCT1598" s="10"/>
      <c r="UCU1598" s="10"/>
      <c r="UCV1598" s="10"/>
      <c r="UCW1598" s="10"/>
      <c r="UCX1598" s="10"/>
      <c r="UCY1598" s="10"/>
      <c r="UCZ1598" s="10"/>
      <c r="UDA1598" s="10"/>
      <c r="UDB1598" s="10"/>
      <c r="UDC1598" s="10"/>
      <c r="UDD1598" s="10"/>
      <c r="UDE1598" s="10"/>
      <c r="UDF1598" s="10"/>
      <c r="UDG1598" s="10"/>
      <c r="UDH1598" s="10"/>
      <c r="UDI1598" s="10"/>
      <c r="UDJ1598" s="10"/>
      <c r="UDK1598" s="10"/>
      <c r="UDL1598" s="10"/>
      <c r="UDM1598" s="10"/>
      <c r="UDN1598" s="10"/>
      <c r="UDO1598" s="10"/>
      <c r="UDP1598" s="10"/>
      <c r="UDQ1598" s="10"/>
      <c r="UDR1598" s="10"/>
      <c r="UDS1598" s="10"/>
      <c r="UDT1598" s="10"/>
      <c r="UDU1598" s="10"/>
      <c r="UDV1598" s="10"/>
      <c r="UDW1598" s="10"/>
      <c r="UDX1598" s="10"/>
      <c r="UDY1598" s="10"/>
      <c r="UDZ1598" s="10"/>
      <c r="UEA1598" s="10"/>
      <c r="UEB1598" s="10"/>
      <c r="UEC1598" s="10"/>
      <c r="UED1598" s="10"/>
      <c r="UEE1598" s="10"/>
      <c r="UEF1598" s="10"/>
      <c r="UEG1598" s="10"/>
      <c r="UEH1598" s="10"/>
      <c r="UEI1598" s="10"/>
      <c r="UEJ1598" s="10"/>
      <c r="UEK1598" s="10"/>
      <c r="UEL1598" s="10"/>
      <c r="UEM1598" s="10"/>
      <c r="UEN1598" s="10"/>
      <c r="UEO1598" s="10"/>
      <c r="UEP1598" s="10"/>
      <c r="UEQ1598" s="10"/>
      <c r="UER1598" s="10"/>
      <c r="UES1598" s="10"/>
      <c r="UET1598" s="10"/>
      <c r="UEU1598" s="10"/>
      <c r="UEV1598" s="10"/>
      <c r="UEW1598" s="10"/>
      <c r="UEX1598" s="10"/>
      <c r="UEY1598" s="10"/>
      <c r="UEZ1598" s="10"/>
      <c r="UFA1598" s="10"/>
      <c r="UFB1598" s="10"/>
      <c r="UFC1598" s="10"/>
      <c r="UFD1598" s="10"/>
      <c r="UFE1598" s="10"/>
      <c r="UFF1598" s="10"/>
      <c r="UFG1598" s="10"/>
      <c r="UFH1598" s="10"/>
      <c r="UFI1598" s="10"/>
      <c r="UFJ1598" s="10"/>
      <c r="UFK1598" s="10"/>
      <c r="UFL1598" s="10"/>
      <c r="UFM1598" s="10"/>
      <c r="UFN1598" s="10"/>
      <c r="UFO1598" s="10"/>
      <c r="UFP1598" s="10"/>
      <c r="UFQ1598" s="10"/>
      <c r="UFR1598" s="10"/>
      <c r="UFS1598" s="10"/>
      <c r="UFT1598" s="10"/>
      <c r="UFU1598" s="10"/>
      <c r="UFV1598" s="10"/>
      <c r="UFW1598" s="10"/>
      <c r="UFX1598" s="10"/>
      <c r="UFY1598" s="10"/>
      <c r="UFZ1598" s="10"/>
      <c r="UGA1598" s="10"/>
      <c r="UGB1598" s="10"/>
      <c r="UGC1598" s="10"/>
      <c r="UGD1598" s="10"/>
      <c r="UGE1598" s="10"/>
      <c r="UGF1598" s="10"/>
      <c r="UGG1598" s="10"/>
      <c r="UGH1598" s="10"/>
      <c r="UGI1598" s="10"/>
      <c r="UGJ1598" s="10"/>
      <c r="UGK1598" s="10"/>
      <c r="UGL1598" s="10"/>
      <c r="UGM1598" s="10"/>
      <c r="UGN1598" s="10"/>
      <c r="UGO1598" s="10"/>
      <c r="UGP1598" s="10"/>
      <c r="UGQ1598" s="10"/>
      <c r="UGR1598" s="10"/>
      <c r="UGS1598" s="10"/>
      <c r="UGT1598" s="10"/>
      <c r="UGU1598" s="10"/>
      <c r="UGV1598" s="10"/>
      <c r="UGW1598" s="10"/>
      <c r="UGX1598" s="10"/>
      <c r="UGY1598" s="10"/>
      <c r="UGZ1598" s="10"/>
      <c r="UHA1598" s="10"/>
      <c r="UHB1598" s="10"/>
      <c r="UHC1598" s="10"/>
      <c r="UHD1598" s="10"/>
      <c r="UHE1598" s="10"/>
      <c r="UHF1598" s="10"/>
      <c r="UHG1598" s="10"/>
      <c r="UHH1598" s="10"/>
      <c r="UHI1598" s="10"/>
      <c r="UHJ1598" s="10"/>
      <c r="UHK1598" s="10"/>
      <c r="UHL1598" s="10"/>
      <c r="UHM1598" s="10"/>
      <c r="UHN1598" s="10"/>
      <c r="UHO1598" s="10"/>
      <c r="UHP1598" s="10"/>
      <c r="UHQ1598" s="10"/>
      <c r="UHR1598" s="10"/>
      <c r="UHS1598" s="10"/>
      <c r="UHT1598" s="10"/>
      <c r="UHU1598" s="10"/>
      <c r="UHV1598" s="10"/>
      <c r="UHW1598" s="10"/>
      <c r="UHX1598" s="10"/>
      <c r="UHY1598" s="10"/>
      <c r="UHZ1598" s="10"/>
      <c r="UIA1598" s="10"/>
      <c r="UIB1598" s="10"/>
      <c r="UIC1598" s="10"/>
      <c r="UID1598" s="10"/>
      <c r="UIE1598" s="10"/>
      <c r="UIF1598" s="10"/>
      <c r="UIG1598" s="10"/>
      <c r="UIH1598" s="10"/>
      <c r="UII1598" s="10"/>
      <c r="UIJ1598" s="10"/>
      <c r="UIK1598" s="10"/>
      <c r="UIL1598" s="10"/>
      <c r="UIM1598" s="10"/>
      <c r="UIN1598" s="10"/>
      <c r="UIO1598" s="10"/>
      <c r="UIP1598" s="10"/>
      <c r="UIQ1598" s="10"/>
      <c r="UIR1598" s="10"/>
      <c r="UIS1598" s="10"/>
      <c r="UIT1598" s="10"/>
      <c r="UIU1598" s="10"/>
      <c r="UIV1598" s="10"/>
      <c r="UIW1598" s="10"/>
      <c r="UIX1598" s="10"/>
      <c r="UIY1598" s="10"/>
      <c r="UIZ1598" s="10"/>
      <c r="UJA1598" s="10"/>
      <c r="UJB1598" s="10"/>
      <c r="UJC1598" s="10"/>
      <c r="UJD1598" s="10"/>
      <c r="UJE1598" s="10"/>
      <c r="UJF1598" s="10"/>
      <c r="UJG1598" s="10"/>
      <c r="UJH1598" s="10"/>
      <c r="UJI1598" s="10"/>
      <c r="UJJ1598" s="10"/>
      <c r="UJK1598" s="10"/>
      <c r="UJL1598" s="10"/>
      <c r="UJM1598" s="10"/>
      <c r="UJN1598" s="10"/>
      <c r="UJO1598" s="10"/>
      <c r="UJP1598" s="10"/>
      <c r="UJQ1598" s="10"/>
      <c r="UJR1598" s="10"/>
      <c r="UJS1598" s="10"/>
      <c r="UJT1598" s="10"/>
      <c r="UJU1598" s="10"/>
      <c r="UJV1598" s="10"/>
      <c r="UJW1598" s="10"/>
      <c r="UJX1598" s="10"/>
      <c r="UJY1598" s="10"/>
      <c r="UJZ1598" s="10"/>
      <c r="UKA1598" s="10"/>
      <c r="UKB1598" s="10"/>
      <c r="UKC1598" s="10"/>
      <c r="UKD1598" s="10"/>
      <c r="UKE1598" s="10"/>
      <c r="UKF1598" s="10"/>
      <c r="UKG1598" s="10"/>
      <c r="UKH1598" s="10"/>
      <c r="UKI1598" s="10"/>
      <c r="UKJ1598" s="10"/>
      <c r="UKK1598" s="10"/>
      <c r="UKL1598" s="10"/>
      <c r="UKM1598" s="10"/>
      <c r="UKN1598" s="10"/>
      <c r="UKO1598" s="10"/>
      <c r="UKP1598" s="10"/>
      <c r="UKQ1598" s="10"/>
      <c r="UKR1598" s="10"/>
      <c r="UKS1598" s="10"/>
      <c r="UKT1598" s="10"/>
      <c r="UKU1598" s="10"/>
      <c r="UKV1598" s="10"/>
      <c r="UKW1598" s="10"/>
      <c r="UKX1598" s="10"/>
      <c r="UKY1598" s="10"/>
      <c r="UKZ1598" s="10"/>
      <c r="ULA1598" s="10"/>
      <c r="ULB1598" s="10"/>
      <c r="ULC1598" s="10"/>
      <c r="ULD1598" s="10"/>
      <c r="ULE1598" s="10"/>
      <c r="ULF1598" s="10"/>
      <c r="ULG1598" s="10"/>
      <c r="ULH1598" s="10"/>
      <c r="ULI1598" s="10"/>
      <c r="ULJ1598" s="10"/>
      <c r="ULK1598" s="10"/>
      <c r="ULL1598" s="10"/>
      <c r="ULM1598" s="10"/>
      <c r="ULN1598" s="10"/>
      <c r="ULO1598" s="10"/>
      <c r="ULP1598" s="10"/>
      <c r="ULQ1598" s="10"/>
      <c r="ULR1598" s="10"/>
      <c r="ULS1598" s="10"/>
      <c r="ULT1598" s="10"/>
      <c r="ULU1598" s="10"/>
      <c r="ULV1598" s="10"/>
      <c r="ULW1598" s="10"/>
      <c r="ULX1598" s="10"/>
      <c r="ULY1598" s="10"/>
      <c r="ULZ1598" s="10"/>
      <c r="UMA1598" s="10"/>
      <c r="UMB1598" s="10"/>
      <c r="UMC1598" s="10"/>
      <c r="UMD1598" s="10"/>
      <c r="UME1598" s="10"/>
      <c r="UMF1598" s="10"/>
      <c r="UMG1598" s="10"/>
      <c r="UMH1598" s="10"/>
      <c r="UMI1598" s="10"/>
      <c r="UMJ1598" s="10"/>
      <c r="UMK1598" s="10"/>
      <c r="UML1598" s="10"/>
      <c r="UMM1598" s="10"/>
      <c r="UMN1598" s="10"/>
      <c r="UMO1598" s="10"/>
      <c r="UMP1598" s="10"/>
      <c r="UMQ1598" s="10"/>
      <c r="UMR1598" s="10"/>
      <c r="UMS1598" s="10"/>
      <c r="UMT1598" s="10"/>
      <c r="UMU1598" s="10"/>
      <c r="UMV1598" s="10"/>
      <c r="UMW1598" s="10"/>
      <c r="UMX1598" s="10"/>
      <c r="UMY1598" s="10"/>
      <c r="UMZ1598" s="10"/>
      <c r="UNA1598" s="10"/>
      <c r="UNB1598" s="10"/>
      <c r="UNC1598" s="10"/>
      <c r="UND1598" s="10"/>
      <c r="UNE1598" s="10"/>
      <c r="UNF1598" s="10"/>
      <c r="UNG1598" s="10"/>
      <c r="UNH1598" s="10"/>
      <c r="UNI1598" s="10"/>
      <c r="UNJ1598" s="10"/>
      <c r="UNK1598" s="10"/>
      <c r="UNL1598" s="10"/>
      <c r="UNM1598" s="10"/>
      <c r="UNN1598" s="10"/>
      <c r="UNO1598" s="10"/>
      <c r="UNP1598" s="10"/>
      <c r="UNQ1598" s="10"/>
      <c r="UNR1598" s="10"/>
      <c r="UNS1598" s="10"/>
      <c r="UNT1598" s="10"/>
      <c r="UNU1598" s="10"/>
      <c r="UNV1598" s="10"/>
      <c r="UNW1598" s="10"/>
      <c r="UNX1598" s="10"/>
      <c r="UNY1598" s="10"/>
      <c r="UNZ1598" s="10"/>
      <c r="UOA1598" s="10"/>
      <c r="UOB1598" s="10"/>
      <c r="UOC1598" s="10"/>
      <c r="UOD1598" s="10"/>
      <c r="UOE1598" s="10"/>
      <c r="UOF1598" s="10"/>
      <c r="UOG1598" s="10"/>
      <c r="UOH1598" s="10"/>
      <c r="UOI1598" s="10"/>
      <c r="UOJ1598" s="10"/>
      <c r="UOK1598" s="10"/>
      <c r="UOL1598" s="10"/>
      <c r="UOM1598" s="10"/>
      <c r="UON1598" s="10"/>
      <c r="UOO1598" s="10"/>
      <c r="UOP1598" s="10"/>
      <c r="UOQ1598" s="10"/>
      <c r="UOR1598" s="10"/>
      <c r="UOS1598" s="10"/>
      <c r="UOT1598" s="10"/>
      <c r="UOU1598" s="10"/>
      <c r="UOV1598" s="10"/>
      <c r="UOW1598" s="10"/>
      <c r="UOX1598" s="10"/>
      <c r="UOY1598" s="10"/>
      <c r="UOZ1598" s="10"/>
      <c r="UPA1598" s="10"/>
      <c r="UPB1598" s="10"/>
      <c r="UPC1598" s="10"/>
      <c r="UPD1598" s="10"/>
      <c r="UPE1598" s="10"/>
      <c r="UPF1598" s="10"/>
      <c r="UPG1598" s="10"/>
      <c r="UPH1598" s="10"/>
      <c r="UPI1598" s="10"/>
      <c r="UPJ1598" s="10"/>
      <c r="UPK1598" s="10"/>
      <c r="UPL1598" s="10"/>
      <c r="UPM1598" s="10"/>
      <c r="UPN1598" s="10"/>
      <c r="UPO1598" s="10"/>
      <c r="UPP1598" s="10"/>
      <c r="UPQ1598" s="10"/>
      <c r="UPR1598" s="10"/>
      <c r="UPS1598" s="10"/>
      <c r="UPT1598" s="10"/>
      <c r="UPU1598" s="10"/>
      <c r="UPV1598" s="10"/>
      <c r="UPW1598" s="10"/>
      <c r="UPX1598" s="10"/>
      <c r="UPY1598" s="10"/>
      <c r="UPZ1598" s="10"/>
      <c r="UQA1598" s="10"/>
      <c r="UQB1598" s="10"/>
      <c r="UQC1598" s="10"/>
      <c r="UQD1598" s="10"/>
      <c r="UQE1598" s="10"/>
      <c r="UQF1598" s="10"/>
      <c r="UQG1598" s="10"/>
      <c r="UQH1598" s="10"/>
      <c r="UQI1598" s="10"/>
      <c r="UQJ1598" s="10"/>
      <c r="UQK1598" s="10"/>
      <c r="UQL1598" s="10"/>
      <c r="UQM1598" s="10"/>
      <c r="UQN1598" s="10"/>
      <c r="UQO1598" s="10"/>
      <c r="UQP1598" s="10"/>
      <c r="UQQ1598" s="10"/>
      <c r="UQR1598" s="10"/>
      <c r="UQS1598" s="10"/>
      <c r="UQT1598" s="10"/>
      <c r="UQU1598" s="10"/>
      <c r="UQV1598" s="10"/>
      <c r="UQW1598" s="10"/>
      <c r="UQX1598" s="10"/>
      <c r="UQY1598" s="10"/>
      <c r="UQZ1598" s="10"/>
      <c r="URA1598" s="10"/>
      <c r="URB1598" s="10"/>
      <c r="URC1598" s="10"/>
      <c r="URD1598" s="10"/>
      <c r="URE1598" s="10"/>
      <c r="URF1598" s="10"/>
      <c r="URG1598" s="10"/>
      <c r="URH1598" s="10"/>
      <c r="URI1598" s="10"/>
      <c r="URJ1598" s="10"/>
      <c r="URK1598" s="10"/>
      <c r="URL1598" s="10"/>
      <c r="URM1598" s="10"/>
      <c r="URN1598" s="10"/>
      <c r="URO1598" s="10"/>
      <c r="URP1598" s="10"/>
      <c r="URQ1598" s="10"/>
      <c r="URR1598" s="10"/>
      <c r="URS1598" s="10"/>
      <c r="URT1598" s="10"/>
      <c r="URU1598" s="10"/>
      <c r="URV1598" s="10"/>
      <c r="URW1598" s="10"/>
      <c r="URX1598" s="10"/>
      <c r="URY1598" s="10"/>
      <c r="URZ1598" s="10"/>
      <c r="USA1598" s="10"/>
      <c r="USB1598" s="10"/>
      <c r="USC1598" s="10"/>
      <c r="USD1598" s="10"/>
      <c r="USE1598" s="10"/>
      <c r="USF1598" s="10"/>
      <c r="USG1598" s="10"/>
      <c r="USH1598" s="10"/>
      <c r="USI1598" s="10"/>
      <c r="USJ1598" s="10"/>
      <c r="USK1598" s="10"/>
      <c r="USL1598" s="10"/>
      <c r="USM1598" s="10"/>
      <c r="USN1598" s="10"/>
      <c r="USO1598" s="10"/>
      <c r="USP1598" s="10"/>
      <c r="USQ1598" s="10"/>
      <c r="USR1598" s="10"/>
      <c r="USS1598" s="10"/>
      <c r="UST1598" s="10"/>
      <c r="USU1598" s="10"/>
      <c r="USV1598" s="10"/>
      <c r="USW1598" s="10"/>
      <c r="USX1598" s="10"/>
      <c r="USY1598" s="10"/>
      <c r="USZ1598" s="10"/>
      <c r="UTA1598" s="10"/>
      <c r="UTB1598" s="10"/>
      <c r="UTC1598" s="10"/>
      <c r="UTD1598" s="10"/>
      <c r="UTE1598" s="10"/>
      <c r="UTF1598" s="10"/>
      <c r="UTG1598" s="10"/>
      <c r="UTH1598" s="10"/>
      <c r="UTI1598" s="10"/>
      <c r="UTJ1598" s="10"/>
      <c r="UTK1598" s="10"/>
      <c r="UTL1598" s="10"/>
      <c r="UTM1598" s="10"/>
      <c r="UTN1598" s="10"/>
      <c r="UTO1598" s="10"/>
      <c r="UTP1598" s="10"/>
      <c r="UTQ1598" s="10"/>
      <c r="UTR1598" s="10"/>
      <c r="UTS1598" s="10"/>
      <c r="UTT1598" s="10"/>
      <c r="UTU1598" s="10"/>
      <c r="UTV1598" s="10"/>
      <c r="UTW1598" s="10"/>
      <c r="UTX1598" s="10"/>
      <c r="UTY1598" s="10"/>
      <c r="UTZ1598" s="10"/>
      <c r="UUA1598" s="10"/>
      <c r="UUB1598" s="10"/>
      <c r="UUC1598" s="10"/>
      <c r="UUD1598" s="10"/>
      <c r="UUE1598" s="10"/>
      <c r="UUF1598" s="10"/>
      <c r="UUG1598" s="10"/>
      <c r="UUH1598" s="10"/>
      <c r="UUI1598" s="10"/>
      <c r="UUJ1598" s="10"/>
      <c r="UUK1598" s="10"/>
      <c r="UUL1598" s="10"/>
      <c r="UUM1598" s="10"/>
      <c r="UUN1598" s="10"/>
      <c r="UUO1598" s="10"/>
      <c r="UUP1598" s="10"/>
      <c r="UUQ1598" s="10"/>
      <c r="UUR1598" s="10"/>
      <c r="UUS1598" s="10"/>
      <c r="UUT1598" s="10"/>
      <c r="UUU1598" s="10"/>
      <c r="UUV1598" s="10"/>
      <c r="UUW1598" s="10"/>
      <c r="UUX1598" s="10"/>
      <c r="UUY1598" s="10"/>
      <c r="UUZ1598" s="10"/>
      <c r="UVA1598" s="10"/>
      <c r="UVB1598" s="10"/>
      <c r="UVC1598" s="10"/>
      <c r="UVD1598" s="10"/>
      <c r="UVE1598" s="10"/>
      <c r="UVF1598" s="10"/>
      <c r="UVG1598" s="10"/>
      <c r="UVH1598" s="10"/>
      <c r="UVI1598" s="10"/>
      <c r="UVJ1598" s="10"/>
      <c r="UVK1598" s="10"/>
      <c r="UVL1598" s="10"/>
      <c r="UVM1598" s="10"/>
      <c r="UVN1598" s="10"/>
      <c r="UVO1598" s="10"/>
      <c r="UVP1598" s="10"/>
      <c r="UVQ1598" s="10"/>
      <c r="UVR1598" s="10"/>
      <c r="UVS1598" s="10"/>
      <c r="UVT1598" s="10"/>
      <c r="UVU1598" s="10"/>
      <c r="UVV1598" s="10"/>
      <c r="UVW1598" s="10"/>
      <c r="UVX1598" s="10"/>
      <c r="UVY1598" s="10"/>
      <c r="UVZ1598" s="10"/>
      <c r="UWA1598" s="10"/>
      <c r="UWB1598" s="10"/>
      <c r="UWC1598" s="10"/>
      <c r="UWD1598" s="10"/>
      <c r="UWE1598" s="10"/>
      <c r="UWF1598" s="10"/>
      <c r="UWG1598" s="10"/>
      <c r="UWH1598" s="10"/>
      <c r="UWI1598" s="10"/>
      <c r="UWJ1598" s="10"/>
      <c r="UWK1598" s="10"/>
      <c r="UWL1598" s="10"/>
      <c r="UWM1598" s="10"/>
      <c r="UWN1598" s="10"/>
      <c r="UWO1598" s="10"/>
      <c r="UWP1598" s="10"/>
      <c r="UWQ1598" s="10"/>
      <c r="UWR1598" s="10"/>
      <c r="UWS1598" s="10"/>
      <c r="UWT1598" s="10"/>
      <c r="UWU1598" s="10"/>
      <c r="UWV1598" s="10"/>
      <c r="UWW1598" s="10"/>
      <c r="UWX1598" s="10"/>
      <c r="UWY1598" s="10"/>
      <c r="UWZ1598" s="10"/>
      <c r="UXA1598" s="10"/>
      <c r="UXB1598" s="10"/>
      <c r="UXC1598" s="10"/>
      <c r="UXD1598" s="10"/>
      <c r="UXE1598" s="10"/>
      <c r="UXF1598" s="10"/>
      <c r="UXG1598" s="10"/>
      <c r="UXH1598" s="10"/>
      <c r="UXI1598" s="10"/>
      <c r="UXJ1598" s="10"/>
      <c r="UXK1598" s="10"/>
      <c r="UXL1598" s="10"/>
      <c r="UXM1598" s="10"/>
      <c r="UXN1598" s="10"/>
      <c r="UXO1598" s="10"/>
      <c r="UXP1598" s="10"/>
      <c r="UXQ1598" s="10"/>
      <c r="UXR1598" s="10"/>
      <c r="UXS1598" s="10"/>
      <c r="UXT1598" s="10"/>
      <c r="UXU1598" s="10"/>
      <c r="UXV1598" s="10"/>
      <c r="UXW1598" s="10"/>
      <c r="UXX1598" s="10"/>
      <c r="UXY1598" s="10"/>
      <c r="UXZ1598" s="10"/>
      <c r="UYA1598" s="10"/>
      <c r="UYB1598" s="10"/>
      <c r="UYC1598" s="10"/>
      <c r="UYD1598" s="10"/>
      <c r="UYE1598" s="10"/>
      <c r="UYF1598" s="10"/>
      <c r="UYG1598" s="10"/>
      <c r="UYH1598" s="10"/>
      <c r="UYI1598" s="10"/>
      <c r="UYJ1598" s="10"/>
      <c r="UYK1598" s="10"/>
      <c r="UYL1598" s="10"/>
      <c r="UYM1598" s="10"/>
      <c r="UYN1598" s="10"/>
      <c r="UYO1598" s="10"/>
      <c r="UYP1598" s="10"/>
      <c r="UYQ1598" s="10"/>
      <c r="UYR1598" s="10"/>
      <c r="UYS1598" s="10"/>
      <c r="UYT1598" s="10"/>
      <c r="UYU1598" s="10"/>
      <c r="UYV1598" s="10"/>
      <c r="UYW1598" s="10"/>
      <c r="UYX1598" s="10"/>
      <c r="UYY1598" s="10"/>
      <c r="UYZ1598" s="10"/>
      <c r="UZA1598" s="10"/>
      <c r="UZB1598" s="10"/>
      <c r="UZC1598" s="10"/>
      <c r="UZD1598" s="10"/>
      <c r="UZE1598" s="10"/>
      <c r="UZF1598" s="10"/>
      <c r="UZG1598" s="10"/>
      <c r="UZH1598" s="10"/>
      <c r="UZI1598" s="10"/>
      <c r="UZJ1598" s="10"/>
      <c r="UZK1598" s="10"/>
      <c r="UZL1598" s="10"/>
      <c r="UZM1598" s="10"/>
      <c r="UZN1598" s="10"/>
      <c r="UZO1598" s="10"/>
      <c r="UZP1598" s="10"/>
      <c r="UZQ1598" s="10"/>
      <c r="UZR1598" s="10"/>
      <c r="UZS1598" s="10"/>
      <c r="UZT1598" s="10"/>
      <c r="UZU1598" s="10"/>
      <c r="UZV1598" s="10"/>
      <c r="UZW1598" s="10"/>
      <c r="UZX1598" s="10"/>
      <c r="UZY1598" s="10"/>
      <c r="UZZ1598" s="10"/>
      <c r="VAA1598" s="10"/>
      <c r="VAB1598" s="10"/>
      <c r="VAC1598" s="10"/>
      <c r="VAD1598" s="10"/>
      <c r="VAE1598" s="10"/>
      <c r="VAF1598" s="10"/>
      <c r="VAG1598" s="10"/>
      <c r="VAH1598" s="10"/>
      <c r="VAI1598" s="10"/>
      <c r="VAJ1598" s="10"/>
      <c r="VAK1598" s="10"/>
      <c r="VAL1598" s="10"/>
      <c r="VAM1598" s="10"/>
      <c r="VAN1598" s="10"/>
      <c r="VAO1598" s="10"/>
      <c r="VAP1598" s="10"/>
      <c r="VAQ1598" s="10"/>
      <c r="VAR1598" s="10"/>
      <c r="VAS1598" s="10"/>
      <c r="VAT1598" s="10"/>
      <c r="VAU1598" s="10"/>
      <c r="VAV1598" s="10"/>
      <c r="VAW1598" s="10"/>
      <c r="VAX1598" s="10"/>
      <c r="VAY1598" s="10"/>
      <c r="VAZ1598" s="10"/>
      <c r="VBA1598" s="10"/>
      <c r="VBB1598" s="10"/>
      <c r="VBC1598" s="10"/>
      <c r="VBD1598" s="10"/>
      <c r="VBE1598" s="10"/>
      <c r="VBF1598" s="10"/>
      <c r="VBG1598" s="10"/>
      <c r="VBH1598" s="10"/>
      <c r="VBI1598" s="10"/>
      <c r="VBJ1598" s="10"/>
      <c r="VBK1598" s="10"/>
      <c r="VBL1598" s="10"/>
      <c r="VBM1598" s="10"/>
      <c r="VBN1598" s="10"/>
      <c r="VBO1598" s="10"/>
      <c r="VBP1598" s="10"/>
      <c r="VBQ1598" s="10"/>
      <c r="VBR1598" s="10"/>
      <c r="VBS1598" s="10"/>
      <c r="VBT1598" s="10"/>
      <c r="VBU1598" s="10"/>
      <c r="VBV1598" s="10"/>
      <c r="VBW1598" s="10"/>
      <c r="VBX1598" s="10"/>
      <c r="VBY1598" s="10"/>
      <c r="VBZ1598" s="10"/>
      <c r="VCA1598" s="10"/>
      <c r="VCB1598" s="10"/>
      <c r="VCC1598" s="10"/>
      <c r="VCD1598" s="10"/>
      <c r="VCE1598" s="10"/>
      <c r="VCF1598" s="10"/>
      <c r="VCG1598" s="10"/>
      <c r="VCH1598" s="10"/>
      <c r="VCI1598" s="10"/>
      <c r="VCJ1598" s="10"/>
      <c r="VCK1598" s="10"/>
      <c r="VCL1598" s="10"/>
      <c r="VCM1598" s="10"/>
      <c r="VCN1598" s="10"/>
      <c r="VCO1598" s="10"/>
      <c r="VCP1598" s="10"/>
      <c r="VCQ1598" s="10"/>
      <c r="VCR1598" s="10"/>
      <c r="VCS1598" s="10"/>
      <c r="VCT1598" s="10"/>
      <c r="VCU1598" s="10"/>
      <c r="VCV1598" s="10"/>
      <c r="VCW1598" s="10"/>
      <c r="VCX1598" s="10"/>
      <c r="VCY1598" s="10"/>
      <c r="VCZ1598" s="10"/>
      <c r="VDA1598" s="10"/>
      <c r="VDB1598" s="10"/>
      <c r="VDC1598" s="10"/>
      <c r="VDD1598" s="10"/>
      <c r="VDE1598" s="10"/>
      <c r="VDF1598" s="10"/>
      <c r="VDG1598" s="10"/>
      <c r="VDH1598" s="10"/>
      <c r="VDI1598" s="10"/>
      <c r="VDJ1598" s="10"/>
      <c r="VDK1598" s="10"/>
      <c r="VDL1598" s="10"/>
      <c r="VDM1598" s="10"/>
      <c r="VDN1598" s="10"/>
      <c r="VDO1598" s="10"/>
      <c r="VDP1598" s="10"/>
      <c r="VDQ1598" s="10"/>
      <c r="VDR1598" s="10"/>
      <c r="VDS1598" s="10"/>
      <c r="VDT1598" s="10"/>
      <c r="VDU1598" s="10"/>
      <c r="VDV1598" s="10"/>
      <c r="VDW1598" s="10"/>
      <c r="VDX1598" s="10"/>
      <c r="VDY1598" s="10"/>
      <c r="VDZ1598" s="10"/>
      <c r="VEA1598" s="10"/>
      <c r="VEB1598" s="10"/>
      <c r="VEC1598" s="10"/>
      <c r="VED1598" s="10"/>
      <c r="VEE1598" s="10"/>
      <c r="VEF1598" s="10"/>
      <c r="VEG1598" s="10"/>
      <c r="VEH1598" s="10"/>
      <c r="VEI1598" s="10"/>
      <c r="VEJ1598" s="10"/>
      <c r="VEK1598" s="10"/>
      <c r="VEL1598" s="10"/>
      <c r="VEM1598" s="10"/>
      <c r="VEN1598" s="10"/>
      <c r="VEO1598" s="10"/>
      <c r="VEP1598" s="10"/>
      <c r="VEQ1598" s="10"/>
      <c r="VER1598" s="10"/>
      <c r="VES1598" s="10"/>
      <c r="VET1598" s="10"/>
      <c r="VEU1598" s="10"/>
      <c r="VEV1598" s="10"/>
      <c r="VEW1598" s="10"/>
      <c r="VEX1598" s="10"/>
      <c r="VEY1598" s="10"/>
      <c r="VEZ1598" s="10"/>
      <c r="VFA1598" s="10"/>
      <c r="VFB1598" s="10"/>
      <c r="VFC1598" s="10"/>
      <c r="VFD1598" s="10"/>
      <c r="VFE1598" s="10"/>
      <c r="VFF1598" s="10"/>
      <c r="VFG1598" s="10"/>
      <c r="VFH1598" s="10"/>
      <c r="VFI1598" s="10"/>
      <c r="VFJ1598" s="10"/>
      <c r="VFK1598" s="10"/>
      <c r="VFL1598" s="10"/>
      <c r="VFM1598" s="10"/>
      <c r="VFN1598" s="10"/>
      <c r="VFO1598" s="10"/>
      <c r="VFP1598" s="10"/>
      <c r="VFQ1598" s="10"/>
      <c r="VFR1598" s="10"/>
      <c r="VFS1598" s="10"/>
      <c r="VFT1598" s="10"/>
      <c r="VFU1598" s="10"/>
      <c r="VFV1598" s="10"/>
      <c r="VFW1598" s="10"/>
      <c r="VFX1598" s="10"/>
      <c r="VFY1598" s="10"/>
      <c r="VFZ1598" s="10"/>
      <c r="VGA1598" s="10"/>
      <c r="VGB1598" s="10"/>
      <c r="VGC1598" s="10"/>
      <c r="VGD1598" s="10"/>
      <c r="VGE1598" s="10"/>
      <c r="VGF1598" s="10"/>
      <c r="VGG1598" s="10"/>
      <c r="VGH1598" s="10"/>
      <c r="VGI1598" s="10"/>
      <c r="VGJ1598" s="10"/>
      <c r="VGK1598" s="10"/>
      <c r="VGL1598" s="10"/>
      <c r="VGM1598" s="10"/>
      <c r="VGN1598" s="10"/>
      <c r="VGO1598" s="10"/>
      <c r="VGP1598" s="10"/>
      <c r="VGQ1598" s="10"/>
      <c r="VGR1598" s="10"/>
      <c r="VGS1598" s="10"/>
      <c r="VGT1598" s="10"/>
      <c r="VGU1598" s="10"/>
      <c r="VGV1598" s="10"/>
      <c r="VGW1598" s="10"/>
      <c r="VGX1598" s="10"/>
      <c r="VGY1598" s="10"/>
      <c r="VGZ1598" s="10"/>
      <c r="VHA1598" s="10"/>
      <c r="VHB1598" s="10"/>
      <c r="VHC1598" s="10"/>
      <c r="VHD1598" s="10"/>
      <c r="VHE1598" s="10"/>
      <c r="VHF1598" s="10"/>
      <c r="VHG1598" s="10"/>
      <c r="VHH1598" s="10"/>
      <c r="VHI1598" s="10"/>
      <c r="VHJ1598" s="10"/>
      <c r="VHK1598" s="10"/>
      <c r="VHL1598" s="10"/>
      <c r="VHM1598" s="10"/>
      <c r="VHN1598" s="10"/>
      <c r="VHO1598" s="10"/>
      <c r="VHP1598" s="10"/>
      <c r="VHQ1598" s="10"/>
      <c r="VHR1598" s="10"/>
      <c r="VHS1598" s="10"/>
      <c r="VHT1598" s="10"/>
      <c r="VHU1598" s="10"/>
      <c r="VHV1598" s="10"/>
      <c r="VHW1598" s="10"/>
      <c r="VHX1598" s="10"/>
      <c r="VHY1598" s="10"/>
      <c r="VHZ1598" s="10"/>
      <c r="VIA1598" s="10"/>
      <c r="VIB1598" s="10"/>
      <c r="VIC1598" s="10"/>
      <c r="VID1598" s="10"/>
      <c r="VIE1598" s="10"/>
      <c r="VIF1598" s="10"/>
      <c r="VIG1598" s="10"/>
      <c r="VIH1598" s="10"/>
      <c r="VII1598" s="10"/>
      <c r="VIJ1598" s="10"/>
      <c r="VIK1598" s="10"/>
      <c r="VIL1598" s="10"/>
      <c r="VIM1598" s="10"/>
      <c r="VIN1598" s="10"/>
      <c r="VIO1598" s="10"/>
      <c r="VIP1598" s="10"/>
      <c r="VIQ1598" s="10"/>
      <c r="VIR1598" s="10"/>
      <c r="VIS1598" s="10"/>
      <c r="VIT1598" s="10"/>
      <c r="VIU1598" s="10"/>
      <c r="VIV1598" s="10"/>
      <c r="VIW1598" s="10"/>
      <c r="VIX1598" s="10"/>
      <c r="VIY1598" s="10"/>
      <c r="VIZ1598" s="10"/>
      <c r="VJA1598" s="10"/>
      <c r="VJB1598" s="10"/>
      <c r="VJC1598" s="10"/>
      <c r="VJD1598" s="10"/>
      <c r="VJE1598" s="10"/>
      <c r="VJF1598" s="10"/>
      <c r="VJG1598" s="10"/>
      <c r="VJH1598" s="10"/>
      <c r="VJI1598" s="10"/>
      <c r="VJJ1598" s="10"/>
      <c r="VJK1598" s="10"/>
      <c r="VJL1598" s="10"/>
      <c r="VJM1598" s="10"/>
      <c r="VJN1598" s="10"/>
      <c r="VJO1598" s="10"/>
      <c r="VJP1598" s="10"/>
      <c r="VJQ1598" s="10"/>
      <c r="VJR1598" s="10"/>
      <c r="VJS1598" s="10"/>
      <c r="VJT1598" s="10"/>
      <c r="VJU1598" s="10"/>
      <c r="VJV1598" s="10"/>
      <c r="VJW1598" s="10"/>
      <c r="VJX1598" s="10"/>
      <c r="VJY1598" s="10"/>
      <c r="VJZ1598" s="10"/>
      <c r="VKA1598" s="10"/>
      <c r="VKB1598" s="10"/>
      <c r="VKC1598" s="10"/>
      <c r="VKD1598" s="10"/>
      <c r="VKE1598" s="10"/>
      <c r="VKF1598" s="10"/>
      <c r="VKG1598" s="10"/>
      <c r="VKH1598" s="10"/>
      <c r="VKI1598" s="10"/>
      <c r="VKJ1598" s="10"/>
      <c r="VKK1598" s="10"/>
      <c r="VKL1598" s="10"/>
      <c r="VKM1598" s="10"/>
      <c r="VKN1598" s="10"/>
      <c r="VKO1598" s="10"/>
      <c r="VKP1598" s="10"/>
      <c r="VKQ1598" s="10"/>
      <c r="VKR1598" s="10"/>
      <c r="VKS1598" s="10"/>
      <c r="VKT1598" s="10"/>
      <c r="VKU1598" s="10"/>
      <c r="VKV1598" s="10"/>
      <c r="VKW1598" s="10"/>
      <c r="VKX1598" s="10"/>
      <c r="VKY1598" s="10"/>
      <c r="VKZ1598" s="10"/>
      <c r="VLA1598" s="10"/>
      <c r="VLB1598" s="10"/>
      <c r="VLC1598" s="10"/>
      <c r="VLD1598" s="10"/>
      <c r="VLE1598" s="10"/>
      <c r="VLF1598" s="10"/>
      <c r="VLG1598" s="10"/>
      <c r="VLH1598" s="10"/>
      <c r="VLI1598" s="10"/>
      <c r="VLJ1598" s="10"/>
      <c r="VLK1598" s="10"/>
      <c r="VLL1598" s="10"/>
      <c r="VLM1598" s="10"/>
      <c r="VLN1598" s="10"/>
      <c r="VLO1598" s="10"/>
      <c r="VLP1598" s="10"/>
      <c r="VLQ1598" s="10"/>
      <c r="VLR1598" s="10"/>
      <c r="VLS1598" s="10"/>
      <c r="VLT1598" s="10"/>
      <c r="VLU1598" s="10"/>
      <c r="VLV1598" s="10"/>
      <c r="VLW1598" s="10"/>
      <c r="VLX1598" s="10"/>
      <c r="VLY1598" s="10"/>
      <c r="VLZ1598" s="10"/>
      <c r="VMA1598" s="10"/>
      <c r="VMB1598" s="10"/>
      <c r="VMC1598" s="10"/>
      <c r="VMD1598" s="10"/>
      <c r="VME1598" s="10"/>
      <c r="VMF1598" s="10"/>
      <c r="VMG1598" s="10"/>
      <c r="VMH1598" s="10"/>
      <c r="VMI1598" s="10"/>
      <c r="VMJ1598" s="10"/>
      <c r="VMK1598" s="10"/>
      <c r="VML1598" s="10"/>
      <c r="VMM1598" s="10"/>
      <c r="VMN1598" s="10"/>
      <c r="VMO1598" s="10"/>
      <c r="VMP1598" s="10"/>
      <c r="VMQ1598" s="10"/>
      <c r="VMR1598" s="10"/>
      <c r="VMS1598" s="10"/>
      <c r="VMT1598" s="10"/>
      <c r="VMU1598" s="10"/>
      <c r="VMV1598" s="10"/>
      <c r="VMW1598" s="10"/>
      <c r="VMX1598" s="10"/>
      <c r="VMY1598" s="10"/>
      <c r="VMZ1598" s="10"/>
      <c r="VNA1598" s="10"/>
      <c r="VNB1598" s="10"/>
      <c r="VNC1598" s="10"/>
      <c r="VND1598" s="10"/>
      <c r="VNE1598" s="10"/>
      <c r="VNF1598" s="10"/>
      <c r="VNG1598" s="10"/>
      <c r="VNH1598" s="10"/>
      <c r="VNI1598" s="10"/>
      <c r="VNJ1598" s="10"/>
      <c r="VNK1598" s="10"/>
      <c r="VNL1598" s="10"/>
      <c r="VNM1598" s="10"/>
      <c r="VNN1598" s="10"/>
      <c r="VNO1598" s="10"/>
      <c r="VNP1598" s="10"/>
      <c r="VNQ1598" s="10"/>
      <c r="VNR1598" s="10"/>
      <c r="VNS1598" s="10"/>
      <c r="VNT1598" s="10"/>
      <c r="VNU1598" s="10"/>
      <c r="VNV1598" s="10"/>
      <c r="VNW1598" s="10"/>
      <c r="VNX1598" s="10"/>
      <c r="VNY1598" s="10"/>
      <c r="VNZ1598" s="10"/>
      <c r="VOA1598" s="10"/>
      <c r="VOB1598" s="10"/>
      <c r="VOC1598" s="10"/>
      <c r="VOD1598" s="10"/>
      <c r="VOE1598" s="10"/>
      <c r="VOF1598" s="10"/>
      <c r="VOG1598" s="10"/>
      <c r="VOH1598" s="10"/>
      <c r="VOI1598" s="10"/>
      <c r="VOJ1598" s="10"/>
      <c r="VOK1598" s="10"/>
      <c r="VOL1598" s="10"/>
      <c r="VOM1598" s="10"/>
      <c r="VON1598" s="10"/>
      <c r="VOO1598" s="10"/>
      <c r="VOP1598" s="10"/>
      <c r="VOQ1598" s="10"/>
      <c r="VOR1598" s="10"/>
      <c r="VOS1598" s="10"/>
      <c r="VOT1598" s="10"/>
      <c r="VOU1598" s="10"/>
      <c r="VOV1598" s="10"/>
      <c r="VOW1598" s="10"/>
      <c r="VOX1598" s="10"/>
      <c r="VOY1598" s="10"/>
      <c r="VOZ1598" s="10"/>
      <c r="VPA1598" s="10"/>
      <c r="VPB1598" s="10"/>
      <c r="VPC1598" s="10"/>
      <c r="VPD1598" s="10"/>
      <c r="VPE1598" s="10"/>
      <c r="VPF1598" s="10"/>
      <c r="VPG1598" s="10"/>
      <c r="VPH1598" s="10"/>
      <c r="VPI1598" s="10"/>
      <c r="VPJ1598" s="10"/>
      <c r="VPK1598" s="10"/>
      <c r="VPL1598" s="10"/>
      <c r="VPM1598" s="10"/>
      <c r="VPN1598" s="10"/>
      <c r="VPO1598" s="10"/>
      <c r="VPP1598" s="10"/>
      <c r="VPQ1598" s="10"/>
      <c r="VPR1598" s="10"/>
      <c r="VPS1598" s="10"/>
      <c r="VPT1598" s="10"/>
      <c r="VPU1598" s="10"/>
      <c r="VPV1598" s="10"/>
      <c r="VPW1598" s="10"/>
      <c r="VPX1598" s="10"/>
      <c r="VPY1598" s="10"/>
      <c r="VPZ1598" s="10"/>
      <c r="VQA1598" s="10"/>
      <c r="VQB1598" s="10"/>
      <c r="VQC1598" s="10"/>
      <c r="VQD1598" s="10"/>
      <c r="VQE1598" s="10"/>
      <c r="VQF1598" s="10"/>
      <c r="VQG1598" s="10"/>
      <c r="VQH1598" s="10"/>
      <c r="VQI1598" s="10"/>
      <c r="VQJ1598" s="10"/>
      <c r="VQK1598" s="10"/>
      <c r="VQL1598" s="10"/>
      <c r="VQM1598" s="10"/>
      <c r="VQN1598" s="10"/>
      <c r="VQO1598" s="10"/>
      <c r="VQP1598" s="10"/>
      <c r="VQQ1598" s="10"/>
      <c r="VQR1598" s="10"/>
      <c r="VQS1598" s="10"/>
      <c r="VQT1598" s="10"/>
      <c r="VQU1598" s="10"/>
      <c r="VQV1598" s="10"/>
      <c r="VQW1598" s="10"/>
      <c r="VQX1598" s="10"/>
      <c r="VQY1598" s="10"/>
      <c r="VQZ1598" s="10"/>
      <c r="VRA1598" s="10"/>
      <c r="VRB1598" s="10"/>
      <c r="VRC1598" s="10"/>
      <c r="VRD1598" s="10"/>
      <c r="VRE1598" s="10"/>
      <c r="VRF1598" s="10"/>
      <c r="VRG1598" s="10"/>
      <c r="VRH1598" s="10"/>
      <c r="VRI1598" s="10"/>
      <c r="VRJ1598" s="10"/>
      <c r="VRK1598" s="10"/>
      <c r="VRL1598" s="10"/>
      <c r="VRM1598" s="10"/>
      <c r="VRN1598" s="10"/>
      <c r="VRO1598" s="10"/>
      <c r="VRP1598" s="10"/>
      <c r="VRQ1598" s="10"/>
      <c r="VRR1598" s="10"/>
      <c r="VRS1598" s="10"/>
      <c r="VRT1598" s="10"/>
      <c r="VRU1598" s="10"/>
      <c r="VRV1598" s="10"/>
      <c r="VRW1598" s="10"/>
      <c r="VRX1598" s="10"/>
      <c r="VRY1598" s="10"/>
      <c r="VRZ1598" s="10"/>
      <c r="VSA1598" s="10"/>
      <c r="VSB1598" s="10"/>
      <c r="VSC1598" s="10"/>
      <c r="VSD1598" s="10"/>
      <c r="VSE1598" s="10"/>
      <c r="VSF1598" s="10"/>
      <c r="VSG1598" s="10"/>
      <c r="VSH1598" s="10"/>
      <c r="VSI1598" s="10"/>
      <c r="VSJ1598" s="10"/>
      <c r="VSK1598" s="10"/>
      <c r="VSL1598" s="10"/>
      <c r="VSM1598" s="10"/>
      <c r="VSN1598" s="10"/>
      <c r="VSO1598" s="10"/>
      <c r="VSP1598" s="10"/>
      <c r="VSQ1598" s="10"/>
      <c r="VSR1598" s="10"/>
      <c r="VSS1598" s="10"/>
      <c r="VST1598" s="10"/>
      <c r="VSU1598" s="10"/>
      <c r="VSV1598" s="10"/>
      <c r="VSW1598" s="10"/>
      <c r="VSX1598" s="10"/>
      <c r="VSY1598" s="10"/>
      <c r="VSZ1598" s="10"/>
      <c r="VTA1598" s="10"/>
      <c r="VTB1598" s="10"/>
      <c r="VTC1598" s="10"/>
      <c r="VTD1598" s="10"/>
      <c r="VTE1598" s="10"/>
      <c r="VTF1598" s="10"/>
      <c r="VTG1598" s="10"/>
      <c r="VTH1598" s="10"/>
      <c r="VTI1598" s="10"/>
      <c r="VTJ1598" s="10"/>
      <c r="VTK1598" s="10"/>
      <c r="VTL1598" s="10"/>
      <c r="VTM1598" s="10"/>
      <c r="VTN1598" s="10"/>
      <c r="VTO1598" s="10"/>
      <c r="VTP1598" s="10"/>
      <c r="VTQ1598" s="10"/>
      <c r="VTR1598" s="10"/>
      <c r="VTS1598" s="10"/>
      <c r="VTT1598" s="10"/>
      <c r="VTU1598" s="10"/>
      <c r="VTV1598" s="10"/>
      <c r="VTW1598" s="10"/>
      <c r="VTX1598" s="10"/>
      <c r="VTY1598" s="10"/>
      <c r="VTZ1598" s="10"/>
      <c r="VUA1598" s="10"/>
      <c r="VUB1598" s="10"/>
      <c r="VUC1598" s="10"/>
      <c r="VUD1598" s="10"/>
      <c r="VUE1598" s="10"/>
      <c r="VUF1598" s="10"/>
      <c r="VUG1598" s="10"/>
      <c r="VUH1598" s="10"/>
      <c r="VUI1598" s="10"/>
      <c r="VUJ1598" s="10"/>
      <c r="VUK1598" s="10"/>
      <c r="VUL1598" s="10"/>
      <c r="VUM1598" s="10"/>
      <c r="VUN1598" s="10"/>
      <c r="VUO1598" s="10"/>
      <c r="VUP1598" s="10"/>
      <c r="VUQ1598" s="10"/>
      <c r="VUR1598" s="10"/>
      <c r="VUS1598" s="10"/>
      <c r="VUT1598" s="10"/>
      <c r="VUU1598" s="10"/>
      <c r="VUV1598" s="10"/>
      <c r="VUW1598" s="10"/>
      <c r="VUX1598" s="10"/>
      <c r="VUY1598" s="10"/>
      <c r="VUZ1598" s="10"/>
      <c r="VVA1598" s="10"/>
      <c r="VVB1598" s="10"/>
      <c r="VVC1598" s="10"/>
      <c r="VVD1598" s="10"/>
      <c r="VVE1598" s="10"/>
      <c r="VVF1598" s="10"/>
      <c r="VVG1598" s="10"/>
      <c r="VVH1598" s="10"/>
      <c r="VVI1598" s="10"/>
      <c r="VVJ1598" s="10"/>
      <c r="VVK1598" s="10"/>
      <c r="VVL1598" s="10"/>
      <c r="VVM1598" s="10"/>
      <c r="VVN1598" s="10"/>
      <c r="VVO1598" s="10"/>
      <c r="VVP1598" s="10"/>
      <c r="VVQ1598" s="10"/>
      <c r="VVR1598" s="10"/>
      <c r="VVS1598" s="10"/>
      <c r="VVT1598" s="10"/>
      <c r="VVU1598" s="10"/>
      <c r="VVV1598" s="10"/>
      <c r="VVW1598" s="10"/>
      <c r="VVX1598" s="10"/>
      <c r="VVY1598" s="10"/>
      <c r="VVZ1598" s="10"/>
      <c r="VWA1598" s="10"/>
      <c r="VWB1598" s="10"/>
      <c r="VWC1598" s="10"/>
      <c r="VWD1598" s="10"/>
      <c r="VWE1598" s="10"/>
      <c r="VWF1598" s="10"/>
      <c r="VWG1598" s="10"/>
      <c r="VWH1598" s="10"/>
      <c r="VWI1598" s="10"/>
      <c r="VWJ1598" s="10"/>
      <c r="VWK1598" s="10"/>
      <c r="VWL1598" s="10"/>
      <c r="VWM1598" s="10"/>
      <c r="VWN1598" s="10"/>
      <c r="VWO1598" s="10"/>
      <c r="VWP1598" s="10"/>
      <c r="VWQ1598" s="10"/>
      <c r="VWR1598" s="10"/>
      <c r="VWS1598" s="10"/>
      <c r="VWT1598" s="10"/>
      <c r="VWU1598" s="10"/>
      <c r="VWV1598" s="10"/>
      <c r="VWW1598" s="10"/>
      <c r="VWX1598" s="10"/>
      <c r="VWY1598" s="10"/>
      <c r="VWZ1598" s="10"/>
      <c r="VXA1598" s="10"/>
      <c r="VXB1598" s="10"/>
      <c r="VXC1598" s="10"/>
      <c r="VXD1598" s="10"/>
      <c r="VXE1598" s="10"/>
      <c r="VXF1598" s="10"/>
      <c r="VXG1598" s="10"/>
      <c r="VXH1598" s="10"/>
      <c r="VXI1598" s="10"/>
      <c r="VXJ1598" s="10"/>
      <c r="VXK1598" s="10"/>
      <c r="VXL1598" s="10"/>
      <c r="VXM1598" s="10"/>
      <c r="VXN1598" s="10"/>
      <c r="VXO1598" s="10"/>
      <c r="VXP1598" s="10"/>
      <c r="VXQ1598" s="10"/>
      <c r="VXR1598" s="10"/>
      <c r="VXS1598" s="10"/>
      <c r="VXT1598" s="10"/>
      <c r="VXU1598" s="10"/>
      <c r="VXV1598" s="10"/>
      <c r="VXW1598" s="10"/>
      <c r="VXX1598" s="10"/>
      <c r="VXY1598" s="10"/>
      <c r="VXZ1598" s="10"/>
      <c r="VYA1598" s="10"/>
      <c r="VYB1598" s="10"/>
      <c r="VYC1598" s="10"/>
      <c r="VYD1598" s="10"/>
      <c r="VYE1598" s="10"/>
      <c r="VYF1598" s="10"/>
      <c r="VYG1598" s="10"/>
      <c r="VYH1598" s="10"/>
      <c r="VYI1598" s="10"/>
      <c r="VYJ1598" s="10"/>
      <c r="VYK1598" s="10"/>
      <c r="VYL1598" s="10"/>
      <c r="VYM1598" s="10"/>
      <c r="VYN1598" s="10"/>
      <c r="VYO1598" s="10"/>
      <c r="VYP1598" s="10"/>
      <c r="VYQ1598" s="10"/>
      <c r="VYR1598" s="10"/>
      <c r="VYS1598" s="10"/>
      <c r="VYT1598" s="10"/>
      <c r="VYU1598" s="10"/>
      <c r="VYV1598" s="10"/>
      <c r="VYW1598" s="10"/>
      <c r="VYX1598" s="10"/>
      <c r="VYY1598" s="10"/>
      <c r="VYZ1598" s="10"/>
      <c r="VZA1598" s="10"/>
      <c r="VZB1598" s="10"/>
      <c r="VZC1598" s="10"/>
      <c r="VZD1598" s="10"/>
      <c r="VZE1598" s="10"/>
      <c r="VZF1598" s="10"/>
      <c r="VZG1598" s="10"/>
      <c r="VZH1598" s="10"/>
      <c r="VZI1598" s="10"/>
      <c r="VZJ1598" s="10"/>
      <c r="VZK1598" s="10"/>
      <c r="VZL1598" s="10"/>
      <c r="VZM1598" s="10"/>
      <c r="VZN1598" s="10"/>
      <c r="VZO1598" s="10"/>
      <c r="VZP1598" s="10"/>
      <c r="VZQ1598" s="10"/>
      <c r="VZR1598" s="10"/>
      <c r="VZS1598" s="10"/>
      <c r="VZT1598" s="10"/>
      <c r="VZU1598" s="10"/>
      <c r="VZV1598" s="10"/>
      <c r="VZW1598" s="10"/>
      <c r="VZX1598" s="10"/>
      <c r="VZY1598" s="10"/>
      <c r="VZZ1598" s="10"/>
      <c r="WAA1598" s="10"/>
      <c r="WAB1598" s="10"/>
      <c r="WAC1598" s="10"/>
      <c r="WAD1598" s="10"/>
      <c r="WAE1598" s="10"/>
      <c r="WAF1598" s="10"/>
      <c r="WAG1598" s="10"/>
      <c r="WAH1598" s="10"/>
      <c r="WAI1598" s="10"/>
      <c r="WAJ1598" s="10"/>
      <c r="WAK1598" s="10"/>
      <c r="WAL1598" s="10"/>
      <c r="WAM1598" s="10"/>
      <c r="WAN1598" s="10"/>
      <c r="WAO1598" s="10"/>
      <c r="WAP1598" s="10"/>
      <c r="WAQ1598" s="10"/>
      <c r="WAR1598" s="10"/>
      <c r="WAS1598" s="10"/>
      <c r="WAT1598" s="10"/>
      <c r="WAU1598" s="10"/>
      <c r="WAV1598" s="10"/>
      <c r="WAW1598" s="10"/>
      <c r="WAX1598" s="10"/>
      <c r="WAY1598" s="10"/>
      <c r="WAZ1598" s="10"/>
      <c r="WBA1598" s="10"/>
      <c r="WBB1598" s="10"/>
      <c r="WBC1598" s="10"/>
      <c r="WBD1598" s="10"/>
      <c r="WBE1598" s="10"/>
      <c r="WBF1598" s="10"/>
      <c r="WBG1598" s="10"/>
      <c r="WBH1598" s="10"/>
      <c r="WBI1598" s="10"/>
      <c r="WBJ1598" s="10"/>
      <c r="WBK1598" s="10"/>
      <c r="WBL1598" s="10"/>
      <c r="WBM1598" s="10"/>
      <c r="WBN1598" s="10"/>
      <c r="WBO1598" s="10"/>
      <c r="WBP1598" s="10"/>
      <c r="WBQ1598" s="10"/>
      <c r="WBR1598" s="10"/>
      <c r="WBS1598" s="10"/>
      <c r="WBT1598" s="10"/>
      <c r="WBU1598" s="10"/>
      <c r="WBV1598" s="10"/>
      <c r="WBW1598" s="10"/>
      <c r="WBX1598" s="10"/>
      <c r="WBY1598" s="10"/>
      <c r="WBZ1598" s="10"/>
      <c r="WCA1598" s="10"/>
      <c r="WCB1598" s="10"/>
      <c r="WCC1598" s="10"/>
      <c r="WCD1598" s="10"/>
      <c r="WCE1598" s="10"/>
      <c r="WCF1598" s="10"/>
      <c r="WCG1598" s="10"/>
      <c r="WCH1598" s="10"/>
      <c r="WCI1598" s="10"/>
      <c r="WCJ1598" s="10"/>
      <c r="WCK1598" s="10"/>
      <c r="WCL1598" s="10"/>
      <c r="WCM1598" s="10"/>
      <c r="WCN1598" s="10"/>
      <c r="WCO1598" s="10"/>
      <c r="WCP1598" s="10"/>
      <c r="WCQ1598" s="10"/>
      <c r="WCR1598" s="10"/>
      <c r="WCS1598" s="10"/>
      <c r="WCT1598" s="10"/>
      <c r="WCU1598" s="10"/>
      <c r="WCV1598" s="10"/>
      <c r="WCW1598" s="10"/>
      <c r="WCX1598" s="10"/>
      <c r="WCY1598" s="10"/>
      <c r="WCZ1598" s="10"/>
      <c r="WDA1598" s="10"/>
      <c r="WDB1598" s="10"/>
      <c r="WDC1598" s="10"/>
      <c r="WDD1598" s="10"/>
      <c r="WDE1598" s="10"/>
      <c r="WDF1598" s="10"/>
      <c r="WDG1598" s="10"/>
      <c r="WDH1598" s="10"/>
      <c r="WDI1598" s="10"/>
      <c r="WDJ1598" s="10"/>
      <c r="WDK1598" s="10"/>
      <c r="WDL1598" s="10"/>
      <c r="WDM1598" s="10"/>
      <c r="WDN1598" s="10"/>
      <c r="WDO1598" s="10"/>
      <c r="WDP1598" s="10"/>
      <c r="WDQ1598" s="10"/>
      <c r="WDR1598" s="10"/>
      <c r="WDS1598" s="10"/>
      <c r="WDT1598" s="10"/>
      <c r="WDU1598" s="10"/>
      <c r="WDV1598" s="10"/>
      <c r="WDW1598" s="10"/>
      <c r="WDX1598" s="10"/>
      <c r="WDY1598" s="10"/>
      <c r="WDZ1598" s="10"/>
      <c r="WEA1598" s="10"/>
      <c r="WEB1598" s="10"/>
      <c r="WEC1598" s="10"/>
      <c r="WED1598" s="10"/>
      <c r="WEE1598" s="10"/>
      <c r="WEF1598" s="10"/>
      <c r="WEG1598" s="10"/>
      <c r="WEH1598" s="10"/>
      <c r="WEI1598" s="10"/>
      <c r="WEJ1598" s="10"/>
      <c r="WEK1598" s="10"/>
      <c r="WEL1598" s="10"/>
      <c r="WEM1598" s="10"/>
      <c r="WEN1598" s="10"/>
      <c r="WEO1598" s="10"/>
      <c r="WEP1598" s="10"/>
      <c r="WEQ1598" s="10"/>
      <c r="WER1598" s="10"/>
      <c r="WES1598" s="10"/>
      <c r="WET1598" s="10"/>
      <c r="WEU1598" s="10"/>
      <c r="WEV1598" s="10"/>
      <c r="WEW1598" s="10"/>
      <c r="WEX1598" s="10"/>
      <c r="WEY1598" s="10"/>
      <c r="WEZ1598" s="10"/>
      <c r="WFA1598" s="10"/>
      <c r="WFB1598" s="10"/>
      <c r="WFC1598" s="10"/>
      <c r="WFD1598" s="10"/>
      <c r="WFE1598" s="10"/>
      <c r="WFF1598" s="10"/>
      <c r="WFG1598" s="10"/>
      <c r="WFH1598" s="10"/>
      <c r="WFI1598" s="10"/>
      <c r="WFJ1598" s="10"/>
      <c r="WFK1598" s="10"/>
      <c r="WFL1598" s="10"/>
      <c r="WFM1598" s="10"/>
      <c r="WFN1598" s="10"/>
      <c r="WFO1598" s="10"/>
      <c r="WFP1598" s="10"/>
      <c r="WFQ1598" s="10"/>
      <c r="WFR1598" s="10"/>
      <c r="WFS1598" s="10"/>
      <c r="WFT1598" s="10"/>
      <c r="WFU1598" s="10"/>
      <c r="WFV1598" s="10"/>
      <c r="WFW1598" s="10"/>
      <c r="WFX1598" s="10"/>
      <c r="WFY1598" s="10"/>
      <c r="WFZ1598" s="10"/>
      <c r="WGA1598" s="10"/>
      <c r="WGB1598" s="10"/>
      <c r="WGC1598" s="10"/>
      <c r="WGD1598" s="10"/>
      <c r="WGE1598" s="10"/>
      <c r="WGF1598" s="10"/>
      <c r="WGG1598" s="10"/>
      <c r="WGH1598" s="10"/>
      <c r="WGI1598" s="10"/>
      <c r="WGJ1598" s="10"/>
      <c r="WGK1598" s="10"/>
      <c r="WGL1598" s="10"/>
      <c r="WGM1598" s="10"/>
      <c r="WGN1598" s="10"/>
      <c r="WGO1598" s="10"/>
      <c r="WGP1598" s="10"/>
      <c r="WGQ1598" s="10"/>
      <c r="WGR1598" s="10"/>
      <c r="WGS1598" s="10"/>
      <c r="WGT1598" s="10"/>
      <c r="WGU1598" s="10"/>
      <c r="WGV1598" s="10"/>
      <c r="WGW1598" s="10"/>
      <c r="WGX1598" s="10"/>
      <c r="WGY1598" s="10"/>
      <c r="WGZ1598" s="10"/>
      <c r="WHA1598" s="10"/>
      <c r="WHB1598" s="10"/>
      <c r="WHC1598" s="10"/>
      <c r="WHD1598" s="10"/>
      <c r="WHE1598" s="10"/>
      <c r="WHF1598" s="10"/>
      <c r="WHG1598" s="10"/>
      <c r="WHH1598" s="10"/>
      <c r="WHI1598" s="10"/>
      <c r="WHJ1598" s="10"/>
      <c r="WHK1598" s="10"/>
      <c r="WHL1598" s="10"/>
      <c r="WHM1598" s="10"/>
      <c r="WHN1598" s="10"/>
      <c r="WHO1598" s="10"/>
      <c r="WHP1598" s="10"/>
      <c r="WHQ1598" s="10"/>
      <c r="WHR1598" s="10"/>
      <c r="WHS1598" s="10"/>
      <c r="WHT1598" s="10"/>
      <c r="WHU1598" s="10"/>
      <c r="WHV1598" s="10"/>
      <c r="WHW1598" s="10"/>
      <c r="WHX1598" s="10"/>
      <c r="WHY1598" s="10"/>
      <c r="WHZ1598" s="10"/>
      <c r="WIA1598" s="10"/>
      <c r="WIB1598" s="10"/>
      <c r="WIC1598" s="10"/>
      <c r="WID1598" s="10"/>
      <c r="WIE1598" s="10"/>
      <c r="WIF1598" s="10"/>
      <c r="WIG1598" s="10"/>
      <c r="WIH1598" s="10"/>
      <c r="WII1598" s="10"/>
      <c r="WIJ1598" s="10"/>
      <c r="WIK1598" s="10"/>
      <c r="WIL1598" s="10"/>
      <c r="WIM1598" s="10"/>
      <c r="WIN1598" s="10"/>
      <c r="WIO1598" s="10"/>
      <c r="WIP1598" s="10"/>
      <c r="WIQ1598" s="10"/>
      <c r="WIR1598" s="10"/>
      <c r="WIS1598" s="10"/>
      <c r="WIT1598" s="10"/>
      <c r="WIU1598" s="10"/>
      <c r="WIV1598" s="10"/>
      <c r="WIW1598" s="10"/>
      <c r="WIX1598" s="10"/>
      <c r="WIY1598" s="10"/>
      <c r="WIZ1598" s="10"/>
      <c r="WJA1598" s="10"/>
      <c r="WJB1598" s="10"/>
      <c r="WJC1598" s="10"/>
      <c r="WJD1598" s="10"/>
      <c r="WJE1598" s="10"/>
      <c r="WJF1598" s="10"/>
      <c r="WJG1598" s="10"/>
      <c r="WJH1598" s="10"/>
      <c r="WJI1598" s="10"/>
      <c r="WJJ1598" s="10"/>
      <c r="WJK1598" s="10"/>
      <c r="WJL1598" s="10"/>
      <c r="WJM1598" s="10"/>
      <c r="WJN1598" s="10"/>
      <c r="WJO1598" s="10"/>
      <c r="WJP1598" s="10"/>
      <c r="WJQ1598" s="10"/>
      <c r="WJR1598" s="10"/>
      <c r="WJS1598" s="10"/>
      <c r="WJT1598" s="10"/>
      <c r="WJU1598" s="10"/>
      <c r="WJV1598" s="10"/>
      <c r="WJW1598" s="10"/>
      <c r="WJX1598" s="10"/>
      <c r="WJY1598" s="10"/>
      <c r="WJZ1598" s="10"/>
      <c r="WKA1598" s="10"/>
      <c r="WKB1598" s="10"/>
      <c r="WKC1598" s="10"/>
      <c r="WKD1598" s="10"/>
      <c r="WKE1598" s="10"/>
      <c r="WKF1598" s="10"/>
      <c r="WKG1598" s="10"/>
      <c r="WKH1598" s="10"/>
      <c r="WKI1598" s="10"/>
      <c r="WKJ1598" s="10"/>
      <c r="WKK1598" s="10"/>
      <c r="WKL1598" s="10"/>
      <c r="WKM1598" s="10"/>
      <c r="WKN1598" s="10"/>
      <c r="WKO1598" s="10"/>
      <c r="WKP1598" s="10"/>
      <c r="WKQ1598" s="10"/>
      <c r="WKR1598" s="10"/>
      <c r="WKS1598" s="10"/>
      <c r="WKT1598" s="10"/>
      <c r="WKU1598" s="10"/>
      <c r="WKV1598" s="10"/>
      <c r="WKW1598" s="10"/>
      <c r="WKX1598" s="10"/>
      <c r="WKY1598" s="10"/>
      <c r="WKZ1598" s="10"/>
      <c r="WLA1598" s="10"/>
      <c r="WLB1598" s="10"/>
      <c r="WLC1598" s="10"/>
      <c r="WLD1598" s="10"/>
      <c r="WLE1598" s="10"/>
      <c r="WLF1598" s="10"/>
      <c r="WLG1598" s="10"/>
      <c r="WLH1598" s="10"/>
      <c r="WLI1598" s="10"/>
      <c r="WLJ1598" s="10"/>
      <c r="WLK1598" s="10"/>
      <c r="WLL1598" s="10"/>
      <c r="WLM1598" s="10"/>
      <c r="WLN1598" s="10"/>
      <c r="WLO1598" s="10"/>
      <c r="WLP1598" s="10"/>
      <c r="WLQ1598" s="10"/>
      <c r="WLR1598" s="10"/>
      <c r="WLS1598" s="10"/>
      <c r="WLT1598" s="10"/>
      <c r="WLU1598" s="10"/>
      <c r="WLV1598" s="10"/>
      <c r="WLW1598" s="10"/>
      <c r="WLX1598" s="10"/>
      <c r="WLY1598" s="10"/>
      <c r="WLZ1598" s="10"/>
      <c r="WMA1598" s="10"/>
      <c r="WMB1598" s="10"/>
      <c r="WMC1598" s="10"/>
      <c r="WMD1598" s="10"/>
      <c r="WME1598" s="10"/>
      <c r="WMF1598" s="10"/>
      <c r="WMG1598" s="10"/>
      <c r="WMH1598" s="10"/>
      <c r="WMI1598" s="10"/>
      <c r="WMJ1598" s="10"/>
      <c r="WMK1598" s="10"/>
      <c r="WML1598" s="10"/>
      <c r="WMM1598" s="10"/>
      <c r="WMN1598" s="10"/>
      <c r="WMO1598" s="10"/>
      <c r="WMP1598" s="10"/>
      <c r="WMQ1598" s="10"/>
      <c r="WMR1598" s="10"/>
      <c r="WMS1598" s="10"/>
      <c r="WMT1598" s="10"/>
      <c r="WMU1598" s="10"/>
      <c r="WMV1598" s="10"/>
      <c r="WMW1598" s="10"/>
      <c r="WMX1598" s="10"/>
      <c r="WMY1598" s="10"/>
      <c r="WMZ1598" s="10"/>
      <c r="WNA1598" s="10"/>
      <c r="WNB1598" s="10"/>
      <c r="WNC1598" s="10"/>
      <c r="WND1598" s="10"/>
      <c r="WNE1598" s="10"/>
      <c r="WNF1598" s="10"/>
      <c r="WNG1598" s="10"/>
      <c r="WNH1598" s="10"/>
      <c r="WNI1598" s="10"/>
      <c r="WNJ1598" s="10"/>
      <c r="WNK1598" s="10"/>
      <c r="WNL1598" s="10"/>
      <c r="WNM1598" s="10"/>
      <c r="WNN1598" s="10"/>
      <c r="WNO1598" s="10"/>
      <c r="WNP1598" s="10"/>
      <c r="WNQ1598" s="10"/>
      <c r="WNR1598" s="10"/>
      <c r="WNS1598" s="10"/>
      <c r="WNT1598" s="10"/>
      <c r="WNU1598" s="10"/>
      <c r="WNV1598" s="10"/>
      <c r="WNW1598" s="10"/>
      <c r="WNX1598" s="10"/>
      <c r="WNY1598" s="10"/>
      <c r="WNZ1598" s="10"/>
      <c r="WOA1598" s="10"/>
      <c r="WOB1598" s="10"/>
      <c r="WOC1598" s="10"/>
      <c r="WOD1598" s="10"/>
      <c r="WOE1598" s="10"/>
      <c r="WOF1598" s="10"/>
      <c r="WOG1598" s="10"/>
      <c r="WOH1598" s="10"/>
      <c r="WOI1598" s="10"/>
      <c r="WOJ1598" s="10"/>
      <c r="WOK1598" s="10"/>
      <c r="WOL1598" s="10"/>
      <c r="WOM1598" s="10"/>
      <c r="WON1598" s="10"/>
      <c r="WOO1598" s="10"/>
      <c r="WOP1598" s="10"/>
      <c r="WOQ1598" s="10"/>
      <c r="WOR1598" s="10"/>
      <c r="WOS1598" s="10"/>
      <c r="WOT1598" s="10"/>
      <c r="WOU1598" s="10"/>
      <c r="WOV1598" s="10"/>
      <c r="WOW1598" s="10"/>
      <c r="WOX1598" s="10"/>
      <c r="WOY1598" s="10"/>
      <c r="WOZ1598" s="10"/>
      <c r="WPA1598" s="10"/>
      <c r="WPB1598" s="10"/>
      <c r="WPC1598" s="10"/>
      <c r="WPD1598" s="10"/>
      <c r="WPE1598" s="10"/>
      <c r="WPF1598" s="10"/>
      <c r="WPG1598" s="10"/>
      <c r="WPH1598" s="10"/>
      <c r="WPI1598" s="10"/>
      <c r="WPJ1598" s="10"/>
      <c r="WPK1598" s="10"/>
      <c r="WPL1598" s="10"/>
      <c r="WPM1598" s="10"/>
      <c r="WPN1598" s="10"/>
      <c r="WPO1598" s="10"/>
      <c r="WPP1598" s="10"/>
      <c r="WPQ1598" s="10"/>
      <c r="WPR1598" s="10"/>
      <c r="WPS1598" s="10"/>
      <c r="WPT1598" s="10"/>
      <c r="WPU1598" s="10"/>
      <c r="WPV1598" s="10"/>
      <c r="WPW1598" s="10"/>
      <c r="WPX1598" s="10"/>
      <c r="WPY1598" s="10"/>
      <c r="WPZ1598" s="10"/>
      <c r="WQA1598" s="10"/>
      <c r="WQB1598" s="10"/>
      <c r="WQC1598" s="10"/>
      <c r="WQD1598" s="10"/>
      <c r="WQE1598" s="10"/>
      <c r="WQF1598" s="10"/>
      <c r="WQG1598" s="10"/>
      <c r="WQH1598" s="10"/>
      <c r="WQI1598" s="10"/>
      <c r="WQJ1598" s="10"/>
      <c r="WQK1598" s="10"/>
      <c r="WQL1598" s="10"/>
      <c r="WQM1598" s="10"/>
      <c r="WQN1598" s="10"/>
      <c r="WQO1598" s="10"/>
      <c r="WQP1598" s="10"/>
      <c r="WQQ1598" s="10"/>
      <c r="WQR1598" s="10"/>
      <c r="WQS1598" s="10"/>
      <c r="WQT1598" s="10"/>
      <c r="WQU1598" s="10"/>
      <c r="WQV1598" s="10"/>
      <c r="WQW1598" s="10"/>
      <c r="WQX1598" s="10"/>
      <c r="WQY1598" s="10"/>
      <c r="WQZ1598" s="10"/>
      <c r="WRA1598" s="10"/>
      <c r="WRB1598" s="10"/>
      <c r="WRC1598" s="10"/>
      <c r="WRD1598" s="10"/>
      <c r="WRE1598" s="10"/>
      <c r="WRF1598" s="10"/>
      <c r="WRG1598" s="10"/>
      <c r="WRH1598" s="10"/>
      <c r="WRI1598" s="10"/>
      <c r="WRJ1598" s="10"/>
      <c r="WRK1598" s="10"/>
      <c r="WRL1598" s="10"/>
      <c r="WRM1598" s="10"/>
      <c r="WRN1598" s="10"/>
      <c r="WRO1598" s="10"/>
      <c r="WRP1598" s="10"/>
      <c r="WRQ1598" s="10"/>
      <c r="WRR1598" s="10"/>
      <c r="WRS1598" s="10"/>
      <c r="WRT1598" s="10"/>
      <c r="WRU1598" s="10"/>
      <c r="WRV1598" s="10"/>
      <c r="WRW1598" s="10"/>
      <c r="WRX1598" s="10"/>
      <c r="WRY1598" s="10"/>
      <c r="WRZ1598" s="10"/>
      <c r="WSA1598" s="10"/>
      <c r="WSB1598" s="10"/>
      <c r="WSC1598" s="10"/>
      <c r="WSD1598" s="10"/>
      <c r="WSE1598" s="10"/>
      <c r="WSF1598" s="10"/>
      <c r="WSG1598" s="10"/>
      <c r="WSH1598" s="10"/>
      <c r="WSI1598" s="10"/>
      <c r="WSJ1598" s="10"/>
      <c r="WSK1598" s="10"/>
      <c r="WSL1598" s="10"/>
      <c r="WSM1598" s="10"/>
      <c r="WSN1598" s="10"/>
      <c r="WSO1598" s="10"/>
      <c r="WSP1598" s="10"/>
      <c r="WSQ1598" s="10"/>
      <c r="WSR1598" s="10"/>
      <c r="WSS1598" s="10"/>
      <c r="WST1598" s="10"/>
      <c r="WSU1598" s="10"/>
      <c r="WSV1598" s="10"/>
      <c r="WSW1598" s="10"/>
      <c r="WSX1598" s="10"/>
      <c r="WSY1598" s="10"/>
      <c r="WSZ1598" s="10"/>
      <c r="WTA1598" s="10"/>
      <c r="WTB1598" s="10"/>
      <c r="WTC1598" s="10"/>
      <c r="WTD1598" s="10"/>
      <c r="WTE1598" s="10"/>
      <c r="WTF1598" s="10"/>
      <c r="WTG1598" s="10"/>
      <c r="WTH1598" s="10"/>
      <c r="WTI1598" s="10"/>
      <c r="WTJ1598" s="10"/>
      <c r="WTK1598" s="10"/>
      <c r="WTL1598" s="10"/>
      <c r="WTM1598" s="10"/>
      <c r="WTN1598" s="10"/>
      <c r="WTO1598" s="10"/>
      <c r="WTP1598" s="10"/>
      <c r="WTQ1598" s="10"/>
      <c r="WTR1598" s="10"/>
      <c r="WTS1598" s="10"/>
      <c r="WTT1598" s="10"/>
      <c r="WTU1598" s="10"/>
      <c r="WTV1598" s="10"/>
      <c r="WTW1598" s="10"/>
      <c r="WTX1598" s="10"/>
      <c r="WTY1598" s="10"/>
      <c r="WTZ1598" s="10"/>
      <c r="WUA1598" s="10"/>
      <c r="WUB1598" s="10"/>
      <c r="WUC1598" s="10"/>
      <c r="WUD1598" s="10"/>
      <c r="WUE1598" s="10"/>
      <c r="WUF1598" s="10"/>
      <c r="WUG1598" s="10"/>
      <c r="WUH1598" s="10"/>
      <c r="WUI1598" s="10"/>
      <c r="WUJ1598" s="10"/>
      <c r="WUK1598" s="10"/>
      <c r="WUL1598" s="10"/>
      <c r="WUM1598" s="10"/>
      <c r="WUN1598" s="10"/>
      <c r="WUO1598" s="10"/>
      <c r="WUP1598" s="10"/>
      <c r="WUQ1598" s="10"/>
      <c r="WUR1598" s="10"/>
      <c r="WUS1598" s="10"/>
      <c r="WUT1598" s="10"/>
      <c r="WUU1598" s="10"/>
      <c r="WUV1598" s="10"/>
      <c r="WUW1598" s="10"/>
      <c r="WUX1598" s="10"/>
      <c r="WUY1598" s="10"/>
      <c r="WUZ1598" s="10"/>
      <c r="WVA1598" s="10"/>
      <c r="WVB1598" s="10"/>
      <c r="WVC1598" s="10"/>
      <c r="WVD1598" s="10"/>
      <c r="WVE1598" s="10"/>
      <c r="WVF1598" s="10"/>
      <c r="WVG1598" s="10"/>
      <c r="WVH1598" s="10"/>
      <c r="WVI1598" s="10"/>
      <c r="WVJ1598" s="10"/>
      <c r="WVK1598" s="10"/>
      <c r="WVL1598" s="10"/>
      <c r="WVM1598" s="10"/>
      <c r="WVN1598" s="10"/>
      <c r="WVO1598" s="10"/>
      <c r="WVP1598" s="10"/>
      <c r="WVQ1598" s="10"/>
      <c r="WVR1598" s="10"/>
      <c r="WVS1598" s="10"/>
      <c r="WVT1598" s="10"/>
      <c r="WVU1598" s="10"/>
      <c r="WVV1598" s="10"/>
      <c r="WVW1598" s="10"/>
      <c r="WVX1598" s="10"/>
      <c r="WVY1598" s="10"/>
      <c r="WVZ1598" s="10"/>
      <c r="WWA1598" s="10"/>
      <c r="WWB1598" s="10"/>
      <c r="WWC1598" s="10"/>
      <c r="WWD1598" s="10"/>
      <c r="WWE1598" s="10"/>
      <c r="WWF1598" s="10"/>
      <c r="WWG1598" s="10"/>
      <c r="WWH1598" s="10"/>
      <c r="WWI1598" s="10"/>
      <c r="WWJ1598" s="10"/>
      <c r="WWK1598" s="10"/>
      <c r="WWL1598" s="10"/>
      <c r="WWM1598" s="10"/>
      <c r="WWN1598" s="10"/>
      <c r="WWO1598" s="10"/>
      <c r="WWP1598" s="10"/>
      <c r="WWQ1598" s="10"/>
      <c r="WWR1598" s="10"/>
      <c r="WWS1598" s="10"/>
      <c r="WWT1598" s="10"/>
      <c r="WWU1598" s="10"/>
      <c r="WWV1598" s="10"/>
      <c r="WWW1598" s="10"/>
      <c r="WWX1598" s="10"/>
      <c r="WWY1598" s="10"/>
      <c r="WWZ1598" s="10"/>
      <c r="WXA1598" s="10"/>
      <c r="WXB1598" s="10"/>
      <c r="WXC1598" s="10"/>
      <c r="WXD1598" s="10"/>
      <c r="WXE1598" s="10"/>
      <c r="WXF1598" s="10"/>
      <c r="WXG1598" s="10"/>
      <c r="WXH1598" s="10"/>
      <c r="WXI1598" s="10"/>
      <c r="WXJ1598" s="10"/>
      <c r="WXK1598" s="10"/>
      <c r="WXL1598" s="10"/>
      <c r="WXM1598" s="10"/>
      <c r="WXN1598" s="10"/>
      <c r="WXO1598" s="10"/>
      <c r="WXP1598" s="10"/>
      <c r="WXQ1598" s="10"/>
      <c r="WXR1598" s="10"/>
      <c r="WXS1598" s="10"/>
      <c r="WXT1598" s="10"/>
      <c r="WXU1598" s="10"/>
      <c r="WXV1598" s="10"/>
      <c r="WXW1598" s="10"/>
      <c r="WXX1598" s="10"/>
      <c r="WXY1598" s="10"/>
      <c r="WXZ1598" s="10"/>
      <c r="WYA1598" s="10"/>
      <c r="WYB1598" s="10"/>
      <c r="WYC1598" s="10"/>
      <c r="WYD1598" s="10"/>
      <c r="WYE1598" s="10"/>
      <c r="WYF1598" s="10"/>
      <c r="WYG1598" s="10"/>
      <c r="WYH1598" s="10"/>
      <c r="WYI1598" s="10"/>
      <c r="WYJ1598" s="10"/>
      <c r="WYK1598" s="10"/>
      <c r="WYL1598" s="10"/>
      <c r="WYM1598" s="10"/>
      <c r="WYN1598" s="10"/>
      <c r="WYO1598" s="10"/>
      <c r="WYP1598" s="10"/>
      <c r="WYQ1598" s="10"/>
      <c r="WYR1598" s="10"/>
      <c r="WYS1598" s="10"/>
      <c r="WYT1598" s="10"/>
      <c r="WYU1598" s="10"/>
      <c r="WYV1598" s="10"/>
      <c r="WYW1598" s="10"/>
      <c r="WYX1598" s="10"/>
      <c r="WYY1598" s="10"/>
      <c r="WYZ1598" s="10"/>
      <c r="WZA1598" s="10"/>
      <c r="WZB1598" s="10"/>
      <c r="WZC1598" s="10"/>
      <c r="WZD1598" s="10"/>
      <c r="WZE1598" s="10"/>
      <c r="WZF1598" s="10"/>
      <c r="WZG1598" s="10"/>
      <c r="WZH1598" s="10"/>
      <c r="WZI1598" s="10"/>
      <c r="WZJ1598" s="10"/>
      <c r="WZK1598" s="10"/>
      <c r="WZL1598" s="10"/>
      <c r="WZM1598" s="10"/>
      <c r="WZN1598" s="10"/>
      <c r="WZO1598" s="10"/>
      <c r="WZP1598" s="10"/>
      <c r="WZQ1598" s="10"/>
      <c r="WZR1598" s="10"/>
      <c r="WZS1598" s="10"/>
      <c r="WZT1598" s="10"/>
      <c r="WZU1598" s="10"/>
      <c r="WZV1598" s="10"/>
      <c r="WZW1598" s="10"/>
      <c r="WZX1598" s="10"/>
      <c r="WZY1598" s="10"/>
      <c r="WZZ1598" s="10"/>
      <c r="XAA1598" s="10"/>
      <c r="XAB1598" s="10"/>
      <c r="XAC1598" s="10"/>
      <c r="XAD1598" s="10"/>
      <c r="XAE1598" s="10"/>
      <c r="XAF1598" s="10"/>
      <c r="XAG1598" s="10"/>
      <c r="XAH1598" s="10"/>
      <c r="XAI1598" s="10"/>
      <c r="XAJ1598" s="10"/>
      <c r="XAK1598" s="10"/>
      <c r="XAL1598" s="10"/>
      <c r="XAM1598" s="10"/>
      <c r="XAN1598" s="10"/>
      <c r="XAO1598" s="10"/>
      <c r="XAP1598" s="10"/>
      <c r="XAQ1598" s="10"/>
      <c r="XAR1598" s="10"/>
      <c r="XAS1598" s="10"/>
      <c r="XAT1598" s="10"/>
      <c r="XAU1598" s="10"/>
      <c r="XAV1598" s="10"/>
      <c r="XAW1598" s="10"/>
      <c r="XAX1598" s="10"/>
      <c r="XAY1598" s="10"/>
      <c r="XAZ1598" s="10"/>
      <c r="XBA1598" s="10"/>
      <c r="XBB1598" s="10"/>
      <c r="XBC1598" s="10"/>
      <c r="XBD1598" s="10"/>
      <c r="XBE1598" s="10"/>
      <c r="XBF1598" s="10"/>
      <c r="XBG1598" s="10"/>
      <c r="XBH1598" s="10"/>
      <c r="XBI1598" s="10"/>
      <c r="XBJ1598" s="10"/>
      <c r="XBK1598" s="10"/>
      <c r="XBL1598" s="10"/>
      <c r="XBM1598" s="10"/>
      <c r="XBN1598" s="10"/>
      <c r="XBO1598" s="10"/>
      <c r="XBP1598" s="10"/>
      <c r="XBQ1598" s="10"/>
      <c r="XBR1598" s="10"/>
      <c r="XBS1598" s="10"/>
      <c r="XBT1598" s="10"/>
      <c r="XBU1598" s="10"/>
      <c r="XBV1598" s="10"/>
      <c r="XBW1598" s="10"/>
      <c r="XBX1598" s="10"/>
      <c r="XBY1598" s="10"/>
      <c r="XBZ1598" s="10"/>
      <c r="XCA1598" s="10"/>
      <c r="XCB1598" s="10"/>
      <c r="XCC1598" s="10"/>
      <c r="XCD1598" s="10"/>
      <c r="XCE1598" s="10"/>
      <c r="XCF1598" s="10"/>
      <c r="XCG1598" s="10"/>
      <c r="XCH1598" s="10"/>
      <c r="XCI1598" s="10"/>
      <c r="XCJ1598" s="10"/>
      <c r="XCK1598" s="10"/>
      <c r="XCL1598" s="10"/>
      <c r="XCM1598" s="10"/>
      <c r="XCN1598" s="10"/>
      <c r="XCO1598" s="10"/>
      <c r="XCP1598" s="10"/>
      <c r="XCQ1598" s="10"/>
      <c r="XCR1598" s="10"/>
      <c r="XCS1598" s="10"/>
      <c r="XCT1598" s="10"/>
      <c r="XCU1598" s="10"/>
      <c r="XCV1598" s="10"/>
      <c r="XCW1598" s="10"/>
      <c r="XCX1598" s="10"/>
      <c r="XCY1598" s="10"/>
      <c r="XCZ1598" s="10"/>
      <c r="XDA1598" s="10"/>
      <c r="XDB1598" s="10"/>
      <c r="XDC1598" s="10"/>
      <c r="XDD1598" s="10"/>
      <c r="XDE1598" s="10"/>
      <c r="XDF1598" s="10"/>
      <c r="XDG1598" s="10"/>
      <c r="XDH1598" s="10"/>
      <c r="XDI1598" s="10"/>
      <c r="XDJ1598" s="10"/>
      <c r="XDK1598" s="10"/>
      <c r="XDL1598" s="10"/>
      <c r="XDM1598" s="10"/>
      <c r="XDN1598" s="10"/>
      <c r="XDO1598" s="10"/>
      <c r="XDP1598" s="10"/>
      <c r="XDQ1598" s="10"/>
      <c r="XDR1598" s="10"/>
      <c r="XDS1598" s="10"/>
      <c r="XDT1598" s="10"/>
      <c r="XDU1598" s="10"/>
      <c r="XDV1598" s="10"/>
      <c r="XDW1598" s="10"/>
      <c r="XDX1598" s="10"/>
      <c r="XDY1598" s="10"/>
      <c r="XDZ1598" s="10"/>
      <c r="XEA1598" s="10"/>
      <c r="XEB1598" s="10"/>
      <c r="XEC1598" s="10"/>
      <c r="XED1598" s="10"/>
      <c r="XEE1598" s="10"/>
      <c r="XEF1598" s="10"/>
      <c r="XEG1598" s="10"/>
      <c r="XEH1598" s="10"/>
      <c r="XEI1598" s="10"/>
      <c r="XEJ1598" s="10"/>
      <c r="XEK1598" s="10"/>
      <c r="XEL1598" s="10"/>
      <c r="XEM1598" s="10"/>
      <c r="XEN1598" s="10"/>
      <c r="XEO1598" s="10"/>
      <c r="XEP1598" s="10"/>
      <c r="XEQ1598" s="10"/>
      <c r="XER1598" s="10"/>
      <c r="XES1598" s="10"/>
      <c r="XET1598" s="10"/>
      <c r="XEU1598" s="10"/>
      <c r="XEV1598" s="10"/>
      <c r="XEW1598" s="10"/>
      <c r="XEX1598" s="10"/>
      <c r="XEY1598" s="10"/>
      <c r="XEZ1598" s="10"/>
      <c r="XFA1598" s="10"/>
      <c r="XFB1598" s="10"/>
    </row>
    <row r="1599" spans="1:16382" s="90" customFormat="1" ht="16.5" customHeight="1">
      <c r="A1599" s="8">
        <v>43248</v>
      </c>
      <c r="B1599" s="9" t="s">
        <v>11</v>
      </c>
      <c r="C1599" s="9">
        <v>40</v>
      </c>
      <c r="D1599" s="9">
        <v>26500</v>
      </c>
      <c r="E1599" s="15">
        <v>130</v>
      </c>
      <c r="F1599" s="15">
        <v>170</v>
      </c>
      <c r="G1599" s="15">
        <v>230</v>
      </c>
      <c r="H1599" s="15">
        <v>1600</v>
      </c>
      <c r="I1599" s="13">
        <v>0</v>
      </c>
      <c r="J1599" s="13">
        <v>1600</v>
      </c>
      <c r="K1599" s="11" t="s">
        <v>41</v>
      </c>
      <c r="L1599" s="29"/>
      <c r="M1599" s="83"/>
      <c r="N1599" s="83"/>
      <c r="O1599" s="83"/>
      <c r="P1599" s="83"/>
      <c r="Q1599" s="83"/>
      <c r="R1599" s="83"/>
      <c r="S1599" s="83"/>
      <c r="T1599" s="83"/>
      <c r="U1599" s="83"/>
      <c r="V1599" s="83"/>
      <c r="W1599" s="83"/>
      <c r="X1599" s="83"/>
      <c r="Y1599" s="83"/>
      <c r="Z1599" s="83"/>
      <c r="AA1599" s="83"/>
      <c r="AB1599" s="83"/>
      <c r="AC1599" s="83"/>
      <c r="AD1599" s="83"/>
      <c r="AE1599" s="83"/>
      <c r="AF1599" s="83"/>
      <c r="AG1599" s="83"/>
      <c r="AH1599" s="83"/>
      <c r="AI1599" s="83"/>
      <c r="AJ1599" s="83"/>
      <c r="AK1599" s="83"/>
      <c r="AL1599" s="83"/>
      <c r="AM1599" s="83"/>
      <c r="AN1599" s="83"/>
      <c r="AO1599" s="83"/>
      <c r="AP1599" s="83"/>
      <c r="AQ1599" s="83"/>
      <c r="AR1599" s="83"/>
      <c r="AS1599" s="83"/>
      <c r="AT1599" s="83"/>
      <c r="AU1599" s="83"/>
      <c r="AV1599" s="83"/>
      <c r="AW1599" s="83"/>
      <c r="AX1599" s="83"/>
      <c r="AY1599" s="83"/>
      <c r="AZ1599" s="83"/>
      <c r="BA1599" s="83"/>
      <c r="BB1599" s="83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  <c r="CM1599" s="10"/>
      <c r="CN1599" s="10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  <c r="DO1599" s="10"/>
      <c r="DP1599" s="10"/>
      <c r="DQ1599" s="10"/>
      <c r="DR1599" s="10"/>
      <c r="DS1599" s="10"/>
      <c r="DT1599" s="10"/>
      <c r="DU1599" s="10"/>
      <c r="DV1599" s="10"/>
      <c r="DW1599" s="10"/>
      <c r="DX1599" s="10"/>
      <c r="DY1599" s="10"/>
      <c r="DZ1599" s="10"/>
      <c r="EA1599" s="10"/>
      <c r="EB1599" s="10"/>
      <c r="EC1599" s="10"/>
      <c r="ED1599" s="10"/>
      <c r="EE1599" s="10"/>
      <c r="EF1599" s="10"/>
      <c r="EG1599" s="10"/>
      <c r="EH1599" s="10"/>
      <c r="EI1599" s="10"/>
      <c r="EJ1599" s="10"/>
      <c r="EK1599" s="10"/>
      <c r="EL1599" s="10"/>
      <c r="EM1599" s="10"/>
      <c r="EN1599" s="10"/>
      <c r="EO1599" s="10"/>
      <c r="EP1599" s="10"/>
      <c r="EQ1599" s="10"/>
      <c r="ER1599" s="10"/>
      <c r="ES1599" s="10"/>
      <c r="ET1599" s="10"/>
      <c r="EU1599" s="10"/>
      <c r="EV1599" s="10"/>
      <c r="EW1599" s="10"/>
      <c r="EX1599" s="10"/>
      <c r="EY1599" s="10"/>
      <c r="EZ1599" s="10"/>
      <c r="FA1599" s="10"/>
      <c r="FB1599" s="10"/>
      <c r="FC1599" s="10"/>
      <c r="FD1599" s="10"/>
      <c r="FE1599" s="10"/>
      <c r="FF1599" s="10"/>
      <c r="FG1599" s="10"/>
      <c r="FH1599" s="10"/>
      <c r="FI1599" s="10"/>
      <c r="FJ1599" s="10"/>
      <c r="FK1599" s="10"/>
      <c r="FL1599" s="10"/>
      <c r="FM1599" s="10"/>
      <c r="FN1599" s="10"/>
      <c r="FO1599" s="10"/>
      <c r="FP1599" s="10"/>
      <c r="FQ1599" s="10"/>
      <c r="FR1599" s="10"/>
      <c r="FS1599" s="10"/>
      <c r="FT1599" s="10"/>
      <c r="FU1599" s="10"/>
      <c r="FV1599" s="10"/>
      <c r="FW1599" s="10"/>
      <c r="FX1599" s="10"/>
      <c r="FY1599" s="10"/>
      <c r="FZ1599" s="10"/>
      <c r="GA1599" s="10"/>
      <c r="GB1599" s="10"/>
      <c r="GC1599" s="10"/>
      <c r="GD1599" s="10"/>
      <c r="GE1599" s="10"/>
      <c r="GF1599" s="10"/>
      <c r="GG1599" s="10"/>
      <c r="GH1599" s="10"/>
      <c r="GI1599" s="10"/>
      <c r="GJ1599" s="10"/>
      <c r="GK1599" s="10"/>
      <c r="GL1599" s="10"/>
      <c r="GM1599" s="10"/>
      <c r="GN1599" s="10"/>
      <c r="GO1599" s="10"/>
      <c r="GP1599" s="10"/>
      <c r="GQ1599" s="10"/>
      <c r="GR1599" s="10"/>
      <c r="GS1599" s="10"/>
      <c r="GT1599" s="10"/>
      <c r="GU1599" s="10"/>
      <c r="GV1599" s="10"/>
      <c r="GW1599" s="10"/>
      <c r="GX1599" s="10"/>
      <c r="GY1599" s="10"/>
      <c r="GZ1599" s="10"/>
      <c r="HA1599" s="10"/>
      <c r="HB1599" s="10"/>
      <c r="HC1599" s="10"/>
      <c r="HD1599" s="10"/>
      <c r="HE1599" s="10"/>
      <c r="HF1599" s="10"/>
      <c r="HG1599" s="10"/>
      <c r="HH1599" s="10"/>
      <c r="HI1599" s="10"/>
      <c r="HJ1599" s="10"/>
      <c r="HK1599" s="10"/>
      <c r="HL1599" s="10"/>
      <c r="HM1599" s="10"/>
      <c r="HN1599" s="10"/>
      <c r="HO1599" s="10"/>
      <c r="HP1599" s="10"/>
      <c r="HQ1599" s="10"/>
      <c r="HR1599" s="10"/>
      <c r="HS1599" s="10"/>
      <c r="HT1599" s="10"/>
      <c r="HU1599" s="10"/>
      <c r="HV1599" s="10"/>
      <c r="HW1599" s="10"/>
      <c r="HX1599" s="10"/>
      <c r="HY1599" s="10"/>
      <c r="HZ1599" s="10"/>
      <c r="IA1599" s="10"/>
      <c r="IB1599" s="10"/>
      <c r="IC1599" s="10"/>
      <c r="ID1599" s="10"/>
      <c r="IE1599" s="10"/>
      <c r="IF1599" s="10"/>
      <c r="IG1599" s="10"/>
      <c r="IH1599" s="10"/>
      <c r="II1599" s="10"/>
      <c r="IJ1599" s="10"/>
      <c r="IK1599" s="10"/>
      <c r="IL1599" s="10"/>
      <c r="IM1599" s="10"/>
      <c r="IN1599" s="10"/>
      <c r="IO1599" s="10"/>
      <c r="IP1599" s="10"/>
      <c r="IQ1599" s="10"/>
      <c r="IR1599" s="10"/>
      <c r="IS1599" s="10"/>
      <c r="IT1599" s="10"/>
      <c r="IU1599" s="10"/>
      <c r="IV1599" s="10"/>
      <c r="IW1599" s="10"/>
      <c r="IX1599" s="10"/>
      <c r="IY1599" s="10"/>
      <c r="IZ1599" s="10"/>
      <c r="JA1599" s="10"/>
      <c r="JB1599" s="10"/>
      <c r="JC1599" s="10"/>
      <c r="JD1599" s="10"/>
      <c r="JE1599" s="10"/>
      <c r="JF1599" s="10"/>
      <c r="JG1599" s="10"/>
      <c r="JH1599" s="10"/>
      <c r="JI1599" s="10"/>
      <c r="JJ1599" s="10"/>
      <c r="JK1599" s="10"/>
      <c r="JL1599" s="10"/>
      <c r="JM1599" s="10"/>
      <c r="JN1599" s="10"/>
      <c r="JO1599" s="10"/>
      <c r="JP1599" s="10"/>
      <c r="JQ1599" s="10"/>
      <c r="JR1599" s="10"/>
      <c r="JS1599" s="10"/>
      <c r="JT1599" s="10"/>
      <c r="JU1599" s="10"/>
      <c r="JV1599" s="10"/>
      <c r="JW1599" s="10"/>
      <c r="JX1599" s="10"/>
      <c r="JY1599" s="10"/>
      <c r="JZ1599" s="10"/>
      <c r="KA1599" s="10"/>
      <c r="KB1599" s="10"/>
      <c r="KC1599" s="10"/>
      <c r="KD1599" s="10"/>
      <c r="KE1599" s="10"/>
      <c r="KF1599" s="10"/>
      <c r="KG1599" s="10"/>
      <c r="KH1599" s="10"/>
      <c r="KI1599" s="10"/>
      <c r="KJ1599" s="10"/>
      <c r="KK1599" s="10"/>
      <c r="KL1599" s="10"/>
      <c r="KM1599" s="10"/>
      <c r="KN1599" s="10"/>
      <c r="KO1599" s="10"/>
      <c r="KP1599" s="10"/>
      <c r="KQ1599" s="10"/>
      <c r="KR1599" s="10"/>
      <c r="KS1599" s="10"/>
      <c r="KT1599" s="10"/>
      <c r="KU1599" s="10"/>
      <c r="KV1599" s="10"/>
      <c r="KW1599" s="10"/>
      <c r="KX1599" s="10"/>
      <c r="KY1599" s="10"/>
      <c r="KZ1599" s="10"/>
      <c r="LA1599" s="10"/>
      <c r="LB1599" s="10"/>
      <c r="LC1599" s="10"/>
      <c r="LD1599" s="10"/>
      <c r="LE1599" s="10"/>
      <c r="LF1599" s="10"/>
      <c r="LG1599" s="10"/>
      <c r="LH1599" s="10"/>
      <c r="LI1599" s="10"/>
      <c r="LJ1599" s="10"/>
      <c r="LK1599" s="10"/>
      <c r="LL1599" s="10"/>
      <c r="LM1599" s="10"/>
      <c r="LN1599" s="10"/>
      <c r="LO1599" s="10"/>
      <c r="LP1599" s="10"/>
      <c r="LQ1599" s="10"/>
      <c r="LR1599" s="10"/>
      <c r="LS1599" s="10"/>
      <c r="LT1599" s="10"/>
      <c r="LU1599" s="10"/>
      <c r="LV1599" s="10"/>
      <c r="LW1599" s="10"/>
      <c r="LX1599" s="10"/>
      <c r="LY1599" s="10"/>
      <c r="LZ1599" s="10"/>
      <c r="MA1599" s="10"/>
      <c r="MB1599" s="10"/>
      <c r="MC1599" s="10"/>
      <c r="MD1599" s="10"/>
      <c r="ME1599" s="10"/>
      <c r="MF1599" s="10"/>
      <c r="MG1599" s="10"/>
      <c r="MH1599" s="10"/>
      <c r="MI1599" s="10"/>
      <c r="MJ1599" s="10"/>
      <c r="MK1599" s="10"/>
      <c r="ML1599" s="10"/>
      <c r="MM1599" s="10"/>
      <c r="MN1599" s="10"/>
      <c r="MO1599" s="10"/>
      <c r="MP1599" s="10"/>
      <c r="MQ1599" s="10"/>
      <c r="MR1599" s="10"/>
      <c r="MS1599" s="10"/>
      <c r="MT1599" s="10"/>
      <c r="MU1599" s="10"/>
      <c r="MV1599" s="10"/>
      <c r="MW1599" s="10"/>
      <c r="MX1599" s="10"/>
      <c r="MY1599" s="10"/>
      <c r="MZ1599" s="10"/>
      <c r="NA1599" s="10"/>
      <c r="NB1599" s="10"/>
      <c r="NC1599" s="10"/>
      <c r="ND1599" s="10"/>
      <c r="NE1599" s="10"/>
      <c r="NF1599" s="10"/>
      <c r="NG1599" s="10"/>
      <c r="NH1599" s="10"/>
      <c r="NI1599" s="10"/>
      <c r="NJ1599" s="10"/>
      <c r="NK1599" s="10"/>
      <c r="NL1599" s="10"/>
      <c r="NM1599" s="10"/>
      <c r="NN1599" s="10"/>
      <c r="NO1599" s="10"/>
      <c r="NP1599" s="10"/>
      <c r="NQ1599" s="10"/>
      <c r="NR1599" s="10"/>
      <c r="NS1599" s="10"/>
      <c r="NT1599" s="10"/>
      <c r="NU1599" s="10"/>
      <c r="NV1599" s="10"/>
      <c r="NW1599" s="10"/>
      <c r="NX1599" s="10"/>
      <c r="NY1599" s="10"/>
      <c r="NZ1599" s="10"/>
      <c r="OA1599" s="10"/>
      <c r="OB1599" s="10"/>
      <c r="OC1599" s="10"/>
      <c r="OD1599" s="10"/>
      <c r="OE1599" s="10"/>
      <c r="OF1599" s="10"/>
      <c r="OG1599" s="10"/>
      <c r="OH1599" s="10"/>
      <c r="OI1599" s="10"/>
      <c r="OJ1599" s="10"/>
      <c r="OK1599" s="10"/>
      <c r="OL1599" s="10"/>
      <c r="OM1599" s="10"/>
      <c r="ON1599" s="10"/>
      <c r="OO1599" s="10"/>
      <c r="OP1599" s="10"/>
      <c r="OQ1599" s="10"/>
      <c r="OR1599" s="10"/>
      <c r="OS1599" s="10"/>
      <c r="OT1599" s="10"/>
      <c r="OU1599" s="10"/>
      <c r="OV1599" s="10"/>
      <c r="OW1599" s="10"/>
      <c r="OX1599" s="10"/>
      <c r="OY1599" s="10"/>
      <c r="OZ1599" s="10"/>
      <c r="PA1599" s="10"/>
      <c r="PB1599" s="10"/>
      <c r="PC1599" s="10"/>
      <c r="PD1599" s="10"/>
      <c r="PE1599" s="10"/>
      <c r="PF1599" s="10"/>
      <c r="PG1599" s="10"/>
      <c r="PH1599" s="10"/>
      <c r="PI1599" s="10"/>
      <c r="PJ1599" s="10"/>
      <c r="PK1599" s="10"/>
      <c r="PL1599" s="10"/>
      <c r="PM1599" s="10"/>
      <c r="PN1599" s="10"/>
      <c r="PO1599" s="10"/>
      <c r="PP1599" s="10"/>
      <c r="PQ1599" s="10"/>
      <c r="PR1599" s="10"/>
      <c r="PS1599" s="10"/>
      <c r="PT1599" s="10"/>
      <c r="PU1599" s="10"/>
      <c r="PV1599" s="10"/>
      <c r="PW1599" s="10"/>
      <c r="PX1599" s="10"/>
      <c r="PY1599" s="10"/>
      <c r="PZ1599" s="10"/>
      <c r="QA1599" s="10"/>
      <c r="QB1599" s="10"/>
      <c r="QC1599" s="10"/>
      <c r="QD1599" s="10"/>
      <c r="QE1599" s="10"/>
      <c r="QF1599" s="10"/>
      <c r="QG1599" s="10"/>
      <c r="QH1599" s="10"/>
      <c r="QI1599" s="10"/>
      <c r="QJ1599" s="10"/>
      <c r="QK1599" s="10"/>
      <c r="QL1599" s="10"/>
      <c r="QM1599" s="10"/>
      <c r="QN1599" s="10"/>
      <c r="QO1599" s="10"/>
      <c r="QP1599" s="10"/>
      <c r="QQ1599" s="10"/>
      <c r="QR1599" s="10"/>
      <c r="QS1599" s="10"/>
      <c r="QT1599" s="10"/>
      <c r="QU1599" s="10"/>
      <c r="QV1599" s="10"/>
      <c r="QW1599" s="10"/>
      <c r="QX1599" s="10"/>
      <c r="QY1599" s="10"/>
      <c r="QZ1599" s="10"/>
      <c r="RA1599" s="10"/>
      <c r="RB1599" s="10"/>
      <c r="RC1599" s="10"/>
      <c r="RD1599" s="10"/>
      <c r="RE1599" s="10"/>
      <c r="RF1599" s="10"/>
      <c r="RG1599" s="10"/>
      <c r="RH1599" s="10"/>
      <c r="RI1599" s="10"/>
      <c r="RJ1599" s="10"/>
      <c r="RK1599" s="10"/>
      <c r="RL1599" s="10"/>
      <c r="RM1599" s="10"/>
      <c r="RN1599" s="10"/>
      <c r="RO1599" s="10"/>
      <c r="RP1599" s="10"/>
      <c r="RQ1599" s="10"/>
      <c r="RR1599" s="10"/>
      <c r="RS1599" s="10"/>
      <c r="RT1599" s="10"/>
      <c r="RU1599" s="10"/>
      <c r="RV1599" s="10"/>
      <c r="RW1599" s="10"/>
      <c r="RX1599" s="10"/>
      <c r="RY1599" s="10"/>
      <c r="RZ1599" s="10"/>
      <c r="SA1599" s="10"/>
      <c r="SB1599" s="10"/>
      <c r="SC1599" s="10"/>
      <c r="SD1599" s="10"/>
      <c r="SE1599" s="10"/>
      <c r="SF1599" s="10"/>
      <c r="SG1599" s="10"/>
      <c r="SH1599" s="10"/>
      <c r="SI1599" s="10"/>
      <c r="SJ1599" s="10"/>
      <c r="SK1599" s="10"/>
      <c r="SL1599" s="10"/>
      <c r="SM1599" s="10"/>
      <c r="SN1599" s="10"/>
      <c r="SO1599" s="10"/>
      <c r="SP1599" s="10"/>
      <c r="SQ1599" s="10"/>
      <c r="SR1599" s="10"/>
      <c r="SS1599" s="10"/>
      <c r="ST1599" s="10"/>
      <c r="SU1599" s="10"/>
      <c r="SV1599" s="10"/>
      <c r="SW1599" s="10"/>
      <c r="SX1599" s="10"/>
      <c r="SY1599" s="10"/>
      <c r="SZ1599" s="10"/>
      <c r="TA1599" s="10"/>
      <c r="TB1599" s="10"/>
      <c r="TC1599" s="10"/>
      <c r="TD1599" s="10"/>
      <c r="TE1599" s="10"/>
      <c r="TF1599" s="10"/>
      <c r="TG1599" s="10"/>
      <c r="TH1599" s="10"/>
      <c r="TI1599" s="10"/>
      <c r="TJ1599" s="10"/>
      <c r="TK1599" s="10"/>
      <c r="TL1599" s="10"/>
      <c r="TM1599" s="10"/>
      <c r="TN1599" s="10"/>
      <c r="TO1599" s="10"/>
      <c r="TP1599" s="10"/>
      <c r="TQ1599" s="10"/>
      <c r="TR1599" s="10"/>
      <c r="TS1599" s="10"/>
      <c r="TT1599" s="10"/>
      <c r="TU1599" s="10"/>
      <c r="TV1599" s="10"/>
      <c r="TW1599" s="10"/>
      <c r="TX1599" s="10"/>
      <c r="TY1599" s="10"/>
      <c r="TZ1599" s="10"/>
      <c r="UA1599" s="10"/>
      <c r="UB1599" s="10"/>
      <c r="UC1599" s="10"/>
      <c r="UD1599" s="10"/>
      <c r="UE1599" s="10"/>
      <c r="UF1599" s="10"/>
      <c r="UG1599" s="10"/>
      <c r="UH1599" s="10"/>
      <c r="UI1599" s="10"/>
      <c r="UJ1599" s="10"/>
      <c r="UK1599" s="10"/>
      <c r="UL1599" s="10"/>
      <c r="UM1599" s="10"/>
      <c r="UN1599" s="10"/>
      <c r="UO1599" s="10"/>
      <c r="UP1599" s="10"/>
      <c r="UQ1599" s="10"/>
      <c r="UR1599" s="10"/>
      <c r="US1599" s="10"/>
      <c r="UT1599" s="10"/>
      <c r="UU1599" s="10"/>
      <c r="UV1599" s="10"/>
      <c r="UW1599" s="10"/>
      <c r="UX1599" s="10"/>
      <c r="UY1599" s="10"/>
      <c r="UZ1599" s="10"/>
      <c r="VA1599" s="10"/>
      <c r="VB1599" s="10"/>
      <c r="VC1599" s="10"/>
      <c r="VD1599" s="10"/>
      <c r="VE1599" s="10"/>
      <c r="VF1599" s="10"/>
      <c r="VG1599" s="10"/>
      <c r="VH1599" s="10"/>
      <c r="VI1599" s="10"/>
      <c r="VJ1599" s="10"/>
      <c r="VK1599" s="10"/>
      <c r="VL1599" s="10"/>
      <c r="VM1599" s="10"/>
      <c r="VN1599" s="10"/>
      <c r="VO1599" s="10"/>
      <c r="VP1599" s="10"/>
      <c r="VQ1599" s="10"/>
      <c r="VR1599" s="10"/>
      <c r="VS1599" s="10"/>
      <c r="VT1599" s="10"/>
      <c r="VU1599" s="10"/>
      <c r="VV1599" s="10"/>
      <c r="VW1599" s="10"/>
      <c r="VX1599" s="10"/>
      <c r="VY1599" s="10"/>
      <c r="VZ1599" s="10"/>
      <c r="WA1599" s="10"/>
      <c r="WB1599" s="10"/>
      <c r="WC1599" s="10"/>
      <c r="WD1599" s="10"/>
      <c r="WE1599" s="10"/>
      <c r="WF1599" s="10"/>
      <c r="WG1599" s="10"/>
      <c r="WH1599" s="10"/>
      <c r="WI1599" s="10"/>
      <c r="WJ1599" s="10"/>
      <c r="WK1599" s="10"/>
      <c r="WL1599" s="10"/>
      <c r="WM1599" s="10"/>
      <c r="WN1599" s="10"/>
      <c r="WO1599" s="10"/>
      <c r="WP1599" s="10"/>
      <c r="WQ1599" s="10"/>
      <c r="WR1599" s="10"/>
      <c r="WS1599" s="10"/>
      <c r="WT1599" s="10"/>
      <c r="WU1599" s="10"/>
      <c r="WV1599" s="10"/>
      <c r="WW1599" s="10"/>
      <c r="WX1599" s="10"/>
      <c r="WY1599" s="10"/>
      <c r="WZ1599" s="10"/>
      <c r="XA1599" s="10"/>
      <c r="XB1599" s="10"/>
      <c r="XC1599" s="10"/>
      <c r="XD1599" s="10"/>
      <c r="XE1599" s="10"/>
      <c r="XF1599" s="10"/>
      <c r="XG1599" s="10"/>
      <c r="XH1599" s="10"/>
      <c r="XI1599" s="10"/>
      <c r="XJ1599" s="10"/>
      <c r="XK1599" s="10"/>
      <c r="XL1599" s="10"/>
      <c r="XM1599" s="10"/>
      <c r="XN1599" s="10"/>
      <c r="XO1599" s="10"/>
      <c r="XP1599" s="10"/>
      <c r="XQ1599" s="10"/>
      <c r="XR1599" s="10"/>
      <c r="XS1599" s="10"/>
      <c r="XT1599" s="10"/>
      <c r="XU1599" s="10"/>
      <c r="XV1599" s="10"/>
      <c r="XW1599" s="10"/>
      <c r="XX1599" s="10"/>
      <c r="XY1599" s="10"/>
      <c r="XZ1599" s="10"/>
      <c r="YA1599" s="10"/>
      <c r="YB1599" s="10"/>
      <c r="YC1599" s="10"/>
      <c r="YD1599" s="10"/>
      <c r="YE1599" s="10"/>
      <c r="YF1599" s="10"/>
      <c r="YG1599" s="10"/>
      <c r="YH1599" s="10"/>
      <c r="YI1599" s="10"/>
      <c r="YJ1599" s="10"/>
      <c r="YK1599" s="10"/>
      <c r="YL1599" s="10"/>
      <c r="YM1599" s="10"/>
      <c r="YN1599" s="10"/>
      <c r="YO1599" s="10"/>
      <c r="YP1599" s="10"/>
      <c r="YQ1599" s="10"/>
      <c r="YR1599" s="10"/>
      <c r="YS1599" s="10"/>
      <c r="YT1599" s="10"/>
      <c r="YU1599" s="10"/>
      <c r="YV1599" s="10"/>
      <c r="YW1599" s="10"/>
      <c r="YX1599" s="10"/>
      <c r="YY1599" s="10"/>
      <c r="YZ1599" s="10"/>
      <c r="ZA1599" s="10"/>
      <c r="ZB1599" s="10"/>
      <c r="ZC1599" s="10"/>
      <c r="ZD1599" s="10"/>
      <c r="ZE1599" s="10"/>
      <c r="ZF1599" s="10"/>
      <c r="ZG1599" s="10"/>
      <c r="ZH1599" s="10"/>
      <c r="ZI1599" s="10"/>
      <c r="ZJ1599" s="10"/>
      <c r="ZK1599" s="10"/>
      <c r="ZL1599" s="10"/>
      <c r="ZM1599" s="10"/>
      <c r="ZN1599" s="10"/>
      <c r="ZO1599" s="10"/>
      <c r="ZP1599" s="10"/>
      <c r="ZQ1599" s="10"/>
      <c r="ZR1599" s="10"/>
      <c r="ZS1599" s="10"/>
      <c r="ZT1599" s="10"/>
      <c r="ZU1599" s="10"/>
      <c r="ZV1599" s="10"/>
      <c r="ZW1599" s="10"/>
      <c r="ZX1599" s="10"/>
      <c r="ZY1599" s="10"/>
      <c r="ZZ1599" s="10"/>
      <c r="AAA1599" s="10"/>
      <c r="AAB1599" s="10"/>
      <c r="AAC1599" s="10"/>
      <c r="AAD1599" s="10"/>
      <c r="AAE1599" s="10"/>
      <c r="AAF1599" s="10"/>
      <c r="AAG1599" s="10"/>
      <c r="AAH1599" s="10"/>
      <c r="AAI1599" s="10"/>
      <c r="AAJ1599" s="10"/>
      <c r="AAK1599" s="10"/>
      <c r="AAL1599" s="10"/>
      <c r="AAM1599" s="10"/>
      <c r="AAN1599" s="10"/>
      <c r="AAO1599" s="10"/>
      <c r="AAP1599" s="10"/>
      <c r="AAQ1599" s="10"/>
      <c r="AAR1599" s="10"/>
      <c r="AAS1599" s="10"/>
      <c r="AAT1599" s="10"/>
      <c r="AAU1599" s="10"/>
      <c r="AAV1599" s="10"/>
      <c r="AAW1599" s="10"/>
      <c r="AAX1599" s="10"/>
      <c r="AAY1599" s="10"/>
      <c r="AAZ1599" s="10"/>
      <c r="ABA1599" s="10"/>
      <c r="ABB1599" s="10"/>
      <c r="ABC1599" s="10"/>
      <c r="ABD1599" s="10"/>
      <c r="ABE1599" s="10"/>
      <c r="ABF1599" s="10"/>
      <c r="ABG1599" s="10"/>
      <c r="ABH1599" s="10"/>
      <c r="ABI1599" s="10"/>
      <c r="ABJ1599" s="10"/>
      <c r="ABK1599" s="10"/>
      <c r="ABL1599" s="10"/>
      <c r="ABM1599" s="10"/>
      <c r="ABN1599" s="10"/>
      <c r="ABO1599" s="10"/>
      <c r="ABP1599" s="10"/>
      <c r="ABQ1599" s="10"/>
      <c r="ABR1599" s="10"/>
      <c r="ABS1599" s="10"/>
      <c r="ABT1599" s="10"/>
      <c r="ABU1599" s="10"/>
      <c r="ABV1599" s="10"/>
      <c r="ABW1599" s="10"/>
      <c r="ABX1599" s="10"/>
      <c r="ABY1599" s="10"/>
      <c r="ABZ1599" s="10"/>
      <c r="ACA1599" s="10"/>
      <c r="ACB1599" s="10"/>
      <c r="ACC1599" s="10"/>
      <c r="ACD1599" s="10"/>
      <c r="ACE1599" s="10"/>
      <c r="ACF1599" s="10"/>
      <c r="ACG1599" s="10"/>
      <c r="ACH1599" s="10"/>
      <c r="ACI1599" s="10"/>
      <c r="ACJ1599" s="10"/>
      <c r="ACK1599" s="10"/>
      <c r="ACL1599" s="10"/>
      <c r="ACM1599" s="10"/>
      <c r="ACN1599" s="10"/>
      <c r="ACO1599" s="10"/>
      <c r="ACP1599" s="10"/>
      <c r="ACQ1599" s="10"/>
      <c r="ACR1599" s="10"/>
      <c r="ACS1599" s="10"/>
      <c r="ACT1599" s="10"/>
      <c r="ACU1599" s="10"/>
      <c r="ACV1599" s="10"/>
      <c r="ACW1599" s="10"/>
      <c r="ACX1599" s="10"/>
      <c r="ACY1599" s="10"/>
      <c r="ACZ1599" s="10"/>
      <c r="ADA1599" s="10"/>
      <c r="ADB1599" s="10"/>
      <c r="ADC1599" s="10"/>
      <c r="ADD1599" s="10"/>
      <c r="ADE1599" s="10"/>
      <c r="ADF1599" s="10"/>
      <c r="ADG1599" s="10"/>
      <c r="ADH1599" s="10"/>
      <c r="ADI1599" s="10"/>
      <c r="ADJ1599" s="10"/>
      <c r="ADK1599" s="10"/>
      <c r="ADL1599" s="10"/>
      <c r="ADM1599" s="10"/>
      <c r="ADN1599" s="10"/>
      <c r="ADO1599" s="10"/>
      <c r="ADP1599" s="10"/>
      <c r="ADQ1599" s="10"/>
      <c r="ADR1599" s="10"/>
      <c r="ADS1599" s="10"/>
      <c r="ADT1599" s="10"/>
      <c r="ADU1599" s="10"/>
      <c r="ADV1599" s="10"/>
      <c r="ADW1599" s="10"/>
      <c r="ADX1599" s="10"/>
      <c r="ADY1599" s="10"/>
      <c r="ADZ1599" s="10"/>
      <c r="AEA1599" s="10"/>
      <c r="AEB1599" s="10"/>
      <c r="AEC1599" s="10"/>
      <c r="AED1599" s="10"/>
      <c r="AEE1599" s="10"/>
      <c r="AEF1599" s="10"/>
      <c r="AEG1599" s="10"/>
      <c r="AEH1599" s="10"/>
      <c r="AEI1599" s="10"/>
      <c r="AEJ1599" s="10"/>
      <c r="AEK1599" s="10"/>
      <c r="AEL1599" s="10"/>
      <c r="AEM1599" s="10"/>
      <c r="AEN1599" s="10"/>
      <c r="AEO1599" s="10"/>
      <c r="AEP1599" s="10"/>
      <c r="AEQ1599" s="10"/>
      <c r="AER1599" s="10"/>
      <c r="AES1599" s="10"/>
      <c r="AET1599" s="10"/>
      <c r="AEU1599" s="10"/>
      <c r="AEV1599" s="10"/>
      <c r="AEW1599" s="10"/>
      <c r="AEX1599" s="10"/>
      <c r="AEY1599" s="10"/>
      <c r="AEZ1599" s="10"/>
      <c r="AFA1599" s="10"/>
      <c r="AFB1599" s="10"/>
      <c r="AFC1599" s="10"/>
      <c r="AFD1599" s="10"/>
      <c r="AFE1599" s="10"/>
      <c r="AFF1599" s="10"/>
      <c r="AFG1599" s="10"/>
      <c r="AFH1599" s="10"/>
      <c r="AFI1599" s="10"/>
      <c r="AFJ1599" s="10"/>
      <c r="AFK1599" s="10"/>
      <c r="AFL1599" s="10"/>
      <c r="AFM1599" s="10"/>
      <c r="AFN1599" s="10"/>
      <c r="AFO1599" s="10"/>
      <c r="AFP1599" s="10"/>
      <c r="AFQ1599" s="10"/>
      <c r="AFR1599" s="10"/>
      <c r="AFS1599" s="10"/>
      <c r="AFT1599" s="10"/>
      <c r="AFU1599" s="10"/>
      <c r="AFV1599" s="10"/>
      <c r="AFW1599" s="10"/>
      <c r="AFX1599" s="10"/>
      <c r="AFY1599" s="10"/>
      <c r="AFZ1599" s="10"/>
      <c r="AGA1599" s="10"/>
      <c r="AGB1599" s="10"/>
      <c r="AGC1599" s="10"/>
      <c r="AGD1599" s="10"/>
      <c r="AGE1599" s="10"/>
      <c r="AGF1599" s="10"/>
      <c r="AGG1599" s="10"/>
      <c r="AGH1599" s="10"/>
      <c r="AGI1599" s="10"/>
      <c r="AGJ1599" s="10"/>
      <c r="AGK1599" s="10"/>
      <c r="AGL1599" s="10"/>
      <c r="AGM1599" s="10"/>
      <c r="AGN1599" s="10"/>
      <c r="AGO1599" s="10"/>
      <c r="AGP1599" s="10"/>
      <c r="AGQ1599" s="10"/>
      <c r="AGR1599" s="10"/>
      <c r="AGS1599" s="10"/>
      <c r="AGT1599" s="10"/>
      <c r="AGU1599" s="10"/>
      <c r="AGV1599" s="10"/>
      <c r="AGW1599" s="10"/>
      <c r="AGX1599" s="10"/>
      <c r="AGY1599" s="10"/>
      <c r="AGZ1599" s="10"/>
      <c r="AHA1599" s="10"/>
      <c r="AHB1599" s="10"/>
      <c r="AHC1599" s="10"/>
      <c r="AHD1599" s="10"/>
      <c r="AHE1599" s="10"/>
      <c r="AHF1599" s="10"/>
      <c r="AHG1599" s="10"/>
      <c r="AHH1599" s="10"/>
      <c r="AHI1599" s="10"/>
      <c r="AHJ1599" s="10"/>
      <c r="AHK1599" s="10"/>
      <c r="AHL1599" s="10"/>
      <c r="AHM1599" s="10"/>
      <c r="AHN1599" s="10"/>
      <c r="AHO1599" s="10"/>
      <c r="AHP1599" s="10"/>
      <c r="AHQ1599" s="10"/>
      <c r="AHR1599" s="10"/>
      <c r="AHS1599" s="10"/>
      <c r="AHT1599" s="10"/>
      <c r="AHU1599" s="10"/>
      <c r="AHV1599" s="10"/>
      <c r="AHW1599" s="10"/>
      <c r="AHX1599" s="10"/>
      <c r="AHY1599" s="10"/>
      <c r="AHZ1599" s="10"/>
      <c r="AIA1599" s="10"/>
      <c r="AIB1599" s="10"/>
      <c r="AIC1599" s="10"/>
      <c r="AID1599" s="10"/>
      <c r="AIE1599" s="10"/>
      <c r="AIF1599" s="10"/>
      <c r="AIG1599" s="10"/>
      <c r="AIH1599" s="10"/>
      <c r="AII1599" s="10"/>
      <c r="AIJ1599" s="10"/>
      <c r="AIK1599" s="10"/>
      <c r="AIL1599" s="10"/>
      <c r="AIM1599" s="10"/>
      <c r="AIN1599" s="10"/>
      <c r="AIO1599" s="10"/>
      <c r="AIP1599" s="10"/>
      <c r="AIQ1599" s="10"/>
      <c r="AIR1599" s="10"/>
      <c r="AIS1599" s="10"/>
      <c r="AIT1599" s="10"/>
      <c r="AIU1599" s="10"/>
      <c r="AIV1599" s="10"/>
      <c r="AIW1599" s="10"/>
      <c r="AIX1599" s="10"/>
      <c r="AIY1599" s="10"/>
      <c r="AIZ1599" s="10"/>
      <c r="AJA1599" s="10"/>
      <c r="AJB1599" s="10"/>
      <c r="AJC1599" s="10"/>
      <c r="AJD1599" s="10"/>
      <c r="AJE1599" s="10"/>
      <c r="AJF1599" s="10"/>
      <c r="AJG1599" s="10"/>
      <c r="AJH1599" s="10"/>
      <c r="AJI1599" s="10"/>
      <c r="AJJ1599" s="10"/>
      <c r="AJK1599" s="10"/>
      <c r="AJL1599" s="10"/>
      <c r="AJM1599" s="10"/>
      <c r="AJN1599" s="10"/>
      <c r="AJO1599" s="10"/>
      <c r="AJP1599" s="10"/>
      <c r="AJQ1599" s="10"/>
      <c r="AJR1599" s="10"/>
      <c r="AJS1599" s="10"/>
      <c r="AJT1599" s="10"/>
      <c r="AJU1599" s="10"/>
      <c r="AJV1599" s="10"/>
      <c r="AJW1599" s="10"/>
      <c r="AJX1599" s="10"/>
      <c r="AJY1599" s="10"/>
      <c r="AJZ1599" s="10"/>
      <c r="AKA1599" s="10"/>
      <c r="AKB1599" s="10"/>
      <c r="AKC1599" s="10"/>
      <c r="AKD1599" s="10"/>
      <c r="AKE1599" s="10"/>
      <c r="AKF1599" s="10"/>
      <c r="AKG1599" s="10"/>
      <c r="AKH1599" s="10"/>
      <c r="AKI1599" s="10"/>
      <c r="AKJ1599" s="10"/>
      <c r="AKK1599" s="10"/>
      <c r="AKL1599" s="10"/>
      <c r="AKM1599" s="10"/>
      <c r="AKN1599" s="10"/>
      <c r="AKO1599" s="10"/>
      <c r="AKP1599" s="10"/>
      <c r="AKQ1599" s="10"/>
      <c r="AKR1599" s="10"/>
      <c r="AKS1599" s="10"/>
      <c r="AKT1599" s="10"/>
      <c r="AKU1599" s="10"/>
      <c r="AKV1599" s="10"/>
      <c r="AKW1599" s="10"/>
      <c r="AKX1599" s="10"/>
      <c r="AKY1599" s="10"/>
      <c r="AKZ1599" s="10"/>
      <c r="ALA1599" s="10"/>
      <c r="ALB1599" s="10"/>
      <c r="ALC1599" s="10"/>
      <c r="ALD1599" s="10"/>
      <c r="ALE1599" s="10"/>
      <c r="ALF1599" s="10"/>
      <c r="ALG1599" s="10"/>
      <c r="ALH1599" s="10"/>
      <c r="ALI1599" s="10"/>
      <c r="ALJ1599" s="10"/>
      <c r="ALK1599" s="10"/>
      <c r="ALL1599" s="10"/>
      <c r="ALM1599" s="10"/>
      <c r="ALN1599" s="10"/>
      <c r="ALO1599" s="10"/>
      <c r="ALP1599" s="10"/>
      <c r="ALQ1599" s="10"/>
      <c r="ALR1599" s="10"/>
      <c r="ALS1599" s="10"/>
      <c r="ALT1599" s="10"/>
      <c r="ALU1599" s="10"/>
      <c r="ALV1599" s="10"/>
      <c r="ALW1599" s="10"/>
      <c r="ALX1599" s="10"/>
      <c r="ALY1599" s="10"/>
      <c r="ALZ1599" s="10"/>
      <c r="AMA1599" s="10"/>
      <c r="AMB1599" s="10"/>
      <c r="AMC1599" s="10"/>
      <c r="AMD1599" s="10"/>
      <c r="AME1599" s="10"/>
      <c r="AMF1599" s="10"/>
      <c r="AMG1599" s="10"/>
      <c r="AMH1599" s="10"/>
      <c r="AMI1599" s="10"/>
      <c r="AMJ1599" s="10"/>
      <c r="AMK1599" s="10"/>
      <c r="AML1599" s="10"/>
      <c r="AMM1599" s="10"/>
      <c r="AMN1599" s="10"/>
      <c r="AMO1599" s="10"/>
      <c r="AMP1599" s="10"/>
      <c r="AMQ1599" s="10"/>
      <c r="AMR1599" s="10"/>
      <c r="AMS1599" s="10"/>
      <c r="AMT1599" s="10"/>
      <c r="AMU1599" s="10"/>
      <c r="AMV1599" s="10"/>
      <c r="AMW1599" s="10"/>
      <c r="AMX1599" s="10"/>
      <c r="AMY1599" s="10"/>
      <c r="AMZ1599" s="10"/>
      <c r="ANA1599" s="10"/>
      <c r="ANB1599" s="10"/>
      <c r="ANC1599" s="10"/>
      <c r="AND1599" s="10"/>
      <c r="ANE1599" s="10"/>
      <c r="ANF1599" s="10"/>
      <c r="ANG1599" s="10"/>
      <c r="ANH1599" s="10"/>
      <c r="ANI1599" s="10"/>
      <c r="ANJ1599" s="10"/>
      <c r="ANK1599" s="10"/>
      <c r="ANL1599" s="10"/>
      <c r="ANM1599" s="10"/>
      <c r="ANN1599" s="10"/>
      <c r="ANO1599" s="10"/>
      <c r="ANP1599" s="10"/>
      <c r="ANQ1599" s="10"/>
      <c r="ANR1599" s="10"/>
      <c r="ANS1599" s="10"/>
      <c r="ANT1599" s="10"/>
      <c r="ANU1599" s="10"/>
      <c r="ANV1599" s="10"/>
      <c r="ANW1599" s="10"/>
      <c r="ANX1599" s="10"/>
      <c r="ANY1599" s="10"/>
      <c r="ANZ1599" s="10"/>
      <c r="AOA1599" s="10"/>
      <c r="AOB1599" s="10"/>
      <c r="AOC1599" s="10"/>
      <c r="AOD1599" s="10"/>
      <c r="AOE1599" s="10"/>
      <c r="AOF1599" s="10"/>
      <c r="AOG1599" s="10"/>
      <c r="AOH1599" s="10"/>
      <c r="AOI1599" s="10"/>
      <c r="AOJ1599" s="10"/>
      <c r="AOK1599" s="10"/>
      <c r="AOL1599" s="10"/>
      <c r="AOM1599" s="10"/>
      <c r="AON1599" s="10"/>
      <c r="AOO1599" s="10"/>
      <c r="AOP1599" s="10"/>
      <c r="AOQ1599" s="10"/>
      <c r="AOR1599" s="10"/>
      <c r="AOS1599" s="10"/>
      <c r="AOT1599" s="10"/>
      <c r="AOU1599" s="10"/>
      <c r="AOV1599" s="10"/>
      <c r="AOW1599" s="10"/>
      <c r="AOX1599" s="10"/>
      <c r="AOY1599" s="10"/>
      <c r="AOZ1599" s="10"/>
      <c r="APA1599" s="10"/>
      <c r="APB1599" s="10"/>
      <c r="APC1599" s="10"/>
      <c r="APD1599" s="10"/>
      <c r="APE1599" s="10"/>
      <c r="APF1599" s="10"/>
      <c r="APG1599" s="10"/>
      <c r="APH1599" s="10"/>
      <c r="API1599" s="10"/>
      <c r="APJ1599" s="10"/>
      <c r="APK1599" s="10"/>
      <c r="APL1599" s="10"/>
      <c r="APM1599" s="10"/>
      <c r="APN1599" s="10"/>
      <c r="APO1599" s="10"/>
      <c r="APP1599" s="10"/>
      <c r="APQ1599" s="10"/>
      <c r="APR1599" s="10"/>
      <c r="APS1599" s="10"/>
      <c r="APT1599" s="10"/>
      <c r="APU1599" s="10"/>
      <c r="APV1599" s="10"/>
      <c r="APW1599" s="10"/>
      <c r="APX1599" s="10"/>
      <c r="APY1599" s="10"/>
      <c r="APZ1599" s="10"/>
      <c r="AQA1599" s="10"/>
      <c r="AQB1599" s="10"/>
      <c r="AQC1599" s="10"/>
      <c r="AQD1599" s="10"/>
      <c r="AQE1599" s="10"/>
      <c r="AQF1599" s="10"/>
      <c r="AQG1599" s="10"/>
      <c r="AQH1599" s="10"/>
      <c r="AQI1599" s="10"/>
      <c r="AQJ1599" s="10"/>
      <c r="AQK1599" s="10"/>
      <c r="AQL1599" s="10"/>
      <c r="AQM1599" s="10"/>
      <c r="AQN1599" s="10"/>
      <c r="AQO1599" s="10"/>
      <c r="AQP1599" s="10"/>
      <c r="AQQ1599" s="10"/>
      <c r="AQR1599" s="10"/>
      <c r="AQS1599" s="10"/>
      <c r="AQT1599" s="10"/>
      <c r="AQU1599" s="10"/>
      <c r="AQV1599" s="10"/>
      <c r="AQW1599" s="10"/>
      <c r="AQX1599" s="10"/>
      <c r="AQY1599" s="10"/>
      <c r="AQZ1599" s="10"/>
      <c r="ARA1599" s="10"/>
      <c r="ARB1599" s="10"/>
      <c r="ARC1599" s="10"/>
      <c r="ARD1599" s="10"/>
      <c r="ARE1599" s="10"/>
      <c r="ARF1599" s="10"/>
      <c r="ARG1599" s="10"/>
      <c r="ARH1599" s="10"/>
      <c r="ARI1599" s="10"/>
      <c r="ARJ1599" s="10"/>
      <c r="ARK1599" s="10"/>
      <c r="ARL1599" s="10"/>
      <c r="ARM1599" s="10"/>
      <c r="ARN1599" s="10"/>
      <c r="ARO1599" s="10"/>
      <c r="ARP1599" s="10"/>
      <c r="ARQ1599" s="10"/>
      <c r="ARR1599" s="10"/>
      <c r="ARS1599" s="10"/>
      <c r="ART1599" s="10"/>
      <c r="ARU1599" s="10"/>
      <c r="ARV1599" s="10"/>
      <c r="ARW1599" s="10"/>
      <c r="ARX1599" s="10"/>
      <c r="ARY1599" s="10"/>
      <c r="ARZ1599" s="10"/>
      <c r="ASA1599" s="10"/>
      <c r="ASB1599" s="10"/>
      <c r="ASC1599" s="10"/>
      <c r="ASD1599" s="10"/>
      <c r="ASE1599" s="10"/>
      <c r="ASF1599" s="10"/>
      <c r="ASG1599" s="10"/>
      <c r="ASH1599" s="10"/>
      <c r="ASI1599" s="10"/>
      <c r="ASJ1599" s="10"/>
      <c r="ASK1599" s="10"/>
      <c r="ASL1599" s="10"/>
      <c r="ASM1599" s="10"/>
      <c r="ASN1599" s="10"/>
      <c r="ASO1599" s="10"/>
      <c r="ASP1599" s="10"/>
      <c r="ASQ1599" s="10"/>
      <c r="ASR1599" s="10"/>
      <c r="ASS1599" s="10"/>
      <c r="AST1599" s="10"/>
      <c r="ASU1599" s="10"/>
      <c r="ASV1599" s="10"/>
      <c r="ASW1599" s="10"/>
      <c r="ASX1599" s="10"/>
      <c r="ASY1599" s="10"/>
      <c r="ASZ1599" s="10"/>
      <c r="ATA1599" s="10"/>
      <c r="ATB1599" s="10"/>
      <c r="ATC1599" s="10"/>
      <c r="ATD1599" s="10"/>
      <c r="ATE1599" s="10"/>
      <c r="ATF1599" s="10"/>
      <c r="ATG1599" s="10"/>
      <c r="ATH1599" s="10"/>
      <c r="ATI1599" s="10"/>
      <c r="ATJ1599" s="10"/>
      <c r="ATK1599" s="10"/>
      <c r="ATL1599" s="10"/>
      <c r="ATM1599" s="10"/>
      <c r="ATN1599" s="10"/>
      <c r="ATO1599" s="10"/>
      <c r="ATP1599" s="10"/>
      <c r="ATQ1599" s="10"/>
      <c r="ATR1599" s="10"/>
      <c r="ATS1599" s="10"/>
      <c r="ATT1599" s="10"/>
      <c r="ATU1599" s="10"/>
      <c r="ATV1599" s="10"/>
      <c r="ATW1599" s="10"/>
      <c r="ATX1599" s="10"/>
      <c r="ATY1599" s="10"/>
      <c r="ATZ1599" s="10"/>
      <c r="AUA1599" s="10"/>
      <c r="AUB1599" s="10"/>
      <c r="AUC1599" s="10"/>
      <c r="AUD1599" s="10"/>
      <c r="AUE1599" s="10"/>
      <c r="AUF1599" s="10"/>
      <c r="AUG1599" s="10"/>
      <c r="AUH1599" s="10"/>
      <c r="AUI1599" s="10"/>
      <c r="AUJ1599" s="10"/>
      <c r="AUK1599" s="10"/>
      <c r="AUL1599" s="10"/>
      <c r="AUM1599" s="10"/>
      <c r="AUN1599" s="10"/>
      <c r="AUO1599" s="10"/>
      <c r="AUP1599" s="10"/>
      <c r="AUQ1599" s="10"/>
      <c r="AUR1599" s="10"/>
      <c r="AUS1599" s="10"/>
      <c r="AUT1599" s="10"/>
      <c r="AUU1599" s="10"/>
      <c r="AUV1599" s="10"/>
      <c r="AUW1599" s="10"/>
      <c r="AUX1599" s="10"/>
      <c r="AUY1599" s="10"/>
      <c r="AUZ1599" s="10"/>
      <c r="AVA1599" s="10"/>
      <c r="AVB1599" s="10"/>
      <c r="AVC1599" s="10"/>
      <c r="AVD1599" s="10"/>
      <c r="AVE1599" s="10"/>
      <c r="AVF1599" s="10"/>
      <c r="AVG1599" s="10"/>
      <c r="AVH1599" s="10"/>
      <c r="AVI1599" s="10"/>
      <c r="AVJ1599" s="10"/>
      <c r="AVK1599" s="10"/>
      <c r="AVL1599" s="10"/>
      <c r="AVM1599" s="10"/>
      <c r="AVN1599" s="10"/>
      <c r="AVO1599" s="10"/>
      <c r="AVP1599" s="10"/>
      <c r="AVQ1599" s="10"/>
      <c r="AVR1599" s="10"/>
      <c r="AVS1599" s="10"/>
      <c r="AVT1599" s="10"/>
      <c r="AVU1599" s="10"/>
      <c r="AVV1599" s="10"/>
      <c r="AVW1599" s="10"/>
      <c r="AVX1599" s="10"/>
      <c r="AVY1599" s="10"/>
      <c r="AVZ1599" s="10"/>
      <c r="AWA1599" s="10"/>
      <c r="AWB1599" s="10"/>
      <c r="AWC1599" s="10"/>
      <c r="AWD1599" s="10"/>
      <c r="AWE1599" s="10"/>
      <c r="AWF1599" s="10"/>
      <c r="AWG1599" s="10"/>
      <c r="AWH1599" s="10"/>
      <c r="AWI1599" s="10"/>
      <c r="AWJ1599" s="10"/>
      <c r="AWK1599" s="10"/>
      <c r="AWL1599" s="10"/>
      <c r="AWM1599" s="10"/>
      <c r="AWN1599" s="10"/>
      <c r="AWO1599" s="10"/>
      <c r="AWP1599" s="10"/>
      <c r="AWQ1599" s="10"/>
      <c r="AWR1599" s="10"/>
      <c r="AWS1599" s="10"/>
      <c r="AWT1599" s="10"/>
      <c r="AWU1599" s="10"/>
      <c r="AWV1599" s="10"/>
      <c r="AWW1599" s="10"/>
      <c r="AWX1599" s="10"/>
      <c r="AWY1599" s="10"/>
      <c r="AWZ1599" s="10"/>
      <c r="AXA1599" s="10"/>
      <c r="AXB1599" s="10"/>
      <c r="AXC1599" s="10"/>
      <c r="AXD1599" s="10"/>
      <c r="AXE1599" s="10"/>
      <c r="AXF1599" s="10"/>
      <c r="AXG1599" s="10"/>
      <c r="AXH1599" s="10"/>
      <c r="AXI1599" s="10"/>
      <c r="AXJ1599" s="10"/>
      <c r="AXK1599" s="10"/>
      <c r="AXL1599" s="10"/>
      <c r="AXM1599" s="10"/>
      <c r="AXN1599" s="10"/>
      <c r="AXO1599" s="10"/>
      <c r="AXP1599" s="10"/>
      <c r="AXQ1599" s="10"/>
      <c r="AXR1599" s="10"/>
      <c r="AXS1599" s="10"/>
      <c r="AXT1599" s="10"/>
      <c r="AXU1599" s="10"/>
      <c r="AXV1599" s="10"/>
      <c r="AXW1599" s="10"/>
      <c r="AXX1599" s="10"/>
      <c r="AXY1599" s="10"/>
      <c r="AXZ1599" s="10"/>
      <c r="AYA1599" s="10"/>
      <c r="AYB1599" s="10"/>
      <c r="AYC1599" s="10"/>
      <c r="AYD1599" s="10"/>
      <c r="AYE1599" s="10"/>
      <c r="AYF1599" s="10"/>
      <c r="AYG1599" s="10"/>
      <c r="AYH1599" s="10"/>
      <c r="AYI1599" s="10"/>
      <c r="AYJ1599" s="10"/>
      <c r="AYK1599" s="10"/>
      <c r="AYL1599" s="10"/>
      <c r="AYM1599" s="10"/>
      <c r="AYN1599" s="10"/>
      <c r="AYO1599" s="10"/>
      <c r="AYP1599" s="10"/>
      <c r="AYQ1599" s="10"/>
      <c r="AYR1599" s="10"/>
      <c r="AYS1599" s="10"/>
      <c r="AYT1599" s="10"/>
      <c r="AYU1599" s="10"/>
      <c r="AYV1599" s="10"/>
      <c r="AYW1599" s="10"/>
      <c r="AYX1599" s="10"/>
      <c r="AYY1599" s="10"/>
      <c r="AYZ1599" s="10"/>
      <c r="AZA1599" s="10"/>
      <c r="AZB1599" s="10"/>
      <c r="AZC1599" s="10"/>
      <c r="AZD1599" s="10"/>
      <c r="AZE1599" s="10"/>
      <c r="AZF1599" s="10"/>
      <c r="AZG1599" s="10"/>
      <c r="AZH1599" s="10"/>
      <c r="AZI1599" s="10"/>
      <c r="AZJ1599" s="10"/>
      <c r="AZK1599" s="10"/>
      <c r="AZL1599" s="10"/>
      <c r="AZM1599" s="10"/>
      <c r="AZN1599" s="10"/>
      <c r="AZO1599" s="10"/>
      <c r="AZP1599" s="10"/>
      <c r="AZQ1599" s="10"/>
      <c r="AZR1599" s="10"/>
      <c r="AZS1599" s="10"/>
      <c r="AZT1599" s="10"/>
      <c r="AZU1599" s="10"/>
      <c r="AZV1599" s="10"/>
      <c r="AZW1599" s="10"/>
      <c r="AZX1599" s="10"/>
      <c r="AZY1599" s="10"/>
      <c r="AZZ1599" s="10"/>
      <c r="BAA1599" s="10"/>
      <c r="BAB1599" s="10"/>
      <c r="BAC1599" s="10"/>
      <c r="BAD1599" s="10"/>
      <c r="BAE1599" s="10"/>
      <c r="BAF1599" s="10"/>
      <c r="BAG1599" s="10"/>
      <c r="BAH1599" s="10"/>
      <c r="BAI1599" s="10"/>
      <c r="BAJ1599" s="10"/>
      <c r="BAK1599" s="10"/>
      <c r="BAL1599" s="10"/>
      <c r="BAM1599" s="10"/>
      <c r="BAN1599" s="10"/>
      <c r="BAO1599" s="10"/>
      <c r="BAP1599" s="10"/>
      <c r="BAQ1599" s="10"/>
      <c r="BAR1599" s="10"/>
      <c r="BAS1599" s="10"/>
      <c r="BAT1599" s="10"/>
      <c r="BAU1599" s="10"/>
      <c r="BAV1599" s="10"/>
      <c r="BAW1599" s="10"/>
      <c r="BAX1599" s="10"/>
      <c r="BAY1599" s="10"/>
      <c r="BAZ1599" s="10"/>
      <c r="BBA1599" s="10"/>
      <c r="BBB1599" s="10"/>
      <c r="BBC1599" s="10"/>
      <c r="BBD1599" s="10"/>
      <c r="BBE1599" s="10"/>
      <c r="BBF1599" s="10"/>
      <c r="BBG1599" s="10"/>
      <c r="BBH1599" s="10"/>
      <c r="BBI1599" s="10"/>
      <c r="BBJ1599" s="10"/>
      <c r="BBK1599" s="10"/>
      <c r="BBL1599" s="10"/>
      <c r="BBM1599" s="10"/>
      <c r="BBN1599" s="10"/>
      <c r="BBO1599" s="10"/>
      <c r="BBP1599" s="10"/>
      <c r="BBQ1599" s="10"/>
      <c r="BBR1599" s="10"/>
      <c r="BBS1599" s="10"/>
      <c r="BBT1599" s="10"/>
      <c r="BBU1599" s="10"/>
      <c r="BBV1599" s="10"/>
      <c r="BBW1599" s="10"/>
      <c r="BBX1599" s="10"/>
      <c r="BBY1599" s="10"/>
      <c r="BBZ1599" s="10"/>
      <c r="BCA1599" s="10"/>
      <c r="BCB1599" s="10"/>
      <c r="BCC1599" s="10"/>
      <c r="BCD1599" s="10"/>
      <c r="BCE1599" s="10"/>
      <c r="BCF1599" s="10"/>
      <c r="BCG1599" s="10"/>
      <c r="BCH1599" s="10"/>
      <c r="BCI1599" s="10"/>
      <c r="BCJ1599" s="10"/>
      <c r="BCK1599" s="10"/>
      <c r="BCL1599" s="10"/>
      <c r="BCM1599" s="10"/>
      <c r="BCN1599" s="10"/>
      <c r="BCO1599" s="10"/>
      <c r="BCP1599" s="10"/>
      <c r="BCQ1599" s="10"/>
      <c r="BCR1599" s="10"/>
      <c r="BCS1599" s="10"/>
      <c r="BCT1599" s="10"/>
      <c r="BCU1599" s="10"/>
      <c r="BCV1599" s="10"/>
      <c r="BCW1599" s="10"/>
      <c r="BCX1599" s="10"/>
      <c r="BCY1599" s="10"/>
      <c r="BCZ1599" s="10"/>
      <c r="BDA1599" s="10"/>
      <c r="BDB1599" s="10"/>
      <c r="BDC1599" s="10"/>
      <c r="BDD1599" s="10"/>
      <c r="BDE1599" s="10"/>
      <c r="BDF1599" s="10"/>
      <c r="BDG1599" s="10"/>
      <c r="BDH1599" s="10"/>
      <c r="BDI1599" s="10"/>
      <c r="BDJ1599" s="10"/>
      <c r="BDK1599" s="10"/>
      <c r="BDL1599" s="10"/>
      <c r="BDM1599" s="10"/>
      <c r="BDN1599" s="10"/>
      <c r="BDO1599" s="10"/>
      <c r="BDP1599" s="10"/>
      <c r="BDQ1599" s="10"/>
      <c r="BDR1599" s="10"/>
      <c r="BDS1599" s="10"/>
      <c r="BDT1599" s="10"/>
      <c r="BDU1599" s="10"/>
      <c r="BDV1599" s="10"/>
      <c r="BDW1599" s="10"/>
      <c r="BDX1599" s="10"/>
      <c r="BDY1599" s="10"/>
      <c r="BDZ1599" s="10"/>
      <c r="BEA1599" s="10"/>
      <c r="BEB1599" s="10"/>
      <c r="BEC1599" s="10"/>
      <c r="BED1599" s="10"/>
      <c r="BEE1599" s="10"/>
      <c r="BEF1599" s="10"/>
      <c r="BEG1599" s="10"/>
      <c r="BEH1599" s="10"/>
      <c r="BEI1599" s="10"/>
      <c r="BEJ1599" s="10"/>
      <c r="BEK1599" s="10"/>
      <c r="BEL1599" s="10"/>
      <c r="BEM1599" s="10"/>
      <c r="BEN1599" s="10"/>
      <c r="BEO1599" s="10"/>
      <c r="BEP1599" s="10"/>
      <c r="BEQ1599" s="10"/>
      <c r="BER1599" s="10"/>
      <c r="BES1599" s="10"/>
      <c r="BET1599" s="10"/>
      <c r="BEU1599" s="10"/>
      <c r="BEV1599" s="10"/>
      <c r="BEW1599" s="10"/>
      <c r="BEX1599" s="10"/>
      <c r="BEY1599" s="10"/>
      <c r="BEZ1599" s="10"/>
      <c r="BFA1599" s="10"/>
      <c r="BFB1599" s="10"/>
      <c r="BFC1599" s="10"/>
      <c r="BFD1599" s="10"/>
      <c r="BFE1599" s="10"/>
      <c r="BFF1599" s="10"/>
      <c r="BFG1599" s="10"/>
      <c r="BFH1599" s="10"/>
      <c r="BFI1599" s="10"/>
      <c r="BFJ1599" s="10"/>
      <c r="BFK1599" s="10"/>
      <c r="BFL1599" s="10"/>
      <c r="BFM1599" s="10"/>
      <c r="BFN1599" s="10"/>
      <c r="BFO1599" s="10"/>
      <c r="BFP1599" s="10"/>
      <c r="BFQ1599" s="10"/>
      <c r="BFR1599" s="10"/>
      <c r="BFS1599" s="10"/>
      <c r="BFT1599" s="10"/>
      <c r="BFU1599" s="10"/>
      <c r="BFV1599" s="10"/>
      <c r="BFW1599" s="10"/>
      <c r="BFX1599" s="10"/>
      <c r="BFY1599" s="10"/>
      <c r="BFZ1599" s="10"/>
      <c r="BGA1599" s="10"/>
      <c r="BGB1599" s="10"/>
      <c r="BGC1599" s="10"/>
      <c r="BGD1599" s="10"/>
      <c r="BGE1599" s="10"/>
      <c r="BGF1599" s="10"/>
      <c r="BGG1599" s="10"/>
      <c r="BGH1599" s="10"/>
      <c r="BGI1599" s="10"/>
      <c r="BGJ1599" s="10"/>
      <c r="BGK1599" s="10"/>
      <c r="BGL1599" s="10"/>
      <c r="BGM1599" s="10"/>
      <c r="BGN1599" s="10"/>
      <c r="BGO1599" s="10"/>
      <c r="BGP1599" s="10"/>
      <c r="BGQ1599" s="10"/>
      <c r="BGR1599" s="10"/>
      <c r="BGS1599" s="10"/>
      <c r="BGT1599" s="10"/>
      <c r="BGU1599" s="10"/>
      <c r="BGV1599" s="10"/>
      <c r="BGW1599" s="10"/>
      <c r="BGX1599" s="10"/>
      <c r="BGY1599" s="10"/>
      <c r="BGZ1599" s="10"/>
      <c r="BHA1599" s="10"/>
      <c r="BHB1599" s="10"/>
      <c r="BHC1599" s="10"/>
      <c r="BHD1599" s="10"/>
      <c r="BHE1599" s="10"/>
      <c r="BHF1599" s="10"/>
      <c r="BHG1599" s="10"/>
      <c r="BHH1599" s="10"/>
      <c r="BHI1599" s="10"/>
      <c r="BHJ1599" s="10"/>
      <c r="BHK1599" s="10"/>
      <c r="BHL1599" s="10"/>
      <c r="BHM1599" s="10"/>
      <c r="BHN1599" s="10"/>
      <c r="BHO1599" s="10"/>
      <c r="BHP1599" s="10"/>
      <c r="BHQ1599" s="10"/>
      <c r="BHR1599" s="10"/>
      <c r="BHS1599" s="10"/>
      <c r="BHT1599" s="10"/>
      <c r="BHU1599" s="10"/>
      <c r="BHV1599" s="10"/>
      <c r="BHW1599" s="10"/>
      <c r="BHX1599" s="10"/>
      <c r="BHY1599" s="10"/>
      <c r="BHZ1599" s="10"/>
      <c r="BIA1599" s="10"/>
      <c r="BIB1599" s="10"/>
      <c r="BIC1599" s="10"/>
      <c r="BID1599" s="10"/>
      <c r="BIE1599" s="10"/>
      <c r="BIF1599" s="10"/>
      <c r="BIG1599" s="10"/>
      <c r="BIH1599" s="10"/>
      <c r="BII1599" s="10"/>
      <c r="BIJ1599" s="10"/>
      <c r="BIK1599" s="10"/>
      <c r="BIL1599" s="10"/>
      <c r="BIM1599" s="10"/>
      <c r="BIN1599" s="10"/>
      <c r="BIO1599" s="10"/>
      <c r="BIP1599" s="10"/>
      <c r="BIQ1599" s="10"/>
      <c r="BIR1599" s="10"/>
      <c r="BIS1599" s="10"/>
      <c r="BIT1599" s="10"/>
      <c r="BIU1599" s="10"/>
      <c r="BIV1599" s="10"/>
      <c r="BIW1599" s="10"/>
      <c r="BIX1599" s="10"/>
      <c r="BIY1599" s="10"/>
      <c r="BIZ1599" s="10"/>
      <c r="BJA1599" s="10"/>
      <c r="BJB1599" s="10"/>
      <c r="BJC1599" s="10"/>
      <c r="BJD1599" s="10"/>
      <c r="BJE1599" s="10"/>
      <c r="BJF1599" s="10"/>
      <c r="BJG1599" s="10"/>
      <c r="BJH1599" s="10"/>
      <c r="BJI1599" s="10"/>
      <c r="BJJ1599" s="10"/>
      <c r="BJK1599" s="10"/>
      <c r="BJL1599" s="10"/>
      <c r="BJM1599" s="10"/>
      <c r="BJN1599" s="10"/>
      <c r="BJO1599" s="10"/>
      <c r="BJP1599" s="10"/>
      <c r="BJQ1599" s="10"/>
      <c r="BJR1599" s="10"/>
      <c r="BJS1599" s="10"/>
      <c r="BJT1599" s="10"/>
      <c r="BJU1599" s="10"/>
      <c r="BJV1599" s="10"/>
      <c r="BJW1599" s="10"/>
      <c r="BJX1599" s="10"/>
      <c r="BJY1599" s="10"/>
      <c r="BJZ1599" s="10"/>
      <c r="BKA1599" s="10"/>
      <c r="BKB1599" s="10"/>
      <c r="BKC1599" s="10"/>
      <c r="BKD1599" s="10"/>
      <c r="BKE1599" s="10"/>
      <c r="BKF1599" s="10"/>
      <c r="BKG1599" s="10"/>
      <c r="BKH1599" s="10"/>
      <c r="BKI1599" s="10"/>
      <c r="BKJ1599" s="10"/>
      <c r="BKK1599" s="10"/>
      <c r="BKL1599" s="10"/>
      <c r="BKM1599" s="10"/>
      <c r="BKN1599" s="10"/>
      <c r="BKO1599" s="10"/>
      <c r="BKP1599" s="10"/>
      <c r="BKQ1599" s="10"/>
      <c r="BKR1599" s="10"/>
      <c r="BKS1599" s="10"/>
      <c r="BKT1599" s="10"/>
      <c r="BKU1599" s="10"/>
      <c r="BKV1599" s="10"/>
      <c r="BKW1599" s="10"/>
      <c r="BKX1599" s="10"/>
      <c r="BKY1599" s="10"/>
      <c r="BKZ1599" s="10"/>
      <c r="BLA1599" s="10"/>
      <c r="BLB1599" s="10"/>
      <c r="BLC1599" s="10"/>
      <c r="BLD1599" s="10"/>
      <c r="BLE1599" s="10"/>
      <c r="BLF1599" s="10"/>
      <c r="BLG1599" s="10"/>
      <c r="BLH1599" s="10"/>
      <c r="BLI1599" s="10"/>
      <c r="BLJ1599" s="10"/>
      <c r="BLK1599" s="10"/>
      <c r="BLL1599" s="10"/>
      <c r="BLM1599" s="10"/>
      <c r="BLN1599" s="10"/>
      <c r="BLO1599" s="10"/>
      <c r="BLP1599" s="10"/>
      <c r="BLQ1599" s="10"/>
      <c r="BLR1599" s="10"/>
      <c r="BLS1599" s="10"/>
      <c r="BLT1599" s="10"/>
      <c r="BLU1599" s="10"/>
      <c r="BLV1599" s="10"/>
      <c r="BLW1599" s="10"/>
      <c r="BLX1599" s="10"/>
      <c r="BLY1599" s="10"/>
      <c r="BLZ1599" s="10"/>
      <c r="BMA1599" s="10"/>
      <c r="BMB1599" s="10"/>
      <c r="BMC1599" s="10"/>
      <c r="BMD1599" s="10"/>
      <c r="BME1599" s="10"/>
      <c r="BMF1599" s="10"/>
      <c r="BMG1599" s="10"/>
      <c r="BMH1599" s="10"/>
      <c r="BMI1599" s="10"/>
      <c r="BMJ1599" s="10"/>
      <c r="BMK1599" s="10"/>
      <c r="BML1599" s="10"/>
      <c r="BMM1599" s="10"/>
      <c r="BMN1599" s="10"/>
      <c r="BMO1599" s="10"/>
      <c r="BMP1599" s="10"/>
      <c r="BMQ1599" s="10"/>
      <c r="BMR1599" s="10"/>
      <c r="BMS1599" s="10"/>
      <c r="BMT1599" s="10"/>
      <c r="BMU1599" s="10"/>
      <c r="BMV1599" s="10"/>
      <c r="BMW1599" s="10"/>
      <c r="BMX1599" s="10"/>
      <c r="BMY1599" s="10"/>
      <c r="BMZ1599" s="10"/>
      <c r="BNA1599" s="10"/>
      <c r="BNB1599" s="10"/>
      <c r="BNC1599" s="10"/>
      <c r="BND1599" s="10"/>
      <c r="BNE1599" s="10"/>
      <c r="BNF1599" s="10"/>
      <c r="BNG1599" s="10"/>
      <c r="BNH1599" s="10"/>
      <c r="BNI1599" s="10"/>
      <c r="BNJ1599" s="10"/>
      <c r="BNK1599" s="10"/>
      <c r="BNL1599" s="10"/>
      <c r="BNM1599" s="10"/>
      <c r="BNN1599" s="10"/>
      <c r="BNO1599" s="10"/>
      <c r="BNP1599" s="10"/>
      <c r="BNQ1599" s="10"/>
      <c r="BNR1599" s="10"/>
      <c r="BNS1599" s="10"/>
      <c r="BNT1599" s="10"/>
      <c r="BNU1599" s="10"/>
      <c r="BNV1599" s="10"/>
      <c r="BNW1599" s="10"/>
      <c r="BNX1599" s="10"/>
      <c r="BNY1599" s="10"/>
      <c r="BNZ1599" s="10"/>
      <c r="BOA1599" s="10"/>
      <c r="BOB1599" s="10"/>
      <c r="BOC1599" s="10"/>
      <c r="BOD1599" s="10"/>
      <c r="BOE1599" s="10"/>
      <c r="BOF1599" s="10"/>
      <c r="BOG1599" s="10"/>
      <c r="BOH1599" s="10"/>
      <c r="BOI1599" s="10"/>
      <c r="BOJ1599" s="10"/>
      <c r="BOK1599" s="10"/>
      <c r="BOL1599" s="10"/>
      <c r="BOM1599" s="10"/>
      <c r="BON1599" s="10"/>
      <c r="BOO1599" s="10"/>
      <c r="BOP1599" s="10"/>
      <c r="BOQ1599" s="10"/>
      <c r="BOR1599" s="10"/>
      <c r="BOS1599" s="10"/>
      <c r="BOT1599" s="10"/>
      <c r="BOU1599" s="10"/>
      <c r="BOV1599" s="10"/>
      <c r="BOW1599" s="10"/>
      <c r="BOX1599" s="10"/>
      <c r="BOY1599" s="10"/>
      <c r="BOZ1599" s="10"/>
      <c r="BPA1599" s="10"/>
      <c r="BPB1599" s="10"/>
      <c r="BPC1599" s="10"/>
      <c r="BPD1599" s="10"/>
      <c r="BPE1599" s="10"/>
      <c r="BPF1599" s="10"/>
      <c r="BPG1599" s="10"/>
      <c r="BPH1599" s="10"/>
      <c r="BPI1599" s="10"/>
      <c r="BPJ1599" s="10"/>
      <c r="BPK1599" s="10"/>
      <c r="BPL1599" s="10"/>
      <c r="BPM1599" s="10"/>
      <c r="BPN1599" s="10"/>
      <c r="BPO1599" s="10"/>
      <c r="BPP1599" s="10"/>
      <c r="BPQ1599" s="10"/>
      <c r="BPR1599" s="10"/>
      <c r="BPS1599" s="10"/>
      <c r="BPT1599" s="10"/>
      <c r="BPU1599" s="10"/>
      <c r="BPV1599" s="10"/>
      <c r="BPW1599" s="10"/>
      <c r="BPX1599" s="10"/>
      <c r="BPY1599" s="10"/>
      <c r="BPZ1599" s="10"/>
      <c r="BQA1599" s="10"/>
      <c r="BQB1599" s="10"/>
      <c r="BQC1599" s="10"/>
      <c r="BQD1599" s="10"/>
      <c r="BQE1599" s="10"/>
      <c r="BQF1599" s="10"/>
      <c r="BQG1599" s="10"/>
      <c r="BQH1599" s="10"/>
      <c r="BQI1599" s="10"/>
      <c r="BQJ1599" s="10"/>
      <c r="BQK1599" s="10"/>
      <c r="BQL1599" s="10"/>
      <c r="BQM1599" s="10"/>
      <c r="BQN1599" s="10"/>
      <c r="BQO1599" s="10"/>
      <c r="BQP1599" s="10"/>
      <c r="BQQ1599" s="10"/>
      <c r="BQR1599" s="10"/>
      <c r="BQS1599" s="10"/>
      <c r="BQT1599" s="10"/>
      <c r="BQU1599" s="10"/>
      <c r="BQV1599" s="10"/>
      <c r="BQW1599" s="10"/>
      <c r="BQX1599" s="10"/>
      <c r="BQY1599" s="10"/>
      <c r="BQZ1599" s="10"/>
      <c r="BRA1599" s="10"/>
      <c r="BRB1599" s="10"/>
      <c r="BRC1599" s="10"/>
      <c r="BRD1599" s="10"/>
      <c r="BRE1599" s="10"/>
      <c r="BRF1599" s="10"/>
      <c r="BRG1599" s="10"/>
      <c r="BRH1599" s="10"/>
      <c r="BRI1599" s="10"/>
      <c r="BRJ1599" s="10"/>
      <c r="BRK1599" s="10"/>
      <c r="BRL1599" s="10"/>
      <c r="BRM1599" s="10"/>
      <c r="BRN1599" s="10"/>
      <c r="BRO1599" s="10"/>
      <c r="BRP1599" s="10"/>
      <c r="BRQ1599" s="10"/>
      <c r="BRR1599" s="10"/>
      <c r="BRS1599" s="10"/>
      <c r="BRT1599" s="10"/>
      <c r="BRU1599" s="10"/>
      <c r="BRV1599" s="10"/>
      <c r="BRW1599" s="10"/>
      <c r="BRX1599" s="10"/>
      <c r="BRY1599" s="10"/>
      <c r="BRZ1599" s="10"/>
      <c r="BSA1599" s="10"/>
      <c r="BSB1599" s="10"/>
      <c r="BSC1599" s="10"/>
      <c r="BSD1599" s="10"/>
      <c r="BSE1599" s="10"/>
      <c r="BSF1599" s="10"/>
      <c r="BSG1599" s="10"/>
      <c r="BSH1599" s="10"/>
      <c r="BSI1599" s="10"/>
      <c r="BSJ1599" s="10"/>
      <c r="BSK1599" s="10"/>
      <c r="BSL1599" s="10"/>
      <c r="BSM1599" s="10"/>
      <c r="BSN1599" s="10"/>
      <c r="BSO1599" s="10"/>
      <c r="BSP1599" s="10"/>
      <c r="BSQ1599" s="10"/>
      <c r="BSR1599" s="10"/>
      <c r="BSS1599" s="10"/>
      <c r="BST1599" s="10"/>
      <c r="BSU1599" s="10"/>
      <c r="BSV1599" s="10"/>
      <c r="BSW1599" s="10"/>
      <c r="BSX1599" s="10"/>
      <c r="BSY1599" s="10"/>
      <c r="BSZ1599" s="10"/>
      <c r="BTA1599" s="10"/>
      <c r="BTB1599" s="10"/>
      <c r="BTC1599" s="10"/>
      <c r="BTD1599" s="10"/>
      <c r="BTE1599" s="10"/>
      <c r="BTF1599" s="10"/>
      <c r="BTG1599" s="10"/>
      <c r="BTH1599" s="10"/>
      <c r="BTI1599" s="10"/>
      <c r="BTJ1599" s="10"/>
      <c r="BTK1599" s="10"/>
      <c r="BTL1599" s="10"/>
      <c r="BTM1599" s="10"/>
      <c r="BTN1599" s="10"/>
      <c r="BTO1599" s="10"/>
      <c r="BTP1599" s="10"/>
      <c r="BTQ1599" s="10"/>
      <c r="BTR1599" s="10"/>
      <c r="BTS1599" s="10"/>
      <c r="BTT1599" s="10"/>
      <c r="BTU1599" s="10"/>
      <c r="BTV1599" s="10"/>
      <c r="BTW1599" s="10"/>
      <c r="BTX1599" s="10"/>
      <c r="BTY1599" s="10"/>
      <c r="BTZ1599" s="10"/>
      <c r="BUA1599" s="10"/>
      <c r="BUB1599" s="10"/>
      <c r="BUC1599" s="10"/>
      <c r="BUD1599" s="10"/>
      <c r="BUE1599" s="10"/>
      <c r="BUF1599" s="10"/>
      <c r="BUG1599" s="10"/>
      <c r="BUH1599" s="10"/>
      <c r="BUI1599" s="10"/>
      <c r="BUJ1599" s="10"/>
      <c r="BUK1599" s="10"/>
      <c r="BUL1599" s="10"/>
      <c r="BUM1599" s="10"/>
      <c r="BUN1599" s="10"/>
      <c r="BUO1599" s="10"/>
      <c r="BUP1599" s="10"/>
      <c r="BUQ1599" s="10"/>
      <c r="BUR1599" s="10"/>
      <c r="BUS1599" s="10"/>
      <c r="BUT1599" s="10"/>
      <c r="BUU1599" s="10"/>
      <c r="BUV1599" s="10"/>
      <c r="BUW1599" s="10"/>
      <c r="BUX1599" s="10"/>
      <c r="BUY1599" s="10"/>
      <c r="BUZ1599" s="10"/>
      <c r="BVA1599" s="10"/>
      <c r="BVB1599" s="10"/>
      <c r="BVC1599" s="10"/>
      <c r="BVD1599" s="10"/>
      <c r="BVE1599" s="10"/>
      <c r="BVF1599" s="10"/>
      <c r="BVG1599" s="10"/>
      <c r="BVH1599" s="10"/>
      <c r="BVI1599" s="10"/>
      <c r="BVJ1599" s="10"/>
      <c r="BVK1599" s="10"/>
      <c r="BVL1599" s="10"/>
      <c r="BVM1599" s="10"/>
      <c r="BVN1599" s="10"/>
      <c r="BVO1599" s="10"/>
      <c r="BVP1599" s="10"/>
      <c r="BVQ1599" s="10"/>
      <c r="BVR1599" s="10"/>
      <c r="BVS1599" s="10"/>
      <c r="BVT1599" s="10"/>
      <c r="BVU1599" s="10"/>
      <c r="BVV1599" s="10"/>
      <c r="BVW1599" s="10"/>
      <c r="BVX1599" s="10"/>
      <c r="BVY1599" s="10"/>
      <c r="BVZ1599" s="10"/>
      <c r="BWA1599" s="10"/>
      <c r="BWB1599" s="10"/>
      <c r="BWC1599" s="10"/>
      <c r="BWD1599" s="10"/>
      <c r="BWE1599" s="10"/>
      <c r="BWF1599" s="10"/>
      <c r="BWG1599" s="10"/>
      <c r="BWH1599" s="10"/>
      <c r="BWI1599" s="10"/>
      <c r="BWJ1599" s="10"/>
      <c r="BWK1599" s="10"/>
      <c r="BWL1599" s="10"/>
      <c r="BWM1599" s="10"/>
      <c r="BWN1599" s="10"/>
      <c r="BWO1599" s="10"/>
      <c r="BWP1599" s="10"/>
      <c r="BWQ1599" s="10"/>
      <c r="BWR1599" s="10"/>
      <c r="BWS1599" s="10"/>
      <c r="BWT1599" s="10"/>
      <c r="BWU1599" s="10"/>
      <c r="BWV1599" s="10"/>
      <c r="BWW1599" s="10"/>
      <c r="BWX1599" s="10"/>
      <c r="BWY1599" s="10"/>
      <c r="BWZ1599" s="10"/>
      <c r="BXA1599" s="10"/>
      <c r="BXB1599" s="10"/>
      <c r="BXC1599" s="10"/>
      <c r="BXD1599" s="10"/>
      <c r="BXE1599" s="10"/>
      <c r="BXF1599" s="10"/>
      <c r="BXG1599" s="10"/>
      <c r="BXH1599" s="10"/>
      <c r="BXI1599" s="10"/>
      <c r="BXJ1599" s="10"/>
      <c r="BXK1599" s="10"/>
      <c r="BXL1599" s="10"/>
      <c r="BXM1599" s="10"/>
      <c r="BXN1599" s="10"/>
      <c r="BXO1599" s="10"/>
      <c r="BXP1599" s="10"/>
      <c r="BXQ1599" s="10"/>
      <c r="BXR1599" s="10"/>
      <c r="BXS1599" s="10"/>
      <c r="BXT1599" s="10"/>
      <c r="BXU1599" s="10"/>
      <c r="BXV1599" s="10"/>
      <c r="BXW1599" s="10"/>
      <c r="BXX1599" s="10"/>
      <c r="BXY1599" s="10"/>
      <c r="BXZ1599" s="10"/>
      <c r="BYA1599" s="10"/>
      <c r="BYB1599" s="10"/>
      <c r="BYC1599" s="10"/>
      <c r="BYD1599" s="10"/>
      <c r="BYE1599" s="10"/>
      <c r="BYF1599" s="10"/>
      <c r="BYG1599" s="10"/>
      <c r="BYH1599" s="10"/>
      <c r="BYI1599" s="10"/>
      <c r="BYJ1599" s="10"/>
      <c r="BYK1599" s="10"/>
      <c r="BYL1599" s="10"/>
      <c r="BYM1599" s="10"/>
      <c r="BYN1599" s="10"/>
      <c r="BYO1599" s="10"/>
      <c r="BYP1599" s="10"/>
      <c r="BYQ1599" s="10"/>
      <c r="BYR1599" s="10"/>
      <c r="BYS1599" s="10"/>
      <c r="BYT1599" s="10"/>
      <c r="BYU1599" s="10"/>
      <c r="BYV1599" s="10"/>
      <c r="BYW1599" s="10"/>
      <c r="BYX1599" s="10"/>
      <c r="BYY1599" s="10"/>
      <c r="BYZ1599" s="10"/>
      <c r="BZA1599" s="10"/>
      <c r="BZB1599" s="10"/>
      <c r="BZC1599" s="10"/>
      <c r="BZD1599" s="10"/>
      <c r="BZE1599" s="10"/>
      <c r="BZF1599" s="10"/>
      <c r="BZG1599" s="10"/>
      <c r="BZH1599" s="10"/>
      <c r="BZI1599" s="10"/>
      <c r="BZJ1599" s="10"/>
      <c r="BZK1599" s="10"/>
      <c r="BZL1599" s="10"/>
      <c r="BZM1599" s="10"/>
      <c r="BZN1599" s="10"/>
      <c r="BZO1599" s="10"/>
      <c r="BZP1599" s="10"/>
      <c r="BZQ1599" s="10"/>
      <c r="BZR1599" s="10"/>
      <c r="BZS1599" s="10"/>
      <c r="BZT1599" s="10"/>
      <c r="BZU1599" s="10"/>
      <c r="BZV1599" s="10"/>
      <c r="BZW1599" s="10"/>
      <c r="BZX1599" s="10"/>
      <c r="BZY1599" s="10"/>
      <c r="BZZ1599" s="10"/>
      <c r="CAA1599" s="10"/>
      <c r="CAB1599" s="10"/>
      <c r="CAC1599" s="10"/>
      <c r="CAD1599" s="10"/>
      <c r="CAE1599" s="10"/>
      <c r="CAF1599" s="10"/>
      <c r="CAG1599" s="10"/>
      <c r="CAH1599" s="10"/>
      <c r="CAI1599" s="10"/>
      <c r="CAJ1599" s="10"/>
      <c r="CAK1599" s="10"/>
      <c r="CAL1599" s="10"/>
      <c r="CAM1599" s="10"/>
      <c r="CAN1599" s="10"/>
      <c r="CAO1599" s="10"/>
      <c r="CAP1599" s="10"/>
      <c r="CAQ1599" s="10"/>
      <c r="CAR1599" s="10"/>
      <c r="CAS1599" s="10"/>
      <c r="CAT1599" s="10"/>
      <c r="CAU1599" s="10"/>
      <c r="CAV1599" s="10"/>
      <c r="CAW1599" s="10"/>
      <c r="CAX1599" s="10"/>
      <c r="CAY1599" s="10"/>
      <c r="CAZ1599" s="10"/>
      <c r="CBA1599" s="10"/>
      <c r="CBB1599" s="10"/>
      <c r="CBC1599" s="10"/>
      <c r="CBD1599" s="10"/>
      <c r="CBE1599" s="10"/>
      <c r="CBF1599" s="10"/>
      <c r="CBG1599" s="10"/>
      <c r="CBH1599" s="10"/>
      <c r="CBI1599" s="10"/>
      <c r="CBJ1599" s="10"/>
      <c r="CBK1599" s="10"/>
      <c r="CBL1599" s="10"/>
      <c r="CBM1599" s="10"/>
      <c r="CBN1599" s="10"/>
      <c r="CBO1599" s="10"/>
      <c r="CBP1599" s="10"/>
      <c r="CBQ1599" s="10"/>
      <c r="CBR1599" s="10"/>
      <c r="CBS1599" s="10"/>
      <c r="CBT1599" s="10"/>
      <c r="CBU1599" s="10"/>
      <c r="CBV1599" s="10"/>
      <c r="CBW1599" s="10"/>
      <c r="CBX1599" s="10"/>
      <c r="CBY1599" s="10"/>
      <c r="CBZ1599" s="10"/>
      <c r="CCA1599" s="10"/>
      <c r="CCB1599" s="10"/>
      <c r="CCC1599" s="10"/>
      <c r="CCD1599" s="10"/>
      <c r="CCE1599" s="10"/>
      <c r="CCF1599" s="10"/>
      <c r="CCG1599" s="10"/>
      <c r="CCH1599" s="10"/>
      <c r="CCI1599" s="10"/>
      <c r="CCJ1599" s="10"/>
      <c r="CCK1599" s="10"/>
      <c r="CCL1599" s="10"/>
      <c r="CCM1599" s="10"/>
      <c r="CCN1599" s="10"/>
      <c r="CCO1599" s="10"/>
      <c r="CCP1599" s="10"/>
      <c r="CCQ1599" s="10"/>
      <c r="CCR1599" s="10"/>
      <c r="CCS1599" s="10"/>
      <c r="CCT1599" s="10"/>
      <c r="CCU1599" s="10"/>
      <c r="CCV1599" s="10"/>
      <c r="CCW1599" s="10"/>
      <c r="CCX1599" s="10"/>
      <c r="CCY1599" s="10"/>
      <c r="CCZ1599" s="10"/>
      <c r="CDA1599" s="10"/>
      <c r="CDB1599" s="10"/>
      <c r="CDC1599" s="10"/>
      <c r="CDD1599" s="10"/>
      <c r="CDE1599" s="10"/>
      <c r="CDF1599" s="10"/>
      <c r="CDG1599" s="10"/>
      <c r="CDH1599" s="10"/>
      <c r="CDI1599" s="10"/>
      <c r="CDJ1599" s="10"/>
      <c r="CDK1599" s="10"/>
      <c r="CDL1599" s="10"/>
      <c r="CDM1599" s="10"/>
      <c r="CDN1599" s="10"/>
      <c r="CDO1599" s="10"/>
      <c r="CDP1599" s="10"/>
      <c r="CDQ1599" s="10"/>
      <c r="CDR1599" s="10"/>
      <c r="CDS1599" s="10"/>
      <c r="CDT1599" s="10"/>
      <c r="CDU1599" s="10"/>
      <c r="CDV1599" s="10"/>
      <c r="CDW1599" s="10"/>
      <c r="CDX1599" s="10"/>
      <c r="CDY1599" s="10"/>
      <c r="CDZ1599" s="10"/>
      <c r="CEA1599" s="10"/>
      <c r="CEB1599" s="10"/>
      <c r="CEC1599" s="10"/>
      <c r="CED1599" s="10"/>
      <c r="CEE1599" s="10"/>
      <c r="CEF1599" s="10"/>
      <c r="CEG1599" s="10"/>
      <c r="CEH1599" s="10"/>
      <c r="CEI1599" s="10"/>
      <c r="CEJ1599" s="10"/>
      <c r="CEK1599" s="10"/>
      <c r="CEL1599" s="10"/>
      <c r="CEM1599" s="10"/>
      <c r="CEN1599" s="10"/>
      <c r="CEO1599" s="10"/>
      <c r="CEP1599" s="10"/>
      <c r="CEQ1599" s="10"/>
      <c r="CER1599" s="10"/>
      <c r="CES1599" s="10"/>
      <c r="CET1599" s="10"/>
      <c r="CEU1599" s="10"/>
      <c r="CEV1599" s="10"/>
      <c r="CEW1599" s="10"/>
      <c r="CEX1599" s="10"/>
      <c r="CEY1599" s="10"/>
      <c r="CEZ1599" s="10"/>
      <c r="CFA1599" s="10"/>
      <c r="CFB1599" s="10"/>
      <c r="CFC1599" s="10"/>
      <c r="CFD1599" s="10"/>
      <c r="CFE1599" s="10"/>
      <c r="CFF1599" s="10"/>
      <c r="CFG1599" s="10"/>
      <c r="CFH1599" s="10"/>
      <c r="CFI1599" s="10"/>
      <c r="CFJ1599" s="10"/>
      <c r="CFK1599" s="10"/>
      <c r="CFL1599" s="10"/>
      <c r="CFM1599" s="10"/>
      <c r="CFN1599" s="10"/>
      <c r="CFO1599" s="10"/>
      <c r="CFP1599" s="10"/>
      <c r="CFQ1599" s="10"/>
      <c r="CFR1599" s="10"/>
      <c r="CFS1599" s="10"/>
      <c r="CFT1599" s="10"/>
      <c r="CFU1599" s="10"/>
      <c r="CFV1599" s="10"/>
      <c r="CFW1599" s="10"/>
      <c r="CFX1599" s="10"/>
      <c r="CFY1599" s="10"/>
      <c r="CFZ1599" s="10"/>
      <c r="CGA1599" s="10"/>
      <c r="CGB1599" s="10"/>
      <c r="CGC1599" s="10"/>
      <c r="CGD1599" s="10"/>
      <c r="CGE1599" s="10"/>
      <c r="CGF1599" s="10"/>
      <c r="CGG1599" s="10"/>
      <c r="CGH1599" s="10"/>
      <c r="CGI1599" s="10"/>
      <c r="CGJ1599" s="10"/>
      <c r="CGK1599" s="10"/>
      <c r="CGL1599" s="10"/>
      <c r="CGM1599" s="10"/>
      <c r="CGN1599" s="10"/>
      <c r="CGO1599" s="10"/>
      <c r="CGP1599" s="10"/>
      <c r="CGQ1599" s="10"/>
      <c r="CGR1599" s="10"/>
      <c r="CGS1599" s="10"/>
      <c r="CGT1599" s="10"/>
      <c r="CGU1599" s="10"/>
      <c r="CGV1599" s="10"/>
      <c r="CGW1599" s="10"/>
      <c r="CGX1599" s="10"/>
      <c r="CGY1599" s="10"/>
      <c r="CGZ1599" s="10"/>
      <c r="CHA1599" s="10"/>
      <c r="CHB1599" s="10"/>
      <c r="CHC1599" s="10"/>
      <c r="CHD1599" s="10"/>
      <c r="CHE1599" s="10"/>
      <c r="CHF1599" s="10"/>
      <c r="CHG1599" s="10"/>
      <c r="CHH1599" s="10"/>
      <c r="CHI1599" s="10"/>
      <c r="CHJ1599" s="10"/>
      <c r="CHK1599" s="10"/>
      <c r="CHL1599" s="10"/>
      <c r="CHM1599" s="10"/>
      <c r="CHN1599" s="10"/>
      <c r="CHO1599" s="10"/>
      <c r="CHP1599" s="10"/>
      <c r="CHQ1599" s="10"/>
      <c r="CHR1599" s="10"/>
      <c r="CHS1599" s="10"/>
      <c r="CHT1599" s="10"/>
      <c r="CHU1599" s="10"/>
      <c r="CHV1599" s="10"/>
      <c r="CHW1599" s="10"/>
      <c r="CHX1599" s="10"/>
      <c r="CHY1599" s="10"/>
      <c r="CHZ1599" s="10"/>
      <c r="CIA1599" s="10"/>
      <c r="CIB1599" s="10"/>
      <c r="CIC1599" s="10"/>
      <c r="CID1599" s="10"/>
      <c r="CIE1599" s="10"/>
      <c r="CIF1599" s="10"/>
      <c r="CIG1599" s="10"/>
      <c r="CIH1599" s="10"/>
      <c r="CII1599" s="10"/>
      <c r="CIJ1599" s="10"/>
      <c r="CIK1599" s="10"/>
      <c r="CIL1599" s="10"/>
      <c r="CIM1599" s="10"/>
      <c r="CIN1599" s="10"/>
      <c r="CIO1599" s="10"/>
      <c r="CIP1599" s="10"/>
      <c r="CIQ1599" s="10"/>
      <c r="CIR1599" s="10"/>
      <c r="CIS1599" s="10"/>
      <c r="CIT1599" s="10"/>
      <c r="CIU1599" s="10"/>
      <c r="CIV1599" s="10"/>
      <c r="CIW1599" s="10"/>
      <c r="CIX1599" s="10"/>
      <c r="CIY1599" s="10"/>
      <c r="CIZ1599" s="10"/>
      <c r="CJA1599" s="10"/>
      <c r="CJB1599" s="10"/>
      <c r="CJC1599" s="10"/>
      <c r="CJD1599" s="10"/>
      <c r="CJE1599" s="10"/>
      <c r="CJF1599" s="10"/>
      <c r="CJG1599" s="10"/>
      <c r="CJH1599" s="10"/>
      <c r="CJI1599" s="10"/>
      <c r="CJJ1599" s="10"/>
      <c r="CJK1599" s="10"/>
      <c r="CJL1599" s="10"/>
      <c r="CJM1599" s="10"/>
      <c r="CJN1599" s="10"/>
      <c r="CJO1599" s="10"/>
      <c r="CJP1599" s="10"/>
      <c r="CJQ1599" s="10"/>
      <c r="CJR1599" s="10"/>
      <c r="CJS1599" s="10"/>
      <c r="CJT1599" s="10"/>
      <c r="CJU1599" s="10"/>
      <c r="CJV1599" s="10"/>
      <c r="CJW1599" s="10"/>
      <c r="CJX1599" s="10"/>
      <c r="CJY1599" s="10"/>
      <c r="CJZ1599" s="10"/>
      <c r="CKA1599" s="10"/>
      <c r="CKB1599" s="10"/>
      <c r="CKC1599" s="10"/>
      <c r="CKD1599" s="10"/>
      <c r="CKE1599" s="10"/>
      <c r="CKF1599" s="10"/>
      <c r="CKG1599" s="10"/>
      <c r="CKH1599" s="10"/>
      <c r="CKI1599" s="10"/>
      <c r="CKJ1599" s="10"/>
      <c r="CKK1599" s="10"/>
      <c r="CKL1599" s="10"/>
      <c r="CKM1599" s="10"/>
      <c r="CKN1599" s="10"/>
      <c r="CKO1599" s="10"/>
      <c r="CKP1599" s="10"/>
      <c r="CKQ1599" s="10"/>
      <c r="CKR1599" s="10"/>
      <c r="CKS1599" s="10"/>
      <c r="CKT1599" s="10"/>
      <c r="CKU1599" s="10"/>
      <c r="CKV1599" s="10"/>
      <c r="CKW1599" s="10"/>
      <c r="CKX1599" s="10"/>
      <c r="CKY1599" s="10"/>
      <c r="CKZ1599" s="10"/>
      <c r="CLA1599" s="10"/>
      <c r="CLB1599" s="10"/>
      <c r="CLC1599" s="10"/>
      <c r="CLD1599" s="10"/>
      <c r="CLE1599" s="10"/>
      <c r="CLF1599" s="10"/>
      <c r="CLG1599" s="10"/>
      <c r="CLH1599" s="10"/>
      <c r="CLI1599" s="10"/>
      <c r="CLJ1599" s="10"/>
      <c r="CLK1599" s="10"/>
      <c r="CLL1599" s="10"/>
      <c r="CLM1599" s="10"/>
      <c r="CLN1599" s="10"/>
      <c r="CLO1599" s="10"/>
      <c r="CLP1599" s="10"/>
      <c r="CLQ1599" s="10"/>
      <c r="CLR1599" s="10"/>
      <c r="CLS1599" s="10"/>
      <c r="CLT1599" s="10"/>
      <c r="CLU1599" s="10"/>
      <c r="CLV1599" s="10"/>
      <c r="CLW1599" s="10"/>
      <c r="CLX1599" s="10"/>
      <c r="CLY1599" s="10"/>
      <c r="CLZ1599" s="10"/>
      <c r="CMA1599" s="10"/>
      <c r="CMB1599" s="10"/>
      <c r="CMC1599" s="10"/>
      <c r="CMD1599" s="10"/>
      <c r="CME1599" s="10"/>
      <c r="CMF1599" s="10"/>
      <c r="CMG1599" s="10"/>
      <c r="CMH1599" s="10"/>
      <c r="CMI1599" s="10"/>
      <c r="CMJ1599" s="10"/>
      <c r="CMK1599" s="10"/>
      <c r="CML1599" s="10"/>
      <c r="CMM1599" s="10"/>
      <c r="CMN1599" s="10"/>
      <c r="CMO1599" s="10"/>
      <c r="CMP1599" s="10"/>
      <c r="CMQ1599" s="10"/>
      <c r="CMR1599" s="10"/>
      <c r="CMS1599" s="10"/>
      <c r="CMT1599" s="10"/>
      <c r="CMU1599" s="10"/>
      <c r="CMV1599" s="10"/>
      <c r="CMW1599" s="10"/>
      <c r="CMX1599" s="10"/>
      <c r="CMY1599" s="10"/>
      <c r="CMZ1599" s="10"/>
      <c r="CNA1599" s="10"/>
      <c r="CNB1599" s="10"/>
      <c r="CNC1599" s="10"/>
      <c r="CND1599" s="10"/>
      <c r="CNE1599" s="10"/>
      <c r="CNF1599" s="10"/>
      <c r="CNG1599" s="10"/>
      <c r="CNH1599" s="10"/>
      <c r="CNI1599" s="10"/>
      <c r="CNJ1599" s="10"/>
      <c r="CNK1599" s="10"/>
      <c r="CNL1599" s="10"/>
      <c r="CNM1599" s="10"/>
      <c r="CNN1599" s="10"/>
      <c r="CNO1599" s="10"/>
      <c r="CNP1599" s="10"/>
      <c r="CNQ1599" s="10"/>
      <c r="CNR1599" s="10"/>
      <c r="CNS1599" s="10"/>
      <c r="CNT1599" s="10"/>
      <c r="CNU1599" s="10"/>
      <c r="CNV1599" s="10"/>
      <c r="CNW1599" s="10"/>
      <c r="CNX1599" s="10"/>
      <c r="CNY1599" s="10"/>
      <c r="CNZ1599" s="10"/>
      <c r="COA1599" s="10"/>
      <c r="COB1599" s="10"/>
      <c r="COC1599" s="10"/>
      <c r="COD1599" s="10"/>
      <c r="COE1599" s="10"/>
      <c r="COF1599" s="10"/>
      <c r="COG1599" s="10"/>
      <c r="COH1599" s="10"/>
      <c r="COI1599" s="10"/>
      <c r="COJ1599" s="10"/>
      <c r="COK1599" s="10"/>
      <c r="COL1599" s="10"/>
      <c r="COM1599" s="10"/>
      <c r="CON1599" s="10"/>
      <c r="COO1599" s="10"/>
      <c r="COP1599" s="10"/>
      <c r="COQ1599" s="10"/>
      <c r="COR1599" s="10"/>
      <c r="COS1599" s="10"/>
      <c r="COT1599" s="10"/>
      <c r="COU1599" s="10"/>
      <c r="COV1599" s="10"/>
      <c r="COW1599" s="10"/>
      <c r="COX1599" s="10"/>
      <c r="COY1599" s="10"/>
      <c r="COZ1599" s="10"/>
      <c r="CPA1599" s="10"/>
      <c r="CPB1599" s="10"/>
      <c r="CPC1599" s="10"/>
      <c r="CPD1599" s="10"/>
      <c r="CPE1599" s="10"/>
      <c r="CPF1599" s="10"/>
      <c r="CPG1599" s="10"/>
      <c r="CPH1599" s="10"/>
      <c r="CPI1599" s="10"/>
      <c r="CPJ1599" s="10"/>
      <c r="CPK1599" s="10"/>
      <c r="CPL1599" s="10"/>
      <c r="CPM1599" s="10"/>
      <c r="CPN1599" s="10"/>
      <c r="CPO1599" s="10"/>
      <c r="CPP1599" s="10"/>
      <c r="CPQ1599" s="10"/>
      <c r="CPR1599" s="10"/>
      <c r="CPS1599" s="10"/>
      <c r="CPT1599" s="10"/>
      <c r="CPU1599" s="10"/>
      <c r="CPV1599" s="10"/>
      <c r="CPW1599" s="10"/>
      <c r="CPX1599" s="10"/>
      <c r="CPY1599" s="10"/>
      <c r="CPZ1599" s="10"/>
      <c r="CQA1599" s="10"/>
      <c r="CQB1599" s="10"/>
      <c r="CQC1599" s="10"/>
      <c r="CQD1599" s="10"/>
      <c r="CQE1599" s="10"/>
      <c r="CQF1599" s="10"/>
      <c r="CQG1599" s="10"/>
      <c r="CQH1599" s="10"/>
      <c r="CQI1599" s="10"/>
      <c r="CQJ1599" s="10"/>
      <c r="CQK1599" s="10"/>
      <c r="CQL1599" s="10"/>
      <c r="CQM1599" s="10"/>
      <c r="CQN1599" s="10"/>
      <c r="CQO1599" s="10"/>
      <c r="CQP1599" s="10"/>
      <c r="CQQ1599" s="10"/>
      <c r="CQR1599" s="10"/>
      <c r="CQS1599" s="10"/>
      <c r="CQT1599" s="10"/>
      <c r="CQU1599" s="10"/>
      <c r="CQV1599" s="10"/>
      <c r="CQW1599" s="10"/>
      <c r="CQX1599" s="10"/>
      <c r="CQY1599" s="10"/>
      <c r="CQZ1599" s="10"/>
      <c r="CRA1599" s="10"/>
      <c r="CRB1599" s="10"/>
      <c r="CRC1599" s="10"/>
      <c r="CRD1599" s="10"/>
      <c r="CRE1599" s="10"/>
      <c r="CRF1599" s="10"/>
      <c r="CRG1599" s="10"/>
      <c r="CRH1599" s="10"/>
      <c r="CRI1599" s="10"/>
      <c r="CRJ1599" s="10"/>
      <c r="CRK1599" s="10"/>
      <c r="CRL1599" s="10"/>
      <c r="CRM1599" s="10"/>
      <c r="CRN1599" s="10"/>
      <c r="CRO1599" s="10"/>
      <c r="CRP1599" s="10"/>
      <c r="CRQ1599" s="10"/>
      <c r="CRR1599" s="10"/>
      <c r="CRS1599" s="10"/>
      <c r="CRT1599" s="10"/>
      <c r="CRU1599" s="10"/>
      <c r="CRV1599" s="10"/>
      <c r="CRW1599" s="10"/>
      <c r="CRX1599" s="10"/>
      <c r="CRY1599" s="10"/>
      <c r="CRZ1599" s="10"/>
      <c r="CSA1599" s="10"/>
      <c r="CSB1599" s="10"/>
      <c r="CSC1599" s="10"/>
      <c r="CSD1599" s="10"/>
      <c r="CSE1599" s="10"/>
      <c r="CSF1599" s="10"/>
      <c r="CSG1599" s="10"/>
      <c r="CSH1599" s="10"/>
      <c r="CSI1599" s="10"/>
      <c r="CSJ1599" s="10"/>
      <c r="CSK1599" s="10"/>
      <c r="CSL1599" s="10"/>
      <c r="CSM1599" s="10"/>
      <c r="CSN1599" s="10"/>
      <c r="CSO1599" s="10"/>
      <c r="CSP1599" s="10"/>
      <c r="CSQ1599" s="10"/>
      <c r="CSR1599" s="10"/>
      <c r="CSS1599" s="10"/>
      <c r="CST1599" s="10"/>
      <c r="CSU1599" s="10"/>
      <c r="CSV1599" s="10"/>
      <c r="CSW1599" s="10"/>
      <c r="CSX1599" s="10"/>
      <c r="CSY1599" s="10"/>
      <c r="CSZ1599" s="10"/>
      <c r="CTA1599" s="10"/>
      <c r="CTB1599" s="10"/>
      <c r="CTC1599" s="10"/>
      <c r="CTD1599" s="10"/>
      <c r="CTE1599" s="10"/>
      <c r="CTF1599" s="10"/>
      <c r="CTG1599" s="10"/>
      <c r="CTH1599" s="10"/>
      <c r="CTI1599" s="10"/>
      <c r="CTJ1599" s="10"/>
      <c r="CTK1599" s="10"/>
      <c r="CTL1599" s="10"/>
      <c r="CTM1599" s="10"/>
      <c r="CTN1599" s="10"/>
      <c r="CTO1599" s="10"/>
      <c r="CTP1599" s="10"/>
      <c r="CTQ1599" s="10"/>
      <c r="CTR1599" s="10"/>
      <c r="CTS1599" s="10"/>
      <c r="CTT1599" s="10"/>
      <c r="CTU1599" s="10"/>
      <c r="CTV1599" s="10"/>
      <c r="CTW1599" s="10"/>
      <c r="CTX1599" s="10"/>
      <c r="CTY1599" s="10"/>
      <c r="CTZ1599" s="10"/>
      <c r="CUA1599" s="10"/>
      <c r="CUB1599" s="10"/>
      <c r="CUC1599" s="10"/>
      <c r="CUD1599" s="10"/>
      <c r="CUE1599" s="10"/>
      <c r="CUF1599" s="10"/>
      <c r="CUG1599" s="10"/>
      <c r="CUH1599" s="10"/>
      <c r="CUI1599" s="10"/>
      <c r="CUJ1599" s="10"/>
      <c r="CUK1599" s="10"/>
      <c r="CUL1599" s="10"/>
      <c r="CUM1599" s="10"/>
      <c r="CUN1599" s="10"/>
      <c r="CUO1599" s="10"/>
      <c r="CUP1599" s="10"/>
      <c r="CUQ1599" s="10"/>
      <c r="CUR1599" s="10"/>
      <c r="CUS1599" s="10"/>
      <c r="CUT1599" s="10"/>
      <c r="CUU1599" s="10"/>
      <c r="CUV1599" s="10"/>
      <c r="CUW1599" s="10"/>
      <c r="CUX1599" s="10"/>
      <c r="CUY1599" s="10"/>
      <c r="CUZ1599" s="10"/>
      <c r="CVA1599" s="10"/>
      <c r="CVB1599" s="10"/>
      <c r="CVC1599" s="10"/>
      <c r="CVD1599" s="10"/>
      <c r="CVE1599" s="10"/>
      <c r="CVF1599" s="10"/>
      <c r="CVG1599" s="10"/>
      <c r="CVH1599" s="10"/>
      <c r="CVI1599" s="10"/>
      <c r="CVJ1599" s="10"/>
      <c r="CVK1599" s="10"/>
      <c r="CVL1599" s="10"/>
      <c r="CVM1599" s="10"/>
      <c r="CVN1599" s="10"/>
      <c r="CVO1599" s="10"/>
      <c r="CVP1599" s="10"/>
      <c r="CVQ1599" s="10"/>
      <c r="CVR1599" s="10"/>
      <c r="CVS1599" s="10"/>
      <c r="CVT1599" s="10"/>
      <c r="CVU1599" s="10"/>
      <c r="CVV1599" s="10"/>
      <c r="CVW1599" s="10"/>
      <c r="CVX1599" s="10"/>
      <c r="CVY1599" s="10"/>
      <c r="CVZ1599" s="10"/>
      <c r="CWA1599" s="10"/>
      <c r="CWB1599" s="10"/>
      <c r="CWC1599" s="10"/>
      <c r="CWD1599" s="10"/>
      <c r="CWE1599" s="10"/>
      <c r="CWF1599" s="10"/>
      <c r="CWG1599" s="10"/>
      <c r="CWH1599" s="10"/>
      <c r="CWI1599" s="10"/>
      <c r="CWJ1599" s="10"/>
      <c r="CWK1599" s="10"/>
      <c r="CWL1599" s="10"/>
      <c r="CWM1599" s="10"/>
      <c r="CWN1599" s="10"/>
      <c r="CWO1599" s="10"/>
      <c r="CWP1599" s="10"/>
      <c r="CWQ1599" s="10"/>
      <c r="CWR1599" s="10"/>
      <c r="CWS1599" s="10"/>
      <c r="CWT1599" s="10"/>
      <c r="CWU1599" s="10"/>
      <c r="CWV1599" s="10"/>
      <c r="CWW1599" s="10"/>
      <c r="CWX1599" s="10"/>
      <c r="CWY1599" s="10"/>
      <c r="CWZ1599" s="10"/>
      <c r="CXA1599" s="10"/>
      <c r="CXB1599" s="10"/>
      <c r="CXC1599" s="10"/>
      <c r="CXD1599" s="10"/>
      <c r="CXE1599" s="10"/>
      <c r="CXF1599" s="10"/>
      <c r="CXG1599" s="10"/>
      <c r="CXH1599" s="10"/>
      <c r="CXI1599" s="10"/>
      <c r="CXJ1599" s="10"/>
      <c r="CXK1599" s="10"/>
      <c r="CXL1599" s="10"/>
      <c r="CXM1599" s="10"/>
      <c r="CXN1599" s="10"/>
      <c r="CXO1599" s="10"/>
      <c r="CXP1599" s="10"/>
      <c r="CXQ1599" s="10"/>
      <c r="CXR1599" s="10"/>
      <c r="CXS1599" s="10"/>
      <c r="CXT1599" s="10"/>
      <c r="CXU1599" s="10"/>
      <c r="CXV1599" s="10"/>
      <c r="CXW1599" s="10"/>
      <c r="CXX1599" s="10"/>
      <c r="CXY1599" s="10"/>
      <c r="CXZ1599" s="10"/>
      <c r="CYA1599" s="10"/>
      <c r="CYB1599" s="10"/>
      <c r="CYC1599" s="10"/>
      <c r="CYD1599" s="10"/>
      <c r="CYE1599" s="10"/>
      <c r="CYF1599" s="10"/>
      <c r="CYG1599" s="10"/>
      <c r="CYH1599" s="10"/>
      <c r="CYI1599" s="10"/>
      <c r="CYJ1599" s="10"/>
      <c r="CYK1599" s="10"/>
      <c r="CYL1599" s="10"/>
      <c r="CYM1599" s="10"/>
      <c r="CYN1599" s="10"/>
      <c r="CYO1599" s="10"/>
      <c r="CYP1599" s="10"/>
      <c r="CYQ1599" s="10"/>
      <c r="CYR1599" s="10"/>
      <c r="CYS1599" s="10"/>
      <c r="CYT1599" s="10"/>
      <c r="CYU1599" s="10"/>
      <c r="CYV1599" s="10"/>
      <c r="CYW1599" s="10"/>
      <c r="CYX1599" s="10"/>
      <c r="CYY1599" s="10"/>
      <c r="CYZ1599" s="10"/>
      <c r="CZA1599" s="10"/>
      <c r="CZB1599" s="10"/>
      <c r="CZC1599" s="10"/>
      <c r="CZD1599" s="10"/>
      <c r="CZE1599" s="10"/>
      <c r="CZF1599" s="10"/>
      <c r="CZG1599" s="10"/>
      <c r="CZH1599" s="10"/>
      <c r="CZI1599" s="10"/>
      <c r="CZJ1599" s="10"/>
      <c r="CZK1599" s="10"/>
      <c r="CZL1599" s="10"/>
      <c r="CZM1599" s="10"/>
      <c r="CZN1599" s="10"/>
      <c r="CZO1599" s="10"/>
      <c r="CZP1599" s="10"/>
      <c r="CZQ1599" s="10"/>
      <c r="CZR1599" s="10"/>
      <c r="CZS1599" s="10"/>
      <c r="CZT1599" s="10"/>
      <c r="CZU1599" s="10"/>
      <c r="CZV1599" s="10"/>
      <c r="CZW1599" s="10"/>
      <c r="CZX1599" s="10"/>
      <c r="CZY1599" s="10"/>
      <c r="CZZ1599" s="10"/>
      <c r="DAA1599" s="10"/>
      <c r="DAB1599" s="10"/>
      <c r="DAC1599" s="10"/>
      <c r="DAD1599" s="10"/>
      <c r="DAE1599" s="10"/>
      <c r="DAF1599" s="10"/>
      <c r="DAG1599" s="10"/>
      <c r="DAH1599" s="10"/>
      <c r="DAI1599" s="10"/>
      <c r="DAJ1599" s="10"/>
      <c r="DAK1599" s="10"/>
      <c r="DAL1599" s="10"/>
      <c r="DAM1599" s="10"/>
      <c r="DAN1599" s="10"/>
      <c r="DAO1599" s="10"/>
      <c r="DAP1599" s="10"/>
      <c r="DAQ1599" s="10"/>
      <c r="DAR1599" s="10"/>
      <c r="DAS1599" s="10"/>
      <c r="DAT1599" s="10"/>
      <c r="DAU1599" s="10"/>
      <c r="DAV1599" s="10"/>
      <c r="DAW1599" s="10"/>
      <c r="DAX1599" s="10"/>
      <c r="DAY1599" s="10"/>
      <c r="DAZ1599" s="10"/>
      <c r="DBA1599" s="10"/>
      <c r="DBB1599" s="10"/>
      <c r="DBC1599" s="10"/>
      <c r="DBD1599" s="10"/>
      <c r="DBE1599" s="10"/>
      <c r="DBF1599" s="10"/>
      <c r="DBG1599" s="10"/>
      <c r="DBH1599" s="10"/>
      <c r="DBI1599" s="10"/>
      <c r="DBJ1599" s="10"/>
      <c r="DBK1599" s="10"/>
      <c r="DBL1599" s="10"/>
      <c r="DBM1599" s="10"/>
      <c r="DBN1599" s="10"/>
      <c r="DBO1599" s="10"/>
      <c r="DBP1599" s="10"/>
      <c r="DBQ1599" s="10"/>
      <c r="DBR1599" s="10"/>
      <c r="DBS1599" s="10"/>
      <c r="DBT1599" s="10"/>
      <c r="DBU1599" s="10"/>
      <c r="DBV1599" s="10"/>
      <c r="DBW1599" s="10"/>
      <c r="DBX1599" s="10"/>
      <c r="DBY1599" s="10"/>
      <c r="DBZ1599" s="10"/>
      <c r="DCA1599" s="10"/>
      <c r="DCB1599" s="10"/>
      <c r="DCC1599" s="10"/>
      <c r="DCD1599" s="10"/>
      <c r="DCE1599" s="10"/>
      <c r="DCF1599" s="10"/>
      <c r="DCG1599" s="10"/>
      <c r="DCH1599" s="10"/>
      <c r="DCI1599" s="10"/>
      <c r="DCJ1599" s="10"/>
      <c r="DCK1599" s="10"/>
      <c r="DCL1599" s="10"/>
      <c r="DCM1599" s="10"/>
      <c r="DCN1599" s="10"/>
      <c r="DCO1599" s="10"/>
      <c r="DCP1599" s="10"/>
      <c r="DCQ1599" s="10"/>
      <c r="DCR1599" s="10"/>
      <c r="DCS1599" s="10"/>
      <c r="DCT1599" s="10"/>
      <c r="DCU1599" s="10"/>
      <c r="DCV1599" s="10"/>
      <c r="DCW1599" s="10"/>
      <c r="DCX1599" s="10"/>
      <c r="DCY1599" s="10"/>
      <c r="DCZ1599" s="10"/>
      <c r="DDA1599" s="10"/>
      <c r="DDB1599" s="10"/>
      <c r="DDC1599" s="10"/>
      <c r="DDD1599" s="10"/>
      <c r="DDE1599" s="10"/>
      <c r="DDF1599" s="10"/>
      <c r="DDG1599" s="10"/>
      <c r="DDH1599" s="10"/>
      <c r="DDI1599" s="10"/>
      <c r="DDJ1599" s="10"/>
      <c r="DDK1599" s="10"/>
      <c r="DDL1599" s="10"/>
      <c r="DDM1599" s="10"/>
      <c r="DDN1599" s="10"/>
      <c r="DDO1599" s="10"/>
      <c r="DDP1599" s="10"/>
      <c r="DDQ1599" s="10"/>
      <c r="DDR1599" s="10"/>
      <c r="DDS1599" s="10"/>
      <c r="DDT1599" s="10"/>
      <c r="DDU1599" s="10"/>
      <c r="DDV1599" s="10"/>
      <c r="DDW1599" s="10"/>
      <c r="DDX1599" s="10"/>
      <c r="DDY1599" s="10"/>
      <c r="DDZ1599" s="10"/>
      <c r="DEA1599" s="10"/>
      <c r="DEB1599" s="10"/>
      <c r="DEC1599" s="10"/>
      <c r="DED1599" s="10"/>
      <c r="DEE1599" s="10"/>
      <c r="DEF1599" s="10"/>
      <c r="DEG1599" s="10"/>
      <c r="DEH1599" s="10"/>
      <c r="DEI1599" s="10"/>
      <c r="DEJ1599" s="10"/>
      <c r="DEK1599" s="10"/>
      <c r="DEL1599" s="10"/>
      <c r="DEM1599" s="10"/>
      <c r="DEN1599" s="10"/>
      <c r="DEO1599" s="10"/>
      <c r="DEP1599" s="10"/>
      <c r="DEQ1599" s="10"/>
      <c r="DER1599" s="10"/>
      <c r="DES1599" s="10"/>
      <c r="DET1599" s="10"/>
      <c r="DEU1599" s="10"/>
      <c r="DEV1599" s="10"/>
      <c r="DEW1599" s="10"/>
      <c r="DEX1599" s="10"/>
      <c r="DEY1599" s="10"/>
      <c r="DEZ1599" s="10"/>
      <c r="DFA1599" s="10"/>
      <c r="DFB1599" s="10"/>
      <c r="DFC1599" s="10"/>
      <c r="DFD1599" s="10"/>
      <c r="DFE1599" s="10"/>
      <c r="DFF1599" s="10"/>
      <c r="DFG1599" s="10"/>
      <c r="DFH1599" s="10"/>
      <c r="DFI1599" s="10"/>
      <c r="DFJ1599" s="10"/>
      <c r="DFK1599" s="10"/>
      <c r="DFL1599" s="10"/>
      <c r="DFM1599" s="10"/>
      <c r="DFN1599" s="10"/>
      <c r="DFO1599" s="10"/>
      <c r="DFP1599" s="10"/>
      <c r="DFQ1599" s="10"/>
      <c r="DFR1599" s="10"/>
      <c r="DFS1599" s="10"/>
      <c r="DFT1599" s="10"/>
      <c r="DFU1599" s="10"/>
      <c r="DFV1599" s="10"/>
      <c r="DFW1599" s="10"/>
      <c r="DFX1599" s="10"/>
      <c r="DFY1599" s="10"/>
      <c r="DFZ1599" s="10"/>
      <c r="DGA1599" s="10"/>
      <c r="DGB1599" s="10"/>
      <c r="DGC1599" s="10"/>
      <c r="DGD1599" s="10"/>
      <c r="DGE1599" s="10"/>
      <c r="DGF1599" s="10"/>
      <c r="DGG1599" s="10"/>
      <c r="DGH1599" s="10"/>
      <c r="DGI1599" s="10"/>
      <c r="DGJ1599" s="10"/>
      <c r="DGK1599" s="10"/>
      <c r="DGL1599" s="10"/>
      <c r="DGM1599" s="10"/>
      <c r="DGN1599" s="10"/>
      <c r="DGO1599" s="10"/>
      <c r="DGP1599" s="10"/>
      <c r="DGQ1599" s="10"/>
      <c r="DGR1599" s="10"/>
      <c r="DGS1599" s="10"/>
      <c r="DGT1599" s="10"/>
      <c r="DGU1599" s="10"/>
      <c r="DGV1599" s="10"/>
      <c r="DGW1599" s="10"/>
      <c r="DGX1599" s="10"/>
      <c r="DGY1599" s="10"/>
      <c r="DGZ1599" s="10"/>
      <c r="DHA1599" s="10"/>
      <c r="DHB1599" s="10"/>
      <c r="DHC1599" s="10"/>
      <c r="DHD1599" s="10"/>
      <c r="DHE1599" s="10"/>
      <c r="DHF1599" s="10"/>
      <c r="DHG1599" s="10"/>
      <c r="DHH1599" s="10"/>
      <c r="DHI1599" s="10"/>
      <c r="DHJ1599" s="10"/>
      <c r="DHK1599" s="10"/>
      <c r="DHL1599" s="10"/>
      <c r="DHM1599" s="10"/>
      <c r="DHN1599" s="10"/>
      <c r="DHO1599" s="10"/>
      <c r="DHP1599" s="10"/>
      <c r="DHQ1599" s="10"/>
      <c r="DHR1599" s="10"/>
      <c r="DHS1599" s="10"/>
      <c r="DHT1599" s="10"/>
      <c r="DHU1599" s="10"/>
      <c r="DHV1599" s="10"/>
      <c r="DHW1599" s="10"/>
      <c r="DHX1599" s="10"/>
      <c r="DHY1599" s="10"/>
      <c r="DHZ1599" s="10"/>
      <c r="DIA1599" s="10"/>
      <c r="DIB1599" s="10"/>
      <c r="DIC1599" s="10"/>
      <c r="DID1599" s="10"/>
      <c r="DIE1599" s="10"/>
      <c r="DIF1599" s="10"/>
      <c r="DIG1599" s="10"/>
      <c r="DIH1599" s="10"/>
      <c r="DII1599" s="10"/>
      <c r="DIJ1599" s="10"/>
      <c r="DIK1599" s="10"/>
      <c r="DIL1599" s="10"/>
      <c r="DIM1599" s="10"/>
      <c r="DIN1599" s="10"/>
      <c r="DIO1599" s="10"/>
      <c r="DIP1599" s="10"/>
      <c r="DIQ1599" s="10"/>
      <c r="DIR1599" s="10"/>
      <c r="DIS1599" s="10"/>
      <c r="DIT1599" s="10"/>
      <c r="DIU1599" s="10"/>
      <c r="DIV1599" s="10"/>
      <c r="DIW1599" s="10"/>
      <c r="DIX1599" s="10"/>
      <c r="DIY1599" s="10"/>
      <c r="DIZ1599" s="10"/>
      <c r="DJA1599" s="10"/>
      <c r="DJB1599" s="10"/>
      <c r="DJC1599" s="10"/>
      <c r="DJD1599" s="10"/>
      <c r="DJE1599" s="10"/>
      <c r="DJF1599" s="10"/>
      <c r="DJG1599" s="10"/>
      <c r="DJH1599" s="10"/>
      <c r="DJI1599" s="10"/>
      <c r="DJJ1599" s="10"/>
      <c r="DJK1599" s="10"/>
      <c r="DJL1599" s="10"/>
      <c r="DJM1599" s="10"/>
      <c r="DJN1599" s="10"/>
      <c r="DJO1599" s="10"/>
      <c r="DJP1599" s="10"/>
      <c r="DJQ1599" s="10"/>
      <c r="DJR1599" s="10"/>
      <c r="DJS1599" s="10"/>
      <c r="DJT1599" s="10"/>
      <c r="DJU1599" s="10"/>
      <c r="DJV1599" s="10"/>
      <c r="DJW1599" s="10"/>
      <c r="DJX1599" s="10"/>
      <c r="DJY1599" s="10"/>
      <c r="DJZ1599" s="10"/>
      <c r="DKA1599" s="10"/>
      <c r="DKB1599" s="10"/>
      <c r="DKC1599" s="10"/>
      <c r="DKD1599" s="10"/>
      <c r="DKE1599" s="10"/>
      <c r="DKF1599" s="10"/>
      <c r="DKG1599" s="10"/>
      <c r="DKH1599" s="10"/>
      <c r="DKI1599" s="10"/>
      <c r="DKJ1599" s="10"/>
      <c r="DKK1599" s="10"/>
      <c r="DKL1599" s="10"/>
      <c r="DKM1599" s="10"/>
      <c r="DKN1599" s="10"/>
      <c r="DKO1599" s="10"/>
      <c r="DKP1599" s="10"/>
      <c r="DKQ1599" s="10"/>
      <c r="DKR1599" s="10"/>
      <c r="DKS1599" s="10"/>
      <c r="DKT1599" s="10"/>
      <c r="DKU1599" s="10"/>
      <c r="DKV1599" s="10"/>
      <c r="DKW1599" s="10"/>
      <c r="DKX1599" s="10"/>
      <c r="DKY1599" s="10"/>
      <c r="DKZ1599" s="10"/>
      <c r="DLA1599" s="10"/>
      <c r="DLB1599" s="10"/>
      <c r="DLC1599" s="10"/>
      <c r="DLD1599" s="10"/>
      <c r="DLE1599" s="10"/>
      <c r="DLF1599" s="10"/>
      <c r="DLG1599" s="10"/>
      <c r="DLH1599" s="10"/>
      <c r="DLI1599" s="10"/>
      <c r="DLJ1599" s="10"/>
      <c r="DLK1599" s="10"/>
      <c r="DLL1599" s="10"/>
      <c r="DLM1599" s="10"/>
      <c r="DLN1599" s="10"/>
      <c r="DLO1599" s="10"/>
      <c r="DLP1599" s="10"/>
      <c r="DLQ1599" s="10"/>
      <c r="DLR1599" s="10"/>
      <c r="DLS1599" s="10"/>
      <c r="DLT1599" s="10"/>
      <c r="DLU1599" s="10"/>
      <c r="DLV1599" s="10"/>
      <c r="DLW1599" s="10"/>
      <c r="DLX1599" s="10"/>
      <c r="DLY1599" s="10"/>
      <c r="DLZ1599" s="10"/>
      <c r="DMA1599" s="10"/>
      <c r="DMB1599" s="10"/>
      <c r="DMC1599" s="10"/>
      <c r="DMD1599" s="10"/>
      <c r="DME1599" s="10"/>
      <c r="DMF1599" s="10"/>
      <c r="DMG1599" s="10"/>
      <c r="DMH1599" s="10"/>
      <c r="DMI1599" s="10"/>
      <c r="DMJ1599" s="10"/>
      <c r="DMK1599" s="10"/>
      <c r="DML1599" s="10"/>
      <c r="DMM1599" s="10"/>
      <c r="DMN1599" s="10"/>
      <c r="DMO1599" s="10"/>
      <c r="DMP1599" s="10"/>
      <c r="DMQ1599" s="10"/>
      <c r="DMR1599" s="10"/>
      <c r="DMS1599" s="10"/>
      <c r="DMT1599" s="10"/>
      <c r="DMU1599" s="10"/>
      <c r="DMV1599" s="10"/>
      <c r="DMW1599" s="10"/>
      <c r="DMX1599" s="10"/>
      <c r="DMY1599" s="10"/>
      <c r="DMZ1599" s="10"/>
      <c r="DNA1599" s="10"/>
      <c r="DNB1599" s="10"/>
      <c r="DNC1599" s="10"/>
      <c r="DND1599" s="10"/>
      <c r="DNE1599" s="10"/>
      <c r="DNF1599" s="10"/>
      <c r="DNG1599" s="10"/>
      <c r="DNH1599" s="10"/>
      <c r="DNI1599" s="10"/>
      <c r="DNJ1599" s="10"/>
      <c r="DNK1599" s="10"/>
      <c r="DNL1599" s="10"/>
      <c r="DNM1599" s="10"/>
      <c r="DNN1599" s="10"/>
      <c r="DNO1599" s="10"/>
      <c r="DNP1599" s="10"/>
      <c r="DNQ1599" s="10"/>
      <c r="DNR1599" s="10"/>
      <c r="DNS1599" s="10"/>
      <c r="DNT1599" s="10"/>
      <c r="DNU1599" s="10"/>
      <c r="DNV1599" s="10"/>
      <c r="DNW1599" s="10"/>
      <c r="DNX1599" s="10"/>
      <c r="DNY1599" s="10"/>
      <c r="DNZ1599" s="10"/>
      <c r="DOA1599" s="10"/>
      <c r="DOB1599" s="10"/>
      <c r="DOC1599" s="10"/>
      <c r="DOD1599" s="10"/>
      <c r="DOE1599" s="10"/>
      <c r="DOF1599" s="10"/>
      <c r="DOG1599" s="10"/>
      <c r="DOH1599" s="10"/>
      <c r="DOI1599" s="10"/>
      <c r="DOJ1599" s="10"/>
      <c r="DOK1599" s="10"/>
      <c r="DOL1599" s="10"/>
      <c r="DOM1599" s="10"/>
      <c r="DON1599" s="10"/>
      <c r="DOO1599" s="10"/>
      <c r="DOP1599" s="10"/>
      <c r="DOQ1599" s="10"/>
      <c r="DOR1599" s="10"/>
      <c r="DOS1599" s="10"/>
      <c r="DOT1599" s="10"/>
      <c r="DOU1599" s="10"/>
      <c r="DOV1599" s="10"/>
      <c r="DOW1599" s="10"/>
      <c r="DOX1599" s="10"/>
      <c r="DOY1599" s="10"/>
      <c r="DOZ1599" s="10"/>
      <c r="DPA1599" s="10"/>
      <c r="DPB1599" s="10"/>
      <c r="DPC1599" s="10"/>
      <c r="DPD1599" s="10"/>
      <c r="DPE1599" s="10"/>
      <c r="DPF1599" s="10"/>
      <c r="DPG1599" s="10"/>
      <c r="DPH1599" s="10"/>
      <c r="DPI1599" s="10"/>
      <c r="DPJ1599" s="10"/>
      <c r="DPK1599" s="10"/>
      <c r="DPL1599" s="10"/>
      <c r="DPM1599" s="10"/>
      <c r="DPN1599" s="10"/>
      <c r="DPO1599" s="10"/>
      <c r="DPP1599" s="10"/>
      <c r="DPQ1599" s="10"/>
      <c r="DPR1599" s="10"/>
      <c r="DPS1599" s="10"/>
      <c r="DPT1599" s="10"/>
      <c r="DPU1599" s="10"/>
      <c r="DPV1599" s="10"/>
      <c r="DPW1599" s="10"/>
      <c r="DPX1599" s="10"/>
      <c r="DPY1599" s="10"/>
      <c r="DPZ1599" s="10"/>
      <c r="DQA1599" s="10"/>
      <c r="DQB1599" s="10"/>
      <c r="DQC1599" s="10"/>
      <c r="DQD1599" s="10"/>
      <c r="DQE1599" s="10"/>
      <c r="DQF1599" s="10"/>
      <c r="DQG1599" s="10"/>
      <c r="DQH1599" s="10"/>
      <c r="DQI1599" s="10"/>
      <c r="DQJ1599" s="10"/>
      <c r="DQK1599" s="10"/>
      <c r="DQL1599" s="10"/>
      <c r="DQM1599" s="10"/>
      <c r="DQN1599" s="10"/>
      <c r="DQO1599" s="10"/>
      <c r="DQP1599" s="10"/>
      <c r="DQQ1599" s="10"/>
      <c r="DQR1599" s="10"/>
      <c r="DQS1599" s="10"/>
      <c r="DQT1599" s="10"/>
      <c r="DQU1599" s="10"/>
      <c r="DQV1599" s="10"/>
      <c r="DQW1599" s="10"/>
      <c r="DQX1599" s="10"/>
      <c r="DQY1599" s="10"/>
      <c r="DQZ1599" s="10"/>
      <c r="DRA1599" s="10"/>
      <c r="DRB1599" s="10"/>
      <c r="DRC1599" s="10"/>
      <c r="DRD1599" s="10"/>
      <c r="DRE1599" s="10"/>
      <c r="DRF1599" s="10"/>
      <c r="DRG1599" s="10"/>
      <c r="DRH1599" s="10"/>
      <c r="DRI1599" s="10"/>
      <c r="DRJ1599" s="10"/>
      <c r="DRK1599" s="10"/>
      <c r="DRL1599" s="10"/>
      <c r="DRM1599" s="10"/>
      <c r="DRN1599" s="10"/>
      <c r="DRO1599" s="10"/>
      <c r="DRP1599" s="10"/>
      <c r="DRQ1599" s="10"/>
      <c r="DRR1599" s="10"/>
      <c r="DRS1599" s="10"/>
      <c r="DRT1599" s="10"/>
      <c r="DRU1599" s="10"/>
      <c r="DRV1599" s="10"/>
      <c r="DRW1599" s="10"/>
      <c r="DRX1599" s="10"/>
      <c r="DRY1599" s="10"/>
      <c r="DRZ1599" s="10"/>
      <c r="DSA1599" s="10"/>
      <c r="DSB1599" s="10"/>
      <c r="DSC1599" s="10"/>
      <c r="DSD1599" s="10"/>
      <c r="DSE1599" s="10"/>
      <c r="DSF1599" s="10"/>
      <c r="DSG1599" s="10"/>
      <c r="DSH1599" s="10"/>
      <c r="DSI1599" s="10"/>
      <c r="DSJ1599" s="10"/>
      <c r="DSK1599" s="10"/>
      <c r="DSL1599" s="10"/>
      <c r="DSM1599" s="10"/>
      <c r="DSN1599" s="10"/>
      <c r="DSO1599" s="10"/>
      <c r="DSP1599" s="10"/>
      <c r="DSQ1599" s="10"/>
      <c r="DSR1599" s="10"/>
      <c r="DSS1599" s="10"/>
      <c r="DST1599" s="10"/>
      <c r="DSU1599" s="10"/>
      <c r="DSV1599" s="10"/>
      <c r="DSW1599" s="10"/>
      <c r="DSX1599" s="10"/>
      <c r="DSY1599" s="10"/>
      <c r="DSZ1599" s="10"/>
      <c r="DTA1599" s="10"/>
      <c r="DTB1599" s="10"/>
      <c r="DTC1599" s="10"/>
      <c r="DTD1599" s="10"/>
      <c r="DTE1599" s="10"/>
      <c r="DTF1599" s="10"/>
      <c r="DTG1599" s="10"/>
      <c r="DTH1599" s="10"/>
      <c r="DTI1599" s="10"/>
      <c r="DTJ1599" s="10"/>
      <c r="DTK1599" s="10"/>
      <c r="DTL1599" s="10"/>
      <c r="DTM1599" s="10"/>
      <c r="DTN1599" s="10"/>
      <c r="DTO1599" s="10"/>
      <c r="DTP1599" s="10"/>
      <c r="DTQ1599" s="10"/>
      <c r="DTR1599" s="10"/>
      <c r="DTS1599" s="10"/>
      <c r="DTT1599" s="10"/>
      <c r="DTU1599" s="10"/>
      <c r="DTV1599" s="10"/>
      <c r="DTW1599" s="10"/>
      <c r="DTX1599" s="10"/>
      <c r="DTY1599" s="10"/>
      <c r="DTZ1599" s="10"/>
      <c r="DUA1599" s="10"/>
      <c r="DUB1599" s="10"/>
      <c r="DUC1599" s="10"/>
      <c r="DUD1599" s="10"/>
      <c r="DUE1599" s="10"/>
      <c r="DUF1599" s="10"/>
      <c r="DUG1599" s="10"/>
      <c r="DUH1599" s="10"/>
      <c r="DUI1599" s="10"/>
      <c r="DUJ1599" s="10"/>
      <c r="DUK1599" s="10"/>
      <c r="DUL1599" s="10"/>
      <c r="DUM1599" s="10"/>
      <c r="DUN1599" s="10"/>
      <c r="DUO1599" s="10"/>
      <c r="DUP1599" s="10"/>
      <c r="DUQ1599" s="10"/>
      <c r="DUR1599" s="10"/>
      <c r="DUS1599" s="10"/>
      <c r="DUT1599" s="10"/>
      <c r="DUU1599" s="10"/>
      <c r="DUV1599" s="10"/>
      <c r="DUW1599" s="10"/>
      <c r="DUX1599" s="10"/>
      <c r="DUY1599" s="10"/>
      <c r="DUZ1599" s="10"/>
      <c r="DVA1599" s="10"/>
      <c r="DVB1599" s="10"/>
      <c r="DVC1599" s="10"/>
      <c r="DVD1599" s="10"/>
      <c r="DVE1599" s="10"/>
      <c r="DVF1599" s="10"/>
      <c r="DVG1599" s="10"/>
      <c r="DVH1599" s="10"/>
      <c r="DVI1599" s="10"/>
      <c r="DVJ1599" s="10"/>
      <c r="DVK1599" s="10"/>
      <c r="DVL1599" s="10"/>
      <c r="DVM1599" s="10"/>
      <c r="DVN1599" s="10"/>
      <c r="DVO1599" s="10"/>
      <c r="DVP1599" s="10"/>
      <c r="DVQ1599" s="10"/>
      <c r="DVR1599" s="10"/>
      <c r="DVS1599" s="10"/>
      <c r="DVT1599" s="10"/>
      <c r="DVU1599" s="10"/>
      <c r="DVV1599" s="10"/>
      <c r="DVW1599" s="10"/>
      <c r="DVX1599" s="10"/>
      <c r="DVY1599" s="10"/>
      <c r="DVZ1599" s="10"/>
      <c r="DWA1599" s="10"/>
      <c r="DWB1599" s="10"/>
      <c r="DWC1599" s="10"/>
      <c r="DWD1599" s="10"/>
      <c r="DWE1599" s="10"/>
      <c r="DWF1599" s="10"/>
      <c r="DWG1599" s="10"/>
      <c r="DWH1599" s="10"/>
      <c r="DWI1599" s="10"/>
      <c r="DWJ1599" s="10"/>
      <c r="DWK1599" s="10"/>
      <c r="DWL1599" s="10"/>
      <c r="DWM1599" s="10"/>
      <c r="DWN1599" s="10"/>
      <c r="DWO1599" s="10"/>
      <c r="DWP1599" s="10"/>
      <c r="DWQ1599" s="10"/>
      <c r="DWR1599" s="10"/>
      <c r="DWS1599" s="10"/>
      <c r="DWT1599" s="10"/>
      <c r="DWU1599" s="10"/>
      <c r="DWV1599" s="10"/>
      <c r="DWW1599" s="10"/>
      <c r="DWX1599" s="10"/>
      <c r="DWY1599" s="10"/>
      <c r="DWZ1599" s="10"/>
      <c r="DXA1599" s="10"/>
      <c r="DXB1599" s="10"/>
      <c r="DXC1599" s="10"/>
      <c r="DXD1599" s="10"/>
      <c r="DXE1599" s="10"/>
      <c r="DXF1599" s="10"/>
      <c r="DXG1599" s="10"/>
      <c r="DXH1599" s="10"/>
      <c r="DXI1599" s="10"/>
      <c r="DXJ1599" s="10"/>
      <c r="DXK1599" s="10"/>
      <c r="DXL1599" s="10"/>
      <c r="DXM1599" s="10"/>
      <c r="DXN1599" s="10"/>
      <c r="DXO1599" s="10"/>
      <c r="DXP1599" s="10"/>
      <c r="DXQ1599" s="10"/>
      <c r="DXR1599" s="10"/>
      <c r="DXS1599" s="10"/>
      <c r="DXT1599" s="10"/>
      <c r="DXU1599" s="10"/>
      <c r="DXV1599" s="10"/>
      <c r="DXW1599" s="10"/>
      <c r="DXX1599" s="10"/>
      <c r="DXY1599" s="10"/>
      <c r="DXZ1599" s="10"/>
      <c r="DYA1599" s="10"/>
      <c r="DYB1599" s="10"/>
      <c r="DYC1599" s="10"/>
      <c r="DYD1599" s="10"/>
      <c r="DYE1599" s="10"/>
      <c r="DYF1599" s="10"/>
      <c r="DYG1599" s="10"/>
      <c r="DYH1599" s="10"/>
      <c r="DYI1599" s="10"/>
      <c r="DYJ1599" s="10"/>
      <c r="DYK1599" s="10"/>
      <c r="DYL1599" s="10"/>
      <c r="DYM1599" s="10"/>
      <c r="DYN1599" s="10"/>
      <c r="DYO1599" s="10"/>
      <c r="DYP1599" s="10"/>
      <c r="DYQ1599" s="10"/>
      <c r="DYR1599" s="10"/>
      <c r="DYS1599" s="10"/>
      <c r="DYT1599" s="10"/>
      <c r="DYU1599" s="10"/>
      <c r="DYV1599" s="10"/>
      <c r="DYW1599" s="10"/>
      <c r="DYX1599" s="10"/>
      <c r="DYY1599" s="10"/>
      <c r="DYZ1599" s="10"/>
      <c r="DZA1599" s="10"/>
      <c r="DZB1599" s="10"/>
      <c r="DZC1599" s="10"/>
      <c r="DZD1599" s="10"/>
      <c r="DZE1599" s="10"/>
      <c r="DZF1599" s="10"/>
      <c r="DZG1599" s="10"/>
      <c r="DZH1599" s="10"/>
      <c r="DZI1599" s="10"/>
      <c r="DZJ1599" s="10"/>
      <c r="DZK1599" s="10"/>
      <c r="DZL1599" s="10"/>
      <c r="DZM1599" s="10"/>
      <c r="DZN1599" s="10"/>
      <c r="DZO1599" s="10"/>
      <c r="DZP1599" s="10"/>
      <c r="DZQ1599" s="10"/>
      <c r="DZR1599" s="10"/>
      <c r="DZS1599" s="10"/>
      <c r="DZT1599" s="10"/>
      <c r="DZU1599" s="10"/>
      <c r="DZV1599" s="10"/>
      <c r="DZW1599" s="10"/>
      <c r="DZX1599" s="10"/>
      <c r="DZY1599" s="10"/>
      <c r="DZZ1599" s="10"/>
      <c r="EAA1599" s="10"/>
      <c r="EAB1599" s="10"/>
      <c r="EAC1599" s="10"/>
      <c r="EAD1599" s="10"/>
      <c r="EAE1599" s="10"/>
      <c r="EAF1599" s="10"/>
      <c r="EAG1599" s="10"/>
      <c r="EAH1599" s="10"/>
      <c r="EAI1599" s="10"/>
      <c r="EAJ1599" s="10"/>
      <c r="EAK1599" s="10"/>
      <c r="EAL1599" s="10"/>
      <c r="EAM1599" s="10"/>
      <c r="EAN1599" s="10"/>
      <c r="EAO1599" s="10"/>
      <c r="EAP1599" s="10"/>
      <c r="EAQ1599" s="10"/>
      <c r="EAR1599" s="10"/>
      <c r="EAS1599" s="10"/>
      <c r="EAT1599" s="10"/>
      <c r="EAU1599" s="10"/>
      <c r="EAV1599" s="10"/>
      <c r="EAW1599" s="10"/>
      <c r="EAX1599" s="10"/>
      <c r="EAY1599" s="10"/>
      <c r="EAZ1599" s="10"/>
      <c r="EBA1599" s="10"/>
      <c r="EBB1599" s="10"/>
      <c r="EBC1599" s="10"/>
      <c r="EBD1599" s="10"/>
      <c r="EBE1599" s="10"/>
      <c r="EBF1599" s="10"/>
      <c r="EBG1599" s="10"/>
      <c r="EBH1599" s="10"/>
      <c r="EBI1599" s="10"/>
      <c r="EBJ1599" s="10"/>
      <c r="EBK1599" s="10"/>
      <c r="EBL1599" s="10"/>
      <c r="EBM1599" s="10"/>
      <c r="EBN1599" s="10"/>
      <c r="EBO1599" s="10"/>
      <c r="EBP1599" s="10"/>
      <c r="EBQ1599" s="10"/>
      <c r="EBR1599" s="10"/>
      <c r="EBS1599" s="10"/>
      <c r="EBT1599" s="10"/>
      <c r="EBU1599" s="10"/>
      <c r="EBV1599" s="10"/>
      <c r="EBW1599" s="10"/>
      <c r="EBX1599" s="10"/>
      <c r="EBY1599" s="10"/>
      <c r="EBZ1599" s="10"/>
      <c r="ECA1599" s="10"/>
      <c r="ECB1599" s="10"/>
      <c r="ECC1599" s="10"/>
      <c r="ECD1599" s="10"/>
      <c r="ECE1599" s="10"/>
      <c r="ECF1599" s="10"/>
      <c r="ECG1599" s="10"/>
      <c r="ECH1599" s="10"/>
      <c r="ECI1599" s="10"/>
      <c r="ECJ1599" s="10"/>
      <c r="ECK1599" s="10"/>
      <c r="ECL1599" s="10"/>
      <c r="ECM1599" s="10"/>
      <c r="ECN1599" s="10"/>
      <c r="ECO1599" s="10"/>
      <c r="ECP1599" s="10"/>
      <c r="ECQ1599" s="10"/>
      <c r="ECR1599" s="10"/>
      <c r="ECS1599" s="10"/>
      <c r="ECT1599" s="10"/>
      <c r="ECU1599" s="10"/>
      <c r="ECV1599" s="10"/>
      <c r="ECW1599" s="10"/>
      <c r="ECX1599" s="10"/>
      <c r="ECY1599" s="10"/>
      <c r="ECZ1599" s="10"/>
      <c r="EDA1599" s="10"/>
      <c r="EDB1599" s="10"/>
      <c r="EDC1599" s="10"/>
      <c r="EDD1599" s="10"/>
      <c r="EDE1599" s="10"/>
      <c r="EDF1599" s="10"/>
      <c r="EDG1599" s="10"/>
      <c r="EDH1599" s="10"/>
      <c r="EDI1599" s="10"/>
      <c r="EDJ1599" s="10"/>
      <c r="EDK1599" s="10"/>
      <c r="EDL1599" s="10"/>
      <c r="EDM1599" s="10"/>
      <c r="EDN1599" s="10"/>
      <c r="EDO1599" s="10"/>
      <c r="EDP1599" s="10"/>
      <c r="EDQ1599" s="10"/>
      <c r="EDR1599" s="10"/>
      <c r="EDS1599" s="10"/>
      <c r="EDT1599" s="10"/>
      <c r="EDU1599" s="10"/>
      <c r="EDV1599" s="10"/>
      <c r="EDW1599" s="10"/>
      <c r="EDX1599" s="10"/>
      <c r="EDY1599" s="10"/>
      <c r="EDZ1599" s="10"/>
      <c r="EEA1599" s="10"/>
      <c r="EEB1599" s="10"/>
      <c r="EEC1599" s="10"/>
      <c r="EED1599" s="10"/>
      <c r="EEE1599" s="10"/>
      <c r="EEF1599" s="10"/>
      <c r="EEG1599" s="10"/>
      <c r="EEH1599" s="10"/>
      <c r="EEI1599" s="10"/>
      <c r="EEJ1599" s="10"/>
      <c r="EEK1599" s="10"/>
      <c r="EEL1599" s="10"/>
      <c r="EEM1599" s="10"/>
      <c r="EEN1599" s="10"/>
      <c r="EEO1599" s="10"/>
      <c r="EEP1599" s="10"/>
      <c r="EEQ1599" s="10"/>
      <c r="EER1599" s="10"/>
      <c r="EES1599" s="10"/>
      <c r="EET1599" s="10"/>
      <c r="EEU1599" s="10"/>
      <c r="EEV1599" s="10"/>
      <c r="EEW1599" s="10"/>
      <c r="EEX1599" s="10"/>
      <c r="EEY1599" s="10"/>
      <c r="EEZ1599" s="10"/>
      <c r="EFA1599" s="10"/>
      <c r="EFB1599" s="10"/>
      <c r="EFC1599" s="10"/>
      <c r="EFD1599" s="10"/>
      <c r="EFE1599" s="10"/>
      <c r="EFF1599" s="10"/>
      <c r="EFG1599" s="10"/>
      <c r="EFH1599" s="10"/>
      <c r="EFI1599" s="10"/>
      <c r="EFJ1599" s="10"/>
      <c r="EFK1599" s="10"/>
      <c r="EFL1599" s="10"/>
      <c r="EFM1599" s="10"/>
      <c r="EFN1599" s="10"/>
      <c r="EFO1599" s="10"/>
      <c r="EFP1599" s="10"/>
      <c r="EFQ1599" s="10"/>
      <c r="EFR1599" s="10"/>
      <c r="EFS1599" s="10"/>
      <c r="EFT1599" s="10"/>
      <c r="EFU1599" s="10"/>
      <c r="EFV1599" s="10"/>
      <c r="EFW1599" s="10"/>
      <c r="EFX1599" s="10"/>
      <c r="EFY1599" s="10"/>
      <c r="EFZ1599" s="10"/>
      <c r="EGA1599" s="10"/>
      <c r="EGB1599" s="10"/>
      <c r="EGC1599" s="10"/>
      <c r="EGD1599" s="10"/>
      <c r="EGE1599" s="10"/>
      <c r="EGF1599" s="10"/>
      <c r="EGG1599" s="10"/>
      <c r="EGH1599" s="10"/>
      <c r="EGI1599" s="10"/>
      <c r="EGJ1599" s="10"/>
      <c r="EGK1599" s="10"/>
      <c r="EGL1599" s="10"/>
      <c r="EGM1599" s="10"/>
      <c r="EGN1599" s="10"/>
      <c r="EGO1599" s="10"/>
      <c r="EGP1599" s="10"/>
      <c r="EGQ1599" s="10"/>
      <c r="EGR1599" s="10"/>
      <c r="EGS1599" s="10"/>
      <c r="EGT1599" s="10"/>
      <c r="EGU1599" s="10"/>
      <c r="EGV1599" s="10"/>
      <c r="EGW1599" s="10"/>
      <c r="EGX1599" s="10"/>
      <c r="EGY1599" s="10"/>
      <c r="EGZ1599" s="10"/>
      <c r="EHA1599" s="10"/>
      <c r="EHB1599" s="10"/>
      <c r="EHC1599" s="10"/>
      <c r="EHD1599" s="10"/>
      <c r="EHE1599" s="10"/>
      <c r="EHF1599" s="10"/>
      <c r="EHG1599" s="10"/>
      <c r="EHH1599" s="10"/>
      <c r="EHI1599" s="10"/>
      <c r="EHJ1599" s="10"/>
      <c r="EHK1599" s="10"/>
      <c r="EHL1599" s="10"/>
      <c r="EHM1599" s="10"/>
      <c r="EHN1599" s="10"/>
      <c r="EHO1599" s="10"/>
      <c r="EHP1599" s="10"/>
      <c r="EHQ1599" s="10"/>
      <c r="EHR1599" s="10"/>
      <c r="EHS1599" s="10"/>
      <c r="EHT1599" s="10"/>
      <c r="EHU1599" s="10"/>
      <c r="EHV1599" s="10"/>
      <c r="EHW1599" s="10"/>
      <c r="EHX1599" s="10"/>
      <c r="EHY1599" s="10"/>
      <c r="EHZ1599" s="10"/>
      <c r="EIA1599" s="10"/>
      <c r="EIB1599" s="10"/>
      <c r="EIC1599" s="10"/>
      <c r="EID1599" s="10"/>
      <c r="EIE1599" s="10"/>
      <c r="EIF1599" s="10"/>
      <c r="EIG1599" s="10"/>
      <c r="EIH1599" s="10"/>
      <c r="EII1599" s="10"/>
      <c r="EIJ1599" s="10"/>
      <c r="EIK1599" s="10"/>
      <c r="EIL1599" s="10"/>
      <c r="EIM1599" s="10"/>
      <c r="EIN1599" s="10"/>
      <c r="EIO1599" s="10"/>
      <c r="EIP1599" s="10"/>
      <c r="EIQ1599" s="10"/>
      <c r="EIR1599" s="10"/>
      <c r="EIS1599" s="10"/>
      <c r="EIT1599" s="10"/>
      <c r="EIU1599" s="10"/>
      <c r="EIV1599" s="10"/>
      <c r="EIW1599" s="10"/>
      <c r="EIX1599" s="10"/>
      <c r="EIY1599" s="10"/>
      <c r="EIZ1599" s="10"/>
      <c r="EJA1599" s="10"/>
      <c r="EJB1599" s="10"/>
      <c r="EJC1599" s="10"/>
      <c r="EJD1599" s="10"/>
      <c r="EJE1599" s="10"/>
      <c r="EJF1599" s="10"/>
      <c r="EJG1599" s="10"/>
      <c r="EJH1599" s="10"/>
      <c r="EJI1599" s="10"/>
      <c r="EJJ1599" s="10"/>
      <c r="EJK1599" s="10"/>
      <c r="EJL1599" s="10"/>
      <c r="EJM1599" s="10"/>
      <c r="EJN1599" s="10"/>
      <c r="EJO1599" s="10"/>
      <c r="EJP1599" s="10"/>
      <c r="EJQ1599" s="10"/>
      <c r="EJR1599" s="10"/>
      <c r="EJS1599" s="10"/>
      <c r="EJT1599" s="10"/>
      <c r="EJU1599" s="10"/>
      <c r="EJV1599" s="10"/>
      <c r="EJW1599" s="10"/>
      <c r="EJX1599" s="10"/>
      <c r="EJY1599" s="10"/>
      <c r="EJZ1599" s="10"/>
      <c r="EKA1599" s="10"/>
      <c r="EKB1599" s="10"/>
      <c r="EKC1599" s="10"/>
      <c r="EKD1599" s="10"/>
      <c r="EKE1599" s="10"/>
      <c r="EKF1599" s="10"/>
      <c r="EKG1599" s="10"/>
      <c r="EKH1599" s="10"/>
      <c r="EKI1599" s="10"/>
      <c r="EKJ1599" s="10"/>
      <c r="EKK1599" s="10"/>
      <c r="EKL1599" s="10"/>
      <c r="EKM1599" s="10"/>
      <c r="EKN1599" s="10"/>
      <c r="EKO1599" s="10"/>
      <c r="EKP1599" s="10"/>
      <c r="EKQ1599" s="10"/>
      <c r="EKR1599" s="10"/>
      <c r="EKS1599" s="10"/>
      <c r="EKT1599" s="10"/>
      <c r="EKU1599" s="10"/>
      <c r="EKV1599" s="10"/>
      <c r="EKW1599" s="10"/>
      <c r="EKX1599" s="10"/>
      <c r="EKY1599" s="10"/>
      <c r="EKZ1599" s="10"/>
      <c r="ELA1599" s="10"/>
      <c r="ELB1599" s="10"/>
      <c r="ELC1599" s="10"/>
      <c r="ELD1599" s="10"/>
      <c r="ELE1599" s="10"/>
      <c r="ELF1599" s="10"/>
      <c r="ELG1599" s="10"/>
      <c r="ELH1599" s="10"/>
      <c r="ELI1599" s="10"/>
      <c r="ELJ1599" s="10"/>
      <c r="ELK1599" s="10"/>
      <c r="ELL1599" s="10"/>
      <c r="ELM1599" s="10"/>
      <c r="ELN1599" s="10"/>
      <c r="ELO1599" s="10"/>
      <c r="ELP1599" s="10"/>
      <c r="ELQ1599" s="10"/>
      <c r="ELR1599" s="10"/>
      <c r="ELS1599" s="10"/>
      <c r="ELT1599" s="10"/>
      <c r="ELU1599" s="10"/>
      <c r="ELV1599" s="10"/>
      <c r="ELW1599" s="10"/>
      <c r="ELX1599" s="10"/>
      <c r="ELY1599" s="10"/>
      <c r="ELZ1599" s="10"/>
      <c r="EMA1599" s="10"/>
      <c r="EMB1599" s="10"/>
      <c r="EMC1599" s="10"/>
      <c r="EMD1599" s="10"/>
      <c r="EME1599" s="10"/>
      <c r="EMF1599" s="10"/>
      <c r="EMG1599" s="10"/>
      <c r="EMH1599" s="10"/>
      <c r="EMI1599" s="10"/>
      <c r="EMJ1599" s="10"/>
      <c r="EMK1599" s="10"/>
      <c r="EML1599" s="10"/>
      <c r="EMM1599" s="10"/>
      <c r="EMN1599" s="10"/>
      <c r="EMO1599" s="10"/>
      <c r="EMP1599" s="10"/>
      <c r="EMQ1599" s="10"/>
      <c r="EMR1599" s="10"/>
      <c r="EMS1599" s="10"/>
      <c r="EMT1599" s="10"/>
      <c r="EMU1599" s="10"/>
      <c r="EMV1599" s="10"/>
      <c r="EMW1599" s="10"/>
      <c r="EMX1599" s="10"/>
      <c r="EMY1599" s="10"/>
      <c r="EMZ1599" s="10"/>
      <c r="ENA1599" s="10"/>
      <c r="ENB1599" s="10"/>
      <c r="ENC1599" s="10"/>
      <c r="END1599" s="10"/>
      <c r="ENE1599" s="10"/>
      <c r="ENF1599" s="10"/>
      <c r="ENG1599" s="10"/>
      <c r="ENH1599" s="10"/>
      <c r="ENI1599" s="10"/>
      <c r="ENJ1599" s="10"/>
      <c r="ENK1599" s="10"/>
      <c r="ENL1599" s="10"/>
      <c r="ENM1599" s="10"/>
      <c r="ENN1599" s="10"/>
      <c r="ENO1599" s="10"/>
      <c r="ENP1599" s="10"/>
      <c r="ENQ1599" s="10"/>
      <c r="ENR1599" s="10"/>
      <c r="ENS1599" s="10"/>
      <c r="ENT1599" s="10"/>
      <c r="ENU1599" s="10"/>
      <c r="ENV1599" s="10"/>
      <c r="ENW1599" s="10"/>
      <c r="ENX1599" s="10"/>
      <c r="ENY1599" s="10"/>
      <c r="ENZ1599" s="10"/>
      <c r="EOA1599" s="10"/>
      <c r="EOB1599" s="10"/>
      <c r="EOC1599" s="10"/>
      <c r="EOD1599" s="10"/>
      <c r="EOE1599" s="10"/>
      <c r="EOF1599" s="10"/>
      <c r="EOG1599" s="10"/>
      <c r="EOH1599" s="10"/>
      <c r="EOI1599" s="10"/>
      <c r="EOJ1599" s="10"/>
      <c r="EOK1599" s="10"/>
      <c r="EOL1599" s="10"/>
      <c r="EOM1599" s="10"/>
      <c r="EON1599" s="10"/>
      <c r="EOO1599" s="10"/>
      <c r="EOP1599" s="10"/>
      <c r="EOQ1599" s="10"/>
      <c r="EOR1599" s="10"/>
      <c r="EOS1599" s="10"/>
      <c r="EOT1599" s="10"/>
      <c r="EOU1599" s="10"/>
      <c r="EOV1599" s="10"/>
      <c r="EOW1599" s="10"/>
      <c r="EOX1599" s="10"/>
      <c r="EOY1599" s="10"/>
      <c r="EOZ1599" s="10"/>
      <c r="EPA1599" s="10"/>
      <c r="EPB1599" s="10"/>
      <c r="EPC1599" s="10"/>
      <c r="EPD1599" s="10"/>
      <c r="EPE1599" s="10"/>
      <c r="EPF1599" s="10"/>
      <c r="EPG1599" s="10"/>
      <c r="EPH1599" s="10"/>
      <c r="EPI1599" s="10"/>
      <c r="EPJ1599" s="10"/>
      <c r="EPK1599" s="10"/>
      <c r="EPL1599" s="10"/>
      <c r="EPM1599" s="10"/>
      <c r="EPN1599" s="10"/>
      <c r="EPO1599" s="10"/>
      <c r="EPP1599" s="10"/>
      <c r="EPQ1599" s="10"/>
      <c r="EPR1599" s="10"/>
      <c r="EPS1599" s="10"/>
      <c r="EPT1599" s="10"/>
      <c r="EPU1599" s="10"/>
      <c r="EPV1599" s="10"/>
      <c r="EPW1599" s="10"/>
      <c r="EPX1599" s="10"/>
      <c r="EPY1599" s="10"/>
      <c r="EPZ1599" s="10"/>
      <c r="EQA1599" s="10"/>
      <c r="EQB1599" s="10"/>
      <c r="EQC1599" s="10"/>
      <c r="EQD1599" s="10"/>
      <c r="EQE1599" s="10"/>
      <c r="EQF1599" s="10"/>
      <c r="EQG1599" s="10"/>
      <c r="EQH1599" s="10"/>
      <c r="EQI1599" s="10"/>
      <c r="EQJ1599" s="10"/>
      <c r="EQK1599" s="10"/>
      <c r="EQL1599" s="10"/>
      <c r="EQM1599" s="10"/>
      <c r="EQN1599" s="10"/>
      <c r="EQO1599" s="10"/>
      <c r="EQP1599" s="10"/>
      <c r="EQQ1599" s="10"/>
      <c r="EQR1599" s="10"/>
      <c r="EQS1599" s="10"/>
      <c r="EQT1599" s="10"/>
      <c r="EQU1599" s="10"/>
      <c r="EQV1599" s="10"/>
      <c r="EQW1599" s="10"/>
      <c r="EQX1599" s="10"/>
      <c r="EQY1599" s="10"/>
      <c r="EQZ1599" s="10"/>
      <c r="ERA1599" s="10"/>
      <c r="ERB1599" s="10"/>
      <c r="ERC1599" s="10"/>
      <c r="ERD1599" s="10"/>
      <c r="ERE1599" s="10"/>
      <c r="ERF1599" s="10"/>
      <c r="ERG1599" s="10"/>
      <c r="ERH1599" s="10"/>
      <c r="ERI1599" s="10"/>
      <c r="ERJ1599" s="10"/>
      <c r="ERK1599" s="10"/>
      <c r="ERL1599" s="10"/>
      <c r="ERM1599" s="10"/>
      <c r="ERN1599" s="10"/>
      <c r="ERO1599" s="10"/>
      <c r="ERP1599" s="10"/>
      <c r="ERQ1599" s="10"/>
      <c r="ERR1599" s="10"/>
      <c r="ERS1599" s="10"/>
      <c r="ERT1599" s="10"/>
      <c r="ERU1599" s="10"/>
      <c r="ERV1599" s="10"/>
      <c r="ERW1599" s="10"/>
      <c r="ERX1599" s="10"/>
      <c r="ERY1599" s="10"/>
      <c r="ERZ1599" s="10"/>
      <c r="ESA1599" s="10"/>
      <c r="ESB1599" s="10"/>
      <c r="ESC1599" s="10"/>
      <c r="ESD1599" s="10"/>
      <c r="ESE1599" s="10"/>
      <c r="ESF1599" s="10"/>
      <c r="ESG1599" s="10"/>
      <c r="ESH1599" s="10"/>
      <c r="ESI1599" s="10"/>
      <c r="ESJ1599" s="10"/>
      <c r="ESK1599" s="10"/>
      <c r="ESL1599" s="10"/>
      <c r="ESM1599" s="10"/>
      <c r="ESN1599" s="10"/>
      <c r="ESO1599" s="10"/>
      <c r="ESP1599" s="10"/>
      <c r="ESQ1599" s="10"/>
      <c r="ESR1599" s="10"/>
      <c r="ESS1599" s="10"/>
      <c r="EST1599" s="10"/>
      <c r="ESU1599" s="10"/>
      <c r="ESV1599" s="10"/>
      <c r="ESW1599" s="10"/>
      <c r="ESX1599" s="10"/>
      <c r="ESY1599" s="10"/>
      <c r="ESZ1599" s="10"/>
      <c r="ETA1599" s="10"/>
      <c r="ETB1599" s="10"/>
      <c r="ETC1599" s="10"/>
      <c r="ETD1599" s="10"/>
      <c r="ETE1599" s="10"/>
      <c r="ETF1599" s="10"/>
      <c r="ETG1599" s="10"/>
      <c r="ETH1599" s="10"/>
      <c r="ETI1599" s="10"/>
      <c r="ETJ1599" s="10"/>
      <c r="ETK1599" s="10"/>
      <c r="ETL1599" s="10"/>
      <c r="ETM1599" s="10"/>
      <c r="ETN1599" s="10"/>
      <c r="ETO1599" s="10"/>
      <c r="ETP1599" s="10"/>
      <c r="ETQ1599" s="10"/>
      <c r="ETR1599" s="10"/>
      <c r="ETS1599" s="10"/>
      <c r="ETT1599" s="10"/>
      <c r="ETU1599" s="10"/>
      <c r="ETV1599" s="10"/>
      <c r="ETW1599" s="10"/>
      <c r="ETX1599" s="10"/>
      <c r="ETY1599" s="10"/>
      <c r="ETZ1599" s="10"/>
      <c r="EUA1599" s="10"/>
      <c r="EUB1599" s="10"/>
      <c r="EUC1599" s="10"/>
      <c r="EUD1599" s="10"/>
      <c r="EUE1599" s="10"/>
      <c r="EUF1599" s="10"/>
      <c r="EUG1599" s="10"/>
      <c r="EUH1599" s="10"/>
      <c r="EUI1599" s="10"/>
      <c r="EUJ1599" s="10"/>
      <c r="EUK1599" s="10"/>
      <c r="EUL1599" s="10"/>
      <c r="EUM1599" s="10"/>
      <c r="EUN1599" s="10"/>
      <c r="EUO1599" s="10"/>
      <c r="EUP1599" s="10"/>
      <c r="EUQ1599" s="10"/>
      <c r="EUR1599" s="10"/>
      <c r="EUS1599" s="10"/>
      <c r="EUT1599" s="10"/>
      <c r="EUU1599" s="10"/>
      <c r="EUV1599" s="10"/>
      <c r="EUW1599" s="10"/>
      <c r="EUX1599" s="10"/>
      <c r="EUY1599" s="10"/>
      <c r="EUZ1599" s="10"/>
      <c r="EVA1599" s="10"/>
      <c r="EVB1599" s="10"/>
      <c r="EVC1599" s="10"/>
      <c r="EVD1599" s="10"/>
      <c r="EVE1599" s="10"/>
      <c r="EVF1599" s="10"/>
      <c r="EVG1599" s="10"/>
      <c r="EVH1599" s="10"/>
      <c r="EVI1599" s="10"/>
      <c r="EVJ1599" s="10"/>
      <c r="EVK1599" s="10"/>
      <c r="EVL1599" s="10"/>
      <c r="EVM1599" s="10"/>
      <c r="EVN1599" s="10"/>
      <c r="EVO1599" s="10"/>
      <c r="EVP1599" s="10"/>
      <c r="EVQ1599" s="10"/>
      <c r="EVR1599" s="10"/>
      <c r="EVS1599" s="10"/>
      <c r="EVT1599" s="10"/>
      <c r="EVU1599" s="10"/>
      <c r="EVV1599" s="10"/>
      <c r="EVW1599" s="10"/>
      <c r="EVX1599" s="10"/>
      <c r="EVY1599" s="10"/>
      <c r="EVZ1599" s="10"/>
      <c r="EWA1599" s="10"/>
      <c r="EWB1599" s="10"/>
      <c r="EWC1599" s="10"/>
      <c r="EWD1599" s="10"/>
      <c r="EWE1599" s="10"/>
      <c r="EWF1599" s="10"/>
      <c r="EWG1599" s="10"/>
      <c r="EWH1599" s="10"/>
      <c r="EWI1599" s="10"/>
      <c r="EWJ1599" s="10"/>
      <c r="EWK1599" s="10"/>
      <c r="EWL1599" s="10"/>
      <c r="EWM1599" s="10"/>
      <c r="EWN1599" s="10"/>
      <c r="EWO1599" s="10"/>
      <c r="EWP1599" s="10"/>
      <c r="EWQ1599" s="10"/>
      <c r="EWR1599" s="10"/>
      <c r="EWS1599" s="10"/>
      <c r="EWT1599" s="10"/>
      <c r="EWU1599" s="10"/>
      <c r="EWV1599" s="10"/>
      <c r="EWW1599" s="10"/>
      <c r="EWX1599" s="10"/>
      <c r="EWY1599" s="10"/>
      <c r="EWZ1599" s="10"/>
      <c r="EXA1599" s="10"/>
      <c r="EXB1599" s="10"/>
      <c r="EXC1599" s="10"/>
      <c r="EXD1599" s="10"/>
      <c r="EXE1599" s="10"/>
      <c r="EXF1599" s="10"/>
      <c r="EXG1599" s="10"/>
      <c r="EXH1599" s="10"/>
      <c r="EXI1599" s="10"/>
      <c r="EXJ1599" s="10"/>
      <c r="EXK1599" s="10"/>
      <c r="EXL1599" s="10"/>
      <c r="EXM1599" s="10"/>
      <c r="EXN1599" s="10"/>
      <c r="EXO1599" s="10"/>
      <c r="EXP1599" s="10"/>
      <c r="EXQ1599" s="10"/>
      <c r="EXR1599" s="10"/>
      <c r="EXS1599" s="10"/>
      <c r="EXT1599" s="10"/>
      <c r="EXU1599" s="10"/>
      <c r="EXV1599" s="10"/>
      <c r="EXW1599" s="10"/>
      <c r="EXX1599" s="10"/>
      <c r="EXY1599" s="10"/>
      <c r="EXZ1599" s="10"/>
      <c r="EYA1599" s="10"/>
      <c r="EYB1599" s="10"/>
      <c r="EYC1599" s="10"/>
      <c r="EYD1599" s="10"/>
      <c r="EYE1599" s="10"/>
      <c r="EYF1599" s="10"/>
      <c r="EYG1599" s="10"/>
      <c r="EYH1599" s="10"/>
      <c r="EYI1599" s="10"/>
      <c r="EYJ1599" s="10"/>
      <c r="EYK1599" s="10"/>
      <c r="EYL1599" s="10"/>
      <c r="EYM1599" s="10"/>
      <c r="EYN1599" s="10"/>
      <c r="EYO1599" s="10"/>
      <c r="EYP1599" s="10"/>
      <c r="EYQ1599" s="10"/>
      <c r="EYR1599" s="10"/>
      <c r="EYS1599" s="10"/>
      <c r="EYT1599" s="10"/>
      <c r="EYU1599" s="10"/>
      <c r="EYV1599" s="10"/>
      <c r="EYW1599" s="10"/>
      <c r="EYX1599" s="10"/>
      <c r="EYY1599" s="10"/>
      <c r="EYZ1599" s="10"/>
      <c r="EZA1599" s="10"/>
      <c r="EZB1599" s="10"/>
      <c r="EZC1599" s="10"/>
      <c r="EZD1599" s="10"/>
      <c r="EZE1599" s="10"/>
      <c r="EZF1599" s="10"/>
      <c r="EZG1599" s="10"/>
      <c r="EZH1599" s="10"/>
      <c r="EZI1599" s="10"/>
      <c r="EZJ1599" s="10"/>
      <c r="EZK1599" s="10"/>
      <c r="EZL1599" s="10"/>
      <c r="EZM1599" s="10"/>
      <c r="EZN1599" s="10"/>
      <c r="EZO1599" s="10"/>
      <c r="EZP1599" s="10"/>
      <c r="EZQ1599" s="10"/>
      <c r="EZR1599" s="10"/>
      <c r="EZS1599" s="10"/>
      <c r="EZT1599" s="10"/>
      <c r="EZU1599" s="10"/>
      <c r="EZV1599" s="10"/>
      <c r="EZW1599" s="10"/>
      <c r="EZX1599" s="10"/>
      <c r="EZY1599" s="10"/>
      <c r="EZZ1599" s="10"/>
      <c r="FAA1599" s="10"/>
      <c r="FAB1599" s="10"/>
      <c r="FAC1599" s="10"/>
      <c r="FAD1599" s="10"/>
      <c r="FAE1599" s="10"/>
      <c r="FAF1599" s="10"/>
      <c r="FAG1599" s="10"/>
      <c r="FAH1599" s="10"/>
      <c r="FAI1599" s="10"/>
      <c r="FAJ1599" s="10"/>
      <c r="FAK1599" s="10"/>
      <c r="FAL1599" s="10"/>
      <c r="FAM1599" s="10"/>
      <c r="FAN1599" s="10"/>
      <c r="FAO1599" s="10"/>
      <c r="FAP1599" s="10"/>
      <c r="FAQ1599" s="10"/>
      <c r="FAR1599" s="10"/>
      <c r="FAS1599" s="10"/>
      <c r="FAT1599" s="10"/>
      <c r="FAU1599" s="10"/>
      <c r="FAV1599" s="10"/>
      <c r="FAW1599" s="10"/>
      <c r="FAX1599" s="10"/>
      <c r="FAY1599" s="10"/>
      <c r="FAZ1599" s="10"/>
      <c r="FBA1599" s="10"/>
      <c r="FBB1599" s="10"/>
      <c r="FBC1599" s="10"/>
      <c r="FBD1599" s="10"/>
      <c r="FBE1599" s="10"/>
      <c r="FBF1599" s="10"/>
      <c r="FBG1599" s="10"/>
      <c r="FBH1599" s="10"/>
      <c r="FBI1599" s="10"/>
      <c r="FBJ1599" s="10"/>
      <c r="FBK1599" s="10"/>
      <c r="FBL1599" s="10"/>
      <c r="FBM1599" s="10"/>
      <c r="FBN1599" s="10"/>
      <c r="FBO1599" s="10"/>
      <c r="FBP1599" s="10"/>
      <c r="FBQ1599" s="10"/>
      <c r="FBR1599" s="10"/>
      <c r="FBS1599" s="10"/>
      <c r="FBT1599" s="10"/>
      <c r="FBU1599" s="10"/>
      <c r="FBV1599" s="10"/>
      <c r="FBW1599" s="10"/>
      <c r="FBX1599" s="10"/>
      <c r="FBY1599" s="10"/>
      <c r="FBZ1599" s="10"/>
      <c r="FCA1599" s="10"/>
      <c r="FCB1599" s="10"/>
      <c r="FCC1599" s="10"/>
      <c r="FCD1599" s="10"/>
      <c r="FCE1599" s="10"/>
      <c r="FCF1599" s="10"/>
      <c r="FCG1599" s="10"/>
      <c r="FCH1599" s="10"/>
      <c r="FCI1599" s="10"/>
      <c r="FCJ1599" s="10"/>
      <c r="FCK1599" s="10"/>
      <c r="FCL1599" s="10"/>
      <c r="FCM1599" s="10"/>
      <c r="FCN1599" s="10"/>
      <c r="FCO1599" s="10"/>
      <c r="FCP1599" s="10"/>
      <c r="FCQ1599" s="10"/>
      <c r="FCR1599" s="10"/>
      <c r="FCS1599" s="10"/>
      <c r="FCT1599" s="10"/>
      <c r="FCU1599" s="10"/>
      <c r="FCV1599" s="10"/>
      <c r="FCW1599" s="10"/>
      <c r="FCX1599" s="10"/>
      <c r="FCY1599" s="10"/>
      <c r="FCZ1599" s="10"/>
      <c r="FDA1599" s="10"/>
      <c r="FDB1599" s="10"/>
      <c r="FDC1599" s="10"/>
      <c r="FDD1599" s="10"/>
      <c r="FDE1599" s="10"/>
      <c r="FDF1599" s="10"/>
      <c r="FDG1599" s="10"/>
      <c r="FDH1599" s="10"/>
      <c r="FDI1599" s="10"/>
      <c r="FDJ1599" s="10"/>
      <c r="FDK1599" s="10"/>
      <c r="FDL1599" s="10"/>
      <c r="FDM1599" s="10"/>
      <c r="FDN1599" s="10"/>
      <c r="FDO1599" s="10"/>
      <c r="FDP1599" s="10"/>
      <c r="FDQ1599" s="10"/>
      <c r="FDR1599" s="10"/>
      <c r="FDS1599" s="10"/>
      <c r="FDT1599" s="10"/>
      <c r="FDU1599" s="10"/>
      <c r="FDV1599" s="10"/>
      <c r="FDW1599" s="10"/>
      <c r="FDX1599" s="10"/>
      <c r="FDY1599" s="10"/>
      <c r="FDZ1599" s="10"/>
      <c r="FEA1599" s="10"/>
      <c r="FEB1599" s="10"/>
      <c r="FEC1599" s="10"/>
      <c r="FED1599" s="10"/>
      <c r="FEE1599" s="10"/>
      <c r="FEF1599" s="10"/>
      <c r="FEG1599" s="10"/>
      <c r="FEH1599" s="10"/>
      <c r="FEI1599" s="10"/>
      <c r="FEJ1599" s="10"/>
      <c r="FEK1599" s="10"/>
      <c r="FEL1599" s="10"/>
      <c r="FEM1599" s="10"/>
      <c r="FEN1599" s="10"/>
      <c r="FEO1599" s="10"/>
      <c r="FEP1599" s="10"/>
      <c r="FEQ1599" s="10"/>
      <c r="FER1599" s="10"/>
      <c r="FES1599" s="10"/>
      <c r="FET1599" s="10"/>
      <c r="FEU1599" s="10"/>
      <c r="FEV1599" s="10"/>
      <c r="FEW1599" s="10"/>
      <c r="FEX1599" s="10"/>
      <c r="FEY1599" s="10"/>
      <c r="FEZ1599" s="10"/>
      <c r="FFA1599" s="10"/>
      <c r="FFB1599" s="10"/>
      <c r="FFC1599" s="10"/>
      <c r="FFD1599" s="10"/>
      <c r="FFE1599" s="10"/>
      <c r="FFF1599" s="10"/>
      <c r="FFG1599" s="10"/>
      <c r="FFH1599" s="10"/>
      <c r="FFI1599" s="10"/>
      <c r="FFJ1599" s="10"/>
      <c r="FFK1599" s="10"/>
      <c r="FFL1599" s="10"/>
      <c r="FFM1599" s="10"/>
      <c r="FFN1599" s="10"/>
      <c r="FFO1599" s="10"/>
      <c r="FFP1599" s="10"/>
      <c r="FFQ1599" s="10"/>
      <c r="FFR1599" s="10"/>
      <c r="FFS1599" s="10"/>
      <c r="FFT1599" s="10"/>
      <c r="FFU1599" s="10"/>
      <c r="FFV1599" s="10"/>
      <c r="FFW1599" s="10"/>
      <c r="FFX1599" s="10"/>
      <c r="FFY1599" s="10"/>
      <c r="FFZ1599" s="10"/>
      <c r="FGA1599" s="10"/>
      <c r="FGB1599" s="10"/>
      <c r="FGC1599" s="10"/>
      <c r="FGD1599" s="10"/>
      <c r="FGE1599" s="10"/>
      <c r="FGF1599" s="10"/>
      <c r="FGG1599" s="10"/>
      <c r="FGH1599" s="10"/>
      <c r="FGI1599" s="10"/>
      <c r="FGJ1599" s="10"/>
      <c r="FGK1599" s="10"/>
      <c r="FGL1599" s="10"/>
      <c r="FGM1599" s="10"/>
      <c r="FGN1599" s="10"/>
      <c r="FGO1599" s="10"/>
      <c r="FGP1599" s="10"/>
      <c r="FGQ1599" s="10"/>
      <c r="FGR1599" s="10"/>
      <c r="FGS1599" s="10"/>
      <c r="FGT1599" s="10"/>
      <c r="FGU1599" s="10"/>
      <c r="FGV1599" s="10"/>
      <c r="FGW1599" s="10"/>
      <c r="FGX1599" s="10"/>
      <c r="FGY1599" s="10"/>
      <c r="FGZ1599" s="10"/>
      <c r="FHA1599" s="10"/>
      <c r="FHB1599" s="10"/>
      <c r="FHC1599" s="10"/>
      <c r="FHD1599" s="10"/>
      <c r="FHE1599" s="10"/>
      <c r="FHF1599" s="10"/>
      <c r="FHG1599" s="10"/>
      <c r="FHH1599" s="10"/>
      <c r="FHI1599" s="10"/>
      <c r="FHJ1599" s="10"/>
      <c r="FHK1599" s="10"/>
      <c r="FHL1599" s="10"/>
      <c r="FHM1599" s="10"/>
      <c r="FHN1599" s="10"/>
      <c r="FHO1599" s="10"/>
      <c r="FHP1599" s="10"/>
      <c r="FHQ1599" s="10"/>
      <c r="FHR1599" s="10"/>
      <c r="FHS1599" s="10"/>
      <c r="FHT1599" s="10"/>
      <c r="FHU1599" s="10"/>
      <c r="FHV1599" s="10"/>
      <c r="FHW1599" s="10"/>
      <c r="FHX1599" s="10"/>
      <c r="FHY1599" s="10"/>
      <c r="FHZ1599" s="10"/>
      <c r="FIA1599" s="10"/>
      <c r="FIB1599" s="10"/>
      <c r="FIC1599" s="10"/>
      <c r="FID1599" s="10"/>
      <c r="FIE1599" s="10"/>
      <c r="FIF1599" s="10"/>
      <c r="FIG1599" s="10"/>
      <c r="FIH1599" s="10"/>
      <c r="FII1599" s="10"/>
      <c r="FIJ1599" s="10"/>
      <c r="FIK1599" s="10"/>
      <c r="FIL1599" s="10"/>
      <c r="FIM1599" s="10"/>
      <c r="FIN1599" s="10"/>
      <c r="FIO1599" s="10"/>
      <c r="FIP1599" s="10"/>
      <c r="FIQ1599" s="10"/>
      <c r="FIR1599" s="10"/>
      <c r="FIS1599" s="10"/>
      <c r="FIT1599" s="10"/>
      <c r="FIU1599" s="10"/>
      <c r="FIV1599" s="10"/>
      <c r="FIW1599" s="10"/>
      <c r="FIX1599" s="10"/>
      <c r="FIY1599" s="10"/>
      <c r="FIZ1599" s="10"/>
      <c r="FJA1599" s="10"/>
      <c r="FJB1599" s="10"/>
      <c r="FJC1599" s="10"/>
      <c r="FJD1599" s="10"/>
      <c r="FJE1599" s="10"/>
      <c r="FJF1599" s="10"/>
      <c r="FJG1599" s="10"/>
      <c r="FJH1599" s="10"/>
      <c r="FJI1599" s="10"/>
      <c r="FJJ1599" s="10"/>
      <c r="FJK1599" s="10"/>
      <c r="FJL1599" s="10"/>
      <c r="FJM1599" s="10"/>
      <c r="FJN1599" s="10"/>
      <c r="FJO1599" s="10"/>
      <c r="FJP1599" s="10"/>
      <c r="FJQ1599" s="10"/>
      <c r="FJR1599" s="10"/>
      <c r="FJS1599" s="10"/>
      <c r="FJT1599" s="10"/>
      <c r="FJU1599" s="10"/>
      <c r="FJV1599" s="10"/>
      <c r="FJW1599" s="10"/>
      <c r="FJX1599" s="10"/>
      <c r="FJY1599" s="10"/>
      <c r="FJZ1599" s="10"/>
      <c r="FKA1599" s="10"/>
      <c r="FKB1599" s="10"/>
      <c r="FKC1599" s="10"/>
      <c r="FKD1599" s="10"/>
      <c r="FKE1599" s="10"/>
      <c r="FKF1599" s="10"/>
      <c r="FKG1599" s="10"/>
      <c r="FKH1599" s="10"/>
      <c r="FKI1599" s="10"/>
      <c r="FKJ1599" s="10"/>
      <c r="FKK1599" s="10"/>
      <c r="FKL1599" s="10"/>
      <c r="FKM1599" s="10"/>
      <c r="FKN1599" s="10"/>
      <c r="FKO1599" s="10"/>
      <c r="FKP1599" s="10"/>
      <c r="FKQ1599" s="10"/>
      <c r="FKR1599" s="10"/>
      <c r="FKS1599" s="10"/>
      <c r="FKT1599" s="10"/>
      <c r="FKU1599" s="10"/>
      <c r="FKV1599" s="10"/>
      <c r="FKW1599" s="10"/>
      <c r="FKX1599" s="10"/>
      <c r="FKY1599" s="10"/>
      <c r="FKZ1599" s="10"/>
      <c r="FLA1599" s="10"/>
      <c r="FLB1599" s="10"/>
      <c r="FLC1599" s="10"/>
      <c r="FLD1599" s="10"/>
      <c r="FLE1599" s="10"/>
      <c r="FLF1599" s="10"/>
      <c r="FLG1599" s="10"/>
      <c r="FLH1599" s="10"/>
      <c r="FLI1599" s="10"/>
      <c r="FLJ1599" s="10"/>
      <c r="FLK1599" s="10"/>
      <c r="FLL1599" s="10"/>
      <c r="FLM1599" s="10"/>
      <c r="FLN1599" s="10"/>
      <c r="FLO1599" s="10"/>
      <c r="FLP1599" s="10"/>
      <c r="FLQ1599" s="10"/>
      <c r="FLR1599" s="10"/>
      <c r="FLS1599" s="10"/>
      <c r="FLT1599" s="10"/>
      <c r="FLU1599" s="10"/>
      <c r="FLV1599" s="10"/>
      <c r="FLW1599" s="10"/>
      <c r="FLX1599" s="10"/>
      <c r="FLY1599" s="10"/>
      <c r="FLZ1599" s="10"/>
      <c r="FMA1599" s="10"/>
      <c r="FMB1599" s="10"/>
      <c r="FMC1599" s="10"/>
      <c r="FMD1599" s="10"/>
      <c r="FME1599" s="10"/>
      <c r="FMF1599" s="10"/>
      <c r="FMG1599" s="10"/>
      <c r="FMH1599" s="10"/>
      <c r="FMI1599" s="10"/>
      <c r="FMJ1599" s="10"/>
      <c r="FMK1599" s="10"/>
      <c r="FML1599" s="10"/>
      <c r="FMM1599" s="10"/>
      <c r="FMN1599" s="10"/>
      <c r="FMO1599" s="10"/>
      <c r="FMP1599" s="10"/>
      <c r="FMQ1599" s="10"/>
      <c r="FMR1599" s="10"/>
      <c r="FMS1599" s="10"/>
      <c r="FMT1599" s="10"/>
      <c r="FMU1599" s="10"/>
      <c r="FMV1599" s="10"/>
      <c r="FMW1599" s="10"/>
      <c r="FMX1599" s="10"/>
      <c r="FMY1599" s="10"/>
      <c r="FMZ1599" s="10"/>
      <c r="FNA1599" s="10"/>
      <c r="FNB1599" s="10"/>
      <c r="FNC1599" s="10"/>
      <c r="FND1599" s="10"/>
      <c r="FNE1599" s="10"/>
      <c r="FNF1599" s="10"/>
      <c r="FNG1599" s="10"/>
      <c r="FNH1599" s="10"/>
      <c r="FNI1599" s="10"/>
      <c r="FNJ1599" s="10"/>
      <c r="FNK1599" s="10"/>
      <c r="FNL1599" s="10"/>
      <c r="FNM1599" s="10"/>
      <c r="FNN1599" s="10"/>
      <c r="FNO1599" s="10"/>
      <c r="FNP1599" s="10"/>
      <c r="FNQ1599" s="10"/>
      <c r="FNR1599" s="10"/>
      <c r="FNS1599" s="10"/>
      <c r="FNT1599" s="10"/>
      <c r="FNU1599" s="10"/>
      <c r="FNV1599" s="10"/>
      <c r="FNW1599" s="10"/>
      <c r="FNX1599" s="10"/>
      <c r="FNY1599" s="10"/>
      <c r="FNZ1599" s="10"/>
      <c r="FOA1599" s="10"/>
      <c r="FOB1599" s="10"/>
      <c r="FOC1599" s="10"/>
      <c r="FOD1599" s="10"/>
      <c r="FOE1599" s="10"/>
      <c r="FOF1599" s="10"/>
      <c r="FOG1599" s="10"/>
      <c r="FOH1599" s="10"/>
      <c r="FOI1599" s="10"/>
      <c r="FOJ1599" s="10"/>
      <c r="FOK1599" s="10"/>
      <c r="FOL1599" s="10"/>
      <c r="FOM1599" s="10"/>
      <c r="FON1599" s="10"/>
      <c r="FOO1599" s="10"/>
      <c r="FOP1599" s="10"/>
      <c r="FOQ1599" s="10"/>
      <c r="FOR1599" s="10"/>
      <c r="FOS1599" s="10"/>
      <c r="FOT1599" s="10"/>
      <c r="FOU1599" s="10"/>
      <c r="FOV1599" s="10"/>
      <c r="FOW1599" s="10"/>
      <c r="FOX1599" s="10"/>
      <c r="FOY1599" s="10"/>
      <c r="FOZ1599" s="10"/>
      <c r="FPA1599" s="10"/>
      <c r="FPB1599" s="10"/>
      <c r="FPC1599" s="10"/>
      <c r="FPD1599" s="10"/>
      <c r="FPE1599" s="10"/>
      <c r="FPF1599" s="10"/>
      <c r="FPG1599" s="10"/>
      <c r="FPH1599" s="10"/>
      <c r="FPI1599" s="10"/>
      <c r="FPJ1599" s="10"/>
      <c r="FPK1599" s="10"/>
      <c r="FPL1599" s="10"/>
      <c r="FPM1599" s="10"/>
      <c r="FPN1599" s="10"/>
      <c r="FPO1599" s="10"/>
      <c r="FPP1599" s="10"/>
      <c r="FPQ1599" s="10"/>
      <c r="FPR1599" s="10"/>
      <c r="FPS1599" s="10"/>
      <c r="FPT1599" s="10"/>
      <c r="FPU1599" s="10"/>
      <c r="FPV1599" s="10"/>
      <c r="FPW1599" s="10"/>
      <c r="FPX1599" s="10"/>
      <c r="FPY1599" s="10"/>
      <c r="FPZ1599" s="10"/>
      <c r="FQA1599" s="10"/>
      <c r="FQB1599" s="10"/>
      <c r="FQC1599" s="10"/>
      <c r="FQD1599" s="10"/>
      <c r="FQE1599" s="10"/>
      <c r="FQF1599" s="10"/>
      <c r="FQG1599" s="10"/>
      <c r="FQH1599" s="10"/>
      <c r="FQI1599" s="10"/>
      <c r="FQJ1599" s="10"/>
      <c r="FQK1599" s="10"/>
      <c r="FQL1599" s="10"/>
      <c r="FQM1599" s="10"/>
      <c r="FQN1599" s="10"/>
      <c r="FQO1599" s="10"/>
      <c r="FQP1599" s="10"/>
      <c r="FQQ1599" s="10"/>
      <c r="FQR1599" s="10"/>
      <c r="FQS1599" s="10"/>
      <c r="FQT1599" s="10"/>
      <c r="FQU1599" s="10"/>
      <c r="FQV1599" s="10"/>
      <c r="FQW1599" s="10"/>
      <c r="FQX1599" s="10"/>
      <c r="FQY1599" s="10"/>
      <c r="FQZ1599" s="10"/>
      <c r="FRA1599" s="10"/>
      <c r="FRB1599" s="10"/>
      <c r="FRC1599" s="10"/>
      <c r="FRD1599" s="10"/>
      <c r="FRE1599" s="10"/>
      <c r="FRF1599" s="10"/>
      <c r="FRG1599" s="10"/>
      <c r="FRH1599" s="10"/>
      <c r="FRI1599" s="10"/>
      <c r="FRJ1599" s="10"/>
      <c r="FRK1599" s="10"/>
      <c r="FRL1599" s="10"/>
      <c r="FRM1599" s="10"/>
      <c r="FRN1599" s="10"/>
      <c r="FRO1599" s="10"/>
      <c r="FRP1599" s="10"/>
      <c r="FRQ1599" s="10"/>
      <c r="FRR1599" s="10"/>
      <c r="FRS1599" s="10"/>
      <c r="FRT1599" s="10"/>
      <c r="FRU1599" s="10"/>
      <c r="FRV1599" s="10"/>
      <c r="FRW1599" s="10"/>
      <c r="FRX1599" s="10"/>
      <c r="FRY1599" s="10"/>
      <c r="FRZ1599" s="10"/>
      <c r="FSA1599" s="10"/>
      <c r="FSB1599" s="10"/>
      <c r="FSC1599" s="10"/>
      <c r="FSD1599" s="10"/>
      <c r="FSE1599" s="10"/>
      <c r="FSF1599" s="10"/>
      <c r="FSG1599" s="10"/>
      <c r="FSH1599" s="10"/>
      <c r="FSI1599" s="10"/>
      <c r="FSJ1599" s="10"/>
      <c r="FSK1599" s="10"/>
      <c r="FSL1599" s="10"/>
      <c r="FSM1599" s="10"/>
      <c r="FSN1599" s="10"/>
      <c r="FSO1599" s="10"/>
      <c r="FSP1599" s="10"/>
      <c r="FSQ1599" s="10"/>
      <c r="FSR1599" s="10"/>
      <c r="FSS1599" s="10"/>
      <c r="FST1599" s="10"/>
      <c r="FSU1599" s="10"/>
      <c r="FSV1599" s="10"/>
      <c r="FSW1599" s="10"/>
      <c r="FSX1599" s="10"/>
      <c r="FSY1599" s="10"/>
      <c r="FSZ1599" s="10"/>
      <c r="FTA1599" s="10"/>
      <c r="FTB1599" s="10"/>
      <c r="FTC1599" s="10"/>
      <c r="FTD1599" s="10"/>
      <c r="FTE1599" s="10"/>
      <c r="FTF1599" s="10"/>
      <c r="FTG1599" s="10"/>
      <c r="FTH1599" s="10"/>
      <c r="FTI1599" s="10"/>
      <c r="FTJ1599" s="10"/>
      <c r="FTK1599" s="10"/>
      <c r="FTL1599" s="10"/>
      <c r="FTM1599" s="10"/>
      <c r="FTN1599" s="10"/>
      <c r="FTO1599" s="10"/>
      <c r="FTP1599" s="10"/>
      <c r="FTQ1599" s="10"/>
      <c r="FTR1599" s="10"/>
      <c r="FTS1599" s="10"/>
      <c r="FTT1599" s="10"/>
      <c r="FTU1599" s="10"/>
      <c r="FTV1599" s="10"/>
      <c r="FTW1599" s="10"/>
      <c r="FTX1599" s="10"/>
      <c r="FTY1599" s="10"/>
      <c r="FTZ1599" s="10"/>
      <c r="FUA1599" s="10"/>
      <c r="FUB1599" s="10"/>
      <c r="FUC1599" s="10"/>
      <c r="FUD1599" s="10"/>
      <c r="FUE1599" s="10"/>
      <c r="FUF1599" s="10"/>
      <c r="FUG1599" s="10"/>
      <c r="FUH1599" s="10"/>
      <c r="FUI1599" s="10"/>
      <c r="FUJ1599" s="10"/>
      <c r="FUK1599" s="10"/>
      <c r="FUL1599" s="10"/>
      <c r="FUM1599" s="10"/>
      <c r="FUN1599" s="10"/>
      <c r="FUO1599" s="10"/>
      <c r="FUP1599" s="10"/>
      <c r="FUQ1599" s="10"/>
      <c r="FUR1599" s="10"/>
      <c r="FUS1599" s="10"/>
      <c r="FUT1599" s="10"/>
      <c r="FUU1599" s="10"/>
      <c r="FUV1599" s="10"/>
      <c r="FUW1599" s="10"/>
      <c r="FUX1599" s="10"/>
      <c r="FUY1599" s="10"/>
      <c r="FUZ1599" s="10"/>
      <c r="FVA1599" s="10"/>
      <c r="FVB1599" s="10"/>
      <c r="FVC1599" s="10"/>
      <c r="FVD1599" s="10"/>
      <c r="FVE1599" s="10"/>
      <c r="FVF1599" s="10"/>
      <c r="FVG1599" s="10"/>
      <c r="FVH1599" s="10"/>
      <c r="FVI1599" s="10"/>
      <c r="FVJ1599" s="10"/>
      <c r="FVK1599" s="10"/>
      <c r="FVL1599" s="10"/>
      <c r="FVM1599" s="10"/>
      <c r="FVN1599" s="10"/>
      <c r="FVO1599" s="10"/>
      <c r="FVP1599" s="10"/>
      <c r="FVQ1599" s="10"/>
      <c r="FVR1599" s="10"/>
      <c r="FVS1599" s="10"/>
      <c r="FVT1599" s="10"/>
      <c r="FVU1599" s="10"/>
      <c r="FVV1599" s="10"/>
      <c r="FVW1599" s="10"/>
      <c r="FVX1599" s="10"/>
      <c r="FVY1599" s="10"/>
      <c r="FVZ1599" s="10"/>
      <c r="FWA1599" s="10"/>
      <c r="FWB1599" s="10"/>
      <c r="FWC1599" s="10"/>
      <c r="FWD1599" s="10"/>
      <c r="FWE1599" s="10"/>
      <c r="FWF1599" s="10"/>
      <c r="FWG1599" s="10"/>
      <c r="FWH1599" s="10"/>
      <c r="FWI1599" s="10"/>
      <c r="FWJ1599" s="10"/>
      <c r="FWK1599" s="10"/>
      <c r="FWL1599" s="10"/>
      <c r="FWM1599" s="10"/>
      <c r="FWN1599" s="10"/>
      <c r="FWO1599" s="10"/>
      <c r="FWP1599" s="10"/>
      <c r="FWQ1599" s="10"/>
      <c r="FWR1599" s="10"/>
      <c r="FWS1599" s="10"/>
      <c r="FWT1599" s="10"/>
      <c r="FWU1599" s="10"/>
      <c r="FWV1599" s="10"/>
      <c r="FWW1599" s="10"/>
      <c r="FWX1599" s="10"/>
      <c r="FWY1599" s="10"/>
      <c r="FWZ1599" s="10"/>
      <c r="FXA1599" s="10"/>
      <c r="FXB1599" s="10"/>
      <c r="FXC1599" s="10"/>
      <c r="FXD1599" s="10"/>
      <c r="FXE1599" s="10"/>
      <c r="FXF1599" s="10"/>
      <c r="FXG1599" s="10"/>
      <c r="FXH1599" s="10"/>
      <c r="FXI1599" s="10"/>
      <c r="FXJ1599" s="10"/>
      <c r="FXK1599" s="10"/>
      <c r="FXL1599" s="10"/>
      <c r="FXM1599" s="10"/>
      <c r="FXN1599" s="10"/>
      <c r="FXO1599" s="10"/>
      <c r="FXP1599" s="10"/>
      <c r="FXQ1599" s="10"/>
      <c r="FXR1599" s="10"/>
      <c r="FXS1599" s="10"/>
      <c r="FXT1599" s="10"/>
      <c r="FXU1599" s="10"/>
      <c r="FXV1599" s="10"/>
      <c r="FXW1599" s="10"/>
      <c r="FXX1599" s="10"/>
      <c r="FXY1599" s="10"/>
      <c r="FXZ1599" s="10"/>
      <c r="FYA1599" s="10"/>
      <c r="FYB1599" s="10"/>
      <c r="FYC1599" s="10"/>
      <c r="FYD1599" s="10"/>
      <c r="FYE1599" s="10"/>
      <c r="FYF1599" s="10"/>
      <c r="FYG1599" s="10"/>
      <c r="FYH1599" s="10"/>
      <c r="FYI1599" s="10"/>
      <c r="FYJ1599" s="10"/>
      <c r="FYK1599" s="10"/>
      <c r="FYL1599" s="10"/>
      <c r="FYM1599" s="10"/>
      <c r="FYN1599" s="10"/>
      <c r="FYO1599" s="10"/>
      <c r="FYP1599" s="10"/>
      <c r="FYQ1599" s="10"/>
      <c r="FYR1599" s="10"/>
      <c r="FYS1599" s="10"/>
      <c r="FYT1599" s="10"/>
      <c r="FYU1599" s="10"/>
      <c r="FYV1599" s="10"/>
      <c r="FYW1599" s="10"/>
      <c r="FYX1599" s="10"/>
      <c r="FYY1599" s="10"/>
      <c r="FYZ1599" s="10"/>
      <c r="FZA1599" s="10"/>
      <c r="FZB1599" s="10"/>
      <c r="FZC1599" s="10"/>
      <c r="FZD1599" s="10"/>
      <c r="FZE1599" s="10"/>
      <c r="FZF1599" s="10"/>
      <c r="FZG1599" s="10"/>
      <c r="FZH1599" s="10"/>
      <c r="FZI1599" s="10"/>
      <c r="FZJ1599" s="10"/>
      <c r="FZK1599" s="10"/>
      <c r="FZL1599" s="10"/>
      <c r="FZM1599" s="10"/>
      <c r="FZN1599" s="10"/>
      <c r="FZO1599" s="10"/>
      <c r="FZP1599" s="10"/>
      <c r="FZQ1599" s="10"/>
      <c r="FZR1599" s="10"/>
      <c r="FZS1599" s="10"/>
      <c r="FZT1599" s="10"/>
      <c r="FZU1599" s="10"/>
      <c r="FZV1599" s="10"/>
      <c r="FZW1599" s="10"/>
      <c r="FZX1599" s="10"/>
      <c r="FZY1599" s="10"/>
      <c r="FZZ1599" s="10"/>
      <c r="GAA1599" s="10"/>
      <c r="GAB1599" s="10"/>
      <c r="GAC1599" s="10"/>
      <c r="GAD1599" s="10"/>
      <c r="GAE1599" s="10"/>
      <c r="GAF1599" s="10"/>
      <c r="GAG1599" s="10"/>
      <c r="GAH1599" s="10"/>
      <c r="GAI1599" s="10"/>
      <c r="GAJ1599" s="10"/>
      <c r="GAK1599" s="10"/>
      <c r="GAL1599" s="10"/>
      <c r="GAM1599" s="10"/>
      <c r="GAN1599" s="10"/>
      <c r="GAO1599" s="10"/>
      <c r="GAP1599" s="10"/>
      <c r="GAQ1599" s="10"/>
      <c r="GAR1599" s="10"/>
      <c r="GAS1599" s="10"/>
      <c r="GAT1599" s="10"/>
      <c r="GAU1599" s="10"/>
      <c r="GAV1599" s="10"/>
      <c r="GAW1599" s="10"/>
      <c r="GAX1599" s="10"/>
      <c r="GAY1599" s="10"/>
      <c r="GAZ1599" s="10"/>
      <c r="GBA1599" s="10"/>
      <c r="GBB1599" s="10"/>
      <c r="GBC1599" s="10"/>
      <c r="GBD1599" s="10"/>
      <c r="GBE1599" s="10"/>
      <c r="GBF1599" s="10"/>
      <c r="GBG1599" s="10"/>
      <c r="GBH1599" s="10"/>
      <c r="GBI1599" s="10"/>
      <c r="GBJ1599" s="10"/>
      <c r="GBK1599" s="10"/>
      <c r="GBL1599" s="10"/>
      <c r="GBM1599" s="10"/>
      <c r="GBN1599" s="10"/>
      <c r="GBO1599" s="10"/>
      <c r="GBP1599" s="10"/>
      <c r="GBQ1599" s="10"/>
      <c r="GBR1599" s="10"/>
      <c r="GBS1599" s="10"/>
      <c r="GBT1599" s="10"/>
      <c r="GBU1599" s="10"/>
      <c r="GBV1599" s="10"/>
      <c r="GBW1599" s="10"/>
      <c r="GBX1599" s="10"/>
      <c r="GBY1599" s="10"/>
      <c r="GBZ1599" s="10"/>
      <c r="GCA1599" s="10"/>
      <c r="GCB1599" s="10"/>
      <c r="GCC1599" s="10"/>
      <c r="GCD1599" s="10"/>
      <c r="GCE1599" s="10"/>
      <c r="GCF1599" s="10"/>
      <c r="GCG1599" s="10"/>
      <c r="GCH1599" s="10"/>
      <c r="GCI1599" s="10"/>
      <c r="GCJ1599" s="10"/>
      <c r="GCK1599" s="10"/>
      <c r="GCL1599" s="10"/>
      <c r="GCM1599" s="10"/>
      <c r="GCN1599" s="10"/>
      <c r="GCO1599" s="10"/>
      <c r="GCP1599" s="10"/>
      <c r="GCQ1599" s="10"/>
      <c r="GCR1599" s="10"/>
      <c r="GCS1599" s="10"/>
      <c r="GCT1599" s="10"/>
      <c r="GCU1599" s="10"/>
      <c r="GCV1599" s="10"/>
      <c r="GCW1599" s="10"/>
      <c r="GCX1599" s="10"/>
      <c r="GCY1599" s="10"/>
      <c r="GCZ1599" s="10"/>
      <c r="GDA1599" s="10"/>
      <c r="GDB1599" s="10"/>
      <c r="GDC1599" s="10"/>
      <c r="GDD1599" s="10"/>
      <c r="GDE1599" s="10"/>
      <c r="GDF1599" s="10"/>
      <c r="GDG1599" s="10"/>
      <c r="GDH1599" s="10"/>
      <c r="GDI1599" s="10"/>
      <c r="GDJ1599" s="10"/>
      <c r="GDK1599" s="10"/>
      <c r="GDL1599" s="10"/>
      <c r="GDM1599" s="10"/>
      <c r="GDN1599" s="10"/>
      <c r="GDO1599" s="10"/>
      <c r="GDP1599" s="10"/>
      <c r="GDQ1599" s="10"/>
      <c r="GDR1599" s="10"/>
      <c r="GDS1599" s="10"/>
      <c r="GDT1599" s="10"/>
      <c r="GDU1599" s="10"/>
      <c r="GDV1599" s="10"/>
      <c r="GDW1599" s="10"/>
      <c r="GDX1599" s="10"/>
      <c r="GDY1599" s="10"/>
      <c r="GDZ1599" s="10"/>
      <c r="GEA1599" s="10"/>
      <c r="GEB1599" s="10"/>
      <c r="GEC1599" s="10"/>
      <c r="GED1599" s="10"/>
      <c r="GEE1599" s="10"/>
      <c r="GEF1599" s="10"/>
      <c r="GEG1599" s="10"/>
      <c r="GEH1599" s="10"/>
      <c r="GEI1599" s="10"/>
      <c r="GEJ1599" s="10"/>
      <c r="GEK1599" s="10"/>
      <c r="GEL1599" s="10"/>
      <c r="GEM1599" s="10"/>
      <c r="GEN1599" s="10"/>
      <c r="GEO1599" s="10"/>
      <c r="GEP1599" s="10"/>
      <c r="GEQ1599" s="10"/>
      <c r="GER1599" s="10"/>
      <c r="GES1599" s="10"/>
      <c r="GET1599" s="10"/>
      <c r="GEU1599" s="10"/>
      <c r="GEV1599" s="10"/>
      <c r="GEW1599" s="10"/>
      <c r="GEX1599" s="10"/>
      <c r="GEY1599" s="10"/>
      <c r="GEZ1599" s="10"/>
      <c r="GFA1599" s="10"/>
      <c r="GFB1599" s="10"/>
      <c r="GFC1599" s="10"/>
      <c r="GFD1599" s="10"/>
      <c r="GFE1599" s="10"/>
      <c r="GFF1599" s="10"/>
      <c r="GFG1599" s="10"/>
      <c r="GFH1599" s="10"/>
      <c r="GFI1599" s="10"/>
      <c r="GFJ1599" s="10"/>
      <c r="GFK1599" s="10"/>
      <c r="GFL1599" s="10"/>
      <c r="GFM1599" s="10"/>
      <c r="GFN1599" s="10"/>
      <c r="GFO1599" s="10"/>
      <c r="GFP1599" s="10"/>
      <c r="GFQ1599" s="10"/>
      <c r="GFR1599" s="10"/>
      <c r="GFS1599" s="10"/>
      <c r="GFT1599" s="10"/>
      <c r="GFU1599" s="10"/>
      <c r="GFV1599" s="10"/>
      <c r="GFW1599" s="10"/>
      <c r="GFX1599" s="10"/>
      <c r="GFY1599" s="10"/>
      <c r="GFZ1599" s="10"/>
      <c r="GGA1599" s="10"/>
      <c r="GGB1599" s="10"/>
      <c r="GGC1599" s="10"/>
      <c r="GGD1599" s="10"/>
      <c r="GGE1599" s="10"/>
      <c r="GGF1599" s="10"/>
      <c r="GGG1599" s="10"/>
      <c r="GGH1599" s="10"/>
      <c r="GGI1599" s="10"/>
      <c r="GGJ1599" s="10"/>
      <c r="GGK1599" s="10"/>
      <c r="GGL1599" s="10"/>
      <c r="GGM1599" s="10"/>
      <c r="GGN1599" s="10"/>
      <c r="GGO1599" s="10"/>
      <c r="GGP1599" s="10"/>
      <c r="GGQ1599" s="10"/>
      <c r="GGR1599" s="10"/>
      <c r="GGS1599" s="10"/>
      <c r="GGT1599" s="10"/>
      <c r="GGU1599" s="10"/>
      <c r="GGV1599" s="10"/>
      <c r="GGW1599" s="10"/>
      <c r="GGX1599" s="10"/>
      <c r="GGY1599" s="10"/>
      <c r="GGZ1599" s="10"/>
      <c r="GHA1599" s="10"/>
      <c r="GHB1599" s="10"/>
      <c r="GHC1599" s="10"/>
      <c r="GHD1599" s="10"/>
      <c r="GHE1599" s="10"/>
      <c r="GHF1599" s="10"/>
      <c r="GHG1599" s="10"/>
      <c r="GHH1599" s="10"/>
      <c r="GHI1599" s="10"/>
      <c r="GHJ1599" s="10"/>
      <c r="GHK1599" s="10"/>
      <c r="GHL1599" s="10"/>
      <c r="GHM1599" s="10"/>
      <c r="GHN1599" s="10"/>
      <c r="GHO1599" s="10"/>
      <c r="GHP1599" s="10"/>
      <c r="GHQ1599" s="10"/>
      <c r="GHR1599" s="10"/>
      <c r="GHS1599" s="10"/>
      <c r="GHT1599" s="10"/>
      <c r="GHU1599" s="10"/>
      <c r="GHV1599" s="10"/>
      <c r="GHW1599" s="10"/>
      <c r="GHX1599" s="10"/>
      <c r="GHY1599" s="10"/>
      <c r="GHZ1599" s="10"/>
      <c r="GIA1599" s="10"/>
      <c r="GIB1599" s="10"/>
      <c r="GIC1599" s="10"/>
      <c r="GID1599" s="10"/>
      <c r="GIE1599" s="10"/>
      <c r="GIF1599" s="10"/>
      <c r="GIG1599" s="10"/>
      <c r="GIH1599" s="10"/>
      <c r="GII1599" s="10"/>
      <c r="GIJ1599" s="10"/>
      <c r="GIK1599" s="10"/>
      <c r="GIL1599" s="10"/>
      <c r="GIM1599" s="10"/>
      <c r="GIN1599" s="10"/>
      <c r="GIO1599" s="10"/>
      <c r="GIP1599" s="10"/>
      <c r="GIQ1599" s="10"/>
      <c r="GIR1599" s="10"/>
      <c r="GIS1599" s="10"/>
      <c r="GIT1599" s="10"/>
      <c r="GIU1599" s="10"/>
      <c r="GIV1599" s="10"/>
      <c r="GIW1599" s="10"/>
      <c r="GIX1599" s="10"/>
      <c r="GIY1599" s="10"/>
      <c r="GIZ1599" s="10"/>
      <c r="GJA1599" s="10"/>
      <c r="GJB1599" s="10"/>
      <c r="GJC1599" s="10"/>
      <c r="GJD1599" s="10"/>
      <c r="GJE1599" s="10"/>
      <c r="GJF1599" s="10"/>
      <c r="GJG1599" s="10"/>
      <c r="GJH1599" s="10"/>
      <c r="GJI1599" s="10"/>
      <c r="GJJ1599" s="10"/>
      <c r="GJK1599" s="10"/>
      <c r="GJL1599" s="10"/>
      <c r="GJM1599" s="10"/>
      <c r="GJN1599" s="10"/>
      <c r="GJO1599" s="10"/>
      <c r="GJP1599" s="10"/>
      <c r="GJQ1599" s="10"/>
      <c r="GJR1599" s="10"/>
      <c r="GJS1599" s="10"/>
      <c r="GJT1599" s="10"/>
      <c r="GJU1599" s="10"/>
      <c r="GJV1599" s="10"/>
      <c r="GJW1599" s="10"/>
      <c r="GJX1599" s="10"/>
      <c r="GJY1599" s="10"/>
      <c r="GJZ1599" s="10"/>
      <c r="GKA1599" s="10"/>
      <c r="GKB1599" s="10"/>
      <c r="GKC1599" s="10"/>
      <c r="GKD1599" s="10"/>
      <c r="GKE1599" s="10"/>
      <c r="GKF1599" s="10"/>
      <c r="GKG1599" s="10"/>
      <c r="GKH1599" s="10"/>
      <c r="GKI1599" s="10"/>
      <c r="GKJ1599" s="10"/>
      <c r="GKK1599" s="10"/>
      <c r="GKL1599" s="10"/>
      <c r="GKM1599" s="10"/>
      <c r="GKN1599" s="10"/>
      <c r="GKO1599" s="10"/>
      <c r="GKP1599" s="10"/>
      <c r="GKQ1599" s="10"/>
      <c r="GKR1599" s="10"/>
      <c r="GKS1599" s="10"/>
      <c r="GKT1599" s="10"/>
      <c r="GKU1599" s="10"/>
      <c r="GKV1599" s="10"/>
      <c r="GKW1599" s="10"/>
      <c r="GKX1599" s="10"/>
      <c r="GKY1599" s="10"/>
      <c r="GKZ1599" s="10"/>
      <c r="GLA1599" s="10"/>
      <c r="GLB1599" s="10"/>
      <c r="GLC1599" s="10"/>
      <c r="GLD1599" s="10"/>
      <c r="GLE1599" s="10"/>
      <c r="GLF1599" s="10"/>
      <c r="GLG1599" s="10"/>
      <c r="GLH1599" s="10"/>
      <c r="GLI1599" s="10"/>
      <c r="GLJ1599" s="10"/>
      <c r="GLK1599" s="10"/>
      <c r="GLL1599" s="10"/>
      <c r="GLM1599" s="10"/>
      <c r="GLN1599" s="10"/>
      <c r="GLO1599" s="10"/>
      <c r="GLP1599" s="10"/>
      <c r="GLQ1599" s="10"/>
      <c r="GLR1599" s="10"/>
      <c r="GLS1599" s="10"/>
      <c r="GLT1599" s="10"/>
      <c r="GLU1599" s="10"/>
      <c r="GLV1599" s="10"/>
      <c r="GLW1599" s="10"/>
      <c r="GLX1599" s="10"/>
      <c r="GLY1599" s="10"/>
      <c r="GLZ1599" s="10"/>
      <c r="GMA1599" s="10"/>
      <c r="GMB1599" s="10"/>
      <c r="GMC1599" s="10"/>
      <c r="GMD1599" s="10"/>
      <c r="GME1599" s="10"/>
      <c r="GMF1599" s="10"/>
      <c r="GMG1599" s="10"/>
      <c r="GMH1599" s="10"/>
      <c r="GMI1599" s="10"/>
      <c r="GMJ1599" s="10"/>
      <c r="GMK1599" s="10"/>
      <c r="GML1599" s="10"/>
      <c r="GMM1599" s="10"/>
      <c r="GMN1599" s="10"/>
      <c r="GMO1599" s="10"/>
      <c r="GMP1599" s="10"/>
      <c r="GMQ1599" s="10"/>
      <c r="GMR1599" s="10"/>
      <c r="GMS1599" s="10"/>
      <c r="GMT1599" s="10"/>
      <c r="GMU1599" s="10"/>
      <c r="GMV1599" s="10"/>
      <c r="GMW1599" s="10"/>
      <c r="GMX1599" s="10"/>
      <c r="GMY1599" s="10"/>
      <c r="GMZ1599" s="10"/>
      <c r="GNA1599" s="10"/>
      <c r="GNB1599" s="10"/>
      <c r="GNC1599" s="10"/>
      <c r="GND1599" s="10"/>
      <c r="GNE1599" s="10"/>
      <c r="GNF1599" s="10"/>
      <c r="GNG1599" s="10"/>
      <c r="GNH1599" s="10"/>
      <c r="GNI1599" s="10"/>
      <c r="GNJ1599" s="10"/>
      <c r="GNK1599" s="10"/>
      <c r="GNL1599" s="10"/>
      <c r="GNM1599" s="10"/>
      <c r="GNN1599" s="10"/>
      <c r="GNO1599" s="10"/>
      <c r="GNP1599" s="10"/>
      <c r="GNQ1599" s="10"/>
      <c r="GNR1599" s="10"/>
      <c r="GNS1599" s="10"/>
      <c r="GNT1599" s="10"/>
      <c r="GNU1599" s="10"/>
      <c r="GNV1599" s="10"/>
      <c r="GNW1599" s="10"/>
      <c r="GNX1599" s="10"/>
      <c r="GNY1599" s="10"/>
      <c r="GNZ1599" s="10"/>
      <c r="GOA1599" s="10"/>
      <c r="GOB1599" s="10"/>
      <c r="GOC1599" s="10"/>
      <c r="GOD1599" s="10"/>
      <c r="GOE1599" s="10"/>
      <c r="GOF1599" s="10"/>
      <c r="GOG1599" s="10"/>
      <c r="GOH1599" s="10"/>
      <c r="GOI1599" s="10"/>
      <c r="GOJ1599" s="10"/>
      <c r="GOK1599" s="10"/>
      <c r="GOL1599" s="10"/>
      <c r="GOM1599" s="10"/>
      <c r="GON1599" s="10"/>
      <c r="GOO1599" s="10"/>
      <c r="GOP1599" s="10"/>
      <c r="GOQ1599" s="10"/>
      <c r="GOR1599" s="10"/>
      <c r="GOS1599" s="10"/>
      <c r="GOT1599" s="10"/>
      <c r="GOU1599" s="10"/>
      <c r="GOV1599" s="10"/>
      <c r="GOW1599" s="10"/>
      <c r="GOX1599" s="10"/>
      <c r="GOY1599" s="10"/>
      <c r="GOZ1599" s="10"/>
      <c r="GPA1599" s="10"/>
      <c r="GPB1599" s="10"/>
      <c r="GPC1599" s="10"/>
      <c r="GPD1599" s="10"/>
      <c r="GPE1599" s="10"/>
      <c r="GPF1599" s="10"/>
      <c r="GPG1599" s="10"/>
      <c r="GPH1599" s="10"/>
      <c r="GPI1599" s="10"/>
      <c r="GPJ1599" s="10"/>
      <c r="GPK1599" s="10"/>
      <c r="GPL1599" s="10"/>
      <c r="GPM1599" s="10"/>
      <c r="GPN1599" s="10"/>
      <c r="GPO1599" s="10"/>
      <c r="GPP1599" s="10"/>
      <c r="GPQ1599" s="10"/>
      <c r="GPR1599" s="10"/>
      <c r="GPS1599" s="10"/>
      <c r="GPT1599" s="10"/>
      <c r="GPU1599" s="10"/>
      <c r="GPV1599" s="10"/>
      <c r="GPW1599" s="10"/>
      <c r="GPX1599" s="10"/>
      <c r="GPY1599" s="10"/>
      <c r="GPZ1599" s="10"/>
      <c r="GQA1599" s="10"/>
      <c r="GQB1599" s="10"/>
      <c r="GQC1599" s="10"/>
      <c r="GQD1599" s="10"/>
      <c r="GQE1599" s="10"/>
      <c r="GQF1599" s="10"/>
      <c r="GQG1599" s="10"/>
      <c r="GQH1599" s="10"/>
      <c r="GQI1599" s="10"/>
      <c r="GQJ1599" s="10"/>
      <c r="GQK1599" s="10"/>
      <c r="GQL1599" s="10"/>
      <c r="GQM1599" s="10"/>
      <c r="GQN1599" s="10"/>
      <c r="GQO1599" s="10"/>
      <c r="GQP1599" s="10"/>
      <c r="GQQ1599" s="10"/>
      <c r="GQR1599" s="10"/>
      <c r="GQS1599" s="10"/>
      <c r="GQT1599" s="10"/>
      <c r="GQU1599" s="10"/>
      <c r="GQV1599" s="10"/>
      <c r="GQW1599" s="10"/>
      <c r="GQX1599" s="10"/>
      <c r="GQY1599" s="10"/>
      <c r="GQZ1599" s="10"/>
      <c r="GRA1599" s="10"/>
      <c r="GRB1599" s="10"/>
      <c r="GRC1599" s="10"/>
      <c r="GRD1599" s="10"/>
      <c r="GRE1599" s="10"/>
      <c r="GRF1599" s="10"/>
      <c r="GRG1599" s="10"/>
      <c r="GRH1599" s="10"/>
      <c r="GRI1599" s="10"/>
      <c r="GRJ1599" s="10"/>
      <c r="GRK1599" s="10"/>
      <c r="GRL1599" s="10"/>
      <c r="GRM1599" s="10"/>
      <c r="GRN1599" s="10"/>
      <c r="GRO1599" s="10"/>
      <c r="GRP1599" s="10"/>
      <c r="GRQ1599" s="10"/>
      <c r="GRR1599" s="10"/>
      <c r="GRS1599" s="10"/>
      <c r="GRT1599" s="10"/>
      <c r="GRU1599" s="10"/>
      <c r="GRV1599" s="10"/>
      <c r="GRW1599" s="10"/>
      <c r="GRX1599" s="10"/>
      <c r="GRY1599" s="10"/>
      <c r="GRZ1599" s="10"/>
      <c r="GSA1599" s="10"/>
      <c r="GSB1599" s="10"/>
      <c r="GSC1599" s="10"/>
      <c r="GSD1599" s="10"/>
      <c r="GSE1599" s="10"/>
      <c r="GSF1599" s="10"/>
      <c r="GSG1599" s="10"/>
      <c r="GSH1599" s="10"/>
      <c r="GSI1599" s="10"/>
      <c r="GSJ1599" s="10"/>
      <c r="GSK1599" s="10"/>
      <c r="GSL1599" s="10"/>
      <c r="GSM1599" s="10"/>
      <c r="GSN1599" s="10"/>
      <c r="GSO1599" s="10"/>
      <c r="GSP1599" s="10"/>
      <c r="GSQ1599" s="10"/>
      <c r="GSR1599" s="10"/>
      <c r="GSS1599" s="10"/>
      <c r="GST1599" s="10"/>
      <c r="GSU1599" s="10"/>
      <c r="GSV1599" s="10"/>
      <c r="GSW1599" s="10"/>
      <c r="GSX1599" s="10"/>
      <c r="GSY1599" s="10"/>
      <c r="GSZ1599" s="10"/>
      <c r="GTA1599" s="10"/>
      <c r="GTB1599" s="10"/>
      <c r="GTC1599" s="10"/>
      <c r="GTD1599" s="10"/>
      <c r="GTE1599" s="10"/>
      <c r="GTF1599" s="10"/>
      <c r="GTG1599" s="10"/>
      <c r="GTH1599" s="10"/>
      <c r="GTI1599" s="10"/>
      <c r="GTJ1599" s="10"/>
      <c r="GTK1599" s="10"/>
      <c r="GTL1599" s="10"/>
      <c r="GTM1599" s="10"/>
      <c r="GTN1599" s="10"/>
      <c r="GTO1599" s="10"/>
      <c r="GTP1599" s="10"/>
      <c r="GTQ1599" s="10"/>
      <c r="GTR1599" s="10"/>
      <c r="GTS1599" s="10"/>
      <c r="GTT1599" s="10"/>
      <c r="GTU1599" s="10"/>
      <c r="GTV1599" s="10"/>
      <c r="GTW1599" s="10"/>
      <c r="GTX1599" s="10"/>
      <c r="GTY1599" s="10"/>
      <c r="GTZ1599" s="10"/>
      <c r="GUA1599" s="10"/>
      <c r="GUB1599" s="10"/>
      <c r="GUC1599" s="10"/>
      <c r="GUD1599" s="10"/>
      <c r="GUE1599" s="10"/>
      <c r="GUF1599" s="10"/>
      <c r="GUG1599" s="10"/>
      <c r="GUH1599" s="10"/>
      <c r="GUI1599" s="10"/>
      <c r="GUJ1599" s="10"/>
      <c r="GUK1599" s="10"/>
      <c r="GUL1599" s="10"/>
      <c r="GUM1599" s="10"/>
      <c r="GUN1599" s="10"/>
      <c r="GUO1599" s="10"/>
      <c r="GUP1599" s="10"/>
      <c r="GUQ1599" s="10"/>
      <c r="GUR1599" s="10"/>
      <c r="GUS1599" s="10"/>
      <c r="GUT1599" s="10"/>
      <c r="GUU1599" s="10"/>
      <c r="GUV1599" s="10"/>
      <c r="GUW1599" s="10"/>
      <c r="GUX1599" s="10"/>
      <c r="GUY1599" s="10"/>
      <c r="GUZ1599" s="10"/>
      <c r="GVA1599" s="10"/>
      <c r="GVB1599" s="10"/>
      <c r="GVC1599" s="10"/>
      <c r="GVD1599" s="10"/>
      <c r="GVE1599" s="10"/>
      <c r="GVF1599" s="10"/>
      <c r="GVG1599" s="10"/>
      <c r="GVH1599" s="10"/>
      <c r="GVI1599" s="10"/>
      <c r="GVJ1599" s="10"/>
      <c r="GVK1599" s="10"/>
      <c r="GVL1599" s="10"/>
      <c r="GVM1599" s="10"/>
      <c r="GVN1599" s="10"/>
      <c r="GVO1599" s="10"/>
      <c r="GVP1599" s="10"/>
      <c r="GVQ1599" s="10"/>
      <c r="GVR1599" s="10"/>
      <c r="GVS1599" s="10"/>
      <c r="GVT1599" s="10"/>
      <c r="GVU1599" s="10"/>
      <c r="GVV1599" s="10"/>
      <c r="GVW1599" s="10"/>
      <c r="GVX1599" s="10"/>
      <c r="GVY1599" s="10"/>
      <c r="GVZ1599" s="10"/>
      <c r="GWA1599" s="10"/>
      <c r="GWB1599" s="10"/>
      <c r="GWC1599" s="10"/>
      <c r="GWD1599" s="10"/>
      <c r="GWE1599" s="10"/>
      <c r="GWF1599" s="10"/>
      <c r="GWG1599" s="10"/>
      <c r="GWH1599" s="10"/>
      <c r="GWI1599" s="10"/>
      <c r="GWJ1599" s="10"/>
      <c r="GWK1599" s="10"/>
      <c r="GWL1599" s="10"/>
      <c r="GWM1599" s="10"/>
      <c r="GWN1599" s="10"/>
      <c r="GWO1599" s="10"/>
      <c r="GWP1599" s="10"/>
      <c r="GWQ1599" s="10"/>
      <c r="GWR1599" s="10"/>
      <c r="GWS1599" s="10"/>
      <c r="GWT1599" s="10"/>
      <c r="GWU1599" s="10"/>
      <c r="GWV1599" s="10"/>
      <c r="GWW1599" s="10"/>
      <c r="GWX1599" s="10"/>
      <c r="GWY1599" s="10"/>
      <c r="GWZ1599" s="10"/>
      <c r="GXA1599" s="10"/>
      <c r="GXB1599" s="10"/>
      <c r="GXC1599" s="10"/>
      <c r="GXD1599" s="10"/>
      <c r="GXE1599" s="10"/>
      <c r="GXF1599" s="10"/>
      <c r="GXG1599" s="10"/>
      <c r="GXH1599" s="10"/>
      <c r="GXI1599" s="10"/>
      <c r="GXJ1599" s="10"/>
      <c r="GXK1599" s="10"/>
      <c r="GXL1599" s="10"/>
      <c r="GXM1599" s="10"/>
      <c r="GXN1599" s="10"/>
      <c r="GXO1599" s="10"/>
      <c r="GXP1599" s="10"/>
      <c r="GXQ1599" s="10"/>
      <c r="GXR1599" s="10"/>
      <c r="GXS1599" s="10"/>
      <c r="GXT1599" s="10"/>
      <c r="GXU1599" s="10"/>
      <c r="GXV1599" s="10"/>
      <c r="GXW1599" s="10"/>
      <c r="GXX1599" s="10"/>
      <c r="GXY1599" s="10"/>
      <c r="GXZ1599" s="10"/>
      <c r="GYA1599" s="10"/>
      <c r="GYB1599" s="10"/>
      <c r="GYC1599" s="10"/>
      <c r="GYD1599" s="10"/>
      <c r="GYE1599" s="10"/>
      <c r="GYF1599" s="10"/>
      <c r="GYG1599" s="10"/>
      <c r="GYH1599" s="10"/>
      <c r="GYI1599" s="10"/>
      <c r="GYJ1599" s="10"/>
      <c r="GYK1599" s="10"/>
      <c r="GYL1599" s="10"/>
      <c r="GYM1599" s="10"/>
      <c r="GYN1599" s="10"/>
      <c r="GYO1599" s="10"/>
      <c r="GYP1599" s="10"/>
      <c r="GYQ1599" s="10"/>
      <c r="GYR1599" s="10"/>
      <c r="GYS1599" s="10"/>
      <c r="GYT1599" s="10"/>
      <c r="GYU1599" s="10"/>
      <c r="GYV1599" s="10"/>
      <c r="GYW1599" s="10"/>
      <c r="GYX1599" s="10"/>
      <c r="GYY1599" s="10"/>
      <c r="GYZ1599" s="10"/>
      <c r="GZA1599" s="10"/>
      <c r="GZB1599" s="10"/>
      <c r="GZC1599" s="10"/>
      <c r="GZD1599" s="10"/>
      <c r="GZE1599" s="10"/>
      <c r="GZF1599" s="10"/>
      <c r="GZG1599" s="10"/>
      <c r="GZH1599" s="10"/>
      <c r="GZI1599" s="10"/>
      <c r="GZJ1599" s="10"/>
      <c r="GZK1599" s="10"/>
      <c r="GZL1599" s="10"/>
      <c r="GZM1599" s="10"/>
      <c r="GZN1599" s="10"/>
      <c r="GZO1599" s="10"/>
      <c r="GZP1599" s="10"/>
      <c r="GZQ1599" s="10"/>
      <c r="GZR1599" s="10"/>
      <c r="GZS1599" s="10"/>
      <c r="GZT1599" s="10"/>
      <c r="GZU1599" s="10"/>
      <c r="GZV1599" s="10"/>
      <c r="GZW1599" s="10"/>
      <c r="GZX1599" s="10"/>
      <c r="GZY1599" s="10"/>
      <c r="GZZ1599" s="10"/>
      <c r="HAA1599" s="10"/>
      <c r="HAB1599" s="10"/>
      <c r="HAC1599" s="10"/>
      <c r="HAD1599" s="10"/>
      <c r="HAE1599" s="10"/>
      <c r="HAF1599" s="10"/>
      <c r="HAG1599" s="10"/>
      <c r="HAH1599" s="10"/>
      <c r="HAI1599" s="10"/>
      <c r="HAJ1599" s="10"/>
      <c r="HAK1599" s="10"/>
      <c r="HAL1599" s="10"/>
      <c r="HAM1599" s="10"/>
      <c r="HAN1599" s="10"/>
      <c r="HAO1599" s="10"/>
      <c r="HAP1599" s="10"/>
      <c r="HAQ1599" s="10"/>
      <c r="HAR1599" s="10"/>
      <c r="HAS1599" s="10"/>
      <c r="HAT1599" s="10"/>
      <c r="HAU1599" s="10"/>
      <c r="HAV1599" s="10"/>
      <c r="HAW1599" s="10"/>
      <c r="HAX1599" s="10"/>
      <c r="HAY1599" s="10"/>
      <c r="HAZ1599" s="10"/>
      <c r="HBA1599" s="10"/>
      <c r="HBB1599" s="10"/>
      <c r="HBC1599" s="10"/>
      <c r="HBD1599" s="10"/>
      <c r="HBE1599" s="10"/>
      <c r="HBF1599" s="10"/>
      <c r="HBG1599" s="10"/>
      <c r="HBH1599" s="10"/>
      <c r="HBI1599" s="10"/>
      <c r="HBJ1599" s="10"/>
      <c r="HBK1599" s="10"/>
      <c r="HBL1599" s="10"/>
      <c r="HBM1599" s="10"/>
      <c r="HBN1599" s="10"/>
      <c r="HBO1599" s="10"/>
      <c r="HBP1599" s="10"/>
      <c r="HBQ1599" s="10"/>
      <c r="HBR1599" s="10"/>
      <c r="HBS1599" s="10"/>
      <c r="HBT1599" s="10"/>
      <c r="HBU1599" s="10"/>
      <c r="HBV1599" s="10"/>
      <c r="HBW1599" s="10"/>
      <c r="HBX1599" s="10"/>
      <c r="HBY1599" s="10"/>
      <c r="HBZ1599" s="10"/>
      <c r="HCA1599" s="10"/>
      <c r="HCB1599" s="10"/>
      <c r="HCC1599" s="10"/>
      <c r="HCD1599" s="10"/>
      <c r="HCE1599" s="10"/>
      <c r="HCF1599" s="10"/>
      <c r="HCG1599" s="10"/>
      <c r="HCH1599" s="10"/>
      <c r="HCI1599" s="10"/>
      <c r="HCJ1599" s="10"/>
      <c r="HCK1599" s="10"/>
      <c r="HCL1599" s="10"/>
      <c r="HCM1599" s="10"/>
      <c r="HCN1599" s="10"/>
      <c r="HCO1599" s="10"/>
      <c r="HCP1599" s="10"/>
      <c r="HCQ1599" s="10"/>
      <c r="HCR1599" s="10"/>
      <c r="HCS1599" s="10"/>
      <c r="HCT1599" s="10"/>
      <c r="HCU1599" s="10"/>
      <c r="HCV1599" s="10"/>
      <c r="HCW1599" s="10"/>
      <c r="HCX1599" s="10"/>
      <c r="HCY1599" s="10"/>
      <c r="HCZ1599" s="10"/>
      <c r="HDA1599" s="10"/>
      <c r="HDB1599" s="10"/>
      <c r="HDC1599" s="10"/>
      <c r="HDD1599" s="10"/>
      <c r="HDE1599" s="10"/>
      <c r="HDF1599" s="10"/>
      <c r="HDG1599" s="10"/>
      <c r="HDH1599" s="10"/>
      <c r="HDI1599" s="10"/>
      <c r="HDJ1599" s="10"/>
      <c r="HDK1599" s="10"/>
      <c r="HDL1599" s="10"/>
      <c r="HDM1599" s="10"/>
      <c r="HDN1599" s="10"/>
      <c r="HDO1599" s="10"/>
      <c r="HDP1599" s="10"/>
      <c r="HDQ1599" s="10"/>
      <c r="HDR1599" s="10"/>
      <c r="HDS1599" s="10"/>
      <c r="HDT1599" s="10"/>
      <c r="HDU1599" s="10"/>
      <c r="HDV1599" s="10"/>
      <c r="HDW1599" s="10"/>
      <c r="HDX1599" s="10"/>
      <c r="HDY1599" s="10"/>
      <c r="HDZ1599" s="10"/>
      <c r="HEA1599" s="10"/>
      <c r="HEB1599" s="10"/>
      <c r="HEC1599" s="10"/>
      <c r="HED1599" s="10"/>
      <c r="HEE1599" s="10"/>
      <c r="HEF1599" s="10"/>
      <c r="HEG1599" s="10"/>
      <c r="HEH1599" s="10"/>
      <c r="HEI1599" s="10"/>
      <c r="HEJ1599" s="10"/>
      <c r="HEK1599" s="10"/>
      <c r="HEL1599" s="10"/>
      <c r="HEM1599" s="10"/>
      <c r="HEN1599" s="10"/>
      <c r="HEO1599" s="10"/>
      <c r="HEP1599" s="10"/>
      <c r="HEQ1599" s="10"/>
      <c r="HER1599" s="10"/>
      <c r="HES1599" s="10"/>
      <c r="HET1599" s="10"/>
      <c r="HEU1599" s="10"/>
      <c r="HEV1599" s="10"/>
      <c r="HEW1599" s="10"/>
      <c r="HEX1599" s="10"/>
      <c r="HEY1599" s="10"/>
      <c r="HEZ1599" s="10"/>
      <c r="HFA1599" s="10"/>
      <c r="HFB1599" s="10"/>
      <c r="HFC1599" s="10"/>
      <c r="HFD1599" s="10"/>
      <c r="HFE1599" s="10"/>
      <c r="HFF1599" s="10"/>
      <c r="HFG1599" s="10"/>
      <c r="HFH1599" s="10"/>
      <c r="HFI1599" s="10"/>
      <c r="HFJ1599" s="10"/>
      <c r="HFK1599" s="10"/>
      <c r="HFL1599" s="10"/>
      <c r="HFM1599" s="10"/>
      <c r="HFN1599" s="10"/>
      <c r="HFO1599" s="10"/>
      <c r="HFP1599" s="10"/>
      <c r="HFQ1599" s="10"/>
      <c r="HFR1599" s="10"/>
      <c r="HFS1599" s="10"/>
      <c r="HFT1599" s="10"/>
      <c r="HFU1599" s="10"/>
      <c r="HFV1599" s="10"/>
      <c r="HFW1599" s="10"/>
      <c r="HFX1599" s="10"/>
      <c r="HFY1599" s="10"/>
      <c r="HFZ1599" s="10"/>
      <c r="HGA1599" s="10"/>
      <c r="HGB1599" s="10"/>
      <c r="HGC1599" s="10"/>
      <c r="HGD1599" s="10"/>
      <c r="HGE1599" s="10"/>
      <c r="HGF1599" s="10"/>
      <c r="HGG1599" s="10"/>
      <c r="HGH1599" s="10"/>
      <c r="HGI1599" s="10"/>
      <c r="HGJ1599" s="10"/>
      <c r="HGK1599" s="10"/>
      <c r="HGL1599" s="10"/>
      <c r="HGM1599" s="10"/>
      <c r="HGN1599" s="10"/>
      <c r="HGO1599" s="10"/>
      <c r="HGP1599" s="10"/>
      <c r="HGQ1599" s="10"/>
      <c r="HGR1599" s="10"/>
      <c r="HGS1599" s="10"/>
      <c r="HGT1599" s="10"/>
      <c r="HGU1599" s="10"/>
      <c r="HGV1599" s="10"/>
      <c r="HGW1599" s="10"/>
      <c r="HGX1599" s="10"/>
      <c r="HGY1599" s="10"/>
      <c r="HGZ1599" s="10"/>
      <c r="HHA1599" s="10"/>
      <c r="HHB1599" s="10"/>
      <c r="HHC1599" s="10"/>
      <c r="HHD1599" s="10"/>
      <c r="HHE1599" s="10"/>
      <c r="HHF1599" s="10"/>
      <c r="HHG1599" s="10"/>
      <c r="HHH1599" s="10"/>
      <c r="HHI1599" s="10"/>
      <c r="HHJ1599" s="10"/>
      <c r="HHK1599" s="10"/>
      <c r="HHL1599" s="10"/>
      <c r="HHM1599" s="10"/>
      <c r="HHN1599" s="10"/>
      <c r="HHO1599" s="10"/>
      <c r="HHP1599" s="10"/>
      <c r="HHQ1599" s="10"/>
      <c r="HHR1599" s="10"/>
      <c r="HHS1599" s="10"/>
      <c r="HHT1599" s="10"/>
      <c r="HHU1599" s="10"/>
      <c r="HHV1599" s="10"/>
      <c r="HHW1599" s="10"/>
      <c r="HHX1599" s="10"/>
      <c r="HHY1599" s="10"/>
      <c r="HHZ1599" s="10"/>
      <c r="HIA1599" s="10"/>
      <c r="HIB1599" s="10"/>
      <c r="HIC1599" s="10"/>
      <c r="HID1599" s="10"/>
      <c r="HIE1599" s="10"/>
      <c r="HIF1599" s="10"/>
      <c r="HIG1599" s="10"/>
      <c r="HIH1599" s="10"/>
      <c r="HII1599" s="10"/>
      <c r="HIJ1599" s="10"/>
      <c r="HIK1599" s="10"/>
      <c r="HIL1599" s="10"/>
      <c r="HIM1599" s="10"/>
      <c r="HIN1599" s="10"/>
      <c r="HIO1599" s="10"/>
      <c r="HIP1599" s="10"/>
      <c r="HIQ1599" s="10"/>
      <c r="HIR1599" s="10"/>
      <c r="HIS1599" s="10"/>
      <c r="HIT1599" s="10"/>
      <c r="HIU1599" s="10"/>
      <c r="HIV1599" s="10"/>
      <c r="HIW1599" s="10"/>
      <c r="HIX1599" s="10"/>
      <c r="HIY1599" s="10"/>
      <c r="HIZ1599" s="10"/>
      <c r="HJA1599" s="10"/>
      <c r="HJB1599" s="10"/>
      <c r="HJC1599" s="10"/>
      <c r="HJD1599" s="10"/>
      <c r="HJE1599" s="10"/>
      <c r="HJF1599" s="10"/>
      <c r="HJG1599" s="10"/>
      <c r="HJH1599" s="10"/>
      <c r="HJI1599" s="10"/>
      <c r="HJJ1599" s="10"/>
      <c r="HJK1599" s="10"/>
      <c r="HJL1599" s="10"/>
      <c r="HJM1599" s="10"/>
      <c r="HJN1599" s="10"/>
      <c r="HJO1599" s="10"/>
      <c r="HJP1599" s="10"/>
      <c r="HJQ1599" s="10"/>
      <c r="HJR1599" s="10"/>
      <c r="HJS1599" s="10"/>
      <c r="HJT1599" s="10"/>
      <c r="HJU1599" s="10"/>
      <c r="HJV1599" s="10"/>
      <c r="HJW1599" s="10"/>
      <c r="HJX1599" s="10"/>
      <c r="HJY1599" s="10"/>
      <c r="HJZ1599" s="10"/>
      <c r="HKA1599" s="10"/>
      <c r="HKB1599" s="10"/>
      <c r="HKC1599" s="10"/>
      <c r="HKD1599" s="10"/>
      <c r="HKE1599" s="10"/>
      <c r="HKF1599" s="10"/>
      <c r="HKG1599" s="10"/>
      <c r="HKH1599" s="10"/>
      <c r="HKI1599" s="10"/>
      <c r="HKJ1599" s="10"/>
      <c r="HKK1599" s="10"/>
      <c r="HKL1599" s="10"/>
      <c r="HKM1599" s="10"/>
      <c r="HKN1599" s="10"/>
      <c r="HKO1599" s="10"/>
      <c r="HKP1599" s="10"/>
      <c r="HKQ1599" s="10"/>
      <c r="HKR1599" s="10"/>
      <c r="HKS1599" s="10"/>
      <c r="HKT1599" s="10"/>
      <c r="HKU1599" s="10"/>
      <c r="HKV1599" s="10"/>
      <c r="HKW1599" s="10"/>
      <c r="HKX1599" s="10"/>
      <c r="HKY1599" s="10"/>
      <c r="HKZ1599" s="10"/>
      <c r="HLA1599" s="10"/>
      <c r="HLB1599" s="10"/>
      <c r="HLC1599" s="10"/>
      <c r="HLD1599" s="10"/>
      <c r="HLE1599" s="10"/>
      <c r="HLF1599" s="10"/>
      <c r="HLG1599" s="10"/>
      <c r="HLH1599" s="10"/>
      <c r="HLI1599" s="10"/>
      <c r="HLJ1599" s="10"/>
      <c r="HLK1599" s="10"/>
      <c r="HLL1599" s="10"/>
      <c r="HLM1599" s="10"/>
      <c r="HLN1599" s="10"/>
      <c r="HLO1599" s="10"/>
      <c r="HLP1599" s="10"/>
      <c r="HLQ1599" s="10"/>
      <c r="HLR1599" s="10"/>
      <c r="HLS1599" s="10"/>
      <c r="HLT1599" s="10"/>
      <c r="HLU1599" s="10"/>
      <c r="HLV1599" s="10"/>
      <c r="HLW1599" s="10"/>
      <c r="HLX1599" s="10"/>
      <c r="HLY1599" s="10"/>
      <c r="HLZ1599" s="10"/>
      <c r="HMA1599" s="10"/>
      <c r="HMB1599" s="10"/>
      <c r="HMC1599" s="10"/>
      <c r="HMD1599" s="10"/>
      <c r="HME1599" s="10"/>
      <c r="HMF1599" s="10"/>
      <c r="HMG1599" s="10"/>
      <c r="HMH1599" s="10"/>
      <c r="HMI1599" s="10"/>
      <c r="HMJ1599" s="10"/>
      <c r="HMK1599" s="10"/>
      <c r="HML1599" s="10"/>
      <c r="HMM1599" s="10"/>
      <c r="HMN1599" s="10"/>
      <c r="HMO1599" s="10"/>
      <c r="HMP1599" s="10"/>
      <c r="HMQ1599" s="10"/>
      <c r="HMR1599" s="10"/>
      <c r="HMS1599" s="10"/>
      <c r="HMT1599" s="10"/>
      <c r="HMU1599" s="10"/>
      <c r="HMV1599" s="10"/>
      <c r="HMW1599" s="10"/>
      <c r="HMX1599" s="10"/>
      <c r="HMY1599" s="10"/>
      <c r="HMZ1599" s="10"/>
      <c r="HNA1599" s="10"/>
      <c r="HNB1599" s="10"/>
      <c r="HNC1599" s="10"/>
      <c r="HND1599" s="10"/>
      <c r="HNE1599" s="10"/>
      <c r="HNF1599" s="10"/>
      <c r="HNG1599" s="10"/>
      <c r="HNH1599" s="10"/>
      <c r="HNI1599" s="10"/>
      <c r="HNJ1599" s="10"/>
      <c r="HNK1599" s="10"/>
      <c r="HNL1599" s="10"/>
      <c r="HNM1599" s="10"/>
      <c r="HNN1599" s="10"/>
      <c r="HNO1599" s="10"/>
      <c r="HNP1599" s="10"/>
      <c r="HNQ1599" s="10"/>
      <c r="HNR1599" s="10"/>
      <c r="HNS1599" s="10"/>
      <c r="HNT1599" s="10"/>
      <c r="HNU1599" s="10"/>
      <c r="HNV1599" s="10"/>
      <c r="HNW1599" s="10"/>
      <c r="HNX1599" s="10"/>
      <c r="HNY1599" s="10"/>
      <c r="HNZ1599" s="10"/>
      <c r="HOA1599" s="10"/>
      <c r="HOB1599" s="10"/>
      <c r="HOC1599" s="10"/>
      <c r="HOD1599" s="10"/>
      <c r="HOE1599" s="10"/>
      <c r="HOF1599" s="10"/>
      <c r="HOG1599" s="10"/>
      <c r="HOH1599" s="10"/>
      <c r="HOI1599" s="10"/>
      <c r="HOJ1599" s="10"/>
      <c r="HOK1599" s="10"/>
      <c r="HOL1599" s="10"/>
      <c r="HOM1599" s="10"/>
      <c r="HON1599" s="10"/>
      <c r="HOO1599" s="10"/>
      <c r="HOP1599" s="10"/>
      <c r="HOQ1599" s="10"/>
      <c r="HOR1599" s="10"/>
      <c r="HOS1599" s="10"/>
      <c r="HOT1599" s="10"/>
      <c r="HOU1599" s="10"/>
      <c r="HOV1599" s="10"/>
      <c r="HOW1599" s="10"/>
      <c r="HOX1599" s="10"/>
      <c r="HOY1599" s="10"/>
      <c r="HOZ1599" s="10"/>
      <c r="HPA1599" s="10"/>
      <c r="HPB1599" s="10"/>
      <c r="HPC1599" s="10"/>
      <c r="HPD1599" s="10"/>
      <c r="HPE1599" s="10"/>
      <c r="HPF1599" s="10"/>
      <c r="HPG1599" s="10"/>
      <c r="HPH1599" s="10"/>
      <c r="HPI1599" s="10"/>
      <c r="HPJ1599" s="10"/>
      <c r="HPK1599" s="10"/>
      <c r="HPL1599" s="10"/>
      <c r="HPM1599" s="10"/>
      <c r="HPN1599" s="10"/>
      <c r="HPO1599" s="10"/>
      <c r="HPP1599" s="10"/>
      <c r="HPQ1599" s="10"/>
      <c r="HPR1599" s="10"/>
      <c r="HPS1599" s="10"/>
      <c r="HPT1599" s="10"/>
      <c r="HPU1599" s="10"/>
      <c r="HPV1599" s="10"/>
      <c r="HPW1599" s="10"/>
      <c r="HPX1599" s="10"/>
      <c r="HPY1599" s="10"/>
      <c r="HPZ1599" s="10"/>
      <c r="HQA1599" s="10"/>
      <c r="HQB1599" s="10"/>
      <c r="HQC1599" s="10"/>
      <c r="HQD1599" s="10"/>
      <c r="HQE1599" s="10"/>
      <c r="HQF1599" s="10"/>
      <c r="HQG1599" s="10"/>
      <c r="HQH1599" s="10"/>
      <c r="HQI1599" s="10"/>
      <c r="HQJ1599" s="10"/>
      <c r="HQK1599" s="10"/>
      <c r="HQL1599" s="10"/>
      <c r="HQM1599" s="10"/>
      <c r="HQN1599" s="10"/>
      <c r="HQO1599" s="10"/>
      <c r="HQP1599" s="10"/>
      <c r="HQQ1599" s="10"/>
      <c r="HQR1599" s="10"/>
      <c r="HQS1599" s="10"/>
      <c r="HQT1599" s="10"/>
      <c r="HQU1599" s="10"/>
      <c r="HQV1599" s="10"/>
      <c r="HQW1599" s="10"/>
      <c r="HQX1599" s="10"/>
      <c r="HQY1599" s="10"/>
      <c r="HQZ1599" s="10"/>
      <c r="HRA1599" s="10"/>
      <c r="HRB1599" s="10"/>
      <c r="HRC1599" s="10"/>
      <c r="HRD1599" s="10"/>
      <c r="HRE1599" s="10"/>
      <c r="HRF1599" s="10"/>
      <c r="HRG1599" s="10"/>
      <c r="HRH1599" s="10"/>
      <c r="HRI1599" s="10"/>
      <c r="HRJ1599" s="10"/>
      <c r="HRK1599" s="10"/>
      <c r="HRL1599" s="10"/>
      <c r="HRM1599" s="10"/>
      <c r="HRN1599" s="10"/>
      <c r="HRO1599" s="10"/>
      <c r="HRP1599" s="10"/>
      <c r="HRQ1599" s="10"/>
      <c r="HRR1599" s="10"/>
      <c r="HRS1599" s="10"/>
      <c r="HRT1599" s="10"/>
      <c r="HRU1599" s="10"/>
      <c r="HRV1599" s="10"/>
      <c r="HRW1599" s="10"/>
      <c r="HRX1599" s="10"/>
      <c r="HRY1599" s="10"/>
      <c r="HRZ1599" s="10"/>
      <c r="HSA1599" s="10"/>
      <c r="HSB1599" s="10"/>
      <c r="HSC1599" s="10"/>
      <c r="HSD1599" s="10"/>
      <c r="HSE1599" s="10"/>
      <c r="HSF1599" s="10"/>
      <c r="HSG1599" s="10"/>
      <c r="HSH1599" s="10"/>
      <c r="HSI1599" s="10"/>
      <c r="HSJ1599" s="10"/>
      <c r="HSK1599" s="10"/>
      <c r="HSL1599" s="10"/>
      <c r="HSM1599" s="10"/>
      <c r="HSN1599" s="10"/>
      <c r="HSO1599" s="10"/>
      <c r="HSP1599" s="10"/>
      <c r="HSQ1599" s="10"/>
      <c r="HSR1599" s="10"/>
      <c r="HSS1599" s="10"/>
      <c r="HST1599" s="10"/>
      <c r="HSU1599" s="10"/>
      <c r="HSV1599" s="10"/>
      <c r="HSW1599" s="10"/>
      <c r="HSX1599" s="10"/>
      <c r="HSY1599" s="10"/>
      <c r="HSZ1599" s="10"/>
      <c r="HTA1599" s="10"/>
      <c r="HTB1599" s="10"/>
      <c r="HTC1599" s="10"/>
      <c r="HTD1599" s="10"/>
      <c r="HTE1599" s="10"/>
      <c r="HTF1599" s="10"/>
      <c r="HTG1599" s="10"/>
      <c r="HTH1599" s="10"/>
      <c r="HTI1599" s="10"/>
      <c r="HTJ1599" s="10"/>
      <c r="HTK1599" s="10"/>
      <c r="HTL1599" s="10"/>
      <c r="HTM1599" s="10"/>
      <c r="HTN1599" s="10"/>
      <c r="HTO1599" s="10"/>
      <c r="HTP1599" s="10"/>
      <c r="HTQ1599" s="10"/>
      <c r="HTR1599" s="10"/>
      <c r="HTS1599" s="10"/>
      <c r="HTT1599" s="10"/>
      <c r="HTU1599" s="10"/>
      <c r="HTV1599" s="10"/>
      <c r="HTW1599" s="10"/>
      <c r="HTX1599" s="10"/>
      <c r="HTY1599" s="10"/>
      <c r="HTZ1599" s="10"/>
      <c r="HUA1599" s="10"/>
      <c r="HUB1599" s="10"/>
      <c r="HUC1599" s="10"/>
      <c r="HUD1599" s="10"/>
      <c r="HUE1599" s="10"/>
      <c r="HUF1599" s="10"/>
      <c r="HUG1599" s="10"/>
      <c r="HUH1599" s="10"/>
      <c r="HUI1599" s="10"/>
      <c r="HUJ1599" s="10"/>
      <c r="HUK1599" s="10"/>
      <c r="HUL1599" s="10"/>
      <c r="HUM1599" s="10"/>
      <c r="HUN1599" s="10"/>
      <c r="HUO1599" s="10"/>
      <c r="HUP1599" s="10"/>
      <c r="HUQ1599" s="10"/>
      <c r="HUR1599" s="10"/>
      <c r="HUS1599" s="10"/>
      <c r="HUT1599" s="10"/>
      <c r="HUU1599" s="10"/>
      <c r="HUV1599" s="10"/>
      <c r="HUW1599" s="10"/>
      <c r="HUX1599" s="10"/>
      <c r="HUY1599" s="10"/>
      <c r="HUZ1599" s="10"/>
      <c r="HVA1599" s="10"/>
      <c r="HVB1599" s="10"/>
      <c r="HVC1599" s="10"/>
      <c r="HVD1599" s="10"/>
      <c r="HVE1599" s="10"/>
      <c r="HVF1599" s="10"/>
      <c r="HVG1599" s="10"/>
      <c r="HVH1599" s="10"/>
      <c r="HVI1599" s="10"/>
      <c r="HVJ1599" s="10"/>
      <c r="HVK1599" s="10"/>
      <c r="HVL1599" s="10"/>
      <c r="HVM1599" s="10"/>
      <c r="HVN1599" s="10"/>
      <c r="HVO1599" s="10"/>
      <c r="HVP1599" s="10"/>
      <c r="HVQ1599" s="10"/>
      <c r="HVR1599" s="10"/>
      <c r="HVS1599" s="10"/>
      <c r="HVT1599" s="10"/>
      <c r="HVU1599" s="10"/>
      <c r="HVV1599" s="10"/>
      <c r="HVW1599" s="10"/>
      <c r="HVX1599" s="10"/>
      <c r="HVY1599" s="10"/>
      <c r="HVZ1599" s="10"/>
      <c r="HWA1599" s="10"/>
      <c r="HWB1599" s="10"/>
      <c r="HWC1599" s="10"/>
      <c r="HWD1599" s="10"/>
      <c r="HWE1599" s="10"/>
      <c r="HWF1599" s="10"/>
      <c r="HWG1599" s="10"/>
      <c r="HWH1599" s="10"/>
      <c r="HWI1599" s="10"/>
      <c r="HWJ1599" s="10"/>
      <c r="HWK1599" s="10"/>
      <c r="HWL1599" s="10"/>
      <c r="HWM1599" s="10"/>
      <c r="HWN1599" s="10"/>
      <c r="HWO1599" s="10"/>
      <c r="HWP1599" s="10"/>
      <c r="HWQ1599" s="10"/>
      <c r="HWR1599" s="10"/>
      <c r="HWS1599" s="10"/>
      <c r="HWT1599" s="10"/>
      <c r="HWU1599" s="10"/>
      <c r="HWV1599" s="10"/>
      <c r="HWW1599" s="10"/>
      <c r="HWX1599" s="10"/>
      <c r="HWY1599" s="10"/>
      <c r="HWZ1599" s="10"/>
      <c r="HXA1599" s="10"/>
      <c r="HXB1599" s="10"/>
      <c r="HXC1599" s="10"/>
      <c r="HXD1599" s="10"/>
      <c r="HXE1599" s="10"/>
      <c r="HXF1599" s="10"/>
      <c r="HXG1599" s="10"/>
      <c r="HXH1599" s="10"/>
      <c r="HXI1599" s="10"/>
      <c r="HXJ1599" s="10"/>
      <c r="HXK1599" s="10"/>
      <c r="HXL1599" s="10"/>
      <c r="HXM1599" s="10"/>
      <c r="HXN1599" s="10"/>
      <c r="HXO1599" s="10"/>
      <c r="HXP1599" s="10"/>
      <c r="HXQ1599" s="10"/>
      <c r="HXR1599" s="10"/>
      <c r="HXS1599" s="10"/>
      <c r="HXT1599" s="10"/>
      <c r="HXU1599" s="10"/>
      <c r="HXV1599" s="10"/>
      <c r="HXW1599" s="10"/>
      <c r="HXX1599" s="10"/>
      <c r="HXY1599" s="10"/>
      <c r="HXZ1599" s="10"/>
      <c r="HYA1599" s="10"/>
      <c r="HYB1599" s="10"/>
      <c r="HYC1599" s="10"/>
      <c r="HYD1599" s="10"/>
      <c r="HYE1599" s="10"/>
      <c r="HYF1599" s="10"/>
      <c r="HYG1599" s="10"/>
      <c r="HYH1599" s="10"/>
      <c r="HYI1599" s="10"/>
      <c r="HYJ1599" s="10"/>
      <c r="HYK1599" s="10"/>
      <c r="HYL1599" s="10"/>
      <c r="HYM1599" s="10"/>
      <c r="HYN1599" s="10"/>
      <c r="HYO1599" s="10"/>
      <c r="HYP1599" s="10"/>
      <c r="HYQ1599" s="10"/>
      <c r="HYR1599" s="10"/>
      <c r="HYS1599" s="10"/>
      <c r="HYT1599" s="10"/>
      <c r="HYU1599" s="10"/>
      <c r="HYV1599" s="10"/>
      <c r="HYW1599" s="10"/>
      <c r="HYX1599" s="10"/>
      <c r="HYY1599" s="10"/>
      <c r="HYZ1599" s="10"/>
      <c r="HZA1599" s="10"/>
      <c r="HZB1599" s="10"/>
      <c r="HZC1599" s="10"/>
      <c r="HZD1599" s="10"/>
      <c r="HZE1599" s="10"/>
      <c r="HZF1599" s="10"/>
      <c r="HZG1599" s="10"/>
      <c r="HZH1599" s="10"/>
      <c r="HZI1599" s="10"/>
      <c r="HZJ1599" s="10"/>
      <c r="HZK1599" s="10"/>
      <c r="HZL1599" s="10"/>
      <c r="HZM1599" s="10"/>
      <c r="HZN1599" s="10"/>
      <c r="HZO1599" s="10"/>
      <c r="HZP1599" s="10"/>
      <c r="HZQ1599" s="10"/>
      <c r="HZR1599" s="10"/>
      <c r="HZS1599" s="10"/>
      <c r="HZT1599" s="10"/>
      <c r="HZU1599" s="10"/>
      <c r="HZV1599" s="10"/>
      <c r="HZW1599" s="10"/>
      <c r="HZX1599" s="10"/>
      <c r="HZY1599" s="10"/>
      <c r="HZZ1599" s="10"/>
      <c r="IAA1599" s="10"/>
      <c r="IAB1599" s="10"/>
      <c r="IAC1599" s="10"/>
      <c r="IAD1599" s="10"/>
      <c r="IAE1599" s="10"/>
      <c r="IAF1599" s="10"/>
      <c r="IAG1599" s="10"/>
      <c r="IAH1599" s="10"/>
      <c r="IAI1599" s="10"/>
      <c r="IAJ1599" s="10"/>
      <c r="IAK1599" s="10"/>
      <c r="IAL1599" s="10"/>
      <c r="IAM1599" s="10"/>
      <c r="IAN1599" s="10"/>
      <c r="IAO1599" s="10"/>
      <c r="IAP1599" s="10"/>
      <c r="IAQ1599" s="10"/>
      <c r="IAR1599" s="10"/>
      <c r="IAS1599" s="10"/>
      <c r="IAT1599" s="10"/>
      <c r="IAU1599" s="10"/>
      <c r="IAV1599" s="10"/>
      <c r="IAW1599" s="10"/>
      <c r="IAX1599" s="10"/>
      <c r="IAY1599" s="10"/>
      <c r="IAZ1599" s="10"/>
      <c r="IBA1599" s="10"/>
      <c r="IBB1599" s="10"/>
      <c r="IBC1599" s="10"/>
      <c r="IBD1599" s="10"/>
      <c r="IBE1599" s="10"/>
      <c r="IBF1599" s="10"/>
      <c r="IBG1599" s="10"/>
      <c r="IBH1599" s="10"/>
      <c r="IBI1599" s="10"/>
      <c r="IBJ1599" s="10"/>
      <c r="IBK1599" s="10"/>
      <c r="IBL1599" s="10"/>
      <c r="IBM1599" s="10"/>
      <c r="IBN1599" s="10"/>
      <c r="IBO1599" s="10"/>
      <c r="IBP1599" s="10"/>
      <c r="IBQ1599" s="10"/>
      <c r="IBR1599" s="10"/>
      <c r="IBS1599" s="10"/>
      <c r="IBT1599" s="10"/>
      <c r="IBU1599" s="10"/>
      <c r="IBV1599" s="10"/>
      <c r="IBW1599" s="10"/>
      <c r="IBX1599" s="10"/>
      <c r="IBY1599" s="10"/>
      <c r="IBZ1599" s="10"/>
      <c r="ICA1599" s="10"/>
      <c r="ICB1599" s="10"/>
      <c r="ICC1599" s="10"/>
      <c r="ICD1599" s="10"/>
      <c r="ICE1599" s="10"/>
      <c r="ICF1599" s="10"/>
      <c r="ICG1599" s="10"/>
      <c r="ICH1599" s="10"/>
      <c r="ICI1599" s="10"/>
      <c r="ICJ1599" s="10"/>
      <c r="ICK1599" s="10"/>
      <c r="ICL1599" s="10"/>
      <c r="ICM1599" s="10"/>
      <c r="ICN1599" s="10"/>
      <c r="ICO1599" s="10"/>
      <c r="ICP1599" s="10"/>
      <c r="ICQ1599" s="10"/>
      <c r="ICR1599" s="10"/>
      <c r="ICS1599" s="10"/>
      <c r="ICT1599" s="10"/>
      <c r="ICU1599" s="10"/>
      <c r="ICV1599" s="10"/>
      <c r="ICW1599" s="10"/>
      <c r="ICX1599" s="10"/>
      <c r="ICY1599" s="10"/>
      <c r="ICZ1599" s="10"/>
      <c r="IDA1599" s="10"/>
      <c r="IDB1599" s="10"/>
      <c r="IDC1599" s="10"/>
      <c r="IDD1599" s="10"/>
      <c r="IDE1599" s="10"/>
      <c r="IDF1599" s="10"/>
      <c r="IDG1599" s="10"/>
      <c r="IDH1599" s="10"/>
      <c r="IDI1599" s="10"/>
      <c r="IDJ1599" s="10"/>
      <c r="IDK1599" s="10"/>
      <c r="IDL1599" s="10"/>
      <c r="IDM1599" s="10"/>
      <c r="IDN1599" s="10"/>
      <c r="IDO1599" s="10"/>
      <c r="IDP1599" s="10"/>
      <c r="IDQ1599" s="10"/>
      <c r="IDR1599" s="10"/>
      <c r="IDS1599" s="10"/>
      <c r="IDT1599" s="10"/>
      <c r="IDU1599" s="10"/>
      <c r="IDV1599" s="10"/>
      <c r="IDW1599" s="10"/>
      <c r="IDX1599" s="10"/>
      <c r="IDY1599" s="10"/>
      <c r="IDZ1599" s="10"/>
      <c r="IEA1599" s="10"/>
      <c r="IEB1599" s="10"/>
      <c r="IEC1599" s="10"/>
      <c r="IED1599" s="10"/>
      <c r="IEE1599" s="10"/>
      <c r="IEF1599" s="10"/>
      <c r="IEG1599" s="10"/>
      <c r="IEH1599" s="10"/>
      <c r="IEI1599" s="10"/>
      <c r="IEJ1599" s="10"/>
      <c r="IEK1599" s="10"/>
      <c r="IEL1599" s="10"/>
      <c r="IEM1599" s="10"/>
      <c r="IEN1599" s="10"/>
      <c r="IEO1599" s="10"/>
      <c r="IEP1599" s="10"/>
      <c r="IEQ1599" s="10"/>
      <c r="IER1599" s="10"/>
      <c r="IES1599" s="10"/>
      <c r="IET1599" s="10"/>
      <c r="IEU1599" s="10"/>
      <c r="IEV1599" s="10"/>
      <c r="IEW1599" s="10"/>
      <c r="IEX1599" s="10"/>
      <c r="IEY1599" s="10"/>
      <c r="IEZ1599" s="10"/>
      <c r="IFA1599" s="10"/>
      <c r="IFB1599" s="10"/>
      <c r="IFC1599" s="10"/>
      <c r="IFD1599" s="10"/>
      <c r="IFE1599" s="10"/>
      <c r="IFF1599" s="10"/>
      <c r="IFG1599" s="10"/>
      <c r="IFH1599" s="10"/>
      <c r="IFI1599" s="10"/>
      <c r="IFJ1599" s="10"/>
      <c r="IFK1599" s="10"/>
      <c r="IFL1599" s="10"/>
      <c r="IFM1599" s="10"/>
      <c r="IFN1599" s="10"/>
      <c r="IFO1599" s="10"/>
      <c r="IFP1599" s="10"/>
      <c r="IFQ1599" s="10"/>
      <c r="IFR1599" s="10"/>
      <c r="IFS1599" s="10"/>
      <c r="IFT1599" s="10"/>
      <c r="IFU1599" s="10"/>
      <c r="IFV1599" s="10"/>
      <c r="IFW1599" s="10"/>
      <c r="IFX1599" s="10"/>
      <c r="IFY1599" s="10"/>
      <c r="IFZ1599" s="10"/>
      <c r="IGA1599" s="10"/>
      <c r="IGB1599" s="10"/>
      <c r="IGC1599" s="10"/>
      <c r="IGD1599" s="10"/>
      <c r="IGE1599" s="10"/>
      <c r="IGF1599" s="10"/>
      <c r="IGG1599" s="10"/>
      <c r="IGH1599" s="10"/>
      <c r="IGI1599" s="10"/>
      <c r="IGJ1599" s="10"/>
      <c r="IGK1599" s="10"/>
      <c r="IGL1599" s="10"/>
      <c r="IGM1599" s="10"/>
      <c r="IGN1599" s="10"/>
      <c r="IGO1599" s="10"/>
      <c r="IGP1599" s="10"/>
      <c r="IGQ1599" s="10"/>
      <c r="IGR1599" s="10"/>
      <c r="IGS1599" s="10"/>
      <c r="IGT1599" s="10"/>
      <c r="IGU1599" s="10"/>
      <c r="IGV1599" s="10"/>
      <c r="IGW1599" s="10"/>
      <c r="IGX1599" s="10"/>
      <c r="IGY1599" s="10"/>
      <c r="IGZ1599" s="10"/>
      <c r="IHA1599" s="10"/>
      <c r="IHB1599" s="10"/>
      <c r="IHC1599" s="10"/>
      <c r="IHD1599" s="10"/>
      <c r="IHE1599" s="10"/>
      <c r="IHF1599" s="10"/>
      <c r="IHG1599" s="10"/>
      <c r="IHH1599" s="10"/>
      <c r="IHI1599" s="10"/>
      <c r="IHJ1599" s="10"/>
      <c r="IHK1599" s="10"/>
      <c r="IHL1599" s="10"/>
      <c r="IHM1599" s="10"/>
      <c r="IHN1599" s="10"/>
      <c r="IHO1599" s="10"/>
      <c r="IHP1599" s="10"/>
      <c r="IHQ1599" s="10"/>
      <c r="IHR1599" s="10"/>
      <c r="IHS1599" s="10"/>
      <c r="IHT1599" s="10"/>
      <c r="IHU1599" s="10"/>
      <c r="IHV1599" s="10"/>
      <c r="IHW1599" s="10"/>
      <c r="IHX1599" s="10"/>
      <c r="IHY1599" s="10"/>
      <c r="IHZ1599" s="10"/>
      <c r="IIA1599" s="10"/>
      <c r="IIB1599" s="10"/>
      <c r="IIC1599" s="10"/>
      <c r="IID1599" s="10"/>
      <c r="IIE1599" s="10"/>
      <c r="IIF1599" s="10"/>
      <c r="IIG1599" s="10"/>
      <c r="IIH1599" s="10"/>
      <c r="III1599" s="10"/>
      <c r="IIJ1599" s="10"/>
      <c r="IIK1599" s="10"/>
      <c r="IIL1599" s="10"/>
      <c r="IIM1599" s="10"/>
      <c r="IIN1599" s="10"/>
      <c r="IIO1599" s="10"/>
      <c r="IIP1599" s="10"/>
      <c r="IIQ1599" s="10"/>
      <c r="IIR1599" s="10"/>
      <c r="IIS1599" s="10"/>
      <c r="IIT1599" s="10"/>
      <c r="IIU1599" s="10"/>
      <c r="IIV1599" s="10"/>
      <c r="IIW1599" s="10"/>
      <c r="IIX1599" s="10"/>
      <c r="IIY1599" s="10"/>
      <c r="IIZ1599" s="10"/>
      <c r="IJA1599" s="10"/>
      <c r="IJB1599" s="10"/>
      <c r="IJC1599" s="10"/>
      <c r="IJD1599" s="10"/>
      <c r="IJE1599" s="10"/>
      <c r="IJF1599" s="10"/>
      <c r="IJG1599" s="10"/>
      <c r="IJH1599" s="10"/>
      <c r="IJI1599" s="10"/>
      <c r="IJJ1599" s="10"/>
      <c r="IJK1599" s="10"/>
      <c r="IJL1599" s="10"/>
      <c r="IJM1599" s="10"/>
      <c r="IJN1599" s="10"/>
      <c r="IJO1599" s="10"/>
      <c r="IJP1599" s="10"/>
      <c r="IJQ1599" s="10"/>
      <c r="IJR1599" s="10"/>
      <c r="IJS1599" s="10"/>
      <c r="IJT1599" s="10"/>
      <c r="IJU1599" s="10"/>
      <c r="IJV1599" s="10"/>
      <c r="IJW1599" s="10"/>
      <c r="IJX1599" s="10"/>
      <c r="IJY1599" s="10"/>
      <c r="IJZ1599" s="10"/>
      <c r="IKA1599" s="10"/>
      <c r="IKB1599" s="10"/>
      <c r="IKC1599" s="10"/>
      <c r="IKD1599" s="10"/>
      <c r="IKE1599" s="10"/>
      <c r="IKF1599" s="10"/>
      <c r="IKG1599" s="10"/>
      <c r="IKH1599" s="10"/>
      <c r="IKI1599" s="10"/>
      <c r="IKJ1599" s="10"/>
      <c r="IKK1599" s="10"/>
      <c r="IKL1599" s="10"/>
      <c r="IKM1599" s="10"/>
      <c r="IKN1599" s="10"/>
      <c r="IKO1599" s="10"/>
      <c r="IKP1599" s="10"/>
      <c r="IKQ1599" s="10"/>
      <c r="IKR1599" s="10"/>
      <c r="IKS1599" s="10"/>
      <c r="IKT1599" s="10"/>
      <c r="IKU1599" s="10"/>
      <c r="IKV1599" s="10"/>
      <c r="IKW1599" s="10"/>
      <c r="IKX1599" s="10"/>
      <c r="IKY1599" s="10"/>
      <c r="IKZ1599" s="10"/>
      <c r="ILA1599" s="10"/>
      <c r="ILB1599" s="10"/>
      <c r="ILC1599" s="10"/>
      <c r="ILD1599" s="10"/>
      <c r="ILE1599" s="10"/>
      <c r="ILF1599" s="10"/>
      <c r="ILG1599" s="10"/>
      <c r="ILH1599" s="10"/>
      <c r="ILI1599" s="10"/>
      <c r="ILJ1599" s="10"/>
      <c r="ILK1599" s="10"/>
      <c r="ILL1599" s="10"/>
      <c r="ILM1599" s="10"/>
      <c r="ILN1599" s="10"/>
      <c r="ILO1599" s="10"/>
      <c r="ILP1599" s="10"/>
      <c r="ILQ1599" s="10"/>
      <c r="ILR1599" s="10"/>
      <c r="ILS1599" s="10"/>
      <c r="ILT1599" s="10"/>
      <c r="ILU1599" s="10"/>
      <c r="ILV1599" s="10"/>
      <c r="ILW1599" s="10"/>
      <c r="ILX1599" s="10"/>
      <c r="ILY1599" s="10"/>
      <c r="ILZ1599" s="10"/>
      <c r="IMA1599" s="10"/>
      <c r="IMB1599" s="10"/>
      <c r="IMC1599" s="10"/>
      <c r="IMD1599" s="10"/>
      <c r="IME1599" s="10"/>
      <c r="IMF1599" s="10"/>
      <c r="IMG1599" s="10"/>
      <c r="IMH1599" s="10"/>
      <c r="IMI1599" s="10"/>
      <c r="IMJ1599" s="10"/>
      <c r="IMK1599" s="10"/>
      <c r="IML1599" s="10"/>
      <c r="IMM1599" s="10"/>
      <c r="IMN1599" s="10"/>
      <c r="IMO1599" s="10"/>
      <c r="IMP1599" s="10"/>
      <c r="IMQ1599" s="10"/>
      <c r="IMR1599" s="10"/>
      <c r="IMS1599" s="10"/>
      <c r="IMT1599" s="10"/>
      <c r="IMU1599" s="10"/>
      <c r="IMV1599" s="10"/>
      <c r="IMW1599" s="10"/>
      <c r="IMX1599" s="10"/>
      <c r="IMY1599" s="10"/>
      <c r="IMZ1599" s="10"/>
      <c r="INA1599" s="10"/>
      <c r="INB1599" s="10"/>
      <c r="INC1599" s="10"/>
      <c r="IND1599" s="10"/>
      <c r="INE1599" s="10"/>
      <c r="INF1599" s="10"/>
      <c r="ING1599" s="10"/>
      <c r="INH1599" s="10"/>
      <c r="INI1599" s="10"/>
      <c r="INJ1599" s="10"/>
      <c r="INK1599" s="10"/>
      <c r="INL1599" s="10"/>
      <c r="INM1599" s="10"/>
      <c r="INN1599" s="10"/>
      <c r="INO1599" s="10"/>
      <c r="INP1599" s="10"/>
      <c r="INQ1599" s="10"/>
      <c r="INR1599" s="10"/>
      <c r="INS1599" s="10"/>
      <c r="INT1599" s="10"/>
      <c r="INU1599" s="10"/>
      <c r="INV1599" s="10"/>
      <c r="INW1599" s="10"/>
      <c r="INX1599" s="10"/>
      <c r="INY1599" s="10"/>
      <c r="INZ1599" s="10"/>
      <c r="IOA1599" s="10"/>
      <c r="IOB1599" s="10"/>
      <c r="IOC1599" s="10"/>
      <c r="IOD1599" s="10"/>
      <c r="IOE1599" s="10"/>
      <c r="IOF1599" s="10"/>
      <c r="IOG1599" s="10"/>
      <c r="IOH1599" s="10"/>
      <c r="IOI1599" s="10"/>
      <c r="IOJ1599" s="10"/>
      <c r="IOK1599" s="10"/>
      <c r="IOL1599" s="10"/>
      <c r="IOM1599" s="10"/>
      <c r="ION1599" s="10"/>
      <c r="IOO1599" s="10"/>
      <c r="IOP1599" s="10"/>
      <c r="IOQ1599" s="10"/>
      <c r="IOR1599" s="10"/>
      <c r="IOS1599" s="10"/>
      <c r="IOT1599" s="10"/>
      <c r="IOU1599" s="10"/>
      <c r="IOV1599" s="10"/>
      <c r="IOW1599" s="10"/>
      <c r="IOX1599" s="10"/>
      <c r="IOY1599" s="10"/>
      <c r="IOZ1599" s="10"/>
      <c r="IPA1599" s="10"/>
      <c r="IPB1599" s="10"/>
      <c r="IPC1599" s="10"/>
      <c r="IPD1599" s="10"/>
      <c r="IPE1599" s="10"/>
      <c r="IPF1599" s="10"/>
      <c r="IPG1599" s="10"/>
      <c r="IPH1599" s="10"/>
      <c r="IPI1599" s="10"/>
      <c r="IPJ1599" s="10"/>
      <c r="IPK1599" s="10"/>
      <c r="IPL1599" s="10"/>
      <c r="IPM1599" s="10"/>
      <c r="IPN1599" s="10"/>
      <c r="IPO1599" s="10"/>
      <c r="IPP1599" s="10"/>
      <c r="IPQ1599" s="10"/>
      <c r="IPR1599" s="10"/>
      <c r="IPS1599" s="10"/>
      <c r="IPT1599" s="10"/>
      <c r="IPU1599" s="10"/>
      <c r="IPV1599" s="10"/>
      <c r="IPW1599" s="10"/>
      <c r="IPX1599" s="10"/>
      <c r="IPY1599" s="10"/>
      <c r="IPZ1599" s="10"/>
      <c r="IQA1599" s="10"/>
      <c r="IQB1599" s="10"/>
      <c r="IQC1599" s="10"/>
      <c r="IQD1599" s="10"/>
      <c r="IQE1599" s="10"/>
      <c r="IQF1599" s="10"/>
      <c r="IQG1599" s="10"/>
      <c r="IQH1599" s="10"/>
      <c r="IQI1599" s="10"/>
      <c r="IQJ1599" s="10"/>
      <c r="IQK1599" s="10"/>
      <c r="IQL1599" s="10"/>
      <c r="IQM1599" s="10"/>
      <c r="IQN1599" s="10"/>
      <c r="IQO1599" s="10"/>
      <c r="IQP1599" s="10"/>
      <c r="IQQ1599" s="10"/>
      <c r="IQR1599" s="10"/>
      <c r="IQS1599" s="10"/>
      <c r="IQT1599" s="10"/>
      <c r="IQU1599" s="10"/>
      <c r="IQV1599" s="10"/>
      <c r="IQW1599" s="10"/>
      <c r="IQX1599" s="10"/>
      <c r="IQY1599" s="10"/>
      <c r="IQZ1599" s="10"/>
      <c r="IRA1599" s="10"/>
      <c r="IRB1599" s="10"/>
      <c r="IRC1599" s="10"/>
      <c r="IRD1599" s="10"/>
      <c r="IRE1599" s="10"/>
      <c r="IRF1599" s="10"/>
      <c r="IRG1599" s="10"/>
      <c r="IRH1599" s="10"/>
      <c r="IRI1599" s="10"/>
      <c r="IRJ1599" s="10"/>
      <c r="IRK1599" s="10"/>
      <c r="IRL1599" s="10"/>
      <c r="IRM1599" s="10"/>
      <c r="IRN1599" s="10"/>
      <c r="IRO1599" s="10"/>
      <c r="IRP1599" s="10"/>
      <c r="IRQ1599" s="10"/>
      <c r="IRR1599" s="10"/>
      <c r="IRS1599" s="10"/>
      <c r="IRT1599" s="10"/>
      <c r="IRU1599" s="10"/>
      <c r="IRV1599" s="10"/>
      <c r="IRW1599" s="10"/>
      <c r="IRX1599" s="10"/>
      <c r="IRY1599" s="10"/>
      <c r="IRZ1599" s="10"/>
      <c r="ISA1599" s="10"/>
      <c r="ISB1599" s="10"/>
      <c r="ISC1599" s="10"/>
      <c r="ISD1599" s="10"/>
      <c r="ISE1599" s="10"/>
      <c r="ISF1599" s="10"/>
      <c r="ISG1599" s="10"/>
      <c r="ISH1599" s="10"/>
      <c r="ISI1599" s="10"/>
      <c r="ISJ1599" s="10"/>
      <c r="ISK1599" s="10"/>
      <c r="ISL1599" s="10"/>
      <c r="ISM1599" s="10"/>
      <c r="ISN1599" s="10"/>
      <c r="ISO1599" s="10"/>
      <c r="ISP1599" s="10"/>
      <c r="ISQ1599" s="10"/>
      <c r="ISR1599" s="10"/>
      <c r="ISS1599" s="10"/>
      <c r="IST1599" s="10"/>
      <c r="ISU1599" s="10"/>
      <c r="ISV1599" s="10"/>
      <c r="ISW1599" s="10"/>
      <c r="ISX1599" s="10"/>
      <c r="ISY1599" s="10"/>
      <c r="ISZ1599" s="10"/>
      <c r="ITA1599" s="10"/>
      <c r="ITB1599" s="10"/>
      <c r="ITC1599" s="10"/>
      <c r="ITD1599" s="10"/>
      <c r="ITE1599" s="10"/>
      <c r="ITF1599" s="10"/>
      <c r="ITG1599" s="10"/>
      <c r="ITH1599" s="10"/>
      <c r="ITI1599" s="10"/>
      <c r="ITJ1599" s="10"/>
      <c r="ITK1599" s="10"/>
      <c r="ITL1599" s="10"/>
      <c r="ITM1599" s="10"/>
      <c r="ITN1599" s="10"/>
      <c r="ITO1599" s="10"/>
      <c r="ITP1599" s="10"/>
      <c r="ITQ1599" s="10"/>
      <c r="ITR1599" s="10"/>
      <c r="ITS1599" s="10"/>
      <c r="ITT1599" s="10"/>
      <c r="ITU1599" s="10"/>
      <c r="ITV1599" s="10"/>
      <c r="ITW1599" s="10"/>
      <c r="ITX1599" s="10"/>
      <c r="ITY1599" s="10"/>
      <c r="ITZ1599" s="10"/>
      <c r="IUA1599" s="10"/>
      <c r="IUB1599" s="10"/>
      <c r="IUC1599" s="10"/>
      <c r="IUD1599" s="10"/>
      <c r="IUE1599" s="10"/>
      <c r="IUF1599" s="10"/>
      <c r="IUG1599" s="10"/>
      <c r="IUH1599" s="10"/>
      <c r="IUI1599" s="10"/>
      <c r="IUJ1599" s="10"/>
      <c r="IUK1599" s="10"/>
      <c r="IUL1599" s="10"/>
      <c r="IUM1599" s="10"/>
      <c r="IUN1599" s="10"/>
      <c r="IUO1599" s="10"/>
      <c r="IUP1599" s="10"/>
      <c r="IUQ1599" s="10"/>
      <c r="IUR1599" s="10"/>
      <c r="IUS1599" s="10"/>
      <c r="IUT1599" s="10"/>
      <c r="IUU1599" s="10"/>
      <c r="IUV1599" s="10"/>
      <c r="IUW1599" s="10"/>
      <c r="IUX1599" s="10"/>
      <c r="IUY1599" s="10"/>
      <c r="IUZ1599" s="10"/>
      <c r="IVA1599" s="10"/>
      <c r="IVB1599" s="10"/>
      <c r="IVC1599" s="10"/>
      <c r="IVD1599" s="10"/>
      <c r="IVE1599" s="10"/>
      <c r="IVF1599" s="10"/>
      <c r="IVG1599" s="10"/>
      <c r="IVH1599" s="10"/>
      <c r="IVI1599" s="10"/>
      <c r="IVJ1599" s="10"/>
      <c r="IVK1599" s="10"/>
      <c r="IVL1599" s="10"/>
      <c r="IVM1599" s="10"/>
      <c r="IVN1599" s="10"/>
      <c r="IVO1599" s="10"/>
      <c r="IVP1599" s="10"/>
      <c r="IVQ1599" s="10"/>
      <c r="IVR1599" s="10"/>
      <c r="IVS1599" s="10"/>
      <c r="IVT1599" s="10"/>
      <c r="IVU1599" s="10"/>
      <c r="IVV1599" s="10"/>
      <c r="IVW1599" s="10"/>
      <c r="IVX1599" s="10"/>
      <c r="IVY1599" s="10"/>
      <c r="IVZ1599" s="10"/>
      <c r="IWA1599" s="10"/>
      <c r="IWB1599" s="10"/>
      <c r="IWC1599" s="10"/>
      <c r="IWD1599" s="10"/>
      <c r="IWE1599" s="10"/>
      <c r="IWF1599" s="10"/>
      <c r="IWG1599" s="10"/>
      <c r="IWH1599" s="10"/>
      <c r="IWI1599" s="10"/>
      <c r="IWJ1599" s="10"/>
      <c r="IWK1599" s="10"/>
      <c r="IWL1599" s="10"/>
      <c r="IWM1599" s="10"/>
      <c r="IWN1599" s="10"/>
      <c r="IWO1599" s="10"/>
      <c r="IWP1599" s="10"/>
      <c r="IWQ1599" s="10"/>
      <c r="IWR1599" s="10"/>
      <c r="IWS1599" s="10"/>
      <c r="IWT1599" s="10"/>
      <c r="IWU1599" s="10"/>
      <c r="IWV1599" s="10"/>
      <c r="IWW1599" s="10"/>
      <c r="IWX1599" s="10"/>
      <c r="IWY1599" s="10"/>
      <c r="IWZ1599" s="10"/>
      <c r="IXA1599" s="10"/>
      <c r="IXB1599" s="10"/>
      <c r="IXC1599" s="10"/>
      <c r="IXD1599" s="10"/>
      <c r="IXE1599" s="10"/>
      <c r="IXF1599" s="10"/>
      <c r="IXG1599" s="10"/>
      <c r="IXH1599" s="10"/>
      <c r="IXI1599" s="10"/>
      <c r="IXJ1599" s="10"/>
      <c r="IXK1599" s="10"/>
      <c r="IXL1599" s="10"/>
      <c r="IXM1599" s="10"/>
      <c r="IXN1599" s="10"/>
      <c r="IXO1599" s="10"/>
      <c r="IXP1599" s="10"/>
      <c r="IXQ1599" s="10"/>
      <c r="IXR1599" s="10"/>
      <c r="IXS1599" s="10"/>
      <c r="IXT1599" s="10"/>
      <c r="IXU1599" s="10"/>
      <c r="IXV1599" s="10"/>
      <c r="IXW1599" s="10"/>
      <c r="IXX1599" s="10"/>
      <c r="IXY1599" s="10"/>
      <c r="IXZ1599" s="10"/>
      <c r="IYA1599" s="10"/>
      <c r="IYB1599" s="10"/>
      <c r="IYC1599" s="10"/>
      <c r="IYD1599" s="10"/>
      <c r="IYE1599" s="10"/>
      <c r="IYF1599" s="10"/>
      <c r="IYG1599" s="10"/>
      <c r="IYH1599" s="10"/>
      <c r="IYI1599" s="10"/>
      <c r="IYJ1599" s="10"/>
      <c r="IYK1599" s="10"/>
      <c r="IYL1599" s="10"/>
      <c r="IYM1599" s="10"/>
      <c r="IYN1599" s="10"/>
      <c r="IYO1599" s="10"/>
      <c r="IYP1599" s="10"/>
      <c r="IYQ1599" s="10"/>
      <c r="IYR1599" s="10"/>
      <c r="IYS1599" s="10"/>
      <c r="IYT1599" s="10"/>
      <c r="IYU1599" s="10"/>
      <c r="IYV1599" s="10"/>
      <c r="IYW1599" s="10"/>
      <c r="IYX1599" s="10"/>
      <c r="IYY1599" s="10"/>
      <c r="IYZ1599" s="10"/>
      <c r="IZA1599" s="10"/>
      <c r="IZB1599" s="10"/>
      <c r="IZC1599" s="10"/>
      <c r="IZD1599" s="10"/>
      <c r="IZE1599" s="10"/>
      <c r="IZF1599" s="10"/>
      <c r="IZG1599" s="10"/>
      <c r="IZH1599" s="10"/>
      <c r="IZI1599" s="10"/>
      <c r="IZJ1599" s="10"/>
      <c r="IZK1599" s="10"/>
      <c r="IZL1599" s="10"/>
      <c r="IZM1599" s="10"/>
      <c r="IZN1599" s="10"/>
      <c r="IZO1599" s="10"/>
      <c r="IZP1599" s="10"/>
      <c r="IZQ1599" s="10"/>
      <c r="IZR1599" s="10"/>
      <c r="IZS1599" s="10"/>
      <c r="IZT1599" s="10"/>
      <c r="IZU1599" s="10"/>
      <c r="IZV1599" s="10"/>
      <c r="IZW1599" s="10"/>
      <c r="IZX1599" s="10"/>
      <c r="IZY1599" s="10"/>
      <c r="IZZ1599" s="10"/>
      <c r="JAA1599" s="10"/>
      <c r="JAB1599" s="10"/>
      <c r="JAC1599" s="10"/>
      <c r="JAD1599" s="10"/>
      <c r="JAE1599" s="10"/>
      <c r="JAF1599" s="10"/>
      <c r="JAG1599" s="10"/>
      <c r="JAH1599" s="10"/>
      <c r="JAI1599" s="10"/>
      <c r="JAJ1599" s="10"/>
      <c r="JAK1599" s="10"/>
      <c r="JAL1599" s="10"/>
      <c r="JAM1599" s="10"/>
      <c r="JAN1599" s="10"/>
      <c r="JAO1599" s="10"/>
      <c r="JAP1599" s="10"/>
      <c r="JAQ1599" s="10"/>
      <c r="JAR1599" s="10"/>
      <c r="JAS1599" s="10"/>
      <c r="JAT1599" s="10"/>
      <c r="JAU1599" s="10"/>
      <c r="JAV1599" s="10"/>
      <c r="JAW1599" s="10"/>
      <c r="JAX1599" s="10"/>
      <c r="JAY1599" s="10"/>
      <c r="JAZ1599" s="10"/>
      <c r="JBA1599" s="10"/>
      <c r="JBB1599" s="10"/>
      <c r="JBC1599" s="10"/>
      <c r="JBD1599" s="10"/>
      <c r="JBE1599" s="10"/>
      <c r="JBF1599" s="10"/>
      <c r="JBG1599" s="10"/>
      <c r="JBH1599" s="10"/>
      <c r="JBI1599" s="10"/>
      <c r="JBJ1599" s="10"/>
      <c r="JBK1599" s="10"/>
      <c r="JBL1599" s="10"/>
      <c r="JBM1599" s="10"/>
      <c r="JBN1599" s="10"/>
      <c r="JBO1599" s="10"/>
      <c r="JBP1599" s="10"/>
      <c r="JBQ1599" s="10"/>
      <c r="JBR1599" s="10"/>
      <c r="JBS1599" s="10"/>
      <c r="JBT1599" s="10"/>
      <c r="JBU1599" s="10"/>
      <c r="JBV1599" s="10"/>
      <c r="JBW1599" s="10"/>
      <c r="JBX1599" s="10"/>
      <c r="JBY1599" s="10"/>
      <c r="JBZ1599" s="10"/>
      <c r="JCA1599" s="10"/>
      <c r="JCB1599" s="10"/>
      <c r="JCC1599" s="10"/>
      <c r="JCD1599" s="10"/>
      <c r="JCE1599" s="10"/>
      <c r="JCF1599" s="10"/>
      <c r="JCG1599" s="10"/>
      <c r="JCH1599" s="10"/>
      <c r="JCI1599" s="10"/>
      <c r="JCJ1599" s="10"/>
      <c r="JCK1599" s="10"/>
      <c r="JCL1599" s="10"/>
      <c r="JCM1599" s="10"/>
      <c r="JCN1599" s="10"/>
      <c r="JCO1599" s="10"/>
      <c r="JCP1599" s="10"/>
      <c r="JCQ1599" s="10"/>
      <c r="JCR1599" s="10"/>
      <c r="JCS1599" s="10"/>
      <c r="JCT1599" s="10"/>
      <c r="JCU1599" s="10"/>
      <c r="JCV1599" s="10"/>
      <c r="JCW1599" s="10"/>
      <c r="JCX1599" s="10"/>
      <c r="JCY1599" s="10"/>
      <c r="JCZ1599" s="10"/>
      <c r="JDA1599" s="10"/>
      <c r="JDB1599" s="10"/>
      <c r="JDC1599" s="10"/>
      <c r="JDD1599" s="10"/>
      <c r="JDE1599" s="10"/>
      <c r="JDF1599" s="10"/>
      <c r="JDG1599" s="10"/>
      <c r="JDH1599" s="10"/>
      <c r="JDI1599" s="10"/>
      <c r="JDJ1599" s="10"/>
      <c r="JDK1599" s="10"/>
      <c r="JDL1599" s="10"/>
      <c r="JDM1599" s="10"/>
      <c r="JDN1599" s="10"/>
      <c r="JDO1599" s="10"/>
      <c r="JDP1599" s="10"/>
      <c r="JDQ1599" s="10"/>
      <c r="JDR1599" s="10"/>
      <c r="JDS1599" s="10"/>
      <c r="JDT1599" s="10"/>
      <c r="JDU1599" s="10"/>
      <c r="JDV1599" s="10"/>
      <c r="JDW1599" s="10"/>
      <c r="JDX1599" s="10"/>
      <c r="JDY1599" s="10"/>
      <c r="JDZ1599" s="10"/>
      <c r="JEA1599" s="10"/>
      <c r="JEB1599" s="10"/>
      <c r="JEC1599" s="10"/>
      <c r="JED1599" s="10"/>
      <c r="JEE1599" s="10"/>
      <c r="JEF1599" s="10"/>
      <c r="JEG1599" s="10"/>
      <c r="JEH1599" s="10"/>
      <c r="JEI1599" s="10"/>
      <c r="JEJ1599" s="10"/>
      <c r="JEK1599" s="10"/>
      <c r="JEL1599" s="10"/>
      <c r="JEM1599" s="10"/>
      <c r="JEN1599" s="10"/>
      <c r="JEO1599" s="10"/>
      <c r="JEP1599" s="10"/>
      <c r="JEQ1599" s="10"/>
      <c r="JER1599" s="10"/>
      <c r="JES1599" s="10"/>
      <c r="JET1599" s="10"/>
      <c r="JEU1599" s="10"/>
      <c r="JEV1599" s="10"/>
      <c r="JEW1599" s="10"/>
      <c r="JEX1599" s="10"/>
      <c r="JEY1599" s="10"/>
      <c r="JEZ1599" s="10"/>
      <c r="JFA1599" s="10"/>
      <c r="JFB1599" s="10"/>
      <c r="JFC1599" s="10"/>
      <c r="JFD1599" s="10"/>
      <c r="JFE1599" s="10"/>
      <c r="JFF1599" s="10"/>
      <c r="JFG1599" s="10"/>
      <c r="JFH1599" s="10"/>
      <c r="JFI1599" s="10"/>
      <c r="JFJ1599" s="10"/>
      <c r="JFK1599" s="10"/>
      <c r="JFL1599" s="10"/>
      <c r="JFM1599" s="10"/>
      <c r="JFN1599" s="10"/>
      <c r="JFO1599" s="10"/>
      <c r="JFP1599" s="10"/>
      <c r="JFQ1599" s="10"/>
      <c r="JFR1599" s="10"/>
      <c r="JFS1599" s="10"/>
      <c r="JFT1599" s="10"/>
      <c r="JFU1599" s="10"/>
      <c r="JFV1599" s="10"/>
      <c r="JFW1599" s="10"/>
      <c r="JFX1599" s="10"/>
      <c r="JFY1599" s="10"/>
      <c r="JFZ1599" s="10"/>
      <c r="JGA1599" s="10"/>
      <c r="JGB1599" s="10"/>
      <c r="JGC1599" s="10"/>
      <c r="JGD1599" s="10"/>
      <c r="JGE1599" s="10"/>
      <c r="JGF1599" s="10"/>
      <c r="JGG1599" s="10"/>
      <c r="JGH1599" s="10"/>
      <c r="JGI1599" s="10"/>
      <c r="JGJ1599" s="10"/>
      <c r="JGK1599" s="10"/>
      <c r="JGL1599" s="10"/>
      <c r="JGM1599" s="10"/>
      <c r="JGN1599" s="10"/>
      <c r="JGO1599" s="10"/>
      <c r="JGP1599" s="10"/>
      <c r="JGQ1599" s="10"/>
      <c r="JGR1599" s="10"/>
      <c r="JGS1599" s="10"/>
      <c r="JGT1599" s="10"/>
      <c r="JGU1599" s="10"/>
      <c r="JGV1599" s="10"/>
      <c r="JGW1599" s="10"/>
      <c r="JGX1599" s="10"/>
      <c r="JGY1599" s="10"/>
      <c r="JGZ1599" s="10"/>
      <c r="JHA1599" s="10"/>
      <c r="JHB1599" s="10"/>
      <c r="JHC1599" s="10"/>
      <c r="JHD1599" s="10"/>
      <c r="JHE1599" s="10"/>
      <c r="JHF1599" s="10"/>
      <c r="JHG1599" s="10"/>
      <c r="JHH1599" s="10"/>
      <c r="JHI1599" s="10"/>
      <c r="JHJ1599" s="10"/>
      <c r="JHK1599" s="10"/>
      <c r="JHL1599" s="10"/>
      <c r="JHM1599" s="10"/>
      <c r="JHN1599" s="10"/>
      <c r="JHO1599" s="10"/>
      <c r="JHP1599" s="10"/>
      <c r="JHQ1599" s="10"/>
      <c r="JHR1599" s="10"/>
      <c r="JHS1599" s="10"/>
      <c r="JHT1599" s="10"/>
      <c r="JHU1599" s="10"/>
      <c r="JHV1599" s="10"/>
      <c r="JHW1599" s="10"/>
      <c r="JHX1599" s="10"/>
      <c r="JHY1599" s="10"/>
      <c r="JHZ1599" s="10"/>
      <c r="JIA1599" s="10"/>
      <c r="JIB1599" s="10"/>
      <c r="JIC1599" s="10"/>
      <c r="JID1599" s="10"/>
      <c r="JIE1599" s="10"/>
      <c r="JIF1599" s="10"/>
      <c r="JIG1599" s="10"/>
      <c r="JIH1599" s="10"/>
      <c r="JII1599" s="10"/>
      <c r="JIJ1599" s="10"/>
      <c r="JIK1599" s="10"/>
      <c r="JIL1599" s="10"/>
      <c r="JIM1599" s="10"/>
      <c r="JIN1599" s="10"/>
      <c r="JIO1599" s="10"/>
      <c r="JIP1599" s="10"/>
      <c r="JIQ1599" s="10"/>
      <c r="JIR1599" s="10"/>
      <c r="JIS1599" s="10"/>
      <c r="JIT1599" s="10"/>
      <c r="JIU1599" s="10"/>
      <c r="JIV1599" s="10"/>
      <c r="JIW1599" s="10"/>
      <c r="JIX1599" s="10"/>
      <c r="JIY1599" s="10"/>
      <c r="JIZ1599" s="10"/>
      <c r="JJA1599" s="10"/>
      <c r="JJB1599" s="10"/>
      <c r="JJC1599" s="10"/>
      <c r="JJD1599" s="10"/>
      <c r="JJE1599" s="10"/>
      <c r="JJF1599" s="10"/>
      <c r="JJG1599" s="10"/>
      <c r="JJH1599" s="10"/>
      <c r="JJI1599" s="10"/>
      <c r="JJJ1599" s="10"/>
      <c r="JJK1599" s="10"/>
      <c r="JJL1599" s="10"/>
      <c r="JJM1599" s="10"/>
      <c r="JJN1599" s="10"/>
      <c r="JJO1599" s="10"/>
      <c r="JJP1599" s="10"/>
      <c r="JJQ1599" s="10"/>
      <c r="JJR1599" s="10"/>
      <c r="JJS1599" s="10"/>
      <c r="JJT1599" s="10"/>
      <c r="JJU1599" s="10"/>
      <c r="JJV1599" s="10"/>
      <c r="JJW1599" s="10"/>
      <c r="JJX1599" s="10"/>
      <c r="JJY1599" s="10"/>
      <c r="JJZ1599" s="10"/>
      <c r="JKA1599" s="10"/>
      <c r="JKB1599" s="10"/>
      <c r="JKC1599" s="10"/>
      <c r="JKD1599" s="10"/>
      <c r="JKE1599" s="10"/>
      <c r="JKF1599" s="10"/>
      <c r="JKG1599" s="10"/>
      <c r="JKH1599" s="10"/>
      <c r="JKI1599" s="10"/>
      <c r="JKJ1599" s="10"/>
      <c r="JKK1599" s="10"/>
      <c r="JKL1599" s="10"/>
      <c r="JKM1599" s="10"/>
      <c r="JKN1599" s="10"/>
      <c r="JKO1599" s="10"/>
      <c r="JKP1599" s="10"/>
      <c r="JKQ1599" s="10"/>
      <c r="JKR1599" s="10"/>
      <c r="JKS1599" s="10"/>
      <c r="JKT1599" s="10"/>
      <c r="JKU1599" s="10"/>
      <c r="JKV1599" s="10"/>
      <c r="JKW1599" s="10"/>
      <c r="JKX1599" s="10"/>
      <c r="JKY1599" s="10"/>
      <c r="JKZ1599" s="10"/>
      <c r="JLA1599" s="10"/>
      <c r="JLB1599" s="10"/>
      <c r="JLC1599" s="10"/>
      <c r="JLD1599" s="10"/>
      <c r="JLE1599" s="10"/>
      <c r="JLF1599" s="10"/>
      <c r="JLG1599" s="10"/>
      <c r="JLH1599" s="10"/>
      <c r="JLI1599" s="10"/>
      <c r="JLJ1599" s="10"/>
      <c r="JLK1599" s="10"/>
      <c r="JLL1599" s="10"/>
      <c r="JLM1599" s="10"/>
      <c r="JLN1599" s="10"/>
      <c r="JLO1599" s="10"/>
      <c r="JLP1599" s="10"/>
      <c r="JLQ1599" s="10"/>
      <c r="JLR1599" s="10"/>
      <c r="JLS1599" s="10"/>
      <c r="JLT1599" s="10"/>
      <c r="JLU1599" s="10"/>
      <c r="JLV1599" s="10"/>
      <c r="JLW1599" s="10"/>
      <c r="JLX1599" s="10"/>
      <c r="JLY1599" s="10"/>
      <c r="JLZ1599" s="10"/>
      <c r="JMA1599" s="10"/>
      <c r="JMB1599" s="10"/>
      <c r="JMC1599" s="10"/>
      <c r="JMD1599" s="10"/>
      <c r="JME1599" s="10"/>
      <c r="JMF1599" s="10"/>
      <c r="JMG1599" s="10"/>
      <c r="JMH1599" s="10"/>
      <c r="JMI1599" s="10"/>
      <c r="JMJ1599" s="10"/>
      <c r="JMK1599" s="10"/>
      <c r="JML1599" s="10"/>
      <c r="JMM1599" s="10"/>
      <c r="JMN1599" s="10"/>
      <c r="JMO1599" s="10"/>
      <c r="JMP1599" s="10"/>
      <c r="JMQ1599" s="10"/>
      <c r="JMR1599" s="10"/>
      <c r="JMS1599" s="10"/>
      <c r="JMT1599" s="10"/>
      <c r="JMU1599" s="10"/>
      <c r="JMV1599" s="10"/>
      <c r="JMW1599" s="10"/>
      <c r="JMX1599" s="10"/>
      <c r="JMY1599" s="10"/>
      <c r="JMZ1599" s="10"/>
      <c r="JNA1599" s="10"/>
      <c r="JNB1599" s="10"/>
      <c r="JNC1599" s="10"/>
      <c r="JND1599" s="10"/>
      <c r="JNE1599" s="10"/>
      <c r="JNF1599" s="10"/>
      <c r="JNG1599" s="10"/>
      <c r="JNH1599" s="10"/>
      <c r="JNI1599" s="10"/>
      <c r="JNJ1599" s="10"/>
      <c r="JNK1599" s="10"/>
      <c r="JNL1599" s="10"/>
      <c r="JNM1599" s="10"/>
      <c r="JNN1599" s="10"/>
      <c r="JNO1599" s="10"/>
      <c r="JNP1599" s="10"/>
      <c r="JNQ1599" s="10"/>
      <c r="JNR1599" s="10"/>
      <c r="JNS1599" s="10"/>
      <c r="JNT1599" s="10"/>
      <c r="JNU1599" s="10"/>
      <c r="JNV1599" s="10"/>
      <c r="JNW1599" s="10"/>
      <c r="JNX1599" s="10"/>
      <c r="JNY1599" s="10"/>
      <c r="JNZ1599" s="10"/>
      <c r="JOA1599" s="10"/>
      <c r="JOB1599" s="10"/>
      <c r="JOC1599" s="10"/>
      <c r="JOD1599" s="10"/>
      <c r="JOE1599" s="10"/>
      <c r="JOF1599" s="10"/>
      <c r="JOG1599" s="10"/>
      <c r="JOH1599" s="10"/>
      <c r="JOI1599" s="10"/>
      <c r="JOJ1599" s="10"/>
      <c r="JOK1599" s="10"/>
      <c r="JOL1599" s="10"/>
      <c r="JOM1599" s="10"/>
      <c r="JON1599" s="10"/>
      <c r="JOO1599" s="10"/>
      <c r="JOP1599" s="10"/>
      <c r="JOQ1599" s="10"/>
      <c r="JOR1599" s="10"/>
      <c r="JOS1599" s="10"/>
      <c r="JOT1599" s="10"/>
      <c r="JOU1599" s="10"/>
      <c r="JOV1599" s="10"/>
      <c r="JOW1599" s="10"/>
      <c r="JOX1599" s="10"/>
      <c r="JOY1599" s="10"/>
      <c r="JOZ1599" s="10"/>
      <c r="JPA1599" s="10"/>
      <c r="JPB1599" s="10"/>
      <c r="JPC1599" s="10"/>
      <c r="JPD1599" s="10"/>
      <c r="JPE1599" s="10"/>
      <c r="JPF1599" s="10"/>
      <c r="JPG1599" s="10"/>
      <c r="JPH1599" s="10"/>
      <c r="JPI1599" s="10"/>
      <c r="JPJ1599" s="10"/>
      <c r="JPK1599" s="10"/>
      <c r="JPL1599" s="10"/>
      <c r="JPM1599" s="10"/>
      <c r="JPN1599" s="10"/>
      <c r="JPO1599" s="10"/>
      <c r="JPP1599" s="10"/>
      <c r="JPQ1599" s="10"/>
      <c r="JPR1599" s="10"/>
      <c r="JPS1599" s="10"/>
      <c r="JPT1599" s="10"/>
      <c r="JPU1599" s="10"/>
      <c r="JPV1599" s="10"/>
      <c r="JPW1599" s="10"/>
      <c r="JPX1599" s="10"/>
      <c r="JPY1599" s="10"/>
      <c r="JPZ1599" s="10"/>
      <c r="JQA1599" s="10"/>
      <c r="JQB1599" s="10"/>
      <c r="JQC1599" s="10"/>
      <c r="JQD1599" s="10"/>
      <c r="JQE1599" s="10"/>
      <c r="JQF1599" s="10"/>
      <c r="JQG1599" s="10"/>
      <c r="JQH1599" s="10"/>
      <c r="JQI1599" s="10"/>
      <c r="JQJ1599" s="10"/>
      <c r="JQK1599" s="10"/>
      <c r="JQL1599" s="10"/>
      <c r="JQM1599" s="10"/>
      <c r="JQN1599" s="10"/>
      <c r="JQO1599" s="10"/>
      <c r="JQP1599" s="10"/>
      <c r="JQQ1599" s="10"/>
      <c r="JQR1599" s="10"/>
      <c r="JQS1599" s="10"/>
      <c r="JQT1599" s="10"/>
      <c r="JQU1599" s="10"/>
      <c r="JQV1599" s="10"/>
      <c r="JQW1599" s="10"/>
      <c r="JQX1599" s="10"/>
      <c r="JQY1599" s="10"/>
      <c r="JQZ1599" s="10"/>
      <c r="JRA1599" s="10"/>
      <c r="JRB1599" s="10"/>
      <c r="JRC1599" s="10"/>
      <c r="JRD1599" s="10"/>
      <c r="JRE1599" s="10"/>
      <c r="JRF1599" s="10"/>
      <c r="JRG1599" s="10"/>
      <c r="JRH1599" s="10"/>
      <c r="JRI1599" s="10"/>
      <c r="JRJ1599" s="10"/>
      <c r="JRK1599" s="10"/>
      <c r="JRL1599" s="10"/>
      <c r="JRM1599" s="10"/>
      <c r="JRN1599" s="10"/>
      <c r="JRO1599" s="10"/>
      <c r="JRP1599" s="10"/>
      <c r="JRQ1599" s="10"/>
      <c r="JRR1599" s="10"/>
      <c r="JRS1599" s="10"/>
      <c r="JRT1599" s="10"/>
      <c r="JRU1599" s="10"/>
      <c r="JRV1599" s="10"/>
      <c r="JRW1599" s="10"/>
      <c r="JRX1599" s="10"/>
      <c r="JRY1599" s="10"/>
      <c r="JRZ1599" s="10"/>
      <c r="JSA1599" s="10"/>
      <c r="JSB1599" s="10"/>
      <c r="JSC1599" s="10"/>
      <c r="JSD1599" s="10"/>
      <c r="JSE1599" s="10"/>
      <c r="JSF1599" s="10"/>
      <c r="JSG1599" s="10"/>
      <c r="JSH1599" s="10"/>
      <c r="JSI1599" s="10"/>
      <c r="JSJ1599" s="10"/>
      <c r="JSK1599" s="10"/>
      <c r="JSL1599" s="10"/>
      <c r="JSM1599" s="10"/>
      <c r="JSN1599" s="10"/>
      <c r="JSO1599" s="10"/>
      <c r="JSP1599" s="10"/>
      <c r="JSQ1599" s="10"/>
      <c r="JSR1599" s="10"/>
      <c r="JSS1599" s="10"/>
      <c r="JST1599" s="10"/>
      <c r="JSU1599" s="10"/>
      <c r="JSV1599" s="10"/>
      <c r="JSW1599" s="10"/>
      <c r="JSX1599" s="10"/>
      <c r="JSY1599" s="10"/>
      <c r="JSZ1599" s="10"/>
      <c r="JTA1599" s="10"/>
      <c r="JTB1599" s="10"/>
      <c r="JTC1599" s="10"/>
      <c r="JTD1599" s="10"/>
      <c r="JTE1599" s="10"/>
      <c r="JTF1599" s="10"/>
      <c r="JTG1599" s="10"/>
      <c r="JTH1599" s="10"/>
      <c r="JTI1599" s="10"/>
      <c r="JTJ1599" s="10"/>
      <c r="JTK1599" s="10"/>
      <c r="JTL1599" s="10"/>
      <c r="JTM1599" s="10"/>
      <c r="JTN1599" s="10"/>
      <c r="JTO1599" s="10"/>
      <c r="JTP1599" s="10"/>
      <c r="JTQ1599" s="10"/>
      <c r="JTR1599" s="10"/>
      <c r="JTS1599" s="10"/>
      <c r="JTT1599" s="10"/>
      <c r="JTU1599" s="10"/>
      <c r="JTV1599" s="10"/>
      <c r="JTW1599" s="10"/>
      <c r="JTX1599" s="10"/>
      <c r="JTY1599" s="10"/>
      <c r="JTZ1599" s="10"/>
      <c r="JUA1599" s="10"/>
      <c r="JUB1599" s="10"/>
      <c r="JUC1599" s="10"/>
      <c r="JUD1599" s="10"/>
      <c r="JUE1599" s="10"/>
      <c r="JUF1599" s="10"/>
      <c r="JUG1599" s="10"/>
      <c r="JUH1599" s="10"/>
      <c r="JUI1599" s="10"/>
      <c r="JUJ1599" s="10"/>
      <c r="JUK1599" s="10"/>
      <c r="JUL1599" s="10"/>
      <c r="JUM1599" s="10"/>
      <c r="JUN1599" s="10"/>
      <c r="JUO1599" s="10"/>
      <c r="JUP1599" s="10"/>
      <c r="JUQ1599" s="10"/>
      <c r="JUR1599" s="10"/>
      <c r="JUS1599" s="10"/>
      <c r="JUT1599" s="10"/>
      <c r="JUU1599" s="10"/>
      <c r="JUV1599" s="10"/>
      <c r="JUW1599" s="10"/>
      <c r="JUX1599" s="10"/>
      <c r="JUY1599" s="10"/>
      <c r="JUZ1599" s="10"/>
      <c r="JVA1599" s="10"/>
      <c r="JVB1599" s="10"/>
      <c r="JVC1599" s="10"/>
      <c r="JVD1599" s="10"/>
      <c r="JVE1599" s="10"/>
      <c r="JVF1599" s="10"/>
      <c r="JVG1599" s="10"/>
      <c r="JVH1599" s="10"/>
      <c r="JVI1599" s="10"/>
      <c r="JVJ1599" s="10"/>
      <c r="JVK1599" s="10"/>
      <c r="JVL1599" s="10"/>
      <c r="JVM1599" s="10"/>
      <c r="JVN1599" s="10"/>
      <c r="JVO1599" s="10"/>
      <c r="JVP1599" s="10"/>
      <c r="JVQ1599" s="10"/>
      <c r="JVR1599" s="10"/>
      <c r="JVS1599" s="10"/>
      <c r="JVT1599" s="10"/>
      <c r="JVU1599" s="10"/>
      <c r="JVV1599" s="10"/>
      <c r="JVW1599" s="10"/>
      <c r="JVX1599" s="10"/>
      <c r="JVY1599" s="10"/>
      <c r="JVZ1599" s="10"/>
      <c r="JWA1599" s="10"/>
      <c r="JWB1599" s="10"/>
      <c r="JWC1599" s="10"/>
      <c r="JWD1599" s="10"/>
      <c r="JWE1599" s="10"/>
      <c r="JWF1599" s="10"/>
      <c r="JWG1599" s="10"/>
      <c r="JWH1599" s="10"/>
      <c r="JWI1599" s="10"/>
      <c r="JWJ1599" s="10"/>
      <c r="JWK1599" s="10"/>
      <c r="JWL1599" s="10"/>
      <c r="JWM1599" s="10"/>
      <c r="JWN1599" s="10"/>
      <c r="JWO1599" s="10"/>
      <c r="JWP1599" s="10"/>
      <c r="JWQ1599" s="10"/>
      <c r="JWR1599" s="10"/>
      <c r="JWS1599" s="10"/>
      <c r="JWT1599" s="10"/>
      <c r="JWU1599" s="10"/>
      <c r="JWV1599" s="10"/>
      <c r="JWW1599" s="10"/>
      <c r="JWX1599" s="10"/>
      <c r="JWY1599" s="10"/>
      <c r="JWZ1599" s="10"/>
      <c r="JXA1599" s="10"/>
      <c r="JXB1599" s="10"/>
      <c r="JXC1599" s="10"/>
      <c r="JXD1599" s="10"/>
      <c r="JXE1599" s="10"/>
      <c r="JXF1599" s="10"/>
      <c r="JXG1599" s="10"/>
      <c r="JXH1599" s="10"/>
      <c r="JXI1599" s="10"/>
      <c r="JXJ1599" s="10"/>
      <c r="JXK1599" s="10"/>
      <c r="JXL1599" s="10"/>
      <c r="JXM1599" s="10"/>
      <c r="JXN1599" s="10"/>
      <c r="JXO1599" s="10"/>
      <c r="JXP1599" s="10"/>
      <c r="JXQ1599" s="10"/>
      <c r="JXR1599" s="10"/>
      <c r="JXS1599" s="10"/>
      <c r="JXT1599" s="10"/>
      <c r="JXU1599" s="10"/>
      <c r="JXV1599" s="10"/>
      <c r="JXW1599" s="10"/>
      <c r="JXX1599" s="10"/>
      <c r="JXY1599" s="10"/>
      <c r="JXZ1599" s="10"/>
      <c r="JYA1599" s="10"/>
      <c r="JYB1599" s="10"/>
      <c r="JYC1599" s="10"/>
      <c r="JYD1599" s="10"/>
      <c r="JYE1599" s="10"/>
      <c r="JYF1599" s="10"/>
      <c r="JYG1599" s="10"/>
      <c r="JYH1599" s="10"/>
      <c r="JYI1599" s="10"/>
      <c r="JYJ1599" s="10"/>
      <c r="JYK1599" s="10"/>
      <c r="JYL1599" s="10"/>
      <c r="JYM1599" s="10"/>
      <c r="JYN1599" s="10"/>
      <c r="JYO1599" s="10"/>
      <c r="JYP1599" s="10"/>
      <c r="JYQ1599" s="10"/>
      <c r="JYR1599" s="10"/>
      <c r="JYS1599" s="10"/>
      <c r="JYT1599" s="10"/>
      <c r="JYU1599" s="10"/>
      <c r="JYV1599" s="10"/>
      <c r="JYW1599" s="10"/>
      <c r="JYX1599" s="10"/>
      <c r="JYY1599" s="10"/>
      <c r="JYZ1599" s="10"/>
      <c r="JZA1599" s="10"/>
      <c r="JZB1599" s="10"/>
      <c r="JZC1599" s="10"/>
      <c r="JZD1599" s="10"/>
      <c r="JZE1599" s="10"/>
      <c r="JZF1599" s="10"/>
      <c r="JZG1599" s="10"/>
      <c r="JZH1599" s="10"/>
      <c r="JZI1599" s="10"/>
      <c r="JZJ1599" s="10"/>
      <c r="JZK1599" s="10"/>
      <c r="JZL1599" s="10"/>
      <c r="JZM1599" s="10"/>
      <c r="JZN1599" s="10"/>
      <c r="JZO1599" s="10"/>
      <c r="JZP1599" s="10"/>
      <c r="JZQ1599" s="10"/>
      <c r="JZR1599" s="10"/>
      <c r="JZS1599" s="10"/>
      <c r="JZT1599" s="10"/>
      <c r="JZU1599" s="10"/>
      <c r="JZV1599" s="10"/>
      <c r="JZW1599" s="10"/>
      <c r="JZX1599" s="10"/>
      <c r="JZY1599" s="10"/>
      <c r="JZZ1599" s="10"/>
      <c r="KAA1599" s="10"/>
      <c r="KAB1599" s="10"/>
      <c r="KAC1599" s="10"/>
      <c r="KAD1599" s="10"/>
      <c r="KAE1599" s="10"/>
      <c r="KAF1599" s="10"/>
      <c r="KAG1599" s="10"/>
      <c r="KAH1599" s="10"/>
      <c r="KAI1599" s="10"/>
      <c r="KAJ1599" s="10"/>
      <c r="KAK1599" s="10"/>
      <c r="KAL1599" s="10"/>
      <c r="KAM1599" s="10"/>
      <c r="KAN1599" s="10"/>
      <c r="KAO1599" s="10"/>
      <c r="KAP1599" s="10"/>
      <c r="KAQ1599" s="10"/>
      <c r="KAR1599" s="10"/>
      <c r="KAS1599" s="10"/>
      <c r="KAT1599" s="10"/>
      <c r="KAU1599" s="10"/>
      <c r="KAV1599" s="10"/>
      <c r="KAW1599" s="10"/>
      <c r="KAX1599" s="10"/>
      <c r="KAY1599" s="10"/>
      <c r="KAZ1599" s="10"/>
      <c r="KBA1599" s="10"/>
      <c r="KBB1599" s="10"/>
      <c r="KBC1599" s="10"/>
      <c r="KBD1599" s="10"/>
      <c r="KBE1599" s="10"/>
      <c r="KBF1599" s="10"/>
      <c r="KBG1599" s="10"/>
      <c r="KBH1599" s="10"/>
      <c r="KBI1599" s="10"/>
      <c r="KBJ1599" s="10"/>
      <c r="KBK1599" s="10"/>
      <c r="KBL1599" s="10"/>
      <c r="KBM1599" s="10"/>
      <c r="KBN1599" s="10"/>
      <c r="KBO1599" s="10"/>
      <c r="KBP1599" s="10"/>
      <c r="KBQ1599" s="10"/>
      <c r="KBR1599" s="10"/>
      <c r="KBS1599" s="10"/>
      <c r="KBT1599" s="10"/>
      <c r="KBU1599" s="10"/>
      <c r="KBV1599" s="10"/>
      <c r="KBW1599" s="10"/>
      <c r="KBX1599" s="10"/>
      <c r="KBY1599" s="10"/>
      <c r="KBZ1599" s="10"/>
      <c r="KCA1599" s="10"/>
      <c r="KCB1599" s="10"/>
      <c r="KCC1599" s="10"/>
      <c r="KCD1599" s="10"/>
      <c r="KCE1599" s="10"/>
      <c r="KCF1599" s="10"/>
      <c r="KCG1599" s="10"/>
      <c r="KCH1599" s="10"/>
      <c r="KCI1599" s="10"/>
      <c r="KCJ1599" s="10"/>
      <c r="KCK1599" s="10"/>
      <c r="KCL1599" s="10"/>
      <c r="KCM1599" s="10"/>
      <c r="KCN1599" s="10"/>
      <c r="KCO1599" s="10"/>
      <c r="KCP1599" s="10"/>
      <c r="KCQ1599" s="10"/>
      <c r="KCR1599" s="10"/>
      <c r="KCS1599" s="10"/>
      <c r="KCT1599" s="10"/>
      <c r="KCU1599" s="10"/>
      <c r="KCV1599" s="10"/>
      <c r="KCW1599" s="10"/>
      <c r="KCX1599" s="10"/>
      <c r="KCY1599" s="10"/>
      <c r="KCZ1599" s="10"/>
      <c r="KDA1599" s="10"/>
      <c r="KDB1599" s="10"/>
      <c r="KDC1599" s="10"/>
      <c r="KDD1599" s="10"/>
      <c r="KDE1599" s="10"/>
      <c r="KDF1599" s="10"/>
      <c r="KDG1599" s="10"/>
      <c r="KDH1599" s="10"/>
      <c r="KDI1599" s="10"/>
      <c r="KDJ1599" s="10"/>
      <c r="KDK1599" s="10"/>
      <c r="KDL1599" s="10"/>
      <c r="KDM1599" s="10"/>
      <c r="KDN1599" s="10"/>
      <c r="KDO1599" s="10"/>
      <c r="KDP1599" s="10"/>
      <c r="KDQ1599" s="10"/>
      <c r="KDR1599" s="10"/>
      <c r="KDS1599" s="10"/>
      <c r="KDT1599" s="10"/>
      <c r="KDU1599" s="10"/>
      <c r="KDV1599" s="10"/>
      <c r="KDW1599" s="10"/>
      <c r="KDX1599" s="10"/>
      <c r="KDY1599" s="10"/>
      <c r="KDZ1599" s="10"/>
      <c r="KEA1599" s="10"/>
      <c r="KEB1599" s="10"/>
      <c r="KEC1599" s="10"/>
      <c r="KED1599" s="10"/>
      <c r="KEE1599" s="10"/>
      <c r="KEF1599" s="10"/>
      <c r="KEG1599" s="10"/>
      <c r="KEH1599" s="10"/>
      <c r="KEI1599" s="10"/>
      <c r="KEJ1599" s="10"/>
      <c r="KEK1599" s="10"/>
      <c r="KEL1599" s="10"/>
      <c r="KEM1599" s="10"/>
      <c r="KEN1599" s="10"/>
      <c r="KEO1599" s="10"/>
      <c r="KEP1599" s="10"/>
      <c r="KEQ1599" s="10"/>
      <c r="KER1599" s="10"/>
      <c r="KES1599" s="10"/>
      <c r="KET1599" s="10"/>
      <c r="KEU1599" s="10"/>
      <c r="KEV1599" s="10"/>
      <c r="KEW1599" s="10"/>
      <c r="KEX1599" s="10"/>
      <c r="KEY1599" s="10"/>
      <c r="KEZ1599" s="10"/>
      <c r="KFA1599" s="10"/>
      <c r="KFB1599" s="10"/>
      <c r="KFC1599" s="10"/>
      <c r="KFD1599" s="10"/>
      <c r="KFE1599" s="10"/>
      <c r="KFF1599" s="10"/>
      <c r="KFG1599" s="10"/>
      <c r="KFH1599" s="10"/>
      <c r="KFI1599" s="10"/>
      <c r="KFJ1599" s="10"/>
      <c r="KFK1599" s="10"/>
      <c r="KFL1599" s="10"/>
      <c r="KFM1599" s="10"/>
      <c r="KFN1599" s="10"/>
      <c r="KFO1599" s="10"/>
      <c r="KFP1599" s="10"/>
      <c r="KFQ1599" s="10"/>
      <c r="KFR1599" s="10"/>
      <c r="KFS1599" s="10"/>
      <c r="KFT1599" s="10"/>
      <c r="KFU1599" s="10"/>
      <c r="KFV1599" s="10"/>
      <c r="KFW1599" s="10"/>
      <c r="KFX1599" s="10"/>
      <c r="KFY1599" s="10"/>
      <c r="KFZ1599" s="10"/>
      <c r="KGA1599" s="10"/>
      <c r="KGB1599" s="10"/>
      <c r="KGC1599" s="10"/>
      <c r="KGD1599" s="10"/>
      <c r="KGE1599" s="10"/>
      <c r="KGF1599" s="10"/>
      <c r="KGG1599" s="10"/>
      <c r="KGH1599" s="10"/>
      <c r="KGI1599" s="10"/>
      <c r="KGJ1599" s="10"/>
      <c r="KGK1599" s="10"/>
      <c r="KGL1599" s="10"/>
      <c r="KGM1599" s="10"/>
      <c r="KGN1599" s="10"/>
      <c r="KGO1599" s="10"/>
      <c r="KGP1599" s="10"/>
      <c r="KGQ1599" s="10"/>
      <c r="KGR1599" s="10"/>
      <c r="KGS1599" s="10"/>
      <c r="KGT1599" s="10"/>
      <c r="KGU1599" s="10"/>
      <c r="KGV1599" s="10"/>
      <c r="KGW1599" s="10"/>
      <c r="KGX1599" s="10"/>
      <c r="KGY1599" s="10"/>
      <c r="KGZ1599" s="10"/>
      <c r="KHA1599" s="10"/>
      <c r="KHB1599" s="10"/>
      <c r="KHC1599" s="10"/>
      <c r="KHD1599" s="10"/>
      <c r="KHE1599" s="10"/>
      <c r="KHF1599" s="10"/>
      <c r="KHG1599" s="10"/>
      <c r="KHH1599" s="10"/>
      <c r="KHI1599" s="10"/>
      <c r="KHJ1599" s="10"/>
      <c r="KHK1599" s="10"/>
      <c r="KHL1599" s="10"/>
      <c r="KHM1599" s="10"/>
      <c r="KHN1599" s="10"/>
      <c r="KHO1599" s="10"/>
      <c r="KHP1599" s="10"/>
      <c r="KHQ1599" s="10"/>
      <c r="KHR1599" s="10"/>
      <c r="KHS1599" s="10"/>
      <c r="KHT1599" s="10"/>
      <c r="KHU1599" s="10"/>
      <c r="KHV1599" s="10"/>
      <c r="KHW1599" s="10"/>
      <c r="KHX1599" s="10"/>
      <c r="KHY1599" s="10"/>
      <c r="KHZ1599" s="10"/>
      <c r="KIA1599" s="10"/>
      <c r="KIB1599" s="10"/>
      <c r="KIC1599" s="10"/>
      <c r="KID1599" s="10"/>
      <c r="KIE1599" s="10"/>
      <c r="KIF1599" s="10"/>
      <c r="KIG1599" s="10"/>
      <c r="KIH1599" s="10"/>
      <c r="KII1599" s="10"/>
      <c r="KIJ1599" s="10"/>
      <c r="KIK1599" s="10"/>
      <c r="KIL1599" s="10"/>
      <c r="KIM1599" s="10"/>
      <c r="KIN1599" s="10"/>
      <c r="KIO1599" s="10"/>
      <c r="KIP1599" s="10"/>
      <c r="KIQ1599" s="10"/>
      <c r="KIR1599" s="10"/>
      <c r="KIS1599" s="10"/>
      <c r="KIT1599" s="10"/>
      <c r="KIU1599" s="10"/>
      <c r="KIV1599" s="10"/>
      <c r="KIW1599" s="10"/>
      <c r="KIX1599" s="10"/>
      <c r="KIY1599" s="10"/>
      <c r="KIZ1599" s="10"/>
      <c r="KJA1599" s="10"/>
      <c r="KJB1599" s="10"/>
      <c r="KJC1599" s="10"/>
      <c r="KJD1599" s="10"/>
      <c r="KJE1599" s="10"/>
      <c r="KJF1599" s="10"/>
      <c r="KJG1599" s="10"/>
      <c r="KJH1599" s="10"/>
      <c r="KJI1599" s="10"/>
      <c r="KJJ1599" s="10"/>
      <c r="KJK1599" s="10"/>
      <c r="KJL1599" s="10"/>
      <c r="KJM1599" s="10"/>
      <c r="KJN1599" s="10"/>
      <c r="KJO1599" s="10"/>
      <c r="KJP1599" s="10"/>
      <c r="KJQ1599" s="10"/>
      <c r="KJR1599" s="10"/>
      <c r="KJS1599" s="10"/>
      <c r="KJT1599" s="10"/>
      <c r="KJU1599" s="10"/>
      <c r="KJV1599" s="10"/>
      <c r="KJW1599" s="10"/>
      <c r="KJX1599" s="10"/>
      <c r="KJY1599" s="10"/>
      <c r="KJZ1599" s="10"/>
      <c r="KKA1599" s="10"/>
      <c r="KKB1599" s="10"/>
      <c r="KKC1599" s="10"/>
      <c r="KKD1599" s="10"/>
      <c r="KKE1599" s="10"/>
      <c r="KKF1599" s="10"/>
      <c r="KKG1599" s="10"/>
      <c r="KKH1599" s="10"/>
      <c r="KKI1599" s="10"/>
      <c r="KKJ1599" s="10"/>
      <c r="KKK1599" s="10"/>
      <c r="KKL1599" s="10"/>
      <c r="KKM1599" s="10"/>
      <c r="KKN1599" s="10"/>
      <c r="KKO1599" s="10"/>
      <c r="KKP1599" s="10"/>
      <c r="KKQ1599" s="10"/>
      <c r="KKR1599" s="10"/>
      <c r="KKS1599" s="10"/>
      <c r="KKT1599" s="10"/>
      <c r="KKU1599" s="10"/>
      <c r="KKV1599" s="10"/>
      <c r="KKW1599" s="10"/>
      <c r="KKX1599" s="10"/>
      <c r="KKY1599" s="10"/>
      <c r="KKZ1599" s="10"/>
      <c r="KLA1599" s="10"/>
      <c r="KLB1599" s="10"/>
      <c r="KLC1599" s="10"/>
      <c r="KLD1599" s="10"/>
      <c r="KLE1599" s="10"/>
      <c r="KLF1599" s="10"/>
      <c r="KLG1599" s="10"/>
      <c r="KLH1599" s="10"/>
      <c r="KLI1599" s="10"/>
      <c r="KLJ1599" s="10"/>
      <c r="KLK1599" s="10"/>
      <c r="KLL1599" s="10"/>
      <c r="KLM1599" s="10"/>
      <c r="KLN1599" s="10"/>
      <c r="KLO1599" s="10"/>
      <c r="KLP1599" s="10"/>
      <c r="KLQ1599" s="10"/>
      <c r="KLR1599" s="10"/>
      <c r="KLS1599" s="10"/>
      <c r="KLT1599" s="10"/>
      <c r="KLU1599" s="10"/>
      <c r="KLV1599" s="10"/>
      <c r="KLW1599" s="10"/>
      <c r="KLX1599" s="10"/>
      <c r="KLY1599" s="10"/>
      <c r="KLZ1599" s="10"/>
      <c r="KMA1599" s="10"/>
      <c r="KMB1599" s="10"/>
      <c r="KMC1599" s="10"/>
      <c r="KMD1599" s="10"/>
      <c r="KME1599" s="10"/>
      <c r="KMF1599" s="10"/>
      <c r="KMG1599" s="10"/>
      <c r="KMH1599" s="10"/>
      <c r="KMI1599" s="10"/>
      <c r="KMJ1599" s="10"/>
      <c r="KMK1599" s="10"/>
      <c r="KML1599" s="10"/>
      <c r="KMM1599" s="10"/>
      <c r="KMN1599" s="10"/>
      <c r="KMO1599" s="10"/>
      <c r="KMP1599" s="10"/>
      <c r="KMQ1599" s="10"/>
      <c r="KMR1599" s="10"/>
      <c r="KMS1599" s="10"/>
      <c r="KMT1599" s="10"/>
      <c r="KMU1599" s="10"/>
      <c r="KMV1599" s="10"/>
      <c r="KMW1599" s="10"/>
      <c r="KMX1599" s="10"/>
      <c r="KMY1599" s="10"/>
      <c r="KMZ1599" s="10"/>
      <c r="KNA1599" s="10"/>
      <c r="KNB1599" s="10"/>
      <c r="KNC1599" s="10"/>
      <c r="KND1599" s="10"/>
      <c r="KNE1599" s="10"/>
      <c r="KNF1599" s="10"/>
      <c r="KNG1599" s="10"/>
      <c r="KNH1599" s="10"/>
      <c r="KNI1599" s="10"/>
      <c r="KNJ1599" s="10"/>
      <c r="KNK1599" s="10"/>
      <c r="KNL1599" s="10"/>
      <c r="KNM1599" s="10"/>
      <c r="KNN1599" s="10"/>
      <c r="KNO1599" s="10"/>
      <c r="KNP1599" s="10"/>
      <c r="KNQ1599" s="10"/>
      <c r="KNR1599" s="10"/>
      <c r="KNS1599" s="10"/>
      <c r="KNT1599" s="10"/>
      <c r="KNU1599" s="10"/>
      <c r="KNV1599" s="10"/>
      <c r="KNW1599" s="10"/>
      <c r="KNX1599" s="10"/>
      <c r="KNY1599" s="10"/>
      <c r="KNZ1599" s="10"/>
      <c r="KOA1599" s="10"/>
      <c r="KOB1599" s="10"/>
      <c r="KOC1599" s="10"/>
      <c r="KOD1599" s="10"/>
      <c r="KOE1599" s="10"/>
      <c r="KOF1599" s="10"/>
      <c r="KOG1599" s="10"/>
      <c r="KOH1599" s="10"/>
      <c r="KOI1599" s="10"/>
      <c r="KOJ1599" s="10"/>
      <c r="KOK1599" s="10"/>
      <c r="KOL1599" s="10"/>
      <c r="KOM1599" s="10"/>
      <c r="KON1599" s="10"/>
      <c r="KOO1599" s="10"/>
      <c r="KOP1599" s="10"/>
      <c r="KOQ1599" s="10"/>
      <c r="KOR1599" s="10"/>
      <c r="KOS1599" s="10"/>
      <c r="KOT1599" s="10"/>
      <c r="KOU1599" s="10"/>
      <c r="KOV1599" s="10"/>
      <c r="KOW1599" s="10"/>
      <c r="KOX1599" s="10"/>
      <c r="KOY1599" s="10"/>
      <c r="KOZ1599" s="10"/>
      <c r="KPA1599" s="10"/>
      <c r="KPB1599" s="10"/>
      <c r="KPC1599" s="10"/>
      <c r="KPD1599" s="10"/>
      <c r="KPE1599" s="10"/>
      <c r="KPF1599" s="10"/>
      <c r="KPG1599" s="10"/>
      <c r="KPH1599" s="10"/>
      <c r="KPI1599" s="10"/>
      <c r="KPJ1599" s="10"/>
      <c r="KPK1599" s="10"/>
      <c r="KPL1599" s="10"/>
      <c r="KPM1599" s="10"/>
      <c r="KPN1599" s="10"/>
      <c r="KPO1599" s="10"/>
      <c r="KPP1599" s="10"/>
      <c r="KPQ1599" s="10"/>
      <c r="KPR1599" s="10"/>
      <c r="KPS1599" s="10"/>
      <c r="KPT1599" s="10"/>
      <c r="KPU1599" s="10"/>
      <c r="KPV1599" s="10"/>
      <c r="KPW1599" s="10"/>
      <c r="KPX1599" s="10"/>
      <c r="KPY1599" s="10"/>
      <c r="KPZ1599" s="10"/>
      <c r="KQA1599" s="10"/>
      <c r="KQB1599" s="10"/>
      <c r="KQC1599" s="10"/>
      <c r="KQD1599" s="10"/>
      <c r="KQE1599" s="10"/>
      <c r="KQF1599" s="10"/>
      <c r="KQG1599" s="10"/>
      <c r="KQH1599" s="10"/>
      <c r="KQI1599" s="10"/>
      <c r="KQJ1599" s="10"/>
      <c r="KQK1599" s="10"/>
      <c r="KQL1599" s="10"/>
      <c r="KQM1599" s="10"/>
      <c r="KQN1599" s="10"/>
      <c r="KQO1599" s="10"/>
      <c r="KQP1599" s="10"/>
      <c r="KQQ1599" s="10"/>
      <c r="KQR1599" s="10"/>
      <c r="KQS1599" s="10"/>
      <c r="KQT1599" s="10"/>
      <c r="KQU1599" s="10"/>
      <c r="KQV1599" s="10"/>
      <c r="KQW1599" s="10"/>
      <c r="KQX1599" s="10"/>
      <c r="KQY1599" s="10"/>
      <c r="KQZ1599" s="10"/>
      <c r="KRA1599" s="10"/>
      <c r="KRB1599" s="10"/>
      <c r="KRC1599" s="10"/>
      <c r="KRD1599" s="10"/>
      <c r="KRE1599" s="10"/>
      <c r="KRF1599" s="10"/>
      <c r="KRG1599" s="10"/>
      <c r="KRH1599" s="10"/>
      <c r="KRI1599" s="10"/>
      <c r="KRJ1599" s="10"/>
      <c r="KRK1599" s="10"/>
      <c r="KRL1599" s="10"/>
      <c r="KRM1599" s="10"/>
      <c r="KRN1599" s="10"/>
      <c r="KRO1599" s="10"/>
      <c r="KRP1599" s="10"/>
      <c r="KRQ1599" s="10"/>
      <c r="KRR1599" s="10"/>
      <c r="KRS1599" s="10"/>
      <c r="KRT1599" s="10"/>
      <c r="KRU1599" s="10"/>
      <c r="KRV1599" s="10"/>
      <c r="KRW1599" s="10"/>
      <c r="KRX1599" s="10"/>
      <c r="KRY1599" s="10"/>
      <c r="KRZ1599" s="10"/>
      <c r="KSA1599" s="10"/>
      <c r="KSB1599" s="10"/>
      <c r="KSC1599" s="10"/>
      <c r="KSD1599" s="10"/>
      <c r="KSE1599" s="10"/>
      <c r="KSF1599" s="10"/>
      <c r="KSG1599" s="10"/>
      <c r="KSH1599" s="10"/>
      <c r="KSI1599" s="10"/>
      <c r="KSJ1599" s="10"/>
      <c r="KSK1599" s="10"/>
      <c r="KSL1599" s="10"/>
      <c r="KSM1599" s="10"/>
      <c r="KSN1599" s="10"/>
      <c r="KSO1599" s="10"/>
      <c r="KSP1599" s="10"/>
      <c r="KSQ1599" s="10"/>
      <c r="KSR1599" s="10"/>
      <c r="KSS1599" s="10"/>
      <c r="KST1599" s="10"/>
      <c r="KSU1599" s="10"/>
      <c r="KSV1599" s="10"/>
      <c r="KSW1599" s="10"/>
      <c r="KSX1599" s="10"/>
      <c r="KSY1599" s="10"/>
      <c r="KSZ1599" s="10"/>
      <c r="KTA1599" s="10"/>
      <c r="KTB1599" s="10"/>
      <c r="KTC1599" s="10"/>
      <c r="KTD1599" s="10"/>
      <c r="KTE1599" s="10"/>
      <c r="KTF1599" s="10"/>
      <c r="KTG1599" s="10"/>
      <c r="KTH1599" s="10"/>
      <c r="KTI1599" s="10"/>
      <c r="KTJ1599" s="10"/>
      <c r="KTK1599" s="10"/>
      <c r="KTL1599" s="10"/>
      <c r="KTM1599" s="10"/>
      <c r="KTN1599" s="10"/>
      <c r="KTO1599" s="10"/>
      <c r="KTP1599" s="10"/>
      <c r="KTQ1599" s="10"/>
      <c r="KTR1599" s="10"/>
      <c r="KTS1599" s="10"/>
      <c r="KTT1599" s="10"/>
      <c r="KTU1599" s="10"/>
      <c r="KTV1599" s="10"/>
      <c r="KTW1599" s="10"/>
      <c r="KTX1599" s="10"/>
      <c r="KTY1599" s="10"/>
      <c r="KTZ1599" s="10"/>
      <c r="KUA1599" s="10"/>
      <c r="KUB1599" s="10"/>
      <c r="KUC1599" s="10"/>
      <c r="KUD1599" s="10"/>
      <c r="KUE1599" s="10"/>
      <c r="KUF1599" s="10"/>
      <c r="KUG1599" s="10"/>
      <c r="KUH1599" s="10"/>
      <c r="KUI1599" s="10"/>
      <c r="KUJ1599" s="10"/>
      <c r="KUK1599" s="10"/>
      <c r="KUL1599" s="10"/>
      <c r="KUM1599" s="10"/>
      <c r="KUN1599" s="10"/>
      <c r="KUO1599" s="10"/>
      <c r="KUP1599" s="10"/>
      <c r="KUQ1599" s="10"/>
      <c r="KUR1599" s="10"/>
      <c r="KUS1599" s="10"/>
      <c r="KUT1599" s="10"/>
      <c r="KUU1599" s="10"/>
      <c r="KUV1599" s="10"/>
      <c r="KUW1599" s="10"/>
      <c r="KUX1599" s="10"/>
      <c r="KUY1599" s="10"/>
      <c r="KUZ1599" s="10"/>
      <c r="KVA1599" s="10"/>
      <c r="KVB1599" s="10"/>
      <c r="KVC1599" s="10"/>
      <c r="KVD1599" s="10"/>
      <c r="KVE1599" s="10"/>
      <c r="KVF1599" s="10"/>
      <c r="KVG1599" s="10"/>
      <c r="KVH1599" s="10"/>
      <c r="KVI1599" s="10"/>
      <c r="KVJ1599" s="10"/>
      <c r="KVK1599" s="10"/>
      <c r="KVL1599" s="10"/>
      <c r="KVM1599" s="10"/>
      <c r="KVN1599" s="10"/>
      <c r="KVO1599" s="10"/>
      <c r="KVP1599" s="10"/>
      <c r="KVQ1599" s="10"/>
      <c r="KVR1599" s="10"/>
      <c r="KVS1599" s="10"/>
      <c r="KVT1599" s="10"/>
      <c r="KVU1599" s="10"/>
      <c r="KVV1599" s="10"/>
      <c r="KVW1599" s="10"/>
      <c r="KVX1599" s="10"/>
      <c r="KVY1599" s="10"/>
      <c r="KVZ1599" s="10"/>
      <c r="KWA1599" s="10"/>
      <c r="KWB1599" s="10"/>
      <c r="KWC1599" s="10"/>
      <c r="KWD1599" s="10"/>
      <c r="KWE1599" s="10"/>
      <c r="KWF1599" s="10"/>
      <c r="KWG1599" s="10"/>
      <c r="KWH1599" s="10"/>
      <c r="KWI1599" s="10"/>
      <c r="KWJ1599" s="10"/>
      <c r="KWK1599" s="10"/>
      <c r="KWL1599" s="10"/>
      <c r="KWM1599" s="10"/>
      <c r="KWN1599" s="10"/>
      <c r="KWO1599" s="10"/>
      <c r="KWP1599" s="10"/>
      <c r="KWQ1599" s="10"/>
      <c r="KWR1599" s="10"/>
      <c r="KWS1599" s="10"/>
      <c r="KWT1599" s="10"/>
      <c r="KWU1599" s="10"/>
      <c r="KWV1599" s="10"/>
      <c r="KWW1599" s="10"/>
      <c r="KWX1599" s="10"/>
      <c r="KWY1599" s="10"/>
      <c r="KWZ1599" s="10"/>
      <c r="KXA1599" s="10"/>
      <c r="KXB1599" s="10"/>
      <c r="KXC1599" s="10"/>
      <c r="KXD1599" s="10"/>
      <c r="KXE1599" s="10"/>
      <c r="KXF1599" s="10"/>
      <c r="KXG1599" s="10"/>
      <c r="KXH1599" s="10"/>
      <c r="KXI1599" s="10"/>
      <c r="KXJ1599" s="10"/>
      <c r="KXK1599" s="10"/>
      <c r="KXL1599" s="10"/>
      <c r="KXM1599" s="10"/>
      <c r="KXN1599" s="10"/>
      <c r="KXO1599" s="10"/>
      <c r="KXP1599" s="10"/>
      <c r="KXQ1599" s="10"/>
      <c r="KXR1599" s="10"/>
      <c r="KXS1599" s="10"/>
      <c r="KXT1599" s="10"/>
      <c r="KXU1599" s="10"/>
      <c r="KXV1599" s="10"/>
      <c r="KXW1599" s="10"/>
      <c r="KXX1599" s="10"/>
      <c r="KXY1599" s="10"/>
      <c r="KXZ1599" s="10"/>
      <c r="KYA1599" s="10"/>
      <c r="KYB1599" s="10"/>
      <c r="KYC1599" s="10"/>
      <c r="KYD1599" s="10"/>
      <c r="KYE1599" s="10"/>
      <c r="KYF1599" s="10"/>
      <c r="KYG1599" s="10"/>
      <c r="KYH1599" s="10"/>
      <c r="KYI1599" s="10"/>
      <c r="KYJ1599" s="10"/>
      <c r="KYK1599" s="10"/>
      <c r="KYL1599" s="10"/>
      <c r="KYM1599" s="10"/>
      <c r="KYN1599" s="10"/>
      <c r="KYO1599" s="10"/>
      <c r="KYP1599" s="10"/>
      <c r="KYQ1599" s="10"/>
      <c r="KYR1599" s="10"/>
      <c r="KYS1599" s="10"/>
      <c r="KYT1599" s="10"/>
      <c r="KYU1599" s="10"/>
      <c r="KYV1599" s="10"/>
      <c r="KYW1599" s="10"/>
      <c r="KYX1599" s="10"/>
      <c r="KYY1599" s="10"/>
      <c r="KYZ1599" s="10"/>
      <c r="KZA1599" s="10"/>
      <c r="KZB1599" s="10"/>
      <c r="KZC1599" s="10"/>
      <c r="KZD1599" s="10"/>
      <c r="KZE1599" s="10"/>
      <c r="KZF1599" s="10"/>
      <c r="KZG1599" s="10"/>
      <c r="KZH1599" s="10"/>
      <c r="KZI1599" s="10"/>
      <c r="KZJ1599" s="10"/>
      <c r="KZK1599" s="10"/>
      <c r="KZL1599" s="10"/>
      <c r="KZM1599" s="10"/>
      <c r="KZN1599" s="10"/>
      <c r="KZO1599" s="10"/>
      <c r="KZP1599" s="10"/>
      <c r="KZQ1599" s="10"/>
      <c r="KZR1599" s="10"/>
      <c r="KZS1599" s="10"/>
      <c r="KZT1599" s="10"/>
      <c r="KZU1599" s="10"/>
      <c r="KZV1599" s="10"/>
      <c r="KZW1599" s="10"/>
      <c r="KZX1599" s="10"/>
      <c r="KZY1599" s="10"/>
      <c r="KZZ1599" s="10"/>
      <c r="LAA1599" s="10"/>
      <c r="LAB1599" s="10"/>
      <c r="LAC1599" s="10"/>
      <c r="LAD1599" s="10"/>
      <c r="LAE1599" s="10"/>
      <c r="LAF1599" s="10"/>
      <c r="LAG1599" s="10"/>
      <c r="LAH1599" s="10"/>
      <c r="LAI1599" s="10"/>
      <c r="LAJ1599" s="10"/>
      <c r="LAK1599" s="10"/>
      <c r="LAL1599" s="10"/>
      <c r="LAM1599" s="10"/>
      <c r="LAN1599" s="10"/>
      <c r="LAO1599" s="10"/>
      <c r="LAP1599" s="10"/>
      <c r="LAQ1599" s="10"/>
      <c r="LAR1599" s="10"/>
      <c r="LAS1599" s="10"/>
      <c r="LAT1599" s="10"/>
      <c r="LAU1599" s="10"/>
      <c r="LAV1599" s="10"/>
      <c r="LAW1599" s="10"/>
      <c r="LAX1599" s="10"/>
      <c r="LAY1599" s="10"/>
      <c r="LAZ1599" s="10"/>
      <c r="LBA1599" s="10"/>
      <c r="LBB1599" s="10"/>
      <c r="LBC1599" s="10"/>
      <c r="LBD1599" s="10"/>
      <c r="LBE1599" s="10"/>
      <c r="LBF1599" s="10"/>
      <c r="LBG1599" s="10"/>
      <c r="LBH1599" s="10"/>
      <c r="LBI1599" s="10"/>
      <c r="LBJ1599" s="10"/>
      <c r="LBK1599" s="10"/>
      <c r="LBL1599" s="10"/>
      <c r="LBM1599" s="10"/>
      <c r="LBN1599" s="10"/>
      <c r="LBO1599" s="10"/>
      <c r="LBP1599" s="10"/>
      <c r="LBQ1599" s="10"/>
      <c r="LBR1599" s="10"/>
      <c r="LBS1599" s="10"/>
      <c r="LBT1599" s="10"/>
      <c r="LBU1599" s="10"/>
      <c r="LBV1599" s="10"/>
      <c r="LBW1599" s="10"/>
      <c r="LBX1599" s="10"/>
      <c r="LBY1599" s="10"/>
      <c r="LBZ1599" s="10"/>
      <c r="LCA1599" s="10"/>
      <c r="LCB1599" s="10"/>
      <c r="LCC1599" s="10"/>
      <c r="LCD1599" s="10"/>
      <c r="LCE1599" s="10"/>
      <c r="LCF1599" s="10"/>
      <c r="LCG1599" s="10"/>
      <c r="LCH1599" s="10"/>
      <c r="LCI1599" s="10"/>
      <c r="LCJ1599" s="10"/>
      <c r="LCK1599" s="10"/>
      <c r="LCL1599" s="10"/>
      <c r="LCM1599" s="10"/>
      <c r="LCN1599" s="10"/>
      <c r="LCO1599" s="10"/>
      <c r="LCP1599" s="10"/>
      <c r="LCQ1599" s="10"/>
      <c r="LCR1599" s="10"/>
      <c r="LCS1599" s="10"/>
      <c r="LCT1599" s="10"/>
      <c r="LCU1599" s="10"/>
      <c r="LCV1599" s="10"/>
      <c r="LCW1599" s="10"/>
      <c r="LCX1599" s="10"/>
      <c r="LCY1599" s="10"/>
      <c r="LCZ1599" s="10"/>
      <c r="LDA1599" s="10"/>
      <c r="LDB1599" s="10"/>
      <c r="LDC1599" s="10"/>
      <c r="LDD1599" s="10"/>
      <c r="LDE1599" s="10"/>
      <c r="LDF1599" s="10"/>
      <c r="LDG1599" s="10"/>
      <c r="LDH1599" s="10"/>
      <c r="LDI1599" s="10"/>
      <c r="LDJ1599" s="10"/>
      <c r="LDK1599" s="10"/>
      <c r="LDL1599" s="10"/>
      <c r="LDM1599" s="10"/>
      <c r="LDN1599" s="10"/>
      <c r="LDO1599" s="10"/>
      <c r="LDP1599" s="10"/>
      <c r="LDQ1599" s="10"/>
      <c r="LDR1599" s="10"/>
      <c r="LDS1599" s="10"/>
      <c r="LDT1599" s="10"/>
      <c r="LDU1599" s="10"/>
      <c r="LDV1599" s="10"/>
      <c r="LDW1599" s="10"/>
      <c r="LDX1599" s="10"/>
      <c r="LDY1599" s="10"/>
      <c r="LDZ1599" s="10"/>
      <c r="LEA1599" s="10"/>
      <c r="LEB1599" s="10"/>
      <c r="LEC1599" s="10"/>
      <c r="LED1599" s="10"/>
      <c r="LEE1599" s="10"/>
      <c r="LEF1599" s="10"/>
      <c r="LEG1599" s="10"/>
      <c r="LEH1599" s="10"/>
      <c r="LEI1599" s="10"/>
      <c r="LEJ1599" s="10"/>
      <c r="LEK1599" s="10"/>
      <c r="LEL1599" s="10"/>
      <c r="LEM1599" s="10"/>
      <c r="LEN1599" s="10"/>
      <c r="LEO1599" s="10"/>
      <c r="LEP1599" s="10"/>
      <c r="LEQ1599" s="10"/>
      <c r="LER1599" s="10"/>
      <c r="LES1599" s="10"/>
      <c r="LET1599" s="10"/>
      <c r="LEU1599" s="10"/>
      <c r="LEV1599" s="10"/>
      <c r="LEW1599" s="10"/>
      <c r="LEX1599" s="10"/>
      <c r="LEY1599" s="10"/>
      <c r="LEZ1599" s="10"/>
      <c r="LFA1599" s="10"/>
      <c r="LFB1599" s="10"/>
      <c r="LFC1599" s="10"/>
      <c r="LFD1599" s="10"/>
      <c r="LFE1599" s="10"/>
      <c r="LFF1599" s="10"/>
      <c r="LFG1599" s="10"/>
      <c r="LFH1599" s="10"/>
      <c r="LFI1599" s="10"/>
      <c r="LFJ1599" s="10"/>
      <c r="LFK1599" s="10"/>
      <c r="LFL1599" s="10"/>
      <c r="LFM1599" s="10"/>
      <c r="LFN1599" s="10"/>
      <c r="LFO1599" s="10"/>
      <c r="LFP1599" s="10"/>
      <c r="LFQ1599" s="10"/>
      <c r="LFR1599" s="10"/>
      <c r="LFS1599" s="10"/>
      <c r="LFT1599" s="10"/>
      <c r="LFU1599" s="10"/>
      <c r="LFV1599" s="10"/>
      <c r="LFW1599" s="10"/>
      <c r="LFX1599" s="10"/>
      <c r="LFY1599" s="10"/>
      <c r="LFZ1599" s="10"/>
      <c r="LGA1599" s="10"/>
      <c r="LGB1599" s="10"/>
      <c r="LGC1599" s="10"/>
      <c r="LGD1599" s="10"/>
      <c r="LGE1599" s="10"/>
      <c r="LGF1599" s="10"/>
      <c r="LGG1599" s="10"/>
      <c r="LGH1599" s="10"/>
      <c r="LGI1599" s="10"/>
      <c r="LGJ1599" s="10"/>
      <c r="LGK1599" s="10"/>
      <c r="LGL1599" s="10"/>
      <c r="LGM1599" s="10"/>
      <c r="LGN1599" s="10"/>
      <c r="LGO1599" s="10"/>
      <c r="LGP1599" s="10"/>
      <c r="LGQ1599" s="10"/>
      <c r="LGR1599" s="10"/>
      <c r="LGS1599" s="10"/>
      <c r="LGT1599" s="10"/>
      <c r="LGU1599" s="10"/>
      <c r="LGV1599" s="10"/>
      <c r="LGW1599" s="10"/>
      <c r="LGX1599" s="10"/>
      <c r="LGY1599" s="10"/>
      <c r="LGZ1599" s="10"/>
      <c r="LHA1599" s="10"/>
      <c r="LHB1599" s="10"/>
      <c r="LHC1599" s="10"/>
      <c r="LHD1599" s="10"/>
      <c r="LHE1599" s="10"/>
      <c r="LHF1599" s="10"/>
      <c r="LHG1599" s="10"/>
      <c r="LHH1599" s="10"/>
      <c r="LHI1599" s="10"/>
      <c r="LHJ1599" s="10"/>
      <c r="LHK1599" s="10"/>
      <c r="LHL1599" s="10"/>
      <c r="LHM1599" s="10"/>
      <c r="LHN1599" s="10"/>
      <c r="LHO1599" s="10"/>
      <c r="LHP1599" s="10"/>
      <c r="LHQ1599" s="10"/>
      <c r="LHR1599" s="10"/>
      <c r="LHS1599" s="10"/>
      <c r="LHT1599" s="10"/>
      <c r="LHU1599" s="10"/>
      <c r="LHV1599" s="10"/>
      <c r="LHW1599" s="10"/>
      <c r="LHX1599" s="10"/>
      <c r="LHY1599" s="10"/>
      <c r="LHZ1599" s="10"/>
      <c r="LIA1599" s="10"/>
      <c r="LIB1599" s="10"/>
      <c r="LIC1599" s="10"/>
      <c r="LID1599" s="10"/>
      <c r="LIE1599" s="10"/>
      <c r="LIF1599" s="10"/>
      <c r="LIG1599" s="10"/>
      <c r="LIH1599" s="10"/>
      <c r="LII1599" s="10"/>
      <c r="LIJ1599" s="10"/>
      <c r="LIK1599" s="10"/>
      <c r="LIL1599" s="10"/>
      <c r="LIM1599" s="10"/>
      <c r="LIN1599" s="10"/>
      <c r="LIO1599" s="10"/>
      <c r="LIP1599" s="10"/>
      <c r="LIQ1599" s="10"/>
      <c r="LIR1599" s="10"/>
      <c r="LIS1599" s="10"/>
      <c r="LIT1599" s="10"/>
      <c r="LIU1599" s="10"/>
      <c r="LIV1599" s="10"/>
      <c r="LIW1599" s="10"/>
      <c r="LIX1599" s="10"/>
      <c r="LIY1599" s="10"/>
      <c r="LIZ1599" s="10"/>
      <c r="LJA1599" s="10"/>
      <c r="LJB1599" s="10"/>
      <c r="LJC1599" s="10"/>
      <c r="LJD1599" s="10"/>
      <c r="LJE1599" s="10"/>
      <c r="LJF1599" s="10"/>
      <c r="LJG1599" s="10"/>
      <c r="LJH1599" s="10"/>
      <c r="LJI1599" s="10"/>
      <c r="LJJ1599" s="10"/>
      <c r="LJK1599" s="10"/>
      <c r="LJL1599" s="10"/>
      <c r="LJM1599" s="10"/>
      <c r="LJN1599" s="10"/>
      <c r="LJO1599" s="10"/>
      <c r="LJP1599" s="10"/>
      <c r="LJQ1599" s="10"/>
      <c r="LJR1599" s="10"/>
      <c r="LJS1599" s="10"/>
      <c r="LJT1599" s="10"/>
      <c r="LJU1599" s="10"/>
      <c r="LJV1599" s="10"/>
      <c r="LJW1599" s="10"/>
      <c r="LJX1599" s="10"/>
      <c r="LJY1599" s="10"/>
      <c r="LJZ1599" s="10"/>
      <c r="LKA1599" s="10"/>
      <c r="LKB1599" s="10"/>
      <c r="LKC1599" s="10"/>
      <c r="LKD1599" s="10"/>
      <c r="LKE1599" s="10"/>
      <c r="LKF1599" s="10"/>
      <c r="LKG1599" s="10"/>
      <c r="LKH1599" s="10"/>
      <c r="LKI1599" s="10"/>
      <c r="LKJ1599" s="10"/>
      <c r="LKK1599" s="10"/>
      <c r="LKL1599" s="10"/>
      <c r="LKM1599" s="10"/>
      <c r="LKN1599" s="10"/>
      <c r="LKO1599" s="10"/>
      <c r="LKP1599" s="10"/>
      <c r="LKQ1599" s="10"/>
      <c r="LKR1599" s="10"/>
      <c r="LKS1599" s="10"/>
      <c r="LKT1599" s="10"/>
      <c r="LKU1599" s="10"/>
      <c r="LKV1599" s="10"/>
      <c r="LKW1599" s="10"/>
      <c r="LKX1599" s="10"/>
      <c r="LKY1599" s="10"/>
      <c r="LKZ1599" s="10"/>
      <c r="LLA1599" s="10"/>
      <c r="LLB1599" s="10"/>
      <c r="LLC1599" s="10"/>
      <c r="LLD1599" s="10"/>
      <c r="LLE1599" s="10"/>
      <c r="LLF1599" s="10"/>
      <c r="LLG1599" s="10"/>
      <c r="LLH1599" s="10"/>
      <c r="LLI1599" s="10"/>
      <c r="LLJ1599" s="10"/>
      <c r="LLK1599" s="10"/>
      <c r="LLL1599" s="10"/>
      <c r="LLM1599" s="10"/>
      <c r="LLN1599" s="10"/>
      <c r="LLO1599" s="10"/>
      <c r="LLP1599" s="10"/>
      <c r="LLQ1599" s="10"/>
      <c r="LLR1599" s="10"/>
      <c r="LLS1599" s="10"/>
      <c r="LLT1599" s="10"/>
      <c r="LLU1599" s="10"/>
      <c r="LLV1599" s="10"/>
      <c r="LLW1599" s="10"/>
      <c r="LLX1599" s="10"/>
      <c r="LLY1599" s="10"/>
      <c r="LLZ1599" s="10"/>
      <c r="LMA1599" s="10"/>
      <c r="LMB1599" s="10"/>
      <c r="LMC1599" s="10"/>
      <c r="LMD1599" s="10"/>
      <c r="LME1599" s="10"/>
      <c r="LMF1599" s="10"/>
      <c r="LMG1599" s="10"/>
      <c r="LMH1599" s="10"/>
      <c r="LMI1599" s="10"/>
      <c r="LMJ1599" s="10"/>
      <c r="LMK1599" s="10"/>
      <c r="LML1599" s="10"/>
      <c r="LMM1599" s="10"/>
      <c r="LMN1599" s="10"/>
      <c r="LMO1599" s="10"/>
      <c r="LMP1599" s="10"/>
      <c r="LMQ1599" s="10"/>
      <c r="LMR1599" s="10"/>
      <c r="LMS1599" s="10"/>
      <c r="LMT1599" s="10"/>
      <c r="LMU1599" s="10"/>
      <c r="LMV1599" s="10"/>
      <c r="LMW1599" s="10"/>
      <c r="LMX1599" s="10"/>
      <c r="LMY1599" s="10"/>
      <c r="LMZ1599" s="10"/>
      <c r="LNA1599" s="10"/>
      <c r="LNB1599" s="10"/>
      <c r="LNC1599" s="10"/>
      <c r="LND1599" s="10"/>
      <c r="LNE1599" s="10"/>
      <c r="LNF1599" s="10"/>
      <c r="LNG1599" s="10"/>
      <c r="LNH1599" s="10"/>
      <c r="LNI1599" s="10"/>
      <c r="LNJ1599" s="10"/>
      <c r="LNK1599" s="10"/>
      <c r="LNL1599" s="10"/>
      <c r="LNM1599" s="10"/>
      <c r="LNN1599" s="10"/>
      <c r="LNO1599" s="10"/>
      <c r="LNP1599" s="10"/>
      <c r="LNQ1599" s="10"/>
      <c r="LNR1599" s="10"/>
      <c r="LNS1599" s="10"/>
      <c r="LNT1599" s="10"/>
      <c r="LNU1599" s="10"/>
      <c r="LNV1599" s="10"/>
      <c r="LNW1599" s="10"/>
      <c r="LNX1599" s="10"/>
      <c r="LNY1599" s="10"/>
      <c r="LNZ1599" s="10"/>
      <c r="LOA1599" s="10"/>
      <c r="LOB1599" s="10"/>
      <c r="LOC1599" s="10"/>
      <c r="LOD1599" s="10"/>
      <c r="LOE1599" s="10"/>
      <c r="LOF1599" s="10"/>
      <c r="LOG1599" s="10"/>
      <c r="LOH1599" s="10"/>
      <c r="LOI1599" s="10"/>
      <c r="LOJ1599" s="10"/>
      <c r="LOK1599" s="10"/>
      <c r="LOL1599" s="10"/>
      <c r="LOM1599" s="10"/>
      <c r="LON1599" s="10"/>
      <c r="LOO1599" s="10"/>
      <c r="LOP1599" s="10"/>
      <c r="LOQ1599" s="10"/>
      <c r="LOR1599" s="10"/>
      <c r="LOS1599" s="10"/>
      <c r="LOT1599" s="10"/>
      <c r="LOU1599" s="10"/>
      <c r="LOV1599" s="10"/>
      <c r="LOW1599" s="10"/>
      <c r="LOX1599" s="10"/>
      <c r="LOY1599" s="10"/>
      <c r="LOZ1599" s="10"/>
      <c r="LPA1599" s="10"/>
      <c r="LPB1599" s="10"/>
      <c r="LPC1599" s="10"/>
      <c r="LPD1599" s="10"/>
      <c r="LPE1599" s="10"/>
      <c r="LPF1599" s="10"/>
      <c r="LPG1599" s="10"/>
      <c r="LPH1599" s="10"/>
      <c r="LPI1599" s="10"/>
      <c r="LPJ1599" s="10"/>
      <c r="LPK1599" s="10"/>
      <c r="LPL1599" s="10"/>
      <c r="LPM1599" s="10"/>
      <c r="LPN1599" s="10"/>
      <c r="LPO1599" s="10"/>
      <c r="LPP1599" s="10"/>
      <c r="LPQ1599" s="10"/>
      <c r="LPR1599" s="10"/>
      <c r="LPS1599" s="10"/>
      <c r="LPT1599" s="10"/>
      <c r="LPU1599" s="10"/>
      <c r="LPV1599" s="10"/>
      <c r="LPW1599" s="10"/>
      <c r="LPX1599" s="10"/>
      <c r="LPY1599" s="10"/>
      <c r="LPZ1599" s="10"/>
      <c r="LQA1599" s="10"/>
      <c r="LQB1599" s="10"/>
      <c r="LQC1599" s="10"/>
      <c r="LQD1599" s="10"/>
      <c r="LQE1599" s="10"/>
      <c r="LQF1599" s="10"/>
      <c r="LQG1599" s="10"/>
      <c r="LQH1599" s="10"/>
      <c r="LQI1599" s="10"/>
      <c r="LQJ1599" s="10"/>
      <c r="LQK1599" s="10"/>
      <c r="LQL1599" s="10"/>
      <c r="LQM1599" s="10"/>
      <c r="LQN1599" s="10"/>
      <c r="LQO1599" s="10"/>
      <c r="LQP1599" s="10"/>
      <c r="LQQ1599" s="10"/>
      <c r="LQR1599" s="10"/>
      <c r="LQS1599" s="10"/>
      <c r="LQT1599" s="10"/>
      <c r="LQU1599" s="10"/>
      <c r="LQV1599" s="10"/>
      <c r="LQW1599" s="10"/>
      <c r="LQX1599" s="10"/>
      <c r="LQY1599" s="10"/>
      <c r="LQZ1599" s="10"/>
      <c r="LRA1599" s="10"/>
      <c r="LRB1599" s="10"/>
      <c r="LRC1599" s="10"/>
      <c r="LRD1599" s="10"/>
      <c r="LRE1599" s="10"/>
      <c r="LRF1599" s="10"/>
      <c r="LRG1599" s="10"/>
      <c r="LRH1599" s="10"/>
      <c r="LRI1599" s="10"/>
      <c r="LRJ1599" s="10"/>
      <c r="LRK1599" s="10"/>
      <c r="LRL1599" s="10"/>
      <c r="LRM1599" s="10"/>
      <c r="LRN1599" s="10"/>
      <c r="LRO1599" s="10"/>
      <c r="LRP1599" s="10"/>
      <c r="LRQ1599" s="10"/>
      <c r="LRR1599" s="10"/>
      <c r="LRS1599" s="10"/>
      <c r="LRT1599" s="10"/>
      <c r="LRU1599" s="10"/>
      <c r="LRV1599" s="10"/>
      <c r="LRW1599" s="10"/>
      <c r="LRX1599" s="10"/>
      <c r="LRY1599" s="10"/>
      <c r="LRZ1599" s="10"/>
      <c r="LSA1599" s="10"/>
      <c r="LSB1599" s="10"/>
      <c r="LSC1599" s="10"/>
      <c r="LSD1599" s="10"/>
      <c r="LSE1599" s="10"/>
      <c r="LSF1599" s="10"/>
      <c r="LSG1599" s="10"/>
      <c r="LSH1599" s="10"/>
      <c r="LSI1599" s="10"/>
      <c r="LSJ1599" s="10"/>
      <c r="LSK1599" s="10"/>
      <c r="LSL1599" s="10"/>
      <c r="LSM1599" s="10"/>
      <c r="LSN1599" s="10"/>
      <c r="LSO1599" s="10"/>
      <c r="LSP1599" s="10"/>
      <c r="LSQ1599" s="10"/>
      <c r="LSR1599" s="10"/>
      <c r="LSS1599" s="10"/>
      <c r="LST1599" s="10"/>
      <c r="LSU1599" s="10"/>
      <c r="LSV1599" s="10"/>
      <c r="LSW1599" s="10"/>
      <c r="LSX1599" s="10"/>
      <c r="LSY1599" s="10"/>
      <c r="LSZ1599" s="10"/>
      <c r="LTA1599" s="10"/>
      <c r="LTB1599" s="10"/>
      <c r="LTC1599" s="10"/>
      <c r="LTD1599" s="10"/>
      <c r="LTE1599" s="10"/>
      <c r="LTF1599" s="10"/>
      <c r="LTG1599" s="10"/>
      <c r="LTH1599" s="10"/>
      <c r="LTI1599" s="10"/>
      <c r="LTJ1599" s="10"/>
      <c r="LTK1599" s="10"/>
      <c r="LTL1599" s="10"/>
      <c r="LTM1599" s="10"/>
      <c r="LTN1599" s="10"/>
      <c r="LTO1599" s="10"/>
      <c r="LTP1599" s="10"/>
      <c r="LTQ1599" s="10"/>
      <c r="LTR1599" s="10"/>
      <c r="LTS1599" s="10"/>
      <c r="LTT1599" s="10"/>
      <c r="LTU1599" s="10"/>
      <c r="LTV1599" s="10"/>
      <c r="LTW1599" s="10"/>
      <c r="LTX1599" s="10"/>
      <c r="LTY1599" s="10"/>
      <c r="LTZ1599" s="10"/>
      <c r="LUA1599" s="10"/>
      <c r="LUB1599" s="10"/>
      <c r="LUC1599" s="10"/>
      <c r="LUD1599" s="10"/>
      <c r="LUE1599" s="10"/>
      <c r="LUF1599" s="10"/>
      <c r="LUG1599" s="10"/>
      <c r="LUH1599" s="10"/>
      <c r="LUI1599" s="10"/>
      <c r="LUJ1599" s="10"/>
      <c r="LUK1599" s="10"/>
      <c r="LUL1599" s="10"/>
      <c r="LUM1599" s="10"/>
      <c r="LUN1599" s="10"/>
      <c r="LUO1599" s="10"/>
      <c r="LUP1599" s="10"/>
      <c r="LUQ1599" s="10"/>
      <c r="LUR1599" s="10"/>
      <c r="LUS1599" s="10"/>
      <c r="LUT1599" s="10"/>
      <c r="LUU1599" s="10"/>
      <c r="LUV1599" s="10"/>
      <c r="LUW1599" s="10"/>
      <c r="LUX1599" s="10"/>
      <c r="LUY1599" s="10"/>
      <c r="LUZ1599" s="10"/>
      <c r="LVA1599" s="10"/>
      <c r="LVB1599" s="10"/>
      <c r="LVC1599" s="10"/>
      <c r="LVD1599" s="10"/>
      <c r="LVE1599" s="10"/>
      <c r="LVF1599" s="10"/>
      <c r="LVG1599" s="10"/>
      <c r="LVH1599" s="10"/>
      <c r="LVI1599" s="10"/>
      <c r="LVJ1599" s="10"/>
      <c r="LVK1599" s="10"/>
      <c r="LVL1599" s="10"/>
      <c r="LVM1599" s="10"/>
      <c r="LVN1599" s="10"/>
      <c r="LVO1599" s="10"/>
      <c r="LVP1599" s="10"/>
      <c r="LVQ1599" s="10"/>
      <c r="LVR1599" s="10"/>
      <c r="LVS1599" s="10"/>
      <c r="LVT1599" s="10"/>
      <c r="LVU1599" s="10"/>
      <c r="LVV1599" s="10"/>
      <c r="LVW1599" s="10"/>
      <c r="LVX1599" s="10"/>
      <c r="LVY1599" s="10"/>
      <c r="LVZ1599" s="10"/>
      <c r="LWA1599" s="10"/>
      <c r="LWB1599" s="10"/>
      <c r="LWC1599" s="10"/>
      <c r="LWD1599" s="10"/>
      <c r="LWE1599" s="10"/>
      <c r="LWF1599" s="10"/>
      <c r="LWG1599" s="10"/>
      <c r="LWH1599" s="10"/>
      <c r="LWI1599" s="10"/>
      <c r="LWJ1599" s="10"/>
      <c r="LWK1599" s="10"/>
      <c r="LWL1599" s="10"/>
      <c r="LWM1599" s="10"/>
      <c r="LWN1599" s="10"/>
      <c r="LWO1599" s="10"/>
      <c r="LWP1599" s="10"/>
      <c r="LWQ1599" s="10"/>
      <c r="LWR1599" s="10"/>
      <c r="LWS1599" s="10"/>
      <c r="LWT1599" s="10"/>
      <c r="LWU1599" s="10"/>
      <c r="LWV1599" s="10"/>
      <c r="LWW1599" s="10"/>
      <c r="LWX1599" s="10"/>
      <c r="LWY1599" s="10"/>
      <c r="LWZ1599" s="10"/>
      <c r="LXA1599" s="10"/>
      <c r="LXB1599" s="10"/>
      <c r="LXC1599" s="10"/>
      <c r="LXD1599" s="10"/>
      <c r="LXE1599" s="10"/>
      <c r="LXF1599" s="10"/>
      <c r="LXG1599" s="10"/>
      <c r="LXH1599" s="10"/>
      <c r="LXI1599" s="10"/>
      <c r="LXJ1599" s="10"/>
      <c r="LXK1599" s="10"/>
      <c r="LXL1599" s="10"/>
      <c r="LXM1599" s="10"/>
      <c r="LXN1599" s="10"/>
      <c r="LXO1599" s="10"/>
      <c r="LXP1599" s="10"/>
      <c r="LXQ1599" s="10"/>
      <c r="LXR1599" s="10"/>
      <c r="LXS1599" s="10"/>
      <c r="LXT1599" s="10"/>
      <c r="LXU1599" s="10"/>
      <c r="LXV1599" s="10"/>
      <c r="LXW1599" s="10"/>
      <c r="LXX1599" s="10"/>
      <c r="LXY1599" s="10"/>
      <c r="LXZ1599" s="10"/>
      <c r="LYA1599" s="10"/>
      <c r="LYB1599" s="10"/>
      <c r="LYC1599" s="10"/>
      <c r="LYD1599" s="10"/>
      <c r="LYE1599" s="10"/>
      <c r="LYF1599" s="10"/>
      <c r="LYG1599" s="10"/>
      <c r="LYH1599" s="10"/>
      <c r="LYI1599" s="10"/>
      <c r="LYJ1599" s="10"/>
      <c r="LYK1599" s="10"/>
      <c r="LYL1599" s="10"/>
      <c r="LYM1599" s="10"/>
      <c r="LYN1599" s="10"/>
      <c r="LYO1599" s="10"/>
      <c r="LYP1599" s="10"/>
      <c r="LYQ1599" s="10"/>
      <c r="LYR1599" s="10"/>
      <c r="LYS1599" s="10"/>
      <c r="LYT1599" s="10"/>
      <c r="LYU1599" s="10"/>
      <c r="LYV1599" s="10"/>
      <c r="LYW1599" s="10"/>
      <c r="LYX1599" s="10"/>
      <c r="LYY1599" s="10"/>
      <c r="LYZ1599" s="10"/>
      <c r="LZA1599" s="10"/>
      <c r="LZB1599" s="10"/>
      <c r="LZC1599" s="10"/>
      <c r="LZD1599" s="10"/>
      <c r="LZE1599" s="10"/>
      <c r="LZF1599" s="10"/>
      <c r="LZG1599" s="10"/>
      <c r="LZH1599" s="10"/>
      <c r="LZI1599" s="10"/>
      <c r="LZJ1599" s="10"/>
      <c r="LZK1599" s="10"/>
      <c r="LZL1599" s="10"/>
      <c r="LZM1599" s="10"/>
      <c r="LZN1599" s="10"/>
      <c r="LZO1599" s="10"/>
      <c r="LZP1599" s="10"/>
      <c r="LZQ1599" s="10"/>
      <c r="LZR1599" s="10"/>
      <c r="LZS1599" s="10"/>
      <c r="LZT1599" s="10"/>
      <c r="LZU1599" s="10"/>
      <c r="LZV1599" s="10"/>
      <c r="LZW1599" s="10"/>
      <c r="LZX1599" s="10"/>
      <c r="LZY1599" s="10"/>
      <c r="LZZ1599" s="10"/>
      <c r="MAA1599" s="10"/>
      <c r="MAB1599" s="10"/>
      <c r="MAC1599" s="10"/>
      <c r="MAD1599" s="10"/>
      <c r="MAE1599" s="10"/>
      <c r="MAF1599" s="10"/>
      <c r="MAG1599" s="10"/>
      <c r="MAH1599" s="10"/>
      <c r="MAI1599" s="10"/>
      <c r="MAJ1599" s="10"/>
      <c r="MAK1599" s="10"/>
      <c r="MAL1599" s="10"/>
      <c r="MAM1599" s="10"/>
      <c r="MAN1599" s="10"/>
      <c r="MAO1599" s="10"/>
      <c r="MAP1599" s="10"/>
      <c r="MAQ1599" s="10"/>
      <c r="MAR1599" s="10"/>
      <c r="MAS1599" s="10"/>
      <c r="MAT1599" s="10"/>
      <c r="MAU1599" s="10"/>
      <c r="MAV1599" s="10"/>
      <c r="MAW1599" s="10"/>
      <c r="MAX1599" s="10"/>
      <c r="MAY1599" s="10"/>
      <c r="MAZ1599" s="10"/>
      <c r="MBA1599" s="10"/>
      <c r="MBB1599" s="10"/>
      <c r="MBC1599" s="10"/>
      <c r="MBD1599" s="10"/>
      <c r="MBE1599" s="10"/>
      <c r="MBF1599" s="10"/>
      <c r="MBG1599" s="10"/>
      <c r="MBH1599" s="10"/>
      <c r="MBI1599" s="10"/>
      <c r="MBJ1599" s="10"/>
      <c r="MBK1599" s="10"/>
      <c r="MBL1599" s="10"/>
      <c r="MBM1599" s="10"/>
      <c r="MBN1599" s="10"/>
      <c r="MBO1599" s="10"/>
      <c r="MBP1599" s="10"/>
      <c r="MBQ1599" s="10"/>
      <c r="MBR1599" s="10"/>
      <c r="MBS1599" s="10"/>
      <c r="MBT1599" s="10"/>
      <c r="MBU1599" s="10"/>
      <c r="MBV1599" s="10"/>
      <c r="MBW1599" s="10"/>
      <c r="MBX1599" s="10"/>
      <c r="MBY1599" s="10"/>
      <c r="MBZ1599" s="10"/>
      <c r="MCA1599" s="10"/>
      <c r="MCB1599" s="10"/>
      <c r="MCC1599" s="10"/>
      <c r="MCD1599" s="10"/>
      <c r="MCE1599" s="10"/>
      <c r="MCF1599" s="10"/>
      <c r="MCG1599" s="10"/>
      <c r="MCH1599" s="10"/>
      <c r="MCI1599" s="10"/>
      <c r="MCJ1599" s="10"/>
      <c r="MCK1599" s="10"/>
      <c r="MCL1599" s="10"/>
      <c r="MCM1599" s="10"/>
      <c r="MCN1599" s="10"/>
      <c r="MCO1599" s="10"/>
      <c r="MCP1599" s="10"/>
      <c r="MCQ1599" s="10"/>
      <c r="MCR1599" s="10"/>
      <c r="MCS1599" s="10"/>
      <c r="MCT1599" s="10"/>
      <c r="MCU1599" s="10"/>
      <c r="MCV1599" s="10"/>
      <c r="MCW1599" s="10"/>
      <c r="MCX1599" s="10"/>
      <c r="MCY1599" s="10"/>
      <c r="MCZ1599" s="10"/>
      <c r="MDA1599" s="10"/>
      <c r="MDB1599" s="10"/>
      <c r="MDC1599" s="10"/>
      <c r="MDD1599" s="10"/>
      <c r="MDE1599" s="10"/>
      <c r="MDF1599" s="10"/>
      <c r="MDG1599" s="10"/>
      <c r="MDH1599" s="10"/>
      <c r="MDI1599" s="10"/>
      <c r="MDJ1599" s="10"/>
      <c r="MDK1599" s="10"/>
      <c r="MDL1599" s="10"/>
      <c r="MDM1599" s="10"/>
      <c r="MDN1599" s="10"/>
      <c r="MDO1599" s="10"/>
      <c r="MDP1599" s="10"/>
      <c r="MDQ1599" s="10"/>
      <c r="MDR1599" s="10"/>
      <c r="MDS1599" s="10"/>
      <c r="MDT1599" s="10"/>
      <c r="MDU1599" s="10"/>
      <c r="MDV1599" s="10"/>
      <c r="MDW1599" s="10"/>
      <c r="MDX1599" s="10"/>
      <c r="MDY1599" s="10"/>
      <c r="MDZ1599" s="10"/>
      <c r="MEA1599" s="10"/>
      <c r="MEB1599" s="10"/>
      <c r="MEC1599" s="10"/>
      <c r="MED1599" s="10"/>
      <c r="MEE1599" s="10"/>
      <c r="MEF1599" s="10"/>
      <c r="MEG1599" s="10"/>
      <c r="MEH1599" s="10"/>
      <c r="MEI1599" s="10"/>
      <c r="MEJ1599" s="10"/>
      <c r="MEK1599" s="10"/>
      <c r="MEL1599" s="10"/>
      <c r="MEM1599" s="10"/>
      <c r="MEN1599" s="10"/>
      <c r="MEO1599" s="10"/>
      <c r="MEP1599" s="10"/>
      <c r="MEQ1599" s="10"/>
      <c r="MER1599" s="10"/>
      <c r="MES1599" s="10"/>
      <c r="MET1599" s="10"/>
      <c r="MEU1599" s="10"/>
      <c r="MEV1599" s="10"/>
      <c r="MEW1599" s="10"/>
      <c r="MEX1599" s="10"/>
      <c r="MEY1599" s="10"/>
      <c r="MEZ1599" s="10"/>
      <c r="MFA1599" s="10"/>
      <c r="MFB1599" s="10"/>
      <c r="MFC1599" s="10"/>
      <c r="MFD1599" s="10"/>
      <c r="MFE1599" s="10"/>
      <c r="MFF1599" s="10"/>
      <c r="MFG1599" s="10"/>
      <c r="MFH1599" s="10"/>
      <c r="MFI1599" s="10"/>
      <c r="MFJ1599" s="10"/>
      <c r="MFK1599" s="10"/>
      <c r="MFL1599" s="10"/>
      <c r="MFM1599" s="10"/>
      <c r="MFN1599" s="10"/>
      <c r="MFO1599" s="10"/>
      <c r="MFP1599" s="10"/>
      <c r="MFQ1599" s="10"/>
      <c r="MFR1599" s="10"/>
      <c r="MFS1599" s="10"/>
      <c r="MFT1599" s="10"/>
      <c r="MFU1599" s="10"/>
      <c r="MFV1599" s="10"/>
      <c r="MFW1599" s="10"/>
      <c r="MFX1599" s="10"/>
      <c r="MFY1599" s="10"/>
      <c r="MFZ1599" s="10"/>
      <c r="MGA1599" s="10"/>
      <c r="MGB1599" s="10"/>
      <c r="MGC1599" s="10"/>
      <c r="MGD1599" s="10"/>
      <c r="MGE1599" s="10"/>
      <c r="MGF1599" s="10"/>
      <c r="MGG1599" s="10"/>
      <c r="MGH1599" s="10"/>
      <c r="MGI1599" s="10"/>
      <c r="MGJ1599" s="10"/>
      <c r="MGK1599" s="10"/>
      <c r="MGL1599" s="10"/>
      <c r="MGM1599" s="10"/>
      <c r="MGN1599" s="10"/>
      <c r="MGO1599" s="10"/>
      <c r="MGP1599" s="10"/>
      <c r="MGQ1599" s="10"/>
      <c r="MGR1599" s="10"/>
      <c r="MGS1599" s="10"/>
      <c r="MGT1599" s="10"/>
      <c r="MGU1599" s="10"/>
      <c r="MGV1599" s="10"/>
      <c r="MGW1599" s="10"/>
      <c r="MGX1599" s="10"/>
      <c r="MGY1599" s="10"/>
      <c r="MGZ1599" s="10"/>
      <c r="MHA1599" s="10"/>
      <c r="MHB1599" s="10"/>
      <c r="MHC1599" s="10"/>
      <c r="MHD1599" s="10"/>
      <c r="MHE1599" s="10"/>
      <c r="MHF1599" s="10"/>
      <c r="MHG1599" s="10"/>
      <c r="MHH1599" s="10"/>
      <c r="MHI1599" s="10"/>
      <c r="MHJ1599" s="10"/>
      <c r="MHK1599" s="10"/>
      <c r="MHL1599" s="10"/>
      <c r="MHM1599" s="10"/>
      <c r="MHN1599" s="10"/>
      <c r="MHO1599" s="10"/>
      <c r="MHP1599" s="10"/>
      <c r="MHQ1599" s="10"/>
      <c r="MHR1599" s="10"/>
      <c r="MHS1599" s="10"/>
      <c r="MHT1599" s="10"/>
      <c r="MHU1599" s="10"/>
      <c r="MHV1599" s="10"/>
      <c r="MHW1599" s="10"/>
      <c r="MHX1599" s="10"/>
      <c r="MHY1599" s="10"/>
      <c r="MHZ1599" s="10"/>
      <c r="MIA1599" s="10"/>
      <c r="MIB1599" s="10"/>
      <c r="MIC1599" s="10"/>
      <c r="MID1599" s="10"/>
      <c r="MIE1599" s="10"/>
      <c r="MIF1599" s="10"/>
      <c r="MIG1599" s="10"/>
      <c r="MIH1599" s="10"/>
      <c r="MII1599" s="10"/>
      <c r="MIJ1599" s="10"/>
      <c r="MIK1599" s="10"/>
      <c r="MIL1599" s="10"/>
      <c r="MIM1599" s="10"/>
      <c r="MIN1599" s="10"/>
      <c r="MIO1599" s="10"/>
      <c r="MIP1599" s="10"/>
      <c r="MIQ1599" s="10"/>
      <c r="MIR1599" s="10"/>
      <c r="MIS1599" s="10"/>
      <c r="MIT1599" s="10"/>
      <c r="MIU1599" s="10"/>
      <c r="MIV1599" s="10"/>
      <c r="MIW1599" s="10"/>
      <c r="MIX1599" s="10"/>
      <c r="MIY1599" s="10"/>
      <c r="MIZ1599" s="10"/>
      <c r="MJA1599" s="10"/>
      <c r="MJB1599" s="10"/>
      <c r="MJC1599" s="10"/>
      <c r="MJD1599" s="10"/>
      <c r="MJE1599" s="10"/>
      <c r="MJF1599" s="10"/>
      <c r="MJG1599" s="10"/>
      <c r="MJH1599" s="10"/>
      <c r="MJI1599" s="10"/>
      <c r="MJJ1599" s="10"/>
      <c r="MJK1599" s="10"/>
      <c r="MJL1599" s="10"/>
      <c r="MJM1599" s="10"/>
      <c r="MJN1599" s="10"/>
      <c r="MJO1599" s="10"/>
      <c r="MJP1599" s="10"/>
      <c r="MJQ1599" s="10"/>
      <c r="MJR1599" s="10"/>
      <c r="MJS1599" s="10"/>
      <c r="MJT1599" s="10"/>
      <c r="MJU1599" s="10"/>
      <c r="MJV1599" s="10"/>
      <c r="MJW1599" s="10"/>
      <c r="MJX1599" s="10"/>
      <c r="MJY1599" s="10"/>
      <c r="MJZ1599" s="10"/>
      <c r="MKA1599" s="10"/>
      <c r="MKB1599" s="10"/>
      <c r="MKC1599" s="10"/>
      <c r="MKD1599" s="10"/>
      <c r="MKE1599" s="10"/>
      <c r="MKF1599" s="10"/>
      <c r="MKG1599" s="10"/>
      <c r="MKH1599" s="10"/>
      <c r="MKI1599" s="10"/>
      <c r="MKJ1599" s="10"/>
      <c r="MKK1599" s="10"/>
      <c r="MKL1599" s="10"/>
      <c r="MKM1599" s="10"/>
      <c r="MKN1599" s="10"/>
      <c r="MKO1599" s="10"/>
      <c r="MKP1599" s="10"/>
      <c r="MKQ1599" s="10"/>
      <c r="MKR1599" s="10"/>
      <c r="MKS1599" s="10"/>
      <c r="MKT1599" s="10"/>
      <c r="MKU1599" s="10"/>
      <c r="MKV1599" s="10"/>
      <c r="MKW1599" s="10"/>
      <c r="MKX1599" s="10"/>
      <c r="MKY1599" s="10"/>
      <c r="MKZ1599" s="10"/>
      <c r="MLA1599" s="10"/>
      <c r="MLB1599" s="10"/>
      <c r="MLC1599" s="10"/>
      <c r="MLD1599" s="10"/>
      <c r="MLE1599" s="10"/>
      <c r="MLF1599" s="10"/>
      <c r="MLG1599" s="10"/>
      <c r="MLH1599" s="10"/>
      <c r="MLI1599" s="10"/>
      <c r="MLJ1599" s="10"/>
      <c r="MLK1599" s="10"/>
      <c r="MLL1599" s="10"/>
      <c r="MLM1599" s="10"/>
      <c r="MLN1599" s="10"/>
      <c r="MLO1599" s="10"/>
      <c r="MLP1599" s="10"/>
      <c r="MLQ1599" s="10"/>
      <c r="MLR1599" s="10"/>
      <c r="MLS1599" s="10"/>
      <c r="MLT1599" s="10"/>
      <c r="MLU1599" s="10"/>
      <c r="MLV1599" s="10"/>
      <c r="MLW1599" s="10"/>
      <c r="MLX1599" s="10"/>
      <c r="MLY1599" s="10"/>
      <c r="MLZ1599" s="10"/>
      <c r="MMA1599" s="10"/>
      <c r="MMB1599" s="10"/>
      <c r="MMC1599" s="10"/>
      <c r="MMD1599" s="10"/>
      <c r="MME1599" s="10"/>
      <c r="MMF1599" s="10"/>
      <c r="MMG1599" s="10"/>
      <c r="MMH1599" s="10"/>
      <c r="MMI1599" s="10"/>
      <c r="MMJ1599" s="10"/>
      <c r="MMK1599" s="10"/>
      <c r="MML1599" s="10"/>
      <c r="MMM1599" s="10"/>
      <c r="MMN1599" s="10"/>
      <c r="MMO1599" s="10"/>
      <c r="MMP1599" s="10"/>
      <c r="MMQ1599" s="10"/>
      <c r="MMR1599" s="10"/>
      <c r="MMS1599" s="10"/>
      <c r="MMT1599" s="10"/>
      <c r="MMU1599" s="10"/>
      <c r="MMV1599" s="10"/>
      <c r="MMW1599" s="10"/>
      <c r="MMX1599" s="10"/>
      <c r="MMY1599" s="10"/>
      <c r="MMZ1599" s="10"/>
      <c r="MNA1599" s="10"/>
      <c r="MNB1599" s="10"/>
      <c r="MNC1599" s="10"/>
      <c r="MND1599" s="10"/>
      <c r="MNE1599" s="10"/>
      <c r="MNF1599" s="10"/>
      <c r="MNG1599" s="10"/>
      <c r="MNH1599" s="10"/>
      <c r="MNI1599" s="10"/>
      <c r="MNJ1599" s="10"/>
      <c r="MNK1599" s="10"/>
      <c r="MNL1599" s="10"/>
      <c r="MNM1599" s="10"/>
      <c r="MNN1599" s="10"/>
      <c r="MNO1599" s="10"/>
      <c r="MNP1599" s="10"/>
      <c r="MNQ1599" s="10"/>
      <c r="MNR1599" s="10"/>
      <c r="MNS1599" s="10"/>
      <c r="MNT1599" s="10"/>
      <c r="MNU1599" s="10"/>
      <c r="MNV1599" s="10"/>
      <c r="MNW1599" s="10"/>
      <c r="MNX1599" s="10"/>
      <c r="MNY1599" s="10"/>
      <c r="MNZ1599" s="10"/>
      <c r="MOA1599" s="10"/>
      <c r="MOB1599" s="10"/>
      <c r="MOC1599" s="10"/>
      <c r="MOD1599" s="10"/>
      <c r="MOE1599" s="10"/>
      <c r="MOF1599" s="10"/>
      <c r="MOG1599" s="10"/>
      <c r="MOH1599" s="10"/>
      <c r="MOI1599" s="10"/>
      <c r="MOJ1599" s="10"/>
      <c r="MOK1599" s="10"/>
      <c r="MOL1599" s="10"/>
      <c r="MOM1599" s="10"/>
      <c r="MON1599" s="10"/>
      <c r="MOO1599" s="10"/>
      <c r="MOP1599" s="10"/>
      <c r="MOQ1599" s="10"/>
      <c r="MOR1599" s="10"/>
      <c r="MOS1599" s="10"/>
      <c r="MOT1599" s="10"/>
      <c r="MOU1599" s="10"/>
      <c r="MOV1599" s="10"/>
      <c r="MOW1599" s="10"/>
      <c r="MOX1599" s="10"/>
      <c r="MOY1599" s="10"/>
      <c r="MOZ1599" s="10"/>
      <c r="MPA1599" s="10"/>
      <c r="MPB1599" s="10"/>
      <c r="MPC1599" s="10"/>
      <c r="MPD1599" s="10"/>
      <c r="MPE1599" s="10"/>
      <c r="MPF1599" s="10"/>
      <c r="MPG1599" s="10"/>
      <c r="MPH1599" s="10"/>
      <c r="MPI1599" s="10"/>
      <c r="MPJ1599" s="10"/>
      <c r="MPK1599" s="10"/>
      <c r="MPL1599" s="10"/>
      <c r="MPM1599" s="10"/>
      <c r="MPN1599" s="10"/>
      <c r="MPO1599" s="10"/>
      <c r="MPP1599" s="10"/>
      <c r="MPQ1599" s="10"/>
      <c r="MPR1599" s="10"/>
      <c r="MPS1599" s="10"/>
      <c r="MPT1599" s="10"/>
      <c r="MPU1599" s="10"/>
      <c r="MPV1599" s="10"/>
      <c r="MPW1599" s="10"/>
      <c r="MPX1599" s="10"/>
      <c r="MPY1599" s="10"/>
      <c r="MPZ1599" s="10"/>
      <c r="MQA1599" s="10"/>
      <c r="MQB1599" s="10"/>
      <c r="MQC1599" s="10"/>
      <c r="MQD1599" s="10"/>
      <c r="MQE1599" s="10"/>
      <c r="MQF1599" s="10"/>
      <c r="MQG1599" s="10"/>
      <c r="MQH1599" s="10"/>
      <c r="MQI1599" s="10"/>
      <c r="MQJ1599" s="10"/>
      <c r="MQK1599" s="10"/>
      <c r="MQL1599" s="10"/>
      <c r="MQM1599" s="10"/>
      <c r="MQN1599" s="10"/>
      <c r="MQO1599" s="10"/>
      <c r="MQP1599" s="10"/>
      <c r="MQQ1599" s="10"/>
      <c r="MQR1599" s="10"/>
      <c r="MQS1599" s="10"/>
      <c r="MQT1599" s="10"/>
      <c r="MQU1599" s="10"/>
      <c r="MQV1599" s="10"/>
      <c r="MQW1599" s="10"/>
      <c r="MQX1599" s="10"/>
      <c r="MQY1599" s="10"/>
      <c r="MQZ1599" s="10"/>
      <c r="MRA1599" s="10"/>
      <c r="MRB1599" s="10"/>
      <c r="MRC1599" s="10"/>
      <c r="MRD1599" s="10"/>
      <c r="MRE1599" s="10"/>
      <c r="MRF1599" s="10"/>
      <c r="MRG1599" s="10"/>
      <c r="MRH1599" s="10"/>
      <c r="MRI1599" s="10"/>
      <c r="MRJ1599" s="10"/>
      <c r="MRK1599" s="10"/>
      <c r="MRL1599" s="10"/>
      <c r="MRM1599" s="10"/>
      <c r="MRN1599" s="10"/>
      <c r="MRO1599" s="10"/>
      <c r="MRP1599" s="10"/>
      <c r="MRQ1599" s="10"/>
      <c r="MRR1599" s="10"/>
      <c r="MRS1599" s="10"/>
      <c r="MRT1599" s="10"/>
      <c r="MRU1599" s="10"/>
      <c r="MRV1599" s="10"/>
      <c r="MRW1599" s="10"/>
      <c r="MRX1599" s="10"/>
      <c r="MRY1599" s="10"/>
      <c r="MRZ1599" s="10"/>
      <c r="MSA1599" s="10"/>
      <c r="MSB1599" s="10"/>
      <c r="MSC1599" s="10"/>
      <c r="MSD1599" s="10"/>
      <c r="MSE1599" s="10"/>
      <c r="MSF1599" s="10"/>
      <c r="MSG1599" s="10"/>
      <c r="MSH1599" s="10"/>
      <c r="MSI1599" s="10"/>
      <c r="MSJ1599" s="10"/>
      <c r="MSK1599" s="10"/>
      <c r="MSL1599" s="10"/>
      <c r="MSM1599" s="10"/>
      <c r="MSN1599" s="10"/>
      <c r="MSO1599" s="10"/>
      <c r="MSP1599" s="10"/>
      <c r="MSQ1599" s="10"/>
      <c r="MSR1599" s="10"/>
      <c r="MSS1599" s="10"/>
      <c r="MST1599" s="10"/>
      <c r="MSU1599" s="10"/>
      <c r="MSV1599" s="10"/>
      <c r="MSW1599" s="10"/>
      <c r="MSX1599" s="10"/>
      <c r="MSY1599" s="10"/>
      <c r="MSZ1599" s="10"/>
      <c r="MTA1599" s="10"/>
      <c r="MTB1599" s="10"/>
      <c r="MTC1599" s="10"/>
      <c r="MTD1599" s="10"/>
      <c r="MTE1599" s="10"/>
      <c r="MTF1599" s="10"/>
      <c r="MTG1599" s="10"/>
      <c r="MTH1599" s="10"/>
      <c r="MTI1599" s="10"/>
      <c r="MTJ1599" s="10"/>
      <c r="MTK1599" s="10"/>
      <c r="MTL1599" s="10"/>
      <c r="MTM1599" s="10"/>
      <c r="MTN1599" s="10"/>
      <c r="MTO1599" s="10"/>
      <c r="MTP1599" s="10"/>
      <c r="MTQ1599" s="10"/>
      <c r="MTR1599" s="10"/>
      <c r="MTS1599" s="10"/>
      <c r="MTT1599" s="10"/>
      <c r="MTU1599" s="10"/>
      <c r="MTV1599" s="10"/>
      <c r="MTW1599" s="10"/>
      <c r="MTX1599" s="10"/>
      <c r="MTY1599" s="10"/>
      <c r="MTZ1599" s="10"/>
      <c r="MUA1599" s="10"/>
      <c r="MUB1599" s="10"/>
      <c r="MUC1599" s="10"/>
      <c r="MUD1599" s="10"/>
      <c r="MUE1599" s="10"/>
      <c r="MUF1599" s="10"/>
      <c r="MUG1599" s="10"/>
      <c r="MUH1599" s="10"/>
      <c r="MUI1599" s="10"/>
      <c r="MUJ1599" s="10"/>
      <c r="MUK1599" s="10"/>
      <c r="MUL1599" s="10"/>
      <c r="MUM1599" s="10"/>
      <c r="MUN1599" s="10"/>
      <c r="MUO1599" s="10"/>
      <c r="MUP1599" s="10"/>
      <c r="MUQ1599" s="10"/>
      <c r="MUR1599" s="10"/>
      <c r="MUS1599" s="10"/>
      <c r="MUT1599" s="10"/>
      <c r="MUU1599" s="10"/>
      <c r="MUV1599" s="10"/>
      <c r="MUW1599" s="10"/>
      <c r="MUX1599" s="10"/>
      <c r="MUY1599" s="10"/>
      <c r="MUZ1599" s="10"/>
      <c r="MVA1599" s="10"/>
      <c r="MVB1599" s="10"/>
      <c r="MVC1599" s="10"/>
      <c r="MVD1599" s="10"/>
      <c r="MVE1599" s="10"/>
      <c r="MVF1599" s="10"/>
      <c r="MVG1599" s="10"/>
      <c r="MVH1599" s="10"/>
      <c r="MVI1599" s="10"/>
      <c r="MVJ1599" s="10"/>
      <c r="MVK1599" s="10"/>
      <c r="MVL1599" s="10"/>
      <c r="MVM1599" s="10"/>
      <c r="MVN1599" s="10"/>
      <c r="MVO1599" s="10"/>
      <c r="MVP1599" s="10"/>
      <c r="MVQ1599" s="10"/>
      <c r="MVR1599" s="10"/>
      <c r="MVS1599" s="10"/>
      <c r="MVT1599" s="10"/>
      <c r="MVU1599" s="10"/>
      <c r="MVV1599" s="10"/>
      <c r="MVW1599" s="10"/>
      <c r="MVX1599" s="10"/>
      <c r="MVY1599" s="10"/>
      <c r="MVZ1599" s="10"/>
      <c r="MWA1599" s="10"/>
      <c r="MWB1599" s="10"/>
      <c r="MWC1599" s="10"/>
      <c r="MWD1599" s="10"/>
      <c r="MWE1599" s="10"/>
      <c r="MWF1599" s="10"/>
      <c r="MWG1599" s="10"/>
      <c r="MWH1599" s="10"/>
      <c r="MWI1599" s="10"/>
      <c r="MWJ1599" s="10"/>
      <c r="MWK1599" s="10"/>
      <c r="MWL1599" s="10"/>
      <c r="MWM1599" s="10"/>
      <c r="MWN1599" s="10"/>
      <c r="MWO1599" s="10"/>
      <c r="MWP1599" s="10"/>
      <c r="MWQ1599" s="10"/>
      <c r="MWR1599" s="10"/>
      <c r="MWS1599" s="10"/>
      <c r="MWT1599" s="10"/>
      <c r="MWU1599" s="10"/>
      <c r="MWV1599" s="10"/>
      <c r="MWW1599" s="10"/>
      <c r="MWX1599" s="10"/>
      <c r="MWY1599" s="10"/>
      <c r="MWZ1599" s="10"/>
      <c r="MXA1599" s="10"/>
      <c r="MXB1599" s="10"/>
      <c r="MXC1599" s="10"/>
      <c r="MXD1599" s="10"/>
      <c r="MXE1599" s="10"/>
      <c r="MXF1599" s="10"/>
      <c r="MXG1599" s="10"/>
      <c r="MXH1599" s="10"/>
      <c r="MXI1599" s="10"/>
      <c r="MXJ1599" s="10"/>
      <c r="MXK1599" s="10"/>
      <c r="MXL1599" s="10"/>
      <c r="MXM1599" s="10"/>
      <c r="MXN1599" s="10"/>
      <c r="MXO1599" s="10"/>
      <c r="MXP1599" s="10"/>
      <c r="MXQ1599" s="10"/>
      <c r="MXR1599" s="10"/>
      <c r="MXS1599" s="10"/>
      <c r="MXT1599" s="10"/>
      <c r="MXU1599" s="10"/>
      <c r="MXV1599" s="10"/>
      <c r="MXW1599" s="10"/>
      <c r="MXX1599" s="10"/>
      <c r="MXY1599" s="10"/>
      <c r="MXZ1599" s="10"/>
      <c r="MYA1599" s="10"/>
      <c r="MYB1599" s="10"/>
      <c r="MYC1599" s="10"/>
      <c r="MYD1599" s="10"/>
      <c r="MYE1599" s="10"/>
      <c r="MYF1599" s="10"/>
      <c r="MYG1599" s="10"/>
      <c r="MYH1599" s="10"/>
      <c r="MYI1599" s="10"/>
      <c r="MYJ1599" s="10"/>
      <c r="MYK1599" s="10"/>
      <c r="MYL1599" s="10"/>
      <c r="MYM1599" s="10"/>
      <c r="MYN1599" s="10"/>
      <c r="MYO1599" s="10"/>
      <c r="MYP1599" s="10"/>
      <c r="MYQ1599" s="10"/>
      <c r="MYR1599" s="10"/>
      <c r="MYS1599" s="10"/>
      <c r="MYT1599" s="10"/>
      <c r="MYU1599" s="10"/>
      <c r="MYV1599" s="10"/>
      <c r="MYW1599" s="10"/>
      <c r="MYX1599" s="10"/>
      <c r="MYY1599" s="10"/>
      <c r="MYZ1599" s="10"/>
      <c r="MZA1599" s="10"/>
      <c r="MZB1599" s="10"/>
      <c r="MZC1599" s="10"/>
      <c r="MZD1599" s="10"/>
      <c r="MZE1599" s="10"/>
      <c r="MZF1599" s="10"/>
      <c r="MZG1599" s="10"/>
      <c r="MZH1599" s="10"/>
      <c r="MZI1599" s="10"/>
      <c r="MZJ1599" s="10"/>
      <c r="MZK1599" s="10"/>
      <c r="MZL1599" s="10"/>
      <c r="MZM1599" s="10"/>
      <c r="MZN1599" s="10"/>
      <c r="MZO1599" s="10"/>
      <c r="MZP1599" s="10"/>
      <c r="MZQ1599" s="10"/>
      <c r="MZR1599" s="10"/>
      <c r="MZS1599" s="10"/>
      <c r="MZT1599" s="10"/>
      <c r="MZU1599" s="10"/>
      <c r="MZV1599" s="10"/>
      <c r="MZW1599" s="10"/>
      <c r="MZX1599" s="10"/>
      <c r="MZY1599" s="10"/>
      <c r="MZZ1599" s="10"/>
      <c r="NAA1599" s="10"/>
      <c r="NAB1599" s="10"/>
      <c r="NAC1599" s="10"/>
      <c r="NAD1599" s="10"/>
      <c r="NAE1599" s="10"/>
      <c r="NAF1599" s="10"/>
      <c r="NAG1599" s="10"/>
      <c r="NAH1599" s="10"/>
      <c r="NAI1599" s="10"/>
      <c r="NAJ1599" s="10"/>
      <c r="NAK1599" s="10"/>
      <c r="NAL1599" s="10"/>
      <c r="NAM1599" s="10"/>
      <c r="NAN1599" s="10"/>
      <c r="NAO1599" s="10"/>
      <c r="NAP1599" s="10"/>
      <c r="NAQ1599" s="10"/>
      <c r="NAR1599" s="10"/>
      <c r="NAS1599" s="10"/>
      <c r="NAT1599" s="10"/>
      <c r="NAU1599" s="10"/>
      <c r="NAV1599" s="10"/>
      <c r="NAW1599" s="10"/>
      <c r="NAX1599" s="10"/>
      <c r="NAY1599" s="10"/>
      <c r="NAZ1599" s="10"/>
      <c r="NBA1599" s="10"/>
      <c r="NBB1599" s="10"/>
      <c r="NBC1599" s="10"/>
      <c r="NBD1599" s="10"/>
      <c r="NBE1599" s="10"/>
      <c r="NBF1599" s="10"/>
      <c r="NBG1599" s="10"/>
      <c r="NBH1599" s="10"/>
      <c r="NBI1599" s="10"/>
      <c r="NBJ1599" s="10"/>
      <c r="NBK1599" s="10"/>
      <c r="NBL1599" s="10"/>
      <c r="NBM1599" s="10"/>
      <c r="NBN1599" s="10"/>
      <c r="NBO1599" s="10"/>
      <c r="NBP1599" s="10"/>
      <c r="NBQ1599" s="10"/>
      <c r="NBR1599" s="10"/>
      <c r="NBS1599" s="10"/>
      <c r="NBT1599" s="10"/>
      <c r="NBU1599" s="10"/>
      <c r="NBV1599" s="10"/>
      <c r="NBW1599" s="10"/>
      <c r="NBX1599" s="10"/>
      <c r="NBY1599" s="10"/>
      <c r="NBZ1599" s="10"/>
      <c r="NCA1599" s="10"/>
      <c r="NCB1599" s="10"/>
      <c r="NCC1599" s="10"/>
      <c r="NCD1599" s="10"/>
      <c r="NCE1599" s="10"/>
      <c r="NCF1599" s="10"/>
      <c r="NCG1599" s="10"/>
      <c r="NCH1599" s="10"/>
      <c r="NCI1599" s="10"/>
      <c r="NCJ1599" s="10"/>
      <c r="NCK1599" s="10"/>
      <c r="NCL1599" s="10"/>
      <c r="NCM1599" s="10"/>
      <c r="NCN1599" s="10"/>
      <c r="NCO1599" s="10"/>
      <c r="NCP1599" s="10"/>
      <c r="NCQ1599" s="10"/>
      <c r="NCR1599" s="10"/>
      <c r="NCS1599" s="10"/>
      <c r="NCT1599" s="10"/>
      <c r="NCU1599" s="10"/>
      <c r="NCV1599" s="10"/>
      <c r="NCW1599" s="10"/>
      <c r="NCX1599" s="10"/>
      <c r="NCY1599" s="10"/>
      <c r="NCZ1599" s="10"/>
      <c r="NDA1599" s="10"/>
      <c r="NDB1599" s="10"/>
      <c r="NDC1599" s="10"/>
      <c r="NDD1599" s="10"/>
      <c r="NDE1599" s="10"/>
      <c r="NDF1599" s="10"/>
      <c r="NDG1599" s="10"/>
      <c r="NDH1599" s="10"/>
      <c r="NDI1599" s="10"/>
      <c r="NDJ1599" s="10"/>
      <c r="NDK1599" s="10"/>
      <c r="NDL1599" s="10"/>
      <c r="NDM1599" s="10"/>
      <c r="NDN1599" s="10"/>
      <c r="NDO1599" s="10"/>
      <c r="NDP1599" s="10"/>
      <c r="NDQ1599" s="10"/>
      <c r="NDR1599" s="10"/>
      <c r="NDS1599" s="10"/>
      <c r="NDT1599" s="10"/>
      <c r="NDU1599" s="10"/>
      <c r="NDV1599" s="10"/>
      <c r="NDW1599" s="10"/>
      <c r="NDX1599" s="10"/>
      <c r="NDY1599" s="10"/>
      <c r="NDZ1599" s="10"/>
      <c r="NEA1599" s="10"/>
      <c r="NEB1599" s="10"/>
      <c r="NEC1599" s="10"/>
      <c r="NED1599" s="10"/>
      <c r="NEE1599" s="10"/>
      <c r="NEF1599" s="10"/>
      <c r="NEG1599" s="10"/>
      <c r="NEH1599" s="10"/>
      <c r="NEI1599" s="10"/>
      <c r="NEJ1599" s="10"/>
      <c r="NEK1599" s="10"/>
      <c r="NEL1599" s="10"/>
      <c r="NEM1599" s="10"/>
      <c r="NEN1599" s="10"/>
      <c r="NEO1599" s="10"/>
      <c r="NEP1599" s="10"/>
      <c r="NEQ1599" s="10"/>
      <c r="NER1599" s="10"/>
      <c r="NES1599" s="10"/>
      <c r="NET1599" s="10"/>
      <c r="NEU1599" s="10"/>
      <c r="NEV1599" s="10"/>
      <c r="NEW1599" s="10"/>
      <c r="NEX1599" s="10"/>
      <c r="NEY1599" s="10"/>
      <c r="NEZ1599" s="10"/>
      <c r="NFA1599" s="10"/>
      <c r="NFB1599" s="10"/>
      <c r="NFC1599" s="10"/>
      <c r="NFD1599" s="10"/>
      <c r="NFE1599" s="10"/>
      <c r="NFF1599" s="10"/>
      <c r="NFG1599" s="10"/>
      <c r="NFH1599" s="10"/>
      <c r="NFI1599" s="10"/>
      <c r="NFJ1599" s="10"/>
      <c r="NFK1599" s="10"/>
      <c r="NFL1599" s="10"/>
      <c r="NFM1599" s="10"/>
      <c r="NFN1599" s="10"/>
      <c r="NFO1599" s="10"/>
      <c r="NFP1599" s="10"/>
      <c r="NFQ1599" s="10"/>
      <c r="NFR1599" s="10"/>
      <c r="NFS1599" s="10"/>
      <c r="NFT1599" s="10"/>
      <c r="NFU1599" s="10"/>
      <c r="NFV1599" s="10"/>
      <c r="NFW1599" s="10"/>
      <c r="NFX1599" s="10"/>
      <c r="NFY1599" s="10"/>
      <c r="NFZ1599" s="10"/>
      <c r="NGA1599" s="10"/>
      <c r="NGB1599" s="10"/>
      <c r="NGC1599" s="10"/>
      <c r="NGD1599" s="10"/>
      <c r="NGE1599" s="10"/>
      <c r="NGF1599" s="10"/>
      <c r="NGG1599" s="10"/>
      <c r="NGH1599" s="10"/>
      <c r="NGI1599" s="10"/>
      <c r="NGJ1599" s="10"/>
      <c r="NGK1599" s="10"/>
      <c r="NGL1599" s="10"/>
      <c r="NGM1599" s="10"/>
      <c r="NGN1599" s="10"/>
      <c r="NGO1599" s="10"/>
      <c r="NGP1599" s="10"/>
      <c r="NGQ1599" s="10"/>
      <c r="NGR1599" s="10"/>
      <c r="NGS1599" s="10"/>
      <c r="NGT1599" s="10"/>
      <c r="NGU1599" s="10"/>
      <c r="NGV1599" s="10"/>
      <c r="NGW1599" s="10"/>
      <c r="NGX1599" s="10"/>
      <c r="NGY1599" s="10"/>
      <c r="NGZ1599" s="10"/>
      <c r="NHA1599" s="10"/>
      <c r="NHB1599" s="10"/>
      <c r="NHC1599" s="10"/>
      <c r="NHD1599" s="10"/>
      <c r="NHE1599" s="10"/>
      <c r="NHF1599" s="10"/>
      <c r="NHG1599" s="10"/>
      <c r="NHH1599" s="10"/>
      <c r="NHI1599" s="10"/>
      <c r="NHJ1599" s="10"/>
      <c r="NHK1599" s="10"/>
      <c r="NHL1599" s="10"/>
      <c r="NHM1599" s="10"/>
      <c r="NHN1599" s="10"/>
      <c r="NHO1599" s="10"/>
      <c r="NHP1599" s="10"/>
      <c r="NHQ1599" s="10"/>
      <c r="NHR1599" s="10"/>
      <c r="NHS1599" s="10"/>
      <c r="NHT1599" s="10"/>
      <c r="NHU1599" s="10"/>
      <c r="NHV1599" s="10"/>
      <c r="NHW1599" s="10"/>
      <c r="NHX1599" s="10"/>
      <c r="NHY1599" s="10"/>
      <c r="NHZ1599" s="10"/>
      <c r="NIA1599" s="10"/>
      <c r="NIB1599" s="10"/>
      <c r="NIC1599" s="10"/>
      <c r="NID1599" s="10"/>
      <c r="NIE1599" s="10"/>
      <c r="NIF1599" s="10"/>
      <c r="NIG1599" s="10"/>
      <c r="NIH1599" s="10"/>
      <c r="NII1599" s="10"/>
      <c r="NIJ1599" s="10"/>
      <c r="NIK1599" s="10"/>
      <c r="NIL1599" s="10"/>
      <c r="NIM1599" s="10"/>
      <c r="NIN1599" s="10"/>
      <c r="NIO1599" s="10"/>
      <c r="NIP1599" s="10"/>
      <c r="NIQ1599" s="10"/>
      <c r="NIR1599" s="10"/>
      <c r="NIS1599" s="10"/>
      <c r="NIT1599" s="10"/>
      <c r="NIU1599" s="10"/>
      <c r="NIV1599" s="10"/>
      <c r="NIW1599" s="10"/>
      <c r="NIX1599" s="10"/>
      <c r="NIY1599" s="10"/>
      <c r="NIZ1599" s="10"/>
      <c r="NJA1599" s="10"/>
      <c r="NJB1599" s="10"/>
      <c r="NJC1599" s="10"/>
      <c r="NJD1599" s="10"/>
      <c r="NJE1599" s="10"/>
      <c r="NJF1599" s="10"/>
      <c r="NJG1599" s="10"/>
      <c r="NJH1599" s="10"/>
      <c r="NJI1599" s="10"/>
      <c r="NJJ1599" s="10"/>
      <c r="NJK1599" s="10"/>
      <c r="NJL1599" s="10"/>
      <c r="NJM1599" s="10"/>
      <c r="NJN1599" s="10"/>
      <c r="NJO1599" s="10"/>
      <c r="NJP1599" s="10"/>
      <c r="NJQ1599" s="10"/>
      <c r="NJR1599" s="10"/>
      <c r="NJS1599" s="10"/>
      <c r="NJT1599" s="10"/>
      <c r="NJU1599" s="10"/>
      <c r="NJV1599" s="10"/>
      <c r="NJW1599" s="10"/>
      <c r="NJX1599" s="10"/>
      <c r="NJY1599" s="10"/>
      <c r="NJZ1599" s="10"/>
      <c r="NKA1599" s="10"/>
      <c r="NKB1599" s="10"/>
      <c r="NKC1599" s="10"/>
      <c r="NKD1599" s="10"/>
      <c r="NKE1599" s="10"/>
      <c r="NKF1599" s="10"/>
      <c r="NKG1599" s="10"/>
      <c r="NKH1599" s="10"/>
      <c r="NKI1599" s="10"/>
      <c r="NKJ1599" s="10"/>
      <c r="NKK1599" s="10"/>
      <c r="NKL1599" s="10"/>
      <c r="NKM1599" s="10"/>
      <c r="NKN1599" s="10"/>
      <c r="NKO1599" s="10"/>
      <c r="NKP1599" s="10"/>
      <c r="NKQ1599" s="10"/>
      <c r="NKR1599" s="10"/>
      <c r="NKS1599" s="10"/>
      <c r="NKT1599" s="10"/>
      <c r="NKU1599" s="10"/>
      <c r="NKV1599" s="10"/>
      <c r="NKW1599" s="10"/>
      <c r="NKX1599" s="10"/>
      <c r="NKY1599" s="10"/>
      <c r="NKZ1599" s="10"/>
      <c r="NLA1599" s="10"/>
      <c r="NLB1599" s="10"/>
      <c r="NLC1599" s="10"/>
      <c r="NLD1599" s="10"/>
      <c r="NLE1599" s="10"/>
      <c r="NLF1599" s="10"/>
      <c r="NLG1599" s="10"/>
      <c r="NLH1599" s="10"/>
      <c r="NLI1599" s="10"/>
      <c r="NLJ1599" s="10"/>
      <c r="NLK1599" s="10"/>
      <c r="NLL1599" s="10"/>
      <c r="NLM1599" s="10"/>
      <c r="NLN1599" s="10"/>
      <c r="NLO1599" s="10"/>
      <c r="NLP1599" s="10"/>
      <c r="NLQ1599" s="10"/>
      <c r="NLR1599" s="10"/>
      <c r="NLS1599" s="10"/>
      <c r="NLT1599" s="10"/>
      <c r="NLU1599" s="10"/>
      <c r="NLV1599" s="10"/>
      <c r="NLW1599" s="10"/>
      <c r="NLX1599" s="10"/>
      <c r="NLY1599" s="10"/>
      <c r="NLZ1599" s="10"/>
      <c r="NMA1599" s="10"/>
      <c r="NMB1599" s="10"/>
      <c r="NMC1599" s="10"/>
      <c r="NMD1599" s="10"/>
      <c r="NME1599" s="10"/>
      <c r="NMF1599" s="10"/>
      <c r="NMG1599" s="10"/>
      <c r="NMH1599" s="10"/>
      <c r="NMI1599" s="10"/>
      <c r="NMJ1599" s="10"/>
      <c r="NMK1599" s="10"/>
      <c r="NML1599" s="10"/>
      <c r="NMM1599" s="10"/>
      <c r="NMN1599" s="10"/>
      <c r="NMO1599" s="10"/>
      <c r="NMP1599" s="10"/>
      <c r="NMQ1599" s="10"/>
      <c r="NMR1599" s="10"/>
      <c r="NMS1599" s="10"/>
      <c r="NMT1599" s="10"/>
      <c r="NMU1599" s="10"/>
      <c r="NMV1599" s="10"/>
      <c r="NMW1599" s="10"/>
      <c r="NMX1599" s="10"/>
      <c r="NMY1599" s="10"/>
      <c r="NMZ1599" s="10"/>
      <c r="NNA1599" s="10"/>
      <c r="NNB1599" s="10"/>
      <c r="NNC1599" s="10"/>
      <c r="NND1599" s="10"/>
      <c r="NNE1599" s="10"/>
      <c r="NNF1599" s="10"/>
      <c r="NNG1599" s="10"/>
      <c r="NNH1599" s="10"/>
      <c r="NNI1599" s="10"/>
      <c r="NNJ1599" s="10"/>
      <c r="NNK1599" s="10"/>
      <c r="NNL1599" s="10"/>
      <c r="NNM1599" s="10"/>
      <c r="NNN1599" s="10"/>
      <c r="NNO1599" s="10"/>
      <c r="NNP1599" s="10"/>
      <c r="NNQ1599" s="10"/>
      <c r="NNR1599" s="10"/>
      <c r="NNS1599" s="10"/>
      <c r="NNT1599" s="10"/>
      <c r="NNU1599" s="10"/>
      <c r="NNV1599" s="10"/>
      <c r="NNW1599" s="10"/>
      <c r="NNX1599" s="10"/>
      <c r="NNY1599" s="10"/>
      <c r="NNZ1599" s="10"/>
      <c r="NOA1599" s="10"/>
      <c r="NOB1599" s="10"/>
      <c r="NOC1599" s="10"/>
      <c r="NOD1599" s="10"/>
      <c r="NOE1599" s="10"/>
      <c r="NOF1599" s="10"/>
      <c r="NOG1599" s="10"/>
      <c r="NOH1599" s="10"/>
      <c r="NOI1599" s="10"/>
      <c r="NOJ1599" s="10"/>
      <c r="NOK1599" s="10"/>
      <c r="NOL1599" s="10"/>
      <c r="NOM1599" s="10"/>
      <c r="NON1599" s="10"/>
      <c r="NOO1599" s="10"/>
      <c r="NOP1599" s="10"/>
      <c r="NOQ1599" s="10"/>
      <c r="NOR1599" s="10"/>
      <c r="NOS1599" s="10"/>
      <c r="NOT1599" s="10"/>
      <c r="NOU1599" s="10"/>
      <c r="NOV1599" s="10"/>
      <c r="NOW1599" s="10"/>
      <c r="NOX1599" s="10"/>
      <c r="NOY1599" s="10"/>
      <c r="NOZ1599" s="10"/>
      <c r="NPA1599" s="10"/>
      <c r="NPB1599" s="10"/>
      <c r="NPC1599" s="10"/>
      <c r="NPD1599" s="10"/>
      <c r="NPE1599" s="10"/>
      <c r="NPF1599" s="10"/>
      <c r="NPG1599" s="10"/>
      <c r="NPH1599" s="10"/>
      <c r="NPI1599" s="10"/>
      <c r="NPJ1599" s="10"/>
      <c r="NPK1599" s="10"/>
      <c r="NPL1599" s="10"/>
      <c r="NPM1599" s="10"/>
      <c r="NPN1599" s="10"/>
      <c r="NPO1599" s="10"/>
      <c r="NPP1599" s="10"/>
      <c r="NPQ1599" s="10"/>
      <c r="NPR1599" s="10"/>
      <c r="NPS1599" s="10"/>
      <c r="NPT1599" s="10"/>
      <c r="NPU1599" s="10"/>
      <c r="NPV1599" s="10"/>
      <c r="NPW1599" s="10"/>
      <c r="NPX1599" s="10"/>
      <c r="NPY1599" s="10"/>
      <c r="NPZ1599" s="10"/>
      <c r="NQA1599" s="10"/>
      <c r="NQB1599" s="10"/>
      <c r="NQC1599" s="10"/>
      <c r="NQD1599" s="10"/>
      <c r="NQE1599" s="10"/>
      <c r="NQF1599" s="10"/>
      <c r="NQG1599" s="10"/>
      <c r="NQH1599" s="10"/>
      <c r="NQI1599" s="10"/>
      <c r="NQJ1599" s="10"/>
      <c r="NQK1599" s="10"/>
      <c r="NQL1599" s="10"/>
      <c r="NQM1599" s="10"/>
      <c r="NQN1599" s="10"/>
      <c r="NQO1599" s="10"/>
      <c r="NQP1599" s="10"/>
      <c r="NQQ1599" s="10"/>
      <c r="NQR1599" s="10"/>
      <c r="NQS1599" s="10"/>
      <c r="NQT1599" s="10"/>
      <c r="NQU1599" s="10"/>
      <c r="NQV1599" s="10"/>
      <c r="NQW1599" s="10"/>
      <c r="NQX1599" s="10"/>
      <c r="NQY1599" s="10"/>
      <c r="NQZ1599" s="10"/>
      <c r="NRA1599" s="10"/>
      <c r="NRB1599" s="10"/>
      <c r="NRC1599" s="10"/>
      <c r="NRD1599" s="10"/>
      <c r="NRE1599" s="10"/>
      <c r="NRF1599" s="10"/>
      <c r="NRG1599" s="10"/>
      <c r="NRH1599" s="10"/>
      <c r="NRI1599" s="10"/>
      <c r="NRJ1599" s="10"/>
      <c r="NRK1599" s="10"/>
      <c r="NRL1599" s="10"/>
      <c r="NRM1599" s="10"/>
      <c r="NRN1599" s="10"/>
      <c r="NRO1599" s="10"/>
      <c r="NRP1599" s="10"/>
      <c r="NRQ1599" s="10"/>
      <c r="NRR1599" s="10"/>
      <c r="NRS1599" s="10"/>
      <c r="NRT1599" s="10"/>
      <c r="NRU1599" s="10"/>
      <c r="NRV1599" s="10"/>
      <c r="NRW1599" s="10"/>
      <c r="NRX1599" s="10"/>
      <c r="NRY1599" s="10"/>
      <c r="NRZ1599" s="10"/>
      <c r="NSA1599" s="10"/>
      <c r="NSB1599" s="10"/>
      <c r="NSC1599" s="10"/>
      <c r="NSD1599" s="10"/>
      <c r="NSE1599" s="10"/>
      <c r="NSF1599" s="10"/>
      <c r="NSG1599" s="10"/>
      <c r="NSH1599" s="10"/>
      <c r="NSI1599" s="10"/>
      <c r="NSJ1599" s="10"/>
      <c r="NSK1599" s="10"/>
      <c r="NSL1599" s="10"/>
      <c r="NSM1599" s="10"/>
      <c r="NSN1599" s="10"/>
      <c r="NSO1599" s="10"/>
      <c r="NSP1599" s="10"/>
      <c r="NSQ1599" s="10"/>
      <c r="NSR1599" s="10"/>
      <c r="NSS1599" s="10"/>
      <c r="NST1599" s="10"/>
      <c r="NSU1599" s="10"/>
      <c r="NSV1599" s="10"/>
      <c r="NSW1599" s="10"/>
      <c r="NSX1599" s="10"/>
      <c r="NSY1599" s="10"/>
      <c r="NSZ1599" s="10"/>
      <c r="NTA1599" s="10"/>
      <c r="NTB1599" s="10"/>
      <c r="NTC1599" s="10"/>
      <c r="NTD1599" s="10"/>
      <c r="NTE1599" s="10"/>
      <c r="NTF1599" s="10"/>
      <c r="NTG1599" s="10"/>
      <c r="NTH1599" s="10"/>
      <c r="NTI1599" s="10"/>
      <c r="NTJ1599" s="10"/>
      <c r="NTK1599" s="10"/>
      <c r="NTL1599" s="10"/>
      <c r="NTM1599" s="10"/>
      <c r="NTN1599" s="10"/>
      <c r="NTO1599" s="10"/>
      <c r="NTP1599" s="10"/>
      <c r="NTQ1599" s="10"/>
      <c r="NTR1599" s="10"/>
      <c r="NTS1599" s="10"/>
      <c r="NTT1599" s="10"/>
      <c r="NTU1599" s="10"/>
      <c r="NTV1599" s="10"/>
      <c r="NTW1599" s="10"/>
      <c r="NTX1599" s="10"/>
      <c r="NTY1599" s="10"/>
      <c r="NTZ1599" s="10"/>
      <c r="NUA1599" s="10"/>
      <c r="NUB1599" s="10"/>
      <c r="NUC1599" s="10"/>
      <c r="NUD1599" s="10"/>
      <c r="NUE1599" s="10"/>
      <c r="NUF1599" s="10"/>
      <c r="NUG1599" s="10"/>
      <c r="NUH1599" s="10"/>
      <c r="NUI1599" s="10"/>
      <c r="NUJ1599" s="10"/>
      <c r="NUK1599" s="10"/>
      <c r="NUL1599" s="10"/>
      <c r="NUM1599" s="10"/>
      <c r="NUN1599" s="10"/>
      <c r="NUO1599" s="10"/>
      <c r="NUP1599" s="10"/>
      <c r="NUQ1599" s="10"/>
      <c r="NUR1599" s="10"/>
      <c r="NUS1599" s="10"/>
      <c r="NUT1599" s="10"/>
      <c r="NUU1599" s="10"/>
      <c r="NUV1599" s="10"/>
      <c r="NUW1599" s="10"/>
      <c r="NUX1599" s="10"/>
      <c r="NUY1599" s="10"/>
      <c r="NUZ1599" s="10"/>
      <c r="NVA1599" s="10"/>
      <c r="NVB1599" s="10"/>
      <c r="NVC1599" s="10"/>
      <c r="NVD1599" s="10"/>
      <c r="NVE1599" s="10"/>
      <c r="NVF1599" s="10"/>
      <c r="NVG1599" s="10"/>
      <c r="NVH1599" s="10"/>
      <c r="NVI1599" s="10"/>
      <c r="NVJ1599" s="10"/>
      <c r="NVK1599" s="10"/>
      <c r="NVL1599" s="10"/>
      <c r="NVM1599" s="10"/>
      <c r="NVN1599" s="10"/>
      <c r="NVO1599" s="10"/>
      <c r="NVP1599" s="10"/>
      <c r="NVQ1599" s="10"/>
      <c r="NVR1599" s="10"/>
      <c r="NVS1599" s="10"/>
      <c r="NVT1599" s="10"/>
      <c r="NVU1599" s="10"/>
      <c r="NVV1599" s="10"/>
      <c r="NVW1599" s="10"/>
      <c r="NVX1599" s="10"/>
      <c r="NVY1599" s="10"/>
      <c r="NVZ1599" s="10"/>
      <c r="NWA1599" s="10"/>
      <c r="NWB1599" s="10"/>
      <c r="NWC1599" s="10"/>
      <c r="NWD1599" s="10"/>
      <c r="NWE1599" s="10"/>
      <c r="NWF1599" s="10"/>
      <c r="NWG1599" s="10"/>
      <c r="NWH1599" s="10"/>
      <c r="NWI1599" s="10"/>
      <c r="NWJ1599" s="10"/>
      <c r="NWK1599" s="10"/>
      <c r="NWL1599" s="10"/>
      <c r="NWM1599" s="10"/>
      <c r="NWN1599" s="10"/>
      <c r="NWO1599" s="10"/>
      <c r="NWP1599" s="10"/>
      <c r="NWQ1599" s="10"/>
      <c r="NWR1599" s="10"/>
      <c r="NWS1599" s="10"/>
      <c r="NWT1599" s="10"/>
      <c r="NWU1599" s="10"/>
      <c r="NWV1599" s="10"/>
      <c r="NWW1599" s="10"/>
      <c r="NWX1599" s="10"/>
      <c r="NWY1599" s="10"/>
      <c r="NWZ1599" s="10"/>
      <c r="NXA1599" s="10"/>
      <c r="NXB1599" s="10"/>
      <c r="NXC1599" s="10"/>
      <c r="NXD1599" s="10"/>
      <c r="NXE1599" s="10"/>
      <c r="NXF1599" s="10"/>
      <c r="NXG1599" s="10"/>
      <c r="NXH1599" s="10"/>
      <c r="NXI1599" s="10"/>
      <c r="NXJ1599" s="10"/>
      <c r="NXK1599" s="10"/>
      <c r="NXL1599" s="10"/>
      <c r="NXM1599" s="10"/>
      <c r="NXN1599" s="10"/>
      <c r="NXO1599" s="10"/>
      <c r="NXP1599" s="10"/>
      <c r="NXQ1599" s="10"/>
      <c r="NXR1599" s="10"/>
      <c r="NXS1599" s="10"/>
      <c r="NXT1599" s="10"/>
      <c r="NXU1599" s="10"/>
      <c r="NXV1599" s="10"/>
      <c r="NXW1599" s="10"/>
      <c r="NXX1599" s="10"/>
      <c r="NXY1599" s="10"/>
      <c r="NXZ1599" s="10"/>
      <c r="NYA1599" s="10"/>
      <c r="NYB1599" s="10"/>
      <c r="NYC1599" s="10"/>
      <c r="NYD1599" s="10"/>
      <c r="NYE1599" s="10"/>
      <c r="NYF1599" s="10"/>
      <c r="NYG1599" s="10"/>
      <c r="NYH1599" s="10"/>
      <c r="NYI1599" s="10"/>
      <c r="NYJ1599" s="10"/>
      <c r="NYK1599" s="10"/>
      <c r="NYL1599" s="10"/>
      <c r="NYM1599" s="10"/>
      <c r="NYN1599" s="10"/>
      <c r="NYO1599" s="10"/>
      <c r="NYP1599" s="10"/>
      <c r="NYQ1599" s="10"/>
      <c r="NYR1599" s="10"/>
      <c r="NYS1599" s="10"/>
      <c r="NYT1599" s="10"/>
      <c r="NYU1599" s="10"/>
      <c r="NYV1599" s="10"/>
      <c r="NYW1599" s="10"/>
      <c r="NYX1599" s="10"/>
      <c r="NYY1599" s="10"/>
      <c r="NYZ1599" s="10"/>
      <c r="NZA1599" s="10"/>
      <c r="NZB1599" s="10"/>
      <c r="NZC1599" s="10"/>
      <c r="NZD1599" s="10"/>
      <c r="NZE1599" s="10"/>
      <c r="NZF1599" s="10"/>
      <c r="NZG1599" s="10"/>
      <c r="NZH1599" s="10"/>
      <c r="NZI1599" s="10"/>
      <c r="NZJ1599" s="10"/>
      <c r="NZK1599" s="10"/>
      <c r="NZL1599" s="10"/>
      <c r="NZM1599" s="10"/>
      <c r="NZN1599" s="10"/>
      <c r="NZO1599" s="10"/>
      <c r="NZP1599" s="10"/>
      <c r="NZQ1599" s="10"/>
      <c r="NZR1599" s="10"/>
      <c r="NZS1599" s="10"/>
      <c r="NZT1599" s="10"/>
      <c r="NZU1599" s="10"/>
      <c r="NZV1599" s="10"/>
      <c r="NZW1599" s="10"/>
      <c r="NZX1599" s="10"/>
      <c r="NZY1599" s="10"/>
      <c r="NZZ1599" s="10"/>
      <c r="OAA1599" s="10"/>
      <c r="OAB1599" s="10"/>
      <c r="OAC1599" s="10"/>
      <c r="OAD1599" s="10"/>
      <c r="OAE1599" s="10"/>
      <c r="OAF1599" s="10"/>
      <c r="OAG1599" s="10"/>
      <c r="OAH1599" s="10"/>
      <c r="OAI1599" s="10"/>
      <c r="OAJ1599" s="10"/>
      <c r="OAK1599" s="10"/>
      <c r="OAL1599" s="10"/>
      <c r="OAM1599" s="10"/>
      <c r="OAN1599" s="10"/>
      <c r="OAO1599" s="10"/>
      <c r="OAP1599" s="10"/>
      <c r="OAQ1599" s="10"/>
      <c r="OAR1599" s="10"/>
      <c r="OAS1599" s="10"/>
      <c r="OAT1599" s="10"/>
      <c r="OAU1599" s="10"/>
      <c r="OAV1599" s="10"/>
      <c r="OAW1599" s="10"/>
      <c r="OAX1599" s="10"/>
      <c r="OAY1599" s="10"/>
      <c r="OAZ1599" s="10"/>
      <c r="OBA1599" s="10"/>
      <c r="OBB1599" s="10"/>
      <c r="OBC1599" s="10"/>
      <c r="OBD1599" s="10"/>
      <c r="OBE1599" s="10"/>
      <c r="OBF1599" s="10"/>
      <c r="OBG1599" s="10"/>
      <c r="OBH1599" s="10"/>
      <c r="OBI1599" s="10"/>
      <c r="OBJ1599" s="10"/>
      <c r="OBK1599" s="10"/>
      <c r="OBL1599" s="10"/>
      <c r="OBM1599" s="10"/>
      <c r="OBN1599" s="10"/>
      <c r="OBO1599" s="10"/>
      <c r="OBP1599" s="10"/>
      <c r="OBQ1599" s="10"/>
      <c r="OBR1599" s="10"/>
      <c r="OBS1599" s="10"/>
      <c r="OBT1599" s="10"/>
      <c r="OBU1599" s="10"/>
      <c r="OBV1599" s="10"/>
      <c r="OBW1599" s="10"/>
      <c r="OBX1599" s="10"/>
      <c r="OBY1599" s="10"/>
      <c r="OBZ1599" s="10"/>
      <c r="OCA1599" s="10"/>
      <c r="OCB1599" s="10"/>
      <c r="OCC1599" s="10"/>
      <c r="OCD1599" s="10"/>
      <c r="OCE1599" s="10"/>
      <c r="OCF1599" s="10"/>
      <c r="OCG1599" s="10"/>
      <c r="OCH1599" s="10"/>
      <c r="OCI1599" s="10"/>
      <c r="OCJ1599" s="10"/>
      <c r="OCK1599" s="10"/>
      <c r="OCL1599" s="10"/>
      <c r="OCM1599" s="10"/>
      <c r="OCN1599" s="10"/>
      <c r="OCO1599" s="10"/>
      <c r="OCP1599" s="10"/>
      <c r="OCQ1599" s="10"/>
      <c r="OCR1599" s="10"/>
      <c r="OCS1599" s="10"/>
      <c r="OCT1599" s="10"/>
      <c r="OCU1599" s="10"/>
      <c r="OCV1599" s="10"/>
      <c r="OCW1599" s="10"/>
      <c r="OCX1599" s="10"/>
      <c r="OCY1599" s="10"/>
      <c r="OCZ1599" s="10"/>
      <c r="ODA1599" s="10"/>
      <c r="ODB1599" s="10"/>
      <c r="ODC1599" s="10"/>
      <c r="ODD1599" s="10"/>
      <c r="ODE1599" s="10"/>
      <c r="ODF1599" s="10"/>
      <c r="ODG1599" s="10"/>
      <c r="ODH1599" s="10"/>
      <c r="ODI1599" s="10"/>
      <c r="ODJ1599" s="10"/>
      <c r="ODK1599" s="10"/>
      <c r="ODL1599" s="10"/>
      <c r="ODM1599" s="10"/>
      <c r="ODN1599" s="10"/>
      <c r="ODO1599" s="10"/>
      <c r="ODP1599" s="10"/>
      <c r="ODQ1599" s="10"/>
      <c r="ODR1599" s="10"/>
      <c r="ODS1599" s="10"/>
      <c r="ODT1599" s="10"/>
      <c r="ODU1599" s="10"/>
      <c r="ODV1599" s="10"/>
      <c r="ODW1599" s="10"/>
      <c r="ODX1599" s="10"/>
      <c r="ODY1599" s="10"/>
      <c r="ODZ1599" s="10"/>
      <c r="OEA1599" s="10"/>
      <c r="OEB1599" s="10"/>
      <c r="OEC1599" s="10"/>
      <c r="OED1599" s="10"/>
      <c r="OEE1599" s="10"/>
      <c r="OEF1599" s="10"/>
      <c r="OEG1599" s="10"/>
      <c r="OEH1599" s="10"/>
      <c r="OEI1599" s="10"/>
      <c r="OEJ1599" s="10"/>
      <c r="OEK1599" s="10"/>
      <c r="OEL1599" s="10"/>
      <c r="OEM1599" s="10"/>
      <c r="OEN1599" s="10"/>
      <c r="OEO1599" s="10"/>
      <c r="OEP1599" s="10"/>
      <c r="OEQ1599" s="10"/>
      <c r="OER1599" s="10"/>
      <c r="OES1599" s="10"/>
      <c r="OET1599" s="10"/>
      <c r="OEU1599" s="10"/>
      <c r="OEV1599" s="10"/>
      <c r="OEW1599" s="10"/>
      <c r="OEX1599" s="10"/>
      <c r="OEY1599" s="10"/>
      <c r="OEZ1599" s="10"/>
      <c r="OFA1599" s="10"/>
      <c r="OFB1599" s="10"/>
      <c r="OFC1599" s="10"/>
      <c r="OFD1599" s="10"/>
      <c r="OFE1599" s="10"/>
      <c r="OFF1599" s="10"/>
      <c r="OFG1599" s="10"/>
      <c r="OFH1599" s="10"/>
      <c r="OFI1599" s="10"/>
      <c r="OFJ1599" s="10"/>
      <c r="OFK1599" s="10"/>
      <c r="OFL1599" s="10"/>
      <c r="OFM1599" s="10"/>
      <c r="OFN1599" s="10"/>
      <c r="OFO1599" s="10"/>
      <c r="OFP1599" s="10"/>
      <c r="OFQ1599" s="10"/>
      <c r="OFR1599" s="10"/>
      <c r="OFS1599" s="10"/>
      <c r="OFT1599" s="10"/>
      <c r="OFU1599" s="10"/>
      <c r="OFV1599" s="10"/>
      <c r="OFW1599" s="10"/>
      <c r="OFX1599" s="10"/>
      <c r="OFY1599" s="10"/>
      <c r="OFZ1599" s="10"/>
      <c r="OGA1599" s="10"/>
      <c r="OGB1599" s="10"/>
      <c r="OGC1599" s="10"/>
      <c r="OGD1599" s="10"/>
      <c r="OGE1599" s="10"/>
      <c r="OGF1599" s="10"/>
      <c r="OGG1599" s="10"/>
      <c r="OGH1599" s="10"/>
      <c r="OGI1599" s="10"/>
      <c r="OGJ1599" s="10"/>
      <c r="OGK1599" s="10"/>
      <c r="OGL1599" s="10"/>
      <c r="OGM1599" s="10"/>
      <c r="OGN1599" s="10"/>
      <c r="OGO1599" s="10"/>
      <c r="OGP1599" s="10"/>
      <c r="OGQ1599" s="10"/>
      <c r="OGR1599" s="10"/>
      <c r="OGS1599" s="10"/>
      <c r="OGT1599" s="10"/>
      <c r="OGU1599" s="10"/>
      <c r="OGV1599" s="10"/>
      <c r="OGW1599" s="10"/>
      <c r="OGX1599" s="10"/>
      <c r="OGY1599" s="10"/>
      <c r="OGZ1599" s="10"/>
      <c r="OHA1599" s="10"/>
      <c r="OHB1599" s="10"/>
      <c r="OHC1599" s="10"/>
      <c r="OHD1599" s="10"/>
      <c r="OHE1599" s="10"/>
      <c r="OHF1599" s="10"/>
      <c r="OHG1599" s="10"/>
      <c r="OHH1599" s="10"/>
      <c r="OHI1599" s="10"/>
      <c r="OHJ1599" s="10"/>
      <c r="OHK1599" s="10"/>
      <c r="OHL1599" s="10"/>
      <c r="OHM1599" s="10"/>
      <c r="OHN1599" s="10"/>
      <c r="OHO1599" s="10"/>
      <c r="OHP1599" s="10"/>
      <c r="OHQ1599" s="10"/>
      <c r="OHR1599" s="10"/>
      <c r="OHS1599" s="10"/>
      <c r="OHT1599" s="10"/>
      <c r="OHU1599" s="10"/>
      <c r="OHV1599" s="10"/>
      <c r="OHW1599" s="10"/>
      <c r="OHX1599" s="10"/>
      <c r="OHY1599" s="10"/>
      <c r="OHZ1599" s="10"/>
      <c r="OIA1599" s="10"/>
      <c r="OIB1599" s="10"/>
      <c r="OIC1599" s="10"/>
      <c r="OID1599" s="10"/>
      <c r="OIE1599" s="10"/>
      <c r="OIF1599" s="10"/>
      <c r="OIG1599" s="10"/>
      <c r="OIH1599" s="10"/>
      <c r="OII1599" s="10"/>
      <c r="OIJ1599" s="10"/>
      <c r="OIK1599" s="10"/>
      <c r="OIL1599" s="10"/>
      <c r="OIM1599" s="10"/>
      <c r="OIN1599" s="10"/>
      <c r="OIO1599" s="10"/>
      <c r="OIP1599" s="10"/>
      <c r="OIQ1599" s="10"/>
      <c r="OIR1599" s="10"/>
      <c r="OIS1599" s="10"/>
      <c r="OIT1599" s="10"/>
      <c r="OIU1599" s="10"/>
      <c r="OIV1599" s="10"/>
      <c r="OIW1599" s="10"/>
      <c r="OIX1599" s="10"/>
      <c r="OIY1599" s="10"/>
      <c r="OIZ1599" s="10"/>
      <c r="OJA1599" s="10"/>
      <c r="OJB1599" s="10"/>
      <c r="OJC1599" s="10"/>
      <c r="OJD1599" s="10"/>
      <c r="OJE1599" s="10"/>
      <c r="OJF1599" s="10"/>
      <c r="OJG1599" s="10"/>
      <c r="OJH1599" s="10"/>
      <c r="OJI1599" s="10"/>
      <c r="OJJ1599" s="10"/>
      <c r="OJK1599" s="10"/>
      <c r="OJL1599" s="10"/>
      <c r="OJM1599" s="10"/>
      <c r="OJN1599" s="10"/>
      <c r="OJO1599" s="10"/>
      <c r="OJP1599" s="10"/>
      <c r="OJQ1599" s="10"/>
      <c r="OJR1599" s="10"/>
      <c r="OJS1599" s="10"/>
      <c r="OJT1599" s="10"/>
      <c r="OJU1599" s="10"/>
      <c r="OJV1599" s="10"/>
      <c r="OJW1599" s="10"/>
      <c r="OJX1599" s="10"/>
      <c r="OJY1599" s="10"/>
      <c r="OJZ1599" s="10"/>
      <c r="OKA1599" s="10"/>
      <c r="OKB1599" s="10"/>
      <c r="OKC1599" s="10"/>
      <c r="OKD1599" s="10"/>
      <c r="OKE1599" s="10"/>
      <c r="OKF1599" s="10"/>
      <c r="OKG1599" s="10"/>
      <c r="OKH1599" s="10"/>
      <c r="OKI1599" s="10"/>
      <c r="OKJ1599" s="10"/>
      <c r="OKK1599" s="10"/>
      <c r="OKL1599" s="10"/>
      <c r="OKM1599" s="10"/>
      <c r="OKN1599" s="10"/>
      <c r="OKO1599" s="10"/>
      <c r="OKP1599" s="10"/>
      <c r="OKQ1599" s="10"/>
      <c r="OKR1599" s="10"/>
      <c r="OKS1599" s="10"/>
      <c r="OKT1599" s="10"/>
      <c r="OKU1599" s="10"/>
      <c r="OKV1599" s="10"/>
      <c r="OKW1599" s="10"/>
      <c r="OKX1599" s="10"/>
      <c r="OKY1599" s="10"/>
      <c r="OKZ1599" s="10"/>
      <c r="OLA1599" s="10"/>
      <c r="OLB1599" s="10"/>
      <c r="OLC1599" s="10"/>
      <c r="OLD1599" s="10"/>
      <c r="OLE1599" s="10"/>
      <c r="OLF1599" s="10"/>
      <c r="OLG1599" s="10"/>
      <c r="OLH1599" s="10"/>
      <c r="OLI1599" s="10"/>
      <c r="OLJ1599" s="10"/>
      <c r="OLK1599" s="10"/>
      <c r="OLL1599" s="10"/>
      <c r="OLM1599" s="10"/>
      <c r="OLN1599" s="10"/>
      <c r="OLO1599" s="10"/>
      <c r="OLP1599" s="10"/>
      <c r="OLQ1599" s="10"/>
      <c r="OLR1599" s="10"/>
      <c r="OLS1599" s="10"/>
      <c r="OLT1599" s="10"/>
      <c r="OLU1599" s="10"/>
      <c r="OLV1599" s="10"/>
      <c r="OLW1599" s="10"/>
      <c r="OLX1599" s="10"/>
      <c r="OLY1599" s="10"/>
      <c r="OLZ1599" s="10"/>
      <c r="OMA1599" s="10"/>
      <c r="OMB1599" s="10"/>
      <c r="OMC1599" s="10"/>
      <c r="OMD1599" s="10"/>
      <c r="OME1599" s="10"/>
      <c r="OMF1599" s="10"/>
      <c r="OMG1599" s="10"/>
      <c r="OMH1599" s="10"/>
      <c r="OMI1599" s="10"/>
      <c r="OMJ1599" s="10"/>
      <c r="OMK1599" s="10"/>
      <c r="OML1599" s="10"/>
      <c r="OMM1599" s="10"/>
      <c r="OMN1599" s="10"/>
      <c r="OMO1599" s="10"/>
      <c r="OMP1599" s="10"/>
      <c r="OMQ1599" s="10"/>
      <c r="OMR1599" s="10"/>
      <c r="OMS1599" s="10"/>
      <c r="OMT1599" s="10"/>
      <c r="OMU1599" s="10"/>
      <c r="OMV1599" s="10"/>
      <c r="OMW1599" s="10"/>
      <c r="OMX1599" s="10"/>
      <c r="OMY1599" s="10"/>
      <c r="OMZ1599" s="10"/>
      <c r="ONA1599" s="10"/>
      <c r="ONB1599" s="10"/>
      <c r="ONC1599" s="10"/>
      <c r="OND1599" s="10"/>
      <c r="ONE1599" s="10"/>
      <c r="ONF1599" s="10"/>
      <c r="ONG1599" s="10"/>
      <c r="ONH1599" s="10"/>
      <c r="ONI1599" s="10"/>
      <c r="ONJ1599" s="10"/>
      <c r="ONK1599" s="10"/>
      <c r="ONL1599" s="10"/>
      <c r="ONM1599" s="10"/>
      <c r="ONN1599" s="10"/>
      <c r="ONO1599" s="10"/>
      <c r="ONP1599" s="10"/>
      <c r="ONQ1599" s="10"/>
      <c r="ONR1599" s="10"/>
      <c r="ONS1599" s="10"/>
      <c r="ONT1599" s="10"/>
      <c r="ONU1599" s="10"/>
      <c r="ONV1599" s="10"/>
      <c r="ONW1599" s="10"/>
      <c r="ONX1599" s="10"/>
      <c r="ONY1599" s="10"/>
      <c r="ONZ1599" s="10"/>
      <c r="OOA1599" s="10"/>
      <c r="OOB1599" s="10"/>
      <c r="OOC1599" s="10"/>
      <c r="OOD1599" s="10"/>
      <c r="OOE1599" s="10"/>
      <c r="OOF1599" s="10"/>
      <c r="OOG1599" s="10"/>
      <c r="OOH1599" s="10"/>
      <c r="OOI1599" s="10"/>
      <c r="OOJ1599" s="10"/>
      <c r="OOK1599" s="10"/>
      <c r="OOL1599" s="10"/>
      <c r="OOM1599" s="10"/>
      <c r="OON1599" s="10"/>
      <c r="OOO1599" s="10"/>
      <c r="OOP1599" s="10"/>
      <c r="OOQ1599" s="10"/>
      <c r="OOR1599" s="10"/>
      <c r="OOS1599" s="10"/>
      <c r="OOT1599" s="10"/>
      <c r="OOU1599" s="10"/>
      <c r="OOV1599" s="10"/>
      <c r="OOW1599" s="10"/>
      <c r="OOX1599" s="10"/>
      <c r="OOY1599" s="10"/>
      <c r="OOZ1599" s="10"/>
      <c r="OPA1599" s="10"/>
      <c r="OPB1599" s="10"/>
      <c r="OPC1599" s="10"/>
      <c r="OPD1599" s="10"/>
      <c r="OPE1599" s="10"/>
      <c r="OPF1599" s="10"/>
      <c r="OPG1599" s="10"/>
      <c r="OPH1599" s="10"/>
      <c r="OPI1599" s="10"/>
      <c r="OPJ1599" s="10"/>
      <c r="OPK1599" s="10"/>
      <c r="OPL1599" s="10"/>
      <c r="OPM1599" s="10"/>
      <c r="OPN1599" s="10"/>
      <c r="OPO1599" s="10"/>
      <c r="OPP1599" s="10"/>
      <c r="OPQ1599" s="10"/>
      <c r="OPR1599" s="10"/>
      <c r="OPS1599" s="10"/>
      <c r="OPT1599" s="10"/>
      <c r="OPU1599" s="10"/>
      <c r="OPV1599" s="10"/>
      <c r="OPW1599" s="10"/>
      <c r="OPX1599" s="10"/>
      <c r="OPY1599" s="10"/>
      <c r="OPZ1599" s="10"/>
      <c r="OQA1599" s="10"/>
      <c r="OQB1599" s="10"/>
      <c r="OQC1599" s="10"/>
      <c r="OQD1599" s="10"/>
      <c r="OQE1599" s="10"/>
      <c r="OQF1599" s="10"/>
      <c r="OQG1599" s="10"/>
      <c r="OQH1599" s="10"/>
      <c r="OQI1599" s="10"/>
      <c r="OQJ1599" s="10"/>
      <c r="OQK1599" s="10"/>
      <c r="OQL1599" s="10"/>
      <c r="OQM1599" s="10"/>
      <c r="OQN1599" s="10"/>
      <c r="OQO1599" s="10"/>
      <c r="OQP1599" s="10"/>
      <c r="OQQ1599" s="10"/>
      <c r="OQR1599" s="10"/>
      <c r="OQS1599" s="10"/>
      <c r="OQT1599" s="10"/>
      <c r="OQU1599" s="10"/>
      <c r="OQV1599" s="10"/>
      <c r="OQW1599" s="10"/>
      <c r="OQX1599" s="10"/>
      <c r="OQY1599" s="10"/>
      <c r="OQZ1599" s="10"/>
      <c r="ORA1599" s="10"/>
      <c r="ORB1599" s="10"/>
      <c r="ORC1599" s="10"/>
      <c r="ORD1599" s="10"/>
      <c r="ORE1599" s="10"/>
      <c r="ORF1599" s="10"/>
      <c r="ORG1599" s="10"/>
      <c r="ORH1599" s="10"/>
      <c r="ORI1599" s="10"/>
      <c r="ORJ1599" s="10"/>
      <c r="ORK1599" s="10"/>
      <c r="ORL1599" s="10"/>
      <c r="ORM1599" s="10"/>
      <c r="ORN1599" s="10"/>
      <c r="ORO1599" s="10"/>
      <c r="ORP1599" s="10"/>
      <c r="ORQ1599" s="10"/>
      <c r="ORR1599" s="10"/>
      <c r="ORS1599" s="10"/>
      <c r="ORT1599" s="10"/>
      <c r="ORU1599" s="10"/>
      <c r="ORV1599" s="10"/>
      <c r="ORW1599" s="10"/>
      <c r="ORX1599" s="10"/>
      <c r="ORY1599" s="10"/>
      <c r="ORZ1599" s="10"/>
      <c r="OSA1599" s="10"/>
      <c r="OSB1599" s="10"/>
      <c r="OSC1599" s="10"/>
      <c r="OSD1599" s="10"/>
      <c r="OSE1599" s="10"/>
      <c r="OSF1599" s="10"/>
      <c r="OSG1599" s="10"/>
      <c r="OSH1599" s="10"/>
      <c r="OSI1599" s="10"/>
      <c r="OSJ1599" s="10"/>
      <c r="OSK1599" s="10"/>
      <c r="OSL1599" s="10"/>
      <c r="OSM1599" s="10"/>
      <c r="OSN1599" s="10"/>
      <c r="OSO1599" s="10"/>
      <c r="OSP1599" s="10"/>
      <c r="OSQ1599" s="10"/>
      <c r="OSR1599" s="10"/>
      <c r="OSS1599" s="10"/>
      <c r="OST1599" s="10"/>
      <c r="OSU1599" s="10"/>
      <c r="OSV1599" s="10"/>
      <c r="OSW1599" s="10"/>
      <c r="OSX1599" s="10"/>
      <c r="OSY1599" s="10"/>
      <c r="OSZ1599" s="10"/>
      <c r="OTA1599" s="10"/>
      <c r="OTB1599" s="10"/>
      <c r="OTC1599" s="10"/>
      <c r="OTD1599" s="10"/>
      <c r="OTE1599" s="10"/>
      <c r="OTF1599" s="10"/>
      <c r="OTG1599" s="10"/>
      <c r="OTH1599" s="10"/>
      <c r="OTI1599" s="10"/>
      <c r="OTJ1599" s="10"/>
      <c r="OTK1599" s="10"/>
      <c r="OTL1599" s="10"/>
      <c r="OTM1599" s="10"/>
      <c r="OTN1599" s="10"/>
      <c r="OTO1599" s="10"/>
      <c r="OTP1599" s="10"/>
      <c r="OTQ1599" s="10"/>
      <c r="OTR1599" s="10"/>
      <c r="OTS1599" s="10"/>
      <c r="OTT1599" s="10"/>
      <c r="OTU1599" s="10"/>
      <c r="OTV1599" s="10"/>
      <c r="OTW1599" s="10"/>
      <c r="OTX1599" s="10"/>
      <c r="OTY1599" s="10"/>
      <c r="OTZ1599" s="10"/>
      <c r="OUA1599" s="10"/>
      <c r="OUB1599" s="10"/>
      <c r="OUC1599" s="10"/>
      <c r="OUD1599" s="10"/>
      <c r="OUE1599" s="10"/>
      <c r="OUF1599" s="10"/>
      <c r="OUG1599" s="10"/>
      <c r="OUH1599" s="10"/>
      <c r="OUI1599" s="10"/>
      <c r="OUJ1599" s="10"/>
      <c r="OUK1599" s="10"/>
      <c r="OUL1599" s="10"/>
      <c r="OUM1599" s="10"/>
      <c r="OUN1599" s="10"/>
      <c r="OUO1599" s="10"/>
      <c r="OUP1599" s="10"/>
      <c r="OUQ1599" s="10"/>
      <c r="OUR1599" s="10"/>
      <c r="OUS1599" s="10"/>
      <c r="OUT1599" s="10"/>
      <c r="OUU1599" s="10"/>
      <c r="OUV1599" s="10"/>
      <c r="OUW1599" s="10"/>
      <c r="OUX1599" s="10"/>
      <c r="OUY1599" s="10"/>
      <c r="OUZ1599" s="10"/>
      <c r="OVA1599" s="10"/>
      <c r="OVB1599" s="10"/>
      <c r="OVC1599" s="10"/>
      <c r="OVD1599" s="10"/>
      <c r="OVE1599" s="10"/>
      <c r="OVF1599" s="10"/>
      <c r="OVG1599" s="10"/>
      <c r="OVH1599" s="10"/>
      <c r="OVI1599" s="10"/>
      <c r="OVJ1599" s="10"/>
      <c r="OVK1599" s="10"/>
      <c r="OVL1599" s="10"/>
      <c r="OVM1599" s="10"/>
      <c r="OVN1599" s="10"/>
      <c r="OVO1599" s="10"/>
      <c r="OVP1599" s="10"/>
      <c r="OVQ1599" s="10"/>
      <c r="OVR1599" s="10"/>
      <c r="OVS1599" s="10"/>
      <c r="OVT1599" s="10"/>
      <c r="OVU1599" s="10"/>
      <c r="OVV1599" s="10"/>
      <c r="OVW1599" s="10"/>
      <c r="OVX1599" s="10"/>
      <c r="OVY1599" s="10"/>
      <c r="OVZ1599" s="10"/>
      <c r="OWA1599" s="10"/>
      <c r="OWB1599" s="10"/>
      <c r="OWC1599" s="10"/>
      <c r="OWD1599" s="10"/>
      <c r="OWE1599" s="10"/>
      <c r="OWF1599" s="10"/>
      <c r="OWG1599" s="10"/>
      <c r="OWH1599" s="10"/>
      <c r="OWI1599" s="10"/>
      <c r="OWJ1599" s="10"/>
      <c r="OWK1599" s="10"/>
      <c r="OWL1599" s="10"/>
      <c r="OWM1599" s="10"/>
      <c r="OWN1599" s="10"/>
      <c r="OWO1599" s="10"/>
      <c r="OWP1599" s="10"/>
      <c r="OWQ1599" s="10"/>
      <c r="OWR1599" s="10"/>
      <c r="OWS1599" s="10"/>
      <c r="OWT1599" s="10"/>
      <c r="OWU1599" s="10"/>
      <c r="OWV1599" s="10"/>
      <c r="OWW1599" s="10"/>
      <c r="OWX1599" s="10"/>
      <c r="OWY1599" s="10"/>
      <c r="OWZ1599" s="10"/>
      <c r="OXA1599" s="10"/>
      <c r="OXB1599" s="10"/>
      <c r="OXC1599" s="10"/>
      <c r="OXD1599" s="10"/>
      <c r="OXE1599" s="10"/>
      <c r="OXF1599" s="10"/>
      <c r="OXG1599" s="10"/>
      <c r="OXH1599" s="10"/>
      <c r="OXI1599" s="10"/>
      <c r="OXJ1599" s="10"/>
      <c r="OXK1599" s="10"/>
      <c r="OXL1599" s="10"/>
      <c r="OXM1599" s="10"/>
      <c r="OXN1599" s="10"/>
      <c r="OXO1599" s="10"/>
      <c r="OXP1599" s="10"/>
      <c r="OXQ1599" s="10"/>
      <c r="OXR1599" s="10"/>
      <c r="OXS1599" s="10"/>
      <c r="OXT1599" s="10"/>
      <c r="OXU1599" s="10"/>
      <c r="OXV1599" s="10"/>
      <c r="OXW1599" s="10"/>
      <c r="OXX1599" s="10"/>
      <c r="OXY1599" s="10"/>
      <c r="OXZ1599" s="10"/>
      <c r="OYA1599" s="10"/>
      <c r="OYB1599" s="10"/>
      <c r="OYC1599" s="10"/>
      <c r="OYD1599" s="10"/>
      <c r="OYE1599" s="10"/>
      <c r="OYF1599" s="10"/>
      <c r="OYG1599" s="10"/>
      <c r="OYH1599" s="10"/>
      <c r="OYI1599" s="10"/>
      <c r="OYJ1599" s="10"/>
      <c r="OYK1599" s="10"/>
      <c r="OYL1599" s="10"/>
      <c r="OYM1599" s="10"/>
      <c r="OYN1599" s="10"/>
      <c r="OYO1599" s="10"/>
      <c r="OYP1599" s="10"/>
      <c r="OYQ1599" s="10"/>
      <c r="OYR1599" s="10"/>
      <c r="OYS1599" s="10"/>
      <c r="OYT1599" s="10"/>
      <c r="OYU1599" s="10"/>
      <c r="OYV1599" s="10"/>
      <c r="OYW1599" s="10"/>
      <c r="OYX1599" s="10"/>
      <c r="OYY1599" s="10"/>
      <c r="OYZ1599" s="10"/>
      <c r="OZA1599" s="10"/>
      <c r="OZB1599" s="10"/>
      <c r="OZC1599" s="10"/>
      <c r="OZD1599" s="10"/>
      <c r="OZE1599" s="10"/>
      <c r="OZF1599" s="10"/>
      <c r="OZG1599" s="10"/>
      <c r="OZH1599" s="10"/>
      <c r="OZI1599" s="10"/>
      <c r="OZJ1599" s="10"/>
      <c r="OZK1599" s="10"/>
      <c r="OZL1599" s="10"/>
      <c r="OZM1599" s="10"/>
      <c r="OZN1599" s="10"/>
      <c r="OZO1599" s="10"/>
      <c r="OZP1599" s="10"/>
      <c r="OZQ1599" s="10"/>
      <c r="OZR1599" s="10"/>
      <c r="OZS1599" s="10"/>
      <c r="OZT1599" s="10"/>
      <c r="OZU1599" s="10"/>
      <c r="OZV1599" s="10"/>
      <c r="OZW1599" s="10"/>
      <c r="OZX1599" s="10"/>
      <c r="OZY1599" s="10"/>
      <c r="OZZ1599" s="10"/>
      <c r="PAA1599" s="10"/>
      <c r="PAB1599" s="10"/>
      <c r="PAC1599" s="10"/>
      <c r="PAD1599" s="10"/>
      <c r="PAE1599" s="10"/>
      <c r="PAF1599" s="10"/>
      <c r="PAG1599" s="10"/>
      <c r="PAH1599" s="10"/>
      <c r="PAI1599" s="10"/>
      <c r="PAJ1599" s="10"/>
      <c r="PAK1599" s="10"/>
      <c r="PAL1599" s="10"/>
      <c r="PAM1599" s="10"/>
      <c r="PAN1599" s="10"/>
      <c r="PAO1599" s="10"/>
      <c r="PAP1599" s="10"/>
      <c r="PAQ1599" s="10"/>
      <c r="PAR1599" s="10"/>
      <c r="PAS1599" s="10"/>
      <c r="PAT1599" s="10"/>
      <c r="PAU1599" s="10"/>
      <c r="PAV1599" s="10"/>
      <c r="PAW1599" s="10"/>
      <c r="PAX1599" s="10"/>
      <c r="PAY1599" s="10"/>
      <c r="PAZ1599" s="10"/>
      <c r="PBA1599" s="10"/>
      <c r="PBB1599" s="10"/>
      <c r="PBC1599" s="10"/>
      <c r="PBD1599" s="10"/>
      <c r="PBE1599" s="10"/>
      <c r="PBF1599" s="10"/>
      <c r="PBG1599" s="10"/>
      <c r="PBH1599" s="10"/>
      <c r="PBI1599" s="10"/>
      <c r="PBJ1599" s="10"/>
      <c r="PBK1599" s="10"/>
      <c r="PBL1599" s="10"/>
      <c r="PBM1599" s="10"/>
      <c r="PBN1599" s="10"/>
      <c r="PBO1599" s="10"/>
      <c r="PBP1599" s="10"/>
      <c r="PBQ1599" s="10"/>
      <c r="PBR1599" s="10"/>
      <c r="PBS1599" s="10"/>
      <c r="PBT1599" s="10"/>
      <c r="PBU1599" s="10"/>
      <c r="PBV1599" s="10"/>
      <c r="PBW1599" s="10"/>
      <c r="PBX1599" s="10"/>
      <c r="PBY1599" s="10"/>
      <c r="PBZ1599" s="10"/>
      <c r="PCA1599" s="10"/>
      <c r="PCB1599" s="10"/>
      <c r="PCC1599" s="10"/>
      <c r="PCD1599" s="10"/>
      <c r="PCE1599" s="10"/>
      <c r="PCF1599" s="10"/>
      <c r="PCG1599" s="10"/>
      <c r="PCH1599" s="10"/>
      <c r="PCI1599" s="10"/>
      <c r="PCJ1599" s="10"/>
      <c r="PCK1599" s="10"/>
      <c r="PCL1599" s="10"/>
      <c r="PCM1599" s="10"/>
      <c r="PCN1599" s="10"/>
      <c r="PCO1599" s="10"/>
      <c r="PCP1599" s="10"/>
      <c r="PCQ1599" s="10"/>
      <c r="PCR1599" s="10"/>
      <c r="PCS1599" s="10"/>
      <c r="PCT1599" s="10"/>
      <c r="PCU1599" s="10"/>
      <c r="PCV1599" s="10"/>
      <c r="PCW1599" s="10"/>
      <c r="PCX1599" s="10"/>
      <c r="PCY1599" s="10"/>
      <c r="PCZ1599" s="10"/>
      <c r="PDA1599" s="10"/>
      <c r="PDB1599" s="10"/>
      <c r="PDC1599" s="10"/>
      <c r="PDD1599" s="10"/>
      <c r="PDE1599" s="10"/>
      <c r="PDF1599" s="10"/>
      <c r="PDG1599" s="10"/>
      <c r="PDH1599" s="10"/>
      <c r="PDI1599" s="10"/>
      <c r="PDJ1599" s="10"/>
      <c r="PDK1599" s="10"/>
      <c r="PDL1599" s="10"/>
      <c r="PDM1599" s="10"/>
      <c r="PDN1599" s="10"/>
      <c r="PDO1599" s="10"/>
      <c r="PDP1599" s="10"/>
      <c r="PDQ1599" s="10"/>
      <c r="PDR1599" s="10"/>
      <c r="PDS1599" s="10"/>
      <c r="PDT1599" s="10"/>
      <c r="PDU1599" s="10"/>
      <c r="PDV1599" s="10"/>
      <c r="PDW1599" s="10"/>
      <c r="PDX1599" s="10"/>
      <c r="PDY1599" s="10"/>
      <c r="PDZ1599" s="10"/>
      <c r="PEA1599" s="10"/>
      <c r="PEB1599" s="10"/>
      <c r="PEC1599" s="10"/>
      <c r="PED1599" s="10"/>
      <c r="PEE1599" s="10"/>
      <c r="PEF1599" s="10"/>
      <c r="PEG1599" s="10"/>
      <c r="PEH1599" s="10"/>
      <c r="PEI1599" s="10"/>
      <c r="PEJ1599" s="10"/>
      <c r="PEK1599" s="10"/>
      <c r="PEL1599" s="10"/>
      <c r="PEM1599" s="10"/>
      <c r="PEN1599" s="10"/>
      <c r="PEO1599" s="10"/>
      <c r="PEP1599" s="10"/>
      <c r="PEQ1599" s="10"/>
      <c r="PER1599" s="10"/>
      <c r="PES1599" s="10"/>
      <c r="PET1599" s="10"/>
      <c r="PEU1599" s="10"/>
      <c r="PEV1599" s="10"/>
      <c r="PEW1599" s="10"/>
      <c r="PEX1599" s="10"/>
      <c r="PEY1599" s="10"/>
      <c r="PEZ1599" s="10"/>
      <c r="PFA1599" s="10"/>
      <c r="PFB1599" s="10"/>
      <c r="PFC1599" s="10"/>
      <c r="PFD1599" s="10"/>
      <c r="PFE1599" s="10"/>
      <c r="PFF1599" s="10"/>
      <c r="PFG1599" s="10"/>
      <c r="PFH1599" s="10"/>
      <c r="PFI1599" s="10"/>
      <c r="PFJ1599" s="10"/>
      <c r="PFK1599" s="10"/>
      <c r="PFL1599" s="10"/>
      <c r="PFM1599" s="10"/>
      <c r="PFN1599" s="10"/>
      <c r="PFO1599" s="10"/>
      <c r="PFP1599" s="10"/>
      <c r="PFQ1599" s="10"/>
      <c r="PFR1599" s="10"/>
      <c r="PFS1599" s="10"/>
      <c r="PFT1599" s="10"/>
      <c r="PFU1599" s="10"/>
      <c r="PFV1599" s="10"/>
      <c r="PFW1599" s="10"/>
      <c r="PFX1599" s="10"/>
      <c r="PFY1599" s="10"/>
      <c r="PFZ1599" s="10"/>
      <c r="PGA1599" s="10"/>
      <c r="PGB1599" s="10"/>
      <c r="PGC1599" s="10"/>
      <c r="PGD1599" s="10"/>
      <c r="PGE1599" s="10"/>
      <c r="PGF1599" s="10"/>
      <c r="PGG1599" s="10"/>
      <c r="PGH1599" s="10"/>
      <c r="PGI1599" s="10"/>
      <c r="PGJ1599" s="10"/>
      <c r="PGK1599" s="10"/>
      <c r="PGL1599" s="10"/>
      <c r="PGM1599" s="10"/>
      <c r="PGN1599" s="10"/>
      <c r="PGO1599" s="10"/>
      <c r="PGP1599" s="10"/>
      <c r="PGQ1599" s="10"/>
      <c r="PGR1599" s="10"/>
      <c r="PGS1599" s="10"/>
      <c r="PGT1599" s="10"/>
      <c r="PGU1599" s="10"/>
      <c r="PGV1599" s="10"/>
      <c r="PGW1599" s="10"/>
      <c r="PGX1599" s="10"/>
      <c r="PGY1599" s="10"/>
      <c r="PGZ1599" s="10"/>
      <c r="PHA1599" s="10"/>
      <c r="PHB1599" s="10"/>
      <c r="PHC1599" s="10"/>
      <c r="PHD1599" s="10"/>
      <c r="PHE1599" s="10"/>
      <c r="PHF1599" s="10"/>
      <c r="PHG1599" s="10"/>
      <c r="PHH1599" s="10"/>
      <c r="PHI1599" s="10"/>
      <c r="PHJ1599" s="10"/>
      <c r="PHK1599" s="10"/>
      <c r="PHL1599" s="10"/>
      <c r="PHM1599" s="10"/>
      <c r="PHN1599" s="10"/>
      <c r="PHO1599" s="10"/>
      <c r="PHP1599" s="10"/>
      <c r="PHQ1599" s="10"/>
      <c r="PHR1599" s="10"/>
      <c r="PHS1599" s="10"/>
      <c r="PHT1599" s="10"/>
      <c r="PHU1599" s="10"/>
      <c r="PHV1599" s="10"/>
      <c r="PHW1599" s="10"/>
      <c r="PHX1599" s="10"/>
      <c r="PHY1599" s="10"/>
      <c r="PHZ1599" s="10"/>
      <c r="PIA1599" s="10"/>
      <c r="PIB1599" s="10"/>
      <c r="PIC1599" s="10"/>
      <c r="PID1599" s="10"/>
      <c r="PIE1599" s="10"/>
      <c r="PIF1599" s="10"/>
      <c r="PIG1599" s="10"/>
      <c r="PIH1599" s="10"/>
      <c r="PII1599" s="10"/>
      <c r="PIJ1599" s="10"/>
      <c r="PIK1599" s="10"/>
      <c r="PIL1599" s="10"/>
      <c r="PIM1599" s="10"/>
      <c r="PIN1599" s="10"/>
      <c r="PIO1599" s="10"/>
      <c r="PIP1599" s="10"/>
      <c r="PIQ1599" s="10"/>
      <c r="PIR1599" s="10"/>
      <c r="PIS1599" s="10"/>
      <c r="PIT1599" s="10"/>
      <c r="PIU1599" s="10"/>
      <c r="PIV1599" s="10"/>
      <c r="PIW1599" s="10"/>
      <c r="PIX1599" s="10"/>
      <c r="PIY1599" s="10"/>
      <c r="PIZ1599" s="10"/>
      <c r="PJA1599" s="10"/>
      <c r="PJB1599" s="10"/>
      <c r="PJC1599" s="10"/>
      <c r="PJD1599" s="10"/>
      <c r="PJE1599" s="10"/>
      <c r="PJF1599" s="10"/>
      <c r="PJG1599" s="10"/>
      <c r="PJH1599" s="10"/>
      <c r="PJI1599" s="10"/>
      <c r="PJJ1599" s="10"/>
      <c r="PJK1599" s="10"/>
      <c r="PJL1599" s="10"/>
      <c r="PJM1599" s="10"/>
      <c r="PJN1599" s="10"/>
      <c r="PJO1599" s="10"/>
      <c r="PJP1599" s="10"/>
      <c r="PJQ1599" s="10"/>
      <c r="PJR1599" s="10"/>
      <c r="PJS1599" s="10"/>
      <c r="PJT1599" s="10"/>
      <c r="PJU1599" s="10"/>
      <c r="PJV1599" s="10"/>
      <c r="PJW1599" s="10"/>
      <c r="PJX1599" s="10"/>
      <c r="PJY1599" s="10"/>
      <c r="PJZ1599" s="10"/>
      <c r="PKA1599" s="10"/>
      <c r="PKB1599" s="10"/>
      <c r="PKC1599" s="10"/>
      <c r="PKD1599" s="10"/>
      <c r="PKE1599" s="10"/>
      <c r="PKF1599" s="10"/>
      <c r="PKG1599" s="10"/>
      <c r="PKH1599" s="10"/>
      <c r="PKI1599" s="10"/>
      <c r="PKJ1599" s="10"/>
      <c r="PKK1599" s="10"/>
      <c r="PKL1599" s="10"/>
      <c r="PKM1599" s="10"/>
      <c r="PKN1599" s="10"/>
      <c r="PKO1599" s="10"/>
      <c r="PKP1599" s="10"/>
      <c r="PKQ1599" s="10"/>
      <c r="PKR1599" s="10"/>
      <c r="PKS1599" s="10"/>
      <c r="PKT1599" s="10"/>
      <c r="PKU1599" s="10"/>
      <c r="PKV1599" s="10"/>
      <c r="PKW1599" s="10"/>
      <c r="PKX1599" s="10"/>
      <c r="PKY1599" s="10"/>
      <c r="PKZ1599" s="10"/>
      <c r="PLA1599" s="10"/>
      <c r="PLB1599" s="10"/>
      <c r="PLC1599" s="10"/>
      <c r="PLD1599" s="10"/>
      <c r="PLE1599" s="10"/>
      <c r="PLF1599" s="10"/>
      <c r="PLG1599" s="10"/>
      <c r="PLH1599" s="10"/>
      <c r="PLI1599" s="10"/>
      <c r="PLJ1599" s="10"/>
      <c r="PLK1599" s="10"/>
      <c r="PLL1599" s="10"/>
      <c r="PLM1599" s="10"/>
      <c r="PLN1599" s="10"/>
      <c r="PLO1599" s="10"/>
      <c r="PLP1599" s="10"/>
      <c r="PLQ1599" s="10"/>
      <c r="PLR1599" s="10"/>
      <c r="PLS1599" s="10"/>
      <c r="PLT1599" s="10"/>
      <c r="PLU1599" s="10"/>
      <c r="PLV1599" s="10"/>
      <c r="PLW1599" s="10"/>
      <c r="PLX1599" s="10"/>
      <c r="PLY1599" s="10"/>
      <c r="PLZ1599" s="10"/>
      <c r="PMA1599" s="10"/>
      <c r="PMB1599" s="10"/>
      <c r="PMC1599" s="10"/>
      <c r="PMD1599" s="10"/>
      <c r="PME1599" s="10"/>
      <c r="PMF1599" s="10"/>
      <c r="PMG1599" s="10"/>
      <c r="PMH1599" s="10"/>
      <c r="PMI1599" s="10"/>
      <c r="PMJ1599" s="10"/>
      <c r="PMK1599" s="10"/>
      <c r="PML1599" s="10"/>
      <c r="PMM1599" s="10"/>
      <c r="PMN1599" s="10"/>
      <c r="PMO1599" s="10"/>
      <c r="PMP1599" s="10"/>
      <c r="PMQ1599" s="10"/>
      <c r="PMR1599" s="10"/>
      <c r="PMS1599" s="10"/>
      <c r="PMT1599" s="10"/>
      <c r="PMU1599" s="10"/>
      <c r="PMV1599" s="10"/>
      <c r="PMW1599" s="10"/>
      <c r="PMX1599" s="10"/>
      <c r="PMY1599" s="10"/>
      <c r="PMZ1599" s="10"/>
      <c r="PNA1599" s="10"/>
      <c r="PNB1599" s="10"/>
      <c r="PNC1599" s="10"/>
      <c r="PND1599" s="10"/>
      <c r="PNE1599" s="10"/>
      <c r="PNF1599" s="10"/>
      <c r="PNG1599" s="10"/>
      <c r="PNH1599" s="10"/>
      <c r="PNI1599" s="10"/>
      <c r="PNJ1599" s="10"/>
      <c r="PNK1599" s="10"/>
      <c r="PNL1599" s="10"/>
      <c r="PNM1599" s="10"/>
      <c r="PNN1599" s="10"/>
      <c r="PNO1599" s="10"/>
      <c r="PNP1599" s="10"/>
      <c r="PNQ1599" s="10"/>
      <c r="PNR1599" s="10"/>
      <c r="PNS1599" s="10"/>
      <c r="PNT1599" s="10"/>
      <c r="PNU1599" s="10"/>
      <c r="PNV1599" s="10"/>
      <c r="PNW1599" s="10"/>
      <c r="PNX1599" s="10"/>
      <c r="PNY1599" s="10"/>
      <c r="PNZ1599" s="10"/>
      <c r="POA1599" s="10"/>
      <c r="POB1599" s="10"/>
      <c r="POC1599" s="10"/>
      <c r="POD1599" s="10"/>
      <c r="POE1599" s="10"/>
      <c r="POF1599" s="10"/>
      <c r="POG1599" s="10"/>
      <c r="POH1599" s="10"/>
      <c r="POI1599" s="10"/>
      <c r="POJ1599" s="10"/>
      <c r="POK1599" s="10"/>
      <c r="POL1599" s="10"/>
      <c r="POM1599" s="10"/>
      <c r="PON1599" s="10"/>
      <c r="POO1599" s="10"/>
      <c r="POP1599" s="10"/>
      <c r="POQ1599" s="10"/>
      <c r="POR1599" s="10"/>
      <c r="POS1599" s="10"/>
      <c r="POT1599" s="10"/>
      <c r="POU1599" s="10"/>
      <c r="POV1599" s="10"/>
      <c r="POW1599" s="10"/>
      <c r="POX1599" s="10"/>
      <c r="POY1599" s="10"/>
      <c r="POZ1599" s="10"/>
      <c r="PPA1599" s="10"/>
      <c r="PPB1599" s="10"/>
      <c r="PPC1599" s="10"/>
      <c r="PPD1599" s="10"/>
      <c r="PPE1599" s="10"/>
      <c r="PPF1599" s="10"/>
      <c r="PPG1599" s="10"/>
      <c r="PPH1599" s="10"/>
      <c r="PPI1599" s="10"/>
      <c r="PPJ1599" s="10"/>
      <c r="PPK1599" s="10"/>
      <c r="PPL1599" s="10"/>
      <c r="PPM1599" s="10"/>
      <c r="PPN1599" s="10"/>
      <c r="PPO1599" s="10"/>
      <c r="PPP1599" s="10"/>
      <c r="PPQ1599" s="10"/>
      <c r="PPR1599" s="10"/>
      <c r="PPS1599" s="10"/>
      <c r="PPT1599" s="10"/>
      <c r="PPU1599" s="10"/>
      <c r="PPV1599" s="10"/>
      <c r="PPW1599" s="10"/>
      <c r="PPX1599" s="10"/>
      <c r="PPY1599" s="10"/>
      <c r="PPZ1599" s="10"/>
      <c r="PQA1599" s="10"/>
      <c r="PQB1599" s="10"/>
      <c r="PQC1599" s="10"/>
      <c r="PQD1599" s="10"/>
      <c r="PQE1599" s="10"/>
      <c r="PQF1599" s="10"/>
      <c r="PQG1599" s="10"/>
      <c r="PQH1599" s="10"/>
      <c r="PQI1599" s="10"/>
      <c r="PQJ1599" s="10"/>
      <c r="PQK1599" s="10"/>
      <c r="PQL1599" s="10"/>
      <c r="PQM1599" s="10"/>
      <c r="PQN1599" s="10"/>
      <c r="PQO1599" s="10"/>
      <c r="PQP1599" s="10"/>
      <c r="PQQ1599" s="10"/>
      <c r="PQR1599" s="10"/>
      <c r="PQS1599" s="10"/>
      <c r="PQT1599" s="10"/>
      <c r="PQU1599" s="10"/>
      <c r="PQV1599" s="10"/>
      <c r="PQW1599" s="10"/>
      <c r="PQX1599" s="10"/>
      <c r="PQY1599" s="10"/>
      <c r="PQZ1599" s="10"/>
      <c r="PRA1599" s="10"/>
      <c r="PRB1599" s="10"/>
      <c r="PRC1599" s="10"/>
      <c r="PRD1599" s="10"/>
      <c r="PRE1599" s="10"/>
      <c r="PRF1599" s="10"/>
      <c r="PRG1599" s="10"/>
      <c r="PRH1599" s="10"/>
      <c r="PRI1599" s="10"/>
      <c r="PRJ1599" s="10"/>
      <c r="PRK1599" s="10"/>
      <c r="PRL1599" s="10"/>
      <c r="PRM1599" s="10"/>
      <c r="PRN1599" s="10"/>
      <c r="PRO1599" s="10"/>
      <c r="PRP1599" s="10"/>
      <c r="PRQ1599" s="10"/>
      <c r="PRR1599" s="10"/>
      <c r="PRS1599" s="10"/>
      <c r="PRT1599" s="10"/>
      <c r="PRU1599" s="10"/>
      <c r="PRV1599" s="10"/>
      <c r="PRW1599" s="10"/>
      <c r="PRX1599" s="10"/>
      <c r="PRY1599" s="10"/>
      <c r="PRZ1599" s="10"/>
      <c r="PSA1599" s="10"/>
      <c r="PSB1599" s="10"/>
      <c r="PSC1599" s="10"/>
      <c r="PSD1599" s="10"/>
      <c r="PSE1599" s="10"/>
      <c r="PSF1599" s="10"/>
      <c r="PSG1599" s="10"/>
      <c r="PSH1599" s="10"/>
      <c r="PSI1599" s="10"/>
      <c r="PSJ1599" s="10"/>
      <c r="PSK1599" s="10"/>
      <c r="PSL1599" s="10"/>
      <c r="PSM1599" s="10"/>
      <c r="PSN1599" s="10"/>
      <c r="PSO1599" s="10"/>
      <c r="PSP1599" s="10"/>
      <c r="PSQ1599" s="10"/>
      <c r="PSR1599" s="10"/>
      <c r="PSS1599" s="10"/>
      <c r="PST1599" s="10"/>
      <c r="PSU1599" s="10"/>
      <c r="PSV1599" s="10"/>
      <c r="PSW1599" s="10"/>
      <c r="PSX1599" s="10"/>
      <c r="PSY1599" s="10"/>
      <c r="PSZ1599" s="10"/>
      <c r="PTA1599" s="10"/>
      <c r="PTB1599" s="10"/>
      <c r="PTC1599" s="10"/>
      <c r="PTD1599" s="10"/>
      <c r="PTE1599" s="10"/>
      <c r="PTF1599" s="10"/>
      <c r="PTG1599" s="10"/>
      <c r="PTH1599" s="10"/>
      <c r="PTI1599" s="10"/>
      <c r="PTJ1599" s="10"/>
      <c r="PTK1599" s="10"/>
      <c r="PTL1599" s="10"/>
      <c r="PTM1599" s="10"/>
      <c r="PTN1599" s="10"/>
      <c r="PTO1599" s="10"/>
      <c r="PTP1599" s="10"/>
      <c r="PTQ1599" s="10"/>
      <c r="PTR1599" s="10"/>
      <c r="PTS1599" s="10"/>
      <c r="PTT1599" s="10"/>
      <c r="PTU1599" s="10"/>
      <c r="PTV1599" s="10"/>
      <c r="PTW1599" s="10"/>
      <c r="PTX1599" s="10"/>
      <c r="PTY1599" s="10"/>
      <c r="PTZ1599" s="10"/>
      <c r="PUA1599" s="10"/>
      <c r="PUB1599" s="10"/>
      <c r="PUC1599" s="10"/>
      <c r="PUD1599" s="10"/>
      <c r="PUE1599" s="10"/>
      <c r="PUF1599" s="10"/>
      <c r="PUG1599" s="10"/>
      <c r="PUH1599" s="10"/>
      <c r="PUI1599" s="10"/>
      <c r="PUJ1599" s="10"/>
      <c r="PUK1599" s="10"/>
      <c r="PUL1599" s="10"/>
      <c r="PUM1599" s="10"/>
      <c r="PUN1599" s="10"/>
      <c r="PUO1599" s="10"/>
      <c r="PUP1599" s="10"/>
      <c r="PUQ1599" s="10"/>
      <c r="PUR1599" s="10"/>
      <c r="PUS1599" s="10"/>
      <c r="PUT1599" s="10"/>
      <c r="PUU1599" s="10"/>
      <c r="PUV1599" s="10"/>
      <c r="PUW1599" s="10"/>
      <c r="PUX1599" s="10"/>
      <c r="PUY1599" s="10"/>
      <c r="PUZ1599" s="10"/>
      <c r="PVA1599" s="10"/>
      <c r="PVB1599" s="10"/>
      <c r="PVC1599" s="10"/>
      <c r="PVD1599" s="10"/>
      <c r="PVE1599" s="10"/>
      <c r="PVF1599" s="10"/>
      <c r="PVG1599" s="10"/>
      <c r="PVH1599" s="10"/>
      <c r="PVI1599" s="10"/>
      <c r="PVJ1599" s="10"/>
      <c r="PVK1599" s="10"/>
      <c r="PVL1599" s="10"/>
      <c r="PVM1599" s="10"/>
      <c r="PVN1599" s="10"/>
      <c r="PVO1599" s="10"/>
      <c r="PVP1599" s="10"/>
      <c r="PVQ1599" s="10"/>
      <c r="PVR1599" s="10"/>
      <c r="PVS1599" s="10"/>
      <c r="PVT1599" s="10"/>
      <c r="PVU1599" s="10"/>
      <c r="PVV1599" s="10"/>
      <c r="PVW1599" s="10"/>
      <c r="PVX1599" s="10"/>
      <c r="PVY1599" s="10"/>
      <c r="PVZ1599" s="10"/>
      <c r="PWA1599" s="10"/>
      <c r="PWB1599" s="10"/>
      <c r="PWC1599" s="10"/>
      <c r="PWD1599" s="10"/>
      <c r="PWE1599" s="10"/>
      <c r="PWF1599" s="10"/>
      <c r="PWG1599" s="10"/>
      <c r="PWH1599" s="10"/>
      <c r="PWI1599" s="10"/>
      <c r="PWJ1599" s="10"/>
      <c r="PWK1599" s="10"/>
      <c r="PWL1599" s="10"/>
      <c r="PWM1599" s="10"/>
      <c r="PWN1599" s="10"/>
      <c r="PWO1599" s="10"/>
      <c r="PWP1599" s="10"/>
      <c r="PWQ1599" s="10"/>
      <c r="PWR1599" s="10"/>
      <c r="PWS1599" s="10"/>
      <c r="PWT1599" s="10"/>
      <c r="PWU1599" s="10"/>
      <c r="PWV1599" s="10"/>
      <c r="PWW1599" s="10"/>
      <c r="PWX1599" s="10"/>
      <c r="PWY1599" s="10"/>
      <c r="PWZ1599" s="10"/>
      <c r="PXA1599" s="10"/>
      <c r="PXB1599" s="10"/>
      <c r="PXC1599" s="10"/>
      <c r="PXD1599" s="10"/>
      <c r="PXE1599" s="10"/>
      <c r="PXF1599" s="10"/>
      <c r="PXG1599" s="10"/>
      <c r="PXH1599" s="10"/>
      <c r="PXI1599" s="10"/>
      <c r="PXJ1599" s="10"/>
      <c r="PXK1599" s="10"/>
      <c r="PXL1599" s="10"/>
      <c r="PXM1599" s="10"/>
      <c r="PXN1599" s="10"/>
      <c r="PXO1599" s="10"/>
      <c r="PXP1599" s="10"/>
      <c r="PXQ1599" s="10"/>
      <c r="PXR1599" s="10"/>
      <c r="PXS1599" s="10"/>
      <c r="PXT1599" s="10"/>
      <c r="PXU1599" s="10"/>
      <c r="PXV1599" s="10"/>
      <c r="PXW1599" s="10"/>
      <c r="PXX1599" s="10"/>
      <c r="PXY1599" s="10"/>
      <c r="PXZ1599" s="10"/>
      <c r="PYA1599" s="10"/>
      <c r="PYB1599" s="10"/>
      <c r="PYC1599" s="10"/>
      <c r="PYD1599" s="10"/>
      <c r="PYE1599" s="10"/>
      <c r="PYF1599" s="10"/>
      <c r="PYG1599" s="10"/>
      <c r="PYH1599" s="10"/>
      <c r="PYI1599" s="10"/>
      <c r="PYJ1599" s="10"/>
      <c r="PYK1599" s="10"/>
      <c r="PYL1599" s="10"/>
      <c r="PYM1599" s="10"/>
      <c r="PYN1599" s="10"/>
      <c r="PYO1599" s="10"/>
      <c r="PYP1599" s="10"/>
      <c r="PYQ1599" s="10"/>
      <c r="PYR1599" s="10"/>
      <c r="PYS1599" s="10"/>
      <c r="PYT1599" s="10"/>
      <c r="PYU1599" s="10"/>
      <c r="PYV1599" s="10"/>
      <c r="PYW1599" s="10"/>
      <c r="PYX1599" s="10"/>
      <c r="PYY1599" s="10"/>
      <c r="PYZ1599" s="10"/>
      <c r="PZA1599" s="10"/>
      <c r="PZB1599" s="10"/>
      <c r="PZC1599" s="10"/>
      <c r="PZD1599" s="10"/>
      <c r="PZE1599" s="10"/>
      <c r="PZF1599" s="10"/>
      <c r="PZG1599" s="10"/>
      <c r="PZH1599" s="10"/>
      <c r="PZI1599" s="10"/>
      <c r="PZJ1599" s="10"/>
      <c r="PZK1599" s="10"/>
      <c r="PZL1599" s="10"/>
      <c r="PZM1599" s="10"/>
      <c r="PZN1599" s="10"/>
      <c r="PZO1599" s="10"/>
      <c r="PZP1599" s="10"/>
      <c r="PZQ1599" s="10"/>
      <c r="PZR1599" s="10"/>
      <c r="PZS1599" s="10"/>
      <c r="PZT1599" s="10"/>
      <c r="PZU1599" s="10"/>
      <c r="PZV1599" s="10"/>
      <c r="PZW1599" s="10"/>
      <c r="PZX1599" s="10"/>
      <c r="PZY1599" s="10"/>
      <c r="PZZ1599" s="10"/>
      <c r="QAA1599" s="10"/>
      <c r="QAB1599" s="10"/>
      <c r="QAC1599" s="10"/>
      <c r="QAD1599" s="10"/>
      <c r="QAE1599" s="10"/>
      <c r="QAF1599" s="10"/>
      <c r="QAG1599" s="10"/>
      <c r="QAH1599" s="10"/>
      <c r="QAI1599" s="10"/>
      <c r="QAJ1599" s="10"/>
      <c r="QAK1599" s="10"/>
      <c r="QAL1599" s="10"/>
      <c r="QAM1599" s="10"/>
      <c r="QAN1599" s="10"/>
      <c r="QAO1599" s="10"/>
      <c r="QAP1599" s="10"/>
      <c r="QAQ1599" s="10"/>
      <c r="QAR1599" s="10"/>
      <c r="QAS1599" s="10"/>
      <c r="QAT1599" s="10"/>
      <c r="QAU1599" s="10"/>
      <c r="QAV1599" s="10"/>
      <c r="QAW1599" s="10"/>
      <c r="QAX1599" s="10"/>
      <c r="QAY1599" s="10"/>
      <c r="QAZ1599" s="10"/>
      <c r="QBA1599" s="10"/>
      <c r="QBB1599" s="10"/>
      <c r="QBC1599" s="10"/>
      <c r="QBD1599" s="10"/>
      <c r="QBE1599" s="10"/>
      <c r="QBF1599" s="10"/>
      <c r="QBG1599" s="10"/>
      <c r="QBH1599" s="10"/>
      <c r="QBI1599" s="10"/>
      <c r="QBJ1599" s="10"/>
      <c r="QBK1599" s="10"/>
      <c r="QBL1599" s="10"/>
      <c r="QBM1599" s="10"/>
      <c r="QBN1599" s="10"/>
      <c r="QBO1599" s="10"/>
      <c r="QBP1599" s="10"/>
      <c r="QBQ1599" s="10"/>
      <c r="QBR1599" s="10"/>
      <c r="QBS1599" s="10"/>
      <c r="QBT1599" s="10"/>
      <c r="QBU1599" s="10"/>
      <c r="QBV1599" s="10"/>
      <c r="QBW1599" s="10"/>
      <c r="QBX1599" s="10"/>
      <c r="QBY1599" s="10"/>
      <c r="QBZ1599" s="10"/>
      <c r="QCA1599" s="10"/>
      <c r="QCB1599" s="10"/>
      <c r="QCC1599" s="10"/>
      <c r="QCD1599" s="10"/>
      <c r="QCE1599" s="10"/>
      <c r="QCF1599" s="10"/>
      <c r="QCG1599" s="10"/>
      <c r="QCH1599" s="10"/>
      <c r="QCI1599" s="10"/>
      <c r="QCJ1599" s="10"/>
      <c r="QCK1599" s="10"/>
      <c r="QCL1599" s="10"/>
      <c r="QCM1599" s="10"/>
      <c r="QCN1599" s="10"/>
      <c r="QCO1599" s="10"/>
      <c r="QCP1599" s="10"/>
      <c r="QCQ1599" s="10"/>
      <c r="QCR1599" s="10"/>
      <c r="QCS1599" s="10"/>
      <c r="QCT1599" s="10"/>
      <c r="QCU1599" s="10"/>
      <c r="QCV1599" s="10"/>
      <c r="QCW1599" s="10"/>
      <c r="QCX1599" s="10"/>
      <c r="QCY1599" s="10"/>
      <c r="QCZ1599" s="10"/>
      <c r="QDA1599" s="10"/>
      <c r="QDB1599" s="10"/>
      <c r="QDC1599" s="10"/>
      <c r="QDD1599" s="10"/>
      <c r="QDE1599" s="10"/>
      <c r="QDF1599" s="10"/>
      <c r="QDG1599" s="10"/>
      <c r="QDH1599" s="10"/>
      <c r="QDI1599" s="10"/>
      <c r="QDJ1599" s="10"/>
      <c r="QDK1599" s="10"/>
      <c r="QDL1599" s="10"/>
      <c r="QDM1599" s="10"/>
      <c r="QDN1599" s="10"/>
      <c r="QDO1599" s="10"/>
      <c r="QDP1599" s="10"/>
      <c r="QDQ1599" s="10"/>
      <c r="QDR1599" s="10"/>
      <c r="QDS1599" s="10"/>
      <c r="QDT1599" s="10"/>
      <c r="QDU1599" s="10"/>
      <c r="QDV1599" s="10"/>
      <c r="QDW1599" s="10"/>
      <c r="QDX1599" s="10"/>
      <c r="QDY1599" s="10"/>
      <c r="QDZ1599" s="10"/>
      <c r="QEA1599" s="10"/>
      <c r="QEB1599" s="10"/>
      <c r="QEC1599" s="10"/>
      <c r="QED1599" s="10"/>
      <c r="QEE1599" s="10"/>
      <c r="QEF1599" s="10"/>
      <c r="QEG1599" s="10"/>
      <c r="QEH1599" s="10"/>
      <c r="QEI1599" s="10"/>
      <c r="QEJ1599" s="10"/>
      <c r="QEK1599" s="10"/>
      <c r="QEL1599" s="10"/>
      <c r="QEM1599" s="10"/>
      <c r="QEN1599" s="10"/>
      <c r="QEO1599" s="10"/>
      <c r="QEP1599" s="10"/>
      <c r="QEQ1599" s="10"/>
      <c r="QER1599" s="10"/>
      <c r="QES1599" s="10"/>
      <c r="QET1599" s="10"/>
      <c r="QEU1599" s="10"/>
      <c r="QEV1599" s="10"/>
      <c r="QEW1599" s="10"/>
      <c r="QEX1599" s="10"/>
      <c r="QEY1599" s="10"/>
      <c r="QEZ1599" s="10"/>
      <c r="QFA1599" s="10"/>
      <c r="QFB1599" s="10"/>
      <c r="QFC1599" s="10"/>
      <c r="QFD1599" s="10"/>
      <c r="QFE1599" s="10"/>
      <c r="QFF1599" s="10"/>
      <c r="QFG1599" s="10"/>
      <c r="QFH1599" s="10"/>
      <c r="QFI1599" s="10"/>
      <c r="QFJ1599" s="10"/>
      <c r="QFK1599" s="10"/>
      <c r="QFL1599" s="10"/>
      <c r="QFM1599" s="10"/>
      <c r="QFN1599" s="10"/>
      <c r="QFO1599" s="10"/>
      <c r="QFP1599" s="10"/>
      <c r="QFQ1599" s="10"/>
      <c r="QFR1599" s="10"/>
      <c r="QFS1599" s="10"/>
      <c r="QFT1599" s="10"/>
      <c r="QFU1599" s="10"/>
      <c r="QFV1599" s="10"/>
      <c r="QFW1599" s="10"/>
      <c r="QFX1599" s="10"/>
      <c r="QFY1599" s="10"/>
      <c r="QFZ1599" s="10"/>
      <c r="QGA1599" s="10"/>
      <c r="QGB1599" s="10"/>
      <c r="QGC1599" s="10"/>
      <c r="QGD1599" s="10"/>
      <c r="QGE1599" s="10"/>
      <c r="QGF1599" s="10"/>
      <c r="QGG1599" s="10"/>
      <c r="QGH1599" s="10"/>
      <c r="QGI1599" s="10"/>
      <c r="QGJ1599" s="10"/>
      <c r="QGK1599" s="10"/>
      <c r="QGL1599" s="10"/>
      <c r="QGM1599" s="10"/>
      <c r="QGN1599" s="10"/>
      <c r="QGO1599" s="10"/>
      <c r="QGP1599" s="10"/>
      <c r="QGQ1599" s="10"/>
      <c r="QGR1599" s="10"/>
      <c r="QGS1599" s="10"/>
      <c r="QGT1599" s="10"/>
      <c r="QGU1599" s="10"/>
      <c r="QGV1599" s="10"/>
      <c r="QGW1599" s="10"/>
      <c r="QGX1599" s="10"/>
      <c r="QGY1599" s="10"/>
      <c r="QGZ1599" s="10"/>
      <c r="QHA1599" s="10"/>
      <c r="QHB1599" s="10"/>
      <c r="QHC1599" s="10"/>
      <c r="QHD1599" s="10"/>
      <c r="QHE1599" s="10"/>
      <c r="QHF1599" s="10"/>
      <c r="QHG1599" s="10"/>
      <c r="QHH1599" s="10"/>
      <c r="QHI1599" s="10"/>
      <c r="QHJ1599" s="10"/>
      <c r="QHK1599" s="10"/>
      <c r="QHL1599" s="10"/>
      <c r="QHM1599" s="10"/>
      <c r="QHN1599" s="10"/>
      <c r="QHO1599" s="10"/>
      <c r="QHP1599" s="10"/>
      <c r="QHQ1599" s="10"/>
      <c r="QHR1599" s="10"/>
      <c r="QHS1599" s="10"/>
      <c r="QHT1599" s="10"/>
      <c r="QHU1599" s="10"/>
      <c r="QHV1599" s="10"/>
      <c r="QHW1599" s="10"/>
      <c r="QHX1599" s="10"/>
      <c r="QHY1599" s="10"/>
      <c r="QHZ1599" s="10"/>
      <c r="QIA1599" s="10"/>
      <c r="QIB1599" s="10"/>
      <c r="QIC1599" s="10"/>
      <c r="QID1599" s="10"/>
      <c r="QIE1599" s="10"/>
      <c r="QIF1599" s="10"/>
      <c r="QIG1599" s="10"/>
      <c r="QIH1599" s="10"/>
      <c r="QII1599" s="10"/>
      <c r="QIJ1599" s="10"/>
      <c r="QIK1599" s="10"/>
      <c r="QIL1599" s="10"/>
      <c r="QIM1599" s="10"/>
      <c r="QIN1599" s="10"/>
      <c r="QIO1599" s="10"/>
      <c r="QIP1599" s="10"/>
      <c r="QIQ1599" s="10"/>
      <c r="QIR1599" s="10"/>
      <c r="QIS1599" s="10"/>
      <c r="QIT1599" s="10"/>
      <c r="QIU1599" s="10"/>
      <c r="QIV1599" s="10"/>
      <c r="QIW1599" s="10"/>
      <c r="QIX1599" s="10"/>
      <c r="QIY1599" s="10"/>
      <c r="QIZ1599" s="10"/>
      <c r="QJA1599" s="10"/>
      <c r="QJB1599" s="10"/>
      <c r="QJC1599" s="10"/>
      <c r="QJD1599" s="10"/>
      <c r="QJE1599" s="10"/>
      <c r="QJF1599" s="10"/>
      <c r="QJG1599" s="10"/>
      <c r="QJH1599" s="10"/>
      <c r="QJI1599" s="10"/>
      <c r="QJJ1599" s="10"/>
      <c r="QJK1599" s="10"/>
      <c r="QJL1599" s="10"/>
      <c r="QJM1599" s="10"/>
      <c r="QJN1599" s="10"/>
      <c r="QJO1599" s="10"/>
      <c r="QJP1599" s="10"/>
      <c r="QJQ1599" s="10"/>
      <c r="QJR1599" s="10"/>
      <c r="QJS1599" s="10"/>
      <c r="QJT1599" s="10"/>
      <c r="QJU1599" s="10"/>
      <c r="QJV1599" s="10"/>
      <c r="QJW1599" s="10"/>
      <c r="QJX1599" s="10"/>
      <c r="QJY1599" s="10"/>
      <c r="QJZ1599" s="10"/>
      <c r="QKA1599" s="10"/>
      <c r="QKB1599" s="10"/>
      <c r="QKC1599" s="10"/>
      <c r="QKD1599" s="10"/>
      <c r="QKE1599" s="10"/>
      <c r="QKF1599" s="10"/>
      <c r="QKG1599" s="10"/>
      <c r="QKH1599" s="10"/>
      <c r="QKI1599" s="10"/>
      <c r="QKJ1599" s="10"/>
      <c r="QKK1599" s="10"/>
      <c r="QKL1599" s="10"/>
      <c r="QKM1599" s="10"/>
      <c r="QKN1599" s="10"/>
      <c r="QKO1599" s="10"/>
      <c r="QKP1599" s="10"/>
      <c r="QKQ1599" s="10"/>
      <c r="QKR1599" s="10"/>
      <c r="QKS1599" s="10"/>
      <c r="QKT1599" s="10"/>
      <c r="QKU1599" s="10"/>
      <c r="QKV1599" s="10"/>
      <c r="QKW1599" s="10"/>
      <c r="QKX1599" s="10"/>
      <c r="QKY1599" s="10"/>
      <c r="QKZ1599" s="10"/>
      <c r="QLA1599" s="10"/>
      <c r="QLB1599" s="10"/>
      <c r="QLC1599" s="10"/>
      <c r="QLD1599" s="10"/>
      <c r="QLE1599" s="10"/>
      <c r="QLF1599" s="10"/>
      <c r="QLG1599" s="10"/>
      <c r="QLH1599" s="10"/>
      <c r="QLI1599" s="10"/>
      <c r="QLJ1599" s="10"/>
      <c r="QLK1599" s="10"/>
      <c r="QLL1599" s="10"/>
      <c r="QLM1599" s="10"/>
      <c r="QLN1599" s="10"/>
      <c r="QLO1599" s="10"/>
      <c r="QLP1599" s="10"/>
      <c r="QLQ1599" s="10"/>
      <c r="QLR1599" s="10"/>
      <c r="QLS1599" s="10"/>
      <c r="QLT1599" s="10"/>
      <c r="QLU1599" s="10"/>
      <c r="QLV1599" s="10"/>
      <c r="QLW1599" s="10"/>
      <c r="QLX1599" s="10"/>
      <c r="QLY1599" s="10"/>
      <c r="QLZ1599" s="10"/>
      <c r="QMA1599" s="10"/>
      <c r="QMB1599" s="10"/>
      <c r="QMC1599" s="10"/>
      <c r="QMD1599" s="10"/>
      <c r="QME1599" s="10"/>
      <c r="QMF1599" s="10"/>
      <c r="QMG1599" s="10"/>
      <c r="QMH1599" s="10"/>
      <c r="QMI1599" s="10"/>
      <c r="QMJ1599" s="10"/>
      <c r="QMK1599" s="10"/>
      <c r="QML1599" s="10"/>
      <c r="QMM1599" s="10"/>
      <c r="QMN1599" s="10"/>
      <c r="QMO1599" s="10"/>
      <c r="QMP1599" s="10"/>
      <c r="QMQ1599" s="10"/>
      <c r="QMR1599" s="10"/>
      <c r="QMS1599" s="10"/>
      <c r="QMT1599" s="10"/>
      <c r="QMU1599" s="10"/>
      <c r="QMV1599" s="10"/>
      <c r="QMW1599" s="10"/>
      <c r="QMX1599" s="10"/>
      <c r="QMY1599" s="10"/>
      <c r="QMZ1599" s="10"/>
      <c r="QNA1599" s="10"/>
      <c r="QNB1599" s="10"/>
      <c r="QNC1599" s="10"/>
      <c r="QND1599" s="10"/>
      <c r="QNE1599" s="10"/>
      <c r="QNF1599" s="10"/>
      <c r="QNG1599" s="10"/>
      <c r="QNH1599" s="10"/>
      <c r="QNI1599" s="10"/>
      <c r="QNJ1599" s="10"/>
      <c r="QNK1599" s="10"/>
      <c r="QNL1599" s="10"/>
      <c r="QNM1599" s="10"/>
      <c r="QNN1599" s="10"/>
      <c r="QNO1599" s="10"/>
      <c r="QNP1599" s="10"/>
      <c r="QNQ1599" s="10"/>
      <c r="QNR1599" s="10"/>
      <c r="QNS1599" s="10"/>
      <c r="QNT1599" s="10"/>
      <c r="QNU1599" s="10"/>
      <c r="QNV1599" s="10"/>
      <c r="QNW1599" s="10"/>
      <c r="QNX1599" s="10"/>
      <c r="QNY1599" s="10"/>
      <c r="QNZ1599" s="10"/>
      <c r="QOA1599" s="10"/>
      <c r="QOB1599" s="10"/>
      <c r="QOC1599" s="10"/>
      <c r="QOD1599" s="10"/>
      <c r="QOE1599" s="10"/>
      <c r="QOF1599" s="10"/>
      <c r="QOG1599" s="10"/>
      <c r="QOH1599" s="10"/>
      <c r="QOI1599" s="10"/>
      <c r="QOJ1599" s="10"/>
      <c r="QOK1599" s="10"/>
      <c r="QOL1599" s="10"/>
      <c r="QOM1599" s="10"/>
      <c r="QON1599" s="10"/>
      <c r="QOO1599" s="10"/>
      <c r="QOP1599" s="10"/>
      <c r="QOQ1599" s="10"/>
      <c r="QOR1599" s="10"/>
      <c r="QOS1599" s="10"/>
      <c r="QOT1599" s="10"/>
      <c r="QOU1599" s="10"/>
      <c r="QOV1599" s="10"/>
      <c r="QOW1599" s="10"/>
      <c r="QOX1599" s="10"/>
      <c r="QOY1599" s="10"/>
      <c r="QOZ1599" s="10"/>
      <c r="QPA1599" s="10"/>
      <c r="QPB1599" s="10"/>
      <c r="QPC1599" s="10"/>
      <c r="QPD1599" s="10"/>
      <c r="QPE1599" s="10"/>
      <c r="QPF1599" s="10"/>
      <c r="QPG1599" s="10"/>
      <c r="QPH1599" s="10"/>
      <c r="QPI1599" s="10"/>
      <c r="QPJ1599" s="10"/>
      <c r="QPK1599" s="10"/>
      <c r="QPL1599" s="10"/>
      <c r="QPM1599" s="10"/>
      <c r="QPN1599" s="10"/>
      <c r="QPO1599" s="10"/>
      <c r="QPP1599" s="10"/>
      <c r="QPQ1599" s="10"/>
      <c r="QPR1599" s="10"/>
      <c r="QPS1599" s="10"/>
      <c r="QPT1599" s="10"/>
      <c r="QPU1599" s="10"/>
      <c r="QPV1599" s="10"/>
      <c r="QPW1599" s="10"/>
      <c r="QPX1599" s="10"/>
      <c r="QPY1599" s="10"/>
      <c r="QPZ1599" s="10"/>
      <c r="QQA1599" s="10"/>
      <c r="QQB1599" s="10"/>
      <c r="QQC1599" s="10"/>
      <c r="QQD1599" s="10"/>
      <c r="QQE1599" s="10"/>
      <c r="QQF1599" s="10"/>
      <c r="QQG1599" s="10"/>
      <c r="QQH1599" s="10"/>
      <c r="QQI1599" s="10"/>
      <c r="QQJ1599" s="10"/>
      <c r="QQK1599" s="10"/>
      <c r="QQL1599" s="10"/>
      <c r="QQM1599" s="10"/>
      <c r="QQN1599" s="10"/>
      <c r="QQO1599" s="10"/>
      <c r="QQP1599" s="10"/>
      <c r="QQQ1599" s="10"/>
      <c r="QQR1599" s="10"/>
      <c r="QQS1599" s="10"/>
      <c r="QQT1599" s="10"/>
      <c r="QQU1599" s="10"/>
      <c r="QQV1599" s="10"/>
      <c r="QQW1599" s="10"/>
      <c r="QQX1599" s="10"/>
      <c r="QQY1599" s="10"/>
      <c r="QQZ1599" s="10"/>
      <c r="QRA1599" s="10"/>
      <c r="QRB1599" s="10"/>
      <c r="QRC1599" s="10"/>
      <c r="QRD1599" s="10"/>
      <c r="QRE1599" s="10"/>
      <c r="QRF1599" s="10"/>
      <c r="QRG1599" s="10"/>
      <c r="QRH1599" s="10"/>
      <c r="QRI1599" s="10"/>
      <c r="QRJ1599" s="10"/>
      <c r="QRK1599" s="10"/>
      <c r="QRL1599" s="10"/>
      <c r="QRM1599" s="10"/>
      <c r="QRN1599" s="10"/>
      <c r="QRO1599" s="10"/>
      <c r="QRP1599" s="10"/>
      <c r="QRQ1599" s="10"/>
      <c r="QRR1599" s="10"/>
      <c r="QRS1599" s="10"/>
      <c r="QRT1599" s="10"/>
      <c r="QRU1599" s="10"/>
      <c r="QRV1599" s="10"/>
      <c r="QRW1599" s="10"/>
      <c r="QRX1599" s="10"/>
      <c r="QRY1599" s="10"/>
      <c r="QRZ1599" s="10"/>
      <c r="QSA1599" s="10"/>
      <c r="QSB1599" s="10"/>
      <c r="QSC1599" s="10"/>
      <c r="QSD1599" s="10"/>
      <c r="QSE1599" s="10"/>
      <c r="QSF1599" s="10"/>
      <c r="QSG1599" s="10"/>
      <c r="QSH1599" s="10"/>
      <c r="QSI1599" s="10"/>
      <c r="QSJ1599" s="10"/>
      <c r="QSK1599" s="10"/>
      <c r="QSL1599" s="10"/>
      <c r="QSM1599" s="10"/>
      <c r="QSN1599" s="10"/>
      <c r="QSO1599" s="10"/>
      <c r="QSP1599" s="10"/>
      <c r="QSQ1599" s="10"/>
      <c r="QSR1599" s="10"/>
      <c r="QSS1599" s="10"/>
      <c r="QST1599" s="10"/>
      <c r="QSU1599" s="10"/>
      <c r="QSV1599" s="10"/>
      <c r="QSW1599" s="10"/>
      <c r="QSX1599" s="10"/>
      <c r="QSY1599" s="10"/>
      <c r="QSZ1599" s="10"/>
      <c r="QTA1599" s="10"/>
      <c r="QTB1599" s="10"/>
      <c r="QTC1599" s="10"/>
      <c r="QTD1599" s="10"/>
      <c r="QTE1599" s="10"/>
      <c r="QTF1599" s="10"/>
      <c r="QTG1599" s="10"/>
      <c r="QTH1599" s="10"/>
      <c r="QTI1599" s="10"/>
      <c r="QTJ1599" s="10"/>
      <c r="QTK1599" s="10"/>
      <c r="QTL1599" s="10"/>
      <c r="QTM1599" s="10"/>
      <c r="QTN1599" s="10"/>
      <c r="QTO1599" s="10"/>
      <c r="QTP1599" s="10"/>
      <c r="QTQ1599" s="10"/>
      <c r="QTR1599" s="10"/>
      <c r="QTS1599" s="10"/>
      <c r="QTT1599" s="10"/>
      <c r="QTU1599" s="10"/>
      <c r="QTV1599" s="10"/>
      <c r="QTW1599" s="10"/>
      <c r="QTX1599" s="10"/>
      <c r="QTY1599" s="10"/>
      <c r="QTZ1599" s="10"/>
      <c r="QUA1599" s="10"/>
      <c r="QUB1599" s="10"/>
      <c r="QUC1599" s="10"/>
      <c r="QUD1599" s="10"/>
      <c r="QUE1599" s="10"/>
      <c r="QUF1599" s="10"/>
      <c r="QUG1599" s="10"/>
      <c r="QUH1599" s="10"/>
      <c r="QUI1599" s="10"/>
      <c r="QUJ1599" s="10"/>
      <c r="QUK1599" s="10"/>
      <c r="QUL1599" s="10"/>
      <c r="QUM1599" s="10"/>
      <c r="QUN1599" s="10"/>
      <c r="QUO1599" s="10"/>
      <c r="QUP1599" s="10"/>
      <c r="QUQ1599" s="10"/>
      <c r="QUR1599" s="10"/>
      <c r="QUS1599" s="10"/>
      <c r="QUT1599" s="10"/>
      <c r="QUU1599" s="10"/>
      <c r="QUV1599" s="10"/>
      <c r="QUW1599" s="10"/>
      <c r="QUX1599" s="10"/>
      <c r="QUY1599" s="10"/>
      <c r="QUZ1599" s="10"/>
      <c r="QVA1599" s="10"/>
      <c r="QVB1599" s="10"/>
      <c r="QVC1599" s="10"/>
      <c r="QVD1599" s="10"/>
      <c r="QVE1599" s="10"/>
      <c r="QVF1599" s="10"/>
      <c r="QVG1599" s="10"/>
      <c r="QVH1599" s="10"/>
      <c r="QVI1599" s="10"/>
      <c r="QVJ1599" s="10"/>
      <c r="QVK1599" s="10"/>
      <c r="QVL1599" s="10"/>
      <c r="QVM1599" s="10"/>
      <c r="QVN1599" s="10"/>
      <c r="QVO1599" s="10"/>
      <c r="QVP1599" s="10"/>
      <c r="QVQ1599" s="10"/>
      <c r="QVR1599" s="10"/>
      <c r="QVS1599" s="10"/>
      <c r="QVT1599" s="10"/>
      <c r="QVU1599" s="10"/>
      <c r="QVV1599" s="10"/>
      <c r="QVW1599" s="10"/>
      <c r="QVX1599" s="10"/>
      <c r="QVY1599" s="10"/>
      <c r="QVZ1599" s="10"/>
      <c r="QWA1599" s="10"/>
      <c r="QWB1599" s="10"/>
      <c r="QWC1599" s="10"/>
      <c r="QWD1599" s="10"/>
      <c r="QWE1599" s="10"/>
      <c r="QWF1599" s="10"/>
      <c r="QWG1599" s="10"/>
      <c r="QWH1599" s="10"/>
      <c r="QWI1599" s="10"/>
      <c r="QWJ1599" s="10"/>
      <c r="QWK1599" s="10"/>
      <c r="QWL1599" s="10"/>
      <c r="QWM1599" s="10"/>
      <c r="QWN1599" s="10"/>
      <c r="QWO1599" s="10"/>
      <c r="QWP1599" s="10"/>
      <c r="QWQ1599" s="10"/>
      <c r="QWR1599" s="10"/>
      <c r="QWS1599" s="10"/>
      <c r="QWT1599" s="10"/>
      <c r="QWU1599" s="10"/>
      <c r="QWV1599" s="10"/>
      <c r="QWW1599" s="10"/>
      <c r="QWX1599" s="10"/>
      <c r="QWY1599" s="10"/>
      <c r="QWZ1599" s="10"/>
      <c r="QXA1599" s="10"/>
      <c r="QXB1599" s="10"/>
      <c r="QXC1599" s="10"/>
      <c r="QXD1599" s="10"/>
      <c r="QXE1599" s="10"/>
      <c r="QXF1599" s="10"/>
      <c r="QXG1599" s="10"/>
      <c r="QXH1599" s="10"/>
      <c r="QXI1599" s="10"/>
      <c r="QXJ1599" s="10"/>
      <c r="QXK1599" s="10"/>
      <c r="QXL1599" s="10"/>
      <c r="QXM1599" s="10"/>
      <c r="QXN1599" s="10"/>
      <c r="QXO1599" s="10"/>
      <c r="QXP1599" s="10"/>
      <c r="QXQ1599" s="10"/>
      <c r="QXR1599" s="10"/>
      <c r="QXS1599" s="10"/>
      <c r="QXT1599" s="10"/>
      <c r="QXU1599" s="10"/>
      <c r="QXV1599" s="10"/>
      <c r="QXW1599" s="10"/>
      <c r="QXX1599" s="10"/>
      <c r="QXY1599" s="10"/>
      <c r="QXZ1599" s="10"/>
      <c r="QYA1599" s="10"/>
      <c r="QYB1599" s="10"/>
      <c r="QYC1599" s="10"/>
      <c r="QYD1599" s="10"/>
      <c r="QYE1599" s="10"/>
      <c r="QYF1599" s="10"/>
      <c r="QYG1599" s="10"/>
      <c r="QYH1599" s="10"/>
      <c r="QYI1599" s="10"/>
      <c r="QYJ1599" s="10"/>
      <c r="QYK1599" s="10"/>
      <c r="QYL1599" s="10"/>
      <c r="QYM1599" s="10"/>
      <c r="QYN1599" s="10"/>
      <c r="QYO1599" s="10"/>
      <c r="QYP1599" s="10"/>
      <c r="QYQ1599" s="10"/>
      <c r="QYR1599" s="10"/>
      <c r="QYS1599" s="10"/>
      <c r="QYT1599" s="10"/>
      <c r="QYU1599" s="10"/>
      <c r="QYV1599" s="10"/>
      <c r="QYW1599" s="10"/>
      <c r="QYX1599" s="10"/>
      <c r="QYY1599" s="10"/>
      <c r="QYZ1599" s="10"/>
      <c r="QZA1599" s="10"/>
      <c r="QZB1599" s="10"/>
      <c r="QZC1599" s="10"/>
      <c r="QZD1599" s="10"/>
      <c r="QZE1599" s="10"/>
      <c r="QZF1599" s="10"/>
      <c r="QZG1599" s="10"/>
      <c r="QZH1599" s="10"/>
      <c r="QZI1599" s="10"/>
      <c r="QZJ1599" s="10"/>
      <c r="QZK1599" s="10"/>
      <c r="QZL1599" s="10"/>
      <c r="QZM1599" s="10"/>
      <c r="QZN1599" s="10"/>
      <c r="QZO1599" s="10"/>
      <c r="QZP1599" s="10"/>
      <c r="QZQ1599" s="10"/>
      <c r="QZR1599" s="10"/>
      <c r="QZS1599" s="10"/>
      <c r="QZT1599" s="10"/>
      <c r="QZU1599" s="10"/>
      <c r="QZV1599" s="10"/>
      <c r="QZW1599" s="10"/>
      <c r="QZX1599" s="10"/>
      <c r="QZY1599" s="10"/>
      <c r="QZZ1599" s="10"/>
      <c r="RAA1599" s="10"/>
      <c r="RAB1599" s="10"/>
      <c r="RAC1599" s="10"/>
      <c r="RAD1599" s="10"/>
      <c r="RAE1599" s="10"/>
      <c r="RAF1599" s="10"/>
      <c r="RAG1599" s="10"/>
      <c r="RAH1599" s="10"/>
      <c r="RAI1599" s="10"/>
      <c r="RAJ1599" s="10"/>
      <c r="RAK1599" s="10"/>
      <c r="RAL1599" s="10"/>
      <c r="RAM1599" s="10"/>
      <c r="RAN1599" s="10"/>
      <c r="RAO1599" s="10"/>
      <c r="RAP1599" s="10"/>
      <c r="RAQ1599" s="10"/>
      <c r="RAR1599" s="10"/>
      <c r="RAS1599" s="10"/>
      <c r="RAT1599" s="10"/>
      <c r="RAU1599" s="10"/>
      <c r="RAV1599" s="10"/>
      <c r="RAW1599" s="10"/>
      <c r="RAX1599" s="10"/>
      <c r="RAY1599" s="10"/>
      <c r="RAZ1599" s="10"/>
      <c r="RBA1599" s="10"/>
      <c r="RBB1599" s="10"/>
      <c r="RBC1599" s="10"/>
      <c r="RBD1599" s="10"/>
      <c r="RBE1599" s="10"/>
      <c r="RBF1599" s="10"/>
      <c r="RBG1599" s="10"/>
      <c r="RBH1599" s="10"/>
      <c r="RBI1599" s="10"/>
      <c r="RBJ1599" s="10"/>
      <c r="RBK1599" s="10"/>
      <c r="RBL1599" s="10"/>
      <c r="RBM1599" s="10"/>
      <c r="RBN1599" s="10"/>
      <c r="RBO1599" s="10"/>
      <c r="RBP1599" s="10"/>
      <c r="RBQ1599" s="10"/>
      <c r="RBR1599" s="10"/>
      <c r="RBS1599" s="10"/>
      <c r="RBT1599" s="10"/>
      <c r="RBU1599" s="10"/>
      <c r="RBV1599" s="10"/>
      <c r="RBW1599" s="10"/>
      <c r="RBX1599" s="10"/>
      <c r="RBY1599" s="10"/>
      <c r="RBZ1599" s="10"/>
      <c r="RCA1599" s="10"/>
      <c r="RCB1599" s="10"/>
      <c r="RCC1599" s="10"/>
      <c r="RCD1599" s="10"/>
      <c r="RCE1599" s="10"/>
      <c r="RCF1599" s="10"/>
      <c r="RCG1599" s="10"/>
      <c r="RCH1599" s="10"/>
      <c r="RCI1599" s="10"/>
      <c r="RCJ1599" s="10"/>
      <c r="RCK1599" s="10"/>
      <c r="RCL1599" s="10"/>
      <c r="RCM1599" s="10"/>
      <c r="RCN1599" s="10"/>
      <c r="RCO1599" s="10"/>
      <c r="RCP1599" s="10"/>
      <c r="RCQ1599" s="10"/>
      <c r="RCR1599" s="10"/>
      <c r="RCS1599" s="10"/>
      <c r="RCT1599" s="10"/>
      <c r="RCU1599" s="10"/>
      <c r="RCV1599" s="10"/>
      <c r="RCW1599" s="10"/>
      <c r="RCX1599" s="10"/>
      <c r="RCY1599" s="10"/>
      <c r="RCZ1599" s="10"/>
      <c r="RDA1599" s="10"/>
      <c r="RDB1599" s="10"/>
      <c r="RDC1599" s="10"/>
      <c r="RDD1599" s="10"/>
      <c r="RDE1599" s="10"/>
      <c r="RDF1599" s="10"/>
      <c r="RDG1599" s="10"/>
      <c r="RDH1599" s="10"/>
      <c r="RDI1599" s="10"/>
      <c r="RDJ1599" s="10"/>
      <c r="RDK1599" s="10"/>
      <c r="RDL1599" s="10"/>
      <c r="RDM1599" s="10"/>
      <c r="RDN1599" s="10"/>
      <c r="RDO1599" s="10"/>
      <c r="RDP1599" s="10"/>
      <c r="RDQ1599" s="10"/>
      <c r="RDR1599" s="10"/>
      <c r="RDS1599" s="10"/>
      <c r="RDT1599" s="10"/>
      <c r="RDU1599" s="10"/>
      <c r="RDV1599" s="10"/>
      <c r="RDW1599" s="10"/>
      <c r="RDX1599" s="10"/>
      <c r="RDY1599" s="10"/>
      <c r="RDZ1599" s="10"/>
      <c r="REA1599" s="10"/>
      <c r="REB1599" s="10"/>
      <c r="REC1599" s="10"/>
      <c r="RED1599" s="10"/>
      <c r="REE1599" s="10"/>
      <c r="REF1599" s="10"/>
      <c r="REG1599" s="10"/>
      <c r="REH1599" s="10"/>
      <c r="REI1599" s="10"/>
      <c r="REJ1599" s="10"/>
      <c r="REK1599" s="10"/>
      <c r="REL1599" s="10"/>
      <c r="REM1599" s="10"/>
      <c r="REN1599" s="10"/>
      <c r="REO1599" s="10"/>
      <c r="REP1599" s="10"/>
      <c r="REQ1599" s="10"/>
      <c r="RER1599" s="10"/>
      <c r="RES1599" s="10"/>
      <c r="RET1599" s="10"/>
      <c r="REU1599" s="10"/>
      <c r="REV1599" s="10"/>
      <c r="REW1599" s="10"/>
      <c r="REX1599" s="10"/>
      <c r="REY1599" s="10"/>
      <c r="REZ1599" s="10"/>
      <c r="RFA1599" s="10"/>
      <c r="RFB1599" s="10"/>
      <c r="RFC1599" s="10"/>
      <c r="RFD1599" s="10"/>
      <c r="RFE1599" s="10"/>
      <c r="RFF1599" s="10"/>
      <c r="RFG1599" s="10"/>
      <c r="RFH1599" s="10"/>
      <c r="RFI1599" s="10"/>
      <c r="RFJ1599" s="10"/>
      <c r="RFK1599" s="10"/>
      <c r="RFL1599" s="10"/>
      <c r="RFM1599" s="10"/>
      <c r="RFN1599" s="10"/>
      <c r="RFO1599" s="10"/>
      <c r="RFP1599" s="10"/>
      <c r="RFQ1599" s="10"/>
      <c r="RFR1599" s="10"/>
      <c r="RFS1599" s="10"/>
      <c r="RFT1599" s="10"/>
      <c r="RFU1599" s="10"/>
      <c r="RFV1599" s="10"/>
      <c r="RFW1599" s="10"/>
      <c r="RFX1599" s="10"/>
      <c r="RFY1599" s="10"/>
      <c r="RFZ1599" s="10"/>
      <c r="RGA1599" s="10"/>
      <c r="RGB1599" s="10"/>
      <c r="RGC1599" s="10"/>
      <c r="RGD1599" s="10"/>
      <c r="RGE1599" s="10"/>
      <c r="RGF1599" s="10"/>
      <c r="RGG1599" s="10"/>
      <c r="RGH1599" s="10"/>
      <c r="RGI1599" s="10"/>
      <c r="RGJ1599" s="10"/>
      <c r="RGK1599" s="10"/>
      <c r="RGL1599" s="10"/>
      <c r="RGM1599" s="10"/>
      <c r="RGN1599" s="10"/>
      <c r="RGO1599" s="10"/>
      <c r="RGP1599" s="10"/>
      <c r="RGQ1599" s="10"/>
      <c r="RGR1599" s="10"/>
      <c r="RGS1599" s="10"/>
      <c r="RGT1599" s="10"/>
      <c r="RGU1599" s="10"/>
      <c r="RGV1599" s="10"/>
      <c r="RGW1599" s="10"/>
      <c r="RGX1599" s="10"/>
      <c r="RGY1599" s="10"/>
      <c r="RGZ1599" s="10"/>
      <c r="RHA1599" s="10"/>
      <c r="RHB1599" s="10"/>
      <c r="RHC1599" s="10"/>
      <c r="RHD1599" s="10"/>
      <c r="RHE1599" s="10"/>
      <c r="RHF1599" s="10"/>
      <c r="RHG1599" s="10"/>
      <c r="RHH1599" s="10"/>
      <c r="RHI1599" s="10"/>
      <c r="RHJ1599" s="10"/>
      <c r="RHK1599" s="10"/>
      <c r="RHL1599" s="10"/>
      <c r="RHM1599" s="10"/>
      <c r="RHN1599" s="10"/>
      <c r="RHO1599" s="10"/>
      <c r="RHP1599" s="10"/>
      <c r="RHQ1599" s="10"/>
      <c r="RHR1599" s="10"/>
      <c r="RHS1599" s="10"/>
      <c r="RHT1599" s="10"/>
      <c r="RHU1599" s="10"/>
      <c r="RHV1599" s="10"/>
      <c r="RHW1599" s="10"/>
      <c r="RHX1599" s="10"/>
      <c r="RHY1599" s="10"/>
      <c r="RHZ1599" s="10"/>
      <c r="RIA1599" s="10"/>
      <c r="RIB1599" s="10"/>
      <c r="RIC1599" s="10"/>
      <c r="RID1599" s="10"/>
      <c r="RIE1599" s="10"/>
      <c r="RIF1599" s="10"/>
      <c r="RIG1599" s="10"/>
      <c r="RIH1599" s="10"/>
      <c r="RII1599" s="10"/>
      <c r="RIJ1599" s="10"/>
      <c r="RIK1599" s="10"/>
      <c r="RIL1599" s="10"/>
      <c r="RIM1599" s="10"/>
      <c r="RIN1599" s="10"/>
      <c r="RIO1599" s="10"/>
      <c r="RIP1599" s="10"/>
      <c r="RIQ1599" s="10"/>
      <c r="RIR1599" s="10"/>
      <c r="RIS1599" s="10"/>
      <c r="RIT1599" s="10"/>
      <c r="RIU1599" s="10"/>
      <c r="RIV1599" s="10"/>
      <c r="RIW1599" s="10"/>
      <c r="RIX1599" s="10"/>
      <c r="RIY1599" s="10"/>
      <c r="RIZ1599" s="10"/>
      <c r="RJA1599" s="10"/>
      <c r="RJB1599" s="10"/>
      <c r="RJC1599" s="10"/>
      <c r="RJD1599" s="10"/>
      <c r="RJE1599" s="10"/>
      <c r="RJF1599" s="10"/>
      <c r="RJG1599" s="10"/>
      <c r="RJH1599" s="10"/>
      <c r="RJI1599" s="10"/>
      <c r="RJJ1599" s="10"/>
      <c r="RJK1599" s="10"/>
      <c r="RJL1599" s="10"/>
      <c r="RJM1599" s="10"/>
      <c r="RJN1599" s="10"/>
      <c r="RJO1599" s="10"/>
      <c r="RJP1599" s="10"/>
      <c r="RJQ1599" s="10"/>
      <c r="RJR1599" s="10"/>
      <c r="RJS1599" s="10"/>
      <c r="RJT1599" s="10"/>
      <c r="RJU1599" s="10"/>
      <c r="RJV1599" s="10"/>
      <c r="RJW1599" s="10"/>
      <c r="RJX1599" s="10"/>
      <c r="RJY1599" s="10"/>
      <c r="RJZ1599" s="10"/>
      <c r="RKA1599" s="10"/>
      <c r="RKB1599" s="10"/>
      <c r="RKC1599" s="10"/>
      <c r="RKD1599" s="10"/>
      <c r="RKE1599" s="10"/>
      <c r="RKF1599" s="10"/>
      <c r="RKG1599" s="10"/>
      <c r="RKH1599" s="10"/>
      <c r="RKI1599" s="10"/>
      <c r="RKJ1599" s="10"/>
      <c r="RKK1599" s="10"/>
      <c r="RKL1599" s="10"/>
      <c r="RKM1599" s="10"/>
      <c r="RKN1599" s="10"/>
      <c r="RKO1599" s="10"/>
      <c r="RKP1599" s="10"/>
      <c r="RKQ1599" s="10"/>
      <c r="RKR1599" s="10"/>
      <c r="RKS1599" s="10"/>
      <c r="RKT1599" s="10"/>
      <c r="RKU1599" s="10"/>
      <c r="RKV1599" s="10"/>
      <c r="RKW1599" s="10"/>
      <c r="RKX1599" s="10"/>
      <c r="RKY1599" s="10"/>
      <c r="RKZ1599" s="10"/>
      <c r="RLA1599" s="10"/>
      <c r="RLB1599" s="10"/>
      <c r="RLC1599" s="10"/>
      <c r="RLD1599" s="10"/>
      <c r="RLE1599" s="10"/>
      <c r="RLF1599" s="10"/>
      <c r="RLG1599" s="10"/>
      <c r="RLH1599" s="10"/>
      <c r="RLI1599" s="10"/>
      <c r="RLJ1599" s="10"/>
      <c r="RLK1599" s="10"/>
      <c r="RLL1599" s="10"/>
      <c r="RLM1599" s="10"/>
      <c r="RLN1599" s="10"/>
      <c r="RLO1599" s="10"/>
      <c r="RLP1599" s="10"/>
      <c r="RLQ1599" s="10"/>
      <c r="RLR1599" s="10"/>
      <c r="RLS1599" s="10"/>
      <c r="RLT1599" s="10"/>
      <c r="RLU1599" s="10"/>
      <c r="RLV1599" s="10"/>
      <c r="RLW1599" s="10"/>
      <c r="RLX1599" s="10"/>
      <c r="RLY1599" s="10"/>
      <c r="RLZ1599" s="10"/>
      <c r="RMA1599" s="10"/>
      <c r="RMB1599" s="10"/>
      <c r="RMC1599" s="10"/>
      <c r="RMD1599" s="10"/>
      <c r="RME1599" s="10"/>
      <c r="RMF1599" s="10"/>
      <c r="RMG1599" s="10"/>
      <c r="RMH1599" s="10"/>
      <c r="RMI1599" s="10"/>
      <c r="RMJ1599" s="10"/>
      <c r="RMK1599" s="10"/>
      <c r="RML1599" s="10"/>
      <c r="RMM1599" s="10"/>
      <c r="RMN1599" s="10"/>
      <c r="RMO1599" s="10"/>
      <c r="RMP1599" s="10"/>
      <c r="RMQ1599" s="10"/>
      <c r="RMR1599" s="10"/>
      <c r="RMS1599" s="10"/>
      <c r="RMT1599" s="10"/>
      <c r="RMU1599" s="10"/>
      <c r="RMV1599" s="10"/>
      <c r="RMW1599" s="10"/>
      <c r="RMX1599" s="10"/>
      <c r="RMY1599" s="10"/>
      <c r="RMZ1599" s="10"/>
      <c r="RNA1599" s="10"/>
      <c r="RNB1599" s="10"/>
      <c r="RNC1599" s="10"/>
      <c r="RND1599" s="10"/>
      <c r="RNE1599" s="10"/>
      <c r="RNF1599" s="10"/>
      <c r="RNG1599" s="10"/>
      <c r="RNH1599" s="10"/>
      <c r="RNI1599" s="10"/>
      <c r="RNJ1599" s="10"/>
      <c r="RNK1599" s="10"/>
      <c r="RNL1599" s="10"/>
      <c r="RNM1599" s="10"/>
      <c r="RNN1599" s="10"/>
      <c r="RNO1599" s="10"/>
      <c r="RNP1599" s="10"/>
      <c r="RNQ1599" s="10"/>
      <c r="RNR1599" s="10"/>
      <c r="RNS1599" s="10"/>
      <c r="RNT1599" s="10"/>
      <c r="RNU1599" s="10"/>
      <c r="RNV1599" s="10"/>
      <c r="RNW1599" s="10"/>
      <c r="RNX1599" s="10"/>
      <c r="RNY1599" s="10"/>
      <c r="RNZ1599" s="10"/>
      <c r="ROA1599" s="10"/>
      <c r="ROB1599" s="10"/>
      <c r="ROC1599" s="10"/>
      <c r="ROD1599" s="10"/>
      <c r="ROE1599" s="10"/>
      <c r="ROF1599" s="10"/>
      <c r="ROG1599" s="10"/>
      <c r="ROH1599" s="10"/>
      <c r="ROI1599" s="10"/>
      <c r="ROJ1599" s="10"/>
      <c r="ROK1599" s="10"/>
      <c r="ROL1599" s="10"/>
      <c r="ROM1599" s="10"/>
      <c r="RON1599" s="10"/>
      <c r="ROO1599" s="10"/>
      <c r="ROP1599" s="10"/>
      <c r="ROQ1599" s="10"/>
      <c r="ROR1599" s="10"/>
      <c r="ROS1599" s="10"/>
      <c r="ROT1599" s="10"/>
      <c r="ROU1599" s="10"/>
      <c r="ROV1599" s="10"/>
      <c r="ROW1599" s="10"/>
      <c r="ROX1599" s="10"/>
      <c r="ROY1599" s="10"/>
      <c r="ROZ1599" s="10"/>
      <c r="RPA1599" s="10"/>
      <c r="RPB1599" s="10"/>
      <c r="RPC1599" s="10"/>
      <c r="RPD1599" s="10"/>
      <c r="RPE1599" s="10"/>
      <c r="RPF1599" s="10"/>
      <c r="RPG1599" s="10"/>
      <c r="RPH1599" s="10"/>
      <c r="RPI1599" s="10"/>
      <c r="RPJ1599" s="10"/>
      <c r="RPK1599" s="10"/>
      <c r="RPL1599" s="10"/>
      <c r="RPM1599" s="10"/>
      <c r="RPN1599" s="10"/>
      <c r="RPO1599" s="10"/>
      <c r="RPP1599" s="10"/>
      <c r="RPQ1599" s="10"/>
      <c r="RPR1599" s="10"/>
      <c r="RPS1599" s="10"/>
      <c r="RPT1599" s="10"/>
      <c r="RPU1599" s="10"/>
      <c r="RPV1599" s="10"/>
      <c r="RPW1599" s="10"/>
      <c r="RPX1599" s="10"/>
      <c r="RPY1599" s="10"/>
      <c r="RPZ1599" s="10"/>
      <c r="RQA1599" s="10"/>
      <c r="RQB1599" s="10"/>
      <c r="RQC1599" s="10"/>
      <c r="RQD1599" s="10"/>
      <c r="RQE1599" s="10"/>
      <c r="RQF1599" s="10"/>
      <c r="RQG1599" s="10"/>
      <c r="RQH1599" s="10"/>
      <c r="RQI1599" s="10"/>
      <c r="RQJ1599" s="10"/>
      <c r="RQK1599" s="10"/>
      <c r="RQL1599" s="10"/>
      <c r="RQM1599" s="10"/>
      <c r="RQN1599" s="10"/>
      <c r="RQO1599" s="10"/>
      <c r="RQP1599" s="10"/>
      <c r="RQQ1599" s="10"/>
      <c r="RQR1599" s="10"/>
      <c r="RQS1599" s="10"/>
      <c r="RQT1599" s="10"/>
      <c r="RQU1599" s="10"/>
      <c r="RQV1599" s="10"/>
      <c r="RQW1599" s="10"/>
      <c r="RQX1599" s="10"/>
      <c r="RQY1599" s="10"/>
      <c r="RQZ1599" s="10"/>
      <c r="RRA1599" s="10"/>
      <c r="RRB1599" s="10"/>
      <c r="RRC1599" s="10"/>
      <c r="RRD1599" s="10"/>
      <c r="RRE1599" s="10"/>
      <c r="RRF1599" s="10"/>
      <c r="RRG1599" s="10"/>
      <c r="RRH1599" s="10"/>
      <c r="RRI1599" s="10"/>
      <c r="RRJ1599" s="10"/>
      <c r="RRK1599" s="10"/>
      <c r="RRL1599" s="10"/>
      <c r="RRM1599" s="10"/>
      <c r="RRN1599" s="10"/>
      <c r="RRO1599" s="10"/>
      <c r="RRP1599" s="10"/>
      <c r="RRQ1599" s="10"/>
      <c r="RRR1599" s="10"/>
      <c r="RRS1599" s="10"/>
      <c r="RRT1599" s="10"/>
      <c r="RRU1599" s="10"/>
      <c r="RRV1599" s="10"/>
      <c r="RRW1599" s="10"/>
      <c r="RRX1599" s="10"/>
      <c r="RRY1599" s="10"/>
      <c r="RRZ1599" s="10"/>
      <c r="RSA1599" s="10"/>
      <c r="RSB1599" s="10"/>
      <c r="RSC1599" s="10"/>
      <c r="RSD1599" s="10"/>
      <c r="RSE1599" s="10"/>
      <c r="RSF1599" s="10"/>
      <c r="RSG1599" s="10"/>
      <c r="RSH1599" s="10"/>
      <c r="RSI1599" s="10"/>
      <c r="RSJ1599" s="10"/>
      <c r="RSK1599" s="10"/>
      <c r="RSL1599" s="10"/>
      <c r="RSM1599" s="10"/>
      <c r="RSN1599" s="10"/>
      <c r="RSO1599" s="10"/>
      <c r="RSP1599" s="10"/>
      <c r="RSQ1599" s="10"/>
      <c r="RSR1599" s="10"/>
      <c r="RSS1599" s="10"/>
      <c r="RST1599" s="10"/>
      <c r="RSU1599" s="10"/>
      <c r="RSV1599" s="10"/>
      <c r="RSW1599" s="10"/>
      <c r="RSX1599" s="10"/>
      <c r="RSY1599" s="10"/>
      <c r="RSZ1599" s="10"/>
      <c r="RTA1599" s="10"/>
      <c r="RTB1599" s="10"/>
      <c r="RTC1599" s="10"/>
      <c r="RTD1599" s="10"/>
      <c r="RTE1599" s="10"/>
      <c r="RTF1599" s="10"/>
      <c r="RTG1599" s="10"/>
      <c r="RTH1599" s="10"/>
      <c r="RTI1599" s="10"/>
      <c r="RTJ1599" s="10"/>
      <c r="RTK1599" s="10"/>
      <c r="RTL1599" s="10"/>
      <c r="RTM1599" s="10"/>
      <c r="RTN1599" s="10"/>
      <c r="RTO1599" s="10"/>
      <c r="RTP1599" s="10"/>
      <c r="RTQ1599" s="10"/>
      <c r="RTR1599" s="10"/>
      <c r="RTS1599" s="10"/>
      <c r="RTT1599" s="10"/>
      <c r="RTU1599" s="10"/>
      <c r="RTV1599" s="10"/>
      <c r="RTW1599" s="10"/>
      <c r="RTX1599" s="10"/>
      <c r="RTY1599" s="10"/>
      <c r="RTZ1599" s="10"/>
      <c r="RUA1599" s="10"/>
      <c r="RUB1599" s="10"/>
      <c r="RUC1599" s="10"/>
      <c r="RUD1599" s="10"/>
      <c r="RUE1599" s="10"/>
      <c r="RUF1599" s="10"/>
      <c r="RUG1599" s="10"/>
      <c r="RUH1599" s="10"/>
      <c r="RUI1599" s="10"/>
      <c r="RUJ1599" s="10"/>
      <c r="RUK1599" s="10"/>
      <c r="RUL1599" s="10"/>
      <c r="RUM1599" s="10"/>
      <c r="RUN1599" s="10"/>
      <c r="RUO1599" s="10"/>
      <c r="RUP1599" s="10"/>
      <c r="RUQ1599" s="10"/>
      <c r="RUR1599" s="10"/>
      <c r="RUS1599" s="10"/>
      <c r="RUT1599" s="10"/>
      <c r="RUU1599" s="10"/>
      <c r="RUV1599" s="10"/>
      <c r="RUW1599" s="10"/>
      <c r="RUX1599" s="10"/>
      <c r="RUY1599" s="10"/>
      <c r="RUZ1599" s="10"/>
      <c r="RVA1599" s="10"/>
      <c r="RVB1599" s="10"/>
      <c r="RVC1599" s="10"/>
      <c r="RVD1599" s="10"/>
      <c r="RVE1599" s="10"/>
      <c r="RVF1599" s="10"/>
      <c r="RVG1599" s="10"/>
      <c r="RVH1599" s="10"/>
      <c r="RVI1599" s="10"/>
      <c r="RVJ1599" s="10"/>
      <c r="RVK1599" s="10"/>
      <c r="RVL1599" s="10"/>
      <c r="RVM1599" s="10"/>
      <c r="RVN1599" s="10"/>
      <c r="RVO1599" s="10"/>
      <c r="RVP1599" s="10"/>
      <c r="RVQ1599" s="10"/>
      <c r="RVR1599" s="10"/>
      <c r="RVS1599" s="10"/>
      <c r="RVT1599" s="10"/>
      <c r="RVU1599" s="10"/>
      <c r="RVV1599" s="10"/>
      <c r="RVW1599" s="10"/>
      <c r="RVX1599" s="10"/>
      <c r="RVY1599" s="10"/>
      <c r="RVZ1599" s="10"/>
      <c r="RWA1599" s="10"/>
      <c r="RWB1599" s="10"/>
      <c r="RWC1599" s="10"/>
      <c r="RWD1599" s="10"/>
      <c r="RWE1599" s="10"/>
      <c r="RWF1599" s="10"/>
      <c r="RWG1599" s="10"/>
      <c r="RWH1599" s="10"/>
      <c r="RWI1599" s="10"/>
      <c r="RWJ1599" s="10"/>
      <c r="RWK1599" s="10"/>
      <c r="RWL1599" s="10"/>
      <c r="RWM1599" s="10"/>
      <c r="RWN1599" s="10"/>
      <c r="RWO1599" s="10"/>
      <c r="RWP1599" s="10"/>
      <c r="RWQ1599" s="10"/>
      <c r="RWR1599" s="10"/>
      <c r="RWS1599" s="10"/>
      <c r="RWT1599" s="10"/>
      <c r="RWU1599" s="10"/>
      <c r="RWV1599" s="10"/>
      <c r="RWW1599" s="10"/>
      <c r="RWX1599" s="10"/>
      <c r="RWY1599" s="10"/>
      <c r="RWZ1599" s="10"/>
      <c r="RXA1599" s="10"/>
      <c r="RXB1599" s="10"/>
      <c r="RXC1599" s="10"/>
      <c r="RXD1599" s="10"/>
      <c r="RXE1599" s="10"/>
      <c r="RXF1599" s="10"/>
      <c r="RXG1599" s="10"/>
      <c r="RXH1599" s="10"/>
      <c r="RXI1599" s="10"/>
      <c r="RXJ1599" s="10"/>
      <c r="RXK1599" s="10"/>
      <c r="RXL1599" s="10"/>
      <c r="RXM1599" s="10"/>
      <c r="RXN1599" s="10"/>
      <c r="RXO1599" s="10"/>
      <c r="RXP1599" s="10"/>
      <c r="RXQ1599" s="10"/>
      <c r="RXR1599" s="10"/>
      <c r="RXS1599" s="10"/>
      <c r="RXT1599" s="10"/>
      <c r="RXU1599" s="10"/>
      <c r="RXV1599" s="10"/>
      <c r="RXW1599" s="10"/>
      <c r="RXX1599" s="10"/>
      <c r="RXY1599" s="10"/>
      <c r="RXZ1599" s="10"/>
      <c r="RYA1599" s="10"/>
      <c r="RYB1599" s="10"/>
      <c r="RYC1599" s="10"/>
      <c r="RYD1599" s="10"/>
      <c r="RYE1599" s="10"/>
      <c r="RYF1599" s="10"/>
      <c r="RYG1599" s="10"/>
      <c r="RYH1599" s="10"/>
      <c r="RYI1599" s="10"/>
      <c r="RYJ1599" s="10"/>
      <c r="RYK1599" s="10"/>
      <c r="RYL1599" s="10"/>
      <c r="RYM1599" s="10"/>
      <c r="RYN1599" s="10"/>
      <c r="RYO1599" s="10"/>
      <c r="RYP1599" s="10"/>
      <c r="RYQ1599" s="10"/>
      <c r="RYR1599" s="10"/>
      <c r="RYS1599" s="10"/>
      <c r="RYT1599" s="10"/>
      <c r="RYU1599" s="10"/>
      <c r="RYV1599" s="10"/>
      <c r="RYW1599" s="10"/>
      <c r="RYX1599" s="10"/>
      <c r="RYY1599" s="10"/>
      <c r="RYZ1599" s="10"/>
      <c r="RZA1599" s="10"/>
      <c r="RZB1599" s="10"/>
      <c r="RZC1599" s="10"/>
      <c r="RZD1599" s="10"/>
      <c r="RZE1599" s="10"/>
      <c r="RZF1599" s="10"/>
      <c r="RZG1599" s="10"/>
      <c r="RZH1599" s="10"/>
      <c r="RZI1599" s="10"/>
      <c r="RZJ1599" s="10"/>
      <c r="RZK1599" s="10"/>
      <c r="RZL1599" s="10"/>
      <c r="RZM1599" s="10"/>
      <c r="RZN1599" s="10"/>
      <c r="RZO1599" s="10"/>
      <c r="RZP1599" s="10"/>
      <c r="RZQ1599" s="10"/>
      <c r="RZR1599" s="10"/>
      <c r="RZS1599" s="10"/>
      <c r="RZT1599" s="10"/>
      <c r="RZU1599" s="10"/>
      <c r="RZV1599" s="10"/>
      <c r="RZW1599" s="10"/>
      <c r="RZX1599" s="10"/>
      <c r="RZY1599" s="10"/>
      <c r="RZZ1599" s="10"/>
      <c r="SAA1599" s="10"/>
      <c r="SAB1599" s="10"/>
      <c r="SAC1599" s="10"/>
      <c r="SAD1599" s="10"/>
      <c r="SAE1599" s="10"/>
      <c r="SAF1599" s="10"/>
      <c r="SAG1599" s="10"/>
      <c r="SAH1599" s="10"/>
      <c r="SAI1599" s="10"/>
      <c r="SAJ1599" s="10"/>
      <c r="SAK1599" s="10"/>
      <c r="SAL1599" s="10"/>
      <c r="SAM1599" s="10"/>
      <c r="SAN1599" s="10"/>
      <c r="SAO1599" s="10"/>
      <c r="SAP1599" s="10"/>
      <c r="SAQ1599" s="10"/>
      <c r="SAR1599" s="10"/>
      <c r="SAS1599" s="10"/>
      <c r="SAT1599" s="10"/>
      <c r="SAU1599" s="10"/>
      <c r="SAV1599" s="10"/>
      <c r="SAW1599" s="10"/>
      <c r="SAX1599" s="10"/>
      <c r="SAY1599" s="10"/>
      <c r="SAZ1599" s="10"/>
      <c r="SBA1599" s="10"/>
      <c r="SBB1599" s="10"/>
      <c r="SBC1599" s="10"/>
      <c r="SBD1599" s="10"/>
      <c r="SBE1599" s="10"/>
      <c r="SBF1599" s="10"/>
      <c r="SBG1599" s="10"/>
      <c r="SBH1599" s="10"/>
      <c r="SBI1599" s="10"/>
      <c r="SBJ1599" s="10"/>
      <c r="SBK1599" s="10"/>
      <c r="SBL1599" s="10"/>
      <c r="SBM1599" s="10"/>
      <c r="SBN1599" s="10"/>
      <c r="SBO1599" s="10"/>
      <c r="SBP1599" s="10"/>
      <c r="SBQ1599" s="10"/>
      <c r="SBR1599" s="10"/>
      <c r="SBS1599" s="10"/>
      <c r="SBT1599" s="10"/>
      <c r="SBU1599" s="10"/>
      <c r="SBV1599" s="10"/>
      <c r="SBW1599" s="10"/>
      <c r="SBX1599" s="10"/>
      <c r="SBY1599" s="10"/>
      <c r="SBZ1599" s="10"/>
      <c r="SCA1599" s="10"/>
      <c r="SCB1599" s="10"/>
      <c r="SCC1599" s="10"/>
      <c r="SCD1599" s="10"/>
      <c r="SCE1599" s="10"/>
      <c r="SCF1599" s="10"/>
      <c r="SCG1599" s="10"/>
      <c r="SCH1599" s="10"/>
      <c r="SCI1599" s="10"/>
      <c r="SCJ1599" s="10"/>
      <c r="SCK1599" s="10"/>
      <c r="SCL1599" s="10"/>
      <c r="SCM1599" s="10"/>
      <c r="SCN1599" s="10"/>
      <c r="SCO1599" s="10"/>
      <c r="SCP1599" s="10"/>
      <c r="SCQ1599" s="10"/>
      <c r="SCR1599" s="10"/>
      <c r="SCS1599" s="10"/>
      <c r="SCT1599" s="10"/>
      <c r="SCU1599" s="10"/>
      <c r="SCV1599" s="10"/>
      <c r="SCW1599" s="10"/>
      <c r="SCX1599" s="10"/>
      <c r="SCY1599" s="10"/>
      <c r="SCZ1599" s="10"/>
      <c r="SDA1599" s="10"/>
      <c r="SDB1599" s="10"/>
      <c r="SDC1599" s="10"/>
      <c r="SDD1599" s="10"/>
      <c r="SDE1599" s="10"/>
      <c r="SDF1599" s="10"/>
      <c r="SDG1599" s="10"/>
      <c r="SDH1599" s="10"/>
      <c r="SDI1599" s="10"/>
      <c r="SDJ1599" s="10"/>
      <c r="SDK1599" s="10"/>
      <c r="SDL1599" s="10"/>
      <c r="SDM1599" s="10"/>
      <c r="SDN1599" s="10"/>
      <c r="SDO1599" s="10"/>
      <c r="SDP1599" s="10"/>
      <c r="SDQ1599" s="10"/>
      <c r="SDR1599" s="10"/>
      <c r="SDS1599" s="10"/>
      <c r="SDT1599" s="10"/>
      <c r="SDU1599" s="10"/>
      <c r="SDV1599" s="10"/>
      <c r="SDW1599" s="10"/>
      <c r="SDX1599" s="10"/>
      <c r="SDY1599" s="10"/>
      <c r="SDZ1599" s="10"/>
      <c r="SEA1599" s="10"/>
      <c r="SEB1599" s="10"/>
      <c r="SEC1599" s="10"/>
      <c r="SED1599" s="10"/>
      <c r="SEE1599" s="10"/>
      <c r="SEF1599" s="10"/>
      <c r="SEG1599" s="10"/>
      <c r="SEH1599" s="10"/>
      <c r="SEI1599" s="10"/>
      <c r="SEJ1599" s="10"/>
      <c r="SEK1599" s="10"/>
      <c r="SEL1599" s="10"/>
      <c r="SEM1599" s="10"/>
      <c r="SEN1599" s="10"/>
      <c r="SEO1599" s="10"/>
      <c r="SEP1599" s="10"/>
      <c r="SEQ1599" s="10"/>
      <c r="SER1599" s="10"/>
      <c r="SES1599" s="10"/>
      <c r="SET1599" s="10"/>
      <c r="SEU1599" s="10"/>
      <c r="SEV1599" s="10"/>
      <c r="SEW1599" s="10"/>
      <c r="SEX1599" s="10"/>
      <c r="SEY1599" s="10"/>
      <c r="SEZ1599" s="10"/>
      <c r="SFA1599" s="10"/>
      <c r="SFB1599" s="10"/>
      <c r="SFC1599" s="10"/>
      <c r="SFD1599" s="10"/>
      <c r="SFE1599" s="10"/>
      <c r="SFF1599" s="10"/>
      <c r="SFG1599" s="10"/>
      <c r="SFH1599" s="10"/>
      <c r="SFI1599" s="10"/>
      <c r="SFJ1599" s="10"/>
      <c r="SFK1599" s="10"/>
      <c r="SFL1599" s="10"/>
      <c r="SFM1599" s="10"/>
      <c r="SFN1599" s="10"/>
      <c r="SFO1599" s="10"/>
      <c r="SFP1599" s="10"/>
      <c r="SFQ1599" s="10"/>
      <c r="SFR1599" s="10"/>
      <c r="SFS1599" s="10"/>
      <c r="SFT1599" s="10"/>
      <c r="SFU1599" s="10"/>
      <c r="SFV1599" s="10"/>
      <c r="SFW1599" s="10"/>
      <c r="SFX1599" s="10"/>
      <c r="SFY1599" s="10"/>
      <c r="SFZ1599" s="10"/>
      <c r="SGA1599" s="10"/>
      <c r="SGB1599" s="10"/>
      <c r="SGC1599" s="10"/>
      <c r="SGD1599" s="10"/>
      <c r="SGE1599" s="10"/>
      <c r="SGF1599" s="10"/>
      <c r="SGG1599" s="10"/>
      <c r="SGH1599" s="10"/>
      <c r="SGI1599" s="10"/>
      <c r="SGJ1599" s="10"/>
      <c r="SGK1599" s="10"/>
      <c r="SGL1599" s="10"/>
      <c r="SGM1599" s="10"/>
      <c r="SGN1599" s="10"/>
      <c r="SGO1599" s="10"/>
      <c r="SGP1599" s="10"/>
      <c r="SGQ1599" s="10"/>
      <c r="SGR1599" s="10"/>
      <c r="SGS1599" s="10"/>
      <c r="SGT1599" s="10"/>
      <c r="SGU1599" s="10"/>
      <c r="SGV1599" s="10"/>
      <c r="SGW1599" s="10"/>
      <c r="SGX1599" s="10"/>
      <c r="SGY1599" s="10"/>
      <c r="SGZ1599" s="10"/>
      <c r="SHA1599" s="10"/>
      <c r="SHB1599" s="10"/>
      <c r="SHC1599" s="10"/>
      <c r="SHD1599" s="10"/>
      <c r="SHE1599" s="10"/>
      <c r="SHF1599" s="10"/>
      <c r="SHG1599" s="10"/>
      <c r="SHH1599" s="10"/>
      <c r="SHI1599" s="10"/>
      <c r="SHJ1599" s="10"/>
      <c r="SHK1599" s="10"/>
      <c r="SHL1599" s="10"/>
      <c r="SHM1599" s="10"/>
      <c r="SHN1599" s="10"/>
      <c r="SHO1599" s="10"/>
      <c r="SHP1599" s="10"/>
      <c r="SHQ1599" s="10"/>
      <c r="SHR1599" s="10"/>
      <c r="SHS1599" s="10"/>
      <c r="SHT1599" s="10"/>
      <c r="SHU1599" s="10"/>
      <c r="SHV1599" s="10"/>
      <c r="SHW1599" s="10"/>
      <c r="SHX1599" s="10"/>
      <c r="SHY1599" s="10"/>
      <c r="SHZ1599" s="10"/>
      <c r="SIA1599" s="10"/>
      <c r="SIB1599" s="10"/>
      <c r="SIC1599" s="10"/>
      <c r="SID1599" s="10"/>
      <c r="SIE1599" s="10"/>
      <c r="SIF1599" s="10"/>
      <c r="SIG1599" s="10"/>
      <c r="SIH1599" s="10"/>
      <c r="SII1599" s="10"/>
      <c r="SIJ1599" s="10"/>
      <c r="SIK1599" s="10"/>
      <c r="SIL1599" s="10"/>
      <c r="SIM1599" s="10"/>
      <c r="SIN1599" s="10"/>
      <c r="SIO1599" s="10"/>
      <c r="SIP1599" s="10"/>
      <c r="SIQ1599" s="10"/>
      <c r="SIR1599" s="10"/>
      <c r="SIS1599" s="10"/>
      <c r="SIT1599" s="10"/>
      <c r="SIU1599" s="10"/>
      <c r="SIV1599" s="10"/>
      <c r="SIW1599" s="10"/>
      <c r="SIX1599" s="10"/>
      <c r="SIY1599" s="10"/>
      <c r="SIZ1599" s="10"/>
      <c r="SJA1599" s="10"/>
      <c r="SJB1599" s="10"/>
      <c r="SJC1599" s="10"/>
      <c r="SJD1599" s="10"/>
      <c r="SJE1599" s="10"/>
      <c r="SJF1599" s="10"/>
      <c r="SJG1599" s="10"/>
      <c r="SJH1599" s="10"/>
      <c r="SJI1599" s="10"/>
      <c r="SJJ1599" s="10"/>
      <c r="SJK1599" s="10"/>
      <c r="SJL1599" s="10"/>
      <c r="SJM1599" s="10"/>
      <c r="SJN1599" s="10"/>
      <c r="SJO1599" s="10"/>
      <c r="SJP1599" s="10"/>
      <c r="SJQ1599" s="10"/>
      <c r="SJR1599" s="10"/>
      <c r="SJS1599" s="10"/>
      <c r="SJT1599" s="10"/>
      <c r="SJU1599" s="10"/>
      <c r="SJV1599" s="10"/>
      <c r="SJW1599" s="10"/>
      <c r="SJX1599" s="10"/>
      <c r="SJY1599" s="10"/>
      <c r="SJZ1599" s="10"/>
      <c r="SKA1599" s="10"/>
      <c r="SKB1599" s="10"/>
      <c r="SKC1599" s="10"/>
      <c r="SKD1599" s="10"/>
      <c r="SKE1599" s="10"/>
      <c r="SKF1599" s="10"/>
      <c r="SKG1599" s="10"/>
      <c r="SKH1599" s="10"/>
      <c r="SKI1599" s="10"/>
      <c r="SKJ1599" s="10"/>
      <c r="SKK1599" s="10"/>
      <c r="SKL1599" s="10"/>
      <c r="SKM1599" s="10"/>
      <c r="SKN1599" s="10"/>
      <c r="SKO1599" s="10"/>
      <c r="SKP1599" s="10"/>
      <c r="SKQ1599" s="10"/>
      <c r="SKR1599" s="10"/>
      <c r="SKS1599" s="10"/>
      <c r="SKT1599" s="10"/>
      <c r="SKU1599" s="10"/>
      <c r="SKV1599" s="10"/>
      <c r="SKW1599" s="10"/>
      <c r="SKX1599" s="10"/>
      <c r="SKY1599" s="10"/>
      <c r="SKZ1599" s="10"/>
      <c r="SLA1599" s="10"/>
      <c r="SLB1599" s="10"/>
      <c r="SLC1599" s="10"/>
      <c r="SLD1599" s="10"/>
      <c r="SLE1599" s="10"/>
      <c r="SLF1599" s="10"/>
      <c r="SLG1599" s="10"/>
      <c r="SLH1599" s="10"/>
      <c r="SLI1599" s="10"/>
      <c r="SLJ1599" s="10"/>
      <c r="SLK1599" s="10"/>
      <c r="SLL1599" s="10"/>
      <c r="SLM1599" s="10"/>
      <c r="SLN1599" s="10"/>
      <c r="SLO1599" s="10"/>
      <c r="SLP1599" s="10"/>
      <c r="SLQ1599" s="10"/>
      <c r="SLR1599" s="10"/>
      <c r="SLS1599" s="10"/>
      <c r="SLT1599" s="10"/>
      <c r="SLU1599" s="10"/>
      <c r="SLV1599" s="10"/>
      <c r="SLW1599" s="10"/>
      <c r="SLX1599" s="10"/>
      <c r="SLY1599" s="10"/>
      <c r="SLZ1599" s="10"/>
      <c r="SMA1599" s="10"/>
      <c r="SMB1599" s="10"/>
      <c r="SMC1599" s="10"/>
      <c r="SMD1599" s="10"/>
      <c r="SME1599" s="10"/>
      <c r="SMF1599" s="10"/>
      <c r="SMG1599" s="10"/>
      <c r="SMH1599" s="10"/>
      <c r="SMI1599" s="10"/>
      <c r="SMJ1599" s="10"/>
      <c r="SMK1599" s="10"/>
      <c r="SML1599" s="10"/>
      <c r="SMM1599" s="10"/>
      <c r="SMN1599" s="10"/>
      <c r="SMO1599" s="10"/>
      <c r="SMP1599" s="10"/>
      <c r="SMQ1599" s="10"/>
      <c r="SMR1599" s="10"/>
      <c r="SMS1599" s="10"/>
      <c r="SMT1599" s="10"/>
      <c r="SMU1599" s="10"/>
      <c r="SMV1599" s="10"/>
      <c r="SMW1599" s="10"/>
      <c r="SMX1599" s="10"/>
      <c r="SMY1599" s="10"/>
      <c r="SMZ1599" s="10"/>
      <c r="SNA1599" s="10"/>
      <c r="SNB1599" s="10"/>
      <c r="SNC1599" s="10"/>
      <c r="SND1599" s="10"/>
      <c r="SNE1599" s="10"/>
      <c r="SNF1599" s="10"/>
      <c r="SNG1599" s="10"/>
      <c r="SNH1599" s="10"/>
      <c r="SNI1599" s="10"/>
      <c r="SNJ1599" s="10"/>
      <c r="SNK1599" s="10"/>
      <c r="SNL1599" s="10"/>
      <c r="SNM1599" s="10"/>
      <c r="SNN1599" s="10"/>
      <c r="SNO1599" s="10"/>
      <c r="SNP1599" s="10"/>
      <c r="SNQ1599" s="10"/>
      <c r="SNR1599" s="10"/>
      <c r="SNS1599" s="10"/>
      <c r="SNT1599" s="10"/>
      <c r="SNU1599" s="10"/>
      <c r="SNV1599" s="10"/>
      <c r="SNW1599" s="10"/>
      <c r="SNX1599" s="10"/>
      <c r="SNY1599" s="10"/>
      <c r="SNZ1599" s="10"/>
      <c r="SOA1599" s="10"/>
      <c r="SOB1599" s="10"/>
      <c r="SOC1599" s="10"/>
      <c r="SOD1599" s="10"/>
      <c r="SOE1599" s="10"/>
      <c r="SOF1599" s="10"/>
      <c r="SOG1599" s="10"/>
      <c r="SOH1599" s="10"/>
      <c r="SOI1599" s="10"/>
      <c r="SOJ1599" s="10"/>
      <c r="SOK1599" s="10"/>
      <c r="SOL1599" s="10"/>
      <c r="SOM1599" s="10"/>
      <c r="SON1599" s="10"/>
      <c r="SOO1599" s="10"/>
      <c r="SOP1599" s="10"/>
      <c r="SOQ1599" s="10"/>
      <c r="SOR1599" s="10"/>
      <c r="SOS1599" s="10"/>
      <c r="SOT1599" s="10"/>
      <c r="SOU1599" s="10"/>
      <c r="SOV1599" s="10"/>
      <c r="SOW1599" s="10"/>
      <c r="SOX1599" s="10"/>
      <c r="SOY1599" s="10"/>
      <c r="SOZ1599" s="10"/>
      <c r="SPA1599" s="10"/>
      <c r="SPB1599" s="10"/>
      <c r="SPC1599" s="10"/>
      <c r="SPD1599" s="10"/>
      <c r="SPE1599" s="10"/>
      <c r="SPF1599" s="10"/>
      <c r="SPG1599" s="10"/>
      <c r="SPH1599" s="10"/>
      <c r="SPI1599" s="10"/>
      <c r="SPJ1599" s="10"/>
      <c r="SPK1599" s="10"/>
      <c r="SPL1599" s="10"/>
      <c r="SPM1599" s="10"/>
      <c r="SPN1599" s="10"/>
      <c r="SPO1599" s="10"/>
      <c r="SPP1599" s="10"/>
      <c r="SPQ1599" s="10"/>
      <c r="SPR1599" s="10"/>
      <c r="SPS1599" s="10"/>
      <c r="SPT1599" s="10"/>
      <c r="SPU1599" s="10"/>
      <c r="SPV1599" s="10"/>
      <c r="SPW1599" s="10"/>
      <c r="SPX1599" s="10"/>
      <c r="SPY1599" s="10"/>
      <c r="SPZ1599" s="10"/>
      <c r="SQA1599" s="10"/>
      <c r="SQB1599" s="10"/>
      <c r="SQC1599" s="10"/>
      <c r="SQD1599" s="10"/>
      <c r="SQE1599" s="10"/>
      <c r="SQF1599" s="10"/>
      <c r="SQG1599" s="10"/>
      <c r="SQH1599" s="10"/>
      <c r="SQI1599" s="10"/>
      <c r="SQJ1599" s="10"/>
      <c r="SQK1599" s="10"/>
      <c r="SQL1599" s="10"/>
      <c r="SQM1599" s="10"/>
      <c r="SQN1599" s="10"/>
      <c r="SQO1599" s="10"/>
      <c r="SQP1599" s="10"/>
      <c r="SQQ1599" s="10"/>
      <c r="SQR1599" s="10"/>
      <c r="SQS1599" s="10"/>
      <c r="SQT1599" s="10"/>
      <c r="SQU1599" s="10"/>
      <c r="SQV1599" s="10"/>
      <c r="SQW1599" s="10"/>
      <c r="SQX1599" s="10"/>
      <c r="SQY1599" s="10"/>
      <c r="SQZ1599" s="10"/>
      <c r="SRA1599" s="10"/>
      <c r="SRB1599" s="10"/>
      <c r="SRC1599" s="10"/>
      <c r="SRD1599" s="10"/>
      <c r="SRE1599" s="10"/>
      <c r="SRF1599" s="10"/>
      <c r="SRG1599" s="10"/>
      <c r="SRH1599" s="10"/>
      <c r="SRI1599" s="10"/>
      <c r="SRJ1599" s="10"/>
      <c r="SRK1599" s="10"/>
      <c r="SRL1599" s="10"/>
      <c r="SRM1599" s="10"/>
      <c r="SRN1599" s="10"/>
      <c r="SRO1599" s="10"/>
      <c r="SRP1599" s="10"/>
      <c r="SRQ1599" s="10"/>
      <c r="SRR1599" s="10"/>
      <c r="SRS1599" s="10"/>
      <c r="SRT1599" s="10"/>
      <c r="SRU1599" s="10"/>
      <c r="SRV1599" s="10"/>
      <c r="SRW1599" s="10"/>
      <c r="SRX1599" s="10"/>
      <c r="SRY1599" s="10"/>
      <c r="SRZ1599" s="10"/>
      <c r="SSA1599" s="10"/>
      <c r="SSB1599" s="10"/>
      <c r="SSC1599" s="10"/>
      <c r="SSD1599" s="10"/>
      <c r="SSE1599" s="10"/>
      <c r="SSF1599" s="10"/>
      <c r="SSG1599" s="10"/>
      <c r="SSH1599" s="10"/>
      <c r="SSI1599" s="10"/>
      <c r="SSJ1599" s="10"/>
      <c r="SSK1599" s="10"/>
      <c r="SSL1599" s="10"/>
      <c r="SSM1599" s="10"/>
      <c r="SSN1599" s="10"/>
      <c r="SSO1599" s="10"/>
      <c r="SSP1599" s="10"/>
      <c r="SSQ1599" s="10"/>
      <c r="SSR1599" s="10"/>
      <c r="SSS1599" s="10"/>
      <c r="SST1599" s="10"/>
      <c r="SSU1599" s="10"/>
      <c r="SSV1599" s="10"/>
      <c r="SSW1599" s="10"/>
      <c r="SSX1599" s="10"/>
      <c r="SSY1599" s="10"/>
      <c r="SSZ1599" s="10"/>
      <c r="STA1599" s="10"/>
      <c r="STB1599" s="10"/>
      <c r="STC1599" s="10"/>
      <c r="STD1599" s="10"/>
      <c r="STE1599" s="10"/>
      <c r="STF1599" s="10"/>
      <c r="STG1599" s="10"/>
      <c r="STH1599" s="10"/>
      <c r="STI1599" s="10"/>
      <c r="STJ1599" s="10"/>
      <c r="STK1599" s="10"/>
      <c r="STL1599" s="10"/>
      <c r="STM1599" s="10"/>
      <c r="STN1599" s="10"/>
      <c r="STO1599" s="10"/>
      <c r="STP1599" s="10"/>
      <c r="STQ1599" s="10"/>
      <c r="STR1599" s="10"/>
      <c r="STS1599" s="10"/>
      <c r="STT1599" s="10"/>
      <c r="STU1599" s="10"/>
      <c r="STV1599" s="10"/>
      <c r="STW1599" s="10"/>
      <c r="STX1599" s="10"/>
      <c r="STY1599" s="10"/>
      <c r="STZ1599" s="10"/>
      <c r="SUA1599" s="10"/>
      <c r="SUB1599" s="10"/>
      <c r="SUC1599" s="10"/>
      <c r="SUD1599" s="10"/>
      <c r="SUE1599" s="10"/>
      <c r="SUF1599" s="10"/>
      <c r="SUG1599" s="10"/>
      <c r="SUH1599" s="10"/>
      <c r="SUI1599" s="10"/>
      <c r="SUJ1599" s="10"/>
      <c r="SUK1599" s="10"/>
      <c r="SUL1599" s="10"/>
      <c r="SUM1599" s="10"/>
      <c r="SUN1599" s="10"/>
      <c r="SUO1599" s="10"/>
      <c r="SUP1599" s="10"/>
      <c r="SUQ1599" s="10"/>
      <c r="SUR1599" s="10"/>
      <c r="SUS1599" s="10"/>
      <c r="SUT1599" s="10"/>
      <c r="SUU1599" s="10"/>
      <c r="SUV1599" s="10"/>
      <c r="SUW1599" s="10"/>
      <c r="SUX1599" s="10"/>
      <c r="SUY1599" s="10"/>
      <c r="SUZ1599" s="10"/>
      <c r="SVA1599" s="10"/>
      <c r="SVB1599" s="10"/>
      <c r="SVC1599" s="10"/>
      <c r="SVD1599" s="10"/>
      <c r="SVE1599" s="10"/>
      <c r="SVF1599" s="10"/>
      <c r="SVG1599" s="10"/>
      <c r="SVH1599" s="10"/>
      <c r="SVI1599" s="10"/>
      <c r="SVJ1599" s="10"/>
      <c r="SVK1599" s="10"/>
      <c r="SVL1599" s="10"/>
      <c r="SVM1599" s="10"/>
      <c r="SVN1599" s="10"/>
      <c r="SVO1599" s="10"/>
      <c r="SVP1599" s="10"/>
      <c r="SVQ1599" s="10"/>
      <c r="SVR1599" s="10"/>
      <c r="SVS1599" s="10"/>
      <c r="SVT1599" s="10"/>
      <c r="SVU1599" s="10"/>
      <c r="SVV1599" s="10"/>
      <c r="SVW1599" s="10"/>
      <c r="SVX1599" s="10"/>
      <c r="SVY1599" s="10"/>
      <c r="SVZ1599" s="10"/>
      <c r="SWA1599" s="10"/>
      <c r="SWB1599" s="10"/>
      <c r="SWC1599" s="10"/>
      <c r="SWD1599" s="10"/>
      <c r="SWE1599" s="10"/>
      <c r="SWF1599" s="10"/>
      <c r="SWG1599" s="10"/>
      <c r="SWH1599" s="10"/>
      <c r="SWI1599" s="10"/>
      <c r="SWJ1599" s="10"/>
      <c r="SWK1599" s="10"/>
      <c r="SWL1599" s="10"/>
      <c r="SWM1599" s="10"/>
      <c r="SWN1599" s="10"/>
      <c r="SWO1599" s="10"/>
      <c r="SWP1599" s="10"/>
      <c r="SWQ1599" s="10"/>
      <c r="SWR1599" s="10"/>
      <c r="SWS1599" s="10"/>
      <c r="SWT1599" s="10"/>
      <c r="SWU1599" s="10"/>
      <c r="SWV1599" s="10"/>
      <c r="SWW1599" s="10"/>
      <c r="SWX1599" s="10"/>
      <c r="SWY1599" s="10"/>
      <c r="SWZ1599" s="10"/>
      <c r="SXA1599" s="10"/>
      <c r="SXB1599" s="10"/>
      <c r="SXC1599" s="10"/>
      <c r="SXD1599" s="10"/>
      <c r="SXE1599" s="10"/>
      <c r="SXF1599" s="10"/>
      <c r="SXG1599" s="10"/>
      <c r="SXH1599" s="10"/>
      <c r="SXI1599" s="10"/>
      <c r="SXJ1599" s="10"/>
      <c r="SXK1599" s="10"/>
      <c r="SXL1599" s="10"/>
      <c r="SXM1599" s="10"/>
      <c r="SXN1599" s="10"/>
      <c r="SXO1599" s="10"/>
      <c r="SXP1599" s="10"/>
      <c r="SXQ1599" s="10"/>
      <c r="SXR1599" s="10"/>
      <c r="SXS1599" s="10"/>
      <c r="SXT1599" s="10"/>
      <c r="SXU1599" s="10"/>
      <c r="SXV1599" s="10"/>
      <c r="SXW1599" s="10"/>
      <c r="SXX1599" s="10"/>
      <c r="SXY1599" s="10"/>
      <c r="SXZ1599" s="10"/>
      <c r="SYA1599" s="10"/>
      <c r="SYB1599" s="10"/>
      <c r="SYC1599" s="10"/>
      <c r="SYD1599" s="10"/>
      <c r="SYE1599" s="10"/>
      <c r="SYF1599" s="10"/>
      <c r="SYG1599" s="10"/>
      <c r="SYH1599" s="10"/>
      <c r="SYI1599" s="10"/>
      <c r="SYJ1599" s="10"/>
      <c r="SYK1599" s="10"/>
      <c r="SYL1599" s="10"/>
      <c r="SYM1599" s="10"/>
      <c r="SYN1599" s="10"/>
      <c r="SYO1599" s="10"/>
      <c r="SYP1599" s="10"/>
      <c r="SYQ1599" s="10"/>
      <c r="SYR1599" s="10"/>
      <c r="SYS1599" s="10"/>
      <c r="SYT1599" s="10"/>
      <c r="SYU1599" s="10"/>
      <c r="SYV1599" s="10"/>
      <c r="SYW1599" s="10"/>
      <c r="SYX1599" s="10"/>
      <c r="SYY1599" s="10"/>
      <c r="SYZ1599" s="10"/>
      <c r="SZA1599" s="10"/>
      <c r="SZB1599" s="10"/>
      <c r="SZC1599" s="10"/>
      <c r="SZD1599" s="10"/>
      <c r="SZE1599" s="10"/>
      <c r="SZF1599" s="10"/>
      <c r="SZG1599" s="10"/>
      <c r="SZH1599" s="10"/>
      <c r="SZI1599" s="10"/>
      <c r="SZJ1599" s="10"/>
      <c r="SZK1599" s="10"/>
      <c r="SZL1599" s="10"/>
      <c r="SZM1599" s="10"/>
      <c r="SZN1599" s="10"/>
      <c r="SZO1599" s="10"/>
      <c r="SZP1599" s="10"/>
      <c r="SZQ1599" s="10"/>
      <c r="SZR1599" s="10"/>
      <c r="SZS1599" s="10"/>
      <c r="SZT1599" s="10"/>
      <c r="SZU1599" s="10"/>
      <c r="SZV1599" s="10"/>
      <c r="SZW1599" s="10"/>
      <c r="SZX1599" s="10"/>
      <c r="SZY1599" s="10"/>
      <c r="SZZ1599" s="10"/>
      <c r="TAA1599" s="10"/>
      <c r="TAB1599" s="10"/>
      <c r="TAC1599" s="10"/>
      <c r="TAD1599" s="10"/>
      <c r="TAE1599" s="10"/>
      <c r="TAF1599" s="10"/>
      <c r="TAG1599" s="10"/>
      <c r="TAH1599" s="10"/>
      <c r="TAI1599" s="10"/>
      <c r="TAJ1599" s="10"/>
      <c r="TAK1599" s="10"/>
      <c r="TAL1599" s="10"/>
      <c r="TAM1599" s="10"/>
      <c r="TAN1599" s="10"/>
      <c r="TAO1599" s="10"/>
      <c r="TAP1599" s="10"/>
      <c r="TAQ1599" s="10"/>
      <c r="TAR1599" s="10"/>
      <c r="TAS1599" s="10"/>
      <c r="TAT1599" s="10"/>
      <c r="TAU1599" s="10"/>
      <c r="TAV1599" s="10"/>
      <c r="TAW1599" s="10"/>
      <c r="TAX1599" s="10"/>
      <c r="TAY1599" s="10"/>
      <c r="TAZ1599" s="10"/>
      <c r="TBA1599" s="10"/>
      <c r="TBB1599" s="10"/>
      <c r="TBC1599" s="10"/>
      <c r="TBD1599" s="10"/>
      <c r="TBE1599" s="10"/>
      <c r="TBF1599" s="10"/>
      <c r="TBG1599" s="10"/>
      <c r="TBH1599" s="10"/>
      <c r="TBI1599" s="10"/>
      <c r="TBJ1599" s="10"/>
      <c r="TBK1599" s="10"/>
      <c r="TBL1599" s="10"/>
      <c r="TBM1599" s="10"/>
      <c r="TBN1599" s="10"/>
      <c r="TBO1599" s="10"/>
      <c r="TBP1599" s="10"/>
      <c r="TBQ1599" s="10"/>
      <c r="TBR1599" s="10"/>
      <c r="TBS1599" s="10"/>
      <c r="TBT1599" s="10"/>
      <c r="TBU1599" s="10"/>
      <c r="TBV1599" s="10"/>
      <c r="TBW1599" s="10"/>
      <c r="TBX1599" s="10"/>
      <c r="TBY1599" s="10"/>
      <c r="TBZ1599" s="10"/>
      <c r="TCA1599" s="10"/>
      <c r="TCB1599" s="10"/>
      <c r="TCC1599" s="10"/>
      <c r="TCD1599" s="10"/>
      <c r="TCE1599" s="10"/>
      <c r="TCF1599" s="10"/>
      <c r="TCG1599" s="10"/>
      <c r="TCH1599" s="10"/>
      <c r="TCI1599" s="10"/>
      <c r="TCJ1599" s="10"/>
      <c r="TCK1599" s="10"/>
      <c r="TCL1599" s="10"/>
      <c r="TCM1599" s="10"/>
      <c r="TCN1599" s="10"/>
      <c r="TCO1599" s="10"/>
      <c r="TCP1599" s="10"/>
      <c r="TCQ1599" s="10"/>
      <c r="TCR1599" s="10"/>
      <c r="TCS1599" s="10"/>
      <c r="TCT1599" s="10"/>
      <c r="TCU1599" s="10"/>
      <c r="TCV1599" s="10"/>
      <c r="TCW1599" s="10"/>
      <c r="TCX1599" s="10"/>
      <c r="TCY1599" s="10"/>
      <c r="TCZ1599" s="10"/>
      <c r="TDA1599" s="10"/>
      <c r="TDB1599" s="10"/>
      <c r="TDC1599" s="10"/>
      <c r="TDD1599" s="10"/>
      <c r="TDE1599" s="10"/>
      <c r="TDF1599" s="10"/>
      <c r="TDG1599" s="10"/>
      <c r="TDH1599" s="10"/>
      <c r="TDI1599" s="10"/>
      <c r="TDJ1599" s="10"/>
      <c r="TDK1599" s="10"/>
      <c r="TDL1599" s="10"/>
      <c r="TDM1599" s="10"/>
      <c r="TDN1599" s="10"/>
      <c r="TDO1599" s="10"/>
      <c r="TDP1599" s="10"/>
      <c r="TDQ1599" s="10"/>
      <c r="TDR1599" s="10"/>
      <c r="TDS1599" s="10"/>
      <c r="TDT1599" s="10"/>
      <c r="TDU1599" s="10"/>
      <c r="TDV1599" s="10"/>
      <c r="TDW1599" s="10"/>
      <c r="TDX1599" s="10"/>
      <c r="TDY1599" s="10"/>
      <c r="TDZ1599" s="10"/>
      <c r="TEA1599" s="10"/>
      <c r="TEB1599" s="10"/>
      <c r="TEC1599" s="10"/>
      <c r="TED1599" s="10"/>
      <c r="TEE1599" s="10"/>
      <c r="TEF1599" s="10"/>
      <c r="TEG1599" s="10"/>
      <c r="TEH1599" s="10"/>
      <c r="TEI1599" s="10"/>
      <c r="TEJ1599" s="10"/>
      <c r="TEK1599" s="10"/>
      <c r="TEL1599" s="10"/>
      <c r="TEM1599" s="10"/>
      <c r="TEN1599" s="10"/>
      <c r="TEO1599" s="10"/>
      <c r="TEP1599" s="10"/>
      <c r="TEQ1599" s="10"/>
      <c r="TER1599" s="10"/>
      <c r="TES1599" s="10"/>
      <c r="TET1599" s="10"/>
      <c r="TEU1599" s="10"/>
      <c r="TEV1599" s="10"/>
      <c r="TEW1599" s="10"/>
      <c r="TEX1599" s="10"/>
      <c r="TEY1599" s="10"/>
      <c r="TEZ1599" s="10"/>
      <c r="TFA1599" s="10"/>
      <c r="TFB1599" s="10"/>
      <c r="TFC1599" s="10"/>
      <c r="TFD1599" s="10"/>
      <c r="TFE1599" s="10"/>
      <c r="TFF1599" s="10"/>
      <c r="TFG1599" s="10"/>
      <c r="TFH1599" s="10"/>
      <c r="TFI1599" s="10"/>
      <c r="TFJ1599" s="10"/>
      <c r="TFK1599" s="10"/>
      <c r="TFL1599" s="10"/>
      <c r="TFM1599" s="10"/>
      <c r="TFN1599" s="10"/>
      <c r="TFO1599" s="10"/>
      <c r="TFP1599" s="10"/>
      <c r="TFQ1599" s="10"/>
      <c r="TFR1599" s="10"/>
      <c r="TFS1599" s="10"/>
      <c r="TFT1599" s="10"/>
      <c r="TFU1599" s="10"/>
      <c r="TFV1599" s="10"/>
      <c r="TFW1599" s="10"/>
      <c r="TFX1599" s="10"/>
      <c r="TFY1599" s="10"/>
      <c r="TFZ1599" s="10"/>
      <c r="TGA1599" s="10"/>
      <c r="TGB1599" s="10"/>
      <c r="TGC1599" s="10"/>
      <c r="TGD1599" s="10"/>
      <c r="TGE1599" s="10"/>
      <c r="TGF1599" s="10"/>
      <c r="TGG1599" s="10"/>
      <c r="TGH1599" s="10"/>
      <c r="TGI1599" s="10"/>
      <c r="TGJ1599" s="10"/>
      <c r="TGK1599" s="10"/>
      <c r="TGL1599" s="10"/>
      <c r="TGM1599" s="10"/>
      <c r="TGN1599" s="10"/>
      <c r="TGO1599" s="10"/>
      <c r="TGP1599" s="10"/>
      <c r="TGQ1599" s="10"/>
      <c r="TGR1599" s="10"/>
      <c r="TGS1599" s="10"/>
      <c r="TGT1599" s="10"/>
      <c r="TGU1599" s="10"/>
      <c r="TGV1599" s="10"/>
      <c r="TGW1599" s="10"/>
      <c r="TGX1599" s="10"/>
      <c r="TGY1599" s="10"/>
      <c r="TGZ1599" s="10"/>
      <c r="THA1599" s="10"/>
      <c r="THB1599" s="10"/>
      <c r="THC1599" s="10"/>
      <c r="THD1599" s="10"/>
      <c r="THE1599" s="10"/>
      <c r="THF1599" s="10"/>
      <c r="THG1599" s="10"/>
      <c r="THH1599" s="10"/>
      <c r="THI1599" s="10"/>
      <c r="THJ1599" s="10"/>
      <c r="THK1599" s="10"/>
      <c r="THL1599" s="10"/>
      <c r="THM1599" s="10"/>
      <c r="THN1599" s="10"/>
      <c r="THO1599" s="10"/>
      <c r="THP1599" s="10"/>
      <c r="THQ1599" s="10"/>
      <c r="THR1599" s="10"/>
      <c r="THS1599" s="10"/>
      <c r="THT1599" s="10"/>
      <c r="THU1599" s="10"/>
      <c r="THV1599" s="10"/>
      <c r="THW1599" s="10"/>
      <c r="THX1599" s="10"/>
      <c r="THY1599" s="10"/>
      <c r="THZ1599" s="10"/>
      <c r="TIA1599" s="10"/>
      <c r="TIB1599" s="10"/>
      <c r="TIC1599" s="10"/>
      <c r="TID1599" s="10"/>
      <c r="TIE1599" s="10"/>
      <c r="TIF1599" s="10"/>
      <c r="TIG1599" s="10"/>
      <c r="TIH1599" s="10"/>
      <c r="TII1599" s="10"/>
      <c r="TIJ1599" s="10"/>
      <c r="TIK1599" s="10"/>
      <c r="TIL1599" s="10"/>
      <c r="TIM1599" s="10"/>
      <c r="TIN1599" s="10"/>
      <c r="TIO1599" s="10"/>
      <c r="TIP1599" s="10"/>
      <c r="TIQ1599" s="10"/>
      <c r="TIR1599" s="10"/>
      <c r="TIS1599" s="10"/>
      <c r="TIT1599" s="10"/>
      <c r="TIU1599" s="10"/>
      <c r="TIV1599" s="10"/>
      <c r="TIW1599" s="10"/>
      <c r="TIX1599" s="10"/>
      <c r="TIY1599" s="10"/>
      <c r="TIZ1599" s="10"/>
      <c r="TJA1599" s="10"/>
      <c r="TJB1599" s="10"/>
      <c r="TJC1599" s="10"/>
      <c r="TJD1599" s="10"/>
      <c r="TJE1599" s="10"/>
      <c r="TJF1599" s="10"/>
      <c r="TJG1599" s="10"/>
      <c r="TJH1599" s="10"/>
      <c r="TJI1599" s="10"/>
      <c r="TJJ1599" s="10"/>
      <c r="TJK1599" s="10"/>
      <c r="TJL1599" s="10"/>
      <c r="TJM1599" s="10"/>
      <c r="TJN1599" s="10"/>
      <c r="TJO1599" s="10"/>
      <c r="TJP1599" s="10"/>
      <c r="TJQ1599" s="10"/>
      <c r="TJR1599" s="10"/>
      <c r="TJS1599" s="10"/>
      <c r="TJT1599" s="10"/>
      <c r="TJU1599" s="10"/>
      <c r="TJV1599" s="10"/>
      <c r="TJW1599" s="10"/>
      <c r="TJX1599" s="10"/>
      <c r="TJY1599" s="10"/>
      <c r="TJZ1599" s="10"/>
      <c r="TKA1599" s="10"/>
      <c r="TKB1599" s="10"/>
      <c r="TKC1599" s="10"/>
      <c r="TKD1599" s="10"/>
      <c r="TKE1599" s="10"/>
      <c r="TKF1599" s="10"/>
      <c r="TKG1599" s="10"/>
      <c r="TKH1599" s="10"/>
      <c r="TKI1599" s="10"/>
      <c r="TKJ1599" s="10"/>
      <c r="TKK1599" s="10"/>
      <c r="TKL1599" s="10"/>
      <c r="TKM1599" s="10"/>
      <c r="TKN1599" s="10"/>
      <c r="TKO1599" s="10"/>
      <c r="TKP1599" s="10"/>
      <c r="TKQ1599" s="10"/>
      <c r="TKR1599" s="10"/>
      <c r="TKS1599" s="10"/>
      <c r="TKT1599" s="10"/>
      <c r="TKU1599" s="10"/>
      <c r="TKV1599" s="10"/>
      <c r="TKW1599" s="10"/>
      <c r="TKX1599" s="10"/>
      <c r="TKY1599" s="10"/>
      <c r="TKZ1599" s="10"/>
      <c r="TLA1599" s="10"/>
      <c r="TLB1599" s="10"/>
      <c r="TLC1599" s="10"/>
      <c r="TLD1599" s="10"/>
      <c r="TLE1599" s="10"/>
      <c r="TLF1599" s="10"/>
      <c r="TLG1599" s="10"/>
      <c r="TLH1599" s="10"/>
      <c r="TLI1599" s="10"/>
      <c r="TLJ1599" s="10"/>
      <c r="TLK1599" s="10"/>
      <c r="TLL1599" s="10"/>
      <c r="TLM1599" s="10"/>
      <c r="TLN1599" s="10"/>
      <c r="TLO1599" s="10"/>
      <c r="TLP1599" s="10"/>
      <c r="TLQ1599" s="10"/>
      <c r="TLR1599" s="10"/>
      <c r="TLS1599" s="10"/>
      <c r="TLT1599" s="10"/>
      <c r="TLU1599" s="10"/>
      <c r="TLV1599" s="10"/>
      <c r="TLW1599" s="10"/>
      <c r="TLX1599" s="10"/>
      <c r="TLY1599" s="10"/>
      <c r="TLZ1599" s="10"/>
      <c r="TMA1599" s="10"/>
      <c r="TMB1599" s="10"/>
      <c r="TMC1599" s="10"/>
      <c r="TMD1599" s="10"/>
      <c r="TME1599" s="10"/>
      <c r="TMF1599" s="10"/>
      <c r="TMG1599" s="10"/>
      <c r="TMH1599" s="10"/>
      <c r="TMI1599" s="10"/>
      <c r="TMJ1599" s="10"/>
      <c r="TMK1599" s="10"/>
      <c r="TML1599" s="10"/>
      <c r="TMM1599" s="10"/>
      <c r="TMN1599" s="10"/>
      <c r="TMO1599" s="10"/>
      <c r="TMP1599" s="10"/>
      <c r="TMQ1599" s="10"/>
      <c r="TMR1599" s="10"/>
      <c r="TMS1599" s="10"/>
      <c r="TMT1599" s="10"/>
      <c r="TMU1599" s="10"/>
      <c r="TMV1599" s="10"/>
      <c r="TMW1599" s="10"/>
      <c r="TMX1599" s="10"/>
      <c r="TMY1599" s="10"/>
      <c r="TMZ1599" s="10"/>
      <c r="TNA1599" s="10"/>
      <c r="TNB1599" s="10"/>
      <c r="TNC1599" s="10"/>
      <c r="TND1599" s="10"/>
      <c r="TNE1599" s="10"/>
      <c r="TNF1599" s="10"/>
      <c r="TNG1599" s="10"/>
      <c r="TNH1599" s="10"/>
      <c r="TNI1599" s="10"/>
      <c r="TNJ1599" s="10"/>
      <c r="TNK1599" s="10"/>
      <c r="TNL1599" s="10"/>
      <c r="TNM1599" s="10"/>
      <c r="TNN1599" s="10"/>
      <c r="TNO1599" s="10"/>
      <c r="TNP1599" s="10"/>
      <c r="TNQ1599" s="10"/>
      <c r="TNR1599" s="10"/>
      <c r="TNS1599" s="10"/>
      <c r="TNT1599" s="10"/>
      <c r="TNU1599" s="10"/>
      <c r="TNV1599" s="10"/>
      <c r="TNW1599" s="10"/>
      <c r="TNX1599" s="10"/>
      <c r="TNY1599" s="10"/>
      <c r="TNZ1599" s="10"/>
      <c r="TOA1599" s="10"/>
      <c r="TOB1599" s="10"/>
      <c r="TOC1599" s="10"/>
      <c r="TOD1599" s="10"/>
      <c r="TOE1599" s="10"/>
      <c r="TOF1599" s="10"/>
      <c r="TOG1599" s="10"/>
      <c r="TOH1599" s="10"/>
      <c r="TOI1599" s="10"/>
      <c r="TOJ1599" s="10"/>
      <c r="TOK1599" s="10"/>
      <c r="TOL1599" s="10"/>
      <c r="TOM1599" s="10"/>
      <c r="TON1599" s="10"/>
      <c r="TOO1599" s="10"/>
      <c r="TOP1599" s="10"/>
      <c r="TOQ1599" s="10"/>
      <c r="TOR1599" s="10"/>
      <c r="TOS1599" s="10"/>
      <c r="TOT1599" s="10"/>
      <c r="TOU1599" s="10"/>
      <c r="TOV1599" s="10"/>
      <c r="TOW1599" s="10"/>
      <c r="TOX1599" s="10"/>
      <c r="TOY1599" s="10"/>
      <c r="TOZ1599" s="10"/>
      <c r="TPA1599" s="10"/>
      <c r="TPB1599" s="10"/>
      <c r="TPC1599" s="10"/>
      <c r="TPD1599" s="10"/>
      <c r="TPE1599" s="10"/>
      <c r="TPF1599" s="10"/>
      <c r="TPG1599" s="10"/>
      <c r="TPH1599" s="10"/>
      <c r="TPI1599" s="10"/>
      <c r="TPJ1599" s="10"/>
      <c r="TPK1599" s="10"/>
      <c r="TPL1599" s="10"/>
      <c r="TPM1599" s="10"/>
      <c r="TPN1599" s="10"/>
      <c r="TPO1599" s="10"/>
      <c r="TPP1599" s="10"/>
      <c r="TPQ1599" s="10"/>
      <c r="TPR1599" s="10"/>
      <c r="TPS1599" s="10"/>
      <c r="TPT1599" s="10"/>
      <c r="TPU1599" s="10"/>
      <c r="TPV1599" s="10"/>
      <c r="TPW1599" s="10"/>
      <c r="TPX1599" s="10"/>
      <c r="TPY1599" s="10"/>
      <c r="TPZ1599" s="10"/>
      <c r="TQA1599" s="10"/>
      <c r="TQB1599" s="10"/>
      <c r="TQC1599" s="10"/>
      <c r="TQD1599" s="10"/>
      <c r="TQE1599" s="10"/>
      <c r="TQF1599" s="10"/>
      <c r="TQG1599" s="10"/>
      <c r="TQH1599" s="10"/>
      <c r="TQI1599" s="10"/>
      <c r="TQJ1599" s="10"/>
      <c r="TQK1599" s="10"/>
      <c r="TQL1599" s="10"/>
      <c r="TQM1599" s="10"/>
      <c r="TQN1599" s="10"/>
      <c r="TQO1599" s="10"/>
      <c r="TQP1599" s="10"/>
      <c r="TQQ1599" s="10"/>
      <c r="TQR1599" s="10"/>
      <c r="TQS1599" s="10"/>
      <c r="TQT1599" s="10"/>
      <c r="TQU1599" s="10"/>
      <c r="TQV1599" s="10"/>
      <c r="TQW1599" s="10"/>
      <c r="TQX1599" s="10"/>
      <c r="TQY1599" s="10"/>
      <c r="TQZ1599" s="10"/>
      <c r="TRA1599" s="10"/>
      <c r="TRB1599" s="10"/>
      <c r="TRC1599" s="10"/>
      <c r="TRD1599" s="10"/>
      <c r="TRE1599" s="10"/>
      <c r="TRF1599" s="10"/>
      <c r="TRG1599" s="10"/>
      <c r="TRH1599" s="10"/>
      <c r="TRI1599" s="10"/>
      <c r="TRJ1599" s="10"/>
      <c r="TRK1599" s="10"/>
      <c r="TRL1599" s="10"/>
      <c r="TRM1599" s="10"/>
      <c r="TRN1599" s="10"/>
      <c r="TRO1599" s="10"/>
      <c r="TRP1599" s="10"/>
      <c r="TRQ1599" s="10"/>
      <c r="TRR1599" s="10"/>
      <c r="TRS1599" s="10"/>
      <c r="TRT1599" s="10"/>
      <c r="TRU1599" s="10"/>
      <c r="TRV1599" s="10"/>
      <c r="TRW1599" s="10"/>
      <c r="TRX1599" s="10"/>
      <c r="TRY1599" s="10"/>
      <c r="TRZ1599" s="10"/>
      <c r="TSA1599" s="10"/>
      <c r="TSB1599" s="10"/>
      <c r="TSC1599" s="10"/>
      <c r="TSD1599" s="10"/>
      <c r="TSE1599" s="10"/>
      <c r="TSF1599" s="10"/>
      <c r="TSG1599" s="10"/>
      <c r="TSH1599" s="10"/>
      <c r="TSI1599" s="10"/>
      <c r="TSJ1599" s="10"/>
      <c r="TSK1599" s="10"/>
      <c r="TSL1599" s="10"/>
      <c r="TSM1599" s="10"/>
      <c r="TSN1599" s="10"/>
      <c r="TSO1599" s="10"/>
      <c r="TSP1599" s="10"/>
      <c r="TSQ1599" s="10"/>
      <c r="TSR1599" s="10"/>
      <c r="TSS1599" s="10"/>
      <c r="TST1599" s="10"/>
      <c r="TSU1599" s="10"/>
      <c r="TSV1599" s="10"/>
      <c r="TSW1599" s="10"/>
      <c r="TSX1599" s="10"/>
      <c r="TSY1599" s="10"/>
      <c r="TSZ1599" s="10"/>
      <c r="TTA1599" s="10"/>
      <c r="TTB1599" s="10"/>
      <c r="TTC1599" s="10"/>
      <c r="TTD1599" s="10"/>
      <c r="TTE1599" s="10"/>
      <c r="TTF1599" s="10"/>
      <c r="TTG1599" s="10"/>
      <c r="TTH1599" s="10"/>
      <c r="TTI1599" s="10"/>
      <c r="TTJ1599" s="10"/>
      <c r="TTK1599" s="10"/>
      <c r="TTL1599" s="10"/>
      <c r="TTM1599" s="10"/>
      <c r="TTN1599" s="10"/>
      <c r="TTO1599" s="10"/>
      <c r="TTP1599" s="10"/>
      <c r="TTQ1599" s="10"/>
      <c r="TTR1599" s="10"/>
      <c r="TTS1599" s="10"/>
      <c r="TTT1599" s="10"/>
      <c r="TTU1599" s="10"/>
      <c r="TTV1599" s="10"/>
      <c r="TTW1599" s="10"/>
      <c r="TTX1599" s="10"/>
      <c r="TTY1599" s="10"/>
      <c r="TTZ1599" s="10"/>
      <c r="TUA1599" s="10"/>
      <c r="TUB1599" s="10"/>
      <c r="TUC1599" s="10"/>
      <c r="TUD1599" s="10"/>
      <c r="TUE1599" s="10"/>
      <c r="TUF1599" s="10"/>
      <c r="TUG1599" s="10"/>
      <c r="TUH1599" s="10"/>
      <c r="TUI1599" s="10"/>
      <c r="TUJ1599" s="10"/>
      <c r="TUK1599" s="10"/>
      <c r="TUL1599" s="10"/>
      <c r="TUM1599" s="10"/>
      <c r="TUN1599" s="10"/>
      <c r="TUO1599" s="10"/>
      <c r="TUP1599" s="10"/>
      <c r="TUQ1599" s="10"/>
      <c r="TUR1599" s="10"/>
      <c r="TUS1599" s="10"/>
      <c r="TUT1599" s="10"/>
      <c r="TUU1599" s="10"/>
      <c r="TUV1599" s="10"/>
      <c r="TUW1599" s="10"/>
      <c r="TUX1599" s="10"/>
      <c r="TUY1599" s="10"/>
      <c r="TUZ1599" s="10"/>
      <c r="TVA1599" s="10"/>
      <c r="TVB1599" s="10"/>
      <c r="TVC1599" s="10"/>
      <c r="TVD1599" s="10"/>
      <c r="TVE1599" s="10"/>
      <c r="TVF1599" s="10"/>
      <c r="TVG1599" s="10"/>
      <c r="TVH1599" s="10"/>
      <c r="TVI1599" s="10"/>
      <c r="TVJ1599" s="10"/>
      <c r="TVK1599" s="10"/>
      <c r="TVL1599" s="10"/>
      <c r="TVM1599" s="10"/>
      <c r="TVN1599" s="10"/>
      <c r="TVO1599" s="10"/>
      <c r="TVP1599" s="10"/>
      <c r="TVQ1599" s="10"/>
      <c r="TVR1599" s="10"/>
      <c r="TVS1599" s="10"/>
      <c r="TVT1599" s="10"/>
      <c r="TVU1599" s="10"/>
      <c r="TVV1599" s="10"/>
      <c r="TVW1599" s="10"/>
      <c r="TVX1599" s="10"/>
      <c r="TVY1599" s="10"/>
      <c r="TVZ1599" s="10"/>
      <c r="TWA1599" s="10"/>
      <c r="TWB1599" s="10"/>
      <c r="TWC1599" s="10"/>
      <c r="TWD1599" s="10"/>
      <c r="TWE1599" s="10"/>
      <c r="TWF1599" s="10"/>
      <c r="TWG1599" s="10"/>
      <c r="TWH1599" s="10"/>
      <c r="TWI1599" s="10"/>
      <c r="TWJ1599" s="10"/>
      <c r="TWK1599" s="10"/>
      <c r="TWL1599" s="10"/>
      <c r="TWM1599" s="10"/>
      <c r="TWN1599" s="10"/>
      <c r="TWO1599" s="10"/>
      <c r="TWP1599" s="10"/>
      <c r="TWQ1599" s="10"/>
      <c r="TWR1599" s="10"/>
      <c r="TWS1599" s="10"/>
      <c r="TWT1599" s="10"/>
      <c r="TWU1599" s="10"/>
      <c r="TWV1599" s="10"/>
      <c r="TWW1599" s="10"/>
      <c r="TWX1599" s="10"/>
      <c r="TWY1599" s="10"/>
      <c r="TWZ1599" s="10"/>
      <c r="TXA1599" s="10"/>
      <c r="TXB1599" s="10"/>
      <c r="TXC1599" s="10"/>
      <c r="TXD1599" s="10"/>
      <c r="TXE1599" s="10"/>
      <c r="TXF1599" s="10"/>
      <c r="TXG1599" s="10"/>
      <c r="TXH1599" s="10"/>
      <c r="TXI1599" s="10"/>
      <c r="TXJ1599" s="10"/>
      <c r="TXK1599" s="10"/>
      <c r="TXL1599" s="10"/>
      <c r="TXM1599" s="10"/>
      <c r="TXN1599" s="10"/>
      <c r="TXO1599" s="10"/>
      <c r="TXP1599" s="10"/>
      <c r="TXQ1599" s="10"/>
      <c r="TXR1599" s="10"/>
      <c r="TXS1599" s="10"/>
      <c r="TXT1599" s="10"/>
      <c r="TXU1599" s="10"/>
      <c r="TXV1599" s="10"/>
      <c r="TXW1599" s="10"/>
      <c r="TXX1599" s="10"/>
      <c r="TXY1599" s="10"/>
      <c r="TXZ1599" s="10"/>
      <c r="TYA1599" s="10"/>
      <c r="TYB1599" s="10"/>
      <c r="TYC1599" s="10"/>
      <c r="TYD1599" s="10"/>
      <c r="TYE1599" s="10"/>
      <c r="TYF1599" s="10"/>
      <c r="TYG1599" s="10"/>
      <c r="TYH1599" s="10"/>
      <c r="TYI1599" s="10"/>
      <c r="TYJ1599" s="10"/>
      <c r="TYK1599" s="10"/>
      <c r="TYL1599" s="10"/>
      <c r="TYM1599" s="10"/>
      <c r="TYN1599" s="10"/>
      <c r="TYO1599" s="10"/>
      <c r="TYP1599" s="10"/>
      <c r="TYQ1599" s="10"/>
      <c r="TYR1599" s="10"/>
      <c r="TYS1599" s="10"/>
      <c r="TYT1599" s="10"/>
      <c r="TYU1599" s="10"/>
      <c r="TYV1599" s="10"/>
      <c r="TYW1599" s="10"/>
      <c r="TYX1599" s="10"/>
      <c r="TYY1599" s="10"/>
      <c r="TYZ1599" s="10"/>
      <c r="TZA1599" s="10"/>
      <c r="TZB1599" s="10"/>
      <c r="TZC1599" s="10"/>
      <c r="TZD1599" s="10"/>
      <c r="TZE1599" s="10"/>
      <c r="TZF1599" s="10"/>
      <c r="TZG1599" s="10"/>
      <c r="TZH1599" s="10"/>
      <c r="TZI1599" s="10"/>
      <c r="TZJ1599" s="10"/>
      <c r="TZK1599" s="10"/>
      <c r="TZL1599" s="10"/>
      <c r="TZM1599" s="10"/>
      <c r="TZN1599" s="10"/>
      <c r="TZO1599" s="10"/>
      <c r="TZP1599" s="10"/>
      <c r="TZQ1599" s="10"/>
      <c r="TZR1599" s="10"/>
      <c r="TZS1599" s="10"/>
      <c r="TZT1599" s="10"/>
      <c r="TZU1599" s="10"/>
      <c r="TZV1599" s="10"/>
      <c r="TZW1599" s="10"/>
      <c r="TZX1599" s="10"/>
      <c r="TZY1599" s="10"/>
      <c r="TZZ1599" s="10"/>
      <c r="UAA1599" s="10"/>
      <c r="UAB1599" s="10"/>
      <c r="UAC1599" s="10"/>
      <c r="UAD1599" s="10"/>
      <c r="UAE1599" s="10"/>
      <c r="UAF1599" s="10"/>
      <c r="UAG1599" s="10"/>
      <c r="UAH1599" s="10"/>
      <c r="UAI1599" s="10"/>
      <c r="UAJ1599" s="10"/>
      <c r="UAK1599" s="10"/>
      <c r="UAL1599" s="10"/>
      <c r="UAM1599" s="10"/>
      <c r="UAN1599" s="10"/>
      <c r="UAO1599" s="10"/>
      <c r="UAP1599" s="10"/>
      <c r="UAQ1599" s="10"/>
      <c r="UAR1599" s="10"/>
      <c r="UAS1599" s="10"/>
      <c r="UAT1599" s="10"/>
      <c r="UAU1599" s="10"/>
      <c r="UAV1599" s="10"/>
      <c r="UAW1599" s="10"/>
      <c r="UAX1599" s="10"/>
      <c r="UAY1599" s="10"/>
      <c r="UAZ1599" s="10"/>
      <c r="UBA1599" s="10"/>
      <c r="UBB1599" s="10"/>
      <c r="UBC1599" s="10"/>
      <c r="UBD1599" s="10"/>
      <c r="UBE1599" s="10"/>
      <c r="UBF1599" s="10"/>
      <c r="UBG1599" s="10"/>
      <c r="UBH1599" s="10"/>
      <c r="UBI1599" s="10"/>
      <c r="UBJ1599" s="10"/>
      <c r="UBK1599" s="10"/>
      <c r="UBL1599" s="10"/>
      <c r="UBM1599" s="10"/>
      <c r="UBN1599" s="10"/>
      <c r="UBO1599" s="10"/>
      <c r="UBP1599" s="10"/>
      <c r="UBQ1599" s="10"/>
      <c r="UBR1599" s="10"/>
      <c r="UBS1599" s="10"/>
      <c r="UBT1599" s="10"/>
      <c r="UBU1599" s="10"/>
      <c r="UBV1599" s="10"/>
      <c r="UBW1599" s="10"/>
      <c r="UBX1599" s="10"/>
      <c r="UBY1599" s="10"/>
      <c r="UBZ1599" s="10"/>
      <c r="UCA1599" s="10"/>
      <c r="UCB1599" s="10"/>
      <c r="UCC1599" s="10"/>
      <c r="UCD1599" s="10"/>
      <c r="UCE1599" s="10"/>
      <c r="UCF1599" s="10"/>
      <c r="UCG1599" s="10"/>
      <c r="UCH1599" s="10"/>
      <c r="UCI1599" s="10"/>
      <c r="UCJ1599" s="10"/>
      <c r="UCK1599" s="10"/>
      <c r="UCL1599" s="10"/>
      <c r="UCM1599" s="10"/>
      <c r="UCN1599" s="10"/>
      <c r="UCO1599" s="10"/>
      <c r="UCP1599" s="10"/>
      <c r="UCQ1599" s="10"/>
      <c r="UCR1599" s="10"/>
      <c r="UCS1599" s="10"/>
      <c r="UCT1599" s="10"/>
      <c r="UCU1599" s="10"/>
      <c r="UCV1599" s="10"/>
      <c r="UCW1599" s="10"/>
      <c r="UCX1599" s="10"/>
      <c r="UCY1599" s="10"/>
      <c r="UCZ1599" s="10"/>
      <c r="UDA1599" s="10"/>
      <c r="UDB1599" s="10"/>
      <c r="UDC1599" s="10"/>
      <c r="UDD1599" s="10"/>
      <c r="UDE1599" s="10"/>
      <c r="UDF1599" s="10"/>
      <c r="UDG1599" s="10"/>
      <c r="UDH1599" s="10"/>
      <c r="UDI1599" s="10"/>
      <c r="UDJ1599" s="10"/>
      <c r="UDK1599" s="10"/>
      <c r="UDL1599" s="10"/>
      <c r="UDM1599" s="10"/>
      <c r="UDN1599" s="10"/>
      <c r="UDO1599" s="10"/>
      <c r="UDP1599" s="10"/>
      <c r="UDQ1599" s="10"/>
      <c r="UDR1599" s="10"/>
      <c r="UDS1599" s="10"/>
      <c r="UDT1599" s="10"/>
      <c r="UDU1599" s="10"/>
      <c r="UDV1599" s="10"/>
      <c r="UDW1599" s="10"/>
      <c r="UDX1599" s="10"/>
      <c r="UDY1599" s="10"/>
      <c r="UDZ1599" s="10"/>
      <c r="UEA1599" s="10"/>
      <c r="UEB1599" s="10"/>
      <c r="UEC1599" s="10"/>
      <c r="UED1599" s="10"/>
      <c r="UEE1599" s="10"/>
      <c r="UEF1599" s="10"/>
      <c r="UEG1599" s="10"/>
      <c r="UEH1599" s="10"/>
      <c r="UEI1599" s="10"/>
      <c r="UEJ1599" s="10"/>
      <c r="UEK1599" s="10"/>
      <c r="UEL1599" s="10"/>
      <c r="UEM1599" s="10"/>
      <c r="UEN1599" s="10"/>
      <c r="UEO1599" s="10"/>
      <c r="UEP1599" s="10"/>
      <c r="UEQ1599" s="10"/>
      <c r="UER1599" s="10"/>
      <c r="UES1599" s="10"/>
      <c r="UET1599" s="10"/>
      <c r="UEU1599" s="10"/>
      <c r="UEV1599" s="10"/>
      <c r="UEW1599" s="10"/>
      <c r="UEX1599" s="10"/>
      <c r="UEY1599" s="10"/>
      <c r="UEZ1599" s="10"/>
      <c r="UFA1599" s="10"/>
      <c r="UFB1599" s="10"/>
      <c r="UFC1599" s="10"/>
      <c r="UFD1599" s="10"/>
      <c r="UFE1599" s="10"/>
      <c r="UFF1599" s="10"/>
      <c r="UFG1599" s="10"/>
      <c r="UFH1599" s="10"/>
      <c r="UFI1599" s="10"/>
      <c r="UFJ1599" s="10"/>
      <c r="UFK1599" s="10"/>
      <c r="UFL1599" s="10"/>
      <c r="UFM1599" s="10"/>
      <c r="UFN1599" s="10"/>
      <c r="UFO1599" s="10"/>
      <c r="UFP1599" s="10"/>
      <c r="UFQ1599" s="10"/>
      <c r="UFR1599" s="10"/>
      <c r="UFS1599" s="10"/>
      <c r="UFT1599" s="10"/>
      <c r="UFU1599" s="10"/>
      <c r="UFV1599" s="10"/>
      <c r="UFW1599" s="10"/>
      <c r="UFX1599" s="10"/>
      <c r="UFY1599" s="10"/>
      <c r="UFZ1599" s="10"/>
      <c r="UGA1599" s="10"/>
      <c r="UGB1599" s="10"/>
      <c r="UGC1599" s="10"/>
      <c r="UGD1599" s="10"/>
      <c r="UGE1599" s="10"/>
      <c r="UGF1599" s="10"/>
      <c r="UGG1599" s="10"/>
      <c r="UGH1599" s="10"/>
      <c r="UGI1599" s="10"/>
      <c r="UGJ1599" s="10"/>
      <c r="UGK1599" s="10"/>
      <c r="UGL1599" s="10"/>
      <c r="UGM1599" s="10"/>
      <c r="UGN1599" s="10"/>
      <c r="UGO1599" s="10"/>
      <c r="UGP1599" s="10"/>
      <c r="UGQ1599" s="10"/>
      <c r="UGR1599" s="10"/>
      <c r="UGS1599" s="10"/>
      <c r="UGT1599" s="10"/>
      <c r="UGU1599" s="10"/>
      <c r="UGV1599" s="10"/>
      <c r="UGW1599" s="10"/>
      <c r="UGX1599" s="10"/>
      <c r="UGY1599" s="10"/>
      <c r="UGZ1599" s="10"/>
      <c r="UHA1599" s="10"/>
      <c r="UHB1599" s="10"/>
      <c r="UHC1599" s="10"/>
      <c r="UHD1599" s="10"/>
      <c r="UHE1599" s="10"/>
      <c r="UHF1599" s="10"/>
      <c r="UHG1599" s="10"/>
      <c r="UHH1599" s="10"/>
      <c r="UHI1599" s="10"/>
      <c r="UHJ1599" s="10"/>
      <c r="UHK1599" s="10"/>
      <c r="UHL1599" s="10"/>
      <c r="UHM1599" s="10"/>
      <c r="UHN1599" s="10"/>
      <c r="UHO1599" s="10"/>
      <c r="UHP1599" s="10"/>
      <c r="UHQ1599" s="10"/>
      <c r="UHR1599" s="10"/>
      <c r="UHS1599" s="10"/>
      <c r="UHT1599" s="10"/>
      <c r="UHU1599" s="10"/>
      <c r="UHV1599" s="10"/>
      <c r="UHW1599" s="10"/>
      <c r="UHX1599" s="10"/>
      <c r="UHY1599" s="10"/>
      <c r="UHZ1599" s="10"/>
      <c r="UIA1599" s="10"/>
      <c r="UIB1599" s="10"/>
      <c r="UIC1599" s="10"/>
      <c r="UID1599" s="10"/>
      <c r="UIE1599" s="10"/>
      <c r="UIF1599" s="10"/>
      <c r="UIG1599" s="10"/>
      <c r="UIH1599" s="10"/>
      <c r="UII1599" s="10"/>
      <c r="UIJ1599" s="10"/>
      <c r="UIK1599" s="10"/>
      <c r="UIL1599" s="10"/>
      <c r="UIM1599" s="10"/>
      <c r="UIN1599" s="10"/>
      <c r="UIO1599" s="10"/>
      <c r="UIP1599" s="10"/>
      <c r="UIQ1599" s="10"/>
      <c r="UIR1599" s="10"/>
      <c r="UIS1599" s="10"/>
      <c r="UIT1599" s="10"/>
      <c r="UIU1599" s="10"/>
      <c r="UIV1599" s="10"/>
      <c r="UIW1599" s="10"/>
      <c r="UIX1599" s="10"/>
      <c r="UIY1599" s="10"/>
      <c r="UIZ1599" s="10"/>
      <c r="UJA1599" s="10"/>
      <c r="UJB1599" s="10"/>
      <c r="UJC1599" s="10"/>
      <c r="UJD1599" s="10"/>
      <c r="UJE1599" s="10"/>
      <c r="UJF1599" s="10"/>
      <c r="UJG1599" s="10"/>
      <c r="UJH1599" s="10"/>
      <c r="UJI1599" s="10"/>
      <c r="UJJ1599" s="10"/>
      <c r="UJK1599" s="10"/>
      <c r="UJL1599" s="10"/>
      <c r="UJM1599" s="10"/>
      <c r="UJN1599" s="10"/>
      <c r="UJO1599" s="10"/>
      <c r="UJP1599" s="10"/>
      <c r="UJQ1599" s="10"/>
      <c r="UJR1599" s="10"/>
      <c r="UJS1599" s="10"/>
      <c r="UJT1599" s="10"/>
      <c r="UJU1599" s="10"/>
      <c r="UJV1599" s="10"/>
      <c r="UJW1599" s="10"/>
      <c r="UJX1599" s="10"/>
      <c r="UJY1599" s="10"/>
      <c r="UJZ1599" s="10"/>
      <c r="UKA1599" s="10"/>
      <c r="UKB1599" s="10"/>
      <c r="UKC1599" s="10"/>
      <c r="UKD1599" s="10"/>
      <c r="UKE1599" s="10"/>
      <c r="UKF1599" s="10"/>
      <c r="UKG1599" s="10"/>
      <c r="UKH1599" s="10"/>
      <c r="UKI1599" s="10"/>
      <c r="UKJ1599" s="10"/>
      <c r="UKK1599" s="10"/>
      <c r="UKL1599" s="10"/>
      <c r="UKM1599" s="10"/>
      <c r="UKN1599" s="10"/>
      <c r="UKO1599" s="10"/>
      <c r="UKP1599" s="10"/>
      <c r="UKQ1599" s="10"/>
      <c r="UKR1599" s="10"/>
      <c r="UKS1599" s="10"/>
      <c r="UKT1599" s="10"/>
      <c r="UKU1599" s="10"/>
      <c r="UKV1599" s="10"/>
      <c r="UKW1599" s="10"/>
      <c r="UKX1599" s="10"/>
      <c r="UKY1599" s="10"/>
      <c r="UKZ1599" s="10"/>
      <c r="ULA1599" s="10"/>
      <c r="ULB1599" s="10"/>
      <c r="ULC1599" s="10"/>
      <c r="ULD1599" s="10"/>
      <c r="ULE1599" s="10"/>
      <c r="ULF1599" s="10"/>
      <c r="ULG1599" s="10"/>
      <c r="ULH1599" s="10"/>
      <c r="ULI1599" s="10"/>
      <c r="ULJ1599" s="10"/>
      <c r="ULK1599" s="10"/>
      <c r="ULL1599" s="10"/>
      <c r="ULM1599" s="10"/>
      <c r="ULN1599" s="10"/>
      <c r="ULO1599" s="10"/>
      <c r="ULP1599" s="10"/>
      <c r="ULQ1599" s="10"/>
      <c r="ULR1599" s="10"/>
      <c r="ULS1599" s="10"/>
      <c r="ULT1599" s="10"/>
      <c r="ULU1599" s="10"/>
      <c r="ULV1599" s="10"/>
      <c r="ULW1599" s="10"/>
      <c r="ULX1599" s="10"/>
      <c r="ULY1599" s="10"/>
      <c r="ULZ1599" s="10"/>
      <c r="UMA1599" s="10"/>
      <c r="UMB1599" s="10"/>
      <c r="UMC1599" s="10"/>
      <c r="UMD1599" s="10"/>
      <c r="UME1599" s="10"/>
      <c r="UMF1599" s="10"/>
      <c r="UMG1599" s="10"/>
      <c r="UMH1599" s="10"/>
      <c r="UMI1599" s="10"/>
      <c r="UMJ1599" s="10"/>
      <c r="UMK1599" s="10"/>
      <c r="UML1599" s="10"/>
      <c r="UMM1599" s="10"/>
      <c r="UMN1599" s="10"/>
      <c r="UMO1599" s="10"/>
      <c r="UMP1599" s="10"/>
      <c r="UMQ1599" s="10"/>
      <c r="UMR1599" s="10"/>
      <c r="UMS1599" s="10"/>
      <c r="UMT1599" s="10"/>
      <c r="UMU1599" s="10"/>
      <c r="UMV1599" s="10"/>
      <c r="UMW1599" s="10"/>
      <c r="UMX1599" s="10"/>
      <c r="UMY1599" s="10"/>
      <c r="UMZ1599" s="10"/>
      <c r="UNA1599" s="10"/>
      <c r="UNB1599" s="10"/>
      <c r="UNC1599" s="10"/>
      <c r="UND1599" s="10"/>
      <c r="UNE1599" s="10"/>
      <c r="UNF1599" s="10"/>
      <c r="UNG1599" s="10"/>
      <c r="UNH1599" s="10"/>
      <c r="UNI1599" s="10"/>
      <c r="UNJ1599" s="10"/>
      <c r="UNK1599" s="10"/>
      <c r="UNL1599" s="10"/>
      <c r="UNM1599" s="10"/>
      <c r="UNN1599" s="10"/>
      <c r="UNO1599" s="10"/>
      <c r="UNP1599" s="10"/>
      <c r="UNQ1599" s="10"/>
      <c r="UNR1599" s="10"/>
      <c r="UNS1599" s="10"/>
      <c r="UNT1599" s="10"/>
      <c r="UNU1599" s="10"/>
      <c r="UNV1599" s="10"/>
      <c r="UNW1599" s="10"/>
      <c r="UNX1599" s="10"/>
      <c r="UNY1599" s="10"/>
      <c r="UNZ1599" s="10"/>
      <c r="UOA1599" s="10"/>
      <c r="UOB1599" s="10"/>
      <c r="UOC1599" s="10"/>
      <c r="UOD1599" s="10"/>
      <c r="UOE1599" s="10"/>
      <c r="UOF1599" s="10"/>
      <c r="UOG1599" s="10"/>
      <c r="UOH1599" s="10"/>
      <c r="UOI1599" s="10"/>
      <c r="UOJ1599" s="10"/>
      <c r="UOK1599" s="10"/>
      <c r="UOL1599" s="10"/>
      <c r="UOM1599" s="10"/>
      <c r="UON1599" s="10"/>
      <c r="UOO1599" s="10"/>
      <c r="UOP1599" s="10"/>
      <c r="UOQ1599" s="10"/>
      <c r="UOR1599" s="10"/>
      <c r="UOS1599" s="10"/>
      <c r="UOT1599" s="10"/>
      <c r="UOU1599" s="10"/>
      <c r="UOV1599" s="10"/>
      <c r="UOW1599" s="10"/>
      <c r="UOX1599" s="10"/>
      <c r="UOY1599" s="10"/>
      <c r="UOZ1599" s="10"/>
      <c r="UPA1599" s="10"/>
      <c r="UPB1599" s="10"/>
      <c r="UPC1599" s="10"/>
      <c r="UPD1599" s="10"/>
      <c r="UPE1599" s="10"/>
      <c r="UPF1599" s="10"/>
      <c r="UPG1599" s="10"/>
      <c r="UPH1599" s="10"/>
      <c r="UPI1599" s="10"/>
      <c r="UPJ1599" s="10"/>
      <c r="UPK1599" s="10"/>
      <c r="UPL1599" s="10"/>
      <c r="UPM1599" s="10"/>
      <c r="UPN1599" s="10"/>
      <c r="UPO1599" s="10"/>
      <c r="UPP1599" s="10"/>
      <c r="UPQ1599" s="10"/>
      <c r="UPR1599" s="10"/>
      <c r="UPS1599" s="10"/>
      <c r="UPT1599" s="10"/>
      <c r="UPU1599" s="10"/>
      <c r="UPV1599" s="10"/>
      <c r="UPW1599" s="10"/>
      <c r="UPX1599" s="10"/>
      <c r="UPY1599" s="10"/>
      <c r="UPZ1599" s="10"/>
      <c r="UQA1599" s="10"/>
      <c r="UQB1599" s="10"/>
      <c r="UQC1599" s="10"/>
      <c r="UQD1599" s="10"/>
      <c r="UQE1599" s="10"/>
      <c r="UQF1599" s="10"/>
      <c r="UQG1599" s="10"/>
      <c r="UQH1599" s="10"/>
      <c r="UQI1599" s="10"/>
      <c r="UQJ1599" s="10"/>
      <c r="UQK1599" s="10"/>
      <c r="UQL1599" s="10"/>
      <c r="UQM1599" s="10"/>
      <c r="UQN1599" s="10"/>
      <c r="UQO1599" s="10"/>
      <c r="UQP1599" s="10"/>
      <c r="UQQ1599" s="10"/>
      <c r="UQR1599" s="10"/>
      <c r="UQS1599" s="10"/>
      <c r="UQT1599" s="10"/>
      <c r="UQU1599" s="10"/>
      <c r="UQV1599" s="10"/>
      <c r="UQW1599" s="10"/>
      <c r="UQX1599" s="10"/>
      <c r="UQY1599" s="10"/>
      <c r="UQZ1599" s="10"/>
      <c r="URA1599" s="10"/>
      <c r="URB1599" s="10"/>
      <c r="URC1599" s="10"/>
      <c r="URD1599" s="10"/>
      <c r="URE1599" s="10"/>
      <c r="URF1599" s="10"/>
      <c r="URG1599" s="10"/>
      <c r="URH1599" s="10"/>
      <c r="URI1599" s="10"/>
      <c r="URJ1599" s="10"/>
      <c r="URK1599" s="10"/>
      <c r="URL1599" s="10"/>
      <c r="URM1599" s="10"/>
      <c r="URN1599" s="10"/>
      <c r="URO1599" s="10"/>
      <c r="URP1599" s="10"/>
      <c r="URQ1599" s="10"/>
      <c r="URR1599" s="10"/>
      <c r="URS1599" s="10"/>
      <c r="URT1599" s="10"/>
      <c r="URU1599" s="10"/>
      <c r="URV1599" s="10"/>
      <c r="URW1599" s="10"/>
      <c r="URX1599" s="10"/>
      <c r="URY1599" s="10"/>
      <c r="URZ1599" s="10"/>
      <c r="USA1599" s="10"/>
      <c r="USB1599" s="10"/>
      <c r="USC1599" s="10"/>
      <c r="USD1599" s="10"/>
      <c r="USE1599" s="10"/>
      <c r="USF1599" s="10"/>
      <c r="USG1599" s="10"/>
      <c r="USH1599" s="10"/>
      <c r="USI1599" s="10"/>
      <c r="USJ1599" s="10"/>
      <c r="USK1599" s="10"/>
      <c r="USL1599" s="10"/>
      <c r="USM1599" s="10"/>
      <c r="USN1599" s="10"/>
      <c r="USO1599" s="10"/>
      <c r="USP1599" s="10"/>
      <c r="USQ1599" s="10"/>
      <c r="USR1599" s="10"/>
      <c r="USS1599" s="10"/>
      <c r="UST1599" s="10"/>
      <c r="USU1599" s="10"/>
      <c r="USV1599" s="10"/>
      <c r="USW1599" s="10"/>
      <c r="USX1599" s="10"/>
      <c r="USY1599" s="10"/>
      <c r="USZ1599" s="10"/>
      <c r="UTA1599" s="10"/>
      <c r="UTB1599" s="10"/>
      <c r="UTC1599" s="10"/>
      <c r="UTD1599" s="10"/>
      <c r="UTE1599" s="10"/>
      <c r="UTF1599" s="10"/>
      <c r="UTG1599" s="10"/>
      <c r="UTH1599" s="10"/>
      <c r="UTI1599" s="10"/>
      <c r="UTJ1599" s="10"/>
      <c r="UTK1599" s="10"/>
      <c r="UTL1599" s="10"/>
      <c r="UTM1599" s="10"/>
      <c r="UTN1599" s="10"/>
      <c r="UTO1599" s="10"/>
      <c r="UTP1599" s="10"/>
      <c r="UTQ1599" s="10"/>
      <c r="UTR1599" s="10"/>
      <c r="UTS1599" s="10"/>
      <c r="UTT1599" s="10"/>
      <c r="UTU1599" s="10"/>
      <c r="UTV1599" s="10"/>
      <c r="UTW1599" s="10"/>
      <c r="UTX1599" s="10"/>
      <c r="UTY1599" s="10"/>
      <c r="UTZ1599" s="10"/>
      <c r="UUA1599" s="10"/>
      <c r="UUB1599" s="10"/>
      <c r="UUC1599" s="10"/>
      <c r="UUD1599" s="10"/>
      <c r="UUE1599" s="10"/>
      <c r="UUF1599" s="10"/>
      <c r="UUG1599" s="10"/>
      <c r="UUH1599" s="10"/>
      <c r="UUI1599" s="10"/>
      <c r="UUJ1599" s="10"/>
      <c r="UUK1599" s="10"/>
      <c r="UUL1599" s="10"/>
      <c r="UUM1599" s="10"/>
      <c r="UUN1599" s="10"/>
      <c r="UUO1599" s="10"/>
      <c r="UUP1599" s="10"/>
      <c r="UUQ1599" s="10"/>
      <c r="UUR1599" s="10"/>
      <c r="UUS1599" s="10"/>
      <c r="UUT1599" s="10"/>
      <c r="UUU1599" s="10"/>
      <c r="UUV1599" s="10"/>
      <c r="UUW1599" s="10"/>
      <c r="UUX1599" s="10"/>
      <c r="UUY1599" s="10"/>
      <c r="UUZ1599" s="10"/>
      <c r="UVA1599" s="10"/>
      <c r="UVB1599" s="10"/>
      <c r="UVC1599" s="10"/>
      <c r="UVD1599" s="10"/>
      <c r="UVE1599" s="10"/>
      <c r="UVF1599" s="10"/>
      <c r="UVG1599" s="10"/>
      <c r="UVH1599" s="10"/>
      <c r="UVI1599" s="10"/>
      <c r="UVJ1599" s="10"/>
      <c r="UVK1599" s="10"/>
      <c r="UVL1599" s="10"/>
      <c r="UVM1599" s="10"/>
      <c r="UVN1599" s="10"/>
      <c r="UVO1599" s="10"/>
      <c r="UVP1599" s="10"/>
      <c r="UVQ1599" s="10"/>
      <c r="UVR1599" s="10"/>
      <c r="UVS1599" s="10"/>
      <c r="UVT1599" s="10"/>
      <c r="UVU1599" s="10"/>
      <c r="UVV1599" s="10"/>
      <c r="UVW1599" s="10"/>
      <c r="UVX1599" s="10"/>
      <c r="UVY1599" s="10"/>
      <c r="UVZ1599" s="10"/>
      <c r="UWA1599" s="10"/>
      <c r="UWB1599" s="10"/>
      <c r="UWC1599" s="10"/>
      <c r="UWD1599" s="10"/>
      <c r="UWE1599" s="10"/>
      <c r="UWF1599" s="10"/>
      <c r="UWG1599" s="10"/>
      <c r="UWH1599" s="10"/>
      <c r="UWI1599" s="10"/>
      <c r="UWJ1599" s="10"/>
      <c r="UWK1599" s="10"/>
      <c r="UWL1599" s="10"/>
      <c r="UWM1599" s="10"/>
      <c r="UWN1599" s="10"/>
      <c r="UWO1599" s="10"/>
      <c r="UWP1599" s="10"/>
      <c r="UWQ1599" s="10"/>
      <c r="UWR1599" s="10"/>
      <c r="UWS1599" s="10"/>
      <c r="UWT1599" s="10"/>
      <c r="UWU1599" s="10"/>
      <c r="UWV1599" s="10"/>
      <c r="UWW1599" s="10"/>
      <c r="UWX1599" s="10"/>
      <c r="UWY1599" s="10"/>
      <c r="UWZ1599" s="10"/>
      <c r="UXA1599" s="10"/>
      <c r="UXB1599" s="10"/>
      <c r="UXC1599" s="10"/>
      <c r="UXD1599" s="10"/>
      <c r="UXE1599" s="10"/>
      <c r="UXF1599" s="10"/>
      <c r="UXG1599" s="10"/>
      <c r="UXH1599" s="10"/>
      <c r="UXI1599" s="10"/>
      <c r="UXJ1599" s="10"/>
      <c r="UXK1599" s="10"/>
      <c r="UXL1599" s="10"/>
      <c r="UXM1599" s="10"/>
      <c r="UXN1599" s="10"/>
      <c r="UXO1599" s="10"/>
      <c r="UXP1599" s="10"/>
      <c r="UXQ1599" s="10"/>
      <c r="UXR1599" s="10"/>
      <c r="UXS1599" s="10"/>
      <c r="UXT1599" s="10"/>
      <c r="UXU1599" s="10"/>
      <c r="UXV1599" s="10"/>
      <c r="UXW1599" s="10"/>
      <c r="UXX1599" s="10"/>
      <c r="UXY1599" s="10"/>
      <c r="UXZ1599" s="10"/>
      <c r="UYA1599" s="10"/>
      <c r="UYB1599" s="10"/>
      <c r="UYC1599" s="10"/>
      <c r="UYD1599" s="10"/>
      <c r="UYE1599" s="10"/>
      <c r="UYF1599" s="10"/>
      <c r="UYG1599" s="10"/>
      <c r="UYH1599" s="10"/>
      <c r="UYI1599" s="10"/>
      <c r="UYJ1599" s="10"/>
      <c r="UYK1599" s="10"/>
      <c r="UYL1599" s="10"/>
      <c r="UYM1599" s="10"/>
      <c r="UYN1599" s="10"/>
      <c r="UYO1599" s="10"/>
      <c r="UYP1599" s="10"/>
      <c r="UYQ1599" s="10"/>
      <c r="UYR1599" s="10"/>
      <c r="UYS1599" s="10"/>
      <c r="UYT1599" s="10"/>
      <c r="UYU1599" s="10"/>
      <c r="UYV1599" s="10"/>
      <c r="UYW1599" s="10"/>
      <c r="UYX1599" s="10"/>
      <c r="UYY1599" s="10"/>
      <c r="UYZ1599" s="10"/>
      <c r="UZA1599" s="10"/>
      <c r="UZB1599" s="10"/>
      <c r="UZC1599" s="10"/>
      <c r="UZD1599" s="10"/>
      <c r="UZE1599" s="10"/>
      <c r="UZF1599" s="10"/>
      <c r="UZG1599" s="10"/>
      <c r="UZH1599" s="10"/>
      <c r="UZI1599" s="10"/>
      <c r="UZJ1599" s="10"/>
      <c r="UZK1599" s="10"/>
      <c r="UZL1599" s="10"/>
      <c r="UZM1599" s="10"/>
      <c r="UZN1599" s="10"/>
      <c r="UZO1599" s="10"/>
      <c r="UZP1599" s="10"/>
      <c r="UZQ1599" s="10"/>
      <c r="UZR1599" s="10"/>
      <c r="UZS1599" s="10"/>
      <c r="UZT1599" s="10"/>
      <c r="UZU1599" s="10"/>
      <c r="UZV1599" s="10"/>
      <c r="UZW1599" s="10"/>
      <c r="UZX1599" s="10"/>
      <c r="UZY1599" s="10"/>
      <c r="UZZ1599" s="10"/>
      <c r="VAA1599" s="10"/>
      <c r="VAB1599" s="10"/>
      <c r="VAC1599" s="10"/>
      <c r="VAD1599" s="10"/>
      <c r="VAE1599" s="10"/>
      <c r="VAF1599" s="10"/>
      <c r="VAG1599" s="10"/>
      <c r="VAH1599" s="10"/>
      <c r="VAI1599" s="10"/>
      <c r="VAJ1599" s="10"/>
      <c r="VAK1599" s="10"/>
      <c r="VAL1599" s="10"/>
      <c r="VAM1599" s="10"/>
      <c r="VAN1599" s="10"/>
      <c r="VAO1599" s="10"/>
      <c r="VAP1599" s="10"/>
      <c r="VAQ1599" s="10"/>
      <c r="VAR1599" s="10"/>
      <c r="VAS1599" s="10"/>
      <c r="VAT1599" s="10"/>
      <c r="VAU1599" s="10"/>
      <c r="VAV1599" s="10"/>
      <c r="VAW1599" s="10"/>
      <c r="VAX1599" s="10"/>
      <c r="VAY1599" s="10"/>
      <c r="VAZ1599" s="10"/>
      <c r="VBA1599" s="10"/>
      <c r="VBB1599" s="10"/>
      <c r="VBC1599" s="10"/>
      <c r="VBD1599" s="10"/>
      <c r="VBE1599" s="10"/>
      <c r="VBF1599" s="10"/>
      <c r="VBG1599" s="10"/>
      <c r="VBH1599" s="10"/>
      <c r="VBI1599" s="10"/>
      <c r="VBJ1599" s="10"/>
      <c r="VBK1599" s="10"/>
      <c r="VBL1599" s="10"/>
      <c r="VBM1599" s="10"/>
      <c r="VBN1599" s="10"/>
      <c r="VBO1599" s="10"/>
      <c r="VBP1599" s="10"/>
      <c r="VBQ1599" s="10"/>
      <c r="VBR1599" s="10"/>
      <c r="VBS1599" s="10"/>
      <c r="VBT1599" s="10"/>
      <c r="VBU1599" s="10"/>
      <c r="VBV1599" s="10"/>
      <c r="VBW1599" s="10"/>
      <c r="VBX1599" s="10"/>
      <c r="VBY1599" s="10"/>
      <c r="VBZ1599" s="10"/>
      <c r="VCA1599" s="10"/>
      <c r="VCB1599" s="10"/>
      <c r="VCC1599" s="10"/>
      <c r="VCD1599" s="10"/>
      <c r="VCE1599" s="10"/>
      <c r="VCF1599" s="10"/>
      <c r="VCG1599" s="10"/>
      <c r="VCH1599" s="10"/>
      <c r="VCI1599" s="10"/>
      <c r="VCJ1599" s="10"/>
      <c r="VCK1599" s="10"/>
      <c r="VCL1599" s="10"/>
      <c r="VCM1599" s="10"/>
      <c r="VCN1599" s="10"/>
      <c r="VCO1599" s="10"/>
      <c r="VCP1599" s="10"/>
      <c r="VCQ1599" s="10"/>
      <c r="VCR1599" s="10"/>
      <c r="VCS1599" s="10"/>
      <c r="VCT1599" s="10"/>
      <c r="VCU1599" s="10"/>
      <c r="VCV1599" s="10"/>
      <c r="VCW1599" s="10"/>
      <c r="VCX1599" s="10"/>
      <c r="VCY1599" s="10"/>
      <c r="VCZ1599" s="10"/>
      <c r="VDA1599" s="10"/>
      <c r="VDB1599" s="10"/>
      <c r="VDC1599" s="10"/>
      <c r="VDD1599" s="10"/>
      <c r="VDE1599" s="10"/>
      <c r="VDF1599" s="10"/>
      <c r="VDG1599" s="10"/>
      <c r="VDH1599" s="10"/>
      <c r="VDI1599" s="10"/>
      <c r="VDJ1599" s="10"/>
      <c r="VDK1599" s="10"/>
      <c r="VDL1599" s="10"/>
      <c r="VDM1599" s="10"/>
      <c r="VDN1599" s="10"/>
      <c r="VDO1599" s="10"/>
      <c r="VDP1599" s="10"/>
      <c r="VDQ1599" s="10"/>
      <c r="VDR1599" s="10"/>
      <c r="VDS1599" s="10"/>
      <c r="VDT1599" s="10"/>
      <c r="VDU1599" s="10"/>
      <c r="VDV1599" s="10"/>
      <c r="VDW1599" s="10"/>
      <c r="VDX1599" s="10"/>
      <c r="VDY1599" s="10"/>
      <c r="VDZ1599" s="10"/>
      <c r="VEA1599" s="10"/>
      <c r="VEB1599" s="10"/>
      <c r="VEC1599" s="10"/>
      <c r="VED1599" s="10"/>
      <c r="VEE1599" s="10"/>
      <c r="VEF1599" s="10"/>
      <c r="VEG1599" s="10"/>
      <c r="VEH1599" s="10"/>
      <c r="VEI1599" s="10"/>
      <c r="VEJ1599" s="10"/>
      <c r="VEK1599" s="10"/>
      <c r="VEL1599" s="10"/>
      <c r="VEM1599" s="10"/>
      <c r="VEN1599" s="10"/>
      <c r="VEO1599" s="10"/>
      <c r="VEP1599" s="10"/>
      <c r="VEQ1599" s="10"/>
      <c r="VER1599" s="10"/>
      <c r="VES1599" s="10"/>
      <c r="VET1599" s="10"/>
      <c r="VEU1599" s="10"/>
      <c r="VEV1599" s="10"/>
      <c r="VEW1599" s="10"/>
      <c r="VEX1599" s="10"/>
      <c r="VEY1599" s="10"/>
      <c r="VEZ1599" s="10"/>
      <c r="VFA1599" s="10"/>
      <c r="VFB1599" s="10"/>
      <c r="VFC1599" s="10"/>
      <c r="VFD1599" s="10"/>
      <c r="VFE1599" s="10"/>
      <c r="VFF1599" s="10"/>
      <c r="VFG1599" s="10"/>
      <c r="VFH1599" s="10"/>
      <c r="VFI1599" s="10"/>
      <c r="VFJ1599" s="10"/>
      <c r="VFK1599" s="10"/>
      <c r="VFL1599" s="10"/>
      <c r="VFM1599" s="10"/>
      <c r="VFN1599" s="10"/>
      <c r="VFO1599" s="10"/>
      <c r="VFP1599" s="10"/>
      <c r="VFQ1599" s="10"/>
      <c r="VFR1599" s="10"/>
      <c r="VFS1599" s="10"/>
      <c r="VFT1599" s="10"/>
      <c r="VFU1599" s="10"/>
      <c r="VFV1599" s="10"/>
      <c r="VFW1599" s="10"/>
      <c r="VFX1599" s="10"/>
      <c r="VFY1599" s="10"/>
      <c r="VFZ1599" s="10"/>
      <c r="VGA1599" s="10"/>
      <c r="VGB1599" s="10"/>
      <c r="VGC1599" s="10"/>
      <c r="VGD1599" s="10"/>
      <c r="VGE1599" s="10"/>
      <c r="VGF1599" s="10"/>
      <c r="VGG1599" s="10"/>
      <c r="VGH1599" s="10"/>
      <c r="VGI1599" s="10"/>
      <c r="VGJ1599" s="10"/>
      <c r="VGK1599" s="10"/>
      <c r="VGL1599" s="10"/>
      <c r="VGM1599" s="10"/>
      <c r="VGN1599" s="10"/>
      <c r="VGO1599" s="10"/>
      <c r="VGP1599" s="10"/>
      <c r="VGQ1599" s="10"/>
      <c r="VGR1599" s="10"/>
      <c r="VGS1599" s="10"/>
      <c r="VGT1599" s="10"/>
      <c r="VGU1599" s="10"/>
      <c r="VGV1599" s="10"/>
      <c r="VGW1599" s="10"/>
      <c r="VGX1599" s="10"/>
      <c r="VGY1599" s="10"/>
      <c r="VGZ1599" s="10"/>
      <c r="VHA1599" s="10"/>
      <c r="VHB1599" s="10"/>
      <c r="VHC1599" s="10"/>
      <c r="VHD1599" s="10"/>
      <c r="VHE1599" s="10"/>
      <c r="VHF1599" s="10"/>
      <c r="VHG1599" s="10"/>
      <c r="VHH1599" s="10"/>
      <c r="VHI1599" s="10"/>
      <c r="VHJ1599" s="10"/>
      <c r="VHK1599" s="10"/>
      <c r="VHL1599" s="10"/>
      <c r="VHM1599" s="10"/>
      <c r="VHN1599" s="10"/>
      <c r="VHO1599" s="10"/>
      <c r="VHP1599" s="10"/>
      <c r="VHQ1599" s="10"/>
      <c r="VHR1599" s="10"/>
      <c r="VHS1599" s="10"/>
      <c r="VHT1599" s="10"/>
      <c r="VHU1599" s="10"/>
      <c r="VHV1599" s="10"/>
      <c r="VHW1599" s="10"/>
      <c r="VHX1599" s="10"/>
      <c r="VHY1599" s="10"/>
      <c r="VHZ1599" s="10"/>
      <c r="VIA1599" s="10"/>
      <c r="VIB1599" s="10"/>
      <c r="VIC1599" s="10"/>
      <c r="VID1599" s="10"/>
      <c r="VIE1599" s="10"/>
      <c r="VIF1599" s="10"/>
      <c r="VIG1599" s="10"/>
      <c r="VIH1599" s="10"/>
      <c r="VII1599" s="10"/>
      <c r="VIJ1599" s="10"/>
      <c r="VIK1599" s="10"/>
      <c r="VIL1599" s="10"/>
      <c r="VIM1599" s="10"/>
      <c r="VIN1599" s="10"/>
      <c r="VIO1599" s="10"/>
      <c r="VIP1599" s="10"/>
      <c r="VIQ1599" s="10"/>
      <c r="VIR1599" s="10"/>
      <c r="VIS1599" s="10"/>
      <c r="VIT1599" s="10"/>
      <c r="VIU1599" s="10"/>
      <c r="VIV1599" s="10"/>
      <c r="VIW1599" s="10"/>
      <c r="VIX1599" s="10"/>
      <c r="VIY1599" s="10"/>
      <c r="VIZ1599" s="10"/>
      <c r="VJA1599" s="10"/>
      <c r="VJB1599" s="10"/>
      <c r="VJC1599" s="10"/>
      <c r="VJD1599" s="10"/>
      <c r="VJE1599" s="10"/>
      <c r="VJF1599" s="10"/>
      <c r="VJG1599" s="10"/>
      <c r="VJH1599" s="10"/>
      <c r="VJI1599" s="10"/>
      <c r="VJJ1599" s="10"/>
      <c r="VJK1599" s="10"/>
      <c r="VJL1599" s="10"/>
      <c r="VJM1599" s="10"/>
      <c r="VJN1599" s="10"/>
      <c r="VJO1599" s="10"/>
      <c r="VJP1599" s="10"/>
      <c r="VJQ1599" s="10"/>
      <c r="VJR1599" s="10"/>
      <c r="VJS1599" s="10"/>
      <c r="VJT1599" s="10"/>
      <c r="VJU1599" s="10"/>
      <c r="VJV1599" s="10"/>
      <c r="VJW1599" s="10"/>
      <c r="VJX1599" s="10"/>
      <c r="VJY1599" s="10"/>
      <c r="VJZ1599" s="10"/>
      <c r="VKA1599" s="10"/>
      <c r="VKB1599" s="10"/>
      <c r="VKC1599" s="10"/>
      <c r="VKD1599" s="10"/>
      <c r="VKE1599" s="10"/>
      <c r="VKF1599" s="10"/>
      <c r="VKG1599" s="10"/>
      <c r="VKH1599" s="10"/>
      <c r="VKI1599" s="10"/>
      <c r="VKJ1599" s="10"/>
      <c r="VKK1599" s="10"/>
      <c r="VKL1599" s="10"/>
      <c r="VKM1599" s="10"/>
      <c r="VKN1599" s="10"/>
      <c r="VKO1599" s="10"/>
      <c r="VKP1599" s="10"/>
      <c r="VKQ1599" s="10"/>
      <c r="VKR1599" s="10"/>
      <c r="VKS1599" s="10"/>
      <c r="VKT1599" s="10"/>
      <c r="VKU1599" s="10"/>
      <c r="VKV1599" s="10"/>
      <c r="VKW1599" s="10"/>
      <c r="VKX1599" s="10"/>
      <c r="VKY1599" s="10"/>
      <c r="VKZ1599" s="10"/>
      <c r="VLA1599" s="10"/>
      <c r="VLB1599" s="10"/>
      <c r="VLC1599" s="10"/>
      <c r="VLD1599" s="10"/>
      <c r="VLE1599" s="10"/>
      <c r="VLF1599" s="10"/>
      <c r="VLG1599" s="10"/>
      <c r="VLH1599" s="10"/>
      <c r="VLI1599" s="10"/>
      <c r="VLJ1599" s="10"/>
      <c r="VLK1599" s="10"/>
      <c r="VLL1599" s="10"/>
      <c r="VLM1599" s="10"/>
      <c r="VLN1599" s="10"/>
      <c r="VLO1599" s="10"/>
      <c r="VLP1599" s="10"/>
      <c r="VLQ1599" s="10"/>
      <c r="VLR1599" s="10"/>
      <c r="VLS1599" s="10"/>
      <c r="VLT1599" s="10"/>
      <c r="VLU1599" s="10"/>
      <c r="VLV1599" s="10"/>
      <c r="VLW1599" s="10"/>
      <c r="VLX1599" s="10"/>
      <c r="VLY1599" s="10"/>
      <c r="VLZ1599" s="10"/>
      <c r="VMA1599" s="10"/>
      <c r="VMB1599" s="10"/>
      <c r="VMC1599" s="10"/>
      <c r="VMD1599" s="10"/>
      <c r="VME1599" s="10"/>
      <c r="VMF1599" s="10"/>
      <c r="VMG1599" s="10"/>
      <c r="VMH1599" s="10"/>
      <c r="VMI1599" s="10"/>
      <c r="VMJ1599" s="10"/>
      <c r="VMK1599" s="10"/>
      <c r="VML1599" s="10"/>
      <c r="VMM1599" s="10"/>
      <c r="VMN1599" s="10"/>
      <c r="VMO1599" s="10"/>
      <c r="VMP1599" s="10"/>
      <c r="VMQ1599" s="10"/>
      <c r="VMR1599" s="10"/>
      <c r="VMS1599" s="10"/>
      <c r="VMT1599" s="10"/>
      <c r="VMU1599" s="10"/>
      <c r="VMV1599" s="10"/>
      <c r="VMW1599" s="10"/>
      <c r="VMX1599" s="10"/>
      <c r="VMY1599" s="10"/>
      <c r="VMZ1599" s="10"/>
      <c r="VNA1599" s="10"/>
      <c r="VNB1599" s="10"/>
      <c r="VNC1599" s="10"/>
      <c r="VND1599" s="10"/>
      <c r="VNE1599" s="10"/>
      <c r="VNF1599" s="10"/>
      <c r="VNG1599" s="10"/>
      <c r="VNH1599" s="10"/>
      <c r="VNI1599" s="10"/>
      <c r="VNJ1599" s="10"/>
      <c r="VNK1599" s="10"/>
      <c r="VNL1599" s="10"/>
      <c r="VNM1599" s="10"/>
      <c r="VNN1599" s="10"/>
      <c r="VNO1599" s="10"/>
      <c r="VNP1599" s="10"/>
      <c r="VNQ1599" s="10"/>
      <c r="VNR1599" s="10"/>
      <c r="VNS1599" s="10"/>
      <c r="VNT1599" s="10"/>
      <c r="VNU1599" s="10"/>
      <c r="VNV1599" s="10"/>
      <c r="VNW1599" s="10"/>
      <c r="VNX1599" s="10"/>
      <c r="VNY1599" s="10"/>
      <c r="VNZ1599" s="10"/>
      <c r="VOA1599" s="10"/>
      <c r="VOB1599" s="10"/>
      <c r="VOC1599" s="10"/>
      <c r="VOD1599" s="10"/>
      <c r="VOE1599" s="10"/>
      <c r="VOF1599" s="10"/>
      <c r="VOG1599" s="10"/>
      <c r="VOH1599" s="10"/>
      <c r="VOI1599" s="10"/>
      <c r="VOJ1599" s="10"/>
      <c r="VOK1599" s="10"/>
      <c r="VOL1599" s="10"/>
      <c r="VOM1599" s="10"/>
      <c r="VON1599" s="10"/>
      <c r="VOO1599" s="10"/>
      <c r="VOP1599" s="10"/>
      <c r="VOQ1599" s="10"/>
      <c r="VOR1599" s="10"/>
      <c r="VOS1599" s="10"/>
      <c r="VOT1599" s="10"/>
      <c r="VOU1599" s="10"/>
      <c r="VOV1599" s="10"/>
      <c r="VOW1599" s="10"/>
      <c r="VOX1599" s="10"/>
      <c r="VOY1599" s="10"/>
      <c r="VOZ1599" s="10"/>
      <c r="VPA1599" s="10"/>
      <c r="VPB1599" s="10"/>
      <c r="VPC1599" s="10"/>
      <c r="VPD1599" s="10"/>
      <c r="VPE1599" s="10"/>
      <c r="VPF1599" s="10"/>
      <c r="VPG1599" s="10"/>
      <c r="VPH1599" s="10"/>
      <c r="VPI1599" s="10"/>
      <c r="VPJ1599" s="10"/>
      <c r="VPK1599" s="10"/>
      <c r="VPL1599" s="10"/>
      <c r="VPM1599" s="10"/>
      <c r="VPN1599" s="10"/>
      <c r="VPO1599" s="10"/>
      <c r="VPP1599" s="10"/>
      <c r="VPQ1599" s="10"/>
      <c r="VPR1599" s="10"/>
      <c r="VPS1599" s="10"/>
      <c r="VPT1599" s="10"/>
      <c r="VPU1599" s="10"/>
      <c r="VPV1599" s="10"/>
      <c r="VPW1599" s="10"/>
      <c r="VPX1599" s="10"/>
      <c r="VPY1599" s="10"/>
      <c r="VPZ1599" s="10"/>
      <c r="VQA1599" s="10"/>
      <c r="VQB1599" s="10"/>
      <c r="VQC1599" s="10"/>
      <c r="VQD1599" s="10"/>
      <c r="VQE1599" s="10"/>
      <c r="VQF1599" s="10"/>
      <c r="VQG1599" s="10"/>
      <c r="VQH1599" s="10"/>
      <c r="VQI1599" s="10"/>
      <c r="VQJ1599" s="10"/>
      <c r="VQK1599" s="10"/>
      <c r="VQL1599" s="10"/>
      <c r="VQM1599" s="10"/>
      <c r="VQN1599" s="10"/>
      <c r="VQO1599" s="10"/>
      <c r="VQP1599" s="10"/>
      <c r="VQQ1599" s="10"/>
      <c r="VQR1599" s="10"/>
      <c r="VQS1599" s="10"/>
      <c r="VQT1599" s="10"/>
      <c r="VQU1599" s="10"/>
      <c r="VQV1599" s="10"/>
      <c r="VQW1599" s="10"/>
      <c r="VQX1599" s="10"/>
      <c r="VQY1599" s="10"/>
      <c r="VQZ1599" s="10"/>
      <c r="VRA1599" s="10"/>
      <c r="VRB1599" s="10"/>
      <c r="VRC1599" s="10"/>
      <c r="VRD1599" s="10"/>
      <c r="VRE1599" s="10"/>
      <c r="VRF1599" s="10"/>
      <c r="VRG1599" s="10"/>
      <c r="VRH1599" s="10"/>
      <c r="VRI1599" s="10"/>
      <c r="VRJ1599" s="10"/>
      <c r="VRK1599" s="10"/>
      <c r="VRL1599" s="10"/>
      <c r="VRM1599" s="10"/>
      <c r="VRN1599" s="10"/>
      <c r="VRO1599" s="10"/>
      <c r="VRP1599" s="10"/>
      <c r="VRQ1599" s="10"/>
      <c r="VRR1599" s="10"/>
      <c r="VRS1599" s="10"/>
      <c r="VRT1599" s="10"/>
      <c r="VRU1599" s="10"/>
      <c r="VRV1599" s="10"/>
      <c r="VRW1599" s="10"/>
      <c r="VRX1599" s="10"/>
      <c r="VRY1599" s="10"/>
      <c r="VRZ1599" s="10"/>
      <c r="VSA1599" s="10"/>
      <c r="VSB1599" s="10"/>
      <c r="VSC1599" s="10"/>
      <c r="VSD1599" s="10"/>
      <c r="VSE1599" s="10"/>
      <c r="VSF1599" s="10"/>
      <c r="VSG1599" s="10"/>
      <c r="VSH1599" s="10"/>
      <c r="VSI1599" s="10"/>
      <c r="VSJ1599" s="10"/>
      <c r="VSK1599" s="10"/>
      <c r="VSL1599" s="10"/>
      <c r="VSM1599" s="10"/>
      <c r="VSN1599" s="10"/>
      <c r="VSO1599" s="10"/>
      <c r="VSP1599" s="10"/>
      <c r="VSQ1599" s="10"/>
      <c r="VSR1599" s="10"/>
      <c r="VSS1599" s="10"/>
      <c r="VST1599" s="10"/>
      <c r="VSU1599" s="10"/>
      <c r="VSV1599" s="10"/>
      <c r="VSW1599" s="10"/>
      <c r="VSX1599" s="10"/>
      <c r="VSY1599" s="10"/>
      <c r="VSZ1599" s="10"/>
      <c r="VTA1599" s="10"/>
      <c r="VTB1599" s="10"/>
      <c r="VTC1599" s="10"/>
      <c r="VTD1599" s="10"/>
      <c r="VTE1599" s="10"/>
      <c r="VTF1599" s="10"/>
      <c r="VTG1599" s="10"/>
      <c r="VTH1599" s="10"/>
      <c r="VTI1599" s="10"/>
      <c r="VTJ1599" s="10"/>
      <c r="VTK1599" s="10"/>
      <c r="VTL1599" s="10"/>
      <c r="VTM1599" s="10"/>
      <c r="VTN1599" s="10"/>
      <c r="VTO1599" s="10"/>
      <c r="VTP1599" s="10"/>
      <c r="VTQ1599" s="10"/>
      <c r="VTR1599" s="10"/>
      <c r="VTS1599" s="10"/>
      <c r="VTT1599" s="10"/>
      <c r="VTU1599" s="10"/>
      <c r="VTV1599" s="10"/>
      <c r="VTW1599" s="10"/>
      <c r="VTX1599" s="10"/>
      <c r="VTY1599" s="10"/>
      <c r="VTZ1599" s="10"/>
      <c r="VUA1599" s="10"/>
      <c r="VUB1599" s="10"/>
      <c r="VUC1599" s="10"/>
      <c r="VUD1599" s="10"/>
      <c r="VUE1599" s="10"/>
      <c r="VUF1599" s="10"/>
      <c r="VUG1599" s="10"/>
      <c r="VUH1599" s="10"/>
      <c r="VUI1599" s="10"/>
      <c r="VUJ1599" s="10"/>
      <c r="VUK1599" s="10"/>
      <c r="VUL1599" s="10"/>
      <c r="VUM1599" s="10"/>
      <c r="VUN1599" s="10"/>
      <c r="VUO1599" s="10"/>
      <c r="VUP1599" s="10"/>
      <c r="VUQ1599" s="10"/>
      <c r="VUR1599" s="10"/>
      <c r="VUS1599" s="10"/>
      <c r="VUT1599" s="10"/>
      <c r="VUU1599" s="10"/>
      <c r="VUV1599" s="10"/>
      <c r="VUW1599" s="10"/>
      <c r="VUX1599" s="10"/>
      <c r="VUY1599" s="10"/>
      <c r="VUZ1599" s="10"/>
      <c r="VVA1599" s="10"/>
      <c r="VVB1599" s="10"/>
      <c r="VVC1599" s="10"/>
      <c r="VVD1599" s="10"/>
      <c r="VVE1599" s="10"/>
      <c r="VVF1599" s="10"/>
      <c r="VVG1599" s="10"/>
      <c r="VVH1599" s="10"/>
      <c r="VVI1599" s="10"/>
      <c r="VVJ1599" s="10"/>
      <c r="VVK1599" s="10"/>
      <c r="VVL1599" s="10"/>
      <c r="VVM1599" s="10"/>
      <c r="VVN1599" s="10"/>
      <c r="VVO1599" s="10"/>
      <c r="VVP1599" s="10"/>
      <c r="VVQ1599" s="10"/>
      <c r="VVR1599" s="10"/>
      <c r="VVS1599" s="10"/>
      <c r="VVT1599" s="10"/>
      <c r="VVU1599" s="10"/>
      <c r="VVV1599" s="10"/>
      <c r="VVW1599" s="10"/>
      <c r="VVX1599" s="10"/>
      <c r="VVY1599" s="10"/>
      <c r="VVZ1599" s="10"/>
      <c r="VWA1599" s="10"/>
      <c r="VWB1599" s="10"/>
      <c r="VWC1599" s="10"/>
      <c r="VWD1599" s="10"/>
      <c r="VWE1599" s="10"/>
      <c r="VWF1599" s="10"/>
      <c r="VWG1599" s="10"/>
      <c r="VWH1599" s="10"/>
      <c r="VWI1599" s="10"/>
      <c r="VWJ1599" s="10"/>
      <c r="VWK1599" s="10"/>
      <c r="VWL1599" s="10"/>
      <c r="VWM1599" s="10"/>
      <c r="VWN1599" s="10"/>
      <c r="VWO1599" s="10"/>
      <c r="VWP1599" s="10"/>
      <c r="VWQ1599" s="10"/>
      <c r="VWR1599" s="10"/>
      <c r="VWS1599" s="10"/>
      <c r="VWT1599" s="10"/>
      <c r="VWU1599" s="10"/>
      <c r="VWV1599" s="10"/>
      <c r="VWW1599" s="10"/>
      <c r="VWX1599" s="10"/>
      <c r="VWY1599" s="10"/>
      <c r="VWZ1599" s="10"/>
      <c r="VXA1599" s="10"/>
      <c r="VXB1599" s="10"/>
      <c r="VXC1599" s="10"/>
      <c r="VXD1599" s="10"/>
      <c r="VXE1599" s="10"/>
      <c r="VXF1599" s="10"/>
      <c r="VXG1599" s="10"/>
      <c r="VXH1599" s="10"/>
      <c r="VXI1599" s="10"/>
      <c r="VXJ1599" s="10"/>
      <c r="VXK1599" s="10"/>
      <c r="VXL1599" s="10"/>
      <c r="VXM1599" s="10"/>
      <c r="VXN1599" s="10"/>
      <c r="VXO1599" s="10"/>
      <c r="VXP1599" s="10"/>
      <c r="VXQ1599" s="10"/>
      <c r="VXR1599" s="10"/>
      <c r="VXS1599" s="10"/>
      <c r="VXT1599" s="10"/>
      <c r="VXU1599" s="10"/>
      <c r="VXV1599" s="10"/>
      <c r="VXW1599" s="10"/>
      <c r="VXX1599" s="10"/>
      <c r="VXY1599" s="10"/>
      <c r="VXZ1599" s="10"/>
      <c r="VYA1599" s="10"/>
      <c r="VYB1599" s="10"/>
      <c r="VYC1599" s="10"/>
      <c r="VYD1599" s="10"/>
      <c r="VYE1599" s="10"/>
      <c r="VYF1599" s="10"/>
      <c r="VYG1599" s="10"/>
      <c r="VYH1599" s="10"/>
      <c r="VYI1599" s="10"/>
      <c r="VYJ1599" s="10"/>
      <c r="VYK1599" s="10"/>
      <c r="VYL1599" s="10"/>
      <c r="VYM1599" s="10"/>
      <c r="VYN1599" s="10"/>
      <c r="VYO1599" s="10"/>
      <c r="VYP1599" s="10"/>
      <c r="VYQ1599" s="10"/>
      <c r="VYR1599" s="10"/>
      <c r="VYS1599" s="10"/>
      <c r="VYT1599" s="10"/>
      <c r="VYU1599" s="10"/>
      <c r="VYV1599" s="10"/>
      <c r="VYW1599" s="10"/>
      <c r="VYX1599" s="10"/>
      <c r="VYY1599" s="10"/>
      <c r="VYZ1599" s="10"/>
      <c r="VZA1599" s="10"/>
      <c r="VZB1599" s="10"/>
      <c r="VZC1599" s="10"/>
      <c r="VZD1599" s="10"/>
      <c r="VZE1599" s="10"/>
      <c r="VZF1599" s="10"/>
      <c r="VZG1599" s="10"/>
      <c r="VZH1599" s="10"/>
      <c r="VZI1599" s="10"/>
      <c r="VZJ1599" s="10"/>
      <c r="VZK1599" s="10"/>
      <c r="VZL1599" s="10"/>
      <c r="VZM1599" s="10"/>
      <c r="VZN1599" s="10"/>
      <c r="VZO1599" s="10"/>
      <c r="VZP1599" s="10"/>
      <c r="VZQ1599" s="10"/>
      <c r="VZR1599" s="10"/>
      <c r="VZS1599" s="10"/>
      <c r="VZT1599" s="10"/>
      <c r="VZU1599" s="10"/>
      <c r="VZV1599" s="10"/>
      <c r="VZW1599" s="10"/>
      <c r="VZX1599" s="10"/>
      <c r="VZY1599" s="10"/>
      <c r="VZZ1599" s="10"/>
      <c r="WAA1599" s="10"/>
      <c r="WAB1599" s="10"/>
      <c r="WAC1599" s="10"/>
      <c r="WAD1599" s="10"/>
      <c r="WAE1599" s="10"/>
      <c r="WAF1599" s="10"/>
      <c r="WAG1599" s="10"/>
      <c r="WAH1599" s="10"/>
      <c r="WAI1599" s="10"/>
      <c r="WAJ1599" s="10"/>
      <c r="WAK1599" s="10"/>
      <c r="WAL1599" s="10"/>
      <c r="WAM1599" s="10"/>
      <c r="WAN1599" s="10"/>
      <c r="WAO1599" s="10"/>
      <c r="WAP1599" s="10"/>
      <c r="WAQ1599" s="10"/>
      <c r="WAR1599" s="10"/>
      <c r="WAS1599" s="10"/>
      <c r="WAT1599" s="10"/>
      <c r="WAU1599" s="10"/>
      <c r="WAV1599" s="10"/>
      <c r="WAW1599" s="10"/>
      <c r="WAX1599" s="10"/>
      <c r="WAY1599" s="10"/>
      <c r="WAZ1599" s="10"/>
      <c r="WBA1599" s="10"/>
      <c r="WBB1599" s="10"/>
      <c r="WBC1599" s="10"/>
      <c r="WBD1599" s="10"/>
      <c r="WBE1599" s="10"/>
      <c r="WBF1599" s="10"/>
      <c r="WBG1599" s="10"/>
      <c r="WBH1599" s="10"/>
      <c r="WBI1599" s="10"/>
      <c r="WBJ1599" s="10"/>
      <c r="WBK1599" s="10"/>
      <c r="WBL1599" s="10"/>
      <c r="WBM1599" s="10"/>
      <c r="WBN1599" s="10"/>
      <c r="WBO1599" s="10"/>
      <c r="WBP1599" s="10"/>
      <c r="WBQ1599" s="10"/>
      <c r="WBR1599" s="10"/>
      <c r="WBS1599" s="10"/>
      <c r="WBT1599" s="10"/>
      <c r="WBU1599" s="10"/>
      <c r="WBV1599" s="10"/>
      <c r="WBW1599" s="10"/>
      <c r="WBX1599" s="10"/>
      <c r="WBY1599" s="10"/>
      <c r="WBZ1599" s="10"/>
      <c r="WCA1599" s="10"/>
      <c r="WCB1599" s="10"/>
      <c r="WCC1599" s="10"/>
      <c r="WCD1599" s="10"/>
      <c r="WCE1599" s="10"/>
      <c r="WCF1599" s="10"/>
      <c r="WCG1599" s="10"/>
      <c r="WCH1599" s="10"/>
      <c r="WCI1599" s="10"/>
      <c r="WCJ1599" s="10"/>
      <c r="WCK1599" s="10"/>
      <c r="WCL1599" s="10"/>
      <c r="WCM1599" s="10"/>
      <c r="WCN1599" s="10"/>
      <c r="WCO1599" s="10"/>
      <c r="WCP1599" s="10"/>
      <c r="WCQ1599" s="10"/>
      <c r="WCR1599" s="10"/>
      <c r="WCS1599" s="10"/>
      <c r="WCT1599" s="10"/>
      <c r="WCU1599" s="10"/>
      <c r="WCV1599" s="10"/>
      <c r="WCW1599" s="10"/>
      <c r="WCX1599" s="10"/>
      <c r="WCY1599" s="10"/>
      <c r="WCZ1599" s="10"/>
      <c r="WDA1599" s="10"/>
      <c r="WDB1599" s="10"/>
      <c r="WDC1599" s="10"/>
      <c r="WDD1599" s="10"/>
      <c r="WDE1599" s="10"/>
      <c r="WDF1599" s="10"/>
      <c r="WDG1599" s="10"/>
      <c r="WDH1599" s="10"/>
      <c r="WDI1599" s="10"/>
      <c r="WDJ1599" s="10"/>
      <c r="WDK1599" s="10"/>
      <c r="WDL1599" s="10"/>
      <c r="WDM1599" s="10"/>
      <c r="WDN1599" s="10"/>
      <c r="WDO1599" s="10"/>
      <c r="WDP1599" s="10"/>
      <c r="WDQ1599" s="10"/>
      <c r="WDR1599" s="10"/>
      <c r="WDS1599" s="10"/>
      <c r="WDT1599" s="10"/>
      <c r="WDU1599" s="10"/>
      <c r="WDV1599" s="10"/>
      <c r="WDW1599" s="10"/>
      <c r="WDX1599" s="10"/>
      <c r="WDY1599" s="10"/>
      <c r="WDZ1599" s="10"/>
      <c r="WEA1599" s="10"/>
      <c r="WEB1599" s="10"/>
      <c r="WEC1599" s="10"/>
      <c r="WED1599" s="10"/>
      <c r="WEE1599" s="10"/>
      <c r="WEF1599" s="10"/>
      <c r="WEG1599" s="10"/>
      <c r="WEH1599" s="10"/>
      <c r="WEI1599" s="10"/>
      <c r="WEJ1599" s="10"/>
      <c r="WEK1599" s="10"/>
      <c r="WEL1599" s="10"/>
      <c r="WEM1599" s="10"/>
      <c r="WEN1599" s="10"/>
      <c r="WEO1599" s="10"/>
      <c r="WEP1599" s="10"/>
      <c r="WEQ1599" s="10"/>
      <c r="WER1599" s="10"/>
      <c r="WES1599" s="10"/>
      <c r="WET1599" s="10"/>
      <c r="WEU1599" s="10"/>
      <c r="WEV1599" s="10"/>
      <c r="WEW1599" s="10"/>
      <c r="WEX1599" s="10"/>
      <c r="WEY1599" s="10"/>
      <c r="WEZ1599" s="10"/>
      <c r="WFA1599" s="10"/>
      <c r="WFB1599" s="10"/>
      <c r="WFC1599" s="10"/>
      <c r="WFD1599" s="10"/>
      <c r="WFE1599" s="10"/>
      <c r="WFF1599" s="10"/>
      <c r="WFG1599" s="10"/>
      <c r="WFH1599" s="10"/>
      <c r="WFI1599" s="10"/>
      <c r="WFJ1599" s="10"/>
      <c r="WFK1599" s="10"/>
      <c r="WFL1599" s="10"/>
      <c r="WFM1599" s="10"/>
      <c r="WFN1599" s="10"/>
      <c r="WFO1599" s="10"/>
      <c r="WFP1599" s="10"/>
      <c r="WFQ1599" s="10"/>
      <c r="WFR1599" s="10"/>
      <c r="WFS1599" s="10"/>
      <c r="WFT1599" s="10"/>
      <c r="WFU1599" s="10"/>
      <c r="WFV1599" s="10"/>
      <c r="WFW1599" s="10"/>
      <c r="WFX1599" s="10"/>
      <c r="WFY1599" s="10"/>
      <c r="WFZ1599" s="10"/>
      <c r="WGA1599" s="10"/>
      <c r="WGB1599" s="10"/>
      <c r="WGC1599" s="10"/>
      <c r="WGD1599" s="10"/>
      <c r="WGE1599" s="10"/>
      <c r="WGF1599" s="10"/>
      <c r="WGG1599" s="10"/>
      <c r="WGH1599" s="10"/>
      <c r="WGI1599" s="10"/>
      <c r="WGJ1599" s="10"/>
      <c r="WGK1599" s="10"/>
      <c r="WGL1599" s="10"/>
      <c r="WGM1599" s="10"/>
      <c r="WGN1599" s="10"/>
      <c r="WGO1599" s="10"/>
      <c r="WGP1599" s="10"/>
      <c r="WGQ1599" s="10"/>
      <c r="WGR1599" s="10"/>
      <c r="WGS1599" s="10"/>
      <c r="WGT1599" s="10"/>
      <c r="WGU1599" s="10"/>
      <c r="WGV1599" s="10"/>
      <c r="WGW1599" s="10"/>
      <c r="WGX1599" s="10"/>
      <c r="WGY1599" s="10"/>
      <c r="WGZ1599" s="10"/>
      <c r="WHA1599" s="10"/>
      <c r="WHB1599" s="10"/>
      <c r="WHC1599" s="10"/>
      <c r="WHD1599" s="10"/>
      <c r="WHE1599" s="10"/>
      <c r="WHF1599" s="10"/>
      <c r="WHG1599" s="10"/>
      <c r="WHH1599" s="10"/>
      <c r="WHI1599" s="10"/>
      <c r="WHJ1599" s="10"/>
      <c r="WHK1599" s="10"/>
      <c r="WHL1599" s="10"/>
      <c r="WHM1599" s="10"/>
      <c r="WHN1599" s="10"/>
      <c r="WHO1599" s="10"/>
      <c r="WHP1599" s="10"/>
      <c r="WHQ1599" s="10"/>
      <c r="WHR1599" s="10"/>
      <c r="WHS1599" s="10"/>
      <c r="WHT1599" s="10"/>
      <c r="WHU1599" s="10"/>
      <c r="WHV1599" s="10"/>
      <c r="WHW1599" s="10"/>
      <c r="WHX1599" s="10"/>
      <c r="WHY1599" s="10"/>
      <c r="WHZ1599" s="10"/>
      <c r="WIA1599" s="10"/>
      <c r="WIB1599" s="10"/>
      <c r="WIC1599" s="10"/>
      <c r="WID1599" s="10"/>
      <c r="WIE1599" s="10"/>
      <c r="WIF1599" s="10"/>
      <c r="WIG1599" s="10"/>
      <c r="WIH1599" s="10"/>
      <c r="WII1599" s="10"/>
      <c r="WIJ1599" s="10"/>
      <c r="WIK1599" s="10"/>
      <c r="WIL1599" s="10"/>
      <c r="WIM1599" s="10"/>
      <c r="WIN1599" s="10"/>
      <c r="WIO1599" s="10"/>
      <c r="WIP1599" s="10"/>
      <c r="WIQ1599" s="10"/>
      <c r="WIR1599" s="10"/>
      <c r="WIS1599" s="10"/>
      <c r="WIT1599" s="10"/>
      <c r="WIU1599" s="10"/>
      <c r="WIV1599" s="10"/>
      <c r="WIW1599" s="10"/>
      <c r="WIX1599" s="10"/>
      <c r="WIY1599" s="10"/>
      <c r="WIZ1599" s="10"/>
      <c r="WJA1599" s="10"/>
      <c r="WJB1599" s="10"/>
      <c r="WJC1599" s="10"/>
      <c r="WJD1599" s="10"/>
      <c r="WJE1599" s="10"/>
      <c r="WJF1599" s="10"/>
      <c r="WJG1599" s="10"/>
      <c r="WJH1599" s="10"/>
      <c r="WJI1599" s="10"/>
      <c r="WJJ1599" s="10"/>
      <c r="WJK1599" s="10"/>
      <c r="WJL1599" s="10"/>
      <c r="WJM1599" s="10"/>
      <c r="WJN1599" s="10"/>
      <c r="WJO1599" s="10"/>
      <c r="WJP1599" s="10"/>
      <c r="WJQ1599" s="10"/>
      <c r="WJR1599" s="10"/>
      <c r="WJS1599" s="10"/>
      <c r="WJT1599" s="10"/>
      <c r="WJU1599" s="10"/>
      <c r="WJV1599" s="10"/>
      <c r="WJW1599" s="10"/>
      <c r="WJX1599" s="10"/>
      <c r="WJY1599" s="10"/>
      <c r="WJZ1599" s="10"/>
      <c r="WKA1599" s="10"/>
      <c r="WKB1599" s="10"/>
      <c r="WKC1599" s="10"/>
      <c r="WKD1599" s="10"/>
      <c r="WKE1599" s="10"/>
      <c r="WKF1599" s="10"/>
      <c r="WKG1599" s="10"/>
      <c r="WKH1599" s="10"/>
      <c r="WKI1599" s="10"/>
      <c r="WKJ1599" s="10"/>
      <c r="WKK1599" s="10"/>
      <c r="WKL1599" s="10"/>
      <c r="WKM1599" s="10"/>
      <c r="WKN1599" s="10"/>
      <c r="WKO1599" s="10"/>
      <c r="WKP1599" s="10"/>
      <c r="WKQ1599" s="10"/>
      <c r="WKR1599" s="10"/>
      <c r="WKS1599" s="10"/>
      <c r="WKT1599" s="10"/>
      <c r="WKU1599" s="10"/>
      <c r="WKV1599" s="10"/>
      <c r="WKW1599" s="10"/>
      <c r="WKX1599" s="10"/>
      <c r="WKY1599" s="10"/>
      <c r="WKZ1599" s="10"/>
      <c r="WLA1599" s="10"/>
      <c r="WLB1599" s="10"/>
      <c r="WLC1599" s="10"/>
      <c r="WLD1599" s="10"/>
      <c r="WLE1599" s="10"/>
      <c r="WLF1599" s="10"/>
      <c r="WLG1599" s="10"/>
      <c r="WLH1599" s="10"/>
      <c r="WLI1599" s="10"/>
      <c r="WLJ1599" s="10"/>
      <c r="WLK1599" s="10"/>
      <c r="WLL1599" s="10"/>
      <c r="WLM1599" s="10"/>
      <c r="WLN1599" s="10"/>
      <c r="WLO1599" s="10"/>
      <c r="WLP1599" s="10"/>
      <c r="WLQ1599" s="10"/>
      <c r="WLR1599" s="10"/>
      <c r="WLS1599" s="10"/>
      <c r="WLT1599" s="10"/>
      <c r="WLU1599" s="10"/>
      <c r="WLV1599" s="10"/>
      <c r="WLW1599" s="10"/>
      <c r="WLX1599" s="10"/>
      <c r="WLY1599" s="10"/>
      <c r="WLZ1599" s="10"/>
      <c r="WMA1599" s="10"/>
      <c r="WMB1599" s="10"/>
      <c r="WMC1599" s="10"/>
      <c r="WMD1599" s="10"/>
      <c r="WME1599" s="10"/>
      <c r="WMF1599" s="10"/>
      <c r="WMG1599" s="10"/>
      <c r="WMH1599" s="10"/>
      <c r="WMI1599" s="10"/>
      <c r="WMJ1599" s="10"/>
      <c r="WMK1599" s="10"/>
      <c r="WML1599" s="10"/>
      <c r="WMM1599" s="10"/>
      <c r="WMN1599" s="10"/>
      <c r="WMO1599" s="10"/>
      <c r="WMP1599" s="10"/>
      <c r="WMQ1599" s="10"/>
      <c r="WMR1599" s="10"/>
      <c r="WMS1599" s="10"/>
      <c r="WMT1599" s="10"/>
      <c r="WMU1599" s="10"/>
      <c r="WMV1599" s="10"/>
      <c r="WMW1599" s="10"/>
      <c r="WMX1599" s="10"/>
      <c r="WMY1599" s="10"/>
      <c r="WMZ1599" s="10"/>
      <c r="WNA1599" s="10"/>
      <c r="WNB1599" s="10"/>
      <c r="WNC1599" s="10"/>
      <c r="WND1599" s="10"/>
      <c r="WNE1599" s="10"/>
      <c r="WNF1599" s="10"/>
      <c r="WNG1599" s="10"/>
      <c r="WNH1599" s="10"/>
      <c r="WNI1599" s="10"/>
      <c r="WNJ1599" s="10"/>
      <c r="WNK1599" s="10"/>
      <c r="WNL1599" s="10"/>
      <c r="WNM1599" s="10"/>
      <c r="WNN1599" s="10"/>
      <c r="WNO1599" s="10"/>
      <c r="WNP1599" s="10"/>
      <c r="WNQ1599" s="10"/>
      <c r="WNR1599" s="10"/>
      <c r="WNS1599" s="10"/>
      <c r="WNT1599" s="10"/>
      <c r="WNU1599" s="10"/>
      <c r="WNV1599" s="10"/>
      <c r="WNW1599" s="10"/>
      <c r="WNX1599" s="10"/>
      <c r="WNY1599" s="10"/>
      <c r="WNZ1599" s="10"/>
      <c r="WOA1599" s="10"/>
      <c r="WOB1599" s="10"/>
      <c r="WOC1599" s="10"/>
      <c r="WOD1599" s="10"/>
      <c r="WOE1599" s="10"/>
      <c r="WOF1599" s="10"/>
      <c r="WOG1599" s="10"/>
      <c r="WOH1599" s="10"/>
      <c r="WOI1599" s="10"/>
      <c r="WOJ1599" s="10"/>
      <c r="WOK1599" s="10"/>
      <c r="WOL1599" s="10"/>
      <c r="WOM1599" s="10"/>
      <c r="WON1599" s="10"/>
      <c r="WOO1599" s="10"/>
      <c r="WOP1599" s="10"/>
      <c r="WOQ1599" s="10"/>
      <c r="WOR1599" s="10"/>
      <c r="WOS1599" s="10"/>
      <c r="WOT1599" s="10"/>
      <c r="WOU1599" s="10"/>
      <c r="WOV1599" s="10"/>
      <c r="WOW1599" s="10"/>
      <c r="WOX1599" s="10"/>
      <c r="WOY1599" s="10"/>
      <c r="WOZ1599" s="10"/>
      <c r="WPA1599" s="10"/>
      <c r="WPB1599" s="10"/>
      <c r="WPC1599" s="10"/>
      <c r="WPD1599" s="10"/>
      <c r="WPE1599" s="10"/>
      <c r="WPF1599" s="10"/>
      <c r="WPG1599" s="10"/>
      <c r="WPH1599" s="10"/>
      <c r="WPI1599" s="10"/>
      <c r="WPJ1599" s="10"/>
      <c r="WPK1599" s="10"/>
      <c r="WPL1599" s="10"/>
      <c r="WPM1599" s="10"/>
      <c r="WPN1599" s="10"/>
      <c r="WPO1599" s="10"/>
      <c r="WPP1599" s="10"/>
      <c r="WPQ1599" s="10"/>
      <c r="WPR1599" s="10"/>
      <c r="WPS1599" s="10"/>
      <c r="WPT1599" s="10"/>
      <c r="WPU1599" s="10"/>
      <c r="WPV1599" s="10"/>
      <c r="WPW1599" s="10"/>
      <c r="WPX1599" s="10"/>
      <c r="WPY1599" s="10"/>
      <c r="WPZ1599" s="10"/>
      <c r="WQA1599" s="10"/>
      <c r="WQB1599" s="10"/>
      <c r="WQC1599" s="10"/>
      <c r="WQD1599" s="10"/>
      <c r="WQE1599" s="10"/>
      <c r="WQF1599" s="10"/>
      <c r="WQG1599" s="10"/>
      <c r="WQH1599" s="10"/>
      <c r="WQI1599" s="10"/>
      <c r="WQJ1599" s="10"/>
      <c r="WQK1599" s="10"/>
      <c r="WQL1599" s="10"/>
      <c r="WQM1599" s="10"/>
      <c r="WQN1599" s="10"/>
      <c r="WQO1599" s="10"/>
      <c r="WQP1599" s="10"/>
      <c r="WQQ1599" s="10"/>
      <c r="WQR1599" s="10"/>
      <c r="WQS1599" s="10"/>
      <c r="WQT1599" s="10"/>
      <c r="WQU1599" s="10"/>
      <c r="WQV1599" s="10"/>
      <c r="WQW1599" s="10"/>
      <c r="WQX1599" s="10"/>
      <c r="WQY1599" s="10"/>
      <c r="WQZ1599" s="10"/>
      <c r="WRA1599" s="10"/>
      <c r="WRB1599" s="10"/>
      <c r="WRC1599" s="10"/>
      <c r="WRD1599" s="10"/>
      <c r="WRE1599" s="10"/>
      <c r="WRF1599" s="10"/>
      <c r="WRG1599" s="10"/>
      <c r="WRH1599" s="10"/>
      <c r="WRI1599" s="10"/>
      <c r="WRJ1599" s="10"/>
      <c r="WRK1599" s="10"/>
      <c r="WRL1599" s="10"/>
      <c r="WRM1599" s="10"/>
      <c r="WRN1599" s="10"/>
      <c r="WRO1599" s="10"/>
      <c r="WRP1599" s="10"/>
      <c r="WRQ1599" s="10"/>
      <c r="WRR1599" s="10"/>
      <c r="WRS1599" s="10"/>
      <c r="WRT1599" s="10"/>
      <c r="WRU1599" s="10"/>
      <c r="WRV1599" s="10"/>
      <c r="WRW1599" s="10"/>
      <c r="WRX1599" s="10"/>
      <c r="WRY1599" s="10"/>
      <c r="WRZ1599" s="10"/>
      <c r="WSA1599" s="10"/>
      <c r="WSB1599" s="10"/>
      <c r="WSC1599" s="10"/>
      <c r="WSD1599" s="10"/>
      <c r="WSE1599" s="10"/>
      <c r="WSF1599" s="10"/>
      <c r="WSG1599" s="10"/>
      <c r="WSH1599" s="10"/>
      <c r="WSI1599" s="10"/>
      <c r="WSJ1599" s="10"/>
      <c r="WSK1599" s="10"/>
      <c r="WSL1599" s="10"/>
      <c r="WSM1599" s="10"/>
      <c r="WSN1599" s="10"/>
      <c r="WSO1599" s="10"/>
      <c r="WSP1599" s="10"/>
      <c r="WSQ1599" s="10"/>
      <c r="WSR1599" s="10"/>
      <c r="WSS1599" s="10"/>
      <c r="WST1599" s="10"/>
      <c r="WSU1599" s="10"/>
      <c r="WSV1599" s="10"/>
      <c r="WSW1599" s="10"/>
      <c r="WSX1599" s="10"/>
      <c r="WSY1599" s="10"/>
      <c r="WSZ1599" s="10"/>
      <c r="WTA1599" s="10"/>
      <c r="WTB1599" s="10"/>
      <c r="WTC1599" s="10"/>
      <c r="WTD1599" s="10"/>
      <c r="WTE1599" s="10"/>
      <c r="WTF1599" s="10"/>
      <c r="WTG1599" s="10"/>
      <c r="WTH1599" s="10"/>
      <c r="WTI1599" s="10"/>
      <c r="WTJ1599" s="10"/>
      <c r="WTK1599" s="10"/>
      <c r="WTL1599" s="10"/>
      <c r="WTM1599" s="10"/>
      <c r="WTN1599" s="10"/>
      <c r="WTO1599" s="10"/>
      <c r="WTP1599" s="10"/>
      <c r="WTQ1599" s="10"/>
      <c r="WTR1599" s="10"/>
      <c r="WTS1599" s="10"/>
      <c r="WTT1599" s="10"/>
      <c r="WTU1599" s="10"/>
      <c r="WTV1599" s="10"/>
      <c r="WTW1599" s="10"/>
      <c r="WTX1599" s="10"/>
      <c r="WTY1599" s="10"/>
      <c r="WTZ1599" s="10"/>
      <c r="WUA1599" s="10"/>
      <c r="WUB1599" s="10"/>
      <c r="WUC1599" s="10"/>
      <c r="WUD1599" s="10"/>
      <c r="WUE1599" s="10"/>
      <c r="WUF1599" s="10"/>
      <c r="WUG1599" s="10"/>
      <c r="WUH1599" s="10"/>
      <c r="WUI1599" s="10"/>
      <c r="WUJ1599" s="10"/>
      <c r="WUK1599" s="10"/>
      <c r="WUL1599" s="10"/>
      <c r="WUM1599" s="10"/>
      <c r="WUN1599" s="10"/>
      <c r="WUO1599" s="10"/>
      <c r="WUP1599" s="10"/>
      <c r="WUQ1599" s="10"/>
      <c r="WUR1599" s="10"/>
      <c r="WUS1599" s="10"/>
      <c r="WUT1599" s="10"/>
      <c r="WUU1599" s="10"/>
      <c r="WUV1599" s="10"/>
      <c r="WUW1599" s="10"/>
      <c r="WUX1599" s="10"/>
      <c r="WUY1599" s="10"/>
      <c r="WUZ1599" s="10"/>
      <c r="WVA1599" s="10"/>
      <c r="WVB1599" s="10"/>
      <c r="WVC1599" s="10"/>
      <c r="WVD1599" s="10"/>
      <c r="WVE1599" s="10"/>
      <c r="WVF1599" s="10"/>
      <c r="WVG1599" s="10"/>
      <c r="WVH1599" s="10"/>
      <c r="WVI1599" s="10"/>
      <c r="WVJ1599" s="10"/>
      <c r="WVK1599" s="10"/>
      <c r="WVL1599" s="10"/>
      <c r="WVM1599" s="10"/>
      <c r="WVN1599" s="10"/>
      <c r="WVO1599" s="10"/>
      <c r="WVP1599" s="10"/>
      <c r="WVQ1599" s="10"/>
      <c r="WVR1599" s="10"/>
      <c r="WVS1599" s="10"/>
      <c r="WVT1599" s="10"/>
      <c r="WVU1599" s="10"/>
      <c r="WVV1599" s="10"/>
      <c r="WVW1599" s="10"/>
      <c r="WVX1599" s="10"/>
      <c r="WVY1599" s="10"/>
      <c r="WVZ1599" s="10"/>
      <c r="WWA1599" s="10"/>
      <c r="WWB1599" s="10"/>
      <c r="WWC1599" s="10"/>
      <c r="WWD1599" s="10"/>
      <c r="WWE1599" s="10"/>
      <c r="WWF1599" s="10"/>
      <c r="WWG1599" s="10"/>
      <c r="WWH1599" s="10"/>
      <c r="WWI1599" s="10"/>
      <c r="WWJ1599" s="10"/>
      <c r="WWK1599" s="10"/>
      <c r="WWL1599" s="10"/>
      <c r="WWM1599" s="10"/>
      <c r="WWN1599" s="10"/>
      <c r="WWO1599" s="10"/>
      <c r="WWP1599" s="10"/>
      <c r="WWQ1599" s="10"/>
      <c r="WWR1599" s="10"/>
      <c r="WWS1599" s="10"/>
      <c r="WWT1599" s="10"/>
      <c r="WWU1599" s="10"/>
      <c r="WWV1599" s="10"/>
      <c r="WWW1599" s="10"/>
      <c r="WWX1599" s="10"/>
      <c r="WWY1599" s="10"/>
      <c r="WWZ1599" s="10"/>
      <c r="WXA1599" s="10"/>
      <c r="WXB1599" s="10"/>
      <c r="WXC1599" s="10"/>
      <c r="WXD1599" s="10"/>
      <c r="WXE1599" s="10"/>
      <c r="WXF1599" s="10"/>
      <c r="WXG1599" s="10"/>
      <c r="WXH1599" s="10"/>
      <c r="WXI1599" s="10"/>
      <c r="WXJ1599" s="10"/>
      <c r="WXK1599" s="10"/>
      <c r="WXL1599" s="10"/>
      <c r="WXM1599" s="10"/>
      <c r="WXN1599" s="10"/>
      <c r="WXO1599" s="10"/>
      <c r="WXP1599" s="10"/>
      <c r="WXQ1599" s="10"/>
      <c r="WXR1599" s="10"/>
      <c r="WXS1599" s="10"/>
      <c r="WXT1599" s="10"/>
      <c r="WXU1599" s="10"/>
      <c r="WXV1599" s="10"/>
      <c r="WXW1599" s="10"/>
      <c r="WXX1599" s="10"/>
      <c r="WXY1599" s="10"/>
      <c r="WXZ1599" s="10"/>
      <c r="WYA1599" s="10"/>
      <c r="WYB1599" s="10"/>
      <c r="WYC1599" s="10"/>
      <c r="WYD1599" s="10"/>
      <c r="WYE1599" s="10"/>
      <c r="WYF1599" s="10"/>
      <c r="WYG1599" s="10"/>
      <c r="WYH1599" s="10"/>
      <c r="WYI1599" s="10"/>
      <c r="WYJ1599" s="10"/>
      <c r="WYK1599" s="10"/>
      <c r="WYL1599" s="10"/>
      <c r="WYM1599" s="10"/>
      <c r="WYN1599" s="10"/>
      <c r="WYO1599" s="10"/>
      <c r="WYP1599" s="10"/>
      <c r="WYQ1599" s="10"/>
      <c r="WYR1599" s="10"/>
      <c r="WYS1599" s="10"/>
      <c r="WYT1599" s="10"/>
      <c r="WYU1599" s="10"/>
      <c r="WYV1599" s="10"/>
      <c r="WYW1599" s="10"/>
      <c r="WYX1599" s="10"/>
      <c r="WYY1599" s="10"/>
      <c r="WYZ1599" s="10"/>
      <c r="WZA1599" s="10"/>
      <c r="WZB1599" s="10"/>
      <c r="WZC1599" s="10"/>
      <c r="WZD1599" s="10"/>
      <c r="WZE1599" s="10"/>
      <c r="WZF1599" s="10"/>
      <c r="WZG1599" s="10"/>
      <c r="WZH1599" s="10"/>
      <c r="WZI1599" s="10"/>
      <c r="WZJ1599" s="10"/>
      <c r="WZK1599" s="10"/>
      <c r="WZL1599" s="10"/>
      <c r="WZM1599" s="10"/>
      <c r="WZN1599" s="10"/>
      <c r="WZO1599" s="10"/>
      <c r="WZP1599" s="10"/>
      <c r="WZQ1599" s="10"/>
      <c r="WZR1599" s="10"/>
      <c r="WZS1599" s="10"/>
      <c r="WZT1599" s="10"/>
      <c r="WZU1599" s="10"/>
      <c r="WZV1599" s="10"/>
      <c r="WZW1599" s="10"/>
      <c r="WZX1599" s="10"/>
      <c r="WZY1599" s="10"/>
      <c r="WZZ1599" s="10"/>
      <c r="XAA1599" s="10"/>
      <c r="XAB1599" s="10"/>
      <c r="XAC1599" s="10"/>
      <c r="XAD1599" s="10"/>
      <c r="XAE1599" s="10"/>
      <c r="XAF1599" s="10"/>
      <c r="XAG1599" s="10"/>
      <c r="XAH1599" s="10"/>
      <c r="XAI1599" s="10"/>
      <c r="XAJ1599" s="10"/>
      <c r="XAK1599" s="10"/>
      <c r="XAL1599" s="10"/>
      <c r="XAM1599" s="10"/>
      <c r="XAN1599" s="10"/>
      <c r="XAO1599" s="10"/>
      <c r="XAP1599" s="10"/>
      <c r="XAQ1599" s="10"/>
      <c r="XAR1599" s="10"/>
      <c r="XAS1599" s="10"/>
      <c r="XAT1599" s="10"/>
      <c r="XAU1599" s="10"/>
      <c r="XAV1599" s="10"/>
      <c r="XAW1599" s="10"/>
      <c r="XAX1599" s="10"/>
      <c r="XAY1599" s="10"/>
      <c r="XAZ1599" s="10"/>
      <c r="XBA1599" s="10"/>
      <c r="XBB1599" s="10"/>
      <c r="XBC1599" s="10"/>
      <c r="XBD1599" s="10"/>
      <c r="XBE1599" s="10"/>
      <c r="XBF1599" s="10"/>
      <c r="XBG1599" s="10"/>
      <c r="XBH1599" s="10"/>
      <c r="XBI1599" s="10"/>
      <c r="XBJ1599" s="10"/>
      <c r="XBK1599" s="10"/>
      <c r="XBL1599" s="10"/>
      <c r="XBM1599" s="10"/>
      <c r="XBN1599" s="10"/>
      <c r="XBO1599" s="10"/>
      <c r="XBP1599" s="10"/>
      <c r="XBQ1599" s="10"/>
      <c r="XBR1599" s="10"/>
      <c r="XBS1599" s="10"/>
      <c r="XBT1599" s="10"/>
      <c r="XBU1599" s="10"/>
      <c r="XBV1599" s="10"/>
      <c r="XBW1599" s="10"/>
      <c r="XBX1599" s="10"/>
      <c r="XBY1599" s="10"/>
      <c r="XBZ1599" s="10"/>
      <c r="XCA1599" s="10"/>
      <c r="XCB1599" s="10"/>
      <c r="XCC1599" s="10"/>
      <c r="XCD1599" s="10"/>
      <c r="XCE1599" s="10"/>
      <c r="XCF1599" s="10"/>
      <c r="XCG1599" s="10"/>
      <c r="XCH1599" s="10"/>
      <c r="XCI1599" s="10"/>
      <c r="XCJ1599" s="10"/>
      <c r="XCK1599" s="10"/>
      <c r="XCL1599" s="10"/>
      <c r="XCM1599" s="10"/>
      <c r="XCN1599" s="10"/>
      <c r="XCO1599" s="10"/>
      <c r="XCP1599" s="10"/>
      <c r="XCQ1599" s="10"/>
      <c r="XCR1599" s="10"/>
      <c r="XCS1599" s="10"/>
      <c r="XCT1599" s="10"/>
      <c r="XCU1599" s="10"/>
      <c r="XCV1599" s="10"/>
      <c r="XCW1599" s="10"/>
      <c r="XCX1599" s="10"/>
      <c r="XCY1599" s="10"/>
      <c r="XCZ1599" s="10"/>
      <c r="XDA1599" s="10"/>
      <c r="XDB1599" s="10"/>
      <c r="XDC1599" s="10"/>
      <c r="XDD1599" s="10"/>
      <c r="XDE1599" s="10"/>
      <c r="XDF1599" s="10"/>
      <c r="XDG1599" s="10"/>
      <c r="XDH1599" s="10"/>
      <c r="XDI1599" s="10"/>
      <c r="XDJ1599" s="10"/>
      <c r="XDK1599" s="10"/>
      <c r="XDL1599" s="10"/>
      <c r="XDM1599" s="10"/>
      <c r="XDN1599" s="10"/>
      <c r="XDO1599" s="10"/>
      <c r="XDP1599" s="10"/>
      <c r="XDQ1599" s="10"/>
      <c r="XDR1599" s="10"/>
      <c r="XDS1599" s="10"/>
      <c r="XDT1599" s="10"/>
      <c r="XDU1599" s="10"/>
      <c r="XDV1599" s="10"/>
      <c r="XDW1599" s="10"/>
      <c r="XDX1599" s="10"/>
      <c r="XDY1599" s="10"/>
      <c r="XDZ1599" s="10"/>
      <c r="XEA1599" s="10"/>
      <c r="XEB1599" s="10"/>
      <c r="XEC1599" s="10"/>
      <c r="XED1599" s="10"/>
      <c r="XEE1599" s="10"/>
      <c r="XEF1599" s="10"/>
      <c r="XEG1599" s="10"/>
      <c r="XEH1599" s="10"/>
      <c r="XEI1599" s="10"/>
      <c r="XEJ1599" s="10"/>
      <c r="XEK1599" s="10"/>
      <c r="XEL1599" s="10"/>
      <c r="XEM1599" s="10"/>
      <c r="XEN1599" s="10"/>
      <c r="XEO1599" s="10"/>
      <c r="XEP1599" s="10"/>
      <c r="XEQ1599" s="10"/>
      <c r="XER1599" s="10"/>
      <c r="XES1599" s="10"/>
      <c r="XET1599" s="10"/>
      <c r="XEU1599" s="10"/>
      <c r="XEV1599" s="10"/>
      <c r="XEW1599" s="10"/>
      <c r="XEX1599" s="10"/>
      <c r="XEY1599" s="10"/>
      <c r="XEZ1599" s="10"/>
      <c r="XFA1599" s="10"/>
      <c r="XFB1599" s="10"/>
    </row>
    <row r="1600" spans="1:16382" s="90" customFormat="1" ht="16.5" customHeight="1">
      <c r="A1600" s="8">
        <v>43245</v>
      </c>
      <c r="B1600" s="9" t="s">
        <v>13</v>
      </c>
      <c r="C1600" s="9">
        <v>75</v>
      </c>
      <c r="D1600" s="9">
        <v>10550</v>
      </c>
      <c r="E1600" s="15">
        <v>60</v>
      </c>
      <c r="F1600" s="15">
        <v>80</v>
      </c>
      <c r="G1600" s="15">
        <v>110</v>
      </c>
      <c r="H1600" s="15">
        <v>1500</v>
      </c>
      <c r="I1600" s="13">
        <v>0</v>
      </c>
      <c r="J1600" s="13">
        <v>1500</v>
      </c>
      <c r="K1600" s="11" t="s">
        <v>41</v>
      </c>
      <c r="L1600" s="29"/>
      <c r="M1600" s="83"/>
      <c r="N1600" s="83"/>
      <c r="O1600" s="83"/>
      <c r="P1600" s="83"/>
      <c r="Q1600" s="83"/>
      <c r="R1600" s="83"/>
      <c r="S1600" s="83"/>
      <c r="T1600" s="83"/>
      <c r="U1600" s="83"/>
      <c r="V1600" s="83"/>
      <c r="W1600" s="83"/>
      <c r="X1600" s="83"/>
      <c r="Y1600" s="83"/>
      <c r="Z1600" s="83"/>
      <c r="AA1600" s="83"/>
      <c r="AB1600" s="83"/>
      <c r="AC1600" s="83"/>
      <c r="AD1600" s="83"/>
      <c r="AE1600" s="83"/>
      <c r="AF1600" s="83"/>
      <c r="AG1600" s="83"/>
      <c r="AH1600" s="83"/>
      <c r="AI1600" s="83"/>
      <c r="AJ1600" s="83"/>
      <c r="AK1600" s="83"/>
      <c r="AL1600" s="83"/>
      <c r="AM1600" s="83"/>
      <c r="AN1600" s="83"/>
      <c r="AO1600" s="83"/>
      <c r="AP1600" s="83"/>
      <c r="AQ1600" s="83"/>
      <c r="AR1600" s="83"/>
      <c r="AS1600" s="83"/>
      <c r="AT1600" s="83"/>
      <c r="AU1600" s="83"/>
      <c r="AV1600" s="83"/>
      <c r="AW1600" s="83"/>
      <c r="AX1600" s="83"/>
      <c r="AY1600" s="83"/>
      <c r="AZ1600" s="83"/>
      <c r="BA1600" s="83"/>
      <c r="BB1600" s="83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  <c r="DO1600" s="10"/>
      <c r="DP1600" s="10"/>
      <c r="DQ1600" s="10"/>
      <c r="DR1600" s="10"/>
      <c r="DS1600" s="10"/>
      <c r="DT1600" s="10"/>
      <c r="DU1600" s="10"/>
      <c r="DV1600" s="10"/>
      <c r="DW1600" s="10"/>
      <c r="DX1600" s="10"/>
      <c r="DY1600" s="10"/>
      <c r="DZ1600" s="10"/>
      <c r="EA1600" s="10"/>
      <c r="EB1600" s="10"/>
      <c r="EC1600" s="10"/>
      <c r="ED1600" s="10"/>
      <c r="EE1600" s="10"/>
      <c r="EF1600" s="10"/>
      <c r="EG1600" s="10"/>
      <c r="EH1600" s="10"/>
      <c r="EI1600" s="10"/>
      <c r="EJ1600" s="10"/>
      <c r="EK1600" s="10"/>
      <c r="EL1600" s="10"/>
      <c r="EM1600" s="10"/>
      <c r="EN1600" s="10"/>
      <c r="EO1600" s="10"/>
      <c r="EP1600" s="10"/>
      <c r="EQ1600" s="10"/>
      <c r="ER1600" s="10"/>
      <c r="ES1600" s="10"/>
      <c r="ET1600" s="10"/>
      <c r="EU1600" s="10"/>
      <c r="EV1600" s="10"/>
      <c r="EW1600" s="10"/>
      <c r="EX1600" s="10"/>
      <c r="EY1600" s="10"/>
      <c r="EZ1600" s="10"/>
      <c r="FA1600" s="10"/>
      <c r="FB1600" s="10"/>
      <c r="FC1600" s="10"/>
      <c r="FD1600" s="10"/>
      <c r="FE1600" s="10"/>
      <c r="FF1600" s="10"/>
      <c r="FG1600" s="10"/>
      <c r="FH1600" s="10"/>
      <c r="FI1600" s="10"/>
      <c r="FJ1600" s="10"/>
      <c r="FK1600" s="10"/>
      <c r="FL1600" s="10"/>
      <c r="FM1600" s="10"/>
      <c r="FN1600" s="10"/>
      <c r="FO1600" s="10"/>
      <c r="FP1600" s="10"/>
      <c r="FQ1600" s="10"/>
      <c r="FR1600" s="10"/>
      <c r="FS1600" s="10"/>
      <c r="FT1600" s="10"/>
      <c r="FU1600" s="10"/>
      <c r="FV1600" s="10"/>
      <c r="FW1600" s="10"/>
      <c r="FX1600" s="10"/>
      <c r="FY1600" s="10"/>
      <c r="FZ1600" s="10"/>
      <c r="GA1600" s="10"/>
      <c r="GB1600" s="10"/>
      <c r="GC1600" s="10"/>
      <c r="GD1600" s="10"/>
      <c r="GE1600" s="10"/>
      <c r="GF1600" s="10"/>
      <c r="GG1600" s="10"/>
      <c r="GH1600" s="10"/>
      <c r="GI1600" s="10"/>
      <c r="GJ1600" s="10"/>
      <c r="GK1600" s="10"/>
      <c r="GL1600" s="10"/>
      <c r="GM1600" s="10"/>
      <c r="GN1600" s="10"/>
      <c r="GO1600" s="10"/>
      <c r="GP1600" s="10"/>
      <c r="GQ1600" s="10"/>
      <c r="GR1600" s="10"/>
      <c r="GS1600" s="10"/>
      <c r="GT1600" s="10"/>
      <c r="GU1600" s="10"/>
      <c r="GV1600" s="10"/>
      <c r="GW1600" s="10"/>
      <c r="GX1600" s="10"/>
      <c r="GY1600" s="10"/>
      <c r="GZ1600" s="10"/>
      <c r="HA1600" s="10"/>
      <c r="HB1600" s="10"/>
      <c r="HC1600" s="10"/>
      <c r="HD1600" s="10"/>
      <c r="HE1600" s="10"/>
      <c r="HF1600" s="10"/>
      <c r="HG1600" s="10"/>
      <c r="HH1600" s="10"/>
      <c r="HI1600" s="10"/>
      <c r="HJ1600" s="10"/>
      <c r="HK1600" s="10"/>
      <c r="HL1600" s="10"/>
      <c r="HM1600" s="10"/>
      <c r="HN1600" s="10"/>
      <c r="HO1600" s="10"/>
      <c r="HP1600" s="10"/>
      <c r="HQ1600" s="10"/>
      <c r="HR1600" s="10"/>
      <c r="HS1600" s="10"/>
      <c r="HT1600" s="10"/>
      <c r="HU1600" s="10"/>
      <c r="HV1600" s="10"/>
      <c r="HW1600" s="10"/>
      <c r="HX1600" s="10"/>
      <c r="HY1600" s="10"/>
      <c r="HZ1600" s="10"/>
      <c r="IA1600" s="10"/>
      <c r="IB1600" s="10"/>
      <c r="IC1600" s="10"/>
      <c r="ID1600" s="10"/>
      <c r="IE1600" s="10"/>
      <c r="IF1600" s="10"/>
      <c r="IG1600" s="10"/>
      <c r="IH1600" s="10"/>
      <c r="II1600" s="10"/>
      <c r="IJ1600" s="10"/>
      <c r="IK1600" s="10"/>
      <c r="IL1600" s="10"/>
      <c r="IM1600" s="10"/>
      <c r="IN1600" s="10"/>
      <c r="IO1600" s="10"/>
      <c r="IP1600" s="10"/>
      <c r="IQ1600" s="10"/>
      <c r="IR1600" s="10"/>
      <c r="IS1600" s="10"/>
      <c r="IT1600" s="10"/>
      <c r="IU1600" s="10"/>
      <c r="IV1600" s="10"/>
      <c r="IW1600" s="10"/>
      <c r="IX1600" s="10"/>
      <c r="IY1600" s="10"/>
      <c r="IZ1600" s="10"/>
      <c r="JA1600" s="10"/>
      <c r="JB1600" s="10"/>
      <c r="JC1600" s="10"/>
      <c r="JD1600" s="10"/>
      <c r="JE1600" s="10"/>
      <c r="JF1600" s="10"/>
      <c r="JG1600" s="10"/>
      <c r="JH1600" s="10"/>
      <c r="JI1600" s="10"/>
      <c r="JJ1600" s="10"/>
      <c r="JK1600" s="10"/>
      <c r="JL1600" s="10"/>
      <c r="JM1600" s="10"/>
      <c r="JN1600" s="10"/>
      <c r="JO1600" s="10"/>
      <c r="JP1600" s="10"/>
      <c r="JQ1600" s="10"/>
      <c r="JR1600" s="10"/>
      <c r="JS1600" s="10"/>
      <c r="JT1600" s="10"/>
      <c r="JU1600" s="10"/>
      <c r="JV1600" s="10"/>
      <c r="JW1600" s="10"/>
      <c r="JX1600" s="10"/>
      <c r="JY1600" s="10"/>
      <c r="JZ1600" s="10"/>
      <c r="KA1600" s="10"/>
      <c r="KB1600" s="10"/>
      <c r="KC1600" s="10"/>
      <c r="KD1600" s="10"/>
      <c r="KE1600" s="10"/>
      <c r="KF1600" s="10"/>
      <c r="KG1600" s="10"/>
      <c r="KH1600" s="10"/>
      <c r="KI1600" s="10"/>
      <c r="KJ1600" s="10"/>
      <c r="KK1600" s="10"/>
      <c r="KL1600" s="10"/>
      <c r="KM1600" s="10"/>
      <c r="KN1600" s="10"/>
      <c r="KO1600" s="10"/>
      <c r="KP1600" s="10"/>
      <c r="KQ1600" s="10"/>
      <c r="KR1600" s="10"/>
      <c r="KS1600" s="10"/>
      <c r="KT1600" s="10"/>
      <c r="KU1600" s="10"/>
      <c r="KV1600" s="10"/>
      <c r="KW1600" s="10"/>
      <c r="KX1600" s="10"/>
      <c r="KY1600" s="10"/>
      <c r="KZ1600" s="10"/>
      <c r="LA1600" s="10"/>
      <c r="LB1600" s="10"/>
      <c r="LC1600" s="10"/>
      <c r="LD1600" s="10"/>
      <c r="LE1600" s="10"/>
      <c r="LF1600" s="10"/>
      <c r="LG1600" s="10"/>
      <c r="LH1600" s="10"/>
      <c r="LI1600" s="10"/>
      <c r="LJ1600" s="10"/>
      <c r="LK1600" s="10"/>
      <c r="LL1600" s="10"/>
      <c r="LM1600" s="10"/>
      <c r="LN1600" s="10"/>
      <c r="LO1600" s="10"/>
      <c r="LP1600" s="10"/>
      <c r="LQ1600" s="10"/>
      <c r="LR1600" s="10"/>
      <c r="LS1600" s="10"/>
      <c r="LT1600" s="10"/>
      <c r="LU1600" s="10"/>
      <c r="LV1600" s="10"/>
      <c r="LW1600" s="10"/>
      <c r="LX1600" s="10"/>
      <c r="LY1600" s="10"/>
      <c r="LZ1600" s="10"/>
      <c r="MA1600" s="10"/>
      <c r="MB1600" s="10"/>
      <c r="MC1600" s="10"/>
      <c r="MD1600" s="10"/>
      <c r="ME1600" s="10"/>
      <c r="MF1600" s="10"/>
      <c r="MG1600" s="10"/>
      <c r="MH1600" s="10"/>
      <c r="MI1600" s="10"/>
      <c r="MJ1600" s="10"/>
      <c r="MK1600" s="10"/>
      <c r="ML1600" s="10"/>
      <c r="MM1600" s="10"/>
      <c r="MN1600" s="10"/>
      <c r="MO1600" s="10"/>
      <c r="MP1600" s="10"/>
      <c r="MQ1600" s="10"/>
      <c r="MR1600" s="10"/>
      <c r="MS1600" s="10"/>
      <c r="MT1600" s="10"/>
      <c r="MU1600" s="10"/>
      <c r="MV1600" s="10"/>
      <c r="MW1600" s="10"/>
      <c r="MX1600" s="10"/>
      <c r="MY1600" s="10"/>
      <c r="MZ1600" s="10"/>
      <c r="NA1600" s="10"/>
      <c r="NB1600" s="10"/>
      <c r="NC1600" s="10"/>
      <c r="ND1600" s="10"/>
      <c r="NE1600" s="10"/>
      <c r="NF1600" s="10"/>
      <c r="NG1600" s="10"/>
      <c r="NH1600" s="10"/>
      <c r="NI1600" s="10"/>
      <c r="NJ1600" s="10"/>
      <c r="NK1600" s="10"/>
      <c r="NL1600" s="10"/>
      <c r="NM1600" s="10"/>
      <c r="NN1600" s="10"/>
      <c r="NO1600" s="10"/>
      <c r="NP1600" s="10"/>
      <c r="NQ1600" s="10"/>
      <c r="NR1600" s="10"/>
      <c r="NS1600" s="10"/>
      <c r="NT1600" s="10"/>
      <c r="NU1600" s="10"/>
      <c r="NV1600" s="10"/>
      <c r="NW1600" s="10"/>
      <c r="NX1600" s="10"/>
      <c r="NY1600" s="10"/>
      <c r="NZ1600" s="10"/>
      <c r="OA1600" s="10"/>
      <c r="OB1600" s="10"/>
      <c r="OC1600" s="10"/>
      <c r="OD1600" s="10"/>
      <c r="OE1600" s="10"/>
      <c r="OF1600" s="10"/>
      <c r="OG1600" s="10"/>
      <c r="OH1600" s="10"/>
      <c r="OI1600" s="10"/>
      <c r="OJ1600" s="10"/>
      <c r="OK1600" s="10"/>
      <c r="OL1600" s="10"/>
      <c r="OM1600" s="10"/>
      <c r="ON1600" s="10"/>
      <c r="OO1600" s="10"/>
      <c r="OP1600" s="10"/>
      <c r="OQ1600" s="10"/>
      <c r="OR1600" s="10"/>
      <c r="OS1600" s="10"/>
      <c r="OT1600" s="10"/>
      <c r="OU1600" s="10"/>
      <c r="OV1600" s="10"/>
      <c r="OW1600" s="10"/>
      <c r="OX1600" s="10"/>
      <c r="OY1600" s="10"/>
      <c r="OZ1600" s="10"/>
      <c r="PA1600" s="10"/>
      <c r="PB1600" s="10"/>
      <c r="PC1600" s="10"/>
      <c r="PD1600" s="10"/>
      <c r="PE1600" s="10"/>
      <c r="PF1600" s="10"/>
      <c r="PG1600" s="10"/>
      <c r="PH1600" s="10"/>
      <c r="PI1600" s="10"/>
      <c r="PJ1600" s="10"/>
      <c r="PK1600" s="10"/>
      <c r="PL1600" s="10"/>
      <c r="PM1600" s="10"/>
      <c r="PN1600" s="10"/>
      <c r="PO1600" s="10"/>
      <c r="PP1600" s="10"/>
      <c r="PQ1600" s="10"/>
      <c r="PR1600" s="10"/>
      <c r="PS1600" s="10"/>
      <c r="PT1600" s="10"/>
      <c r="PU1600" s="10"/>
      <c r="PV1600" s="10"/>
      <c r="PW1600" s="10"/>
      <c r="PX1600" s="10"/>
      <c r="PY1600" s="10"/>
      <c r="PZ1600" s="10"/>
      <c r="QA1600" s="10"/>
      <c r="QB1600" s="10"/>
      <c r="QC1600" s="10"/>
      <c r="QD1600" s="10"/>
      <c r="QE1600" s="10"/>
      <c r="QF1600" s="10"/>
      <c r="QG1600" s="10"/>
      <c r="QH1600" s="10"/>
      <c r="QI1600" s="10"/>
      <c r="QJ1600" s="10"/>
      <c r="QK1600" s="10"/>
      <c r="QL1600" s="10"/>
      <c r="QM1600" s="10"/>
      <c r="QN1600" s="10"/>
      <c r="QO1600" s="10"/>
      <c r="QP1600" s="10"/>
      <c r="QQ1600" s="10"/>
      <c r="QR1600" s="10"/>
      <c r="QS1600" s="10"/>
      <c r="QT1600" s="10"/>
      <c r="QU1600" s="10"/>
      <c r="QV1600" s="10"/>
      <c r="QW1600" s="10"/>
      <c r="QX1600" s="10"/>
      <c r="QY1600" s="10"/>
      <c r="QZ1600" s="10"/>
      <c r="RA1600" s="10"/>
      <c r="RB1600" s="10"/>
      <c r="RC1600" s="10"/>
      <c r="RD1600" s="10"/>
      <c r="RE1600" s="10"/>
      <c r="RF1600" s="10"/>
      <c r="RG1600" s="10"/>
      <c r="RH1600" s="10"/>
      <c r="RI1600" s="10"/>
      <c r="RJ1600" s="10"/>
      <c r="RK1600" s="10"/>
      <c r="RL1600" s="10"/>
      <c r="RM1600" s="10"/>
      <c r="RN1600" s="10"/>
      <c r="RO1600" s="10"/>
      <c r="RP1600" s="10"/>
      <c r="RQ1600" s="10"/>
      <c r="RR1600" s="10"/>
      <c r="RS1600" s="10"/>
      <c r="RT1600" s="10"/>
      <c r="RU1600" s="10"/>
      <c r="RV1600" s="10"/>
      <c r="RW1600" s="10"/>
      <c r="RX1600" s="10"/>
      <c r="RY1600" s="10"/>
      <c r="RZ1600" s="10"/>
      <c r="SA1600" s="10"/>
      <c r="SB1600" s="10"/>
      <c r="SC1600" s="10"/>
      <c r="SD1600" s="10"/>
      <c r="SE1600" s="10"/>
      <c r="SF1600" s="10"/>
      <c r="SG1600" s="10"/>
      <c r="SH1600" s="10"/>
      <c r="SI1600" s="10"/>
      <c r="SJ1600" s="10"/>
      <c r="SK1600" s="10"/>
      <c r="SL1600" s="10"/>
      <c r="SM1600" s="10"/>
      <c r="SN1600" s="10"/>
      <c r="SO1600" s="10"/>
      <c r="SP1600" s="10"/>
      <c r="SQ1600" s="10"/>
      <c r="SR1600" s="10"/>
      <c r="SS1600" s="10"/>
      <c r="ST1600" s="10"/>
      <c r="SU1600" s="10"/>
      <c r="SV1600" s="10"/>
      <c r="SW1600" s="10"/>
      <c r="SX1600" s="10"/>
      <c r="SY1600" s="10"/>
      <c r="SZ1600" s="10"/>
      <c r="TA1600" s="10"/>
      <c r="TB1600" s="10"/>
      <c r="TC1600" s="10"/>
      <c r="TD1600" s="10"/>
      <c r="TE1600" s="10"/>
      <c r="TF1600" s="10"/>
      <c r="TG1600" s="10"/>
      <c r="TH1600" s="10"/>
      <c r="TI1600" s="10"/>
      <c r="TJ1600" s="10"/>
      <c r="TK1600" s="10"/>
      <c r="TL1600" s="10"/>
      <c r="TM1600" s="10"/>
      <c r="TN1600" s="10"/>
      <c r="TO1600" s="10"/>
      <c r="TP1600" s="10"/>
      <c r="TQ1600" s="10"/>
      <c r="TR1600" s="10"/>
      <c r="TS1600" s="10"/>
      <c r="TT1600" s="10"/>
      <c r="TU1600" s="10"/>
      <c r="TV1600" s="10"/>
      <c r="TW1600" s="10"/>
      <c r="TX1600" s="10"/>
      <c r="TY1600" s="10"/>
      <c r="TZ1600" s="10"/>
      <c r="UA1600" s="10"/>
      <c r="UB1600" s="10"/>
      <c r="UC1600" s="10"/>
      <c r="UD1600" s="10"/>
      <c r="UE1600" s="10"/>
      <c r="UF1600" s="10"/>
      <c r="UG1600" s="10"/>
      <c r="UH1600" s="10"/>
      <c r="UI1600" s="10"/>
      <c r="UJ1600" s="10"/>
      <c r="UK1600" s="10"/>
      <c r="UL1600" s="10"/>
      <c r="UM1600" s="10"/>
      <c r="UN1600" s="10"/>
      <c r="UO1600" s="10"/>
      <c r="UP1600" s="10"/>
      <c r="UQ1600" s="10"/>
      <c r="UR1600" s="10"/>
      <c r="US1600" s="10"/>
      <c r="UT1600" s="10"/>
      <c r="UU1600" s="10"/>
      <c r="UV1600" s="10"/>
      <c r="UW1600" s="10"/>
      <c r="UX1600" s="10"/>
      <c r="UY1600" s="10"/>
      <c r="UZ1600" s="10"/>
      <c r="VA1600" s="10"/>
      <c r="VB1600" s="10"/>
      <c r="VC1600" s="10"/>
      <c r="VD1600" s="10"/>
      <c r="VE1600" s="10"/>
      <c r="VF1600" s="10"/>
      <c r="VG1600" s="10"/>
      <c r="VH1600" s="10"/>
      <c r="VI1600" s="10"/>
      <c r="VJ1600" s="10"/>
      <c r="VK1600" s="10"/>
      <c r="VL1600" s="10"/>
      <c r="VM1600" s="10"/>
      <c r="VN1600" s="10"/>
      <c r="VO1600" s="10"/>
      <c r="VP1600" s="10"/>
      <c r="VQ1600" s="10"/>
      <c r="VR1600" s="10"/>
      <c r="VS1600" s="10"/>
      <c r="VT1600" s="10"/>
      <c r="VU1600" s="10"/>
      <c r="VV1600" s="10"/>
      <c r="VW1600" s="10"/>
      <c r="VX1600" s="10"/>
      <c r="VY1600" s="10"/>
      <c r="VZ1600" s="10"/>
      <c r="WA1600" s="10"/>
      <c r="WB1600" s="10"/>
      <c r="WC1600" s="10"/>
      <c r="WD1600" s="10"/>
      <c r="WE1600" s="10"/>
      <c r="WF1600" s="10"/>
      <c r="WG1600" s="10"/>
      <c r="WH1600" s="10"/>
      <c r="WI1600" s="10"/>
      <c r="WJ1600" s="10"/>
      <c r="WK1600" s="10"/>
      <c r="WL1600" s="10"/>
      <c r="WM1600" s="10"/>
      <c r="WN1600" s="10"/>
      <c r="WO1600" s="10"/>
      <c r="WP1600" s="10"/>
      <c r="WQ1600" s="10"/>
      <c r="WR1600" s="10"/>
      <c r="WS1600" s="10"/>
      <c r="WT1600" s="10"/>
      <c r="WU1600" s="10"/>
      <c r="WV1600" s="10"/>
      <c r="WW1600" s="10"/>
      <c r="WX1600" s="10"/>
      <c r="WY1600" s="10"/>
      <c r="WZ1600" s="10"/>
      <c r="XA1600" s="10"/>
      <c r="XB1600" s="10"/>
      <c r="XC1600" s="10"/>
      <c r="XD1600" s="10"/>
      <c r="XE1600" s="10"/>
      <c r="XF1600" s="10"/>
      <c r="XG1600" s="10"/>
      <c r="XH1600" s="10"/>
      <c r="XI1600" s="10"/>
      <c r="XJ1600" s="10"/>
      <c r="XK1600" s="10"/>
      <c r="XL1600" s="10"/>
      <c r="XM1600" s="10"/>
      <c r="XN1600" s="10"/>
      <c r="XO1600" s="10"/>
      <c r="XP1600" s="10"/>
      <c r="XQ1600" s="10"/>
      <c r="XR1600" s="10"/>
      <c r="XS1600" s="10"/>
      <c r="XT1600" s="10"/>
      <c r="XU1600" s="10"/>
      <c r="XV1600" s="10"/>
      <c r="XW1600" s="10"/>
      <c r="XX1600" s="10"/>
      <c r="XY1600" s="10"/>
      <c r="XZ1600" s="10"/>
      <c r="YA1600" s="10"/>
      <c r="YB1600" s="10"/>
      <c r="YC1600" s="10"/>
      <c r="YD1600" s="10"/>
      <c r="YE1600" s="10"/>
      <c r="YF1600" s="10"/>
      <c r="YG1600" s="10"/>
      <c r="YH1600" s="10"/>
      <c r="YI1600" s="10"/>
      <c r="YJ1600" s="10"/>
      <c r="YK1600" s="10"/>
      <c r="YL1600" s="10"/>
      <c r="YM1600" s="10"/>
      <c r="YN1600" s="10"/>
      <c r="YO1600" s="10"/>
      <c r="YP1600" s="10"/>
      <c r="YQ1600" s="10"/>
      <c r="YR1600" s="10"/>
      <c r="YS1600" s="10"/>
      <c r="YT1600" s="10"/>
      <c r="YU1600" s="10"/>
      <c r="YV1600" s="10"/>
      <c r="YW1600" s="10"/>
      <c r="YX1600" s="10"/>
      <c r="YY1600" s="10"/>
      <c r="YZ1600" s="10"/>
      <c r="ZA1600" s="10"/>
      <c r="ZB1600" s="10"/>
      <c r="ZC1600" s="10"/>
      <c r="ZD1600" s="10"/>
      <c r="ZE1600" s="10"/>
      <c r="ZF1600" s="10"/>
      <c r="ZG1600" s="10"/>
      <c r="ZH1600" s="10"/>
      <c r="ZI1600" s="10"/>
      <c r="ZJ1600" s="10"/>
      <c r="ZK1600" s="10"/>
      <c r="ZL1600" s="10"/>
      <c r="ZM1600" s="10"/>
      <c r="ZN1600" s="10"/>
      <c r="ZO1600" s="10"/>
      <c r="ZP1600" s="10"/>
      <c r="ZQ1600" s="10"/>
      <c r="ZR1600" s="10"/>
      <c r="ZS1600" s="10"/>
      <c r="ZT1600" s="10"/>
      <c r="ZU1600" s="10"/>
      <c r="ZV1600" s="10"/>
      <c r="ZW1600" s="10"/>
      <c r="ZX1600" s="10"/>
      <c r="ZY1600" s="10"/>
      <c r="ZZ1600" s="10"/>
      <c r="AAA1600" s="10"/>
      <c r="AAB1600" s="10"/>
      <c r="AAC1600" s="10"/>
      <c r="AAD1600" s="10"/>
      <c r="AAE1600" s="10"/>
      <c r="AAF1600" s="10"/>
      <c r="AAG1600" s="10"/>
      <c r="AAH1600" s="10"/>
      <c r="AAI1600" s="10"/>
      <c r="AAJ1600" s="10"/>
      <c r="AAK1600" s="10"/>
      <c r="AAL1600" s="10"/>
      <c r="AAM1600" s="10"/>
      <c r="AAN1600" s="10"/>
      <c r="AAO1600" s="10"/>
      <c r="AAP1600" s="10"/>
      <c r="AAQ1600" s="10"/>
      <c r="AAR1600" s="10"/>
      <c r="AAS1600" s="10"/>
      <c r="AAT1600" s="10"/>
      <c r="AAU1600" s="10"/>
      <c r="AAV1600" s="10"/>
      <c r="AAW1600" s="10"/>
      <c r="AAX1600" s="10"/>
      <c r="AAY1600" s="10"/>
      <c r="AAZ1600" s="10"/>
      <c r="ABA1600" s="10"/>
      <c r="ABB1600" s="10"/>
      <c r="ABC1600" s="10"/>
      <c r="ABD1600" s="10"/>
      <c r="ABE1600" s="10"/>
      <c r="ABF1600" s="10"/>
      <c r="ABG1600" s="10"/>
      <c r="ABH1600" s="10"/>
      <c r="ABI1600" s="10"/>
      <c r="ABJ1600" s="10"/>
      <c r="ABK1600" s="10"/>
      <c r="ABL1600" s="10"/>
      <c r="ABM1600" s="10"/>
      <c r="ABN1600" s="10"/>
      <c r="ABO1600" s="10"/>
      <c r="ABP1600" s="10"/>
      <c r="ABQ1600" s="10"/>
      <c r="ABR1600" s="10"/>
      <c r="ABS1600" s="10"/>
      <c r="ABT1600" s="10"/>
      <c r="ABU1600" s="10"/>
      <c r="ABV1600" s="10"/>
      <c r="ABW1600" s="10"/>
      <c r="ABX1600" s="10"/>
      <c r="ABY1600" s="10"/>
      <c r="ABZ1600" s="10"/>
      <c r="ACA1600" s="10"/>
      <c r="ACB1600" s="10"/>
      <c r="ACC1600" s="10"/>
      <c r="ACD1600" s="10"/>
      <c r="ACE1600" s="10"/>
      <c r="ACF1600" s="10"/>
      <c r="ACG1600" s="10"/>
      <c r="ACH1600" s="10"/>
      <c r="ACI1600" s="10"/>
      <c r="ACJ1600" s="10"/>
      <c r="ACK1600" s="10"/>
      <c r="ACL1600" s="10"/>
      <c r="ACM1600" s="10"/>
      <c r="ACN1600" s="10"/>
      <c r="ACO1600" s="10"/>
      <c r="ACP1600" s="10"/>
      <c r="ACQ1600" s="10"/>
      <c r="ACR1600" s="10"/>
      <c r="ACS1600" s="10"/>
      <c r="ACT1600" s="10"/>
      <c r="ACU1600" s="10"/>
      <c r="ACV1600" s="10"/>
      <c r="ACW1600" s="10"/>
      <c r="ACX1600" s="10"/>
      <c r="ACY1600" s="10"/>
      <c r="ACZ1600" s="10"/>
      <c r="ADA1600" s="10"/>
      <c r="ADB1600" s="10"/>
      <c r="ADC1600" s="10"/>
      <c r="ADD1600" s="10"/>
      <c r="ADE1600" s="10"/>
      <c r="ADF1600" s="10"/>
      <c r="ADG1600" s="10"/>
      <c r="ADH1600" s="10"/>
      <c r="ADI1600" s="10"/>
      <c r="ADJ1600" s="10"/>
      <c r="ADK1600" s="10"/>
      <c r="ADL1600" s="10"/>
      <c r="ADM1600" s="10"/>
      <c r="ADN1600" s="10"/>
      <c r="ADO1600" s="10"/>
      <c r="ADP1600" s="10"/>
      <c r="ADQ1600" s="10"/>
      <c r="ADR1600" s="10"/>
      <c r="ADS1600" s="10"/>
      <c r="ADT1600" s="10"/>
      <c r="ADU1600" s="10"/>
      <c r="ADV1600" s="10"/>
      <c r="ADW1600" s="10"/>
      <c r="ADX1600" s="10"/>
      <c r="ADY1600" s="10"/>
      <c r="ADZ1600" s="10"/>
      <c r="AEA1600" s="10"/>
      <c r="AEB1600" s="10"/>
      <c r="AEC1600" s="10"/>
      <c r="AED1600" s="10"/>
      <c r="AEE1600" s="10"/>
      <c r="AEF1600" s="10"/>
      <c r="AEG1600" s="10"/>
      <c r="AEH1600" s="10"/>
      <c r="AEI1600" s="10"/>
      <c r="AEJ1600" s="10"/>
      <c r="AEK1600" s="10"/>
      <c r="AEL1600" s="10"/>
      <c r="AEM1600" s="10"/>
      <c r="AEN1600" s="10"/>
      <c r="AEO1600" s="10"/>
      <c r="AEP1600" s="10"/>
      <c r="AEQ1600" s="10"/>
      <c r="AER1600" s="10"/>
      <c r="AES1600" s="10"/>
      <c r="AET1600" s="10"/>
      <c r="AEU1600" s="10"/>
      <c r="AEV1600" s="10"/>
      <c r="AEW1600" s="10"/>
      <c r="AEX1600" s="10"/>
      <c r="AEY1600" s="10"/>
      <c r="AEZ1600" s="10"/>
      <c r="AFA1600" s="10"/>
      <c r="AFB1600" s="10"/>
      <c r="AFC1600" s="10"/>
      <c r="AFD1600" s="10"/>
      <c r="AFE1600" s="10"/>
      <c r="AFF1600" s="10"/>
      <c r="AFG1600" s="10"/>
      <c r="AFH1600" s="10"/>
      <c r="AFI1600" s="10"/>
      <c r="AFJ1600" s="10"/>
      <c r="AFK1600" s="10"/>
      <c r="AFL1600" s="10"/>
      <c r="AFM1600" s="10"/>
      <c r="AFN1600" s="10"/>
      <c r="AFO1600" s="10"/>
      <c r="AFP1600" s="10"/>
      <c r="AFQ1600" s="10"/>
      <c r="AFR1600" s="10"/>
      <c r="AFS1600" s="10"/>
      <c r="AFT1600" s="10"/>
      <c r="AFU1600" s="10"/>
      <c r="AFV1600" s="10"/>
      <c r="AFW1600" s="10"/>
      <c r="AFX1600" s="10"/>
      <c r="AFY1600" s="10"/>
      <c r="AFZ1600" s="10"/>
      <c r="AGA1600" s="10"/>
      <c r="AGB1600" s="10"/>
      <c r="AGC1600" s="10"/>
      <c r="AGD1600" s="10"/>
      <c r="AGE1600" s="10"/>
      <c r="AGF1600" s="10"/>
      <c r="AGG1600" s="10"/>
      <c r="AGH1600" s="10"/>
      <c r="AGI1600" s="10"/>
      <c r="AGJ1600" s="10"/>
      <c r="AGK1600" s="10"/>
      <c r="AGL1600" s="10"/>
      <c r="AGM1600" s="10"/>
      <c r="AGN1600" s="10"/>
      <c r="AGO1600" s="10"/>
      <c r="AGP1600" s="10"/>
      <c r="AGQ1600" s="10"/>
      <c r="AGR1600" s="10"/>
      <c r="AGS1600" s="10"/>
      <c r="AGT1600" s="10"/>
      <c r="AGU1600" s="10"/>
      <c r="AGV1600" s="10"/>
      <c r="AGW1600" s="10"/>
      <c r="AGX1600" s="10"/>
      <c r="AGY1600" s="10"/>
      <c r="AGZ1600" s="10"/>
      <c r="AHA1600" s="10"/>
      <c r="AHB1600" s="10"/>
      <c r="AHC1600" s="10"/>
      <c r="AHD1600" s="10"/>
      <c r="AHE1600" s="10"/>
      <c r="AHF1600" s="10"/>
      <c r="AHG1600" s="10"/>
      <c r="AHH1600" s="10"/>
      <c r="AHI1600" s="10"/>
      <c r="AHJ1600" s="10"/>
      <c r="AHK1600" s="10"/>
      <c r="AHL1600" s="10"/>
      <c r="AHM1600" s="10"/>
      <c r="AHN1600" s="10"/>
      <c r="AHO1600" s="10"/>
      <c r="AHP1600" s="10"/>
      <c r="AHQ1600" s="10"/>
      <c r="AHR1600" s="10"/>
      <c r="AHS1600" s="10"/>
      <c r="AHT1600" s="10"/>
      <c r="AHU1600" s="10"/>
      <c r="AHV1600" s="10"/>
      <c r="AHW1600" s="10"/>
      <c r="AHX1600" s="10"/>
      <c r="AHY1600" s="10"/>
      <c r="AHZ1600" s="10"/>
      <c r="AIA1600" s="10"/>
      <c r="AIB1600" s="10"/>
      <c r="AIC1600" s="10"/>
      <c r="AID1600" s="10"/>
      <c r="AIE1600" s="10"/>
      <c r="AIF1600" s="10"/>
      <c r="AIG1600" s="10"/>
      <c r="AIH1600" s="10"/>
      <c r="AII1600" s="10"/>
      <c r="AIJ1600" s="10"/>
      <c r="AIK1600" s="10"/>
      <c r="AIL1600" s="10"/>
      <c r="AIM1600" s="10"/>
      <c r="AIN1600" s="10"/>
      <c r="AIO1600" s="10"/>
      <c r="AIP1600" s="10"/>
      <c r="AIQ1600" s="10"/>
      <c r="AIR1600" s="10"/>
      <c r="AIS1600" s="10"/>
      <c r="AIT1600" s="10"/>
      <c r="AIU1600" s="10"/>
      <c r="AIV1600" s="10"/>
      <c r="AIW1600" s="10"/>
      <c r="AIX1600" s="10"/>
      <c r="AIY1600" s="10"/>
      <c r="AIZ1600" s="10"/>
      <c r="AJA1600" s="10"/>
      <c r="AJB1600" s="10"/>
      <c r="AJC1600" s="10"/>
      <c r="AJD1600" s="10"/>
      <c r="AJE1600" s="10"/>
      <c r="AJF1600" s="10"/>
      <c r="AJG1600" s="10"/>
      <c r="AJH1600" s="10"/>
      <c r="AJI1600" s="10"/>
      <c r="AJJ1600" s="10"/>
      <c r="AJK1600" s="10"/>
      <c r="AJL1600" s="10"/>
      <c r="AJM1600" s="10"/>
      <c r="AJN1600" s="10"/>
      <c r="AJO1600" s="10"/>
      <c r="AJP1600" s="10"/>
      <c r="AJQ1600" s="10"/>
      <c r="AJR1600" s="10"/>
      <c r="AJS1600" s="10"/>
      <c r="AJT1600" s="10"/>
      <c r="AJU1600" s="10"/>
      <c r="AJV1600" s="10"/>
      <c r="AJW1600" s="10"/>
      <c r="AJX1600" s="10"/>
      <c r="AJY1600" s="10"/>
      <c r="AJZ1600" s="10"/>
      <c r="AKA1600" s="10"/>
      <c r="AKB1600" s="10"/>
      <c r="AKC1600" s="10"/>
      <c r="AKD1600" s="10"/>
      <c r="AKE1600" s="10"/>
      <c r="AKF1600" s="10"/>
      <c r="AKG1600" s="10"/>
      <c r="AKH1600" s="10"/>
      <c r="AKI1600" s="10"/>
      <c r="AKJ1600" s="10"/>
      <c r="AKK1600" s="10"/>
      <c r="AKL1600" s="10"/>
      <c r="AKM1600" s="10"/>
      <c r="AKN1600" s="10"/>
      <c r="AKO1600" s="10"/>
      <c r="AKP1600" s="10"/>
      <c r="AKQ1600" s="10"/>
      <c r="AKR1600" s="10"/>
      <c r="AKS1600" s="10"/>
      <c r="AKT1600" s="10"/>
      <c r="AKU1600" s="10"/>
      <c r="AKV1600" s="10"/>
      <c r="AKW1600" s="10"/>
      <c r="AKX1600" s="10"/>
      <c r="AKY1600" s="10"/>
      <c r="AKZ1600" s="10"/>
      <c r="ALA1600" s="10"/>
      <c r="ALB1600" s="10"/>
      <c r="ALC1600" s="10"/>
      <c r="ALD1600" s="10"/>
      <c r="ALE1600" s="10"/>
      <c r="ALF1600" s="10"/>
      <c r="ALG1600" s="10"/>
      <c r="ALH1600" s="10"/>
      <c r="ALI1600" s="10"/>
      <c r="ALJ1600" s="10"/>
      <c r="ALK1600" s="10"/>
      <c r="ALL1600" s="10"/>
      <c r="ALM1600" s="10"/>
      <c r="ALN1600" s="10"/>
      <c r="ALO1600" s="10"/>
      <c r="ALP1600" s="10"/>
      <c r="ALQ1600" s="10"/>
      <c r="ALR1600" s="10"/>
      <c r="ALS1600" s="10"/>
      <c r="ALT1600" s="10"/>
      <c r="ALU1600" s="10"/>
      <c r="ALV1600" s="10"/>
      <c r="ALW1600" s="10"/>
      <c r="ALX1600" s="10"/>
      <c r="ALY1600" s="10"/>
      <c r="ALZ1600" s="10"/>
      <c r="AMA1600" s="10"/>
      <c r="AMB1600" s="10"/>
      <c r="AMC1600" s="10"/>
      <c r="AMD1600" s="10"/>
      <c r="AME1600" s="10"/>
      <c r="AMF1600" s="10"/>
      <c r="AMG1600" s="10"/>
      <c r="AMH1600" s="10"/>
      <c r="AMI1600" s="10"/>
      <c r="AMJ1600" s="10"/>
      <c r="AMK1600" s="10"/>
      <c r="AML1600" s="10"/>
      <c r="AMM1600" s="10"/>
      <c r="AMN1600" s="10"/>
      <c r="AMO1600" s="10"/>
      <c r="AMP1600" s="10"/>
      <c r="AMQ1600" s="10"/>
      <c r="AMR1600" s="10"/>
      <c r="AMS1600" s="10"/>
      <c r="AMT1600" s="10"/>
      <c r="AMU1600" s="10"/>
      <c r="AMV1600" s="10"/>
      <c r="AMW1600" s="10"/>
      <c r="AMX1600" s="10"/>
      <c r="AMY1600" s="10"/>
      <c r="AMZ1600" s="10"/>
      <c r="ANA1600" s="10"/>
      <c r="ANB1600" s="10"/>
      <c r="ANC1600" s="10"/>
      <c r="AND1600" s="10"/>
      <c r="ANE1600" s="10"/>
      <c r="ANF1600" s="10"/>
      <c r="ANG1600" s="10"/>
      <c r="ANH1600" s="10"/>
      <c r="ANI1600" s="10"/>
      <c r="ANJ1600" s="10"/>
      <c r="ANK1600" s="10"/>
      <c r="ANL1600" s="10"/>
      <c r="ANM1600" s="10"/>
      <c r="ANN1600" s="10"/>
      <c r="ANO1600" s="10"/>
      <c r="ANP1600" s="10"/>
      <c r="ANQ1600" s="10"/>
      <c r="ANR1600" s="10"/>
      <c r="ANS1600" s="10"/>
      <c r="ANT1600" s="10"/>
      <c r="ANU1600" s="10"/>
      <c r="ANV1600" s="10"/>
      <c r="ANW1600" s="10"/>
      <c r="ANX1600" s="10"/>
      <c r="ANY1600" s="10"/>
      <c r="ANZ1600" s="10"/>
      <c r="AOA1600" s="10"/>
      <c r="AOB1600" s="10"/>
      <c r="AOC1600" s="10"/>
      <c r="AOD1600" s="10"/>
      <c r="AOE1600" s="10"/>
      <c r="AOF1600" s="10"/>
      <c r="AOG1600" s="10"/>
      <c r="AOH1600" s="10"/>
      <c r="AOI1600" s="10"/>
      <c r="AOJ1600" s="10"/>
      <c r="AOK1600" s="10"/>
      <c r="AOL1600" s="10"/>
      <c r="AOM1600" s="10"/>
      <c r="AON1600" s="10"/>
      <c r="AOO1600" s="10"/>
      <c r="AOP1600" s="10"/>
      <c r="AOQ1600" s="10"/>
      <c r="AOR1600" s="10"/>
      <c r="AOS1600" s="10"/>
      <c r="AOT1600" s="10"/>
      <c r="AOU1600" s="10"/>
      <c r="AOV1600" s="10"/>
      <c r="AOW1600" s="10"/>
      <c r="AOX1600" s="10"/>
      <c r="AOY1600" s="10"/>
      <c r="AOZ1600" s="10"/>
      <c r="APA1600" s="10"/>
      <c r="APB1600" s="10"/>
      <c r="APC1600" s="10"/>
      <c r="APD1600" s="10"/>
      <c r="APE1600" s="10"/>
      <c r="APF1600" s="10"/>
      <c r="APG1600" s="10"/>
      <c r="APH1600" s="10"/>
      <c r="API1600" s="10"/>
      <c r="APJ1600" s="10"/>
      <c r="APK1600" s="10"/>
      <c r="APL1600" s="10"/>
      <c r="APM1600" s="10"/>
      <c r="APN1600" s="10"/>
      <c r="APO1600" s="10"/>
      <c r="APP1600" s="10"/>
      <c r="APQ1600" s="10"/>
      <c r="APR1600" s="10"/>
      <c r="APS1600" s="10"/>
      <c r="APT1600" s="10"/>
      <c r="APU1600" s="10"/>
      <c r="APV1600" s="10"/>
      <c r="APW1600" s="10"/>
      <c r="APX1600" s="10"/>
      <c r="APY1600" s="10"/>
      <c r="APZ1600" s="10"/>
      <c r="AQA1600" s="10"/>
      <c r="AQB1600" s="10"/>
      <c r="AQC1600" s="10"/>
      <c r="AQD1600" s="10"/>
      <c r="AQE1600" s="10"/>
      <c r="AQF1600" s="10"/>
      <c r="AQG1600" s="10"/>
      <c r="AQH1600" s="10"/>
      <c r="AQI1600" s="10"/>
      <c r="AQJ1600" s="10"/>
      <c r="AQK1600" s="10"/>
      <c r="AQL1600" s="10"/>
      <c r="AQM1600" s="10"/>
      <c r="AQN1600" s="10"/>
      <c r="AQO1600" s="10"/>
      <c r="AQP1600" s="10"/>
      <c r="AQQ1600" s="10"/>
      <c r="AQR1600" s="10"/>
      <c r="AQS1600" s="10"/>
      <c r="AQT1600" s="10"/>
      <c r="AQU1600" s="10"/>
      <c r="AQV1600" s="10"/>
      <c r="AQW1600" s="10"/>
      <c r="AQX1600" s="10"/>
      <c r="AQY1600" s="10"/>
      <c r="AQZ1600" s="10"/>
      <c r="ARA1600" s="10"/>
      <c r="ARB1600" s="10"/>
      <c r="ARC1600" s="10"/>
      <c r="ARD1600" s="10"/>
      <c r="ARE1600" s="10"/>
      <c r="ARF1600" s="10"/>
      <c r="ARG1600" s="10"/>
      <c r="ARH1600" s="10"/>
      <c r="ARI1600" s="10"/>
      <c r="ARJ1600" s="10"/>
      <c r="ARK1600" s="10"/>
      <c r="ARL1600" s="10"/>
      <c r="ARM1600" s="10"/>
      <c r="ARN1600" s="10"/>
      <c r="ARO1600" s="10"/>
      <c r="ARP1600" s="10"/>
      <c r="ARQ1600" s="10"/>
      <c r="ARR1600" s="10"/>
      <c r="ARS1600" s="10"/>
      <c r="ART1600" s="10"/>
      <c r="ARU1600" s="10"/>
      <c r="ARV1600" s="10"/>
      <c r="ARW1600" s="10"/>
      <c r="ARX1600" s="10"/>
      <c r="ARY1600" s="10"/>
      <c r="ARZ1600" s="10"/>
      <c r="ASA1600" s="10"/>
      <c r="ASB1600" s="10"/>
      <c r="ASC1600" s="10"/>
      <c r="ASD1600" s="10"/>
      <c r="ASE1600" s="10"/>
      <c r="ASF1600" s="10"/>
      <c r="ASG1600" s="10"/>
      <c r="ASH1600" s="10"/>
      <c r="ASI1600" s="10"/>
      <c r="ASJ1600" s="10"/>
      <c r="ASK1600" s="10"/>
      <c r="ASL1600" s="10"/>
      <c r="ASM1600" s="10"/>
      <c r="ASN1600" s="10"/>
      <c r="ASO1600" s="10"/>
      <c r="ASP1600" s="10"/>
      <c r="ASQ1600" s="10"/>
      <c r="ASR1600" s="10"/>
      <c r="ASS1600" s="10"/>
      <c r="AST1600" s="10"/>
      <c r="ASU1600" s="10"/>
      <c r="ASV1600" s="10"/>
      <c r="ASW1600" s="10"/>
      <c r="ASX1600" s="10"/>
      <c r="ASY1600" s="10"/>
      <c r="ASZ1600" s="10"/>
      <c r="ATA1600" s="10"/>
      <c r="ATB1600" s="10"/>
      <c r="ATC1600" s="10"/>
      <c r="ATD1600" s="10"/>
      <c r="ATE1600" s="10"/>
      <c r="ATF1600" s="10"/>
      <c r="ATG1600" s="10"/>
      <c r="ATH1600" s="10"/>
      <c r="ATI1600" s="10"/>
      <c r="ATJ1600" s="10"/>
      <c r="ATK1600" s="10"/>
      <c r="ATL1600" s="10"/>
      <c r="ATM1600" s="10"/>
      <c r="ATN1600" s="10"/>
      <c r="ATO1600" s="10"/>
      <c r="ATP1600" s="10"/>
      <c r="ATQ1600" s="10"/>
      <c r="ATR1600" s="10"/>
      <c r="ATS1600" s="10"/>
      <c r="ATT1600" s="10"/>
      <c r="ATU1600" s="10"/>
      <c r="ATV1600" s="10"/>
      <c r="ATW1600" s="10"/>
      <c r="ATX1600" s="10"/>
      <c r="ATY1600" s="10"/>
      <c r="ATZ1600" s="10"/>
      <c r="AUA1600" s="10"/>
      <c r="AUB1600" s="10"/>
      <c r="AUC1600" s="10"/>
      <c r="AUD1600" s="10"/>
      <c r="AUE1600" s="10"/>
      <c r="AUF1600" s="10"/>
      <c r="AUG1600" s="10"/>
      <c r="AUH1600" s="10"/>
      <c r="AUI1600" s="10"/>
      <c r="AUJ1600" s="10"/>
      <c r="AUK1600" s="10"/>
      <c r="AUL1600" s="10"/>
      <c r="AUM1600" s="10"/>
      <c r="AUN1600" s="10"/>
      <c r="AUO1600" s="10"/>
      <c r="AUP1600" s="10"/>
      <c r="AUQ1600" s="10"/>
      <c r="AUR1600" s="10"/>
      <c r="AUS1600" s="10"/>
      <c r="AUT1600" s="10"/>
      <c r="AUU1600" s="10"/>
      <c r="AUV1600" s="10"/>
      <c r="AUW1600" s="10"/>
      <c r="AUX1600" s="10"/>
      <c r="AUY1600" s="10"/>
      <c r="AUZ1600" s="10"/>
      <c r="AVA1600" s="10"/>
      <c r="AVB1600" s="10"/>
      <c r="AVC1600" s="10"/>
      <c r="AVD1600" s="10"/>
      <c r="AVE1600" s="10"/>
      <c r="AVF1600" s="10"/>
      <c r="AVG1600" s="10"/>
      <c r="AVH1600" s="10"/>
      <c r="AVI1600" s="10"/>
      <c r="AVJ1600" s="10"/>
      <c r="AVK1600" s="10"/>
      <c r="AVL1600" s="10"/>
      <c r="AVM1600" s="10"/>
      <c r="AVN1600" s="10"/>
      <c r="AVO1600" s="10"/>
      <c r="AVP1600" s="10"/>
      <c r="AVQ1600" s="10"/>
      <c r="AVR1600" s="10"/>
      <c r="AVS1600" s="10"/>
      <c r="AVT1600" s="10"/>
      <c r="AVU1600" s="10"/>
      <c r="AVV1600" s="10"/>
      <c r="AVW1600" s="10"/>
      <c r="AVX1600" s="10"/>
      <c r="AVY1600" s="10"/>
      <c r="AVZ1600" s="10"/>
      <c r="AWA1600" s="10"/>
      <c r="AWB1600" s="10"/>
      <c r="AWC1600" s="10"/>
      <c r="AWD1600" s="10"/>
      <c r="AWE1600" s="10"/>
      <c r="AWF1600" s="10"/>
      <c r="AWG1600" s="10"/>
      <c r="AWH1600" s="10"/>
      <c r="AWI1600" s="10"/>
      <c r="AWJ1600" s="10"/>
      <c r="AWK1600" s="10"/>
      <c r="AWL1600" s="10"/>
      <c r="AWM1600" s="10"/>
      <c r="AWN1600" s="10"/>
      <c r="AWO1600" s="10"/>
      <c r="AWP1600" s="10"/>
      <c r="AWQ1600" s="10"/>
      <c r="AWR1600" s="10"/>
      <c r="AWS1600" s="10"/>
      <c r="AWT1600" s="10"/>
      <c r="AWU1600" s="10"/>
      <c r="AWV1600" s="10"/>
      <c r="AWW1600" s="10"/>
      <c r="AWX1600" s="10"/>
      <c r="AWY1600" s="10"/>
      <c r="AWZ1600" s="10"/>
      <c r="AXA1600" s="10"/>
      <c r="AXB1600" s="10"/>
      <c r="AXC1600" s="10"/>
      <c r="AXD1600" s="10"/>
      <c r="AXE1600" s="10"/>
      <c r="AXF1600" s="10"/>
      <c r="AXG1600" s="10"/>
      <c r="AXH1600" s="10"/>
      <c r="AXI1600" s="10"/>
      <c r="AXJ1600" s="10"/>
      <c r="AXK1600" s="10"/>
      <c r="AXL1600" s="10"/>
      <c r="AXM1600" s="10"/>
      <c r="AXN1600" s="10"/>
      <c r="AXO1600" s="10"/>
      <c r="AXP1600" s="10"/>
      <c r="AXQ1600" s="10"/>
      <c r="AXR1600" s="10"/>
      <c r="AXS1600" s="10"/>
      <c r="AXT1600" s="10"/>
      <c r="AXU1600" s="10"/>
      <c r="AXV1600" s="10"/>
      <c r="AXW1600" s="10"/>
      <c r="AXX1600" s="10"/>
      <c r="AXY1600" s="10"/>
      <c r="AXZ1600" s="10"/>
      <c r="AYA1600" s="10"/>
      <c r="AYB1600" s="10"/>
      <c r="AYC1600" s="10"/>
      <c r="AYD1600" s="10"/>
      <c r="AYE1600" s="10"/>
      <c r="AYF1600" s="10"/>
      <c r="AYG1600" s="10"/>
      <c r="AYH1600" s="10"/>
      <c r="AYI1600" s="10"/>
      <c r="AYJ1600" s="10"/>
      <c r="AYK1600" s="10"/>
      <c r="AYL1600" s="10"/>
      <c r="AYM1600" s="10"/>
      <c r="AYN1600" s="10"/>
      <c r="AYO1600" s="10"/>
      <c r="AYP1600" s="10"/>
      <c r="AYQ1600" s="10"/>
      <c r="AYR1600" s="10"/>
      <c r="AYS1600" s="10"/>
      <c r="AYT1600" s="10"/>
      <c r="AYU1600" s="10"/>
      <c r="AYV1600" s="10"/>
      <c r="AYW1600" s="10"/>
      <c r="AYX1600" s="10"/>
      <c r="AYY1600" s="10"/>
      <c r="AYZ1600" s="10"/>
      <c r="AZA1600" s="10"/>
      <c r="AZB1600" s="10"/>
      <c r="AZC1600" s="10"/>
      <c r="AZD1600" s="10"/>
      <c r="AZE1600" s="10"/>
      <c r="AZF1600" s="10"/>
      <c r="AZG1600" s="10"/>
      <c r="AZH1600" s="10"/>
      <c r="AZI1600" s="10"/>
      <c r="AZJ1600" s="10"/>
      <c r="AZK1600" s="10"/>
      <c r="AZL1600" s="10"/>
      <c r="AZM1600" s="10"/>
      <c r="AZN1600" s="10"/>
      <c r="AZO1600" s="10"/>
      <c r="AZP1600" s="10"/>
      <c r="AZQ1600" s="10"/>
      <c r="AZR1600" s="10"/>
      <c r="AZS1600" s="10"/>
      <c r="AZT1600" s="10"/>
      <c r="AZU1600" s="10"/>
      <c r="AZV1600" s="10"/>
      <c r="AZW1600" s="10"/>
      <c r="AZX1600" s="10"/>
      <c r="AZY1600" s="10"/>
      <c r="AZZ1600" s="10"/>
      <c r="BAA1600" s="10"/>
      <c r="BAB1600" s="10"/>
      <c r="BAC1600" s="10"/>
      <c r="BAD1600" s="10"/>
      <c r="BAE1600" s="10"/>
      <c r="BAF1600" s="10"/>
      <c r="BAG1600" s="10"/>
      <c r="BAH1600" s="10"/>
      <c r="BAI1600" s="10"/>
      <c r="BAJ1600" s="10"/>
      <c r="BAK1600" s="10"/>
      <c r="BAL1600" s="10"/>
      <c r="BAM1600" s="10"/>
      <c r="BAN1600" s="10"/>
      <c r="BAO1600" s="10"/>
      <c r="BAP1600" s="10"/>
      <c r="BAQ1600" s="10"/>
      <c r="BAR1600" s="10"/>
      <c r="BAS1600" s="10"/>
      <c r="BAT1600" s="10"/>
      <c r="BAU1600" s="10"/>
      <c r="BAV1600" s="10"/>
      <c r="BAW1600" s="10"/>
      <c r="BAX1600" s="10"/>
      <c r="BAY1600" s="10"/>
      <c r="BAZ1600" s="10"/>
      <c r="BBA1600" s="10"/>
      <c r="BBB1600" s="10"/>
      <c r="BBC1600" s="10"/>
      <c r="BBD1600" s="10"/>
      <c r="BBE1600" s="10"/>
      <c r="BBF1600" s="10"/>
      <c r="BBG1600" s="10"/>
      <c r="BBH1600" s="10"/>
      <c r="BBI1600" s="10"/>
      <c r="BBJ1600" s="10"/>
      <c r="BBK1600" s="10"/>
      <c r="BBL1600" s="10"/>
      <c r="BBM1600" s="10"/>
      <c r="BBN1600" s="10"/>
      <c r="BBO1600" s="10"/>
      <c r="BBP1600" s="10"/>
      <c r="BBQ1600" s="10"/>
      <c r="BBR1600" s="10"/>
      <c r="BBS1600" s="10"/>
      <c r="BBT1600" s="10"/>
      <c r="BBU1600" s="10"/>
      <c r="BBV1600" s="10"/>
      <c r="BBW1600" s="10"/>
      <c r="BBX1600" s="10"/>
      <c r="BBY1600" s="10"/>
      <c r="BBZ1600" s="10"/>
      <c r="BCA1600" s="10"/>
      <c r="BCB1600" s="10"/>
      <c r="BCC1600" s="10"/>
      <c r="BCD1600" s="10"/>
      <c r="BCE1600" s="10"/>
      <c r="BCF1600" s="10"/>
      <c r="BCG1600" s="10"/>
      <c r="BCH1600" s="10"/>
      <c r="BCI1600" s="10"/>
      <c r="BCJ1600" s="10"/>
      <c r="BCK1600" s="10"/>
      <c r="BCL1600" s="10"/>
      <c r="BCM1600" s="10"/>
      <c r="BCN1600" s="10"/>
      <c r="BCO1600" s="10"/>
      <c r="BCP1600" s="10"/>
      <c r="BCQ1600" s="10"/>
      <c r="BCR1600" s="10"/>
      <c r="BCS1600" s="10"/>
      <c r="BCT1600" s="10"/>
      <c r="BCU1600" s="10"/>
      <c r="BCV1600" s="10"/>
      <c r="BCW1600" s="10"/>
      <c r="BCX1600" s="10"/>
      <c r="BCY1600" s="10"/>
      <c r="BCZ1600" s="10"/>
      <c r="BDA1600" s="10"/>
      <c r="BDB1600" s="10"/>
      <c r="BDC1600" s="10"/>
      <c r="BDD1600" s="10"/>
      <c r="BDE1600" s="10"/>
      <c r="BDF1600" s="10"/>
      <c r="BDG1600" s="10"/>
      <c r="BDH1600" s="10"/>
      <c r="BDI1600" s="10"/>
      <c r="BDJ1600" s="10"/>
      <c r="BDK1600" s="10"/>
      <c r="BDL1600" s="10"/>
      <c r="BDM1600" s="10"/>
      <c r="BDN1600" s="10"/>
      <c r="BDO1600" s="10"/>
      <c r="BDP1600" s="10"/>
      <c r="BDQ1600" s="10"/>
      <c r="BDR1600" s="10"/>
      <c r="BDS1600" s="10"/>
      <c r="BDT1600" s="10"/>
      <c r="BDU1600" s="10"/>
      <c r="BDV1600" s="10"/>
      <c r="BDW1600" s="10"/>
      <c r="BDX1600" s="10"/>
      <c r="BDY1600" s="10"/>
      <c r="BDZ1600" s="10"/>
      <c r="BEA1600" s="10"/>
      <c r="BEB1600" s="10"/>
      <c r="BEC1600" s="10"/>
      <c r="BED1600" s="10"/>
      <c r="BEE1600" s="10"/>
      <c r="BEF1600" s="10"/>
      <c r="BEG1600" s="10"/>
      <c r="BEH1600" s="10"/>
      <c r="BEI1600" s="10"/>
      <c r="BEJ1600" s="10"/>
      <c r="BEK1600" s="10"/>
      <c r="BEL1600" s="10"/>
      <c r="BEM1600" s="10"/>
      <c r="BEN1600" s="10"/>
      <c r="BEO1600" s="10"/>
      <c r="BEP1600" s="10"/>
      <c r="BEQ1600" s="10"/>
      <c r="BER1600" s="10"/>
      <c r="BES1600" s="10"/>
      <c r="BET1600" s="10"/>
      <c r="BEU1600" s="10"/>
      <c r="BEV1600" s="10"/>
      <c r="BEW1600" s="10"/>
      <c r="BEX1600" s="10"/>
      <c r="BEY1600" s="10"/>
      <c r="BEZ1600" s="10"/>
      <c r="BFA1600" s="10"/>
      <c r="BFB1600" s="10"/>
      <c r="BFC1600" s="10"/>
      <c r="BFD1600" s="10"/>
      <c r="BFE1600" s="10"/>
      <c r="BFF1600" s="10"/>
      <c r="BFG1600" s="10"/>
      <c r="BFH1600" s="10"/>
      <c r="BFI1600" s="10"/>
      <c r="BFJ1600" s="10"/>
      <c r="BFK1600" s="10"/>
      <c r="BFL1600" s="10"/>
      <c r="BFM1600" s="10"/>
      <c r="BFN1600" s="10"/>
      <c r="BFO1600" s="10"/>
      <c r="BFP1600" s="10"/>
      <c r="BFQ1600" s="10"/>
      <c r="BFR1600" s="10"/>
      <c r="BFS1600" s="10"/>
      <c r="BFT1600" s="10"/>
      <c r="BFU1600" s="10"/>
      <c r="BFV1600" s="10"/>
      <c r="BFW1600" s="10"/>
      <c r="BFX1600" s="10"/>
      <c r="BFY1600" s="10"/>
      <c r="BFZ1600" s="10"/>
      <c r="BGA1600" s="10"/>
      <c r="BGB1600" s="10"/>
      <c r="BGC1600" s="10"/>
      <c r="BGD1600" s="10"/>
      <c r="BGE1600" s="10"/>
      <c r="BGF1600" s="10"/>
      <c r="BGG1600" s="10"/>
      <c r="BGH1600" s="10"/>
      <c r="BGI1600" s="10"/>
      <c r="BGJ1600" s="10"/>
      <c r="BGK1600" s="10"/>
      <c r="BGL1600" s="10"/>
      <c r="BGM1600" s="10"/>
      <c r="BGN1600" s="10"/>
      <c r="BGO1600" s="10"/>
      <c r="BGP1600" s="10"/>
      <c r="BGQ1600" s="10"/>
      <c r="BGR1600" s="10"/>
      <c r="BGS1600" s="10"/>
      <c r="BGT1600" s="10"/>
      <c r="BGU1600" s="10"/>
      <c r="BGV1600" s="10"/>
      <c r="BGW1600" s="10"/>
      <c r="BGX1600" s="10"/>
      <c r="BGY1600" s="10"/>
      <c r="BGZ1600" s="10"/>
      <c r="BHA1600" s="10"/>
      <c r="BHB1600" s="10"/>
      <c r="BHC1600" s="10"/>
      <c r="BHD1600" s="10"/>
      <c r="BHE1600" s="10"/>
      <c r="BHF1600" s="10"/>
      <c r="BHG1600" s="10"/>
      <c r="BHH1600" s="10"/>
      <c r="BHI1600" s="10"/>
      <c r="BHJ1600" s="10"/>
      <c r="BHK1600" s="10"/>
      <c r="BHL1600" s="10"/>
      <c r="BHM1600" s="10"/>
      <c r="BHN1600" s="10"/>
      <c r="BHO1600" s="10"/>
      <c r="BHP1600" s="10"/>
      <c r="BHQ1600" s="10"/>
      <c r="BHR1600" s="10"/>
      <c r="BHS1600" s="10"/>
      <c r="BHT1600" s="10"/>
      <c r="BHU1600" s="10"/>
      <c r="BHV1600" s="10"/>
      <c r="BHW1600" s="10"/>
      <c r="BHX1600" s="10"/>
      <c r="BHY1600" s="10"/>
      <c r="BHZ1600" s="10"/>
      <c r="BIA1600" s="10"/>
      <c r="BIB1600" s="10"/>
      <c r="BIC1600" s="10"/>
      <c r="BID1600" s="10"/>
      <c r="BIE1600" s="10"/>
      <c r="BIF1600" s="10"/>
      <c r="BIG1600" s="10"/>
      <c r="BIH1600" s="10"/>
      <c r="BII1600" s="10"/>
      <c r="BIJ1600" s="10"/>
      <c r="BIK1600" s="10"/>
      <c r="BIL1600" s="10"/>
      <c r="BIM1600" s="10"/>
      <c r="BIN1600" s="10"/>
      <c r="BIO1600" s="10"/>
      <c r="BIP1600" s="10"/>
      <c r="BIQ1600" s="10"/>
      <c r="BIR1600" s="10"/>
      <c r="BIS1600" s="10"/>
      <c r="BIT1600" s="10"/>
      <c r="BIU1600" s="10"/>
      <c r="BIV1600" s="10"/>
      <c r="BIW1600" s="10"/>
      <c r="BIX1600" s="10"/>
      <c r="BIY1600" s="10"/>
      <c r="BIZ1600" s="10"/>
      <c r="BJA1600" s="10"/>
      <c r="BJB1600" s="10"/>
      <c r="BJC1600" s="10"/>
      <c r="BJD1600" s="10"/>
      <c r="BJE1600" s="10"/>
      <c r="BJF1600" s="10"/>
      <c r="BJG1600" s="10"/>
      <c r="BJH1600" s="10"/>
      <c r="BJI1600" s="10"/>
      <c r="BJJ1600" s="10"/>
      <c r="BJK1600" s="10"/>
      <c r="BJL1600" s="10"/>
      <c r="BJM1600" s="10"/>
      <c r="BJN1600" s="10"/>
      <c r="BJO1600" s="10"/>
      <c r="BJP1600" s="10"/>
      <c r="BJQ1600" s="10"/>
      <c r="BJR1600" s="10"/>
      <c r="BJS1600" s="10"/>
      <c r="BJT1600" s="10"/>
      <c r="BJU1600" s="10"/>
      <c r="BJV1600" s="10"/>
      <c r="BJW1600" s="10"/>
      <c r="BJX1600" s="10"/>
      <c r="BJY1600" s="10"/>
      <c r="BJZ1600" s="10"/>
      <c r="BKA1600" s="10"/>
      <c r="BKB1600" s="10"/>
      <c r="BKC1600" s="10"/>
      <c r="BKD1600" s="10"/>
      <c r="BKE1600" s="10"/>
      <c r="BKF1600" s="10"/>
      <c r="BKG1600" s="10"/>
      <c r="BKH1600" s="10"/>
      <c r="BKI1600" s="10"/>
      <c r="BKJ1600" s="10"/>
      <c r="BKK1600" s="10"/>
      <c r="BKL1600" s="10"/>
      <c r="BKM1600" s="10"/>
      <c r="BKN1600" s="10"/>
      <c r="BKO1600" s="10"/>
      <c r="BKP1600" s="10"/>
      <c r="BKQ1600" s="10"/>
      <c r="BKR1600" s="10"/>
      <c r="BKS1600" s="10"/>
      <c r="BKT1600" s="10"/>
      <c r="BKU1600" s="10"/>
      <c r="BKV1600" s="10"/>
      <c r="BKW1600" s="10"/>
      <c r="BKX1600" s="10"/>
      <c r="BKY1600" s="10"/>
      <c r="BKZ1600" s="10"/>
      <c r="BLA1600" s="10"/>
      <c r="BLB1600" s="10"/>
      <c r="BLC1600" s="10"/>
      <c r="BLD1600" s="10"/>
      <c r="BLE1600" s="10"/>
      <c r="BLF1600" s="10"/>
      <c r="BLG1600" s="10"/>
      <c r="BLH1600" s="10"/>
      <c r="BLI1600" s="10"/>
      <c r="BLJ1600" s="10"/>
      <c r="BLK1600" s="10"/>
      <c r="BLL1600" s="10"/>
      <c r="BLM1600" s="10"/>
      <c r="BLN1600" s="10"/>
      <c r="BLO1600" s="10"/>
      <c r="BLP1600" s="10"/>
      <c r="BLQ1600" s="10"/>
      <c r="BLR1600" s="10"/>
      <c r="BLS1600" s="10"/>
      <c r="BLT1600" s="10"/>
      <c r="BLU1600" s="10"/>
      <c r="BLV1600" s="10"/>
      <c r="BLW1600" s="10"/>
      <c r="BLX1600" s="10"/>
      <c r="BLY1600" s="10"/>
      <c r="BLZ1600" s="10"/>
      <c r="BMA1600" s="10"/>
      <c r="BMB1600" s="10"/>
      <c r="BMC1600" s="10"/>
      <c r="BMD1600" s="10"/>
      <c r="BME1600" s="10"/>
      <c r="BMF1600" s="10"/>
      <c r="BMG1600" s="10"/>
      <c r="BMH1600" s="10"/>
      <c r="BMI1600" s="10"/>
      <c r="BMJ1600" s="10"/>
      <c r="BMK1600" s="10"/>
      <c r="BML1600" s="10"/>
      <c r="BMM1600" s="10"/>
      <c r="BMN1600" s="10"/>
      <c r="BMO1600" s="10"/>
      <c r="BMP1600" s="10"/>
      <c r="BMQ1600" s="10"/>
      <c r="BMR1600" s="10"/>
      <c r="BMS1600" s="10"/>
      <c r="BMT1600" s="10"/>
      <c r="BMU1600" s="10"/>
      <c r="BMV1600" s="10"/>
      <c r="BMW1600" s="10"/>
      <c r="BMX1600" s="10"/>
      <c r="BMY1600" s="10"/>
      <c r="BMZ1600" s="10"/>
      <c r="BNA1600" s="10"/>
      <c r="BNB1600" s="10"/>
      <c r="BNC1600" s="10"/>
      <c r="BND1600" s="10"/>
      <c r="BNE1600" s="10"/>
      <c r="BNF1600" s="10"/>
      <c r="BNG1600" s="10"/>
      <c r="BNH1600" s="10"/>
      <c r="BNI1600" s="10"/>
      <c r="BNJ1600" s="10"/>
      <c r="BNK1600" s="10"/>
      <c r="BNL1600" s="10"/>
      <c r="BNM1600" s="10"/>
      <c r="BNN1600" s="10"/>
      <c r="BNO1600" s="10"/>
      <c r="BNP1600" s="10"/>
      <c r="BNQ1600" s="10"/>
      <c r="BNR1600" s="10"/>
      <c r="BNS1600" s="10"/>
      <c r="BNT1600" s="10"/>
      <c r="BNU1600" s="10"/>
      <c r="BNV1600" s="10"/>
      <c r="BNW1600" s="10"/>
      <c r="BNX1600" s="10"/>
      <c r="BNY1600" s="10"/>
      <c r="BNZ1600" s="10"/>
      <c r="BOA1600" s="10"/>
      <c r="BOB1600" s="10"/>
      <c r="BOC1600" s="10"/>
      <c r="BOD1600" s="10"/>
      <c r="BOE1600" s="10"/>
      <c r="BOF1600" s="10"/>
      <c r="BOG1600" s="10"/>
      <c r="BOH1600" s="10"/>
      <c r="BOI1600" s="10"/>
      <c r="BOJ1600" s="10"/>
      <c r="BOK1600" s="10"/>
      <c r="BOL1600" s="10"/>
      <c r="BOM1600" s="10"/>
      <c r="BON1600" s="10"/>
      <c r="BOO1600" s="10"/>
      <c r="BOP1600" s="10"/>
      <c r="BOQ1600" s="10"/>
      <c r="BOR1600" s="10"/>
      <c r="BOS1600" s="10"/>
      <c r="BOT1600" s="10"/>
      <c r="BOU1600" s="10"/>
      <c r="BOV1600" s="10"/>
      <c r="BOW1600" s="10"/>
      <c r="BOX1600" s="10"/>
      <c r="BOY1600" s="10"/>
      <c r="BOZ1600" s="10"/>
      <c r="BPA1600" s="10"/>
      <c r="BPB1600" s="10"/>
      <c r="BPC1600" s="10"/>
      <c r="BPD1600" s="10"/>
      <c r="BPE1600" s="10"/>
      <c r="BPF1600" s="10"/>
      <c r="BPG1600" s="10"/>
      <c r="BPH1600" s="10"/>
      <c r="BPI1600" s="10"/>
      <c r="BPJ1600" s="10"/>
      <c r="BPK1600" s="10"/>
      <c r="BPL1600" s="10"/>
      <c r="BPM1600" s="10"/>
      <c r="BPN1600" s="10"/>
      <c r="BPO1600" s="10"/>
      <c r="BPP1600" s="10"/>
      <c r="BPQ1600" s="10"/>
      <c r="BPR1600" s="10"/>
      <c r="BPS1600" s="10"/>
      <c r="BPT1600" s="10"/>
      <c r="BPU1600" s="10"/>
      <c r="BPV1600" s="10"/>
      <c r="BPW1600" s="10"/>
      <c r="BPX1600" s="10"/>
      <c r="BPY1600" s="10"/>
      <c r="BPZ1600" s="10"/>
      <c r="BQA1600" s="10"/>
      <c r="BQB1600" s="10"/>
      <c r="BQC1600" s="10"/>
      <c r="BQD1600" s="10"/>
      <c r="BQE1600" s="10"/>
      <c r="BQF1600" s="10"/>
      <c r="BQG1600" s="10"/>
      <c r="BQH1600" s="10"/>
      <c r="BQI1600" s="10"/>
      <c r="BQJ1600" s="10"/>
      <c r="BQK1600" s="10"/>
      <c r="BQL1600" s="10"/>
      <c r="BQM1600" s="10"/>
      <c r="BQN1600" s="10"/>
      <c r="BQO1600" s="10"/>
      <c r="BQP1600" s="10"/>
      <c r="BQQ1600" s="10"/>
      <c r="BQR1600" s="10"/>
      <c r="BQS1600" s="10"/>
      <c r="BQT1600" s="10"/>
      <c r="BQU1600" s="10"/>
      <c r="BQV1600" s="10"/>
      <c r="BQW1600" s="10"/>
      <c r="BQX1600" s="10"/>
      <c r="BQY1600" s="10"/>
      <c r="BQZ1600" s="10"/>
      <c r="BRA1600" s="10"/>
      <c r="BRB1600" s="10"/>
      <c r="BRC1600" s="10"/>
      <c r="BRD1600" s="10"/>
      <c r="BRE1600" s="10"/>
      <c r="BRF1600" s="10"/>
      <c r="BRG1600" s="10"/>
      <c r="BRH1600" s="10"/>
      <c r="BRI1600" s="10"/>
      <c r="BRJ1600" s="10"/>
      <c r="BRK1600" s="10"/>
      <c r="BRL1600" s="10"/>
      <c r="BRM1600" s="10"/>
      <c r="BRN1600" s="10"/>
      <c r="BRO1600" s="10"/>
      <c r="BRP1600" s="10"/>
      <c r="BRQ1600" s="10"/>
      <c r="BRR1600" s="10"/>
      <c r="BRS1600" s="10"/>
      <c r="BRT1600" s="10"/>
      <c r="BRU1600" s="10"/>
      <c r="BRV1600" s="10"/>
      <c r="BRW1600" s="10"/>
      <c r="BRX1600" s="10"/>
      <c r="BRY1600" s="10"/>
      <c r="BRZ1600" s="10"/>
      <c r="BSA1600" s="10"/>
      <c r="BSB1600" s="10"/>
      <c r="BSC1600" s="10"/>
      <c r="BSD1600" s="10"/>
      <c r="BSE1600" s="10"/>
      <c r="BSF1600" s="10"/>
      <c r="BSG1600" s="10"/>
      <c r="BSH1600" s="10"/>
      <c r="BSI1600" s="10"/>
      <c r="BSJ1600" s="10"/>
      <c r="BSK1600" s="10"/>
      <c r="BSL1600" s="10"/>
      <c r="BSM1600" s="10"/>
      <c r="BSN1600" s="10"/>
      <c r="BSO1600" s="10"/>
      <c r="BSP1600" s="10"/>
      <c r="BSQ1600" s="10"/>
      <c r="BSR1600" s="10"/>
      <c r="BSS1600" s="10"/>
      <c r="BST1600" s="10"/>
      <c r="BSU1600" s="10"/>
      <c r="BSV1600" s="10"/>
      <c r="BSW1600" s="10"/>
      <c r="BSX1600" s="10"/>
      <c r="BSY1600" s="10"/>
      <c r="BSZ1600" s="10"/>
      <c r="BTA1600" s="10"/>
      <c r="BTB1600" s="10"/>
      <c r="BTC1600" s="10"/>
      <c r="BTD1600" s="10"/>
      <c r="BTE1600" s="10"/>
      <c r="BTF1600" s="10"/>
      <c r="BTG1600" s="10"/>
      <c r="BTH1600" s="10"/>
      <c r="BTI1600" s="10"/>
      <c r="BTJ1600" s="10"/>
      <c r="BTK1600" s="10"/>
      <c r="BTL1600" s="10"/>
      <c r="BTM1600" s="10"/>
      <c r="BTN1600" s="10"/>
      <c r="BTO1600" s="10"/>
      <c r="BTP1600" s="10"/>
      <c r="BTQ1600" s="10"/>
      <c r="BTR1600" s="10"/>
      <c r="BTS1600" s="10"/>
      <c r="BTT1600" s="10"/>
      <c r="BTU1600" s="10"/>
      <c r="BTV1600" s="10"/>
      <c r="BTW1600" s="10"/>
      <c r="BTX1600" s="10"/>
      <c r="BTY1600" s="10"/>
      <c r="BTZ1600" s="10"/>
      <c r="BUA1600" s="10"/>
      <c r="BUB1600" s="10"/>
      <c r="BUC1600" s="10"/>
      <c r="BUD1600" s="10"/>
      <c r="BUE1600" s="10"/>
      <c r="BUF1600" s="10"/>
      <c r="BUG1600" s="10"/>
      <c r="BUH1600" s="10"/>
      <c r="BUI1600" s="10"/>
      <c r="BUJ1600" s="10"/>
      <c r="BUK1600" s="10"/>
      <c r="BUL1600" s="10"/>
      <c r="BUM1600" s="10"/>
      <c r="BUN1600" s="10"/>
      <c r="BUO1600" s="10"/>
      <c r="BUP1600" s="10"/>
      <c r="BUQ1600" s="10"/>
      <c r="BUR1600" s="10"/>
      <c r="BUS1600" s="10"/>
      <c r="BUT1600" s="10"/>
      <c r="BUU1600" s="10"/>
      <c r="BUV1600" s="10"/>
      <c r="BUW1600" s="10"/>
      <c r="BUX1600" s="10"/>
      <c r="BUY1600" s="10"/>
      <c r="BUZ1600" s="10"/>
      <c r="BVA1600" s="10"/>
      <c r="BVB1600" s="10"/>
      <c r="BVC1600" s="10"/>
      <c r="BVD1600" s="10"/>
      <c r="BVE1600" s="10"/>
      <c r="BVF1600" s="10"/>
      <c r="BVG1600" s="10"/>
      <c r="BVH1600" s="10"/>
      <c r="BVI1600" s="10"/>
      <c r="BVJ1600" s="10"/>
      <c r="BVK1600" s="10"/>
      <c r="BVL1600" s="10"/>
      <c r="BVM1600" s="10"/>
      <c r="BVN1600" s="10"/>
      <c r="BVO1600" s="10"/>
      <c r="BVP1600" s="10"/>
      <c r="BVQ1600" s="10"/>
      <c r="BVR1600" s="10"/>
      <c r="BVS1600" s="10"/>
      <c r="BVT1600" s="10"/>
      <c r="BVU1600" s="10"/>
      <c r="BVV1600" s="10"/>
      <c r="BVW1600" s="10"/>
      <c r="BVX1600" s="10"/>
      <c r="BVY1600" s="10"/>
      <c r="BVZ1600" s="10"/>
      <c r="BWA1600" s="10"/>
      <c r="BWB1600" s="10"/>
      <c r="BWC1600" s="10"/>
      <c r="BWD1600" s="10"/>
      <c r="BWE1600" s="10"/>
      <c r="BWF1600" s="10"/>
      <c r="BWG1600" s="10"/>
      <c r="BWH1600" s="10"/>
      <c r="BWI1600" s="10"/>
      <c r="BWJ1600" s="10"/>
      <c r="BWK1600" s="10"/>
      <c r="BWL1600" s="10"/>
      <c r="BWM1600" s="10"/>
      <c r="BWN1600" s="10"/>
      <c r="BWO1600" s="10"/>
      <c r="BWP1600" s="10"/>
      <c r="BWQ1600" s="10"/>
      <c r="BWR1600" s="10"/>
      <c r="BWS1600" s="10"/>
      <c r="BWT1600" s="10"/>
      <c r="BWU1600" s="10"/>
      <c r="BWV1600" s="10"/>
      <c r="BWW1600" s="10"/>
      <c r="BWX1600" s="10"/>
      <c r="BWY1600" s="10"/>
      <c r="BWZ1600" s="10"/>
      <c r="BXA1600" s="10"/>
      <c r="BXB1600" s="10"/>
      <c r="BXC1600" s="10"/>
      <c r="BXD1600" s="10"/>
      <c r="BXE1600" s="10"/>
      <c r="BXF1600" s="10"/>
      <c r="BXG1600" s="10"/>
      <c r="BXH1600" s="10"/>
      <c r="BXI1600" s="10"/>
      <c r="BXJ1600" s="10"/>
      <c r="BXK1600" s="10"/>
      <c r="BXL1600" s="10"/>
      <c r="BXM1600" s="10"/>
      <c r="BXN1600" s="10"/>
      <c r="BXO1600" s="10"/>
      <c r="BXP1600" s="10"/>
      <c r="BXQ1600" s="10"/>
      <c r="BXR1600" s="10"/>
      <c r="BXS1600" s="10"/>
      <c r="BXT1600" s="10"/>
      <c r="BXU1600" s="10"/>
      <c r="BXV1600" s="10"/>
      <c r="BXW1600" s="10"/>
      <c r="BXX1600" s="10"/>
      <c r="BXY1600" s="10"/>
      <c r="BXZ1600" s="10"/>
      <c r="BYA1600" s="10"/>
      <c r="BYB1600" s="10"/>
      <c r="BYC1600" s="10"/>
      <c r="BYD1600" s="10"/>
      <c r="BYE1600" s="10"/>
      <c r="BYF1600" s="10"/>
      <c r="BYG1600" s="10"/>
      <c r="BYH1600" s="10"/>
      <c r="BYI1600" s="10"/>
      <c r="BYJ1600" s="10"/>
      <c r="BYK1600" s="10"/>
      <c r="BYL1600" s="10"/>
      <c r="BYM1600" s="10"/>
      <c r="BYN1600" s="10"/>
      <c r="BYO1600" s="10"/>
      <c r="BYP1600" s="10"/>
      <c r="BYQ1600" s="10"/>
      <c r="BYR1600" s="10"/>
      <c r="BYS1600" s="10"/>
      <c r="BYT1600" s="10"/>
      <c r="BYU1600" s="10"/>
      <c r="BYV1600" s="10"/>
      <c r="BYW1600" s="10"/>
      <c r="BYX1600" s="10"/>
      <c r="BYY1600" s="10"/>
      <c r="BYZ1600" s="10"/>
      <c r="BZA1600" s="10"/>
      <c r="BZB1600" s="10"/>
      <c r="BZC1600" s="10"/>
      <c r="BZD1600" s="10"/>
      <c r="BZE1600" s="10"/>
      <c r="BZF1600" s="10"/>
      <c r="BZG1600" s="10"/>
      <c r="BZH1600" s="10"/>
      <c r="BZI1600" s="10"/>
      <c r="BZJ1600" s="10"/>
      <c r="BZK1600" s="10"/>
      <c r="BZL1600" s="10"/>
      <c r="BZM1600" s="10"/>
      <c r="BZN1600" s="10"/>
      <c r="BZO1600" s="10"/>
      <c r="BZP1600" s="10"/>
      <c r="BZQ1600" s="10"/>
      <c r="BZR1600" s="10"/>
      <c r="BZS1600" s="10"/>
      <c r="BZT1600" s="10"/>
      <c r="BZU1600" s="10"/>
      <c r="BZV1600" s="10"/>
      <c r="BZW1600" s="10"/>
      <c r="BZX1600" s="10"/>
      <c r="BZY1600" s="10"/>
      <c r="BZZ1600" s="10"/>
      <c r="CAA1600" s="10"/>
      <c r="CAB1600" s="10"/>
      <c r="CAC1600" s="10"/>
      <c r="CAD1600" s="10"/>
      <c r="CAE1600" s="10"/>
      <c r="CAF1600" s="10"/>
      <c r="CAG1600" s="10"/>
      <c r="CAH1600" s="10"/>
      <c r="CAI1600" s="10"/>
      <c r="CAJ1600" s="10"/>
      <c r="CAK1600" s="10"/>
      <c r="CAL1600" s="10"/>
      <c r="CAM1600" s="10"/>
      <c r="CAN1600" s="10"/>
      <c r="CAO1600" s="10"/>
      <c r="CAP1600" s="10"/>
      <c r="CAQ1600" s="10"/>
      <c r="CAR1600" s="10"/>
      <c r="CAS1600" s="10"/>
      <c r="CAT1600" s="10"/>
      <c r="CAU1600" s="10"/>
      <c r="CAV1600" s="10"/>
      <c r="CAW1600" s="10"/>
      <c r="CAX1600" s="10"/>
      <c r="CAY1600" s="10"/>
      <c r="CAZ1600" s="10"/>
      <c r="CBA1600" s="10"/>
      <c r="CBB1600" s="10"/>
      <c r="CBC1600" s="10"/>
      <c r="CBD1600" s="10"/>
      <c r="CBE1600" s="10"/>
      <c r="CBF1600" s="10"/>
      <c r="CBG1600" s="10"/>
      <c r="CBH1600" s="10"/>
      <c r="CBI1600" s="10"/>
      <c r="CBJ1600" s="10"/>
      <c r="CBK1600" s="10"/>
      <c r="CBL1600" s="10"/>
      <c r="CBM1600" s="10"/>
      <c r="CBN1600" s="10"/>
      <c r="CBO1600" s="10"/>
      <c r="CBP1600" s="10"/>
      <c r="CBQ1600" s="10"/>
      <c r="CBR1600" s="10"/>
      <c r="CBS1600" s="10"/>
      <c r="CBT1600" s="10"/>
      <c r="CBU1600" s="10"/>
      <c r="CBV1600" s="10"/>
      <c r="CBW1600" s="10"/>
      <c r="CBX1600" s="10"/>
      <c r="CBY1600" s="10"/>
      <c r="CBZ1600" s="10"/>
      <c r="CCA1600" s="10"/>
      <c r="CCB1600" s="10"/>
      <c r="CCC1600" s="10"/>
      <c r="CCD1600" s="10"/>
      <c r="CCE1600" s="10"/>
      <c r="CCF1600" s="10"/>
      <c r="CCG1600" s="10"/>
      <c r="CCH1600" s="10"/>
      <c r="CCI1600" s="10"/>
      <c r="CCJ1600" s="10"/>
      <c r="CCK1600" s="10"/>
      <c r="CCL1600" s="10"/>
      <c r="CCM1600" s="10"/>
      <c r="CCN1600" s="10"/>
      <c r="CCO1600" s="10"/>
      <c r="CCP1600" s="10"/>
      <c r="CCQ1600" s="10"/>
      <c r="CCR1600" s="10"/>
      <c r="CCS1600" s="10"/>
      <c r="CCT1600" s="10"/>
      <c r="CCU1600" s="10"/>
      <c r="CCV1600" s="10"/>
      <c r="CCW1600" s="10"/>
      <c r="CCX1600" s="10"/>
      <c r="CCY1600" s="10"/>
      <c r="CCZ1600" s="10"/>
      <c r="CDA1600" s="10"/>
      <c r="CDB1600" s="10"/>
      <c r="CDC1600" s="10"/>
      <c r="CDD1600" s="10"/>
      <c r="CDE1600" s="10"/>
      <c r="CDF1600" s="10"/>
      <c r="CDG1600" s="10"/>
      <c r="CDH1600" s="10"/>
      <c r="CDI1600" s="10"/>
      <c r="CDJ1600" s="10"/>
      <c r="CDK1600" s="10"/>
      <c r="CDL1600" s="10"/>
      <c r="CDM1600" s="10"/>
      <c r="CDN1600" s="10"/>
      <c r="CDO1600" s="10"/>
      <c r="CDP1600" s="10"/>
      <c r="CDQ1600" s="10"/>
      <c r="CDR1600" s="10"/>
      <c r="CDS1600" s="10"/>
      <c r="CDT1600" s="10"/>
      <c r="CDU1600" s="10"/>
      <c r="CDV1600" s="10"/>
      <c r="CDW1600" s="10"/>
      <c r="CDX1600" s="10"/>
      <c r="CDY1600" s="10"/>
      <c r="CDZ1600" s="10"/>
      <c r="CEA1600" s="10"/>
      <c r="CEB1600" s="10"/>
      <c r="CEC1600" s="10"/>
      <c r="CED1600" s="10"/>
      <c r="CEE1600" s="10"/>
      <c r="CEF1600" s="10"/>
      <c r="CEG1600" s="10"/>
      <c r="CEH1600" s="10"/>
      <c r="CEI1600" s="10"/>
      <c r="CEJ1600" s="10"/>
      <c r="CEK1600" s="10"/>
      <c r="CEL1600" s="10"/>
      <c r="CEM1600" s="10"/>
      <c r="CEN1600" s="10"/>
      <c r="CEO1600" s="10"/>
      <c r="CEP1600" s="10"/>
      <c r="CEQ1600" s="10"/>
      <c r="CER1600" s="10"/>
      <c r="CES1600" s="10"/>
      <c r="CET1600" s="10"/>
      <c r="CEU1600" s="10"/>
      <c r="CEV1600" s="10"/>
      <c r="CEW1600" s="10"/>
      <c r="CEX1600" s="10"/>
      <c r="CEY1600" s="10"/>
      <c r="CEZ1600" s="10"/>
      <c r="CFA1600" s="10"/>
      <c r="CFB1600" s="10"/>
      <c r="CFC1600" s="10"/>
      <c r="CFD1600" s="10"/>
      <c r="CFE1600" s="10"/>
      <c r="CFF1600" s="10"/>
      <c r="CFG1600" s="10"/>
      <c r="CFH1600" s="10"/>
      <c r="CFI1600" s="10"/>
      <c r="CFJ1600" s="10"/>
      <c r="CFK1600" s="10"/>
      <c r="CFL1600" s="10"/>
      <c r="CFM1600" s="10"/>
      <c r="CFN1600" s="10"/>
      <c r="CFO1600" s="10"/>
      <c r="CFP1600" s="10"/>
      <c r="CFQ1600" s="10"/>
      <c r="CFR1600" s="10"/>
      <c r="CFS1600" s="10"/>
      <c r="CFT1600" s="10"/>
      <c r="CFU1600" s="10"/>
      <c r="CFV1600" s="10"/>
      <c r="CFW1600" s="10"/>
      <c r="CFX1600" s="10"/>
      <c r="CFY1600" s="10"/>
      <c r="CFZ1600" s="10"/>
      <c r="CGA1600" s="10"/>
      <c r="CGB1600" s="10"/>
      <c r="CGC1600" s="10"/>
      <c r="CGD1600" s="10"/>
      <c r="CGE1600" s="10"/>
      <c r="CGF1600" s="10"/>
      <c r="CGG1600" s="10"/>
      <c r="CGH1600" s="10"/>
      <c r="CGI1600" s="10"/>
      <c r="CGJ1600" s="10"/>
      <c r="CGK1600" s="10"/>
      <c r="CGL1600" s="10"/>
      <c r="CGM1600" s="10"/>
      <c r="CGN1600" s="10"/>
      <c r="CGO1600" s="10"/>
      <c r="CGP1600" s="10"/>
      <c r="CGQ1600" s="10"/>
      <c r="CGR1600" s="10"/>
      <c r="CGS1600" s="10"/>
      <c r="CGT1600" s="10"/>
      <c r="CGU1600" s="10"/>
      <c r="CGV1600" s="10"/>
      <c r="CGW1600" s="10"/>
      <c r="CGX1600" s="10"/>
      <c r="CGY1600" s="10"/>
      <c r="CGZ1600" s="10"/>
      <c r="CHA1600" s="10"/>
      <c r="CHB1600" s="10"/>
      <c r="CHC1600" s="10"/>
      <c r="CHD1600" s="10"/>
      <c r="CHE1600" s="10"/>
      <c r="CHF1600" s="10"/>
      <c r="CHG1600" s="10"/>
      <c r="CHH1600" s="10"/>
      <c r="CHI1600" s="10"/>
      <c r="CHJ1600" s="10"/>
      <c r="CHK1600" s="10"/>
      <c r="CHL1600" s="10"/>
      <c r="CHM1600" s="10"/>
      <c r="CHN1600" s="10"/>
      <c r="CHO1600" s="10"/>
      <c r="CHP1600" s="10"/>
      <c r="CHQ1600" s="10"/>
      <c r="CHR1600" s="10"/>
      <c r="CHS1600" s="10"/>
      <c r="CHT1600" s="10"/>
      <c r="CHU1600" s="10"/>
      <c r="CHV1600" s="10"/>
      <c r="CHW1600" s="10"/>
      <c r="CHX1600" s="10"/>
      <c r="CHY1600" s="10"/>
      <c r="CHZ1600" s="10"/>
      <c r="CIA1600" s="10"/>
      <c r="CIB1600" s="10"/>
      <c r="CIC1600" s="10"/>
      <c r="CID1600" s="10"/>
      <c r="CIE1600" s="10"/>
      <c r="CIF1600" s="10"/>
      <c r="CIG1600" s="10"/>
      <c r="CIH1600" s="10"/>
      <c r="CII1600" s="10"/>
      <c r="CIJ1600" s="10"/>
      <c r="CIK1600" s="10"/>
      <c r="CIL1600" s="10"/>
      <c r="CIM1600" s="10"/>
      <c r="CIN1600" s="10"/>
      <c r="CIO1600" s="10"/>
      <c r="CIP1600" s="10"/>
      <c r="CIQ1600" s="10"/>
      <c r="CIR1600" s="10"/>
      <c r="CIS1600" s="10"/>
      <c r="CIT1600" s="10"/>
      <c r="CIU1600" s="10"/>
      <c r="CIV1600" s="10"/>
      <c r="CIW1600" s="10"/>
      <c r="CIX1600" s="10"/>
      <c r="CIY1600" s="10"/>
      <c r="CIZ1600" s="10"/>
      <c r="CJA1600" s="10"/>
      <c r="CJB1600" s="10"/>
      <c r="CJC1600" s="10"/>
      <c r="CJD1600" s="10"/>
      <c r="CJE1600" s="10"/>
      <c r="CJF1600" s="10"/>
      <c r="CJG1600" s="10"/>
      <c r="CJH1600" s="10"/>
      <c r="CJI1600" s="10"/>
      <c r="CJJ1600" s="10"/>
      <c r="CJK1600" s="10"/>
      <c r="CJL1600" s="10"/>
      <c r="CJM1600" s="10"/>
      <c r="CJN1600" s="10"/>
      <c r="CJO1600" s="10"/>
      <c r="CJP1600" s="10"/>
      <c r="CJQ1600" s="10"/>
      <c r="CJR1600" s="10"/>
      <c r="CJS1600" s="10"/>
      <c r="CJT1600" s="10"/>
      <c r="CJU1600" s="10"/>
      <c r="CJV1600" s="10"/>
      <c r="CJW1600" s="10"/>
      <c r="CJX1600" s="10"/>
      <c r="CJY1600" s="10"/>
      <c r="CJZ1600" s="10"/>
      <c r="CKA1600" s="10"/>
      <c r="CKB1600" s="10"/>
      <c r="CKC1600" s="10"/>
      <c r="CKD1600" s="10"/>
      <c r="CKE1600" s="10"/>
      <c r="CKF1600" s="10"/>
      <c r="CKG1600" s="10"/>
      <c r="CKH1600" s="10"/>
      <c r="CKI1600" s="10"/>
      <c r="CKJ1600" s="10"/>
      <c r="CKK1600" s="10"/>
      <c r="CKL1600" s="10"/>
      <c r="CKM1600" s="10"/>
      <c r="CKN1600" s="10"/>
      <c r="CKO1600" s="10"/>
      <c r="CKP1600" s="10"/>
      <c r="CKQ1600" s="10"/>
      <c r="CKR1600" s="10"/>
      <c r="CKS1600" s="10"/>
      <c r="CKT1600" s="10"/>
      <c r="CKU1600" s="10"/>
      <c r="CKV1600" s="10"/>
      <c r="CKW1600" s="10"/>
      <c r="CKX1600" s="10"/>
      <c r="CKY1600" s="10"/>
      <c r="CKZ1600" s="10"/>
      <c r="CLA1600" s="10"/>
      <c r="CLB1600" s="10"/>
      <c r="CLC1600" s="10"/>
      <c r="CLD1600" s="10"/>
      <c r="CLE1600" s="10"/>
      <c r="CLF1600" s="10"/>
      <c r="CLG1600" s="10"/>
      <c r="CLH1600" s="10"/>
      <c r="CLI1600" s="10"/>
      <c r="CLJ1600" s="10"/>
      <c r="CLK1600" s="10"/>
      <c r="CLL1600" s="10"/>
      <c r="CLM1600" s="10"/>
      <c r="CLN1600" s="10"/>
      <c r="CLO1600" s="10"/>
      <c r="CLP1600" s="10"/>
      <c r="CLQ1600" s="10"/>
      <c r="CLR1600" s="10"/>
      <c r="CLS1600" s="10"/>
      <c r="CLT1600" s="10"/>
      <c r="CLU1600" s="10"/>
      <c r="CLV1600" s="10"/>
      <c r="CLW1600" s="10"/>
      <c r="CLX1600" s="10"/>
      <c r="CLY1600" s="10"/>
      <c r="CLZ1600" s="10"/>
      <c r="CMA1600" s="10"/>
      <c r="CMB1600" s="10"/>
      <c r="CMC1600" s="10"/>
      <c r="CMD1600" s="10"/>
      <c r="CME1600" s="10"/>
      <c r="CMF1600" s="10"/>
      <c r="CMG1600" s="10"/>
      <c r="CMH1600" s="10"/>
      <c r="CMI1600" s="10"/>
      <c r="CMJ1600" s="10"/>
      <c r="CMK1600" s="10"/>
      <c r="CML1600" s="10"/>
      <c r="CMM1600" s="10"/>
      <c r="CMN1600" s="10"/>
      <c r="CMO1600" s="10"/>
      <c r="CMP1600" s="10"/>
      <c r="CMQ1600" s="10"/>
      <c r="CMR1600" s="10"/>
      <c r="CMS1600" s="10"/>
      <c r="CMT1600" s="10"/>
      <c r="CMU1600" s="10"/>
      <c r="CMV1600" s="10"/>
      <c r="CMW1600" s="10"/>
      <c r="CMX1600" s="10"/>
      <c r="CMY1600" s="10"/>
      <c r="CMZ1600" s="10"/>
      <c r="CNA1600" s="10"/>
      <c r="CNB1600" s="10"/>
      <c r="CNC1600" s="10"/>
      <c r="CND1600" s="10"/>
      <c r="CNE1600" s="10"/>
      <c r="CNF1600" s="10"/>
      <c r="CNG1600" s="10"/>
      <c r="CNH1600" s="10"/>
      <c r="CNI1600" s="10"/>
      <c r="CNJ1600" s="10"/>
      <c r="CNK1600" s="10"/>
      <c r="CNL1600" s="10"/>
      <c r="CNM1600" s="10"/>
      <c r="CNN1600" s="10"/>
      <c r="CNO1600" s="10"/>
      <c r="CNP1600" s="10"/>
      <c r="CNQ1600" s="10"/>
      <c r="CNR1600" s="10"/>
      <c r="CNS1600" s="10"/>
      <c r="CNT1600" s="10"/>
      <c r="CNU1600" s="10"/>
      <c r="CNV1600" s="10"/>
      <c r="CNW1600" s="10"/>
      <c r="CNX1600" s="10"/>
      <c r="CNY1600" s="10"/>
      <c r="CNZ1600" s="10"/>
      <c r="COA1600" s="10"/>
      <c r="COB1600" s="10"/>
      <c r="COC1600" s="10"/>
      <c r="COD1600" s="10"/>
      <c r="COE1600" s="10"/>
      <c r="COF1600" s="10"/>
      <c r="COG1600" s="10"/>
      <c r="COH1600" s="10"/>
      <c r="COI1600" s="10"/>
      <c r="COJ1600" s="10"/>
      <c r="COK1600" s="10"/>
      <c r="COL1600" s="10"/>
      <c r="COM1600" s="10"/>
      <c r="CON1600" s="10"/>
      <c r="COO1600" s="10"/>
      <c r="COP1600" s="10"/>
      <c r="COQ1600" s="10"/>
      <c r="COR1600" s="10"/>
      <c r="COS1600" s="10"/>
      <c r="COT1600" s="10"/>
      <c r="COU1600" s="10"/>
      <c r="COV1600" s="10"/>
      <c r="COW1600" s="10"/>
      <c r="COX1600" s="10"/>
      <c r="COY1600" s="10"/>
      <c r="COZ1600" s="10"/>
      <c r="CPA1600" s="10"/>
      <c r="CPB1600" s="10"/>
      <c r="CPC1600" s="10"/>
      <c r="CPD1600" s="10"/>
      <c r="CPE1600" s="10"/>
      <c r="CPF1600" s="10"/>
      <c r="CPG1600" s="10"/>
      <c r="CPH1600" s="10"/>
      <c r="CPI1600" s="10"/>
      <c r="CPJ1600" s="10"/>
      <c r="CPK1600" s="10"/>
      <c r="CPL1600" s="10"/>
      <c r="CPM1600" s="10"/>
      <c r="CPN1600" s="10"/>
      <c r="CPO1600" s="10"/>
      <c r="CPP1600" s="10"/>
      <c r="CPQ1600" s="10"/>
      <c r="CPR1600" s="10"/>
      <c r="CPS1600" s="10"/>
      <c r="CPT1600" s="10"/>
      <c r="CPU1600" s="10"/>
      <c r="CPV1600" s="10"/>
      <c r="CPW1600" s="10"/>
      <c r="CPX1600" s="10"/>
      <c r="CPY1600" s="10"/>
      <c r="CPZ1600" s="10"/>
      <c r="CQA1600" s="10"/>
      <c r="CQB1600" s="10"/>
      <c r="CQC1600" s="10"/>
      <c r="CQD1600" s="10"/>
      <c r="CQE1600" s="10"/>
      <c r="CQF1600" s="10"/>
      <c r="CQG1600" s="10"/>
      <c r="CQH1600" s="10"/>
      <c r="CQI1600" s="10"/>
      <c r="CQJ1600" s="10"/>
      <c r="CQK1600" s="10"/>
      <c r="CQL1600" s="10"/>
      <c r="CQM1600" s="10"/>
      <c r="CQN1600" s="10"/>
      <c r="CQO1600" s="10"/>
      <c r="CQP1600" s="10"/>
      <c r="CQQ1600" s="10"/>
      <c r="CQR1600" s="10"/>
      <c r="CQS1600" s="10"/>
      <c r="CQT1600" s="10"/>
      <c r="CQU1600" s="10"/>
      <c r="CQV1600" s="10"/>
      <c r="CQW1600" s="10"/>
      <c r="CQX1600" s="10"/>
      <c r="CQY1600" s="10"/>
      <c r="CQZ1600" s="10"/>
      <c r="CRA1600" s="10"/>
      <c r="CRB1600" s="10"/>
      <c r="CRC1600" s="10"/>
      <c r="CRD1600" s="10"/>
      <c r="CRE1600" s="10"/>
      <c r="CRF1600" s="10"/>
      <c r="CRG1600" s="10"/>
      <c r="CRH1600" s="10"/>
      <c r="CRI1600" s="10"/>
      <c r="CRJ1600" s="10"/>
      <c r="CRK1600" s="10"/>
      <c r="CRL1600" s="10"/>
      <c r="CRM1600" s="10"/>
      <c r="CRN1600" s="10"/>
      <c r="CRO1600" s="10"/>
      <c r="CRP1600" s="10"/>
      <c r="CRQ1600" s="10"/>
      <c r="CRR1600" s="10"/>
      <c r="CRS1600" s="10"/>
      <c r="CRT1600" s="10"/>
      <c r="CRU1600" s="10"/>
      <c r="CRV1600" s="10"/>
      <c r="CRW1600" s="10"/>
      <c r="CRX1600" s="10"/>
      <c r="CRY1600" s="10"/>
      <c r="CRZ1600" s="10"/>
      <c r="CSA1600" s="10"/>
      <c r="CSB1600" s="10"/>
      <c r="CSC1600" s="10"/>
      <c r="CSD1600" s="10"/>
      <c r="CSE1600" s="10"/>
      <c r="CSF1600" s="10"/>
      <c r="CSG1600" s="10"/>
      <c r="CSH1600" s="10"/>
      <c r="CSI1600" s="10"/>
      <c r="CSJ1600" s="10"/>
      <c r="CSK1600" s="10"/>
      <c r="CSL1600" s="10"/>
      <c r="CSM1600" s="10"/>
      <c r="CSN1600" s="10"/>
      <c r="CSO1600" s="10"/>
      <c r="CSP1600" s="10"/>
      <c r="CSQ1600" s="10"/>
      <c r="CSR1600" s="10"/>
      <c r="CSS1600" s="10"/>
      <c r="CST1600" s="10"/>
      <c r="CSU1600" s="10"/>
      <c r="CSV1600" s="10"/>
      <c r="CSW1600" s="10"/>
      <c r="CSX1600" s="10"/>
      <c r="CSY1600" s="10"/>
      <c r="CSZ1600" s="10"/>
      <c r="CTA1600" s="10"/>
      <c r="CTB1600" s="10"/>
      <c r="CTC1600" s="10"/>
      <c r="CTD1600" s="10"/>
      <c r="CTE1600" s="10"/>
      <c r="CTF1600" s="10"/>
      <c r="CTG1600" s="10"/>
      <c r="CTH1600" s="10"/>
      <c r="CTI1600" s="10"/>
      <c r="CTJ1600" s="10"/>
      <c r="CTK1600" s="10"/>
      <c r="CTL1600" s="10"/>
      <c r="CTM1600" s="10"/>
      <c r="CTN1600" s="10"/>
      <c r="CTO1600" s="10"/>
      <c r="CTP1600" s="10"/>
      <c r="CTQ1600" s="10"/>
      <c r="CTR1600" s="10"/>
      <c r="CTS1600" s="10"/>
      <c r="CTT1600" s="10"/>
      <c r="CTU1600" s="10"/>
      <c r="CTV1600" s="10"/>
      <c r="CTW1600" s="10"/>
      <c r="CTX1600" s="10"/>
      <c r="CTY1600" s="10"/>
      <c r="CTZ1600" s="10"/>
      <c r="CUA1600" s="10"/>
      <c r="CUB1600" s="10"/>
      <c r="CUC1600" s="10"/>
      <c r="CUD1600" s="10"/>
      <c r="CUE1600" s="10"/>
      <c r="CUF1600" s="10"/>
      <c r="CUG1600" s="10"/>
      <c r="CUH1600" s="10"/>
      <c r="CUI1600" s="10"/>
      <c r="CUJ1600" s="10"/>
      <c r="CUK1600" s="10"/>
      <c r="CUL1600" s="10"/>
      <c r="CUM1600" s="10"/>
      <c r="CUN1600" s="10"/>
      <c r="CUO1600" s="10"/>
      <c r="CUP1600" s="10"/>
      <c r="CUQ1600" s="10"/>
      <c r="CUR1600" s="10"/>
      <c r="CUS1600" s="10"/>
      <c r="CUT1600" s="10"/>
      <c r="CUU1600" s="10"/>
      <c r="CUV1600" s="10"/>
      <c r="CUW1600" s="10"/>
      <c r="CUX1600" s="10"/>
      <c r="CUY1600" s="10"/>
      <c r="CUZ1600" s="10"/>
      <c r="CVA1600" s="10"/>
      <c r="CVB1600" s="10"/>
      <c r="CVC1600" s="10"/>
      <c r="CVD1600" s="10"/>
      <c r="CVE1600" s="10"/>
      <c r="CVF1600" s="10"/>
      <c r="CVG1600" s="10"/>
      <c r="CVH1600" s="10"/>
      <c r="CVI1600" s="10"/>
      <c r="CVJ1600" s="10"/>
      <c r="CVK1600" s="10"/>
      <c r="CVL1600" s="10"/>
      <c r="CVM1600" s="10"/>
      <c r="CVN1600" s="10"/>
      <c r="CVO1600" s="10"/>
      <c r="CVP1600" s="10"/>
      <c r="CVQ1600" s="10"/>
      <c r="CVR1600" s="10"/>
      <c r="CVS1600" s="10"/>
      <c r="CVT1600" s="10"/>
      <c r="CVU1600" s="10"/>
      <c r="CVV1600" s="10"/>
      <c r="CVW1600" s="10"/>
      <c r="CVX1600" s="10"/>
      <c r="CVY1600" s="10"/>
      <c r="CVZ1600" s="10"/>
      <c r="CWA1600" s="10"/>
      <c r="CWB1600" s="10"/>
      <c r="CWC1600" s="10"/>
      <c r="CWD1600" s="10"/>
      <c r="CWE1600" s="10"/>
      <c r="CWF1600" s="10"/>
      <c r="CWG1600" s="10"/>
      <c r="CWH1600" s="10"/>
      <c r="CWI1600" s="10"/>
      <c r="CWJ1600" s="10"/>
      <c r="CWK1600" s="10"/>
      <c r="CWL1600" s="10"/>
      <c r="CWM1600" s="10"/>
      <c r="CWN1600" s="10"/>
      <c r="CWO1600" s="10"/>
      <c r="CWP1600" s="10"/>
      <c r="CWQ1600" s="10"/>
      <c r="CWR1600" s="10"/>
      <c r="CWS1600" s="10"/>
      <c r="CWT1600" s="10"/>
      <c r="CWU1600" s="10"/>
      <c r="CWV1600" s="10"/>
      <c r="CWW1600" s="10"/>
      <c r="CWX1600" s="10"/>
      <c r="CWY1600" s="10"/>
      <c r="CWZ1600" s="10"/>
      <c r="CXA1600" s="10"/>
      <c r="CXB1600" s="10"/>
      <c r="CXC1600" s="10"/>
      <c r="CXD1600" s="10"/>
      <c r="CXE1600" s="10"/>
      <c r="CXF1600" s="10"/>
      <c r="CXG1600" s="10"/>
      <c r="CXH1600" s="10"/>
      <c r="CXI1600" s="10"/>
      <c r="CXJ1600" s="10"/>
      <c r="CXK1600" s="10"/>
      <c r="CXL1600" s="10"/>
      <c r="CXM1600" s="10"/>
      <c r="CXN1600" s="10"/>
      <c r="CXO1600" s="10"/>
      <c r="CXP1600" s="10"/>
      <c r="CXQ1600" s="10"/>
      <c r="CXR1600" s="10"/>
      <c r="CXS1600" s="10"/>
      <c r="CXT1600" s="10"/>
      <c r="CXU1600" s="10"/>
      <c r="CXV1600" s="10"/>
      <c r="CXW1600" s="10"/>
      <c r="CXX1600" s="10"/>
      <c r="CXY1600" s="10"/>
      <c r="CXZ1600" s="10"/>
      <c r="CYA1600" s="10"/>
      <c r="CYB1600" s="10"/>
      <c r="CYC1600" s="10"/>
      <c r="CYD1600" s="10"/>
      <c r="CYE1600" s="10"/>
      <c r="CYF1600" s="10"/>
      <c r="CYG1600" s="10"/>
      <c r="CYH1600" s="10"/>
      <c r="CYI1600" s="10"/>
      <c r="CYJ1600" s="10"/>
      <c r="CYK1600" s="10"/>
      <c r="CYL1600" s="10"/>
      <c r="CYM1600" s="10"/>
      <c r="CYN1600" s="10"/>
      <c r="CYO1600" s="10"/>
      <c r="CYP1600" s="10"/>
      <c r="CYQ1600" s="10"/>
      <c r="CYR1600" s="10"/>
      <c r="CYS1600" s="10"/>
      <c r="CYT1600" s="10"/>
      <c r="CYU1600" s="10"/>
      <c r="CYV1600" s="10"/>
      <c r="CYW1600" s="10"/>
      <c r="CYX1600" s="10"/>
      <c r="CYY1600" s="10"/>
      <c r="CYZ1600" s="10"/>
      <c r="CZA1600" s="10"/>
      <c r="CZB1600" s="10"/>
      <c r="CZC1600" s="10"/>
      <c r="CZD1600" s="10"/>
      <c r="CZE1600" s="10"/>
      <c r="CZF1600" s="10"/>
      <c r="CZG1600" s="10"/>
      <c r="CZH1600" s="10"/>
      <c r="CZI1600" s="10"/>
      <c r="CZJ1600" s="10"/>
      <c r="CZK1600" s="10"/>
      <c r="CZL1600" s="10"/>
      <c r="CZM1600" s="10"/>
      <c r="CZN1600" s="10"/>
      <c r="CZO1600" s="10"/>
      <c r="CZP1600" s="10"/>
      <c r="CZQ1600" s="10"/>
      <c r="CZR1600" s="10"/>
      <c r="CZS1600" s="10"/>
      <c r="CZT1600" s="10"/>
      <c r="CZU1600" s="10"/>
      <c r="CZV1600" s="10"/>
      <c r="CZW1600" s="10"/>
      <c r="CZX1600" s="10"/>
      <c r="CZY1600" s="10"/>
      <c r="CZZ1600" s="10"/>
      <c r="DAA1600" s="10"/>
      <c r="DAB1600" s="10"/>
      <c r="DAC1600" s="10"/>
      <c r="DAD1600" s="10"/>
      <c r="DAE1600" s="10"/>
      <c r="DAF1600" s="10"/>
      <c r="DAG1600" s="10"/>
      <c r="DAH1600" s="10"/>
      <c r="DAI1600" s="10"/>
      <c r="DAJ1600" s="10"/>
      <c r="DAK1600" s="10"/>
      <c r="DAL1600" s="10"/>
      <c r="DAM1600" s="10"/>
      <c r="DAN1600" s="10"/>
      <c r="DAO1600" s="10"/>
      <c r="DAP1600" s="10"/>
      <c r="DAQ1600" s="10"/>
      <c r="DAR1600" s="10"/>
      <c r="DAS1600" s="10"/>
      <c r="DAT1600" s="10"/>
      <c r="DAU1600" s="10"/>
      <c r="DAV1600" s="10"/>
      <c r="DAW1600" s="10"/>
      <c r="DAX1600" s="10"/>
      <c r="DAY1600" s="10"/>
      <c r="DAZ1600" s="10"/>
      <c r="DBA1600" s="10"/>
      <c r="DBB1600" s="10"/>
      <c r="DBC1600" s="10"/>
      <c r="DBD1600" s="10"/>
      <c r="DBE1600" s="10"/>
      <c r="DBF1600" s="10"/>
      <c r="DBG1600" s="10"/>
      <c r="DBH1600" s="10"/>
      <c r="DBI1600" s="10"/>
      <c r="DBJ1600" s="10"/>
      <c r="DBK1600" s="10"/>
      <c r="DBL1600" s="10"/>
      <c r="DBM1600" s="10"/>
      <c r="DBN1600" s="10"/>
      <c r="DBO1600" s="10"/>
      <c r="DBP1600" s="10"/>
      <c r="DBQ1600" s="10"/>
      <c r="DBR1600" s="10"/>
      <c r="DBS1600" s="10"/>
      <c r="DBT1600" s="10"/>
      <c r="DBU1600" s="10"/>
      <c r="DBV1600" s="10"/>
      <c r="DBW1600" s="10"/>
      <c r="DBX1600" s="10"/>
      <c r="DBY1600" s="10"/>
      <c r="DBZ1600" s="10"/>
      <c r="DCA1600" s="10"/>
      <c r="DCB1600" s="10"/>
      <c r="DCC1600" s="10"/>
      <c r="DCD1600" s="10"/>
      <c r="DCE1600" s="10"/>
      <c r="DCF1600" s="10"/>
      <c r="DCG1600" s="10"/>
      <c r="DCH1600" s="10"/>
      <c r="DCI1600" s="10"/>
      <c r="DCJ1600" s="10"/>
      <c r="DCK1600" s="10"/>
      <c r="DCL1600" s="10"/>
      <c r="DCM1600" s="10"/>
      <c r="DCN1600" s="10"/>
      <c r="DCO1600" s="10"/>
      <c r="DCP1600" s="10"/>
      <c r="DCQ1600" s="10"/>
      <c r="DCR1600" s="10"/>
      <c r="DCS1600" s="10"/>
      <c r="DCT1600" s="10"/>
      <c r="DCU1600" s="10"/>
      <c r="DCV1600" s="10"/>
      <c r="DCW1600" s="10"/>
      <c r="DCX1600" s="10"/>
      <c r="DCY1600" s="10"/>
      <c r="DCZ1600" s="10"/>
      <c r="DDA1600" s="10"/>
      <c r="DDB1600" s="10"/>
      <c r="DDC1600" s="10"/>
      <c r="DDD1600" s="10"/>
      <c r="DDE1600" s="10"/>
      <c r="DDF1600" s="10"/>
      <c r="DDG1600" s="10"/>
      <c r="DDH1600" s="10"/>
      <c r="DDI1600" s="10"/>
      <c r="DDJ1600" s="10"/>
      <c r="DDK1600" s="10"/>
      <c r="DDL1600" s="10"/>
      <c r="DDM1600" s="10"/>
      <c r="DDN1600" s="10"/>
      <c r="DDO1600" s="10"/>
      <c r="DDP1600" s="10"/>
      <c r="DDQ1600" s="10"/>
      <c r="DDR1600" s="10"/>
      <c r="DDS1600" s="10"/>
      <c r="DDT1600" s="10"/>
      <c r="DDU1600" s="10"/>
      <c r="DDV1600" s="10"/>
      <c r="DDW1600" s="10"/>
      <c r="DDX1600" s="10"/>
      <c r="DDY1600" s="10"/>
      <c r="DDZ1600" s="10"/>
      <c r="DEA1600" s="10"/>
      <c r="DEB1600" s="10"/>
      <c r="DEC1600" s="10"/>
      <c r="DED1600" s="10"/>
      <c r="DEE1600" s="10"/>
      <c r="DEF1600" s="10"/>
      <c r="DEG1600" s="10"/>
      <c r="DEH1600" s="10"/>
      <c r="DEI1600" s="10"/>
      <c r="DEJ1600" s="10"/>
      <c r="DEK1600" s="10"/>
      <c r="DEL1600" s="10"/>
      <c r="DEM1600" s="10"/>
      <c r="DEN1600" s="10"/>
      <c r="DEO1600" s="10"/>
      <c r="DEP1600" s="10"/>
      <c r="DEQ1600" s="10"/>
      <c r="DER1600" s="10"/>
      <c r="DES1600" s="10"/>
      <c r="DET1600" s="10"/>
      <c r="DEU1600" s="10"/>
      <c r="DEV1600" s="10"/>
      <c r="DEW1600" s="10"/>
      <c r="DEX1600" s="10"/>
      <c r="DEY1600" s="10"/>
      <c r="DEZ1600" s="10"/>
      <c r="DFA1600" s="10"/>
      <c r="DFB1600" s="10"/>
      <c r="DFC1600" s="10"/>
      <c r="DFD1600" s="10"/>
      <c r="DFE1600" s="10"/>
      <c r="DFF1600" s="10"/>
      <c r="DFG1600" s="10"/>
      <c r="DFH1600" s="10"/>
      <c r="DFI1600" s="10"/>
      <c r="DFJ1600" s="10"/>
      <c r="DFK1600" s="10"/>
      <c r="DFL1600" s="10"/>
      <c r="DFM1600" s="10"/>
      <c r="DFN1600" s="10"/>
      <c r="DFO1600" s="10"/>
      <c r="DFP1600" s="10"/>
      <c r="DFQ1600" s="10"/>
      <c r="DFR1600" s="10"/>
      <c r="DFS1600" s="10"/>
      <c r="DFT1600" s="10"/>
      <c r="DFU1600" s="10"/>
      <c r="DFV1600" s="10"/>
      <c r="DFW1600" s="10"/>
      <c r="DFX1600" s="10"/>
      <c r="DFY1600" s="10"/>
      <c r="DFZ1600" s="10"/>
      <c r="DGA1600" s="10"/>
      <c r="DGB1600" s="10"/>
      <c r="DGC1600" s="10"/>
      <c r="DGD1600" s="10"/>
      <c r="DGE1600" s="10"/>
      <c r="DGF1600" s="10"/>
      <c r="DGG1600" s="10"/>
      <c r="DGH1600" s="10"/>
      <c r="DGI1600" s="10"/>
      <c r="DGJ1600" s="10"/>
      <c r="DGK1600" s="10"/>
      <c r="DGL1600" s="10"/>
      <c r="DGM1600" s="10"/>
      <c r="DGN1600" s="10"/>
      <c r="DGO1600" s="10"/>
      <c r="DGP1600" s="10"/>
      <c r="DGQ1600" s="10"/>
      <c r="DGR1600" s="10"/>
      <c r="DGS1600" s="10"/>
      <c r="DGT1600" s="10"/>
      <c r="DGU1600" s="10"/>
      <c r="DGV1600" s="10"/>
      <c r="DGW1600" s="10"/>
      <c r="DGX1600" s="10"/>
      <c r="DGY1600" s="10"/>
      <c r="DGZ1600" s="10"/>
      <c r="DHA1600" s="10"/>
      <c r="DHB1600" s="10"/>
      <c r="DHC1600" s="10"/>
      <c r="DHD1600" s="10"/>
      <c r="DHE1600" s="10"/>
      <c r="DHF1600" s="10"/>
      <c r="DHG1600" s="10"/>
      <c r="DHH1600" s="10"/>
      <c r="DHI1600" s="10"/>
      <c r="DHJ1600" s="10"/>
      <c r="DHK1600" s="10"/>
      <c r="DHL1600" s="10"/>
      <c r="DHM1600" s="10"/>
      <c r="DHN1600" s="10"/>
      <c r="DHO1600" s="10"/>
      <c r="DHP1600" s="10"/>
      <c r="DHQ1600" s="10"/>
      <c r="DHR1600" s="10"/>
      <c r="DHS1600" s="10"/>
      <c r="DHT1600" s="10"/>
      <c r="DHU1600" s="10"/>
      <c r="DHV1600" s="10"/>
      <c r="DHW1600" s="10"/>
      <c r="DHX1600" s="10"/>
      <c r="DHY1600" s="10"/>
      <c r="DHZ1600" s="10"/>
      <c r="DIA1600" s="10"/>
      <c r="DIB1600" s="10"/>
      <c r="DIC1600" s="10"/>
      <c r="DID1600" s="10"/>
      <c r="DIE1600" s="10"/>
      <c r="DIF1600" s="10"/>
      <c r="DIG1600" s="10"/>
      <c r="DIH1600" s="10"/>
      <c r="DII1600" s="10"/>
      <c r="DIJ1600" s="10"/>
      <c r="DIK1600" s="10"/>
      <c r="DIL1600" s="10"/>
      <c r="DIM1600" s="10"/>
      <c r="DIN1600" s="10"/>
      <c r="DIO1600" s="10"/>
      <c r="DIP1600" s="10"/>
      <c r="DIQ1600" s="10"/>
      <c r="DIR1600" s="10"/>
      <c r="DIS1600" s="10"/>
      <c r="DIT1600" s="10"/>
      <c r="DIU1600" s="10"/>
      <c r="DIV1600" s="10"/>
      <c r="DIW1600" s="10"/>
      <c r="DIX1600" s="10"/>
      <c r="DIY1600" s="10"/>
      <c r="DIZ1600" s="10"/>
      <c r="DJA1600" s="10"/>
      <c r="DJB1600" s="10"/>
      <c r="DJC1600" s="10"/>
      <c r="DJD1600" s="10"/>
      <c r="DJE1600" s="10"/>
      <c r="DJF1600" s="10"/>
      <c r="DJG1600" s="10"/>
      <c r="DJH1600" s="10"/>
      <c r="DJI1600" s="10"/>
      <c r="DJJ1600" s="10"/>
      <c r="DJK1600" s="10"/>
      <c r="DJL1600" s="10"/>
      <c r="DJM1600" s="10"/>
      <c r="DJN1600" s="10"/>
      <c r="DJO1600" s="10"/>
      <c r="DJP1600" s="10"/>
      <c r="DJQ1600" s="10"/>
      <c r="DJR1600" s="10"/>
      <c r="DJS1600" s="10"/>
      <c r="DJT1600" s="10"/>
      <c r="DJU1600" s="10"/>
      <c r="DJV1600" s="10"/>
      <c r="DJW1600" s="10"/>
      <c r="DJX1600" s="10"/>
      <c r="DJY1600" s="10"/>
      <c r="DJZ1600" s="10"/>
      <c r="DKA1600" s="10"/>
      <c r="DKB1600" s="10"/>
      <c r="DKC1600" s="10"/>
      <c r="DKD1600" s="10"/>
      <c r="DKE1600" s="10"/>
      <c r="DKF1600" s="10"/>
      <c r="DKG1600" s="10"/>
      <c r="DKH1600" s="10"/>
      <c r="DKI1600" s="10"/>
      <c r="DKJ1600" s="10"/>
      <c r="DKK1600" s="10"/>
      <c r="DKL1600" s="10"/>
      <c r="DKM1600" s="10"/>
      <c r="DKN1600" s="10"/>
      <c r="DKO1600" s="10"/>
      <c r="DKP1600" s="10"/>
      <c r="DKQ1600" s="10"/>
      <c r="DKR1600" s="10"/>
      <c r="DKS1600" s="10"/>
      <c r="DKT1600" s="10"/>
      <c r="DKU1600" s="10"/>
      <c r="DKV1600" s="10"/>
      <c r="DKW1600" s="10"/>
      <c r="DKX1600" s="10"/>
      <c r="DKY1600" s="10"/>
      <c r="DKZ1600" s="10"/>
      <c r="DLA1600" s="10"/>
      <c r="DLB1600" s="10"/>
      <c r="DLC1600" s="10"/>
      <c r="DLD1600" s="10"/>
      <c r="DLE1600" s="10"/>
      <c r="DLF1600" s="10"/>
      <c r="DLG1600" s="10"/>
      <c r="DLH1600" s="10"/>
      <c r="DLI1600" s="10"/>
      <c r="DLJ1600" s="10"/>
      <c r="DLK1600" s="10"/>
      <c r="DLL1600" s="10"/>
      <c r="DLM1600" s="10"/>
      <c r="DLN1600" s="10"/>
      <c r="DLO1600" s="10"/>
      <c r="DLP1600" s="10"/>
      <c r="DLQ1600" s="10"/>
      <c r="DLR1600" s="10"/>
      <c r="DLS1600" s="10"/>
      <c r="DLT1600" s="10"/>
      <c r="DLU1600" s="10"/>
      <c r="DLV1600" s="10"/>
      <c r="DLW1600" s="10"/>
      <c r="DLX1600" s="10"/>
      <c r="DLY1600" s="10"/>
      <c r="DLZ1600" s="10"/>
      <c r="DMA1600" s="10"/>
      <c r="DMB1600" s="10"/>
      <c r="DMC1600" s="10"/>
      <c r="DMD1600" s="10"/>
      <c r="DME1600" s="10"/>
      <c r="DMF1600" s="10"/>
      <c r="DMG1600" s="10"/>
      <c r="DMH1600" s="10"/>
      <c r="DMI1600" s="10"/>
      <c r="DMJ1600" s="10"/>
      <c r="DMK1600" s="10"/>
      <c r="DML1600" s="10"/>
      <c r="DMM1600" s="10"/>
      <c r="DMN1600" s="10"/>
      <c r="DMO1600" s="10"/>
      <c r="DMP1600" s="10"/>
      <c r="DMQ1600" s="10"/>
      <c r="DMR1600" s="10"/>
      <c r="DMS1600" s="10"/>
      <c r="DMT1600" s="10"/>
      <c r="DMU1600" s="10"/>
      <c r="DMV1600" s="10"/>
      <c r="DMW1600" s="10"/>
      <c r="DMX1600" s="10"/>
      <c r="DMY1600" s="10"/>
      <c r="DMZ1600" s="10"/>
      <c r="DNA1600" s="10"/>
      <c r="DNB1600" s="10"/>
      <c r="DNC1600" s="10"/>
      <c r="DND1600" s="10"/>
      <c r="DNE1600" s="10"/>
      <c r="DNF1600" s="10"/>
      <c r="DNG1600" s="10"/>
      <c r="DNH1600" s="10"/>
      <c r="DNI1600" s="10"/>
      <c r="DNJ1600" s="10"/>
      <c r="DNK1600" s="10"/>
      <c r="DNL1600" s="10"/>
      <c r="DNM1600" s="10"/>
      <c r="DNN1600" s="10"/>
      <c r="DNO1600" s="10"/>
      <c r="DNP1600" s="10"/>
      <c r="DNQ1600" s="10"/>
      <c r="DNR1600" s="10"/>
      <c r="DNS1600" s="10"/>
      <c r="DNT1600" s="10"/>
      <c r="DNU1600" s="10"/>
      <c r="DNV1600" s="10"/>
      <c r="DNW1600" s="10"/>
      <c r="DNX1600" s="10"/>
      <c r="DNY1600" s="10"/>
      <c r="DNZ1600" s="10"/>
      <c r="DOA1600" s="10"/>
      <c r="DOB1600" s="10"/>
      <c r="DOC1600" s="10"/>
      <c r="DOD1600" s="10"/>
      <c r="DOE1600" s="10"/>
      <c r="DOF1600" s="10"/>
      <c r="DOG1600" s="10"/>
      <c r="DOH1600" s="10"/>
      <c r="DOI1600" s="10"/>
      <c r="DOJ1600" s="10"/>
      <c r="DOK1600" s="10"/>
      <c r="DOL1600" s="10"/>
      <c r="DOM1600" s="10"/>
      <c r="DON1600" s="10"/>
      <c r="DOO1600" s="10"/>
      <c r="DOP1600" s="10"/>
      <c r="DOQ1600" s="10"/>
      <c r="DOR1600" s="10"/>
      <c r="DOS1600" s="10"/>
      <c r="DOT1600" s="10"/>
      <c r="DOU1600" s="10"/>
      <c r="DOV1600" s="10"/>
      <c r="DOW1600" s="10"/>
      <c r="DOX1600" s="10"/>
      <c r="DOY1600" s="10"/>
      <c r="DOZ1600" s="10"/>
      <c r="DPA1600" s="10"/>
      <c r="DPB1600" s="10"/>
      <c r="DPC1600" s="10"/>
      <c r="DPD1600" s="10"/>
      <c r="DPE1600" s="10"/>
      <c r="DPF1600" s="10"/>
      <c r="DPG1600" s="10"/>
      <c r="DPH1600" s="10"/>
      <c r="DPI1600" s="10"/>
      <c r="DPJ1600" s="10"/>
      <c r="DPK1600" s="10"/>
      <c r="DPL1600" s="10"/>
      <c r="DPM1600" s="10"/>
      <c r="DPN1600" s="10"/>
      <c r="DPO1600" s="10"/>
      <c r="DPP1600" s="10"/>
      <c r="DPQ1600" s="10"/>
      <c r="DPR1600" s="10"/>
      <c r="DPS1600" s="10"/>
      <c r="DPT1600" s="10"/>
      <c r="DPU1600" s="10"/>
      <c r="DPV1600" s="10"/>
      <c r="DPW1600" s="10"/>
      <c r="DPX1600" s="10"/>
      <c r="DPY1600" s="10"/>
      <c r="DPZ1600" s="10"/>
      <c r="DQA1600" s="10"/>
      <c r="DQB1600" s="10"/>
      <c r="DQC1600" s="10"/>
      <c r="DQD1600" s="10"/>
      <c r="DQE1600" s="10"/>
      <c r="DQF1600" s="10"/>
      <c r="DQG1600" s="10"/>
      <c r="DQH1600" s="10"/>
      <c r="DQI1600" s="10"/>
      <c r="DQJ1600" s="10"/>
      <c r="DQK1600" s="10"/>
      <c r="DQL1600" s="10"/>
      <c r="DQM1600" s="10"/>
      <c r="DQN1600" s="10"/>
      <c r="DQO1600" s="10"/>
      <c r="DQP1600" s="10"/>
      <c r="DQQ1600" s="10"/>
      <c r="DQR1600" s="10"/>
      <c r="DQS1600" s="10"/>
      <c r="DQT1600" s="10"/>
      <c r="DQU1600" s="10"/>
      <c r="DQV1600" s="10"/>
      <c r="DQW1600" s="10"/>
      <c r="DQX1600" s="10"/>
      <c r="DQY1600" s="10"/>
      <c r="DQZ1600" s="10"/>
      <c r="DRA1600" s="10"/>
      <c r="DRB1600" s="10"/>
      <c r="DRC1600" s="10"/>
      <c r="DRD1600" s="10"/>
      <c r="DRE1600" s="10"/>
      <c r="DRF1600" s="10"/>
      <c r="DRG1600" s="10"/>
      <c r="DRH1600" s="10"/>
      <c r="DRI1600" s="10"/>
      <c r="DRJ1600" s="10"/>
      <c r="DRK1600" s="10"/>
      <c r="DRL1600" s="10"/>
      <c r="DRM1600" s="10"/>
      <c r="DRN1600" s="10"/>
      <c r="DRO1600" s="10"/>
      <c r="DRP1600" s="10"/>
      <c r="DRQ1600" s="10"/>
      <c r="DRR1600" s="10"/>
      <c r="DRS1600" s="10"/>
      <c r="DRT1600" s="10"/>
      <c r="DRU1600" s="10"/>
      <c r="DRV1600" s="10"/>
      <c r="DRW1600" s="10"/>
      <c r="DRX1600" s="10"/>
      <c r="DRY1600" s="10"/>
      <c r="DRZ1600" s="10"/>
      <c r="DSA1600" s="10"/>
      <c r="DSB1600" s="10"/>
      <c r="DSC1600" s="10"/>
      <c r="DSD1600" s="10"/>
      <c r="DSE1600" s="10"/>
      <c r="DSF1600" s="10"/>
      <c r="DSG1600" s="10"/>
      <c r="DSH1600" s="10"/>
      <c r="DSI1600" s="10"/>
      <c r="DSJ1600" s="10"/>
      <c r="DSK1600" s="10"/>
      <c r="DSL1600" s="10"/>
      <c r="DSM1600" s="10"/>
      <c r="DSN1600" s="10"/>
      <c r="DSO1600" s="10"/>
      <c r="DSP1600" s="10"/>
      <c r="DSQ1600" s="10"/>
      <c r="DSR1600" s="10"/>
      <c r="DSS1600" s="10"/>
      <c r="DST1600" s="10"/>
      <c r="DSU1600" s="10"/>
      <c r="DSV1600" s="10"/>
      <c r="DSW1600" s="10"/>
      <c r="DSX1600" s="10"/>
      <c r="DSY1600" s="10"/>
      <c r="DSZ1600" s="10"/>
      <c r="DTA1600" s="10"/>
      <c r="DTB1600" s="10"/>
      <c r="DTC1600" s="10"/>
      <c r="DTD1600" s="10"/>
      <c r="DTE1600" s="10"/>
      <c r="DTF1600" s="10"/>
      <c r="DTG1600" s="10"/>
      <c r="DTH1600" s="10"/>
      <c r="DTI1600" s="10"/>
      <c r="DTJ1600" s="10"/>
      <c r="DTK1600" s="10"/>
      <c r="DTL1600" s="10"/>
      <c r="DTM1600" s="10"/>
      <c r="DTN1600" s="10"/>
      <c r="DTO1600" s="10"/>
      <c r="DTP1600" s="10"/>
      <c r="DTQ1600" s="10"/>
      <c r="DTR1600" s="10"/>
      <c r="DTS1600" s="10"/>
      <c r="DTT1600" s="10"/>
      <c r="DTU1600" s="10"/>
      <c r="DTV1600" s="10"/>
      <c r="DTW1600" s="10"/>
      <c r="DTX1600" s="10"/>
      <c r="DTY1600" s="10"/>
      <c r="DTZ1600" s="10"/>
      <c r="DUA1600" s="10"/>
      <c r="DUB1600" s="10"/>
      <c r="DUC1600" s="10"/>
      <c r="DUD1600" s="10"/>
      <c r="DUE1600" s="10"/>
      <c r="DUF1600" s="10"/>
      <c r="DUG1600" s="10"/>
      <c r="DUH1600" s="10"/>
      <c r="DUI1600" s="10"/>
      <c r="DUJ1600" s="10"/>
      <c r="DUK1600" s="10"/>
      <c r="DUL1600" s="10"/>
      <c r="DUM1600" s="10"/>
      <c r="DUN1600" s="10"/>
      <c r="DUO1600" s="10"/>
      <c r="DUP1600" s="10"/>
      <c r="DUQ1600" s="10"/>
      <c r="DUR1600" s="10"/>
      <c r="DUS1600" s="10"/>
      <c r="DUT1600" s="10"/>
      <c r="DUU1600" s="10"/>
      <c r="DUV1600" s="10"/>
      <c r="DUW1600" s="10"/>
      <c r="DUX1600" s="10"/>
      <c r="DUY1600" s="10"/>
      <c r="DUZ1600" s="10"/>
      <c r="DVA1600" s="10"/>
      <c r="DVB1600" s="10"/>
      <c r="DVC1600" s="10"/>
      <c r="DVD1600" s="10"/>
      <c r="DVE1600" s="10"/>
      <c r="DVF1600" s="10"/>
      <c r="DVG1600" s="10"/>
      <c r="DVH1600" s="10"/>
      <c r="DVI1600" s="10"/>
      <c r="DVJ1600" s="10"/>
      <c r="DVK1600" s="10"/>
      <c r="DVL1600" s="10"/>
      <c r="DVM1600" s="10"/>
      <c r="DVN1600" s="10"/>
      <c r="DVO1600" s="10"/>
      <c r="DVP1600" s="10"/>
      <c r="DVQ1600" s="10"/>
      <c r="DVR1600" s="10"/>
      <c r="DVS1600" s="10"/>
      <c r="DVT1600" s="10"/>
      <c r="DVU1600" s="10"/>
      <c r="DVV1600" s="10"/>
      <c r="DVW1600" s="10"/>
      <c r="DVX1600" s="10"/>
      <c r="DVY1600" s="10"/>
      <c r="DVZ1600" s="10"/>
      <c r="DWA1600" s="10"/>
      <c r="DWB1600" s="10"/>
      <c r="DWC1600" s="10"/>
      <c r="DWD1600" s="10"/>
      <c r="DWE1600" s="10"/>
      <c r="DWF1600" s="10"/>
      <c r="DWG1600" s="10"/>
      <c r="DWH1600" s="10"/>
      <c r="DWI1600" s="10"/>
      <c r="DWJ1600" s="10"/>
      <c r="DWK1600" s="10"/>
      <c r="DWL1600" s="10"/>
      <c r="DWM1600" s="10"/>
      <c r="DWN1600" s="10"/>
      <c r="DWO1600" s="10"/>
      <c r="DWP1600" s="10"/>
      <c r="DWQ1600" s="10"/>
      <c r="DWR1600" s="10"/>
      <c r="DWS1600" s="10"/>
      <c r="DWT1600" s="10"/>
      <c r="DWU1600" s="10"/>
      <c r="DWV1600" s="10"/>
      <c r="DWW1600" s="10"/>
      <c r="DWX1600" s="10"/>
      <c r="DWY1600" s="10"/>
      <c r="DWZ1600" s="10"/>
      <c r="DXA1600" s="10"/>
      <c r="DXB1600" s="10"/>
      <c r="DXC1600" s="10"/>
      <c r="DXD1600" s="10"/>
      <c r="DXE1600" s="10"/>
      <c r="DXF1600" s="10"/>
      <c r="DXG1600" s="10"/>
      <c r="DXH1600" s="10"/>
      <c r="DXI1600" s="10"/>
      <c r="DXJ1600" s="10"/>
      <c r="DXK1600" s="10"/>
      <c r="DXL1600" s="10"/>
      <c r="DXM1600" s="10"/>
      <c r="DXN1600" s="10"/>
      <c r="DXO1600" s="10"/>
      <c r="DXP1600" s="10"/>
      <c r="DXQ1600" s="10"/>
      <c r="DXR1600" s="10"/>
      <c r="DXS1600" s="10"/>
      <c r="DXT1600" s="10"/>
      <c r="DXU1600" s="10"/>
      <c r="DXV1600" s="10"/>
      <c r="DXW1600" s="10"/>
      <c r="DXX1600" s="10"/>
      <c r="DXY1600" s="10"/>
      <c r="DXZ1600" s="10"/>
      <c r="DYA1600" s="10"/>
      <c r="DYB1600" s="10"/>
      <c r="DYC1600" s="10"/>
      <c r="DYD1600" s="10"/>
      <c r="DYE1600" s="10"/>
      <c r="DYF1600" s="10"/>
      <c r="DYG1600" s="10"/>
      <c r="DYH1600" s="10"/>
      <c r="DYI1600" s="10"/>
      <c r="DYJ1600" s="10"/>
      <c r="DYK1600" s="10"/>
      <c r="DYL1600" s="10"/>
      <c r="DYM1600" s="10"/>
      <c r="DYN1600" s="10"/>
      <c r="DYO1600" s="10"/>
      <c r="DYP1600" s="10"/>
      <c r="DYQ1600" s="10"/>
      <c r="DYR1600" s="10"/>
      <c r="DYS1600" s="10"/>
      <c r="DYT1600" s="10"/>
      <c r="DYU1600" s="10"/>
      <c r="DYV1600" s="10"/>
      <c r="DYW1600" s="10"/>
      <c r="DYX1600" s="10"/>
      <c r="DYY1600" s="10"/>
      <c r="DYZ1600" s="10"/>
      <c r="DZA1600" s="10"/>
      <c r="DZB1600" s="10"/>
      <c r="DZC1600" s="10"/>
      <c r="DZD1600" s="10"/>
      <c r="DZE1600" s="10"/>
      <c r="DZF1600" s="10"/>
      <c r="DZG1600" s="10"/>
      <c r="DZH1600" s="10"/>
      <c r="DZI1600" s="10"/>
      <c r="DZJ1600" s="10"/>
      <c r="DZK1600" s="10"/>
      <c r="DZL1600" s="10"/>
      <c r="DZM1600" s="10"/>
      <c r="DZN1600" s="10"/>
      <c r="DZO1600" s="10"/>
      <c r="DZP1600" s="10"/>
      <c r="DZQ1600" s="10"/>
      <c r="DZR1600" s="10"/>
      <c r="DZS1600" s="10"/>
      <c r="DZT1600" s="10"/>
      <c r="DZU1600" s="10"/>
      <c r="DZV1600" s="10"/>
      <c r="DZW1600" s="10"/>
      <c r="DZX1600" s="10"/>
      <c r="DZY1600" s="10"/>
      <c r="DZZ1600" s="10"/>
      <c r="EAA1600" s="10"/>
      <c r="EAB1600" s="10"/>
      <c r="EAC1600" s="10"/>
      <c r="EAD1600" s="10"/>
      <c r="EAE1600" s="10"/>
      <c r="EAF1600" s="10"/>
      <c r="EAG1600" s="10"/>
      <c r="EAH1600" s="10"/>
      <c r="EAI1600" s="10"/>
      <c r="EAJ1600" s="10"/>
      <c r="EAK1600" s="10"/>
      <c r="EAL1600" s="10"/>
      <c r="EAM1600" s="10"/>
      <c r="EAN1600" s="10"/>
      <c r="EAO1600" s="10"/>
      <c r="EAP1600" s="10"/>
      <c r="EAQ1600" s="10"/>
      <c r="EAR1600" s="10"/>
      <c r="EAS1600" s="10"/>
      <c r="EAT1600" s="10"/>
      <c r="EAU1600" s="10"/>
      <c r="EAV1600" s="10"/>
      <c r="EAW1600" s="10"/>
      <c r="EAX1600" s="10"/>
      <c r="EAY1600" s="10"/>
      <c r="EAZ1600" s="10"/>
      <c r="EBA1600" s="10"/>
      <c r="EBB1600" s="10"/>
      <c r="EBC1600" s="10"/>
      <c r="EBD1600" s="10"/>
      <c r="EBE1600" s="10"/>
      <c r="EBF1600" s="10"/>
      <c r="EBG1600" s="10"/>
      <c r="EBH1600" s="10"/>
      <c r="EBI1600" s="10"/>
      <c r="EBJ1600" s="10"/>
      <c r="EBK1600" s="10"/>
      <c r="EBL1600" s="10"/>
      <c r="EBM1600" s="10"/>
      <c r="EBN1600" s="10"/>
      <c r="EBO1600" s="10"/>
      <c r="EBP1600" s="10"/>
      <c r="EBQ1600" s="10"/>
      <c r="EBR1600" s="10"/>
      <c r="EBS1600" s="10"/>
      <c r="EBT1600" s="10"/>
      <c r="EBU1600" s="10"/>
      <c r="EBV1600" s="10"/>
      <c r="EBW1600" s="10"/>
      <c r="EBX1600" s="10"/>
      <c r="EBY1600" s="10"/>
      <c r="EBZ1600" s="10"/>
      <c r="ECA1600" s="10"/>
      <c r="ECB1600" s="10"/>
      <c r="ECC1600" s="10"/>
      <c r="ECD1600" s="10"/>
      <c r="ECE1600" s="10"/>
      <c r="ECF1600" s="10"/>
      <c r="ECG1600" s="10"/>
      <c r="ECH1600" s="10"/>
      <c r="ECI1600" s="10"/>
      <c r="ECJ1600" s="10"/>
      <c r="ECK1600" s="10"/>
      <c r="ECL1600" s="10"/>
      <c r="ECM1600" s="10"/>
      <c r="ECN1600" s="10"/>
      <c r="ECO1600" s="10"/>
      <c r="ECP1600" s="10"/>
      <c r="ECQ1600" s="10"/>
      <c r="ECR1600" s="10"/>
      <c r="ECS1600" s="10"/>
      <c r="ECT1600" s="10"/>
      <c r="ECU1600" s="10"/>
      <c r="ECV1600" s="10"/>
      <c r="ECW1600" s="10"/>
      <c r="ECX1600" s="10"/>
      <c r="ECY1600" s="10"/>
      <c r="ECZ1600" s="10"/>
      <c r="EDA1600" s="10"/>
      <c r="EDB1600" s="10"/>
      <c r="EDC1600" s="10"/>
      <c r="EDD1600" s="10"/>
      <c r="EDE1600" s="10"/>
      <c r="EDF1600" s="10"/>
      <c r="EDG1600" s="10"/>
      <c r="EDH1600" s="10"/>
      <c r="EDI1600" s="10"/>
      <c r="EDJ1600" s="10"/>
      <c r="EDK1600" s="10"/>
      <c r="EDL1600" s="10"/>
      <c r="EDM1600" s="10"/>
      <c r="EDN1600" s="10"/>
      <c r="EDO1600" s="10"/>
      <c r="EDP1600" s="10"/>
      <c r="EDQ1600" s="10"/>
      <c r="EDR1600" s="10"/>
      <c r="EDS1600" s="10"/>
      <c r="EDT1600" s="10"/>
      <c r="EDU1600" s="10"/>
      <c r="EDV1600" s="10"/>
      <c r="EDW1600" s="10"/>
      <c r="EDX1600" s="10"/>
      <c r="EDY1600" s="10"/>
      <c r="EDZ1600" s="10"/>
      <c r="EEA1600" s="10"/>
      <c r="EEB1600" s="10"/>
      <c r="EEC1600" s="10"/>
      <c r="EED1600" s="10"/>
      <c r="EEE1600" s="10"/>
      <c r="EEF1600" s="10"/>
      <c r="EEG1600" s="10"/>
      <c r="EEH1600" s="10"/>
      <c r="EEI1600" s="10"/>
      <c r="EEJ1600" s="10"/>
      <c r="EEK1600" s="10"/>
      <c r="EEL1600" s="10"/>
      <c r="EEM1600" s="10"/>
      <c r="EEN1600" s="10"/>
      <c r="EEO1600" s="10"/>
      <c r="EEP1600" s="10"/>
      <c r="EEQ1600" s="10"/>
      <c r="EER1600" s="10"/>
      <c r="EES1600" s="10"/>
      <c r="EET1600" s="10"/>
      <c r="EEU1600" s="10"/>
      <c r="EEV1600" s="10"/>
      <c r="EEW1600" s="10"/>
      <c r="EEX1600" s="10"/>
      <c r="EEY1600" s="10"/>
      <c r="EEZ1600" s="10"/>
      <c r="EFA1600" s="10"/>
      <c r="EFB1600" s="10"/>
      <c r="EFC1600" s="10"/>
      <c r="EFD1600" s="10"/>
      <c r="EFE1600" s="10"/>
      <c r="EFF1600" s="10"/>
      <c r="EFG1600" s="10"/>
      <c r="EFH1600" s="10"/>
      <c r="EFI1600" s="10"/>
      <c r="EFJ1600" s="10"/>
      <c r="EFK1600" s="10"/>
      <c r="EFL1600" s="10"/>
      <c r="EFM1600" s="10"/>
      <c r="EFN1600" s="10"/>
      <c r="EFO1600" s="10"/>
      <c r="EFP1600" s="10"/>
      <c r="EFQ1600" s="10"/>
      <c r="EFR1600" s="10"/>
      <c r="EFS1600" s="10"/>
      <c r="EFT1600" s="10"/>
      <c r="EFU1600" s="10"/>
      <c r="EFV1600" s="10"/>
      <c r="EFW1600" s="10"/>
      <c r="EFX1600" s="10"/>
      <c r="EFY1600" s="10"/>
      <c r="EFZ1600" s="10"/>
      <c r="EGA1600" s="10"/>
      <c r="EGB1600" s="10"/>
      <c r="EGC1600" s="10"/>
      <c r="EGD1600" s="10"/>
      <c r="EGE1600" s="10"/>
      <c r="EGF1600" s="10"/>
      <c r="EGG1600" s="10"/>
      <c r="EGH1600" s="10"/>
      <c r="EGI1600" s="10"/>
      <c r="EGJ1600" s="10"/>
      <c r="EGK1600" s="10"/>
      <c r="EGL1600" s="10"/>
      <c r="EGM1600" s="10"/>
      <c r="EGN1600" s="10"/>
      <c r="EGO1600" s="10"/>
      <c r="EGP1600" s="10"/>
      <c r="EGQ1600" s="10"/>
      <c r="EGR1600" s="10"/>
      <c r="EGS1600" s="10"/>
      <c r="EGT1600" s="10"/>
      <c r="EGU1600" s="10"/>
      <c r="EGV1600" s="10"/>
      <c r="EGW1600" s="10"/>
      <c r="EGX1600" s="10"/>
      <c r="EGY1600" s="10"/>
      <c r="EGZ1600" s="10"/>
      <c r="EHA1600" s="10"/>
      <c r="EHB1600" s="10"/>
      <c r="EHC1600" s="10"/>
      <c r="EHD1600" s="10"/>
      <c r="EHE1600" s="10"/>
      <c r="EHF1600" s="10"/>
      <c r="EHG1600" s="10"/>
      <c r="EHH1600" s="10"/>
      <c r="EHI1600" s="10"/>
      <c r="EHJ1600" s="10"/>
      <c r="EHK1600" s="10"/>
      <c r="EHL1600" s="10"/>
      <c r="EHM1600" s="10"/>
      <c r="EHN1600" s="10"/>
      <c r="EHO1600" s="10"/>
      <c r="EHP1600" s="10"/>
      <c r="EHQ1600" s="10"/>
      <c r="EHR1600" s="10"/>
      <c r="EHS1600" s="10"/>
      <c r="EHT1600" s="10"/>
      <c r="EHU1600" s="10"/>
      <c r="EHV1600" s="10"/>
      <c r="EHW1600" s="10"/>
      <c r="EHX1600" s="10"/>
      <c r="EHY1600" s="10"/>
      <c r="EHZ1600" s="10"/>
      <c r="EIA1600" s="10"/>
      <c r="EIB1600" s="10"/>
      <c r="EIC1600" s="10"/>
      <c r="EID1600" s="10"/>
      <c r="EIE1600" s="10"/>
      <c r="EIF1600" s="10"/>
      <c r="EIG1600" s="10"/>
      <c r="EIH1600" s="10"/>
      <c r="EII1600" s="10"/>
      <c r="EIJ1600" s="10"/>
      <c r="EIK1600" s="10"/>
      <c r="EIL1600" s="10"/>
      <c r="EIM1600" s="10"/>
      <c r="EIN1600" s="10"/>
      <c r="EIO1600" s="10"/>
      <c r="EIP1600" s="10"/>
      <c r="EIQ1600" s="10"/>
      <c r="EIR1600" s="10"/>
      <c r="EIS1600" s="10"/>
      <c r="EIT1600" s="10"/>
      <c r="EIU1600" s="10"/>
      <c r="EIV1600" s="10"/>
      <c r="EIW1600" s="10"/>
      <c r="EIX1600" s="10"/>
      <c r="EIY1600" s="10"/>
      <c r="EIZ1600" s="10"/>
      <c r="EJA1600" s="10"/>
      <c r="EJB1600" s="10"/>
      <c r="EJC1600" s="10"/>
      <c r="EJD1600" s="10"/>
      <c r="EJE1600" s="10"/>
      <c r="EJF1600" s="10"/>
      <c r="EJG1600" s="10"/>
      <c r="EJH1600" s="10"/>
      <c r="EJI1600" s="10"/>
      <c r="EJJ1600" s="10"/>
      <c r="EJK1600" s="10"/>
      <c r="EJL1600" s="10"/>
      <c r="EJM1600" s="10"/>
      <c r="EJN1600" s="10"/>
      <c r="EJO1600" s="10"/>
      <c r="EJP1600" s="10"/>
      <c r="EJQ1600" s="10"/>
      <c r="EJR1600" s="10"/>
      <c r="EJS1600" s="10"/>
      <c r="EJT1600" s="10"/>
      <c r="EJU1600" s="10"/>
      <c r="EJV1600" s="10"/>
      <c r="EJW1600" s="10"/>
      <c r="EJX1600" s="10"/>
      <c r="EJY1600" s="10"/>
      <c r="EJZ1600" s="10"/>
      <c r="EKA1600" s="10"/>
      <c r="EKB1600" s="10"/>
      <c r="EKC1600" s="10"/>
      <c r="EKD1600" s="10"/>
      <c r="EKE1600" s="10"/>
      <c r="EKF1600" s="10"/>
      <c r="EKG1600" s="10"/>
      <c r="EKH1600" s="10"/>
      <c r="EKI1600" s="10"/>
      <c r="EKJ1600" s="10"/>
      <c r="EKK1600" s="10"/>
      <c r="EKL1600" s="10"/>
      <c r="EKM1600" s="10"/>
      <c r="EKN1600" s="10"/>
      <c r="EKO1600" s="10"/>
      <c r="EKP1600" s="10"/>
      <c r="EKQ1600" s="10"/>
      <c r="EKR1600" s="10"/>
      <c r="EKS1600" s="10"/>
      <c r="EKT1600" s="10"/>
      <c r="EKU1600" s="10"/>
      <c r="EKV1600" s="10"/>
      <c r="EKW1600" s="10"/>
      <c r="EKX1600" s="10"/>
      <c r="EKY1600" s="10"/>
      <c r="EKZ1600" s="10"/>
      <c r="ELA1600" s="10"/>
      <c r="ELB1600" s="10"/>
      <c r="ELC1600" s="10"/>
      <c r="ELD1600" s="10"/>
      <c r="ELE1600" s="10"/>
      <c r="ELF1600" s="10"/>
      <c r="ELG1600" s="10"/>
      <c r="ELH1600" s="10"/>
      <c r="ELI1600" s="10"/>
      <c r="ELJ1600" s="10"/>
      <c r="ELK1600" s="10"/>
      <c r="ELL1600" s="10"/>
      <c r="ELM1600" s="10"/>
      <c r="ELN1600" s="10"/>
      <c r="ELO1600" s="10"/>
      <c r="ELP1600" s="10"/>
      <c r="ELQ1600" s="10"/>
      <c r="ELR1600" s="10"/>
      <c r="ELS1600" s="10"/>
      <c r="ELT1600" s="10"/>
      <c r="ELU1600" s="10"/>
      <c r="ELV1600" s="10"/>
      <c r="ELW1600" s="10"/>
      <c r="ELX1600" s="10"/>
      <c r="ELY1600" s="10"/>
      <c r="ELZ1600" s="10"/>
      <c r="EMA1600" s="10"/>
      <c r="EMB1600" s="10"/>
      <c r="EMC1600" s="10"/>
      <c r="EMD1600" s="10"/>
      <c r="EME1600" s="10"/>
      <c r="EMF1600" s="10"/>
      <c r="EMG1600" s="10"/>
      <c r="EMH1600" s="10"/>
      <c r="EMI1600" s="10"/>
      <c r="EMJ1600" s="10"/>
      <c r="EMK1600" s="10"/>
      <c r="EML1600" s="10"/>
      <c r="EMM1600" s="10"/>
      <c r="EMN1600" s="10"/>
      <c r="EMO1600" s="10"/>
      <c r="EMP1600" s="10"/>
      <c r="EMQ1600" s="10"/>
      <c r="EMR1600" s="10"/>
      <c r="EMS1600" s="10"/>
      <c r="EMT1600" s="10"/>
      <c r="EMU1600" s="10"/>
      <c r="EMV1600" s="10"/>
      <c r="EMW1600" s="10"/>
      <c r="EMX1600" s="10"/>
      <c r="EMY1600" s="10"/>
      <c r="EMZ1600" s="10"/>
      <c r="ENA1600" s="10"/>
      <c r="ENB1600" s="10"/>
      <c r="ENC1600" s="10"/>
      <c r="END1600" s="10"/>
      <c r="ENE1600" s="10"/>
      <c r="ENF1600" s="10"/>
      <c r="ENG1600" s="10"/>
      <c r="ENH1600" s="10"/>
      <c r="ENI1600" s="10"/>
      <c r="ENJ1600" s="10"/>
      <c r="ENK1600" s="10"/>
      <c r="ENL1600" s="10"/>
      <c r="ENM1600" s="10"/>
      <c r="ENN1600" s="10"/>
      <c r="ENO1600" s="10"/>
      <c r="ENP1600" s="10"/>
      <c r="ENQ1600" s="10"/>
      <c r="ENR1600" s="10"/>
      <c r="ENS1600" s="10"/>
      <c r="ENT1600" s="10"/>
      <c r="ENU1600" s="10"/>
      <c r="ENV1600" s="10"/>
      <c r="ENW1600" s="10"/>
      <c r="ENX1600" s="10"/>
      <c r="ENY1600" s="10"/>
      <c r="ENZ1600" s="10"/>
      <c r="EOA1600" s="10"/>
      <c r="EOB1600" s="10"/>
      <c r="EOC1600" s="10"/>
      <c r="EOD1600" s="10"/>
      <c r="EOE1600" s="10"/>
      <c r="EOF1600" s="10"/>
      <c r="EOG1600" s="10"/>
      <c r="EOH1600" s="10"/>
      <c r="EOI1600" s="10"/>
      <c r="EOJ1600" s="10"/>
      <c r="EOK1600" s="10"/>
      <c r="EOL1600" s="10"/>
      <c r="EOM1600" s="10"/>
      <c r="EON1600" s="10"/>
      <c r="EOO1600" s="10"/>
      <c r="EOP1600" s="10"/>
      <c r="EOQ1600" s="10"/>
      <c r="EOR1600" s="10"/>
      <c r="EOS1600" s="10"/>
      <c r="EOT1600" s="10"/>
      <c r="EOU1600" s="10"/>
      <c r="EOV1600" s="10"/>
      <c r="EOW1600" s="10"/>
      <c r="EOX1600" s="10"/>
      <c r="EOY1600" s="10"/>
      <c r="EOZ1600" s="10"/>
      <c r="EPA1600" s="10"/>
      <c r="EPB1600" s="10"/>
      <c r="EPC1600" s="10"/>
      <c r="EPD1600" s="10"/>
      <c r="EPE1600" s="10"/>
      <c r="EPF1600" s="10"/>
      <c r="EPG1600" s="10"/>
      <c r="EPH1600" s="10"/>
      <c r="EPI1600" s="10"/>
      <c r="EPJ1600" s="10"/>
      <c r="EPK1600" s="10"/>
      <c r="EPL1600" s="10"/>
      <c r="EPM1600" s="10"/>
      <c r="EPN1600" s="10"/>
      <c r="EPO1600" s="10"/>
      <c r="EPP1600" s="10"/>
      <c r="EPQ1600" s="10"/>
      <c r="EPR1600" s="10"/>
      <c r="EPS1600" s="10"/>
      <c r="EPT1600" s="10"/>
      <c r="EPU1600" s="10"/>
      <c r="EPV1600" s="10"/>
      <c r="EPW1600" s="10"/>
      <c r="EPX1600" s="10"/>
      <c r="EPY1600" s="10"/>
      <c r="EPZ1600" s="10"/>
      <c r="EQA1600" s="10"/>
      <c r="EQB1600" s="10"/>
      <c r="EQC1600" s="10"/>
      <c r="EQD1600" s="10"/>
      <c r="EQE1600" s="10"/>
      <c r="EQF1600" s="10"/>
      <c r="EQG1600" s="10"/>
      <c r="EQH1600" s="10"/>
      <c r="EQI1600" s="10"/>
      <c r="EQJ1600" s="10"/>
      <c r="EQK1600" s="10"/>
      <c r="EQL1600" s="10"/>
      <c r="EQM1600" s="10"/>
      <c r="EQN1600" s="10"/>
      <c r="EQO1600" s="10"/>
      <c r="EQP1600" s="10"/>
      <c r="EQQ1600" s="10"/>
      <c r="EQR1600" s="10"/>
      <c r="EQS1600" s="10"/>
      <c r="EQT1600" s="10"/>
      <c r="EQU1600" s="10"/>
      <c r="EQV1600" s="10"/>
      <c r="EQW1600" s="10"/>
      <c r="EQX1600" s="10"/>
      <c r="EQY1600" s="10"/>
      <c r="EQZ1600" s="10"/>
      <c r="ERA1600" s="10"/>
      <c r="ERB1600" s="10"/>
      <c r="ERC1600" s="10"/>
      <c r="ERD1600" s="10"/>
      <c r="ERE1600" s="10"/>
      <c r="ERF1600" s="10"/>
      <c r="ERG1600" s="10"/>
      <c r="ERH1600" s="10"/>
      <c r="ERI1600" s="10"/>
      <c r="ERJ1600" s="10"/>
      <c r="ERK1600" s="10"/>
      <c r="ERL1600" s="10"/>
      <c r="ERM1600" s="10"/>
      <c r="ERN1600" s="10"/>
      <c r="ERO1600" s="10"/>
      <c r="ERP1600" s="10"/>
      <c r="ERQ1600" s="10"/>
      <c r="ERR1600" s="10"/>
      <c r="ERS1600" s="10"/>
      <c r="ERT1600" s="10"/>
      <c r="ERU1600" s="10"/>
      <c r="ERV1600" s="10"/>
      <c r="ERW1600" s="10"/>
      <c r="ERX1600" s="10"/>
      <c r="ERY1600" s="10"/>
      <c r="ERZ1600" s="10"/>
      <c r="ESA1600" s="10"/>
      <c r="ESB1600" s="10"/>
      <c r="ESC1600" s="10"/>
      <c r="ESD1600" s="10"/>
      <c r="ESE1600" s="10"/>
      <c r="ESF1600" s="10"/>
      <c r="ESG1600" s="10"/>
      <c r="ESH1600" s="10"/>
      <c r="ESI1600" s="10"/>
      <c r="ESJ1600" s="10"/>
      <c r="ESK1600" s="10"/>
      <c r="ESL1600" s="10"/>
      <c r="ESM1600" s="10"/>
      <c r="ESN1600" s="10"/>
      <c r="ESO1600" s="10"/>
      <c r="ESP1600" s="10"/>
      <c r="ESQ1600" s="10"/>
      <c r="ESR1600" s="10"/>
      <c r="ESS1600" s="10"/>
      <c r="EST1600" s="10"/>
      <c r="ESU1600" s="10"/>
      <c r="ESV1600" s="10"/>
      <c r="ESW1600" s="10"/>
      <c r="ESX1600" s="10"/>
      <c r="ESY1600" s="10"/>
      <c r="ESZ1600" s="10"/>
      <c r="ETA1600" s="10"/>
      <c r="ETB1600" s="10"/>
      <c r="ETC1600" s="10"/>
      <c r="ETD1600" s="10"/>
      <c r="ETE1600" s="10"/>
      <c r="ETF1600" s="10"/>
      <c r="ETG1600" s="10"/>
      <c r="ETH1600" s="10"/>
      <c r="ETI1600" s="10"/>
      <c r="ETJ1600" s="10"/>
      <c r="ETK1600" s="10"/>
      <c r="ETL1600" s="10"/>
      <c r="ETM1600" s="10"/>
      <c r="ETN1600" s="10"/>
      <c r="ETO1600" s="10"/>
      <c r="ETP1600" s="10"/>
      <c r="ETQ1600" s="10"/>
      <c r="ETR1600" s="10"/>
      <c r="ETS1600" s="10"/>
      <c r="ETT1600" s="10"/>
      <c r="ETU1600" s="10"/>
      <c r="ETV1600" s="10"/>
      <c r="ETW1600" s="10"/>
      <c r="ETX1600" s="10"/>
      <c r="ETY1600" s="10"/>
      <c r="ETZ1600" s="10"/>
      <c r="EUA1600" s="10"/>
      <c r="EUB1600" s="10"/>
      <c r="EUC1600" s="10"/>
      <c r="EUD1600" s="10"/>
      <c r="EUE1600" s="10"/>
      <c r="EUF1600" s="10"/>
      <c r="EUG1600" s="10"/>
      <c r="EUH1600" s="10"/>
      <c r="EUI1600" s="10"/>
      <c r="EUJ1600" s="10"/>
      <c r="EUK1600" s="10"/>
      <c r="EUL1600" s="10"/>
      <c r="EUM1600" s="10"/>
      <c r="EUN1600" s="10"/>
      <c r="EUO1600" s="10"/>
      <c r="EUP1600" s="10"/>
      <c r="EUQ1600" s="10"/>
      <c r="EUR1600" s="10"/>
      <c r="EUS1600" s="10"/>
      <c r="EUT1600" s="10"/>
      <c r="EUU1600" s="10"/>
      <c r="EUV1600" s="10"/>
      <c r="EUW1600" s="10"/>
      <c r="EUX1600" s="10"/>
      <c r="EUY1600" s="10"/>
      <c r="EUZ1600" s="10"/>
      <c r="EVA1600" s="10"/>
      <c r="EVB1600" s="10"/>
      <c r="EVC1600" s="10"/>
      <c r="EVD1600" s="10"/>
      <c r="EVE1600" s="10"/>
      <c r="EVF1600" s="10"/>
      <c r="EVG1600" s="10"/>
      <c r="EVH1600" s="10"/>
      <c r="EVI1600" s="10"/>
      <c r="EVJ1600" s="10"/>
      <c r="EVK1600" s="10"/>
      <c r="EVL1600" s="10"/>
      <c r="EVM1600" s="10"/>
      <c r="EVN1600" s="10"/>
      <c r="EVO1600" s="10"/>
      <c r="EVP1600" s="10"/>
      <c r="EVQ1600" s="10"/>
      <c r="EVR1600" s="10"/>
      <c r="EVS1600" s="10"/>
      <c r="EVT1600" s="10"/>
      <c r="EVU1600" s="10"/>
      <c r="EVV1600" s="10"/>
      <c r="EVW1600" s="10"/>
      <c r="EVX1600" s="10"/>
      <c r="EVY1600" s="10"/>
      <c r="EVZ1600" s="10"/>
      <c r="EWA1600" s="10"/>
      <c r="EWB1600" s="10"/>
      <c r="EWC1600" s="10"/>
      <c r="EWD1600" s="10"/>
      <c r="EWE1600" s="10"/>
      <c r="EWF1600" s="10"/>
      <c r="EWG1600" s="10"/>
      <c r="EWH1600" s="10"/>
      <c r="EWI1600" s="10"/>
      <c r="EWJ1600" s="10"/>
      <c r="EWK1600" s="10"/>
      <c r="EWL1600" s="10"/>
      <c r="EWM1600" s="10"/>
      <c r="EWN1600" s="10"/>
      <c r="EWO1600" s="10"/>
      <c r="EWP1600" s="10"/>
      <c r="EWQ1600" s="10"/>
      <c r="EWR1600" s="10"/>
      <c r="EWS1600" s="10"/>
      <c r="EWT1600" s="10"/>
      <c r="EWU1600" s="10"/>
      <c r="EWV1600" s="10"/>
      <c r="EWW1600" s="10"/>
      <c r="EWX1600" s="10"/>
      <c r="EWY1600" s="10"/>
      <c r="EWZ1600" s="10"/>
      <c r="EXA1600" s="10"/>
      <c r="EXB1600" s="10"/>
      <c r="EXC1600" s="10"/>
      <c r="EXD1600" s="10"/>
      <c r="EXE1600" s="10"/>
      <c r="EXF1600" s="10"/>
      <c r="EXG1600" s="10"/>
      <c r="EXH1600" s="10"/>
      <c r="EXI1600" s="10"/>
      <c r="EXJ1600" s="10"/>
      <c r="EXK1600" s="10"/>
      <c r="EXL1600" s="10"/>
      <c r="EXM1600" s="10"/>
      <c r="EXN1600" s="10"/>
      <c r="EXO1600" s="10"/>
      <c r="EXP1600" s="10"/>
      <c r="EXQ1600" s="10"/>
      <c r="EXR1600" s="10"/>
      <c r="EXS1600" s="10"/>
      <c r="EXT1600" s="10"/>
      <c r="EXU1600" s="10"/>
      <c r="EXV1600" s="10"/>
      <c r="EXW1600" s="10"/>
      <c r="EXX1600" s="10"/>
      <c r="EXY1600" s="10"/>
      <c r="EXZ1600" s="10"/>
      <c r="EYA1600" s="10"/>
      <c r="EYB1600" s="10"/>
      <c r="EYC1600" s="10"/>
      <c r="EYD1600" s="10"/>
      <c r="EYE1600" s="10"/>
      <c r="EYF1600" s="10"/>
      <c r="EYG1600" s="10"/>
      <c r="EYH1600" s="10"/>
      <c r="EYI1600" s="10"/>
      <c r="EYJ1600" s="10"/>
      <c r="EYK1600" s="10"/>
      <c r="EYL1600" s="10"/>
      <c r="EYM1600" s="10"/>
      <c r="EYN1600" s="10"/>
      <c r="EYO1600" s="10"/>
      <c r="EYP1600" s="10"/>
      <c r="EYQ1600" s="10"/>
      <c r="EYR1600" s="10"/>
      <c r="EYS1600" s="10"/>
      <c r="EYT1600" s="10"/>
      <c r="EYU1600" s="10"/>
      <c r="EYV1600" s="10"/>
      <c r="EYW1600" s="10"/>
      <c r="EYX1600" s="10"/>
      <c r="EYY1600" s="10"/>
      <c r="EYZ1600" s="10"/>
      <c r="EZA1600" s="10"/>
      <c r="EZB1600" s="10"/>
      <c r="EZC1600" s="10"/>
      <c r="EZD1600" s="10"/>
      <c r="EZE1600" s="10"/>
      <c r="EZF1600" s="10"/>
      <c r="EZG1600" s="10"/>
      <c r="EZH1600" s="10"/>
      <c r="EZI1600" s="10"/>
      <c r="EZJ1600" s="10"/>
      <c r="EZK1600" s="10"/>
      <c r="EZL1600" s="10"/>
      <c r="EZM1600" s="10"/>
      <c r="EZN1600" s="10"/>
      <c r="EZO1600" s="10"/>
      <c r="EZP1600" s="10"/>
      <c r="EZQ1600" s="10"/>
      <c r="EZR1600" s="10"/>
      <c r="EZS1600" s="10"/>
      <c r="EZT1600" s="10"/>
      <c r="EZU1600" s="10"/>
      <c r="EZV1600" s="10"/>
      <c r="EZW1600" s="10"/>
      <c r="EZX1600" s="10"/>
      <c r="EZY1600" s="10"/>
      <c r="EZZ1600" s="10"/>
      <c r="FAA1600" s="10"/>
      <c r="FAB1600" s="10"/>
      <c r="FAC1600" s="10"/>
      <c r="FAD1600" s="10"/>
      <c r="FAE1600" s="10"/>
      <c r="FAF1600" s="10"/>
      <c r="FAG1600" s="10"/>
      <c r="FAH1600" s="10"/>
      <c r="FAI1600" s="10"/>
      <c r="FAJ1600" s="10"/>
      <c r="FAK1600" s="10"/>
      <c r="FAL1600" s="10"/>
      <c r="FAM1600" s="10"/>
      <c r="FAN1600" s="10"/>
      <c r="FAO1600" s="10"/>
      <c r="FAP1600" s="10"/>
      <c r="FAQ1600" s="10"/>
      <c r="FAR1600" s="10"/>
      <c r="FAS1600" s="10"/>
      <c r="FAT1600" s="10"/>
      <c r="FAU1600" s="10"/>
      <c r="FAV1600" s="10"/>
      <c r="FAW1600" s="10"/>
      <c r="FAX1600" s="10"/>
      <c r="FAY1600" s="10"/>
      <c r="FAZ1600" s="10"/>
      <c r="FBA1600" s="10"/>
      <c r="FBB1600" s="10"/>
      <c r="FBC1600" s="10"/>
      <c r="FBD1600" s="10"/>
      <c r="FBE1600" s="10"/>
      <c r="FBF1600" s="10"/>
      <c r="FBG1600" s="10"/>
      <c r="FBH1600" s="10"/>
      <c r="FBI1600" s="10"/>
      <c r="FBJ1600" s="10"/>
      <c r="FBK1600" s="10"/>
      <c r="FBL1600" s="10"/>
      <c r="FBM1600" s="10"/>
      <c r="FBN1600" s="10"/>
      <c r="FBO1600" s="10"/>
      <c r="FBP1600" s="10"/>
      <c r="FBQ1600" s="10"/>
      <c r="FBR1600" s="10"/>
      <c r="FBS1600" s="10"/>
      <c r="FBT1600" s="10"/>
      <c r="FBU1600" s="10"/>
      <c r="FBV1600" s="10"/>
      <c r="FBW1600" s="10"/>
      <c r="FBX1600" s="10"/>
      <c r="FBY1600" s="10"/>
      <c r="FBZ1600" s="10"/>
      <c r="FCA1600" s="10"/>
      <c r="FCB1600" s="10"/>
      <c r="FCC1600" s="10"/>
      <c r="FCD1600" s="10"/>
      <c r="FCE1600" s="10"/>
      <c r="FCF1600" s="10"/>
      <c r="FCG1600" s="10"/>
      <c r="FCH1600" s="10"/>
      <c r="FCI1600" s="10"/>
      <c r="FCJ1600" s="10"/>
      <c r="FCK1600" s="10"/>
      <c r="FCL1600" s="10"/>
      <c r="FCM1600" s="10"/>
      <c r="FCN1600" s="10"/>
      <c r="FCO1600" s="10"/>
      <c r="FCP1600" s="10"/>
      <c r="FCQ1600" s="10"/>
      <c r="FCR1600" s="10"/>
      <c r="FCS1600" s="10"/>
      <c r="FCT1600" s="10"/>
      <c r="FCU1600" s="10"/>
      <c r="FCV1600" s="10"/>
      <c r="FCW1600" s="10"/>
      <c r="FCX1600" s="10"/>
      <c r="FCY1600" s="10"/>
      <c r="FCZ1600" s="10"/>
      <c r="FDA1600" s="10"/>
      <c r="FDB1600" s="10"/>
      <c r="FDC1600" s="10"/>
      <c r="FDD1600" s="10"/>
      <c r="FDE1600" s="10"/>
      <c r="FDF1600" s="10"/>
      <c r="FDG1600" s="10"/>
      <c r="FDH1600" s="10"/>
      <c r="FDI1600" s="10"/>
      <c r="FDJ1600" s="10"/>
      <c r="FDK1600" s="10"/>
      <c r="FDL1600" s="10"/>
      <c r="FDM1600" s="10"/>
      <c r="FDN1600" s="10"/>
      <c r="FDO1600" s="10"/>
      <c r="FDP1600" s="10"/>
      <c r="FDQ1600" s="10"/>
      <c r="FDR1600" s="10"/>
      <c r="FDS1600" s="10"/>
      <c r="FDT1600" s="10"/>
      <c r="FDU1600" s="10"/>
      <c r="FDV1600" s="10"/>
      <c r="FDW1600" s="10"/>
      <c r="FDX1600" s="10"/>
      <c r="FDY1600" s="10"/>
      <c r="FDZ1600" s="10"/>
      <c r="FEA1600" s="10"/>
      <c r="FEB1600" s="10"/>
      <c r="FEC1600" s="10"/>
      <c r="FED1600" s="10"/>
      <c r="FEE1600" s="10"/>
      <c r="FEF1600" s="10"/>
      <c r="FEG1600" s="10"/>
      <c r="FEH1600" s="10"/>
      <c r="FEI1600" s="10"/>
      <c r="FEJ1600" s="10"/>
      <c r="FEK1600" s="10"/>
      <c r="FEL1600" s="10"/>
      <c r="FEM1600" s="10"/>
      <c r="FEN1600" s="10"/>
      <c r="FEO1600" s="10"/>
      <c r="FEP1600" s="10"/>
      <c r="FEQ1600" s="10"/>
      <c r="FER1600" s="10"/>
      <c r="FES1600" s="10"/>
      <c r="FET1600" s="10"/>
      <c r="FEU1600" s="10"/>
      <c r="FEV1600" s="10"/>
      <c r="FEW1600" s="10"/>
      <c r="FEX1600" s="10"/>
      <c r="FEY1600" s="10"/>
      <c r="FEZ1600" s="10"/>
      <c r="FFA1600" s="10"/>
      <c r="FFB1600" s="10"/>
      <c r="FFC1600" s="10"/>
      <c r="FFD1600" s="10"/>
      <c r="FFE1600" s="10"/>
      <c r="FFF1600" s="10"/>
      <c r="FFG1600" s="10"/>
      <c r="FFH1600" s="10"/>
      <c r="FFI1600" s="10"/>
      <c r="FFJ1600" s="10"/>
      <c r="FFK1600" s="10"/>
      <c r="FFL1600" s="10"/>
      <c r="FFM1600" s="10"/>
      <c r="FFN1600" s="10"/>
      <c r="FFO1600" s="10"/>
      <c r="FFP1600" s="10"/>
      <c r="FFQ1600" s="10"/>
      <c r="FFR1600" s="10"/>
      <c r="FFS1600" s="10"/>
      <c r="FFT1600" s="10"/>
      <c r="FFU1600" s="10"/>
      <c r="FFV1600" s="10"/>
      <c r="FFW1600" s="10"/>
      <c r="FFX1600" s="10"/>
      <c r="FFY1600" s="10"/>
      <c r="FFZ1600" s="10"/>
      <c r="FGA1600" s="10"/>
      <c r="FGB1600" s="10"/>
      <c r="FGC1600" s="10"/>
      <c r="FGD1600" s="10"/>
      <c r="FGE1600" s="10"/>
      <c r="FGF1600" s="10"/>
      <c r="FGG1600" s="10"/>
      <c r="FGH1600" s="10"/>
      <c r="FGI1600" s="10"/>
      <c r="FGJ1600" s="10"/>
      <c r="FGK1600" s="10"/>
      <c r="FGL1600" s="10"/>
      <c r="FGM1600" s="10"/>
      <c r="FGN1600" s="10"/>
      <c r="FGO1600" s="10"/>
      <c r="FGP1600" s="10"/>
      <c r="FGQ1600" s="10"/>
      <c r="FGR1600" s="10"/>
      <c r="FGS1600" s="10"/>
      <c r="FGT1600" s="10"/>
      <c r="FGU1600" s="10"/>
      <c r="FGV1600" s="10"/>
      <c r="FGW1600" s="10"/>
      <c r="FGX1600" s="10"/>
      <c r="FGY1600" s="10"/>
      <c r="FGZ1600" s="10"/>
      <c r="FHA1600" s="10"/>
      <c r="FHB1600" s="10"/>
      <c r="FHC1600" s="10"/>
      <c r="FHD1600" s="10"/>
      <c r="FHE1600" s="10"/>
      <c r="FHF1600" s="10"/>
      <c r="FHG1600" s="10"/>
      <c r="FHH1600" s="10"/>
      <c r="FHI1600" s="10"/>
      <c r="FHJ1600" s="10"/>
      <c r="FHK1600" s="10"/>
      <c r="FHL1600" s="10"/>
      <c r="FHM1600" s="10"/>
      <c r="FHN1600" s="10"/>
      <c r="FHO1600" s="10"/>
      <c r="FHP1600" s="10"/>
      <c r="FHQ1600" s="10"/>
      <c r="FHR1600" s="10"/>
      <c r="FHS1600" s="10"/>
      <c r="FHT1600" s="10"/>
      <c r="FHU1600" s="10"/>
      <c r="FHV1600" s="10"/>
      <c r="FHW1600" s="10"/>
      <c r="FHX1600" s="10"/>
      <c r="FHY1600" s="10"/>
      <c r="FHZ1600" s="10"/>
      <c r="FIA1600" s="10"/>
      <c r="FIB1600" s="10"/>
      <c r="FIC1600" s="10"/>
      <c r="FID1600" s="10"/>
      <c r="FIE1600" s="10"/>
      <c r="FIF1600" s="10"/>
      <c r="FIG1600" s="10"/>
      <c r="FIH1600" s="10"/>
      <c r="FII1600" s="10"/>
      <c r="FIJ1600" s="10"/>
      <c r="FIK1600" s="10"/>
      <c r="FIL1600" s="10"/>
      <c r="FIM1600" s="10"/>
      <c r="FIN1600" s="10"/>
      <c r="FIO1600" s="10"/>
      <c r="FIP1600" s="10"/>
      <c r="FIQ1600" s="10"/>
      <c r="FIR1600" s="10"/>
      <c r="FIS1600" s="10"/>
      <c r="FIT1600" s="10"/>
      <c r="FIU1600" s="10"/>
      <c r="FIV1600" s="10"/>
      <c r="FIW1600" s="10"/>
      <c r="FIX1600" s="10"/>
      <c r="FIY1600" s="10"/>
      <c r="FIZ1600" s="10"/>
      <c r="FJA1600" s="10"/>
      <c r="FJB1600" s="10"/>
      <c r="FJC1600" s="10"/>
      <c r="FJD1600" s="10"/>
      <c r="FJE1600" s="10"/>
      <c r="FJF1600" s="10"/>
      <c r="FJG1600" s="10"/>
      <c r="FJH1600" s="10"/>
      <c r="FJI1600" s="10"/>
      <c r="FJJ1600" s="10"/>
      <c r="FJK1600" s="10"/>
      <c r="FJL1600" s="10"/>
      <c r="FJM1600" s="10"/>
      <c r="FJN1600" s="10"/>
      <c r="FJO1600" s="10"/>
      <c r="FJP1600" s="10"/>
      <c r="FJQ1600" s="10"/>
      <c r="FJR1600" s="10"/>
      <c r="FJS1600" s="10"/>
      <c r="FJT1600" s="10"/>
      <c r="FJU1600" s="10"/>
      <c r="FJV1600" s="10"/>
      <c r="FJW1600" s="10"/>
      <c r="FJX1600" s="10"/>
      <c r="FJY1600" s="10"/>
      <c r="FJZ1600" s="10"/>
      <c r="FKA1600" s="10"/>
      <c r="FKB1600" s="10"/>
      <c r="FKC1600" s="10"/>
      <c r="FKD1600" s="10"/>
      <c r="FKE1600" s="10"/>
      <c r="FKF1600" s="10"/>
      <c r="FKG1600" s="10"/>
      <c r="FKH1600" s="10"/>
      <c r="FKI1600" s="10"/>
      <c r="FKJ1600" s="10"/>
      <c r="FKK1600" s="10"/>
      <c r="FKL1600" s="10"/>
      <c r="FKM1600" s="10"/>
      <c r="FKN1600" s="10"/>
      <c r="FKO1600" s="10"/>
      <c r="FKP1600" s="10"/>
      <c r="FKQ1600" s="10"/>
      <c r="FKR1600" s="10"/>
      <c r="FKS1600" s="10"/>
      <c r="FKT1600" s="10"/>
      <c r="FKU1600" s="10"/>
      <c r="FKV1600" s="10"/>
      <c r="FKW1600" s="10"/>
      <c r="FKX1600" s="10"/>
      <c r="FKY1600" s="10"/>
      <c r="FKZ1600" s="10"/>
      <c r="FLA1600" s="10"/>
      <c r="FLB1600" s="10"/>
      <c r="FLC1600" s="10"/>
      <c r="FLD1600" s="10"/>
      <c r="FLE1600" s="10"/>
      <c r="FLF1600" s="10"/>
      <c r="FLG1600" s="10"/>
      <c r="FLH1600" s="10"/>
      <c r="FLI1600" s="10"/>
      <c r="FLJ1600" s="10"/>
      <c r="FLK1600" s="10"/>
      <c r="FLL1600" s="10"/>
      <c r="FLM1600" s="10"/>
      <c r="FLN1600" s="10"/>
      <c r="FLO1600" s="10"/>
      <c r="FLP1600" s="10"/>
      <c r="FLQ1600" s="10"/>
      <c r="FLR1600" s="10"/>
      <c r="FLS1600" s="10"/>
      <c r="FLT1600" s="10"/>
      <c r="FLU1600" s="10"/>
      <c r="FLV1600" s="10"/>
      <c r="FLW1600" s="10"/>
      <c r="FLX1600" s="10"/>
      <c r="FLY1600" s="10"/>
      <c r="FLZ1600" s="10"/>
      <c r="FMA1600" s="10"/>
      <c r="FMB1600" s="10"/>
      <c r="FMC1600" s="10"/>
      <c r="FMD1600" s="10"/>
      <c r="FME1600" s="10"/>
      <c r="FMF1600" s="10"/>
      <c r="FMG1600" s="10"/>
      <c r="FMH1600" s="10"/>
      <c r="FMI1600" s="10"/>
      <c r="FMJ1600" s="10"/>
      <c r="FMK1600" s="10"/>
      <c r="FML1600" s="10"/>
      <c r="FMM1600" s="10"/>
      <c r="FMN1600" s="10"/>
      <c r="FMO1600" s="10"/>
      <c r="FMP1600" s="10"/>
      <c r="FMQ1600" s="10"/>
      <c r="FMR1600" s="10"/>
      <c r="FMS1600" s="10"/>
      <c r="FMT1600" s="10"/>
      <c r="FMU1600" s="10"/>
      <c r="FMV1600" s="10"/>
      <c r="FMW1600" s="10"/>
      <c r="FMX1600" s="10"/>
      <c r="FMY1600" s="10"/>
      <c r="FMZ1600" s="10"/>
      <c r="FNA1600" s="10"/>
      <c r="FNB1600" s="10"/>
      <c r="FNC1600" s="10"/>
      <c r="FND1600" s="10"/>
      <c r="FNE1600" s="10"/>
      <c r="FNF1600" s="10"/>
      <c r="FNG1600" s="10"/>
      <c r="FNH1600" s="10"/>
      <c r="FNI1600" s="10"/>
      <c r="FNJ1600" s="10"/>
      <c r="FNK1600" s="10"/>
      <c r="FNL1600" s="10"/>
      <c r="FNM1600" s="10"/>
      <c r="FNN1600" s="10"/>
      <c r="FNO1600" s="10"/>
      <c r="FNP1600" s="10"/>
      <c r="FNQ1600" s="10"/>
      <c r="FNR1600" s="10"/>
      <c r="FNS1600" s="10"/>
      <c r="FNT1600" s="10"/>
      <c r="FNU1600" s="10"/>
      <c r="FNV1600" s="10"/>
      <c r="FNW1600" s="10"/>
      <c r="FNX1600" s="10"/>
      <c r="FNY1600" s="10"/>
      <c r="FNZ1600" s="10"/>
      <c r="FOA1600" s="10"/>
      <c r="FOB1600" s="10"/>
      <c r="FOC1600" s="10"/>
      <c r="FOD1600" s="10"/>
      <c r="FOE1600" s="10"/>
      <c r="FOF1600" s="10"/>
      <c r="FOG1600" s="10"/>
      <c r="FOH1600" s="10"/>
      <c r="FOI1600" s="10"/>
      <c r="FOJ1600" s="10"/>
      <c r="FOK1600" s="10"/>
      <c r="FOL1600" s="10"/>
      <c r="FOM1600" s="10"/>
      <c r="FON1600" s="10"/>
      <c r="FOO1600" s="10"/>
      <c r="FOP1600" s="10"/>
      <c r="FOQ1600" s="10"/>
      <c r="FOR1600" s="10"/>
      <c r="FOS1600" s="10"/>
      <c r="FOT1600" s="10"/>
      <c r="FOU1600" s="10"/>
      <c r="FOV1600" s="10"/>
      <c r="FOW1600" s="10"/>
      <c r="FOX1600" s="10"/>
      <c r="FOY1600" s="10"/>
      <c r="FOZ1600" s="10"/>
      <c r="FPA1600" s="10"/>
      <c r="FPB1600" s="10"/>
      <c r="FPC1600" s="10"/>
      <c r="FPD1600" s="10"/>
      <c r="FPE1600" s="10"/>
      <c r="FPF1600" s="10"/>
      <c r="FPG1600" s="10"/>
      <c r="FPH1600" s="10"/>
      <c r="FPI1600" s="10"/>
      <c r="FPJ1600" s="10"/>
      <c r="FPK1600" s="10"/>
      <c r="FPL1600" s="10"/>
      <c r="FPM1600" s="10"/>
      <c r="FPN1600" s="10"/>
      <c r="FPO1600" s="10"/>
      <c r="FPP1600" s="10"/>
      <c r="FPQ1600" s="10"/>
      <c r="FPR1600" s="10"/>
      <c r="FPS1600" s="10"/>
      <c r="FPT1600" s="10"/>
      <c r="FPU1600" s="10"/>
      <c r="FPV1600" s="10"/>
      <c r="FPW1600" s="10"/>
      <c r="FPX1600" s="10"/>
      <c r="FPY1600" s="10"/>
      <c r="FPZ1600" s="10"/>
      <c r="FQA1600" s="10"/>
      <c r="FQB1600" s="10"/>
      <c r="FQC1600" s="10"/>
      <c r="FQD1600" s="10"/>
      <c r="FQE1600" s="10"/>
      <c r="FQF1600" s="10"/>
      <c r="FQG1600" s="10"/>
      <c r="FQH1600" s="10"/>
      <c r="FQI1600" s="10"/>
      <c r="FQJ1600" s="10"/>
      <c r="FQK1600" s="10"/>
      <c r="FQL1600" s="10"/>
      <c r="FQM1600" s="10"/>
      <c r="FQN1600" s="10"/>
      <c r="FQO1600" s="10"/>
      <c r="FQP1600" s="10"/>
      <c r="FQQ1600" s="10"/>
      <c r="FQR1600" s="10"/>
      <c r="FQS1600" s="10"/>
      <c r="FQT1600" s="10"/>
      <c r="FQU1600" s="10"/>
      <c r="FQV1600" s="10"/>
      <c r="FQW1600" s="10"/>
      <c r="FQX1600" s="10"/>
      <c r="FQY1600" s="10"/>
      <c r="FQZ1600" s="10"/>
      <c r="FRA1600" s="10"/>
      <c r="FRB1600" s="10"/>
      <c r="FRC1600" s="10"/>
      <c r="FRD1600" s="10"/>
      <c r="FRE1600" s="10"/>
      <c r="FRF1600" s="10"/>
      <c r="FRG1600" s="10"/>
      <c r="FRH1600" s="10"/>
      <c r="FRI1600" s="10"/>
      <c r="FRJ1600" s="10"/>
      <c r="FRK1600" s="10"/>
      <c r="FRL1600" s="10"/>
      <c r="FRM1600" s="10"/>
      <c r="FRN1600" s="10"/>
      <c r="FRO1600" s="10"/>
      <c r="FRP1600" s="10"/>
      <c r="FRQ1600" s="10"/>
      <c r="FRR1600" s="10"/>
      <c r="FRS1600" s="10"/>
      <c r="FRT1600" s="10"/>
      <c r="FRU1600" s="10"/>
      <c r="FRV1600" s="10"/>
      <c r="FRW1600" s="10"/>
      <c r="FRX1600" s="10"/>
      <c r="FRY1600" s="10"/>
      <c r="FRZ1600" s="10"/>
      <c r="FSA1600" s="10"/>
      <c r="FSB1600" s="10"/>
      <c r="FSC1600" s="10"/>
      <c r="FSD1600" s="10"/>
      <c r="FSE1600" s="10"/>
      <c r="FSF1600" s="10"/>
      <c r="FSG1600" s="10"/>
      <c r="FSH1600" s="10"/>
      <c r="FSI1600" s="10"/>
      <c r="FSJ1600" s="10"/>
      <c r="FSK1600" s="10"/>
      <c r="FSL1600" s="10"/>
      <c r="FSM1600" s="10"/>
      <c r="FSN1600" s="10"/>
      <c r="FSO1600" s="10"/>
      <c r="FSP1600" s="10"/>
      <c r="FSQ1600" s="10"/>
      <c r="FSR1600" s="10"/>
      <c r="FSS1600" s="10"/>
      <c r="FST1600" s="10"/>
      <c r="FSU1600" s="10"/>
      <c r="FSV1600" s="10"/>
      <c r="FSW1600" s="10"/>
      <c r="FSX1600" s="10"/>
      <c r="FSY1600" s="10"/>
      <c r="FSZ1600" s="10"/>
      <c r="FTA1600" s="10"/>
      <c r="FTB1600" s="10"/>
      <c r="FTC1600" s="10"/>
      <c r="FTD1600" s="10"/>
      <c r="FTE1600" s="10"/>
      <c r="FTF1600" s="10"/>
      <c r="FTG1600" s="10"/>
      <c r="FTH1600" s="10"/>
      <c r="FTI1600" s="10"/>
      <c r="FTJ1600" s="10"/>
      <c r="FTK1600" s="10"/>
      <c r="FTL1600" s="10"/>
      <c r="FTM1600" s="10"/>
      <c r="FTN1600" s="10"/>
      <c r="FTO1600" s="10"/>
      <c r="FTP1600" s="10"/>
      <c r="FTQ1600" s="10"/>
      <c r="FTR1600" s="10"/>
      <c r="FTS1600" s="10"/>
      <c r="FTT1600" s="10"/>
      <c r="FTU1600" s="10"/>
      <c r="FTV1600" s="10"/>
      <c r="FTW1600" s="10"/>
      <c r="FTX1600" s="10"/>
      <c r="FTY1600" s="10"/>
      <c r="FTZ1600" s="10"/>
      <c r="FUA1600" s="10"/>
      <c r="FUB1600" s="10"/>
      <c r="FUC1600" s="10"/>
      <c r="FUD1600" s="10"/>
      <c r="FUE1600" s="10"/>
      <c r="FUF1600" s="10"/>
      <c r="FUG1600" s="10"/>
      <c r="FUH1600" s="10"/>
      <c r="FUI1600" s="10"/>
      <c r="FUJ1600" s="10"/>
      <c r="FUK1600" s="10"/>
      <c r="FUL1600" s="10"/>
      <c r="FUM1600" s="10"/>
      <c r="FUN1600" s="10"/>
      <c r="FUO1600" s="10"/>
      <c r="FUP1600" s="10"/>
      <c r="FUQ1600" s="10"/>
      <c r="FUR1600" s="10"/>
      <c r="FUS1600" s="10"/>
      <c r="FUT1600" s="10"/>
      <c r="FUU1600" s="10"/>
      <c r="FUV1600" s="10"/>
      <c r="FUW1600" s="10"/>
      <c r="FUX1600" s="10"/>
      <c r="FUY1600" s="10"/>
      <c r="FUZ1600" s="10"/>
      <c r="FVA1600" s="10"/>
      <c r="FVB1600" s="10"/>
      <c r="FVC1600" s="10"/>
      <c r="FVD1600" s="10"/>
      <c r="FVE1600" s="10"/>
      <c r="FVF1600" s="10"/>
      <c r="FVG1600" s="10"/>
      <c r="FVH1600" s="10"/>
      <c r="FVI1600" s="10"/>
      <c r="FVJ1600" s="10"/>
      <c r="FVK1600" s="10"/>
      <c r="FVL1600" s="10"/>
      <c r="FVM1600" s="10"/>
      <c r="FVN1600" s="10"/>
      <c r="FVO1600" s="10"/>
      <c r="FVP1600" s="10"/>
      <c r="FVQ1600" s="10"/>
      <c r="FVR1600" s="10"/>
      <c r="FVS1600" s="10"/>
      <c r="FVT1600" s="10"/>
      <c r="FVU1600" s="10"/>
      <c r="FVV1600" s="10"/>
      <c r="FVW1600" s="10"/>
      <c r="FVX1600" s="10"/>
      <c r="FVY1600" s="10"/>
      <c r="FVZ1600" s="10"/>
      <c r="FWA1600" s="10"/>
      <c r="FWB1600" s="10"/>
      <c r="FWC1600" s="10"/>
      <c r="FWD1600" s="10"/>
      <c r="FWE1600" s="10"/>
      <c r="FWF1600" s="10"/>
      <c r="FWG1600" s="10"/>
      <c r="FWH1600" s="10"/>
      <c r="FWI1600" s="10"/>
      <c r="FWJ1600" s="10"/>
      <c r="FWK1600" s="10"/>
      <c r="FWL1600" s="10"/>
      <c r="FWM1600" s="10"/>
      <c r="FWN1600" s="10"/>
      <c r="FWO1600" s="10"/>
      <c r="FWP1600" s="10"/>
      <c r="FWQ1600" s="10"/>
      <c r="FWR1600" s="10"/>
      <c r="FWS1600" s="10"/>
      <c r="FWT1600" s="10"/>
      <c r="FWU1600" s="10"/>
      <c r="FWV1600" s="10"/>
      <c r="FWW1600" s="10"/>
      <c r="FWX1600" s="10"/>
      <c r="FWY1600" s="10"/>
      <c r="FWZ1600" s="10"/>
      <c r="FXA1600" s="10"/>
      <c r="FXB1600" s="10"/>
      <c r="FXC1600" s="10"/>
      <c r="FXD1600" s="10"/>
      <c r="FXE1600" s="10"/>
      <c r="FXF1600" s="10"/>
      <c r="FXG1600" s="10"/>
      <c r="FXH1600" s="10"/>
      <c r="FXI1600" s="10"/>
      <c r="FXJ1600" s="10"/>
      <c r="FXK1600" s="10"/>
      <c r="FXL1600" s="10"/>
      <c r="FXM1600" s="10"/>
      <c r="FXN1600" s="10"/>
      <c r="FXO1600" s="10"/>
      <c r="FXP1600" s="10"/>
      <c r="FXQ1600" s="10"/>
      <c r="FXR1600" s="10"/>
      <c r="FXS1600" s="10"/>
      <c r="FXT1600" s="10"/>
      <c r="FXU1600" s="10"/>
      <c r="FXV1600" s="10"/>
      <c r="FXW1600" s="10"/>
      <c r="FXX1600" s="10"/>
      <c r="FXY1600" s="10"/>
      <c r="FXZ1600" s="10"/>
      <c r="FYA1600" s="10"/>
      <c r="FYB1600" s="10"/>
      <c r="FYC1600" s="10"/>
      <c r="FYD1600" s="10"/>
      <c r="FYE1600" s="10"/>
      <c r="FYF1600" s="10"/>
      <c r="FYG1600" s="10"/>
      <c r="FYH1600" s="10"/>
      <c r="FYI1600" s="10"/>
      <c r="FYJ1600" s="10"/>
      <c r="FYK1600" s="10"/>
      <c r="FYL1600" s="10"/>
      <c r="FYM1600" s="10"/>
      <c r="FYN1600" s="10"/>
      <c r="FYO1600" s="10"/>
      <c r="FYP1600" s="10"/>
      <c r="FYQ1600" s="10"/>
      <c r="FYR1600" s="10"/>
      <c r="FYS1600" s="10"/>
      <c r="FYT1600" s="10"/>
      <c r="FYU1600" s="10"/>
      <c r="FYV1600" s="10"/>
      <c r="FYW1600" s="10"/>
      <c r="FYX1600" s="10"/>
      <c r="FYY1600" s="10"/>
      <c r="FYZ1600" s="10"/>
      <c r="FZA1600" s="10"/>
      <c r="FZB1600" s="10"/>
      <c r="FZC1600" s="10"/>
      <c r="FZD1600" s="10"/>
      <c r="FZE1600" s="10"/>
      <c r="FZF1600" s="10"/>
      <c r="FZG1600" s="10"/>
      <c r="FZH1600" s="10"/>
      <c r="FZI1600" s="10"/>
      <c r="FZJ1600" s="10"/>
      <c r="FZK1600" s="10"/>
      <c r="FZL1600" s="10"/>
      <c r="FZM1600" s="10"/>
      <c r="FZN1600" s="10"/>
      <c r="FZO1600" s="10"/>
      <c r="FZP1600" s="10"/>
      <c r="FZQ1600" s="10"/>
      <c r="FZR1600" s="10"/>
      <c r="FZS1600" s="10"/>
      <c r="FZT1600" s="10"/>
      <c r="FZU1600" s="10"/>
      <c r="FZV1600" s="10"/>
      <c r="FZW1600" s="10"/>
      <c r="FZX1600" s="10"/>
      <c r="FZY1600" s="10"/>
      <c r="FZZ1600" s="10"/>
      <c r="GAA1600" s="10"/>
      <c r="GAB1600" s="10"/>
      <c r="GAC1600" s="10"/>
      <c r="GAD1600" s="10"/>
      <c r="GAE1600" s="10"/>
      <c r="GAF1600" s="10"/>
      <c r="GAG1600" s="10"/>
      <c r="GAH1600" s="10"/>
      <c r="GAI1600" s="10"/>
      <c r="GAJ1600" s="10"/>
      <c r="GAK1600" s="10"/>
      <c r="GAL1600" s="10"/>
      <c r="GAM1600" s="10"/>
      <c r="GAN1600" s="10"/>
      <c r="GAO1600" s="10"/>
      <c r="GAP1600" s="10"/>
      <c r="GAQ1600" s="10"/>
      <c r="GAR1600" s="10"/>
      <c r="GAS1600" s="10"/>
      <c r="GAT1600" s="10"/>
      <c r="GAU1600" s="10"/>
      <c r="GAV1600" s="10"/>
      <c r="GAW1600" s="10"/>
      <c r="GAX1600" s="10"/>
      <c r="GAY1600" s="10"/>
      <c r="GAZ1600" s="10"/>
      <c r="GBA1600" s="10"/>
      <c r="GBB1600" s="10"/>
      <c r="GBC1600" s="10"/>
      <c r="GBD1600" s="10"/>
      <c r="GBE1600" s="10"/>
      <c r="GBF1600" s="10"/>
      <c r="GBG1600" s="10"/>
      <c r="GBH1600" s="10"/>
      <c r="GBI1600" s="10"/>
      <c r="GBJ1600" s="10"/>
      <c r="GBK1600" s="10"/>
      <c r="GBL1600" s="10"/>
      <c r="GBM1600" s="10"/>
      <c r="GBN1600" s="10"/>
      <c r="GBO1600" s="10"/>
      <c r="GBP1600" s="10"/>
      <c r="GBQ1600" s="10"/>
      <c r="GBR1600" s="10"/>
      <c r="GBS1600" s="10"/>
      <c r="GBT1600" s="10"/>
      <c r="GBU1600" s="10"/>
      <c r="GBV1600" s="10"/>
      <c r="GBW1600" s="10"/>
      <c r="GBX1600" s="10"/>
      <c r="GBY1600" s="10"/>
      <c r="GBZ1600" s="10"/>
      <c r="GCA1600" s="10"/>
      <c r="GCB1600" s="10"/>
      <c r="GCC1600" s="10"/>
      <c r="GCD1600" s="10"/>
      <c r="GCE1600" s="10"/>
      <c r="GCF1600" s="10"/>
      <c r="GCG1600" s="10"/>
      <c r="GCH1600" s="10"/>
      <c r="GCI1600" s="10"/>
      <c r="GCJ1600" s="10"/>
      <c r="GCK1600" s="10"/>
      <c r="GCL1600" s="10"/>
      <c r="GCM1600" s="10"/>
      <c r="GCN1600" s="10"/>
      <c r="GCO1600" s="10"/>
      <c r="GCP1600" s="10"/>
      <c r="GCQ1600" s="10"/>
      <c r="GCR1600" s="10"/>
      <c r="GCS1600" s="10"/>
      <c r="GCT1600" s="10"/>
      <c r="GCU1600" s="10"/>
      <c r="GCV1600" s="10"/>
      <c r="GCW1600" s="10"/>
      <c r="GCX1600" s="10"/>
      <c r="GCY1600" s="10"/>
      <c r="GCZ1600" s="10"/>
      <c r="GDA1600" s="10"/>
      <c r="GDB1600" s="10"/>
      <c r="GDC1600" s="10"/>
      <c r="GDD1600" s="10"/>
      <c r="GDE1600" s="10"/>
      <c r="GDF1600" s="10"/>
      <c r="GDG1600" s="10"/>
      <c r="GDH1600" s="10"/>
      <c r="GDI1600" s="10"/>
      <c r="GDJ1600" s="10"/>
      <c r="GDK1600" s="10"/>
      <c r="GDL1600" s="10"/>
      <c r="GDM1600" s="10"/>
      <c r="GDN1600" s="10"/>
      <c r="GDO1600" s="10"/>
      <c r="GDP1600" s="10"/>
      <c r="GDQ1600" s="10"/>
      <c r="GDR1600" s="10"/>
      <c r="GDS1600" s="10"/>
      <c r="GDT1600" s="10"/>
      <c r="GDU1600" s="10"/>
      <c r="GDV1600" s="10"/>
      <c r="GDW1600" s="10"/>
      <c r="GDX1600" s="10"/>
      <c r="GDY1600" s="10"/>
      <c r="GDZ1600" s="10"/>
      <c r="GEA1600" s="10"/>
      <c r="GEB1600" s="10"/>
      <c r="GEC1600" s="10"/>
      <c r="GED1600" s="10"/>
      <c r="GEE1600" s="10"/>
      <c r="GEF1600" s="10"/>
      <c r="GEG1600" s="10"/>
      <c r="GEH1600" s="10"/>
      <c r="GEI1600" s="10"/>
      <c r="GEJ1600" s="10"/>
      <c r="GEK1600" s="10"/>
      <c r="GEL1600" s="10"/>
      <c r="GEM1600" s="10"/>
      <c r="GEN1600" s="10"/>
      <c r="GEO1600" s="10"/>
      <c r="GEP1600" s="10"/>
      <c r="GEQ1600" s="10"/>
      <c r="GER1600" s="10"/>
      <c r="GES1600" s="10"/>
      <c r="GET1600" s="10"/>
      <c r="GEU1600" s="10"/>
      <c r="GEV1600" s="10"/>
      <c r="GEW1600" s="10"/>
      <c r="GEX1600" s="10"/>
      <c r="GEY1600" s="10"/>
      <c r="GEZ1600" s="10"/>
      <c r="GFA1600" s="10"/>
      <c r="GFB1600" s="10"/>
      <c r="GFC1600" s="10"/>
      <c r="GFD1600" s="10"/>
      <c r="GFE1600" s="10"/>
      <c r="GFF1600" s="10"/>
      <c r="GFG1600" s="10"/>
      <c r="GFH1600" s="10"/>
      <c r="GFI1600" s="10"/>
      <c r="GFJ1600" s="10"/>
      <c r="GFK1600" s="10"/>
      <c r="GFL1600" s="10"/>
      <c r="GFM1600" s="10"/>
      <c r="GFN1600" s="10"/>
      <c r="GFO1600" s="10"/>
      <c r="GFP1600" s="10"/>
      <c r="GFQ1600" s="10"/>
      <c r="GFR1600" s="10"/>
      <c r="GFS1600" s="10"/>
      <c r="GFT1600" s="10"/>
      <c r="GFU1600" s="10"/>
      <c r="GFV1600" s="10"/>
      <c r="GFW1600" s="10"/>
      <c r="GFX1600" s="10"/>
      <c r="GFY1600" s="10"/>
      <c r="GFZ1600" s="10"/>
      <c r="GGA1600" s="10"/>
      <c r="GGB1600" s="10"/>
      <c r="GGC1600" s="10"/>
      <c r="GGD1600" s="10"/>
      <c r="GGE1600" s="10"/>
      <c r="GGF1600" s="10"/>
      <c r="GGG1600" s="10"/>
      <c r="GGH1600" s="10"/>
      <c r="GGI1600" s="10"/>
      <c r="GGJ1600" s="10"/>
      <c r="GGK1600" s="10"/>
      <c r="GGL1600" s="10"/>
      <c r="GGM1600" s="10"/>
      <c r="GGN1600" s="10"/>
      <c r="GGO1600" s="10"/>
      <c r="GGP1600" s="10"/>
      <c r="GGQ1600" s="10"/>
      <c r="GGR1600" s="10"/>
      <c r="GGS1600" s="10"/>
      <c r="GGT1600" s="10"/>
      <c r="GGU1600" s="10"/>
      <c r="GGV1600" s="10"/>
      <c r="GGW1600" s="10"/>
      <c r="GGX1600" s="10"/>
      <c r="GGY1600" s="10"/>
      <c r="GGZ1600" s="10"/>
      <c r="GHA1600" s="10"/>
      <c r="GHB1600" s="10"/>
      <c r="GHC1600" s="10"/>
      <c r="GHD1600" s="10"/>
      <c r="GHE1600" s="10"/>
      <c r="GHF1600" s="10"/>
      <c r="GHG1600" s="10"/>
      <c r="GHH1600" s="10"/>
      <c r="GHI1600" s="10"/>
      <c r="GHJ1600" s="10"/>
      <c r="GHK1600" s="10"/>
      <c r="GHL1600" s="10"/>
      <c r="GHM1600" s="10"/>
      <c r="GHN1600" s="10"/>
      <c r="GHO1600" s="10"/>
      <c r="GHP1600" s="10"/>
      <c r="GHQ1600" s="10"/>
      <c r="GHR1600" s="10"/>
      <c r="GHS1600" s="10"/>
      <c r="GHT1600" s="10"/>
      <c r="GHU1600" s="10"/>
      <c r="GHV1600" s="10"/>
      <c r="GHW1600" s="10"/>
      <c r="GHX1600" s="10"/>
      <c r="GHY1600" s="10"/>
      <c r="GHZ1600" s="10"/>
      <c r="GIA1600" s="10"/>
      <c r="GIB1600" s="10"/>
      <c r="GIC1600" s="10"/>
      <c r="GID1600" s="10"/>
      <c r="GIE1600" s="10"/>
      <c r="GIF1600" s="10"/>
      <c r="GIG1600" s="10"/>
      <c r="GIH1600" s="10"/>
      <c r="GII1600" s="10"/>
      <c r="GIJ1600" s="10"/>
      <c r="GIK1600" s="10"/>
      <c r="GIL1600" s="10"/>
      <c r="GIM1600" s="10"/>
      <c r="GIN1600" s="10"/>
      <c r="GIO1600" s="10"/>
      <c r="GIP1600" s="10"/>
      <c r="GIQ1600" s="10"/>
      <c r="GIR1600" s="10"/>
      <c r="GIS1600" s="10"/>
      <c r="GIT1600" s="10"/>
      <c r="GIU1600" s="10"/>
      <c r="GIV1600" s="10"/>
      <c r="GIW1600" s="10"/>
      <c r="GIX1600" s="10"/>
      <c r="GIY1600" s="10"/>
      <c r="GIZ1600" s="10"/>
      <c r="GJA1600" s="10"/>
      <c r="GJB1600" s="10"/>
      <c r="GJC1600" s="10"/>
      <c r="GJD1600" s="10"/>
      <c r="GJE1600" s="10"/>
      <c r="GJF1600" s="10"/>
      <c r="GJG1600" s="10"/>
      <c r="GJH1600" s="10"/>
      <c r="GJI1600" s="10"/>
      <c r="GJJ1600" s="10"/>
      <c r="GJK1600" s="10"/>
      <c r="GJL1600" s="10"/>
      <c r="GJM1600" s="10"/>
      <c r="GJN1600" s="10"/>
      <c r="GJO1600" s="10"/>
      <c r="GJP1600" s="10"/>
      <c r="GJQ1600" s="10"/>
      <c r="GJR1600" s="10"/>
      <c r="GJS1600" s="10"/>
      <c r="GJT1600" s="10"/>
      <c r="GJU1600" s="10"/>
      <c r="GJV1600" s="10"/>
      <c r="GJW1600" s="10"/>
      <c r="GJX1600" s="10"/>
      <c r="GJY1600" s="10"/>
      <c r="GJZ1600" s="10"/>
      <c r="GKA1600" s="10"/>
      <c r="GKB1600" s="10"/>
      <c r="GKC1600" s="10"/>
      <c r="GKD1600" s="10"/>
      <c r="GKE1600" s="10"/>
      <c r="GKF1600" s="10"/>
      <c r="GKG1600" s="10"/>
      <c r="GKH1600" s="10"/>
      <c r="GKI1600" s="10"/>
      <c r="GKJ1600" s="10"/>
      <c r="GKK1600" s="10"/>
      <c r="GKL1600" s="10"/>
      <c r="GKM1600" s="10"/>
      <c r="GKN1600" s="10"/>
      <c r="GKO1600" s="10"/>
      <c r="GKP1600" s="10"/>
      <c r="GKQ1600" s="10"/>
      <c r="GKR1600" s="10"/>
      <c r="GKS1600" s="10"/>
      <c r="GKT1600" s="10"/>
      <c r="GKU1600" s="10"/>
      <c r="GKV1600" s="10"/>
      <c r="GKW1600" s="10"/>
      <c r="GKX1600" s="10"/>
      <c r="GKY1600" s="10"/>
      <c r="GKZ1600" s="10"/>
      <c r="GLA1600" s="10"/>
      <c r="GLB1600" s="10"/>
      <c r="GLC1600" s="10"/>
      <c r="GLD1600" s="10"/>
      <c r="GLE1600" s="10"/>
      <c r="GLF1600" s="10"/>
      <c r="GLG1600" s="10"/>
      <c r="GLH1600" s="10"/>
      <c r="GLI1600" s="10"/>
      <c r="GLJ1600" s="10"/>
      <c r="GLK1600" s="10"/>
      <c r="GLL1600" s="10"/>
      <c r="GLM1600" s="10"/>
      <c r="GLN1600" s="10"/>
      <c r="GLO1600" s="10"/>
      <c r="GLP1600" s="10"/>
      <c r="GLQ1600" s="10"/>
      <c r="GLR1600" s="10"/>
      <c r="GLS1600" s="10"/>
      <c r="GLT1600" s="10"/>
      <c r="GLU1600" s="10"/>
      <c r="GLV1600" s="10"/>
      <c r="GLW1600" s="10"/>
      <c r="GLX1600" s="10"/>
      <c r="GLY1600" s="10"/>
      <c r="GLZ1600" s="10"/>
      <c r="GMA1600" s="10"/>
      <c r="GMB1600" s="10"/>
      <c r="GMC1600" s="10"/>
      <c r="GMD1600" s="10"/>
      <c r="GME1600" s="10"/>
      <c r="GMF1600" s="10"/>
      <c r="GMG1600" s="10"/>
      <c r="GMH1600" s="10"/>
      <c r="GMI1600" s="10"/>
      <c r="GMJ1600" s="10"/>
      <c r="GMK1600" s="10"/>
      <c r="GML1600" s="10"/>
      <c r="GMM1600" s="10"/>
      <c r="GMN1600" s="10"/>
      <c r="GMO1600" s="10"/>
      <c r="GMP1600" s="10"/>
      <c r="GMQ1600" s="10"/>
      <c r="GMR1600" s="10"/>
      <c r="GMS1600" s="10"/>
      <c r="GMT1600" s="10"/>
      <c r="GMU1600" s="10"/>
      <c r="GMV1600" s="10"/>
      <c r="GMW1600" s="10"/>
      <c r="GMX1600" s="10"/>
      <c r="GMY1600" s="10"/>
      <c r="GMZ1600" s="10"/>
      <c r="GNA1600" s="10"/>
      <c r="GNB1600" s="10"/>
      <c r="GNC1600" s="10"/>
      <c r="GND1600" s="10"/>
      <c r="GNE1600" s="10"/>
      <c r="GNF1600" s="10"/>
      <c r="GNG1600" s="10"/>
      <c r="GNH1600" s="10"/>
      <c r="GNI1600" s="10"/>
      <c r="GNJ1600" s="10"/>
      <c r="GNK1600" s="10"/>
      <c r="GNL1600" s="10"/>
      <c r="GNM1600" s="10"/>
      <c r="GNN1600" s="10"/>
      <c r="GNO1600" s="10"/>
      <c r="GNP1600" s="10"/>
      <c r="GNQ1600" s="10"/>
      <c r="GNR1600" s="10"/>
      <c r="GNS1600" s="10"/>
      <c r="GNT1600" s="10"/>
      <c r="GNU1600" s="10"/>
      <c r="GNV1600" s="10"/>
      <c r="GNW1600" s="10"/>
      <c r="GNX1600" s="10"/>
      <c r="GNY1600" s="10"/>
      <c r="GNZ1600" s="10"/>
      <c r="GOA1600" s="10"/>
      <c r="GOB1600" s="10"/>
      <c r="GOC1600" s="10"/>
      <c r="GOD1600" s="10"/>
      <c r="GOE1600" s="10"/>
      <c r="GOF1600" s="10"/>
      <c r="GOG1600" s="10"/>
      <c r="GOH1600" s="10"/>
      <c r="GOI1600" s="10"/>
      <c r="GOJ1600" s="10"/>
      <c r="GOK1600" s="10"/>
      <c r="GOL1600" s="10"/>
      <c r="GOM1600" s="10"/>
      <c r="GON1600" s="10"/>
      <c r="GOO1600" s="10"/>
      <c r="GOP1600" s="10"/>
      <c r="GOQ1600" s="10"/>
      <c r="GOR1600" s="10"/>
      <c r="GOS1600" s="10"/>
      <c r="GOT1600" s="10"/>
      <c r="GOU1600" s="10"/>
      <c r="GOV1600" s="10"/>
      <c r="GOW1600" s="10"/>
      <c r="GOX1600" s="10"/>
      <c r="GOY1600" s="10"/>
      <c r="GOZ1600" s="10"/>
      <c r="GPA1600" s="10"/>
      <c r="GPB1600" s="10"/>
      <c r="GPC1600" s="10"/>
      <c r="GPD1600" s="10"/>
      <c r="GPE1600" s="10"/>
      <c r="GPF1600" s="10"/>
      <c r="GPG1600" s="10"/>
      <c r="GPH1600" s="10"/>
      <c r="GPI1600" s="10"/>
      <c r="GPJ1600" s="10"/>
      <c r="GPK1600" s="10"/>
      <c r="GPL1600" s="10"/>
      <c r="GPM1600" s="10"/>
      <c r="GPN1600" s="10"/>
      <c r="GPO1600" s="10"/>
      <c r="GPP1600" s="10"/>
      <c r="GPQ1600" s="10"/>
      <c r="GPR1600" s="10"/>
      <c r="GPS1600" s="10"/>
      <c r="GPT1600" s="10"/>
      <c r="GPU1600" s="10"/>
      <c r="GPV1600" s="10"/>
      <c r="GPW1600" s="10"/>
      <c r="GPX1600" s="10"/>
      <c r="GPY1600" s="10"/>
      <c r="GPZ1600" s="10"/>
      <c r="GQA1600" s="10"/>
      <c r="GQB1600" s="10"/>
      <c r="GQC1600" s="10"/>
      <c r="GQD1600" s="10"/>
      <c r="GQE1600" s="10"/>
      <c r="GQF1600" s="10"/>
      <c r="GQG1600" s="10"/>
      <c r="GQH1600" s="10"/>
      <c r="GQI1600" s="10"/>
      <c r="GQJ1600" s="10"/>
      <c r="GQK1600" s="10"/>
      <c r="GQL1600" s="10"/>
      <c r="GQM1600" s="10"/>
      <c r="GQN1600" s="10"/>
      <c r="GQO1600" s="10"/>
      <c r="GQP1600" s="10"/>
      <c r="GQQ1600" s="10"/>
      <c r="GQR1600" s="10"/>
      <c r="GQS1600" s="10"/>
      <c r="GQT1600" s="10"/>
      <c r="GQU1600" s="10"/>
      <c r="GQV1600" s="10"/>
      <c r="GQW1600" s="10"/>
      <c r="GQX1600" s="10"/>
      <c r="GQY1600" s="10"/>
      <c r="GQZ1600" s="10"/>
      <c r="GRA1600" s="10"/>
      <c r="GRB1600" s="10"/>
      <c r="GRC1600" s="10"/>
      <c r="GRD1600" s="10"/>
      <c r="GRE1600" s="10"/>
      <c r="GRF1600" s="10"/>
      <c r="GRG1600" s="10"/>
      <c r="GRH1600" s="10"/>
      <c r="GRI1600" s="10"/>
      <c r="GRJ1600" s="10"/>
      <c r="GRK1600" s="10"/>
      <c r="GRL1600" s="10"/>
      <c r="GRM1600" s="10"/>
      <c r="GRN1600" s="10"/>
      <c r="GRO1600" s="10"/>
      <c r="GRP1600" s="10"/>
      <c r="GRQ1600" s="10"/>
      <c r="GRR1600" s="10"/>
      <c r="GRS1600" s="10"/>
      <c r="GRT1600" s="10"/>
      <c r="GRU1600" s="10"/>
      <c r="GRV1600" s="10"/>
      <c r="GRW1600" s="10"/>
      <c r="GRX1600" s="10"/>
      <c r="GRY1600" s="10"/>
      <c r="GRZ1600" s="10"/>
      <c r="GSA1600" s="10"/>
      <c r="GSB1600" s="10"/>
      <c r="GSC1600" s="10"/>
      <c r="GSD1600" s="10"/>
      <c r="GSE1600" s="10"/>
      <c r="GSF1600" s="10"/>
      <c r="GSG1600" s="10"/>
      <c r="GSH1600" s="10"/>
      <c r="GSI1600" s="10"/>
      <c r="GSJ1600" s="10"/>
      <c r="GSK1600" s="10"/>
      <c r="GSL1600" s="10"/>
      <c r="GSM1600" s="10"/>
      <c r="GSN1600" s="10"/>
      <c r="GSO1600" s="10"/>
      <c r="GSP1600" s="10"/>
      <c r="GSQ1600" s="10"/>
      <c r="GSR1600" s="10"/>
      <c r="GSS1600" s="10"/>
      <c r="GST1600" s="10"/>
      <c r="GSU1600" s="10"/>
      <c r="GSV1600" s="10"/>
      <c r="GSW1600" s="10"/>
      <c r="GSX1600" s="10"/>
      <c r="GSY1600" s="10"/>
      <c r="GSZ1600" s="10"/>
      <c r="GTA1600" s="10"/>
      <c r="GTB1600" s="10"/>
      <c r="GTC1600" s="10"/>
      <c r="GTD1600" s="10"/>
      <c r="GTE1600" s="10"/>
      <c r="GTF1600" s="10"/>
      <c r="GTG1600" s="10"/>
      <c r="GTH1600" s="10"/>
      <c r="GTI1600" s="10"/>
      <c r="GTJ1600" s="10"/>
      <c r="GTK1600" s="10"/>
      <c r="GTL1600" s="10"/>
      <c r="GTM1600" s="10"/>
      <c r="GTN1600" s="10"/>
      <c r="GTO1600" s="10"/>
      <c r="GTP1600" s="10"/>
      <c r="GTQ1600" s="10"/>
      <c r="GTR1600" s="10"/>
      <c r="GTS1600" s="10"/>
      <c r="GTT1600" s="10"/>
      <c r="GTU1600" s="10"/>
      <c r="GTV1600" s="10"/>
      <c r="GTW1600" s="10"/>
      <c r="GTX1600" s="10"/>
      <c r="GTY1600" s="10"/>
      <c r="GTZ1600" s="10"/>
      <c r="GUA1600" s="10"/>
      <c r="GUB1600" s="10"/>
      <c r="GUC1600" s="10"/>
      <c r="GUD1600" s="10"/>
      <c r="GUE1600" s="10"/>
      <c r="GUF1600" s="10"/>
      <c r="GUG1600" s="10"/>
      <c r="GUH1600" s="10"/>
      <c r="GUI1600" s="10"/>
      <c r="GUJ1600" s="10"/>
      <c r="GUK1600" s="10"/>
      <c r="GUL1600" s="10"/>
      <c r="GUM1600" s="10"/>
      <c r="GUN1600" s="10"/>
      <c r="GUO1600" s="10"/>
      <c r="GUP1600" s="10"/>
      <c r="GUQ1600" s="10"/>
      <c r="GUR1600" s="10"/>
      <c r="GUS1600" s="10"/>
      <c r="GUT1600" s="10"/>
      <c r="GUU1600" s="10"/>
      <c r="GUV1600" s="10"/>
      <c r="GUW1600" s="10"/>
      <c r="GUX1600" s="10"/>
      <c r="GUY1600" s="10"/>
      <c r="GUZ1600" s="10"/>
      <c r="GVA1600" s="10"/>
      <c r="GVB1600" s="10"/>
      <c r="GVC1600" s="10"/>
      <c r="GVD1600" s="10"/>
      <c r="GVE1600" s="10"/>
      <c r="GVF1600" s="10"/>
      <c r="GVG1600" s="10"/>
      <c r="GVH1600" s="10"/>
      <c r="GVI1600" s="10"/>
      <c r="GVJ1600" s="10"/>
      <c r="GVK1600" s="10"/>
      <c r="GVL1600" s="10"/>
      <c r="GVM1600" s="10"/>
      <c r="GVN1600" s="10"/>
      <c r="GVO1600" s="10"/>
      <c r="GVP1600" s="10"/>
      <c r="GVQ1600" s="10"/>
      <c r="GVR1600" s="10"/>
      <c r="GVS1600" s="10"/>
      <c r="GVT1600" s="10"/>
      <c r="GVU1600" s="10"/>
      <c r="GVV1600" s="10"/>
      <c r="GVW1600" s="10"/>
      <c r="GVX1600" s="10"/>
      <c r="GVY1600" s="10"/>
      <c r="GVZ1600" s="10"/>
      <c r="GWA1600" s="10"/>
      <c r="GWB1600" s="10"/>
      <c r="GWC1600" s="10"/>
      <c r="GWD1600" s="10"/>
      <c r="GWE1600" s="10"/>
      <c r="GWF1600" s="10"/>
      <c r="GWG1600" s="10"/>
      <c r="GWH1600" s="10"/>
      <c r="GWI1600" s="10"/>
      <c r="GWJ1600" s="10"/>
      <c r="GWK1600" s="10"/>
      <c r="GWL1600" s="10"/>
      <c r="GWM1600" s="10"/>
      <c r="GWN1600" s="10"/>
      <c r="GWO1600" s="10"/>
      <c r="GWP1600" s="10"/>
      <c r="GWQ1600" s="10"/>
      <c r="GWR1600" s="10"/>
      <c r="GWS1600" s="10"/>
      <c r="GWT1600" s="10"/>
      <c r="GWU1600" s="10"/>
      <c r="GWV1600" s="10"/>
      <c r="GWW1600" s="10"/>
      <c r="GWX1600" s="10"/>
      <c r="GWY1600" s="10"/>
      <c r="GWZ1600" s="10"/>
      <c r="GXA1600" s="10"/>
      <c r="GXB1600" s="10"/>
      <c r="GXC1600" s="10"/>
      <c r="GXD1600" s="10"/>
      <c r="GXE1600" s="10"/>
      <c r="GXF1600" s="10"/>
      <c r="GXG1600" s="10"/>
      <c r="GXH1600" s="10"/>
      <c r="GXI1600" s="10"/>
      <c r="GXJ1600" s="10"/>
      <c r="GXK1600" s="10"/>
      <c r="GXL1600" s="10"/>
      <c r="GXM1600" s="10"/>
      <c r="GXN1600" s="10"/>
      <c r="GXO1600" s="10"/>
      <c r="GXP1600" s="10"/>
      <c r="GXQ1600" s="10"/>
      <c r="GXR1600" s="10"/>
      <c r="GXS1600" s="10"/>
      <c r="GXT1600" s="10"/>
      <c r="GXU1600" s="10"/>
      <c r="GXV1600" s="10"/>
      <c r="GXW1600" s="10"/>
      <c r="GXX1600" s="10"/>
      <c r="GXY1600" s="10"/>
      <c r="GXZ1600" s="10"/>
      <c r="GYA1600" s="10"/>
      <c r="GYB1600" s="10"/>
      <c r="GYC1600" s="10"/>
      <c r="GYD1600" s="10"/>
      <c r="GYE1600" s="10"/>
      <c r="GYF1600" s="10"/>
      <c r="GYG1600" s="10"/>
      <c r="GYH1600" s="10"/>
      <c r="GYI1600" s="10"/>
      <c r="GYJ1600" s="10"/>
      <c r="GYK1600" s="10"/>
      <c r="GYL1600" s="10"/>
      <c r="GYM1600" s="10"/>
      <c r="GYN1600" s="10"/>
      <c r="GYO1600" s="10"/>
      <c r="GYP1600" s="10"/>
      <c r="GYQ1600" s="10"/>
      <c r="GYR1600" s="10"/>
      <c r="GYS1600" s="10"/>
      <c r="GYT1600" s="10"/>
      <c r="GYU1600" s="10"/>
      <c r="GYV1600" s="10"/>
      <c r="GYW1600" s="10"/>
      <c r="GYX1600" s="10"/>
      <c r="GYY1600" s="10"/>
      <c r="GYZ1600" s="10"/>
      <c r="GZA1600" s="10"/>
      <c r="GZB1600" s="10"/>
      <c r="GZC1600" s="10"/>
      <c r="GZD1600" s="10"/>
      <c r="GZE1600" s="10"/>
      <c r="GZF1600" s="10"/>
      <c r="GZG1600" s="10"/>
      <c r="GZH1600" s="10"/>
      <c r="GZI1600" s="10"/>
      <c r="GZJ1600" s="10"/>
      <c r="GZK1600" s="10"/>
      <c r="GZL1600" s="10"/>
      <c r="GZM1600" s="10"/>
      <c r="GZN1600" s="10"/>
      <c r="GZO1600" s="10"/>
      <c r="GZP1600" s="10"/>
      <c r="GZQ1600" s="10"/>
      <c r="GZR1600" s="10"/>
      <c r="GZS1600" s="10"/>
      <c r="GZT1600" s="10"/>
      <c r="GZU1600" s="10"/>
      <c r="GZV1600" s="10"/>
      <c r="GZW1600" s="10"/>
      <c r="GZX1600" s="10"/>
      <c r="GZY1600" s="10"/>
      <c r="GZZ1600" s="10"/>
      <c r="HAA1600" s="10"/>
      <c r="HAB1600" s="10"/>
      <c r="HAC1600" s="10"/>
      <c r="HAD1600" s="10"/>
      <c r="HAE1600" s="10"/>
      <c r="HAF1600" s="10"/>
      <c r="HAG1600" s="10"/>
      <c r="HAH1600" s="10"/>
      <c r="HAI1600" s="10"/>
      <c r="HAJ1600" s="10"/>
      <c r="HAK1600" s="10"/>
      <c r="HAL1600" s="10"/>
      <c r="HAM1600" s="10"/>
      <c r="HAN1600" s="10"/>
      <c r="HAO1600" s="10"/>
      <c r="HAP1600" s="10"/>
      <c r="HAQ1600" s="10"/>
      <c r="HAR1600" s="10"/>
      <c r="HAS1600" s="10"/>
      <c r="HAT1600" s="10"/>
      <c r="HAU1600" s="10"/>
      <c r="HAV1600" s="10"/>
      <c r="HAW1600" s="10"/>
      <c r="HAX1600" s="10"/>
      <c r="HAY1600" s="10"/>
      <c r="HAZ1600" s="10"/>
      <c r="HBA1600" s="10"/>
      <c r="HBB1600" s="10"/>
      <c r="HBC1600" s="10"/>
      <c r="HBD1600" s="10"/>
      <c r="HBE1600" s="10"/>
      <c r="HBF1600" s="10"/>
      <c r="HBG1600" s="10"/>
      <c r="HBH1600" s="10"/>
      <c r="HBI1600" s="10"/>
      <c r="HBJ1600" s="10"/>
      <c r="HBK1600" s="10"/>
      <c r="HBL1600" s="10"/>
      <c r="HBM1600" s="10"/>
      <c r="HBN1600" s="10"/>
      <c r="HBO1600" s="10"/>
      <c r="HBP1600" s="10"/>
      <c r="HBQ1600" s="10"/>
      <c r="HBR1600" s="10"/>
      <c r="HBS1600" s="10"/>
      <c r="HBT1600" s="10"/>
      <c r="HBU1600" s="10"/>
      <c r="HBV1600" s="10"/>
      <c r="HBW1600" s="10"/>
      <c r="HBX1600" s="10"/>
      <c r="HBY1600" s="10"/>
      <c r="HBZ1600" s="10"/>
      <c r="HCA1600" s="10"/>
      <c r="HCB1600" s="10"/>
      <c r="HCC1600" s="10"/>
      <c r="HCD1600" s="10"/>
      <c r="HCE1600" s="10"/>
      <c r="HCF1600" s="10"/>
      <c r="HCG1600" s="10"/>
      <c r="HCH1600" s="10"/>
      <c r="HCI1600" s="10"/>
      <c r="HCJ1600" s="10"/>
      <c r="HCK1600" s="10"/>
      <c r="HCL1600" s="10"/>
      <c r="HCM1600" s="10"/>
      <c r="HCN1600" s="10"/>
      <c r="HCO1600" s="10"/>
      <c r="HCP1600" s="10"/>
      <c r="HCQ1600" s="10"/>
      <c r="HCR1600" s="10"/>
      <c r="HCS1600" s="10"/>
      <c r="HCT1600" s="10"/>
      <c r="HCU1600" s="10"/>
      <c r="HCV1600" s="10"/>
      <c r="HCW1600" s="10"/>
      <c r="HCX1600" s="10"/>
      <c r="HCY1600" s="10"/>
      <c r="HCZ1600" s="10"/>
      <c r="HDA1600" s="10"/>
      <c r="HDB1600" s="10"/>
      <c r="HDC1600" s="10"/>
      <c r="HDD1600" s="10"/>
      <c r="HDE1600" s="10"/>
      <c r="HDF1600" s="10"/>
      <c r="HDG1600" s="10"/>
      <c r="HDH1600" s="10"/>
      <c r="HDI1600" s="10"/>
      <c r="HDJ1600" s="10"/>
      <c r="HDK1600" s="10"/>
      <c r="HDL1600" s="10"/>
      <c r="HDM1600" s="10"/>
      <c r="HDN1600" s="10"/>
      <c r="HDO1600" s="10"/>
      <c r="HDP1600" s="10"/>
      <c r="HDQ1600" s="10"/>
      <c r="HDR1600" s="10"/>
      <c r="HDS1600" s="10"/>
      <c r="HDT1600" s="10"/>
      <c r="HDU1600" s="10"/>
      <c r="HDV1600" s="10"/>
      <c r="HDW1600" s="10"/>
      <c r="HDX1600" s="10"/>
      <c r="HDY1600" s="10"/>
      <c r="HDZ1600" s="10"/>
      <c r="HEA1600" s="10"/>
      <c r="HEB1600" s="10"/>
      <c r="HEC1600" s="10"/>
      <c r="HED1600" s="10"/>
      <c r="HEE1600" s="10"/>
      <c r="HEF1600" s="10"/>
      <c r="HEG1600" s="10"/>
      <c r="HEH1600" s="10"/>
      <c r="HEI1600" s="10"/>
      <c r="HEJ1600" s="10"/>
      <c r="HEK1600" s="10"/>
      <c r="HEL1600" s="10"/>
      <c r="HEM1600" s="10"/>
      <c r="HEN1600" s="10"/>
      <c r="HEO1600" s="10"/>
      <c r="HEP1600" s="10"/>
      <c r="HEQ1600" s="10"/>
      <c r="HER1600" s="10"/>
      <c r="HES1600" s="10"/>
      <c r="HET1600" s="10"/>
      <c r="HEU1600" s="10"/>
      <c r="HEV1600" s="10"/>
      <c r="HEW1600" s="10"/>
      <c r="HEX1600" s="10"/>
      <c r="HEY1600" s="10"/>
      <c r="HEZ1600" s="10"/>
      <c r="HFA1600" s="10"/>
      <c r="HFB1600" s="10"/>
      <c r="HFC1600" s="10"/>
      <c r="HFD1600" s="10"/>
      <c r="HFE1600" s="10"/>
      <c r="HFF1600" s="10"/>
      <c r="HFG1600" s="10"/>
      <c r="HFH1600" s="10"/>
      <c r="HFI1600" s="10"/>
      <c r="HFJ1600" s="10"/>
      <c r="HFK1600" s="10"/>
      <c r="HFL1600" s="10"/>
      <c r="HFM1600" s="10"/>
      <c r="HFN1600" s="10"/>
      <c r="HFO1600" s="10"/>
      <c r="HFP1600" s="10"/>
      <c r="HFQ1600" s="10"/>
      <c r="HFR1600" s="10"/>
      <c r="HFS1600" s="10"/>
      <c r="HFT1600" s="10"/>
      <c r="HFU1600" s="10"/>
      <c r="HFV1600" s="10"/>
      <c r="HFW1600" s="10"/>
      <c r="HFX1600" s="10"/>
      <c r="HFY1600" s="10"/>
      <c r="HFZ1600" s="10"/>
      <c r="HGA1600" s="10"/>
      <c r="HGB1600" s="10"/>
      <c r="HGC1600" s="10"/>
      <c r="HGD1600" s="10"/>
      <c r="HGE1600" s="10"/>
      <c r="HGF1600" s="10"/>
      <c r="HGG1600" s="10"/>
      <c r="HGH1600" s="10"/>
      <c r="HGI1600" s="10"/>
      <c r="HGJ1600" s="10"/>
      <c r="HGK1600" s="10"/>
      <c r="HGL1600" s="10"/>
      <c r="HGM1600" s="10"/>
      <c r="HGN1600" s="10"/>
      <c r="HGO1600" s="10"/>
      <c r="HGP1600" s="10"/>
      <c r="HGQ1600" s="10"/>
      <c r="HGR1600" s="10"/>
      <c r="HGS1600" s="10"/>
      <c r="HGT1600" s="10"/>
      <c r="HGU1600" s="10"/>
      <c r="HGV1600" s="10"/>
      <c r="HGW1600" s="10"/>
      <c r="HGX1600" s="10"/>
      <c r="HGY1600" s="10"/>
      <c r="HGZ1600" s="10"/>
      <c r="HHA1600" s="10"/>
      <c r="HHB1600" s="10"/>
      <c r="HHC1600" s="10"/>
      <c r="HHD1600" s="10"/>
      <c r="HHE1600" s="10"/>
      <c r="HHF1600" s="10"/>
      <c r="HHG1600" s="10"/>
      <c r="HHH1600" s="10"/>
      <c r="HHI1600" s="10"/>
      <c r="HHJ1600" s="10"/>
      <c r="HHK1600" s="10"/>
      <c r="HHL1600" s="10"/>
      <c r="HHM1600" s="10"/>
      <c r="HHN1600" s="10"/>
      <c r="HHO1600" s="10"/>
      <c r="HHP1600" s="10"/>
      <c r="HHQ1600" s="10"/>
      <c r="HHR1600" s="10"/>
      <c r="HHS1600" s="10"/>
      <c r="HHT1600" s="10"/>
      <c r="HHU1600" s="10"/>
      <c r="HHV1600" s="10"/>
      <c r="HHW1600" s="10"/>
      <c r="HHX1600" s="10"/>
      <c r="HHY1600" s="10"/>
      <c r="HHZ1600" s="10"/>
      <c r="HIA1600" s="10"/>
      <c r="HIB1600" s="10"/>
      <c r="HIC1600" s="10"/>
      <c r="HID1600" s="10"/>
      <c r="HIE1600" s="10"/>
      <c r="HIF1600" s="10"/>
      <c r="HIG1600" s="10"/>
      <c r="HIH1600" s="10"/>
      <c r="HII1600" s="10"/>
      <c r="HIJ1600" s="10"/>
      <c r="HIK1600" s="10"/>
      <c r="HIL1600" s="10"/>
      <c r="HIM1600" s="10"/>
      <c r="HIN1600" s="10"/>
      <c r="HIO1600" s="10"/>
      <c r="HIP1600" s="10"/>
      <c r="HIQ1600" s="10"/>
      <c r="HIR1600" s="10"/>
      <c r="HIS1600" s="10"/>
      <c r="HIT1600" s="10"/>
      <c r="HIU1600" s="10"/>
      <c r="HIV1600" s="10"/>
      <c r="HIW1600" s="10"/>
      <c r="HIX1600" s="10"/>
      <c r="HIY1600" s="10"/>
      <c r="HIZ1600" s="10"/>
      <c r="HJA1600" s="10"/>
      <c r="HJB1600" s="10"/>
      <c r="HJC1600" s="10"/>
      <c r="HJD1600" s="10"/>
      <c r="HJE1600" s="10"/>
      <c r="HJF1600" s="10"/>
      <c r="HJG1600" s="10"/>
      <c r="HJH1600" s="10"/>
      <c r="HJI1600" s="10"/>
      <c r="HJJ1600" s="10"/>
      <c r="HJK1600" s="10"/>
      <c r="HJL1600" s="10"/>
      <c r="HJM1600" s="10"/>
      <c r="HJN1600" s="10"/>
      <c r="HJO1600" s="10"/>
      <c r="HJP1600" s="10"/>
      <c r="HJQ1600" s="10"/>
      <c r="HJR1600" s="10"/>
      <c r="HJS1600" s="10"/>
      <c r="HJT1600" s="10"/>
      <c r="HJU1600" s="10"/>
      <c r="HJV1600" s="10"/>
      <c r="HJW1600" s="10"/>
      <c r="HJX1600" s="10"/>
      <c r="HJY1600" s="10"/>
      <c r="HJZ1600" s="10"/>
      <c r="HKA1600" s="10"/>
      <c r="HKB1600" s="10"/>
      <c r="HKC1600" s="10"/>
      <c r="HKD1600" s="10"/>
      <c r="HKE1600" s="10"/>
      <c r="HKF1600" s="10"/>
      <c r="HKG1600" s="10"/>
      <c r="HKH1600" s="10"/>
      <c r="HKI1600" s="10"/>
      <c r="HKJ1600" s="10"/>
      <c r="HKK1600" s="10"/>
      <c r="HKL1600" s="10"/>
      <c r="HKM1600" s="10"/>
      <c r="HKN1600" s="10"/>
      <c r="HKO1600" s="10"/>
      <c r="HKP1600" s="10"/>
      <c r="HKQ1600" s="10"/>
      <c r="HKR1600" s="10"/>
      <c r="HKS1600" s="10"/>
      <c r="HKT1600" s="10"/>
      <c r="HKU1600" s="10"/>
      <c r="HKV1600" s="10"/>
      <c r="HKW1600" s="10"/>
      <c r="HKX1600" s="10"/>
      <c r="HKY1600" s="10"/>
      <c r="HKZ1600" s="10"/>
      <c r="HLA1600" s="10"/>
      <c r="HLB1600" s="10"/>
      <c r="HLC1600" s="10"/>
      <c r="HLD1600" s="10"/>
      <c r="HLE1600" s="10"/>
      <c r="HLF1600" s="10"/>
      <c r="HLG1600" s="10"/>
      <c r="HLH1600" s="10"/>
      <c r="HLI1600" s="10"/>
      <c r="HLJ1600" s="10"/>
      <c r="HLK1600" s="10"/>
      <c r="HLL1600" s="10"/>
      <c r="HLM1600" s="10"/>
      <c r="HLN1600" s="10"/>
      <c r="HLO1600" s="10"/>
      <c r="HLP1600" s="10"/>
      <c r="HLQ1600" s="10"/>
      <c r="HLR1600" s="10"/>
      <c r="HLS1600" s="10"/>
      <c r="HLT1600" s="10"/>
      <c r="HLU1600" s="10"/>
      <c r="HLV1600" s="10"/>
      <c r="HLW1600" s="10"/>
      <c r="HLX1600" s="10"/>
      <c r="HLY1600" s="10"/>
      <c r="HLZ1600" s="10"/>
      <c r="HMA1600" s="10"/>
      <c r="HMB1600" s="10"/>
      <c r="HMC1600" s="10"/>
      <c r="HMD1600" s="10"/>
      <c r="HME1600" s="10"/>
      <c r="HMF1600" s="10"/>
      <c r="HMG1600" s="10"/>
      <c r="HMH1600" s="10"/>
      <c r="HMI1600" s="10"/>
      <c r="HMJ1600" s="10"/>
      <c r="HMK1600" s="10"/>
      <c r="HML1600" s="10"/>
      <c r="HMM1600" s="10"/>
      <c r="HMN1600" s="10"/>
      <c r="HMO1600" s="10"/>
      <c r="HMP1600" s="10"/>
      <c r="HMQ1600" s="10"/>
      <c r="HMR1600" s="10"/>
      <c r="HMS1600" s="10"/>
      <c r="HMT1600" s="10"/>
      <c r="HMU1600" s="10"/>
      <c r="HMV1600" s="10"/>
      <c r="HMW1600" s="10"/>
      <c r="HMX1600" s="10"/>
      <c r="HMY1600" s="10"/>
      <c r="HMZ1600" s="10"/>
      <c r="HNA1600" s="10"/>
      <c r="HNB1600" s="10"/>
      <c r="HNC1600" s="10"/>
      <c r="HND1600" s="10"/>
      <c r="HNE1600" s="10"/>
      <c r="HNF1600" s="10"/>
      <c r="HNG1600" s="10"/>
      <c r="HNH1600" s="10"/>
      <c r="HNI1600" s="10"/>
      <c r="HNJ1600" s="10"/>
      <c r="HNK1600" s="10"/>
      <c r="HNL1600" s="10"/>
      <c r="HNM1600" s="10"/>
      <c r="HNN1600" s="10"/>
      <c r="HNO1600" s="10"/>
      <c r="HNP1600" s="10"/>
      <c r="HNQ1600" s="10"/>
      <c r="HNR1600" s="10"/>
      <c r="HNS1600" s="10"/>
      <c r="HNT1600" s="10"/>
      <c r="HNU1600" s="10"/>
      <c r="HNV1600" s="10"/>
      <c r="HNW1600" s="10"/>
      <c r="HNX1600" s="10"/>
      <c r="HNY1600" s="10"/>
      <c r="HNZ1600" s="10"/>
      <c r="HOA1600" s="10"/>
      <c r="HOB1600" s="10"/>
      <c r="HOC1600" s="10"/>
      <c r="HOD1600" s="10"/>
      <c r="HOE1600" s="10"/>
      <c r="HOF1600" s="10"/>
      <c r="HOG1600" s="10"/>
      <c r="HOH1600" s="10"/>
      <c r="HOI1600" s="10"/>
      <c r="HOJ1600" s="10"/>
      <c r="HOK1600" s="10"/>
      <c r="HOL1600" s="10"/>
      <c r="HOM1600" s="10"/>
      <c r="HON1600" s="10"/>
      <c r="HOO1600" s="10"/>
      <c r="HOP1600" s="10"/>
      <c r="HOQ1600" s="10"/>
      <c r="HOR1600" s="10"/>
      <c r="HOS1600" s="10"/>
      <c r="HOT1600" s="10"/>
      <c r="HOU1600" s="10"/>
      <c r="HOV1600" s="10"/>
      <c r="HOW1600" s="10"/>
      <c r="HOX1600" s="10"/>
      <c r="HOY1600" s="10"/>
      <c r="HOZ1600" s="10"/>
      <c r="HPA1600" s="10"/>
      <c r="HPB1600" s="10"/>
      <c r="HPC1600" s="10"/>
      <c r="HPD1600" s="10"/>
      <c r="HPE1600" s="10"/>
      <c r="HPF1600" s="10"/>
      <c r="HPG1600" s="10"/>
      <c r="HPH1600" s="10"/>
      <c r="HPI1600" s="10"/>
      <c r="HPJ1600" s="10"/>
      <c r="HPK1600" s="10"/>
      <c r="HPL1600" s="10"/>
      <c r="HPM1600" s="10"/>
      <c r="HPN1600" s="10"/>
      <c r="HPO1600" s="10"/>
      <c r="HPP1600" s="10"/>
      <c r="HPQ1600" s="10"/>
      <c r="HPR1600" s="10"/>
      <c r="HPS1600" s="10"/>
      <c r="HPT1600" s="10"/>
      <c r="HPU1600" s="10"/>
      <c r="HPV1600" s="10"/>
      <c r="HPW1600" s="10"/>
      <c r="HPX1600" s="10"/>
      <c r="HPY1600" s="10"/>
      <c r="HPZ1600" s="10"/>
      <c r="HQA1600" s="10"/>
      <c r="HQB1600" s="10"/>
      <c r="HQC1600" s="10"/>
      <c r="HQD1600" s="10"/>
      <c r="HQE1600" s="10"/>
      <c r="HQF1600" s="10"/>
      <c r="HQG1600" s="10"/>
      <c r="HQH1600" s="10"/>
      <c r="HQI1600" s="10"/>
      <c r="HQJ1600" s="10"/>
      <c r="HQK1600" s="10"/>
      <c r="HQL1600" s="10"/>
      <c r="HQM1600" s="10"/>
      <c r="HQN1600" s="10"/>
      <c r="HQO1600" s="10"/>
      <c r="HQP1600" s="10"/>
      <c r="HQQ1600" s="10"/>
      <c r="HQR1600" s="10"/>
      <c r="HQS1600" s="10"/>
      <c r="HQT1600" s="10"/>
      <c r="HQU1600" s="10"/>
      <c r="HQV1600" s="10"/>
      <c r="HQW1600" s="10"/>
      <c r="HQX1600" s="10"/>
      <c r="HQY1600" s="10"/>
      <c r="HQZ1600" s="10"/>
      <c r="HRA1600" s="10"/>
      <c r="HRB1600" s="10"/>
      <c r="HRC1600" s="10"/>
      <c r="HRD1600" s="10"/>
      <c r="HRE1600" s="10"/>
      <c r="HRF1600" s="10"/>
      <c r="HRG1600" s="10"/>
      <c r="HRH1600" s="10"/>
      <c r="HRI1600" s="10"/>
      <c r="HRJ1600" s="10"/>
      <c r="HRK1600" s="10"/>
      <c r="HRL1600" s="10"/>
      <c r="HRM1600" s="10"/>
      <c r="HRN1600" s="10"/>
      <c r="HRO1600" s="10"/>
      <c r="HRP1600" s="10"/>
      <c r="HRQ1600" s="10"/>
      <c r="HRR1600" s="10"/>
      <c r="HRS1600" s="10"/>
      <c r="HRT1600" s="10"/>
      <c r="HRU1600" s="10"/>
      <c r="HRV1600" s="10"/>
      <c r="HRW1600" s="10"/>
      <c r="HRX1600" s="10"/>
      <c r="HRY1600" s="10"/>
      <c r="HRZ1600" s="10"/>
      <c r="HSA1600" s="10"/>
      <c r="HSB1600" s="10"/>
      <c r="HSC1600" s="10"/>
      <c r="HSD1600" s="10"/>
      <c r="HSE1600" s="10"/>
      <c r="HSF1600" s="10"/>
      <c r="HSG1600" s="10"/>
      <c r="HSH1600" s="10"/>
      <c r="HSI1600" s="10"/>
      <c r="HSJ1600" s="10"/>
      <c r="HSK1600" s="10"/>
      <c r="HSL1600" s="10"/>
      <c r="HSM1600" s="10"/>
      <c r="HSN1600" s="10"/>
      <c r="HSO1600" s="10"/>
      <c r="HSP1600" s="10"/>
      <c r="HSQ1600" s="10"/>
      <c r="HSR1600" s="10"/>
      <c r="HSS1600" s="10"/>
      <c r="HST1600" s="10"/>
      <c r="HSU1600" s="10"/>
      <c r="HSV1600" s="10"/>
      <c r="HSW1600" s="10"/>
      <c r="HSX1600" s="10"/>
      <c r="HSY1600" s="10"/>
      <c r="HSZ1600" s="10"/>
      <c r="HTA1600" s="10"/>
      <c r="HTB1600" s="10"/>
      <c r="HTC1600" s="10"/>
      <c r="HTD1600" s="10"/>
      <c r="HTE1600" s="10"/>
      <c r="HTF1600" s="10"/>
      <c r="HTG1600" s="10"/>
      <c r="HTH1600" s="10"/>
      <c r="HTI1600" s="10"/>
      <c r="HTJ1600" s="10"/>
      <c r="HTK1600" s="10"/>
      <c r="HTL1600" s="10"/>
      <c r="HTM1600" s="10"/>
      <c r="HTN1600" s="10"/>
      <c r="HTO1600" s="10"/>
      <c r="HTP1600" s="10"/>
      <c r="HTQ1600" s="10"/>
      <c r="HTR1600" s="10"/>
      <c r="HTS1600" s="10"/>
      <c r="HTT1600" s="10"/>
      <c r="HTU1600" s="10"/>
      <c r="HTV1600" s="10"/>
      <c r="HTW1600" s="10"/>
      <c r="HTX1600" s="10"/>
      <c r="HTY1600" s="10"/>
      <c r="HTZ1600" s="10"/>
      <c r="HUA1600" s="10"/>
      <c r="HUB1600" s="10"/>
      <c r="HUC1600" s="10"/>
      <c r="HUD1600" s="10"/>
      <c r="HUE1600" s="10"/>
      <c r="HUF1600" s="10"/>
      <c r="HUG1600" s="10"/>
      <c r="HUH1600" s="10"/>
      <c r="HUI1600" s="10"/>
      <c r="HUJ1600" s="10"/>
      <c r="HUK1600" s="10"/>
      <c r="HUL1600" s="10"/>
      <c r="HUM1600" s="10"/>
      <c r="HUN1600" s="10"/>
      <c r="HUO1600" s="10"/>
      <c r="HUP1600" s="10"/>
      <c r="HUQ1600" s="10"/>
      <c r="HUR1600" s="10"/>
      <c r="HUS1600" s="10"/>
      <c r="HUT1600" s="10"/>
      <c r="HUU1600" s="10"/>
      <c r="HUV1600" s="10"/>
      <c r="HUW1600" s="10"/>
      <c r="HUX1600" s="10"/>
      <c r="HUY1600" s="10"/>
      <c r="HUZ1600" s="10"/>
      <c r="HVA1600" s="10"/>
      <c r="HVB1600" s="10"/>
      <c r="HVC1600" s="10"/>
      <c r="HVD1600" s="10"/>
      <c r="HVE1600" s="10"/>
      <c r="HVF1600" s="10"/>
      <c r="HVG1600" s="10"/>
      <c r="HVH1600" s="10"/>
      <c r="HVI1600" s="10"/>
      <c r="HVJ1600" s="10"/>
      <c r="HVK1600" s="10"/>
      <c r="HVL1600" s="10"/>
      <c r="HVM1600" s="10"/>
      <c r="HVN1600" s="10"/>
      <c r="HVO1600" s="10"/>
      <c r="HVP1600" s="10"/>
      <c r="HVQ1600" s="10"/>
      <c r="HVR1600" s="10"/>
      <c r="HVS1600" s="10"/>
      <c r="HVT1600" s="10"/>
      <c r="HVU1600" s="10"/>
      <c r="HVV1600" s="10"/>
      <c r="HVW1600" s="10"/>
      <c r="HVX1600" s="10"/>
      <c r="HVY1600" s="10"/>
      <c r="HVZ1600" s="10"/>
      <c r="HWA1600" s="10"/>
      <c r="HWB1600" s="10"/>
      <c r="HWC1600" s="10"/>
      <c r="HWD1600" s="10"/>
      <c r="HWE1600" s="10"/>
      <c r="HWF1600" s="10"/>
      <c r="HWG1600" s="10"/>
      <c r="HWH1600" s="10"/>
      <c r="HWI1600" s="10"/>
      <c r="HWJ1600" s="10"/>
      <c r="HWK1600" s="10"/>
      <c r="HWL1600" s="10"/>
      <c r="HWM1600" s="10"/>
      <c r="HWN1600" s="10"/>
      <c r="HWO1600" s="10"/>
      <c r="HWP1600" s="10"/>
      <c r="HWQ1600" s="10"/>
      <c r="HWR1600" s="10"/>
      <c r="HWS1600" s="10"/>
      <c r="HWT1600" s="10"/>
      <c r="HWU1600" s="10"/>
      <c r="HWV1600" s="10"/>
      <c r="HWW1600" s="10"/>
      <c r="HWX1600" s="10"/>
      <c r="HWY1600" s="10"/>
      <c r="HWZ1600" s="10"/>
      <c r="HXA1600" s="10"/>
      <c r="HXB1600" s="10"/>
      <c r="HXC1600" s="10"/>
      <c r="HXD1600" s="10"/>
      <c r="HXE1600" s="10"/>
      <c r="HXF1600" s="10"/>
      <c r="HXG1600" s="10"/>
      <c r="HXH1600" s="10"/>
      <c r="HXI1600" s="10"/>
      <c r="HXJ1600" s="10"/>
      <c r="HXK1600" s="10"/>
      <c r="HXL1600" s="10"/>
      <c r="HXM1600" s="10"/>
      <c r="HXN1600" s="10"/>
      <c r="HXO1600" s="10"/>
      <c r="HXP1600" s="10"/>
      <c r="HXQ1600" s="10"/>
      <c r="HXR1600" s="10"/>
      <c r="HXS1600" s="10"/>
      <c r="HXT1600" s="10"/>
      <c r="HXU1600" s="10"/>
      <c r="HXV1600" s="10"/>
      <c r="HXW1600" s="10"/>
      <c r="HXX1600" s="10"/>
      <c r="HXY1600" s="10"/>
      <c r="HXZ1600" s="10"/>
      <c r="HYA1600" s="10"/>
      <c r="HYB1600" s="10"/>
      <c r="HYC1600" s="10"/>
      <c r="HYD1600" s="10"/>
      <c r="HYE1600" s="10"/>
      <c r="HYF1600" s="10"/>
      <c r="HYG1600" s="10"/>
      <c r="HYH1600" s="10"/>
      <c r="HYI1600" s="10"/>
      <c r="HYJ1600" s="10"/>
      <c r="HYK1600" s="10"/>
      <c r="HYL1600" s="10"/>
      <c r="HYM1600" s="10"/>
      <c r="HYN1600" s="10"/>
      <c r="HYO1600" s="10"/>
      <c r="HYP1600" s="10"/>
      <c r="HYQ1600" s="10"/>
      <c r="HYR1600" s="10"/>
      <c r="HYS1600" s="10"/>
      <c r="HYT1600" s="10"/>
      <c r="HYU1600" s="10"/>
      <c r="HYV1600" s="10"/>
      <c r="HYW1600" s="10"/>
      <c r="HYX1600" s="10"/>
      <c r="HYY1600" s="10"/>
      <c r="HYZ1600" s="10"/>
      <c r="HZA1600" s="10"/>
      <c r="HZB1600" s="10"/>
      <c r="HZC1600" s="10"/>
      <c r="HZD1600" s="10"/>
      <c r="HZE1600" s="10"/>
      <c r="HZF1600" s="10"/>
      <c r="HZG1600" s="10"/>
      <c r="HZH1600" s="10"/>
      <c r="HZI1600" s="10"/>
      <c r="HZJ1600" s="10"/>
      <c r="HZK1600" s="10"/>
      <c r="HZL1600" s="10"/>
      <c r="HZM1600" s="10"/>
      <c r="HZN1600" s="10"/>
      <c r="HZO1600" s="10"/>
      <c r="HZP1600" s="10"/>
      <c r="HZQ1600" s="10"/>
      <c r="HZR1600" s="10"/>
      <c r="HZS1600" s="10"/>
      <c r="HZT1600" s="10"/>
      <c r="HZU1600" s="10"/>
      <c r="HZV1600" s="10"/>
      <c r="HZW1600" s="10"/>
      <c r="HZX1600" s="10"/>
      <c r="HZY1600" s="10"/>
      <c r="HZZ1600" s="10"/>
      <c r="IAA1600" s="10"/>
      <c r="IAB1600" s="10"/>
      <c r="IAC1600" s="10"/>
      <c r="IAD1600" s="10"/>
      <c r="IAE1600" s="10"/>
      <c r="IAF1600" s="10"/>
      <c r="IAG1600" s="10"/>
      <c r="IAH1600" s="10"/>
      <c r="IAI1600" s="10"/>
      <c r="IAJ1600" s="10"/>
      <c r="IAK1600" s="10"/>
      <c r="IAL1600" s="10"/>
      <c r="IAM1600" s="10"/>
      <c r="IAN1600" s="10"/>
      <c r="IAO1600" s="10"/>
      <c r="IAP1600" s="10"/>
      <c r="IAQ1600" s="10"/>
      <c r="IAR1600" s="10"/>
      <c r="IAS1600" s="10"/>
      <c r="IAT1600" s="10"/>
      <c r="IAU1600" s="10"/>
      <c r="IAV1600" s="10"/>
      <c r="IAW1600" s="10"/>
      <c r="IAX1600" s="10"/>
      <c r="IAY1600" s="10"/>
      <c r="IAZ1600" s="10"/>
      <c r="IBA1600" s="10"/>
      <c r="IBB1600" s="10"/>
      <c r="IBC1600" s="10"/>
      <c r="IBD1600" s="10"/>
      <c r="IBE1600" s="10"/>
      <c r="IBF1600" s="10"/>
      <c r="IBG1600" s="10"/>
      <c r="IBH1600" s="10"/>
      <c r="IBI1600" s="10"/>
      <c r="IBJ1600" s="10"/>
      <c r="IBK1600" s="10"/>
      <c r="IBL1600" s="10"/>
      <c r="IBM1600" s="10"/>
      <c r="IBN1600" s="10"/>
      <c r="IBO1600" s="10"/>
      <c r="IBP1600" s="10"/>
      <c r="IBQ1600" s="10"/>
      <c r="IBR1600" s="10"/>
      <c r="IBS1600" s="10"/>
      <c r="IBT1600" s="10"/>
      <c r="IBU1600" s="10"/>
      <c r="IBV1600" s="10"/>
      <c r="IBW1600" s="10"/>
      <c r="IBX1600" s="10"/>
      <c r="IBY1600" s="10"/>
      <c r="IBZ1600" s="10"/>
      <c r="ICA1600" s="10"/>
      <c r="ICB1600" s="10"/>
      <c r="ICC1600" s="10"/>
      <c r="ICD1600" s="10"/>
      <c r="ICE1600" s="10"/>
      <c r="ICF1600" s="10"/>
      <c r="ICG1600" s="10"/>
      <c r="ICH1600" s="10"/>
      <c r="ICI1600" s="10"/>
      <c r="ICJ1600" s="10"/>
      <c r="ICK1600" s="10"/>
      <c r="ICL1600" s="10"/>
      <c r="ICM1600" s="10"/>
      <c r="ICN1600" s="10"/>
      <c r="ICO1600" s="10"/>
      <c r="ICP1600" s="10"/>
      <c r="ICQ1600" s="10"/>
      <c r="ICR1600" s="10"/>
      <c r="ICS1600" s="10"/>
      <c r="ICT1600" s="10"/>
      <c r="ICU1600" s="10"/>
      <c r="ICV1600" s="10"/>
      <c r="ICW1600" s="10"/>
      <c r="ICX1600" s="10"/>
      <c r="ICY1600" s="10"/>
      <c r="ICZ1600" s="10"/>
      <c r="IDA1600" s="10"/>
      <c r="IDB1600" s="10"/>
      <c r="IDC1600" s="10"/>
      <c r="IDD1600" s="10"/>
      <c r="IDE1600" s="10"/>
      <c r="IDF1600" s="10"/>
      <c r="IDG1600" s="10"/>
      <c r="IDH1600" s="10"/>
      <c r="IDI1600" s="10"/>
      <c r="IDJ1600" s="10"/>
      <c r="IDK1600" s="10"/>
      <c r="IDL1600" s="10"/>
      <c r="IDM1600" s="10"/>
      <c r="IDN1600" s="10"/>
      <c r="IDO1600" s="10"/>
      <c r="IDP1600" s="10"/>
      <c r="IDQ1600" s="10"/>
      <c r="IDR1600" s="10"/>
      <c r="IDS1600" s="10"/>
      <c r="IDT1600" s="10"/>
      <c r="IDU1600" s="10"/>
      <c r="IDV1600" s="10"/>
      <c r="IDW1600" s="10"/>
      <c r="IDX1600" s="10"/>
      <c r="IDY1600" s="10"/>
      <c r="IDZ1600" s="10"/>
      <c r="IEA1600" s="10"/>
      <c r="IEB1600" s="10"/>
      <c r="IEC1600" s="10"/>
      <c r="IED1600" s="10"/>
      <c r="IEE1600" s="10"/>
      <c r="IEF1600" s="10"/>
      <c r="IEG1600" s="10"/>
      <c r="IEH1600" s="10"/>
      <c r="IEI1600" s="10"/>
      <c r="IEJ1600" s="10"/>
      <c r="IEK1600" s="10"/>
      <c r="IEL1600" s="10"/>
      <c r="IEM1600" s="10"/>
      <c r="IEN1600" s="10"/>
      <c r="IEO1600" s="10"/>
      <c r="IEP1600" s="10"/>
      <c r="IEQ1600" s="10"/>
      <c r="IER1600" s="10"/>
      <c r="IES1600" s="10"/>
      <c r="IET1600" s="10"/>
      <c r="IEU1600" s="10"/>
      <c r="IEV1600" s="10"/>
      <c r="IEW1600" s="10"/>
      <c r="IEX1600" s="10"/>
      <c r="IEY1600" s="10"/>
      <c r="IEZ1600" s="10"/>
      <c r="IFA1600" s="10"/>
      <c r="IFB1600" s="10"/>
      <c r="IFC1600" s="10"/>
      <c r="IFD1600" s="10"/>
      <c r="IFE1600" s="10"/>
      <c r="IFF1600" s="10"/>
      <c r="IFG1600" s="10"/>
      <c r="IFH1600" s="10"/>
      <c r="IFI1600" s="10"/>
      <c r="IFJ1600" s="10"/>
      <c r="IFK1600" s="10"/>
      <c r="IFL1600" s="10"/>
      <c r="IFM1600" s="10"/>
      <c r="IFN1600" s="10"/>
      <c r="IFO1600" s="10"/>
      <c r="IFP1600" s="10"/>
      <c r="IFQ1600" s="10"/>
      <c r="IFR1600" s="10"/>
      <c r="IFS1600" s="10"/>
      <c r="IFT1600" s="10"/>
      <c r="IFU1600" s="10"/>
      <c r="IFV1600" s="10"/>
      <c r="IFW1600" s="10"/>
      <c r="IFX1600" s="10"/>
      <c r="IFY1600" s="10"/>
      <c r="IFZ1600" s="10"/>
      <c r="IGA1600" s="10"/>
      <c r="IGB1600" s="10"/>
      <c r="IGC1600" s="10"/>
      <c r="IGD1600" s="10"/>
      <c r="IGE1600" s="10"/>
      <c r="IGF1600" s="10"/>
      <c r="IGG1600" s="10"/>
      <c r="IGH1600" s="10"/>
      <c r="IGI1600" s="10"/>
      <c r="IGJ1600" s="10"/>
      <c r="IGK1600" s="10"/>
      <c r="IGL1600" s="10"/>
      <c r="IGM1600" s="10"/>
      <c r="IGN1600" s="10"/>
      <c r="IGO1600" s="10"/>
      <c r="IGP1600" s="10"/>
      <c r="IGQ1600" s="10"/>
      <c r="IGR1600" s="10"/>
      <c r="IGS1600" s="10"/>
      <c r="IGT1600" s="10"/>
      <c r="IGU1600" s="10"/>
      <c r="IGV1600" s="10"/>
      <c r="IGW1600" s="10"/>
      <c r="IGX1600" s="10"/>
      <c r="IGY1600" s="10"/>
      <c r="IGZ1600" s="10"/>
      <c r="IHA1600" s="10"/>
      <c r="IHB1600" s="10"/>
      <c r="IHC1600" s="10"/>
      <c r="IHD1600" s="10"/>
      <c r="IHE1600" s="10"/>
      <c r="IHF1600" s="10"/>
      <c r="IHG1600" s="10"/>
      <c r="IHH1600" s="10"/>
      <c r="IHI1600" s="10"/>
      <c r="IHJ1600" s="10"/>
      <c r="IHK1600" s="10"/>
      <c r="IHL1600" s="10"/>
      <c r="IHM1600" s="10"/>
      <c r="IHN1600" s="10"/>
      <c r="IHO1600" s="10"/>
      <c r="IHP1600" s="10"/>
      <c r="IHQ1600" s="10"/>
      <c r="IHR1600" s="10"/>
      <c r="IHS1600" s="10"/>
      <c r="IHT1600" s="10"/>
      <c r="IHU1600" s="10"/>
      <c r="IHV1600" s="10"/>
      <c r="IHW1600" s="10"/>
      <c r="IHX1600" s="10"/>
      <c r="IHY1600" s="10"/>
      <c r="IHZ1600" s="10"/>
      <c r="IIA1600" s="10"/>
      <c r="IIB1600" s="10"/>
      <c r="IIC1600" s="10"/>
      <c r="IID1600" s="10"/>
      <c r="IIE1600" s="10"/>
      <c r="IIF1600" s="10"/>
      <c r="IIG1600" s="10"/>
      <c r="IIH1600" s="10"/>
      <c r="III1600" s="10"/>
      <c r="IIJ1600" s="10"/>
      <c r="IIK1600" s="10"/>
      <c r="IIL1600" s="10"/>
      <c r="IIM1600" s="10"/>
      <c r="IIN1600" s="10"/>
      <c r="IIO1600" s="10"/>
      <c r="IIP1600" s="10"/>
      <c r="IIQ1600" s="10"/>
      <c r="IIR1600" s="10"/>
      <c r="IIS1600" s="10"/>
      <c r="IIT1600" s="10"/>
      <c r="IIU1600" s="10"/>
      <c r="IIV1600" s="10"/>
      <c r="IIW1600" s="10"/>
      <c r="IIX1600" s="10"/>
      <c r="IIY1600" s="10"/>
      <c r="IIZ1600" s="10"/>
      <c r="IJA1600" s="10"/>
      <c r="IJB1600" s="10"/>
      <c r="IJC1600" s="10"/>
      <c r="IJD1600" s="10"/>
      <c r="IJE1600" s="10"/>
      <c r="IJF1600" s="10"/>
      <c r="IJG1600" s="10"/>
      <c r="IJH1600" s="10"/>
      <c r="IJI1600" s="10"/>
      <c r="IJJ1600" s="10"/>
      <c r="IJK1600" s="10"/>
      <c r="IJL1600" s="10"/>
      <c r="IJM1600" s="10"/>
      <c r="IJN1600" s="10"/>
      <c r="IJO1600" s="10"/>
      <c r="IJP1600" s="10"/>
      <c r="IJQ1600" s="10"/>
      <c r="IJR1600" s="10"/>
      <c r="IJS1600" s="10"/>
      <c r="IJT1600" s="10"/>
      <c r="IJU1600" s="10"/>
      <c r="IJV1600" s="10"/>
      <c r="IJW1600" s="10"/>
      <c r="IJX1600" s="10"/>
      <c r="IJY1600" s="10"/>
      <c r="IJZ1600" s="10"/>
      <c r="IKA1600" s="10"/>
      <c r="IKB1600" s="10"/>
      <c r="IKC1600" s="10"/>
      <c r="IKD1600" s="10"/>
      <c r="IKE1600" s="10"/>
      <c r="IKF1600" s="10"/>
      <c r="IKG1600" s="10"/>
      <c r="IKH1600" s="10"/>
      <c r="IKI1600" s="10"/>
      <c r="IKJ1600" s="10"/>
      <c r="IKK1600" s="10"/>
      <c r="IKL1600" s="10"/>
      <c r="IKM1600" s="10"/>
      <c r="IKN1600" s="10"/>
      <c r="IKO1600" s="10"/>
      <c r="IKP1600" s="10"/>
      <c r="IKQ1600" s="10"/>
      <c r="IKR1600" s="10"/>
      <c r="IKS1600" s="10"/>
      <c r="IKT1600" s="10"/>
      <c r="IKU1600" s="10"/>
      <c r="IKV1600" s="10"/>
      <c r="IKW1600" s="10"/>
      <c r="IKX1600" s="10"/>
      <c r="IKY1600" s="10"/>
      <c r="IKZ1600" s="10"/>
      <c r="ILA1600" s="10"/>
      <c r="ILB1600" s="10"/>
      <c r="ILC1600" s="10"/>
      <c r="ILD1600" s="10"/>
      <c r="ILE1600" s="10"/>
      <c r="ILF1600" s="10"/>
      <c r="ILG1600" s="10"/>
      <c r="ILH1600" s="10"/>
      <c r="ILI1600" s="10"/>
      <c r="ILJ1600" s="10"/>
      <c r="ILK1600" s="10"/>
      <c r="ILL1600" s="10"/>
      <c r="ILM1600" s="10"/>
      <c r="ILN1600" s="10"/>
      <c r="ILO1600" s="10"/>
      <c r="ILP1600" s="10"/>
      <c r="ILQ1600" s="10"/>
      <c r="ILR1600" s="10"/>
      <c r="ILS1600" s="10"/>
      <c r="ILT1600" s="10"/>
      <c r="ILU1600" s="10"/>
      <c r="ILV1600" s="10"/>
      <c r="ILW1600" s="10"/>
      <c r="ILX1600" s="10"/>
      <c r="ILY1600" s="10"/>
      <c r="ILZ1600" s="10"/>
      <c r="IMA1600" s="10"/>
      <c r="IMB1600" s="10"/>
      <c r="IMC1600" s="10"/>
      <c r="IMD1600" s="10"/>
      <c r="IME1600" s="10"/>
      <c r="IMF1600" s="10"/>
      <c r="IMG1600" s="10"/>
      <c r="IMH1600" s="10"/>
      <c r="IMI1600" s="10"/>
      <c r="IMJ1600" s="10"/>
      <c r="IMK1600" s="10"/>
      <c r="IML1600" s="10"/>
      <c r="IMM1600" s="10"/>
      <c r="IMN1600" s="10"/>
      <c r="IMO1600" s="10"/>
      <c r="IMP1600" s="10"/>
      <c r="IMQ1600" s="10"/>
      <c r="IMR1600" s="10"/>
      <c r="IMS1600" s="10"/>
      <c r="IMT1600" s="10"/>
      <c r="IMU1600" s="10"/>
      <c r="IMV1600" s="10"/>
      <c r="IMW1600" s="10"/>
      <c r="IMX1600" s="10"/>
      <c r="IMY1600" s="10"/>
      <c r="IMZ1600" s="10"/>
      <c r="INA1600" s="10"/>
      <c r="INB1600" s="10"/>
      <c r="INC1600" s="10"/>
      <c r="IND1600" s="10"/>
      <c r="INE1600" s="10"/>
      <c r="INF1600" s="10"/>
      <c r="ING1600" s="10"/>
      <c r="INH1600" s="10"/>
      <c r="INI1600" s="10"/>
      <c r="INJ1600" s="10"/>
      <c r="INK1600" s="10"/>
      <c r="INL1600" s="10"/>
      <c r="INM1600" s="10"/>
      <c r="INN1600" s="10"/>
      <c r="INO1600" s="10"/>
      <c r="INP1600" s="10"/>
      <c r="INQ1600" s="10"/>
      <c r="INR1600" s="10"/>
      <c r="INS1600" s="10"/>
      <c r="INT1600" s="10"/>
      <c r="INU1600" s="10"/>
      <c r="INV1600" s="10"/>
      <c r="INW1600" s="10"/>
      <c r="INX1600" s="10"/>
      <c r="INY1600" s="10"/>
      <c r="INZ1600" s="10"/>
      <c r="IOA1600" s="10"/>
      <c r="IOB1600" s="10"/>
      <c r="IOC1600" s="10"/>
      <c r="IOD1600" s="10"/>
      <c r="IOE1600" s="10"/>
      <c r="IOF1600" s="10"/>
      <c r="IOG1600" s="10"/>
      <c r="IOH1600" s="10"/>
      <c r="IOI1600" s="10"/>
      <c r="IOJ1600" s="10"/>
      <c r="IOK1600" s="10"/>
      <c r="IOL1600" s="10"/>
      <c r="IOM1600" s="10"/>
      <c r="ION1600" s="10"/>
      <c r="IOO1600" s="10"/>
      <c r="IOP1600" s="10"/>
      <c r="IOQ1600" s="10"/>
      <c r="IOR1600" s="10"/>
      <c r="IOS1600" s="10"/>
      <c r="IOT1600" s="10"/>
      <c r="IOU1600" s="10"/>
      <c r="IOV1600" s="10"/>
      <c r="IOW1600" s="10"/>
      <c r="IOX1600" s="10"/>
      <c r="IOY1600" s="10"/>
      <c r="IOZ1600" s="10"/>
      <c r="IPA1600" s="10"/>
      <c r="IPB1600" s="10"/>
      <c r="IPC1600" s="10"/>
      <c r="IPD1600" s="10"/>
      <c r="IPE1600" s="10"/>
      <c r="IPF1600" s="10"/>
      <c r="IPG1600" s="10"/>
      <c r="IPH1600" s="10"/>
      <c r="IPI1600" s="10"/>
      <c r="IPJ1600" s="10"/>
      <c r="IPK1600" s="10"/>
      <c r="IPL1600" s="10"/>
      <c r="IPM1600" s="10"/>
      <c r="IPN1600" s="10"/>
      <c r="IPO1600" s="10"/>
      <c r="IPP1600" s="10"/>
      <c r="IPQ1600" s="10"/>
      <c r="IPR1600" s="10"/>
      <c r="IPS1600" s="10"/>
      <c r="IPT1600" s="10"/>
      <c r="IPU1600" s="10"/>
      <c r="IPV1600" s="10"/>
      <c r="IPW1600" s="10"/>
      <c r="IPX1600" s="10"/>
      <c r="IPY1600" s="10"/>
      <c r="IPZ1600" s="10"/>
      <c r="IQA1600" s="10"/>
      <c r="IQB1600" s="10"/>
      <c r="IQC1600" s="10"/>
      <c r="IQD1600" s="10"/>
      <c r="IQE1600" s="10"/>
      <c r="IQF1600" s="10"/>
      <c r="IQG1600" s="10"/>
      <c r="IQH1600" s="10"/>
      <c r="IQI1600" s="10"/>
      <c r="IQJ1600" s="10"/>
      <c r="IQK1600" s="10"/>
      <c r="IQL1600" s="10"/>
      <c r="IQM1600" s="10"/>
      <c r="IQN1600" s="10"/>
      <c r="IQO1600" s="10"/>
      <c r="IQP1600" s="10"/>
      <c r="IQQ1600" s="10"/>
      <c r="IQR1600" s="10"/>
      <c r="IQS1600" s="10"/>
      <c r="IQT1600" s="10"/>
      <c r="IQU1600" s="10"/>
      <c r="IQV1600" s="10"/>
      <c r="IQW1600" s="10"/>
      <c r="IQX1600" s="10"/>
      <c r="IQY1600" s="10"/>
      <c r="IQZ1600" s="10"/>
      <c r="IRA1600" s="10"/>
      <c r="IRB1600" s="10"/>
      <c r="IRC1600" s="10"/>
      <c r="IRD1600" s="10"/>
      <c r="IRE1600" s="10"/>
      <c r="IRF1600" s="10"/>
      <c r="IRG1600" s="10"/>
      <c r="IRH1600" s="10"/>
      <c r="IRI1600" s="10"/>
      <c r="IRJ1600" s="10"/>
      <c r="IRK1600" s="10"/>
      <c r="IRL1600" s="10"/>
      <c r="IRM1600" s="10"/>
      <c r="IRN1600" s="10"/>
      <c r="IRO1600" s="10"/>
      <c r="IRP1600" s="10"/>
      <c r="IRQ1600" s="10"/>
      <c r="IRR1600" s="10"/>
      <c r="IRS1600" s="10"/>
      <c r="IRT1600" s="10"/>
      <c r="IRU1600" s="10"/>
      <c r="IRV1600" s="10"/>
      <c r="IRW1600" s="10"/>
      <c r="IRX1600" s="10"/>
      <c r="IRY1600" s="10"/>
      <c r="IRZ1600" s="10"/>
      <c r="ISA1600" s="10"/>
      <c r="ISB1600" s="10"/>
      <c r="ISC1600" s="10"/>
      <c r="ISD1600" s="10"/>
      <c r="ISE1600" s="10"/>
      <c r="ISF1600" s="10"/>
      <c r="ISG1600" s="10"/>
      <c r="ISH1600" s="10"/>
      <c r="ISI1600" s="10"/>
      <c r="ISJ1600" s="10"/>
      <c r="ISK1600" s="10"/>
      <c r="ISL1600" s="10"/>
      <c r="ISM1600" s="10"/>
      <c r="ISN1600" s="10"/>
      <c r="ISO1600" s="10"/>
      <c r="ISP1600" s="10"/>
      <c r="ISQ1600" s="10"/>
      <c r="ISR1600" s="10"/>
      <c r="ISS1600" s="10"/>
      <c r="IST1600" s="10"/>
      <c r="ISU1600" s="10"/>
      <c r="ISV1600" s="10"/>
      <c r="ISW1600" s="10"/>
      <c r="ISX1600" s="10"/>
      <c r="ISY1600" s="10"/>
      <c r="ISZ1600" s="10"/>
      <c r="ITA1600" s="10"/>
      <c r="ITB1600" s="10"/>
      <c r="ITC1600" s="10"/>
      <c r="ITD1600" s="10"/>
      <c r="ITE1600" s="10"/>
      <c r="ITF1600" s="10"/>
      <c r="ITG1600" s="10"/>
      <c r="ITH1600" s="10"/>
      <c r="ITI1600" s="10"/>
      <c r="ITJ1600" s="10"/>
      <c r="ITK1600" s="10"/>
      <c r="ITL1600" s="10"/>
      <c r="ITM1600" s="10"/>
      <c r="ITN1600" s="10"/>
      <c r="ITO1600" s="10"/>
      <c r="ITP1600" s="10"/>
      <c r="ITQ1600" s="10"/>
      <c r="ITR1600" s="10"/>
      <c r="ITS1600" s="10"/>
      <c r="ITT1600" s="10"/>
      <c r="ITU1600" s="10"/>
      <c r="ITV1600" s="10"/>
      <c r="ITW1600" s="10"/>
      <c r="ITX1600" s="10"/>
      <c r="ITY1600" s="10"/>
      <c r="ITZ1600" s="10"/>
      <c r="IUA1600" s="10"/>
      <c r="IUB1600" s="10"/>
      <c r="IUC1600" s="10"/>
      <c r="IUD1600" s="10"/>
      <c r="IUE1600" s="10"/>
      <c r="IUF1600" s="10"/>
      <c r="IUG1600" s="10"/>
      <c r="IUH1600" s="10"/>
      <c r="IUI1600" s="10"/>
      <c r="IUJ1600" s="10"/>
      <c r="IUK1600" s="10"/>
      <c r="IUL1600" s="10"/>
      <c r="IUM1600" s="10"/>
      <c r="IUN1600" s="10"/>
      <c r="IUO1600" s="10"/>
      <c r="IUP1600" s="10"/>
      <c r="IUQ1600" s="10"/>
      <c r="IUR1600" s="10"/>
      <c r="IUS1600" s="10"/>
      <c r="IUT1600" s="10"/>
      <c r="IUU1600" s="10"/>
      <c r="IUV1600" s="10"/>
      <c r="IUW1600" s="10"/>
      <c r="IUX1600" s="10"/>
      <c r="IUY1600" s="10"/>
      <c r="IUZ1600" s="10"/>
      <c r="IVA1600" s="10"/>
      <c r="IVB1600" s="10"/>
      <c r="IVC1600" s="10"/>
      <c r="IVD1600" s="10"/>
      <c r="IVE1600" s="10"/>
      <c r="IVF1600" s="10"/>
      <c r="IVG1600" s="10"/>
      <c r="IVH1600" s="10"/>
      <c r="IVI1600" s="10"/>
      <c r="IVJ1600" s="10"/>
      <c r="IVK1600" s="10"/>
      <c r="IVL1600" s="10"/>
      <c r="IVM1600" s="10"/>
      <c r="IVN1600" s="10"/>
      <c r="IVO1600" s="10"/>
      <c r="IVP1600" s="10"/>
      <c r="IVQ1600" s="10"/>
      <c r="IVR1600" s="10"/>
      <c r="IVS1600" s="10"/>
      <c r="IVT1600" s="10"/>
      <c r="IVU1600" s="10"/>
      <c r="IVV1600" s="10"/>
      <c r="IVW1600" s="10"/>
      <c r="IVX1600" s="10"/>
      <c r="IVY1600" s="10"/>
      <c r="IVZ1600" s="10"/>
      <c r="IWA1600" s="10"/>
      <c r="IWB1600" s="10"/>
      <c r="IWC1600" s="10"/>
      <c r="IWD1600" s="10"/>
      <c r="IWE1600" s="10"/>
      <c r="IWF1600" s="10"/>
      <c r="IWG1600" s="10"/>
      <c r="IWH1600" s="10"/>
      <c r="IWI1600" s="10"/>
      <c r="IWJ1600" s="10"/>
      <c r="IWK1600" s="10"/>
      <c r="IWL1600" s="10"/>
      <c r="IWM1600" s="10"/>
      <c r="IWN1600" s="10"/>
      <c r="IWO1600" s="10"/>
      <c r="IWP1600" s="10"/>
      <c r="IWQ1600" s="10"/>
      <c r="IWR1600" s="10"/>
      <c r="IWS1600" s="10"/>
      <c r="IWT1600" s="10"/>
      <c r="IWU1600" s="10"/>
      <c r="IWV1600" s="10"/>
      <c r="IWW1600" s="10"/>
      <c r="IWX1600" s="10"/>
      <c r="IWY1600" s="10"/>
      <c r="IWZ1600" s="10"/>
      <c r="IXA1600" s="10"/>
      <c r="IXB1600" s="10"/>
      <c r="IXC1600" s="10"/>
      <c r="IXD1600" s="10"/>
      <c r="IXE1600" s="10"/>
      <c r="IXF1600" s="10"/>
      <c r="IXG1600" s="10"/>
      <c r="IXH1600" s="10"/>
      <c r="IXI1600" s="10"/>
      <c r="IXJ1600" s="10"/>
      <c r="IXK1600" s="10"/>
      <c r="IXL1600" s="10"/>
      <c r="IXM1600" s="10"/>
      <c r="IXN1600" s="10"/>
      <c r="IXO1600" s="10"/>
      <c r="IXP1600" s="10"/>
      <c r="IXQ1600" s="10"/>
      <c r="IXR1600" s="10"/>
      <c r="IXS1600" s="10"/>
      <c r="IXT1600" s="10"/>
      <c r="IXU1600" s="10"/>
      <c r="IXV1600" s="10"/>
      <c r="IXW1600" s="10"/>
      <c r="IXX1600" s="10"/>
      <c r="IXY1600" s="10"/>
      <c r="IXZ1600" s="10"/>
      <c r="IYA1600" s="10"/>
      <c r="IYB1600" s="10"/>
      <c r="IYC1600" s="10"/>
      <c r="IYD1600" s="10"/>
      <c r="IYE1600" s="10"/>
      <c r="IYF1600" s="10"/>
      <c r="IYG1600" s="10"/>
      <c r="IYH1600" s="10"/>
      <c r="IYI1600" s="10"/>
      <c r="IYJ1600" s="10"/>
      <c r="IYK1600" s="10"/>
      <c r="IYL1600" s="10"/>
      <c r="IYM1600" s="10"/>
      <c r="IYN1600" s="10"/>
      <c r="IYO1600" s="10"/>
      <c r="IYP1600" s="10"/>
      <c r="IYQ1600" s="10"/>
      <c r="IYR1600" s="10"/>
      <c r="IYS1600" s="10"/>
      <c r="IYT1600" s="10"/>
      <c r="IYU1600" s="10"/>
      <c r="IYV1600" s="10"/>
      <c r="IYW1600" s="10"/>
      <c r="IYX1600" s="10"/>
      <c r="IYY1600" s="10"/>
      <c r="IYZ1600" s="10"/>
      <c r="IZA1600" s="10"/>
      <c r="IZB1600" s="10"/>
      <c r="IZC1600" s="10"/>
      <c r="IZD1600" s="10"/>
      <c r="IZE1600" s="10"/>
      <c r="IZF1600" s="10"/>
      <c r="IZG1600" s="10"/>
      <c r="IZH1600" s="10"/>
      <c r="IZI1600" s="10"/>
      <c r="IZJ1600" s="10"/>
      <c r="IZK1600" s="10"/>
      <c r="IZL1600" s="10"/>
      <c r="IZM1600" s="10"/>
      <c r="IZN1600" s="10"/>
      <c r="IZO1600" s="10"/>
      <c r="IZP1600" s="10"/>
      <c r="IZQ1600" s="10"/>
      <c r="IZR1600" s="10"/>
      <c r="IZS1600" s="10"/>
      <c r="IZT1600" s="10"/>
      <c r="IZU1600" s="10"/>
      <c r="IZV1600" s="10"/>
      <c r="IZW1600" s="10"/>
      <c r="IZX1600" s="10"/>
      <c r="IZY1600" s="10"/>
      <c r="IZZ1600" s="10"/>
      <c r="JAA1600" s="10"/>
      <c r="JAB1600" s="10"/>
      <c r="JAC1600" s="10"/>
      <c r="JAD1600" s="10"/>
      <c r="JAE1600" s="10"/>
      <c r="JAF1600" s="10"/>
      <c r="JAG1600" s="10"/>
      <c r="JAH1600" s="10"/>
      <c r="JAI1600" s="10"/>
      <c r="JAJ1600" s="10"/>
      <c r="JAK1600" s="10"/>
      <c r="JAL1600" s="10"/>
      <c r="JAM1600" s="10"/>
      <c r="JAN1600" s="10"/>
      <c r="JAO1600" s="10"/>
      <c r="JAP1600" s="10"/>
      <c r="JAQ1600" s="10"/>
      <c r="JAR1600" s="10"/>
      <c r="JAS1600" s="10"/>
      <c r="JAT1600" s="10"/>
      <c r="JAU1600" s="10"/>
      <c r="JAV1600" s="10"/>
      <c r="JAW1600" s="10"/>
      <c r="JAX1600" s="10"/>
      <c r="JAY1600" s="10"/>
      <c r="JAZ1600" s="10"/>
      <c r="JBA1600" s="10"/>
      <c r="JBB1600" s="10"/>
      <c r="JBC1600" s="10"/>
      <c r="JBD1600" s="10"/>
      <c r="JBE1600" s="10"/>
      <c r="JBF1600" s="10"/>
      <c r="JBG1600" s="10"/>
      <c r="JBH1600" s="10"/>
      <c r="JBI1600" s="10"/>
      <c r="JBJ1600" s="10"/>
      <c r="JBK1600" s="10"/>
      <c r="JBL1600" s="10"/>
      <c r="JBM1600" s="10"/>
      <c r="JBN1600" s="10"/>
      <c r="JBO1600" s="10"/>
      <c r="JBP1600" s="10"/>
      <c r="JBQ1600" s="10"/>
      <c r="JBR1600" s="10"/>
      <c r="JBS1600" s="10"/>
      <c r="JBT1600" s="10"/>
      <c r="JBU1600" s="10"/>
      <c r="JBV1600" s="10"/>
      <c r="JBW1600" s="10"/>
      <c r="JBX1600" s="10"/>
      <c r="JBY1600" s="10"/>
      <c r="JBZ1600" s="10"/>
      <c r="JCA1600" s="10"/>
      <c r="JCB1600" s="10"/>
      <c r="JCC1600" s="10"/>
      <c r="JCD1600" s="10"/>
      <c r="JCE1600" s="10"/>
      <c r="JCF1600" s="10"/>
      <c r="JCG1600" s="10"/>
      <c r="JCH1600" s="10"/>
      <c r="JCI1600" s="10"/>
      <c r="JCJ1600" s="10"/>
      <c r="JCK1600" s="10"/>
      <c r="JCL1600" s="10"/>
      <c r="JCM1600" s="10"/>
      <c r="JCN1600" s="10"/>
      <c r="JCO1600" s="10"/>
      <c r="JCP1600" s="10"/>
      <c r="JCQ1600" s="10"/>
      <c r="JCR1600" s="10"/>
      <c r="JCS1600" s="10"/>
      <c r="JCT1600" s="10"/>
      <c r="JCU1600" s="10"/>
      <c r="JCV1600" s="10"/>
      <c r="JCW1600" s="10"/>
      <c r="JCX1600" s="10"/>
      <c r="JCY1600" s="10"/>
      <c r="JCZ1600" s="10"/>
      <c r="JDA1600" s="10"/>
      <c r="JDB1600" s="10"/>
      <c r="JDC1600" s="10"/>
      <c r="JDD1600" s="10"/>
      <c r="JDE1600" s="10"/>
      <c r="JDF1600" s="10"/>
      <c r="JDG1600" s="10"/>
      <c r="JDH1600" s="10"/>
      <c r="JDI1600" s="10"/>
      <c r="JDJ1600" s="10"/>
      <c r="JDK1600" s="10"/>
      <c r="JDL1600" s="10"/>
      <c r="JDM1600" s="10"/>
      <c r="JDN1600" s="10"/>
      <c r="JDO1600" s="10"/>
      <c r="JDP1600" s="10"/>
      <c r="JDQ1600" s="10"/>
      <c r="JDR1600" s="10"/>
      <c r="JDS1600" s="10"/>
      <c r="JDT1600" s="10"/>
      <c r="JDU1600" s="10"/>
      <c r="JDV1600" s="10"/>
      <c r="JDW1600" s="10"/>
      <c r="JDX1600" s="10"/>
      <c r="JDY1600" s="10"/>
      <c r="JDZ1600" s="10"/>
      <c r="JEA1600" s="10"/>
      <c r="JEB1600" s="10"/>
      <c r="JEC1600" s="10"/>
      <c r="JED1600" s="10"/>
      <c r="JEE1600" s="10"/>
      <c r="JEF1600" s="10"/>
      <c r="JEG1600" s="10"/>
      <c r="JEH1600" s="10"/>
      <c r="JEI1600" s="10"/>
      <c r="JEJ1600" s="10"/>
      <c r="JEK1600" s="10"/>
      <c r="JEL1600" s="10"/>
      <c r="JEM1600" s="10"/>
      <c r="JEN1600" s="10"/>
      <c r="JEO1600" s="10"/>
      <c r="JEP1600" s="10"/>
      <c r="JEQ1600" s="10"/>
      <c r="JER1600" s="10"/>
      <c r="JES1600" s="10"/>
      <c r="JET1600" s="10"/>
      <c r="JEU1600" s="10"/>
      <c r="JEV1600" s="10"/>
      <c r="JEW1600" s="10"/>
      <c r="JEX1600" s="10"/>
      <c r="JEY1600" s="10"/>
      <c r="JEZ1600" s="10"/>
      <c r="JFA1600" s="10"/>
      <c r="JFB1600" s="10"/>
      <c r="JFC1600" s="10"/>
      <c r="JFD1600" s="10"/>
      <c r="JFE1600" s="10"/>
      <c r="JFF1600" s="10"/>
      <c r="JFG1600" s="10"/>
      <c r="JFH1600" s="10"/>
      <c r="JFI1600" s="10"/>
      <c r="JFJ1600" s="10"/>
      <c r="JFK1600" s="10"/>
      <c r="JFL1600" s="10"/>
      <c r="JFM1600" s="10"/>
      <c r="JFN1600" s="10"/>
      <c r="JFO1600" s="10"/>
      <c r="JFP1600" s="10"/>
      <c r="JFQ1600" s="10"/>
      <c r="JFR1600" s="10"/>
      <c r="JFS1600" s="10"/>
      <c r="JFT1600" s="10"/>
      <c r="JFU1600" s="10"/>
      <c r="JFV1600" s="10"/>
      <c r="JFW1600" s="10"/>
      <c r="JFX1600" s="10"/>
      <c r="JFY1600" s="10"/>
      <c r="JFZ1600" s="10"/>
      <c r="JGA1600" s="10"/>
      <c r="JGB1600" s="10"/>
      <c r="JGC1600" s="10"/>
      <c r="JGD1600" s="10"/>
      <c r="JGE1600" s="10"/>
      <c r="JGF1600" s="10"/>
      <c r="JGG1600" s="10"/>
      <c r="JGH1600" s="10"/>
      <c r="JGI1600" s="10"/>
      <c r="JGJ1600" s="10"/>
      <c r="JGK1600" s="10"/>
      <c r="JGL1600" s="10"/>
      <c r="JGM1600" s="10"/>
      <c r="JGN1600" s="10"/>
      <c r="JGO1600" s="10"/>
      <c r="JGP1600" s="10"/>
      <c r="JGQ1600" s="10"/>
      <c r="JGR1600" s="10"/>
      <c r="JGS1600" s="10"/>
      <c r="JGT1600" s="10"/>
      <c r="JGU1600" s="10"/>
      <c r="JGV1600" s="10"/>
      <c r="JGW1600" s="10"/>
      <c r="JGX1600" s="10"/>
      <c r="JGY1600" s="10"/>
      <c r="JGZ1600" s="10"/>
      <c r="JHA1600" s="10"/>
      <c r="JHB1600" s="10"/>
      <c r="JHC1600" s="10"/>
      <c r="JHD1600" s="10"/>
      <c r="JHE1600" s="10"/>
      <c r="JHF1600" s="10"/>
      <c r="JHG1600" s="10"/>
      <c r="JHH1600" s="10"/>
      <c r="JHI1600" s="10"/>
      <c r="JHJ1600" s="10"/>
      <c r="JHK1600" s="10"/>
      <c r="JHL1600" s="10"/>
      <c r="JHM1600" s="10"/>
      <c r="JHN1600" s="10"/>
      <c r="JHO1600" s="10"/>
      <c r="JHP1600" s="10"/>
      <c r="JHQ1600" s="10"/>
      <c r="JHR1600" s="10"/>
      <c r="JHS1600" s="10"/>
      <c r="JHT1600" s="10"/>
      <c r="JHU1600" s="10"/>
      <c r="JHV1600" s="10"/>
      <c r="JHW1600" s="10"/>
      <c r="JHX1600" s="10"/>
      <c r="JHY1600" s="10"/>
      <c r="JHZ1600" s="10"/>
      <c r="JIA1600" s="10"/>
      <c r="JIB1600" s="10"/>
      <c r="JIC1600" s="10"/>
      <c r="JID1600" s="10"/>
      <c r="JIE1600" s="10"/>
      <c r="JIF1600" s="10"/>
      <c r="JIG1600" s="10"/>
      <c r="JIH1600" s="10"/>
      <c r="JII1600" s="10"/>
      <c r="JIJ1600" s="10"/>
      <c r="JIK1600" s="10"/>
      <c r="JIL1600" s="10"/>
      <c r="JIM1600" s="10"/>
      <c r="JIN1600" s="10"/>
      <c r="JIO1600" s="10"/>
      <c r="JIP1600" s="10"/>
      <c r="JIQ1600" s="10"/>
      <c r="JIR1600" s="10"/>
      <c r="JIS1600" s="10"/>
      <c r="JIT1600" s="10"/>
      <c r="JIU1600" s="10"/>
      <c r="JIV1600" s="10"/>
      <c r="JIW1600" s="10"/>
      <c r="JIX1600" s="10"/>
      <c r="JIY1600" s="10"/>
      <c r="JIZ1600" s="10"/>
      <c r="JJA1600" s="10"/>
      <c r="JJB1600" s="10"/>
      <c r="JJC1600" s="10"/>
      <c r="JJD1600" s="10"/>
      <c r="JJE1600" s="10"/>
      <c r="JJF1600" s="10"/>
      <c r="JJG1600" s="10"/>
      <c r="JJH1600" s="10"/>
      <c r="JJI1600" s="10"/>
      <c r="JJJ1600" s="10"/>
      <c r="JJK1600" s="10"/>
      <c r="JJL1600" s="10"/>
      <c r="JJM1600" s="10"/>
      <c r="JJN1600" s="10"/>
      <c r="JJO1600" s="10"/>
      <c r="JJP1600" s="10"/>
      <c r="JJQ1600" s="10"/>
      <c r="JJR1600" s="10"/>
      <c r="JJS1600" s="10"/>
      <c r="JJT1600" s="10"/>
      <c r="JJU1600" s="10"/>
      <c r="JJV1600" s="10"/>
      <c r="JJW1600" s="10"/>
      <c r="JJX1600" s="10"/>
      <c r="JJY1600" s="10"/>
      <c r="JJZ1600" s="10"/>
      <c r="JKA1600" s="10"/>
      <c r="JKB1600" s="10"/>
      <c r="JKC1600" s="10"/>
      <c r="JKD1600" s="10"/>
      <c r="JKE1600" s="10"/>
      <c r="JKF1600" s="10"/>
      <c r="JKG1600" s="10"/>
      <c r="JKH1600" s="10"/>
      <c r="JKI1600" s="10"/>
      <c r="JKJ1600" s="10"/>
      <c r="JKK1600" s="10"/>
      <c r="JKL1600" s="10"/>
      <c r="JKM1600" s="10"/>
      <c r="JKN1600" s="10"/>
      <c r="JKO1600" s="10"/>
      <c r="JKP1600" s="10"/>
      <c r="JKQ1600" s="10"/>
      <c r="JKR1600" s="10"/>
      <c r="JKS1600" s="10"/>
      <c r="JKT1600" s="10"/>
      <c r="JKU1600" s="10"/>
      <c r="JKV1600" s="10"/>
      <c r="JKW1600" s="10"/>
      <c r="JKX1600" s="10"/>
      <c r="JKY1600" s="10"/>
      <c r="JKZ1600" s="10"/>
      <c r="JLA1600" s="10"/>
      <c r="JLB1600" s="10"/>
      <c r="JLC1600" s="10"/>
      <c r="JLD1600" s="10"/>
      <c r="JLE1600" s="10"/>
      <c r="JLF1600" s="10"/>
      <c r="JLG1600" s="10"/>
      <c r="JLH1600" s="10"/>
      <c r="JLI1600" s="10"/>
      <c r="JLJ1600" s="10"/>
      <c r="JLK1600" s="10"/>
      <c r="JLL1600" s="10"/>
      <c r="JLM1600" s="10"/>
      <c r="JLN1600" s="10"/>
      <c r="JLO1600" s="10"/>
      <c r="JLP1600" s="10"/>
      <c r="JLQ1600" s="10"/>
      <c r="JLR1600" s="10"/>
      <c r="JLS1600" s="10"/>
      <c r="JLT1600" s="10"/>
      <c r="JLU1600" s="10"/>
      <c r="JLV1600" s="10"/>
      <c r="JLW1600" s="10"/>
      <c r="JLX1600" s="10"/>
      <c r="JLY1600" s="10"/>
      <c r="JLZ1600" s="10"/>
      <c r="JMA1600" s="10"/>
      <c r="JMB1600" s="10"/>
      <c r="JMC1600" s="10"/>
      <c r="JMD1600" s="10"/>
      <c r="JME1600" s="10"/>
      <c r="JMF1600" s="10"/>
      <c r="JMG1600" s="10"/>
      <c r="JMH1600" s="10"/>
      <c r="JMI1600" s="10"/>
      <c r="JMJ1600" s="10"/>
      <c r="JMK1600" s="10"/>
      <c r="JML1600" s="10"/>
      <c r="JMM1600" s="10"/>
      <c r="JMN1600" s="10"/>
      <c r="JMO1600" s="10"/>
      <c r="JMP1600" s="10"/>
      <c r="JMQ1600" s="10"/>
      <c r="JMR1600" s="10"/>
      <c r="JMS1600" s="10"/>
      <c r="JMT1600" s="10"/>
      <c r="JMU1600" s="10"/>
      <c r="JMV1600" s="10"/>
      <c r="JMW1600" s="10"/>
      <c r="JMX1600" s="10"/>
      <c r="JMY1600" s="10"/>
      <c r="JMZ1600" s="10"/>
      <c r="JNA1600" s="10"/>
      <c r="JNB1600" s="10"/>
      <c r="JNC1600" s="10"/>
      <c r="JND1600" s="10"/>
      <c r="JNE1600" s="10"/>
      <c r="JNF1600" s="10"/>
      <c r="JNG1600" s="10"/>
      <c r="JNH1600" s="10"/>
      <c r="JNI1600" s="10"/>
      <c r="JNJ1600" s="10"/>
      <c r="JNK1600" s="10"/>
      <c r="JNL1600" s="10"/>
      <c r="JNM1600" s="10"/>
      <c r="JNN1600" s="10"/>
      <c r="JNO1600" s="10"/>
      <c r="JNP1600" s="10"/>
      <c r="JNQ1600" s="10"/>
      <c r="JNR1600" s="10"/>
      <c r="JNS1600" s="10"/>
      <c r="JNT1600" s="10"/>
      <c r="JNU1600" s="10"/>
      <c r="JNV1600" s="10"/>
      <c r="JNW1600" s="10"/>
      <c r="JNX1600" s="10"/>
      <c r="JNY1600" s="10"/>
      <c r="JNZ1600" s="10"/>
      <c r="JOA1600" s="10"/>
      <c r="JOB1600" s="10"/>
      <c r="JOC1600" s="10"/>
      <c r="JOD1600" s="10"/>
      <c r="JOE1600" s="10"/>
      <c r="JOF1600" s="10"/>
      <c r="JOG1600" s="10"/>
      <c r="JOH1600" s="10"/>
      <c r="JOI1600" s="10"/>
      <c r="JOJ1600" s="10"/>
      <c r="JOK1600" s="10"/>
      <c r="JOL1600" s="10"/>
      <c r="JOM1600" s="10"/>
      <c r="JON1600" s="10"/>
      <c r="JOO1600" s="10"/>
      <c r="JOP1600" s="10"/>
      <c r="JOQ1600" s="10"/>
      <c r="JOR1600" s="10"/>
      <c r="JOS1600" s="10"/>
      <c r="JOT1600" s="10"/>
      <c r="JOU1600" s="10"/>
      <c r="JOV1600" s="10"/>
      <c r="JOW1600" s="10"/>
      <c r="JOX1600" s="10"/>
      <c r="JOY1600" s="10"/>
      <c r="JOZ1600" s="10"/>
      <c r="JPA1600" s="10"/>
      <c r="JPB1600" s="10"/>
      <c r="JPC1600" s="10"/>
      <c r="JPD1600" s="10"/>
      <c r="JPE1600" s="10"/>
      <c r="JPF1600" s="10"/>
      <c r="JPG1600" s="10"/>
      <c r="JPH1600" s="10"/>
      <c r="JPI1600" s="10"/>
      <c r="JPJ1600" s="10"/>
      <c r="JPK1600" s="10"/>
      <c r="JPL1600" s="10"/>
      <c r="JPM1600" s="10"/>
      <c r="JPN1600" s="10"/>
      <c r="JPO1600" s="10"/>
      <c r="JPP1600" s="10"/>
      <c r="JPQ1600" s="10"/>
      <c r="JPR1600" s="10"/>
      <c r="JPS1600" s="10"/>
      <c r="JPT1600" s="10"/>
      <c r="JPU1600" s="10"/>
      <c r="JPV1600" s="10"/>
      <c r="JPW1600" s="10"/>
      <c r="JPX1600" s="10"/>
      <c r="JPY1600" s="10"/>
      <c r="JPZ1600" s="10"/>
      <c r="JQA1600" s="10"/>
      <c r="JQB1600" s="10"/>
      <c r="JQC1600" s="10"/>
      <c r="JQD1600" s="10"/>
      <c r="JQE1600" s="10"/>
      <c r="JQF1600" s="10"/>
      <c r="JQG1600" s="10"/>
      <c r="JQH1600" s="10"/>
      <c r="JQI1600" s="10"/>
      <c r="JQJ1600" s="10"/>
      <c r="JQK1600" s="10"/>
      <c r="JQL1600" s="10"/>
      <c r="JQM1600" s="10"/>
      <c r="JQN1600" s="10"/>
      <c r="JQO1600" s="10"/>
      <c r="JQP1600" s="10"/>
      <c r="JQQ1600" s="10"/>
      <c r="JQR1600" s="10"/>
      <c r="JQS1600" s="10"/>
      <c r="JQT1600" s="10"/>
      <c r="JQU1600" s="10"/>
      <c r="JQV1600" s="10"/>
      <c r="JQW1600" s="10"/>
      <c r="JQX1600" s="10"/>
      <c r="JQY1600" s="10"/>
      <c r="JQZ1600" s="10"/>
      <c r="JRA1600" s="10"/>
      <c r="JRB1600" s="10"/>
      <c r="JRC1600" s="10"/>
      <c r="JRD1600" s="10"/>
      <c r="JRE1600" s="10"/>
      <c r="JRF1600" s="10"/>
      <c r="JRG1600" s="10"/>
      <c r="JRH1600" s="10"/>
      <c r="JRI1600" s="10"/>
      <c r="JRJ1600" s="10"/>
      <c r="JRK1600" s="10"/>
      <c r="JRL1600" s="10"/>
      <c r="JRM1600" s="10"/>
      <c r="JRN1600" s="10"/>
      <c r="JRO1600" s="10"/>
      <c r="JRP1600" s="10"/>
      <c r="JRQ1600" s="10"/>
      <c r="JRR1600" s="10"/>
      <c r="JRS1600" s="10"/>
      <c r="JRT1600" s="10"/>
      <c r="JRU1600" s="10"/>
      <c r="JRV1600" s="10"/>
      <c r="JRW1600" s="10"/>
      <c r="JRX1600" s="10"/>
      <c r="JRY1600" s="10"/>
      <c r="JRZ1600" s="10"/>
      <c r="JSA1600" s="10"/>
      <c r="JSB1600" s="10"/>
      <c r="JSC1600" s="10"/>
      <c r="JSD1600" s="10"/>
      <c r="JSE1600" s="10"/>
      <c r="JSF1600" s="10"/>
      <c r="JSG1600" s="10"/>
      <c r="JSH1600" s="10"/>
      <c r="JSI1600" s="10"/>
      <c r="JSJ1600" s="10"/>
      <c r="JSK1600" s="10"/>
      <c r="JSL1600" s="10"/>
      <c r="JSM1600" s="10"/>
      <c r="JSN1600" s="10"/>
      <c r="JSO1600" s="10"/>
      <c r="JSP1600" s="10"/>
      <c r="JSQ1600" s="10"/>
      <c r="JSR1600" s="10"/>
      <c r="JSS1600" s="10"/>
      <c r="JST1600" s="10"/>
      <c r="JSU1600" s="10"/>
      <c r="JSV1600" s="10"/>
      <c r="JSW1600" s="10"/>
      <c r="JSX1600" s="10"/>
      <c r="JSY1600" s="10"/>
      <c r="JSZ1600" s="10"/>
      <c r="JTA1600" s="10"/>
      <c r="JTB1600" s="10"/>
      <c r="JTC1600" s="10"/>
      <c r="JTD1600" s="10"/>
      <c r="JTE1600" s="10"/>
      <c r="JTF1600" s="10"/>
      <c r="JTG1600" s="10"/>
      <c r="JTH1600" s="10"/>
      <c r="JTI1600" s="10"/>
      <c r="JTJ1600" s="10"/>
      <c r="JTK1600" s="10"/>
      <c r="JTL1600" s="10"/>
      <c r="JTM1600" s="10"/>
      <c r="JTN1600" s="10"/>
      <c r="JTO1600" s="10"/>
      <c r="JTP1600" s="10"/>
      <c r="JTQ1600" s="10"/>
      <c r="JTR1600" s="10"/>
      <c r="JTS1600" s="10"/>
      <c r="JTT1600" s="10"/>
      <c r="JTU1600" s="10"/>
      <c r="JTV1600" s="10"/>
      <c r="JTW1600" s="10"/>
      <c r="JTX1600" s="10"/>
      <c r="JTY1600" s="10"/>
      <c r="JTZ1600" s="10"/>
      <c r="JUA1600" s="10"/>
      <c r="JUB1600" s="10"/>
      <c r="JUC1600" s="10"/>
      <c r="JUD1600" s="10"/>
      <c r="JUE1600" s="10"/>
      <c r="JUF1600" s="10"/>
      <c r="JUG1600" s="10"/>
      <c r="JUH1600" s="10"/>
      <c r="JUI1600" s="10"/>
      <c r="JUJ1600" s="10"/>
      <c r="JUK1600" s="10"/>
      <c r="JUL1600" s="10"/>
      <c r="JUM1600" s="10"/>
      <c r="JUN1600" s="10"/>
      <c r="JUO1600" s="10"/>
      <c r="JUP1600" s="10"/>
      <c r="JUQ1600" s="10"/>
      <c r="JUR1600" s="10"/>
      <c r="JUS1600" s="10"/>
      <c r="JUT1600" s="10"/>
      <c r="JUU1600" s="10"/>
      <c r="JUV1600" s="10"/>
      <c r="JUW1600" s="10"/>
      <c r="JUX1600" s="10"/>
      <c r="JUY1600" s="10"/>
      <c r="JUZ1600" s="10"/>
      <c r="JVA1600" s="10"/>
      <c r="JVB1600" s="10"/>
      <c r="JVC1600" s="10"/>
      <c r="JVD1600" s="10"/>
      <c r="JVE1600" s="10"/>
      <c r="JVF1600" s="10"/>
      <c r="JVG1600" s="10"/>
      <c r="JVH1600" s="10"/>
      <c r="JVI1600" s="10"/>
      <c r="JVJ1600" s="10"/>
      <c r="JVK1600" s="10"/>
      <c r="JVL1600" s="10"/>
      <c r="JVM1600" s="10"/>
      <c r="JVN1600" s="10"/>
      <c r="JVO1600" s="10"/>
      <c r="JVP1600" s="10"/>
      <c r="JVQ1600" s="10"/>
      <c r="JVR1600" s="10"/>
      <c r="JVS1600" s="10"/>
      <c r="JVT1600" s="10"/>
      <c r="JVU1600" s="10"/>
      <c r="JVV1600" s="10"/>
      <c r="JVW1600" s="10"/>
      <c r="JVX1600" s="10"/>
      <c r="JVY1600" s="10"/>
      <c r="JVZ1600" s="10"/>
      <c r="JWA1600" s="10"/>
      <c r="JWB1600" s="10"/>
      <c r="JWC1600" s="10"/>
      <c r="JWD1600" s="10"/>
      <c r="JWE1600" s="10"/>
      <c r="JWF1600" s="10"/>
      <c r="JWG1600" s="10"/>
      <c r="JWH1600" s="10"/>
      <c r="JWI1600" s="10"/>
      <c r="JWJ1600" s="10"/>
      <c r="JWK1600" s="10"/>
      <c r="JWL1600" s="10"/>
      <c r="JWM1600" s="10"/>
      <c r="JWN1600" s="10"/>
      <c r="JWO1600" s="10"/>
      <c r="JWP1600" s="10"/>
      <c r="JWQ1600" s="10"/>
      <c r="JWR1600" s="10"/>
      <c r="JWS1600" s="10"/>
      <c r="JWT1600" s="10"/>
      <c r="JWU1600" s="10"/>
      <c r="JWV1600" s="10"/>
      <c r="JWW1600" s="10"/>
      <c r="JWX1600" s="10"/>
      <c r="JWY1600" s="10"/>
      <c r="JWZ1600" s="10"/>
      <c r="JXA1600" s="10"/>
      <c r="JXB1600" s="10"/>
      <c r="JXC1600" s="10"/>
      <c r="JXD1600" s="10"/>
      <c r="JXE1600" s="10"/>
      <c r="JXF1600" s="10"/>
      <c r="JXG1600" s="10"/>
      <c r="JXH1600" s="10"/>
      <c r="JXI1600" s="10"/>
      <c r="JXJ1600" s="10"/>
      <c r="JXK1600" s="10"/>
      <c r="JXL1600" s="10"/>
      <c r="JXM1600" s="10"/>
      <c r="JXN1600" s="10"/>
      <c r="JXO1600" s="10"/>
      <c r="JXP1600" s="10"/>
      <c r="JXQ1600" s="10"/>
      <c r="JXR1600" s="10"/>
      <c r="JXS1600" s="10"/>
      <c r="JXT1600" s="10"/>
      <c r="JXU1600" s="10"/>
      <c r="JXV1600" s="10"/>
      <c r="JXW1600" s="10"/>
      <c r="JXX1600" s="10"/>
      <c r="JXY1600" s="10"/>
      <c r="JXZ1600" s="10"/>
      <c r="JYA1600" s="10"/>
      <c r="JYB1600" s="10"/>
      <c r="JYC1600" s="10"/>
      <c r="JYD1600" s="10"/>
      <c r="JYE1600" s="10"/>
      <c r="JYF1600" s="10"/>
      <c r="JYG1600" s="10"/>
      <c r="JYH1600" s="10"/>
      <c r="JYI1600" s="10"/>
      <c r="JYJ1600" s="10"/>
      <c r="JYK1600" s="10"/>
      <c r="JYL1600" s="10"/>
      <c r="JYM1600" s="10"/>
      <c r="JYN1600" s="10"/>
      <c r="JYO1600" s="10"/>
      <c r="JYP1600" s="10"/>
      <c r="JYQ1600" s="10"/>
      <c r="JYR1600" s="10"/>
      <c r="JYS1600" s="10"/>
      <c r="JYT1600" s="10"/>
      <c r="JYU1600" s="10"/>
      <c r="JYV1600" s="10"/>
      <c r="JYW1600" s="10"/>
      <c r="JYX1600" s="10"/>
      <c r="JYY1600" s="10"/>
      <c r="JYZ1600" s="10"/>
      <c r="JZA1600" s="10"/>
      <c r="JZB1600" s="10"/>
      <c r="JZC1600" s="10"/>
      <c r="JZD1600" s="10"/>
      <c r="JZE1600" s="10"/>
      <c r="JZF1600" s="10"/>
      <c r="JZG1600" s="10"/>
      <c r="JZH1600" s="10"/>
      <c r="JZI1600" s="10"/>
      <c r="JZJ1600" s="10"/>
      <c r="JZK1600" s="10"/>
      <c r="JZL1600" s="10"/>
      <c r="JZM1600" s="10"/>
      <c r="JZN1600" s="10"/>
      <c r="JZO1600" s="10"/>
      <c r="JZP1600" s="10"/>
      <c r="JZQ1600" s="10"/>
      <c r="JZR1600" s="10"/>
      <c r="JZS1600" s="10"/>
      <c r="JZT1600" s="10"/>
      <c r="JZU1600" s="10"/>
      <c r="JZV1600" s="10"/>
      <c r="JZW1600" s="10"/>
      <c r="JZX1600" s="10"/>
      <c r="JZY1600" s="10"/>
      <c r="JZZ1600" s="10"/>
      <c r="KAA1600" s="10"/>
      <c r="KAB1600" s="10"/>
      <c r="KAC1600" s="10"/>
      <c r="KAD1600" s="10"/>
      <c r="KAE1600" s="10"/>
      <c r="KAF1600" s="10"/>
      <c r="KAG1600" s="10"/>
      <c r="KAH1600" s="10"/>
      <c r="KAI1600" s="10"/>
      <c r="KAJ1600" s="10"/>
      <c r="KAK1600" s="10"/>
      <c r="KAL1600" s="10"/>
      <c r="KAM1600" s="10"/>
      <c r="KAN1600" s="10"/>
      <c r="KAO1600" s="10"/>
      <c r="KAP1600" s="10"/>
      <c r="KAQ1600" s="10"/>
      <c r="KAR1600" s="10"/>
      <c r="KAS1600" s="10"/>
      <c r="KAT1600" s="10"/>
      <c r="KAU1600" s="10"/>
      <c r="KAV1600" s="10"/>
      <c r="KAW1600" s="10"/>
      <c r="KAX1600" s="10"/>
      <c r="KAY1600" s="10"/>
      <c r="KAZ1600" s="10"/>
      <c r="KBA1600" s="10"/>
      <c r="KBB1600" s="10"/>
      <c r="KBC1600" s="10"/>
      <c r="KBD1600" s="10"/>
      <c r="KBE1600" s="10"/>
      <c r="KBF1600" s="10"/>
      <c r="KBG1600" s="10"/>
      <c r="KBH1600" s="10"/>
      <c r="KBI1600" s="10"/>
      <c r="KBJ1600" s="10"/>
      <c r="KBK1600" s="10"/>
      <c r="KBL1600" s="10"/>
      <c r="KBM1600" s="10"/>
      <c r="KBN1600" s="10"/>
      <c r="KBO1600" s="10"/>
      <c r="KBP1600" s="10"/>
      <c r="KBQ1600" s="10"/>
      <c r="KBR1600" s="10"/>
      <c r="KBS1600" s="10"/>
      <c r="KBT1600" s="10"/>
      <c r="KBU1600" s="10"/>
      <c r="KBV1600" s="10"/>
      <c r="KBW1600" s="10"/>
      <c r="KBX1600" s="10"/>
      <c r="KBY1600" s="10"/>
      <c r="KBZ1600" s="10"/>
      <c r="KCA1600" s="10"/>
      <c r="KCB1600" s="10"/>
      <c r="KCC1600" s="10"/>
      <c r="KCD1600" s="10"/>
      <c r="KCE1600" s="10"/>
      <c r="KCF1600" s="10"/>
      <c r="KCG1600" s="10"/>
      <c r="KCH1600" s="10"/>
      <c r="KCI1600" s="10"/>
      <c r="KCJ1600" s="10"/>
      <c r="KCK1600" s="10"/>
      <c r="KCL1600" s="10"/>
      <c r="KCM1600" s="10"/>
      <c r="KCN1600" s="10"/>
      <c r="KCO1600" s="10"/>
      <c r="KCP1600" s="10"/>
      <c r="KCQ1600" s="10"/>
      <c r="KCR1600" s="10"/>
      <c r="KCS1600" s="10"/>
      <c r="KCT1600" s="10"/>
      <c r="KCU1600" s="10"/>
      <c r="KCV1600" s="10"/>
      <c r="KCW1600" s="10"/>
      <c r="KCX1600" s="10"/>
      <c r="KCY1600" s="10"/>
      <c r="KCZ1600" s="10"/>
      <c r="KDA1600" s="10"/>
      <c r="KDB1600" s="10"/>
      <c r="KDC1600" s="10"/>
      <c r="KDD1600" s="10"/>
      <c r="KDE1600" s="10"/>
      <c r="KDF1600" s="10"/>
      <c r="KDG1600" s="10"/>
      <c r="KDH1600" s="10"/>
      <c r="KDI1600" s="10"/>
      <c r="KDJ1600" s="10"/>
      <c r="KDK1600" s="10"/>
      <c r="KDL1600" s="10"/>
      <c r="KDM1600" s="10"/>
      <c r="KDN1600" s="10"/>
      <c r="KDO1600" s="10"/>
      <c r="KDP1600" s="10"/>
      <c r="KDQ1600" s="10"/>
      <c r="KDR1600" s="10"/>
      <c r="KDS1600" s="10"/>
      <c r="KDT1600" s="10"/>
      <c r="KDU1600" s="10"/>
      <c r="KDV1600" s="10"/>
      <c r="KDW1600" s="10"/>
      <c r="KDX1600" s="10"/>
      <c r="KDY1600" s="10"/>
      <c r="KDZ1600" s="10"/>
      <c r="KEA1600" s="10"/>
      <c r="KEB1600" s="10"/>
      <c r="KEC1600" s="10"/>
      <c r="KED1600" s="10"/>
      <c r="KEE1600" s="10"/>
      <c r="KEF1600" s="10"/>
      <c r="KEG1600" s="10"/>
      <c r="KEH1600" s="10"/>
      <c r="KEI1600" s="10"/>
      <c r="KEJ1600" s="10"/>
      <c r="KEK1600" s="10"/>
      <c r="KEL1600" s="10"/>
      <c r="KEM1600" s="10"/>
      <c r="KEN1600" s="10"/>
      <c r="KEO1600" s="10"/>
      <c r="KEP1600" s="10"/>
      <c r="KEQ1600" s="10"/>
      <c r="KER1600" s="10"/>
      <c r="KES1600" s="10"/>
      <c r="KET1600" s="10"/>
      <c r="KEU1600" s="10"/>
      <c r="KEV1600" s="10"/>
      <c r="KEW1600" s="10"/>
      <c r="KEX1600" s="10"/>
      <c r="KEY1600" s="10"/>
      <c r="KEZ1600" s="10"/>
      <c r="KFA1600" s="10"/>
      <c r="KFB1600" s="10"/>
      <c r="KFC1600" s="10"/>
      <c r="KFD1600" s="10"/>
      <c r="KFE1600" s="10"/>
      <c r="KFF1600" s="10"/>
      <c r="KFG1600" s="10"/>
      <c r="KFH1600" s="10"/>
      <c r="KFI1600" s="10"/>
      <c r="KFJ1600" s="10"/>
      <c r="KFK1600" s="10"/>
      <c r="KFL1600" s="10"/>
      <c r="KFM1600" s="10"/>
      <c r="KFN1600" s="10"/>
      <c r="KFO1600" s="10"/>
      <c r="KFP1600" s="10"/>
      <c r="KFQ1600" s="10"/>
      <c r="KFR1600" s="10"/>
      <c r="KFS1600" s="10"/>
      <c r="KFT1600" s="10"/>
      <c r="KFU1600" s="10"/>
      <c r="KFV1600" s="10"/>
      <c r="KFW1600" s="10"/>
      <c r="KFX1600" s="10"/>
      <c r="KFY1600" s="10"/>
      <c r="KFZ1600" s="10"/>
      <c r="KGA1600" s="10"/>
      <c r="KGB1600" s="10"/>
      <c r="KGC1600" s="10"/>
      <c r="KGD1600" s="10"/>
      <c r="KGE1600" s="10"/>
      <c r="KGF1600" s="10"/>
      <c r="KGG1600" s="10"/>
      <c r="KGH1600" s="10"/>
      <c r="KGI1600" s="10"/>
      <c r="KGJ1600" s="10"/>
      <c r="KGK1600" s="10"/>
      <c r="KGL1600" s="10"/>
      <c r="KGM1600" s="10"/>
      <c r="KGN1600" s="10"/>
      <c r="KGO1600" s="10"/>
      <c r="KGP1600" s="10"/>
      <c r="KGQ1600" s="10"/>
      <c r="KGR1600" s="10"/>
      <c r="KGS1600" s="10"/>
      <c r="KGT1600" s="10"/>
      <c r="KGU1600" s="10"/>
      <c r="KGV1600" s="10"/>
      <c r="KGW1600" s="10"/>
      <c r="KGX1600" s="10"/>
      <c r="KGY1600" s="10"/>
      <c r="KGZ1600" s="10"/>
      <c r="KHA1600" s="10"/>
      <c r="KHB1600" s="10"/>
      <c r="KHC1600" s="10"/>
      <c r="KHD1600" s="10"/>
      <c r="KHE1600" s="10"/>
      <c r="KHF1600" s="10"/>
      <c r="KHG1600" s="10"/>
      <c r="KHH1600" s="10"/>
      <c r="KHI1600" s="10"/>
      <c r="KHJ1600" s="10"/>
      <c r="KHK1600" s="10"/>
      <c r="KHL1600" s="10"/>
      <c r="KHM1600" s="10"/>
      <c r="KHN1600" s="10"/>
      <c r="KHO1600" s="10"/>
      <c r="KHP1600" s="10"/>
      <c r="KHQ1600" s="10"/>
      <c r="KHR1600" s="10"/>
      <c r="KHS1600" s="10"/>
      <c r="KHT1600" s="10"/>
      <c r="KHU1600" s="10"/>
      <c r="KHV1600" s="10"/>
      <c r="KHW1600" s="10"/>
      <c r="KHX1600" s="10"/>
      <c r="KHY1600" s="10"/>
      <c r="KHZ1600" s="10"/>
      <c r="KIA1600" s="10"/>
      <c r="KIB1600" s="10"/>
      <c r="KIC1600" s="10"/>
      <c r="KID1600" s="10"/>
      <c r="KIE1600" s="10"/>
      <c r="KIF1600" s="10"/>
      <c r="KIG1600" s="10"/>
      <c r="KIH1600" s="10"/>
      <c r="KII1600" s="10"/>
      <c r="KIJ1600" s="10"/>
      <c r="KIK1600" s="10"/>
      <c r="KIL1600" s="10"/>
      <c r="KIM1600" s="10"/>
      <c r="KIN1600" s="10"/>
      <c r="KIO1600" s="10"/>
      <c r="KIP1600" s="10"/>
      <c r="KIQ1600" s="10"/>
      <c r="KIR1600" s="10"/>
      <c r="KIS1600" s="10"/>
      <c r="KIT1600" s="10"/>
      <c r="KIU1600" s="10"/>
      <c r="KIV1600" s="10"/>
      <c r="KIW1600" s="10"/>
      <c r="KIX1600" s="10"/>
      <c r="KIY1600" s="10"/>
      <c r="KIZ1600" s="10"/>
      <c r="KJA1600" s="10"/>
      <c r="KJB1600" s="10"/>
      <c r="KJC1600" s="10"/>
      <c r="KJD1600" s="10"/>
      <c r="KJE1600" s="10"/>
      <c r="KJF1600" s="10"/>
      <c r="KJG1600" s="10"/>
      <c r="KJH1600" s="10"/>
      <c r="KJI1600" s="10"/>
      <c r="KJJ1600" s="10"/>
      <c r="KJK1600" s="10"/>
      <c r="KJL1600" s="10"/>
      <c r="KJM1600" s="10"/>
      <c r="KJN1600" s="10"/>
      <c r="KJO1600" s="10"/>
      <c r="KJP1600" s="10"/>
      <c r="KJQ1600" s="10"/>
      <c r="KJR1600" s="10"/>
      <c r="KJS1600" s="10"/>
      <c r="KJT1600" s="10"/>
      <c r="KJU1600" s="10"/>
      <c r="KJV1600" s="10"/>
      <c r="KJW1600" s="10"/>
      <c r="KJX1600" s="10"/>
      <c r="KJY1600" s="10"/>
      <c r="KJZ1600" s="10"/>
      <c r="KKA1600" s="10"/>
      <c r="KKB1600" s="10"/>
      <c r="KKC1600" s="10"/>
      <c r="KKD1600" s="10"/>
      <c r="KKE1600" s="10"/>
      <c r="KKF1600" s="10"/>
      <c r="KKG1600" s="10"/>
      <c r="KKH1600" s="10"/>
      <c r="KKI1600" s="10"/>
      <c r="KKJ1600" s="10"/>
      <c r="KKK1600" s="10"/>
      <c r="KKL1600" s="10"/>
      <c r="KKM1600" s="10"/>
      <c r="KKN1600" s="10"/>
      <c r="KKO1600" s="10"/>
      <c r="KKP1600" s="10"/>
      <c r="KKQ1600" s="10"/>
      <c r="KKR1600" s="10"/>
      <c r="KKS1600" s="10"/>
      <c r="KKT1600" s="10"/>
      <c r="KKU1600" s="10"/>
      <c r="KKV1600" s="10"/>
      <c r="KKW1600" s="10"/>
      <c r="KKX1600" s="10"/>
      <c r="KKY1600" s="10"/>
      <c r="KKZ1600" s="10"/>
      <c r="KLA1600" s="10"/>
      <c r="KLB1600" s="10"/>
      <c r="KLC1600" s="10"/>
      <c r="KLD1600" s="10"/>
      <c r="KLE1600" s="10"/>
      <c r="KLF1600" s="10"/>
      <c r="KLG1600" s="10"/>
      <c r="KLH1600" s="10"/>
      <c r="KLI1600" s="10"/>
      <c r="KLJ1600" s="10"/>
      <c r="KLK1600" s="10"/>
      <c r="KLL1600" s="10"/>
      <c r="KLM1600" s="10"/>
      <c r="KLN1600" s="10"/>
      <c r="KLO1600" s="10"/>
      <c r="KLP1600" s="10"/>
      <c r="KLQ1600" s="10"/>
      <c r="KLR1600" s="10"/>
      <c r="KLS1600" s="10"/>
      <c r="KLT1600" s="10"/>
      <c r="KLU1600" s="10"/>
      <c r="KLV1600" s="10"/>
      <c r="KLW1600" s="10"/>
      <c r="KLX1600" s="10"/>
      <c r="KLY1600" s="10"/>
      <c r="KLZ1600" s="10"/>
      <c r="KMA1600" s="10"/>
      <c r="KMB1600" s="10"/>
      <c r="KMC1600" s="10"/>
      <c r="KMD1600" s="10"/>
      <c r="KME1600" s="10"/>
      <c r="KMF1600" s="10"/>
      <c r="KMG1600" s="10"/>
      <c r="KMH1600" s="10"/>
      <c r="KMI1600" s="10"/>
      <c r="KMJ1600" s="10"/>
      <c r="KMK1600" s="10"/>
      <c r="KML1600" s="10"/>
      <c r="KMM1600" s="10"/>
      <c r="KMN1600" s="10"/>
      <c r="KMO1600" s="10"/>
      <c r="KMP1600" s="10"/>
      <c r="KMQ1600" s="10"/>
      <c r="KMR1600" s="10"/>
      <c r="KMS1600" s="10"/>
      <c r="KMT1600" s="10"/>
      <c r="KMU1600" s="10"/>
      <c r="KMV1600" s="10"/>
      <c r="KMW1600" s="10"/>
      <c r="KMX1600" s="10"/>
      <c r="KMY1600" s="10"/>
      <c r="KMZ1600" s="10"/>
      <c r="KNA1600" s="10"/>
      <c r="KNB1600" s="10"/>
      <c r="KNC1600" s="10"/>
      <c r="KND1600" s="10"/>
      <c r="KNE1600" s="10"/>
      <c r="KNF1600" s="10"/>
      <c r="KNG1600" s="10"/>
      <c r="KNH1600" s="10"/>
      <c r="KNI1600" s="10"/>
      <c r="KNJ1600" s="10"/>
      <c r="KNK1600" s="10"/>
      <c r="KNL1600" s="10"/>
      <c r="KNM1600" s="10"/>
      <c r="KNN1600" s="10"/>
      <c r="KNO1600" s="10"/>
      <c r="KNP1600" s="10"/>
      <c r="KNQ1600" s="10"/>
      <c r="KNR1600" s="10"/>
      <c r="KNS1600" s="10"/>
      <c r="KNT1600" s="10"/>
      <c r="KNU1600" s="10"/>
      <c r="KNV1600" s="10"/>
      <c r="KNW1600" s="10"/>
      <c r="KNX1600" s="10"/>
      <c r="KNY1600" s="10"/>
      <c r="KNZ1600" s="10"/>
      <c r="KOA1600" s="10"/>
      <c r="KOB1600" s="10"/>
      <c r="KOC1600" s="10"/>
      <c r="KOD1600" s="10"/>
      <c r="KOE1600" s="10"/>
      <c r="KOF1600" s="10"/>
      <c r="KOG1600" s="10"/>
      <c r="KOH1600" s="10"/>
      <c r="KOI1600" s="10"/>
      <c r="KOJ1600" s="10"/>
      <c r="KOK1600" s="10"/>
      <c r="KOL1600" s="10"/>
      <c r="KOM1600" s="10"/>
      <c r="KON1600" s="10"/>
      <c r="KOO1600" s="10"/>
      <c r="KOP1600" s="10"/>
      <c r="KOQ1600" s="10"/>
      <c r="KOR1600" s="10"/>
      <c r="KOS1600" s="10"/>
      <c r="KOT1600" s="10"/>
      <c r="KOU1600" s="10"/>
      <c r="KOV1600" s="10"/>
      <c r="KOW1600" s="10"/>
      <c r="KOX1600" s="10"/>
      <c r="KOY1600" s="10"/>
      <c r="KOZ1600" s="10"/>
      <c r="KPA1600" s="10"/>
      <c r="KPB1600" s="10"/>
      <c r="KPC1600" s="10"/>
      <c r="KPD1600" s="10"/>
      <c r="KPE1600" s="10"/>
      <c r="KPF1600" s="10"/>
      <c r="KPG1600" s="10"/>
      <c r="KPH1600" s="10"/>
      <c r="KPI1600" s="10"/>
      <c r="KPJ1600" s="10"/>
      <c r="KPK1600" s="10"/>
      <c r="KPL1600" s="10"/>
      <c r="KPM1600" s="10"/>
      <c r="KPN1600" s="10"/>
      <c r="KPO1600" s="10"/>
      <c r="KPP1600" s="10"/>
      <c r="KPQ1600" s="10"/>
      <c r="KPR1600" s="10"/>
      <c r="KPS1600" s="10"/>
      <c r="KPT1600" s="10"/>
      <c r="KPU1600" s="10"/>
      <c r="KPV1600" s="10"/>
      <c r="KPW1600" s="10"/>
      <c r="KPX1600" s="10"/>
      <c r="KPY1600" s="10"/>
      <c r="KPZ1600" s="10"/>
      <c r="KQA1600" s="10"/>
      <c r="KQB1600" s="10"/>
      <c r="KQC1600" s="10"/>
      <c r="KQD1600" s="10"/>
      <c r="KQE1600" s="10"/>
      <c r="KQF1600" s="10"/>
      <c r="KQG1600" s="10"/>
      <c r="KQH1600" s="10"/>
      <c r="KQI1600" s="10"/>
      <c r="KQJ1600" s="10"/>
      <c r="KQK1600" s="10"/>
      <c r="KQL1600" s="10"/>
      <c r="KQM1600" s="10"/>
      <c r="KQN1600" s="10"/>
      <c r="KQO1600" s="10"/>
      <c r="KQP1600" s="10"/>
      <c r="KQQ1600" s="10"/>
      <c r="KQR1600" s="10"/>
      <c r="KQS1600" s="10"/>
      <c r="KQT1600" s="10"/>
      <c r="KQU1600" s="10"/>
      <c r="KQV1600" s="10"/>
      <c r="KQW1600" s="10"/>
      <c r="KQX1600" s="10"/>
      <c r="KQY1600" s="10"/>
      <c r="KQZ1600" s="10"/>
      <c r="KRA1600" s="10"/>
      <c r="KRB1600" s="10"/>
      <c r="KRC1600" s="10"/>
      <c r="KRD1600" s="10"/>
      <c r="KRE1600" s="10"/>
      <c r="KRF1600" s="10"/>
      <c r="KRG1600" s="10"/>
      <c r="KRH1600" s="10"/>
      <c r="KRI1600" s="10"/>
      <c r="KRJ1600" s="10"/>
      <c r="KRK1600" s="10"/>
      <c r="KRL1600" s="10"/>
      <c r="KRM1600" s="10"/>
      <c r="KRN1600" s="10"/>
      <c r="KRO1600" s="10"/>
      <c r="KRP1600" s="10"/>
      <c r="KRQ1600" s="10"/>
      <c r="KRR1600" s="10"/>
      <c r="KRS1600" s="10"/>
      <c r="KRT1600" s="10"/>
      <c r="KRU1600" s="10"/>
      <c r="KRV1600" s="10"/>
      <c r="KRW1600" s="10"/>
      <c r="KRX1600" s="10"/>
      <c r="KRY1600" s="10"/>
      <c r="KRZ1600" s="10"/>
      <c r="KSA1600" s="10"/>
      <c r="KSB1600" s="10"/>
      <c r="KSC1600" s="10"/>
      <c r="KSD1600" s="10"/>
      <c r="KSE1600" s="10"/>
      <c r="KSF1600" s="10"/>
      <c r="KSG1600" s="10"/>
      <c r="KSH1600" s="10"/>
      <c r="KSI1600" s="10"/>
      <c r="KSJ1600" s="10"/>
      <c r="KSK1600" s="10"/>
      <c r="KSL1600" s="10"/>
      <c r="KSM1600" s="10"/>
      <c r="KSN1600" s="10"/>
      <c r="KSO1600" s="10"/>
      <c r="KSP1600" s="10"/>
      <c r="KSQ1600" s="10"/>
      <c r="KSR1600" s="10"/>
      <c r="KSS1600" s="10"/>
      <c r="KST1600" s="10"/>
      <c r="KSU1600" s="10"/>
      <c r="KSV1600" s="10"/>
      <c r="KSW1600" s="10"/>
      <c r="KSX1600" s="10"/>
      <c r="KSY1600" s="10"/>
      <c r="KSZ1600" s="10"/>
      <c r="KTA1600" s="10"/>
      <c r="KTB1600" s="10"/>
      <c r="KTC1600" s="10"/>
      <c r="KTD1600" s="10"/>
      <c r="KTE1600" s="10"/>
      <c r="KTF1600" s="10"/>
      <c r="KTG1600" s="10"/>
      <c r="KTH1600" s="10"/>
      <c r="KTI1600" s="10"/>
      <c r="KTJ1600" s="10"/>
      <c r="KTK1600" s="10"/>
      <c r="KTL1600" s="10"/>
      <c r="KTM1600" s="10"/>
      <c r="KTN1600" s="10"/>
      <c r="KTO1600" s="10"/>
      <c r="KTP1600" s="10"/>
      <c r="KTQ1600" s="10"/>
      <c r="KTR1600" s="10"/>
      <c r="KTS1600" s="10"/>
      <c r="KTT1600" s="10"/>
      <c r="KTU1600" s="10"/>
      <c r="KTV1600" s="10"/>
      <c r="KTW1600" s="10"/>
      <c r="KTX1600" s="10"/>
      <c r="KTY1600" s="10"/>
      <c r="KTZ1600" s="10"/>
      <c r="KUA1600" s="10"/>
      <c r="KUB1600" s="10"/>
      <c r="KUC1600" s="10"/>
      <c r="KUD1600" s="10"/>
      <c r="KUE1600" s="10"/>
      <c r="KUF1600" s="10"/>
      <c r="KUG1600" s="10"/>
      <c r="KUH1600" s="10"/>
      <c r="KUI1600" s="10"/>
      <c r="KUJ1600" s="10"/>
      <c r="KUK1600" s="10"/>
      <c r="KUL1600" s="10"/>
      <c r="KUM1600" s="10"/>
      <c r="KUN1600" s="10"/>
      <c r="KUO1600" s="10"/>
      <c r="KUP1600" s="10"/>
      <c r="KUQ1600" s="10"/>
      <c r="KUR1600" s="10"/>
      <c r="KUS1600" s="10"/>
      <c r="KUT1600" s="10"/>
      <c r="KUU1600" s="10"/>
      <c r="KUV1600" s="10"/>
      <c r="KUW1600" s="10"/>
      <c r="KUX1600" s="10"/>
      <c r="KUY1600" s="10"/>
      <c r="KUZ1600" s="10"/>
      <c r="KVA1600" s="10"/>
      <c r="KVB1600" s="10"/>
      <c r="KVC1600" s="10"/>
      <c r="KVD1600" s="10"/>
      <c r="KVE1600" s="10"/>
      <c r="KVF1600" s="10"/>
      <c r="KVG1600" s="10"/>
      <c r="KVH1600" s="10"/>
      <c r="KVI1600" s="10"/>
      <c r="KVJ1600" s="10"/>
      <c r="KVK1600" s="10"/>
      <c r="KVL1600" s="10"/>
      <c r="KVM1600" s="10"/>
      <c r="KVN1600" s="10"/>
      <c r="KVO1600" s="10"/>
      <c r="KVP1600" s="10"/>
      <c r="KVQ1600" s="10"/>
      <c r="KVR1600" s="10"/>
      <c r="KVS1600" s="10"/>
      <c r="KVT1600" s="10"/>
      <c r="KVU1600" s="10"/>
      <c r="KVV1600" s="10"/>
      <c r="KVW1600" s="10"/>
      <c r="KVX1600" s="10"/>
      <c r="KVY1600" s="10"/>
      <c r="KVZ1600" s="10"/>
      <c r="KWA1600" s="10"/>
      <c r="KWB1600" s="10"/>
      <c r="KWC1600" s="10"/>
      <c r="KWD1600" s="10"/>
      <c r="KWE1600" s="10"/>
      <c r="KWF1600" s="10"/>
      <c r="KWG1600" s="10"/>
      <c r="KWH1600" s="10"/>
      <c r="KWI1600" s="10"/>
      <c r="KWJ1600" s="10"/>
      <c r="KWK1600" s="10"/>
      <c r="KWL1600" s="10"/>
      <c r="KWM1600" s="10"/>
      <c r="KWN1600" s="10"/>
      <c r="KWO1600" s="10"/>
      <c r="KWP1600" s="10"/>
      <c r="KWQ1600" s="10"/>
      <c r="KWR1600" s="10"/>
      <c r="KWS1600" s="10"/>
      <c r="KWT1600" s="10"/>
      <c r="KWU1600" s="10"/>
      <c r="KWV1600" s="10"/>
      <c r="KWW1600" s="10"/>
      <c r="KWX1600" s="10"/>
      <c r="KWY1600" s="10"/>
      <c r="KWZ1600" s="10"/>
      <c r="KXA1600" s="10"/>
      <c r="KXB1600" s="10"/>
      <c r="KXC1600" s="10"/>
      <c r="KXD1600" s="10"/>
      <c r="KXE1600" s="10"/>
      <c r="KXF1600" s="10"/>
      <c r="KXG1600" s="10"/>
      <c r="KXH1600" s="10"/>
      <c r="KXI1600" s="10"/>
      <c r="KXJ1600" s="10"/>
      <c r="KXK1600" s="10"/>
      <c r="KXL1600" s="10"/>
      <c r="KXM1600" s="10"/>
      <c r="KXN1600" s="10"/>
      <c r="KXO1600" s="10"/>
      <c r="KXP1600" s="10"/>
      <c r="KXQ1600" s="10"/>
      <c r="KXR1600" s="10"/>
      <c r="KXS1600" s="10"/>
      <c r="KXT1600" s="10"/>
      <c r="KXU1600" s="10"/>
      <c r="KXV1600" s="10"/>
      <c r="KXW1600" s="10"/>
      <c r="KXX1600" s="10"/>
      <c r="KXY1600" s="10"/>
      <c r="KXZ1600" s="10"/>
      <c r="KYA1600" s="10"/>
      <c r="KYB1600" s="10"/>
      <c r="KYC1600" s="10"/>
      <c r="KYD1600" s="10"/>
      <c r="KYE1600" s="10"/>
      <c r="KYF1600" s="10"/>
      <c r="KYG1600" s="10"/>
      <c r="KYH1600" s="10"/>
      <c r="KYI1600" s="10"/>
      <c r="KYJ1600" s="10"/>
      <c r="KYK1600" s="10"/>
      <c r="KYL1600" s="10"/>
      <c r="KYM1600" s="10"/>
      <c r="KYN1600" s="10"/>
      <c r="KYO1600" s="10"/>
      <c r="KYP1600" s="10"/>
      <c r="KYQ1600" s="10"/>
      <c r="KYR1600" s="10"/>
      <c r="KYS1600" s="10"/>
      <c r="KYT1600" s="10"/>
      <c r="KYU1600" s="10"/>
      <c r="KYV1600" s="10"/>
      <c r="KYW1600" s="10"/>
      <c r="KYX1600" s="10"/>
      <c r="KYY1600" s="10"/>
      <c r="KYZ1600" s="10"/>
      <c r="KZA1600" s="10"/>
      <c r="KZB1600" s="10"/>
      <c r="KZC1600" s="10"/>
      <c r="KZD1600" s="10"/>
      <c r="KZE1600" s="10"/>
      <c r="KZF1600" s="10"/>
      <c r="KZG1600" s="10"/>
      <c r="KZH1600" s="10"/>
      <c r="KZI1600" s="10"/>
      <c r="KZJ1600" s="10"/>
      <c r="KZK1600" s="10"/>
      <c r="KZL1600" s="10"/>
      <c r="KZM1600" s="10"/>
      <c r="KZN1600" s="10"/>
      <c r="KZO1600" s="10"/>
      <c r="KZP1600" s="10"/>
      <c r="KZQ1600" s="10"/>
      <c r="KZR1600" s="10"/>
      <c r="KZS1600" s="10"/>
      <c r="KZT1600" s="10"/>
      <c r="KZU1600" s="10"/>
      <c r="KZV1600" s="10"/>
      <c r="KZW1600" s="10"/>
      <c r="KZX1600" s="10"/>
      <c r="KZY1600" s="10"/>
      <c r="KZZ1600" s="10"/>
      <c r="LAA1600" s="10"/>
      <c r="LAB1600" s="10"/>
      <c r="LAC1600" s="10"/>
      <c r="LAD1600" s="10"/>
      <c r="LAE1600" s="10"/>
      <c r="LAF1600" s="10"/>
      <c r="LAG1600" s="10"/>
      <c r="LAH1600" s="10"/>
      <c r="LAI1600" s="10"/>
      <c r="LAJ1600" s="10"/>
      <c r="LAK1600" s="10"/>
      <c r="LAL1600" s="10"/>
      <c r="LAM1600" s="10"/>
      <c r="LAN1600" s="10"/>
      <c r="LAO1600" s="10"/>
      <c r="LAP1600" s="10"/>
      <c r="LAQ1600" s="10"/>
      <c r="LAR1600" s="10"/>
      <c r="LAS1600" s="10"/>
      <c r="LAT1600" s="10"/>
      <c r="LAU1600" s="10"/>
      <c r="LAV1600" s="10"/>
      <c r="LAW1600" s="10"/>
      <c r="LAX1600" s="10"/>
      <c r="LAY1600" s="10"/>
      <c r="LAZ1600" s="10"/>
      <c r="LBA1600" s="10"/>
      <c r="LBB1600" s="10"/>
      <c r="LBC1600" s="10"/>
      <c r="LBD1600" s="10"/>
      <c r="LBE1600" s="10"/>
      <c r="LBF1600" s="10"/>
      <c r="LBG1600" s="10"/>
      <c r="LBH1600" s="10"/>
      <c r="LBI1600" s="10"/>
      <c r="LBJ1600" s="10"/>
      <c r="LBK1600" s="10"/>
      <c r="LBL1600" s="10"/>
      <c r="LBM1600" s="10"/>
      <c r="LBN1600" s="10"/>
      <c r="LBO1600" s="10"/>
      <c r="LBP1600" s="10"/>
      <c r="LBQ1600" s="10"/>
      <c r="LBR1600" s="10"/>
      <c r="LBS1600" s="10"/>
      <c r="LBT1600" s="10"/>
      <c r="LBU1600" s="10"/>
      <c r="LBV1600" s="10"/>
      <c r="LBW1600" s="10"/>
      <c r="LBX1600" s="10"/>
      <c r="LBY1600" s="10"/>
      <c r="LBZ1600" s="10"/>
      <c r="LCA1600" s="10"/>
      <c r="LCB1600" s="10"/>
      <c r="LCC1600" s="10"/>
      <c r="LCD1600" s="10"/>
      <c r="LCE1600" s="10"/>
      <c r="LCF1600" s="10"/>
      <c r="LCG1600" s="10"/>
      <c r="LCH1600" s="10"/>
      <c r="LCI1600" s="10"/>
      <c r="LCJ1600" s="10"/>
      <c r="LCK1600" s="10"/>
      <c r="LCL1600" s="10"/>
      <c r="LCM1600" s="10"/>
      <c r="LCN1600" s="10"/>
      <c r="LCO1600" s="10"/>
      <c r="LCP1600" s="10"/>
      <c r="LCQ1600" s="10"/>
      <c r="LCR1600" s="10"/>
      <c r="LCS1600" s="10"/>
      <c r="LCT1600" s="10"/>
      <c r="LCU1600" s="10"/>
      <c r="LCV1600" s="10"/>
      <c r="LCW1600" s="10"/>
      <c r="LCX1600" s="10"/>
      <c r="LCY1600" s="10"/>
      <c r="LCZ1600" s="10"/>
      <c r="LDA1600" s="10"/>
      <c r="LDB1600" s="10"/>
      <c r="LDC1600" s="10"/>
      <c r="LDD1600" s="10"/>
      <c r="LDE1600" s="10"/>
      <c r="LDF1600" s="10"/>
      <c r="LDG1600" s="10"/>
      <c r="LDH1600" s="10"/>
      <c r="LDI1600" s="10"/>
      <c r="LDJ1600" s="10"/>
      <c r="LDK1600" s="10"/>
      <c r="LDL1600" s="10"/>
      <c r="LDM1600" s="10"/>
      <c r="LDN1600" s="10"/>
      <c r="LDO1600" s="10"/>
      <c r="LDP1600" s="10"/>
      <c r="LDQ1600" s="10"/>
      <c r="LDR1600" s="10"/>
      <c r="LDS1600" s="10"/>
      <c r="LDT1600" s="10"/>
      <c r="LDU1600" s="10"/>
      <c r="LDV1600" s="10"/>
      <c r="LDW1600" s="10"/>
      <c r="LDX1600" s="10"/>
      <c r="LDY1600" s="10"/>
      <c r="LDZ1600" s="10"/>
      <c r="LEA1600" s="10"/>
      <c r="LEB1600" s="10"/>
      <c r="LEC1600" s="10"/>
      <c r="LED1600" s="10"/>
      <c r="LEE1600" s="10"/>
      <c r="LEF1600" s="10"/>
      <c r="LEG1600" s="10"/>
      <c r="LEH1600" s="10"/>
      <c r="LEI1600" s="10"/>
      <c r="LEJ1600" s="10"/>
      <c r="LEK1600" s="10"/>
      <c r="LEL1600" s="10"/>
      <c r="LEM1600" s="10"/>
      <c r="LEN1600" s="10"/>
      <c r="LEO1600" s="10"/>
      <c r="LEP1600" s="10"/>
      <c r="LEQ1600" s="10"/>
      <c r="LER1600" s="10"/>
      <c r="LES1600" s="10"/>
      <c r="LET1600" s="10"/>
      <c r="LEU1600" s="10"/>
      <c r="LEV1600" s="10"/>
      <c r="LEW1600" s="10"/>
      <c r="LEX1600" s="10"/>
      <c r="LEY1600" s="10"/>
      <c r="LEZ1600" s="10"/>
      <c r="LFA1600" s="10"/>
      <c r="LFB1600" s="10"/>
      <c r="LFC1600" s="10"/>
      <c r="LFD1600" s="10"/>
      <c r="LFE1600" s="10"/>
      <c r="LFF1600" s="10"/>
      <c r="LFG1600" s="10"/>
      <c r="LFH1600" s="10"/>
      <c r="LFI1600" s="10"/>
      <c r="LFJ1600" s="10"/>
      <c r="LFK1600" s="10"/>
      <c r="LFL1600" s="10"/>
      <c r="LFM1600" s="10"/>
      <c r="LFN1600" s="10"/>
      <c r="LFO1600" s="10"/>
      <c r="LFP1600" s="10"/>
      <c r="LFQ1600" s="10"/>
      <c r="LFR1600" s="10"/>
      <c r="LFS1600" s="10"/>
      <c r="LFT1600" s="10"/>
      <c r="LFU1600" s="10"/>
      <c r="LFV1600" s="10"/>
      <c r="LFW1600" s="10"/>
      <c r="LFX1600" s="10"/>
      <c r="LFY1600" s="10"/>
      <c r="LFZ1600" s="10"/>
      <c r="LGA1600" s="10"/>
      <c r="LGB1600" s="10"/>
      <c r="LGC1600" s="10"/>
      <c r="LGD1600" s="10"/>
      <c r="LGE1600" s="10"/>
      <c r="LGF1600" s="10"/>
      <c r="LGG1600" s="10"/>
      <c r="LGH1600" s="10"/>
      <c r="LGI1600" s="10"/>
      <c r="LGJ1600" s="10"/>
      <c r="LGK1600" s="10"/>
      <c r="LGL1600" s="10"/>
      <c r="LGM1600" s="10"/>
      <c r="LGN1600" s="10"/>
      <c r="LGO1600" s="10"/>
      <c r="LGP1600" s="10"/>
      <c r="LGQ1600" s="10"/>
      <c r="LGR1600" s="10"/>
      <c r="LGS1600" s="10"/>
      <c r="LGT1600" s="10"/>
      <c r="LGU1600" s="10"/>
      <c r="LGV1600" s="10"/>
      <c r="LGW1600" s="10"/>
      <c r="LGX1600" s="10"/>
      <c r="LGY1600" s="10"/>
      <c r="LGZ1600" s="10"/>
      <c r="LHA1600" s="10"/>
      <c r="LHB1600" s="10"/>
      <c r="LHC1600" s="10"/>
      <c r="LHD1600" s="10"/>
      <c r="LHE1600" s="10"/>
      <c r="LHF1600" s="10"/>
      <c r="LHG1600" s="10"/>
      <c r="LHH1600" s="10"/>
      <c r="LHI1600" s="10"/>
      <c r="LHJ1600" s="10"/>
      <c r="LHK1600" s="10"/>
      <c r="LHL1600" s="10"/>
      <c r="LHM1600" s="10"/>
      <c r="LHN1600" s="10"/>
      <c r="LHO1600" s="10"/>
      <c r="LHP1600" s="10"/>
      <c r="LHQ1600" s="10"/>
      <c r="LHR1600" s="10"/>
      <c r="LHS1600" s="10"/>
      <c r="LHT1600" s="10"/>
      <c r="LHU1600" s="10"/>
      <c r="LHV1600" s="10"/>
      <c r="LHW1600" s="10"/>
      <c r="LHX1600" s="10"/>
      <c r="LHY1600" s="10"/>
      <c r="LHZ1600" s="10"/>
      <c r="LIA1600" s="10"/>
      <c r="LIB1600" s="10"/>
      <c r="LIC1600" s="10"/>
      <c r="LID1600" s="10"/>
      <c r="LIE1600" s="10"/>
      <c r="LIF1600" s="10"/>
      <c r="LIG1600" s="10"/>
      <c r="LIH1600" s="10"/>
      <c r="LII1600" s="10"/>
      <c r="LIJ1600" s="10"/>
      <c r="LIK1600" s="10"/>
      <c r="LIL1600" s="10"/>
      <c r="LIM1600" s="10"/>
      <c r="LIN1600" s="10"/>
      <c r="LIO1600" s="10"/>
      <c r="LIP1600" s="10"/>
      <c r="LIQ1600" s="10"/>
      <c r="LIR1600" s="10"/>
      <c r="LIS1600" s="10"/>
      <c r="LIT1600" s="10"/>
      <c r="LIU1600" s="10"/>
      <c r="LIV1600" s="10"/>
      <c r="LIW1600" s="10"/>
      <c r="LIX1600" s="10"/>
      <c r="LIY1600" s="10"/>
      <c r="LIZ1600" s="10"/>
      <c r="LJA1600" s="10"/>
      <c r="LJB1600" s="10"/>
      <c r="LJC1600" s="10"/>
      <c r="LJD1600" s="10"/>
      <c r="LJE1600" s="10"/>
      <c r="LJF1600" s="10"/>
      <c r="LJG1600" s="10"/>
      <c r="LJH1600" s="10"/>
      <c r="LJI1600" s="10"/>
      <c r="LJJ1600" s="10"/>
      <c r="LJK1600" s="10"/>
      <c r="LJL1600" s="10"/>
      <c r="LJM1600" s="10"/>
      <c r="LJN1600" s="10"/>
      <c r="LJO1600" s="10"/>
      <c r="LJP1600" s="10"/>
      <c r="LJQ1600" s="10"/>
      <c r="LJR1600" s="10"/>
      <c r="LJS1600" s="10"/>
      <c r="LJT1600" s="10"/>
      <c r="LJU1600" s="10"/>
      <c r="LJV1600" s="10"/>
      <c r="LJW1600" s="10"/>
      <c r="LJX1600" s="10"/>
      <c r="LJY1600" s="10"/>
      <c r="LJZ1600" s="10"/>
      <c r="LKA1600" s="10"/>
      <c r="LKB1600" s="10"/>
      <c r="LKC1600" s="10"/>
      <c r="LKD1600" s="10"/>
      <c r="LKE1600" s="10"/>
      <c r="LKF1600" s="10"/>
      <c r="LKG1600" s="10"/>
      <c r="LKH1600" s="10"/>
      <c r="LKI1600" s="10"/>
      <c r="LKJ1600" s="10"/>
      <c r="LKK1600" s="10"/>
      <c r="LKL1600" s="10"/>
      <c r="LKM1600" s="10"/>
      <c r="LKN1600" s="10"/>
      <c r="LKO1600" s="10"/>
      <c r="LKP1600" s="10"/>
      <c r="LKQ1600" s="10"/>
      <c r="LKR1600" s="10"/>
      <c r="LKS1600" s="10"/>
      <c r="LKT1600" s="10"/>
      <c r="LKU1600" s="10"/>
      <c r="LKV1600" s="10"/>
      <c r="LKW1600" s="10"/>
      <c r="LKX1600" s="10"/>
      <c r="LKY1600" s="10"/>
      <c r="LKZ1600" s="10"/>
      <c r="LLA1600" s="10"/>
      <c r="LLB1600" s="10"/>
      <c r="LLC1600" s="10"/>
      <c r="LLD1600" s="10"/>
      <c r="LLE1600" s="10"/>
      <c r="LLF1600" s="10"/>
      <c r="LLG1600" s="10"/>
      <c r="LLH1600" s="10"/>
      <c r="LLI1600" s="10"/>
      <c r="LLJ1600" s="10"/>
      <c r="LLK1600" s="10"/>
      <c r="LLL1600" s="10"/>
      <c r="LLM1600" s="10"/>
      <c r="LLN1600" s="10"/>
      <c r="LLO1600" s="10"/>
      <c r="LLP1600" s="10"/>
      <c r="LLQ1600" s="10"/>
      <c r="LLR1600" s="10"/>
      <c r="LLS1600" s="10"/>
      <c r="LLT1600" s="10"/>
      <c r="LLU1600" s="10"/>
      <c r="LLV1600" s="10"/>
      <c r="LLW1600" s="10"/>
      <c r="LLX1600" s="10"/>
      <c r="LLY1600" s="10"/>
      <c r="LLZ1600" s="10"/>
      <c r="LMA1600" s="10"/>
      <c r="LMB1600" s="10"/>
      <c r="LMC1600" s="10"/>
      <c r="LMD1600" s="10"/>
      <c r="LME1600" s="10"/>
      <c r="LMF1600" s="10"/>
      <c r="LMG1600" s="10"/>
      <c r="LMH1600" s="10"/>
      <c r="LMI1600" s="10"/>
      <c r="LMJ1600" s="10"/>
      <c r="LMK1600" s="10"/>
      <c r="LML1600" s="10"/>
      <c r="LMM1600" s="10"/>
      <c r="LMN1600" s="10"/>
      <c r="LMO1600" s="10"/>
      <c r="LMP1600" s="10"/>
      <c r="LMQ1600" s="10"/>
      <c r="LMR1600" s="10"/>
      <c r="LMS1600" s="10"/>
      <c r="LMT1600" s="10"/>
      <c r="LMU1600" s="10"/>
      <c r="LMV1600" s="10"/>
      <c r="LMW1600" s="10"/>
      <c r="LMX1600" s="10"/>
      <c r="LMY1600" s="10"/>
      <c r="LMZ1600" s="10"/>
      <c r="LNA1600" s="10"/>
      <c r="LNB1600" s="10"/>
      <c r="LNC1600" s="10"/>
      <c r="LND1600" s="10"/>
      <c r="LNE1600" s="10"/>
      <c r="LNF1600" s="10"/>
      <c r="LNG1600" s="10"/>
      <c r="LNH1600" s="10"/>
      <c r="LNI1600" s="10"/>
      <c r="LNJ1600" s="10"/>
      <c r="LNK1600" s="10"/>
      <c r="LNL1600" s="10"/>
      <c r="LNM1600" s="10"/>
      <c r="LNN1600" s="10"/>
      <c r="LNO1600" s="10"/>
      <c r="LNP1600" s="10"/>
      <c r="LNQ1600" s="10"/>
      <c r="LNR1600" s="10"/>
      <c r="LNS1600" s="10"/>
      <c r="LNT1600" s="10"/>
      <c r="LNU1600" s="10"/>
      <c r="LNV1600" s="10"/>
      <c r="LNW1600" s="10"/>
      <c r="LNX1600" s="10"/>
      <c r="LNY1600" s="10"/>
      <c r="LNZ1600" s="10"/>
      <c r="LOA1600" s="10"/>
      <c r="LOB1600" s="10"/>
      <c r="LOC1600" s="10"/>
      <c r="LOD1600" s="10"/>
      <c r="LOE1600" s="10"/>
      <c r="LOF1600" s="10"/>
      <c r="LOG1600" s="10"/>
      <c r="LOH1600" s="10"/>
      <c r="LOI1600" s="10"/>
      <c r="LOJ1600" s="10"/>
      <c r="LOK1600" s="10"/>
      <c r="LOL1600" s="10"/>
      <c r="LOM1600" s="10"/>
      <c r="LON1600" s="10"/>
      <c r="LOO1600" s="10"/>
      <c r="LOP1600" s="10"/>
      <c r="LOQ1600" s="10"/>
      <c r="LOR1600" s="10"/>
      <c r="LOS1600" s="10"/>
      <c r="LOT1600" s="10"/>
      <c r="LOU1600" s="10"/>
      <c r="LOV1600" s="10"/>
      <c r="LOW1600" s="10"/>
      <c r="LOX1600" s="10"/>
      <c r="LOY1600" s="10"/>
      <c r="LOZ1600" s="10"/>
      <c r="LPA1600" s="10"/>
      <c r="LPB1600" s="10"/>
      <c r="LPC1600" s="10"/>
      <c r="LPD1600" s="10"/>
      <c r="LPE1600" s="10"/>
      <c r="LPF1600" s="10"/>
      <c r="LPG1600" s="10"/>
      <c r="LPH1600" s="10"/>
      <c r="LPI1600" s="10"/>
      <c r="LPJ1600" s="10"/>
      <c r="LPK1600" s="10"/>
      <c r="LPL1600" s="10"/>
      <c r="LPM1600" s="10"/>
      <c r="LPN1600" s="10"/>
      <c r="LPO1600" s="10"/>
      <c r="LPP1600" s="10"/>
      <c r="LPQ1600" s="10"/>
      <c r="LPR1600" s="10"/>
      <c r="LPS1600" s="10"/>
      <c r="LPT1600" s="10"/>
      <c r="LPU1600" s="10"/>
      <c r="LPV1600" s="10"/>
      <c r="LPW1600" s="10"/>
      <c r="LPX1600" s="10"/>
      <c r="LPY1600" s="10"/>
      <c r="LPZ1600" s="10"/>
      <c r="LQA1600" s="10"/>
      <c r="LQB1600" s="10"/>
      <c r="LQC1600" s="10"/>
      <c r="LQD1600" s="10"/>
      <c r="LQE1600" s="10"/>
      <c r="LQF1600" s="10"/>
      <c r="LQG1600" s="10"/>
      <c r="LQH1600" s="10"/>
      <c r="LQI1600" s="10"/>
      <c r="LQJ1600" s="10"/>
      <c r="LQK1600" s="10"/>
      <c r="LQL1600" s="10"/>
      <c r="LQM1600" s="10"/>
      <c r="LQN1600" s="10"/>
      <c r="LQO1600" s="10"/>
      <c r="LQP1600" s="10"/>
      <c r="LQQ1600" s="10"/>
      <c r="LQR1600" s="10"/>
      <c r="LQS1600" s="10"/>
      <c r="LQT1600" s="10"/>
      <c r="LQU1600" s="10"/>
      <c r="LQV1600" s="10"/>
      <c r="LQW1600" s="10"/>
      <c r="LQX1600" s="10"/>
      <c r="LQY1600" s="10"/>
      <c r="LQZ1600" s="10"/>
      <c r="LRA1600" s="10"/>
      <c r="LRB1600" s="10"/>
      <c r="LRC1600" s="10"/>
      <c r="LRD1600" s="10"/>
      <c r="LRE1600" s="10"/>
      <c r="LRF1600" s="10"/>
      <c r="LRG1600" s="10"/>
      <c r="LRH1600" s="10"/>
      <c r="LRI1600" s="10"/>
      <c r="LRJ1600" s="10"/>
      <c r="LRK1600" s="10"/>
      <c r="LRL1600" s="10"/>
      <c r="LRM1600" s="10"/>
      <c r="LRN1600" s="10"/>
      <c r="LRO1600" s="10"/>
      <c r="LRP1600" s="10"/>
      <c r="LRQ1600" s="10"/>
      <c r="LRR1600" s="10"/>
      <c r="LRS1600" s="10"/>
      <c r="LRT1600" s="10"/>
      <c r="LRU1600" s="10"/>
      <c r="LRV1600" s="10"/>
      <c r="LRW1600" s="10"/>
      <c r="LRX1600" s="10"/>
      <c r="LRY1600" s="10"/>
      <c r="LRZ1600" s="10"/>
      <c r="LSA1600" s="10"/>
      <c r="LSB1600" s="10"/>
      <c r="LSC1600" s="10"/>
      <c r="LSD1600" s="10"/>
      <c r="LSE1600" s="10"/>
      <c r="LSF1600" s="10"/>
      <c r="LSG1600" s="10"/>
      <c r="LSH1600" s="10"/>
      <c r="LSI1600" s="10"/>
      <c r="LSJ1600" s="10"/>
      <c r="LSK1600" s="10"/>
      <c r="LSL1600" s="10"/>
      <c r="LSM1600" s="10"/>
      <c r="LSN1600" s="10"/>
      <c r="LSO1600" s="10"/>
      <c r="LSP1600" s="10"/>
      <c r="LSQ1600" s="10"/>
      <c r="LSR1600" s="10"/>
      <c r="LSS1600" s="10"/>
      <c r="LST1600" s="10"/>
      <c r="LSU1600" s="10"/>
      <c r="LSV1600" s="10"/>
      <c r="LSW1600" s="10"/>
      <c r="LSX1600" s="10"/>
      <c r="LSY1600" s="10"/>
      <c r="LSZ1600" s="10"/>
      <c r="LTA1600" s="10"/>
      <c r="LTB1600" s="10"/>
      <c r="LTC1600" s="10"/>
      <c r="LTD1600" s="10"/>
      <c r="LTE1600" s="10"/>
      <c r="LTF1600" s="10"/>
      <c r="LTG1600" s="10"/>
      <c r="LTH1600" s="10"/>
      <c r="LTI1600" s="10"/>
      <c r="LTJ1600" s="10"/>
      <c r="LTK1600" s="10"/>
      <c r="LTL1600" s="10"/>
      <c r="LTM1600" s="10"/>
      <c r="LTN1600" s="10"/>
      <c r="LTO1600" s="10"/>
      <c r="LTP1600" s="10"/>
      <c r="LTQ1600" s="10"/>
      <c r="LTR1600" s="10"/>
      <c r="LTS1600" s="10"/>
      <c r="LTT1600" s="10"/>
      <c r="LTU1600" s="10"/>
      <c r="LTV1600" s="10"/>
      <c r="LTW1600" s="10"/>
      <c r="LTX1600" s="10"/>
      <c r="LTY1600" s="10"/>
      <c r="LTZ1600" s="10"/>
      <c r="LUA1600" s="10"/>
      <c r="LUB1600" s="10"/>
      <c r="LUC1600" s="10"/>
      <c r="LUD1600" s="10"/>
      <c r="LUE1600" s="10"/>
      <c r="LUF1600" s="10"/>
      <c r="LUG1600" s="10"/>
      <c r="LUH1600" s="10"/>
      <c r="LUI1600" s="10"/>
      <c r="LUJ1600" s="10"/>
      <c r="LUK1600" s="10"/>
      <c r="LUL1600" s="10"/>
      <c r="LUM1600" s="10"/>
      <c r="LUN1600" s="10"/>
      <c r="LUO1600" s="10"/>
      <c r="LUP1600" s="10"/>
      <c r="LUQ1600" s="10"/>
      <c r="LUR1600" s="10"/>
      <c r="LUS1600" s="10"/>
      <c r="LUT1600" s="10"/>
      <c r="LUU1600" s="10"/>
      <c r="LUV1600" s="10"/>
      <c r="LUW1600" s="10"/>
      <c r="LUX1600" s="10"/>
      <c r="LUY1600" s="10"/>
      <c r="LUZ1600" s="10"/>
      <c r="LVA1600" s="10"/>
      <c r="LVB1600" s="10"/>
      <c r="LVC1600" s="10"/>
      <c r="LVD1600" s="10"/>
      <c r="LVE1600" s="10"/>
      <c r="LVF1600" s="10"/>
      <c r="LVG1600" s="10"/>
      <c r="LVH1600" s="10"/>
      <c r="LVI1600" s="10"/>
      <c r="LVJ1600" s="10"/>
      <c r="LVK1600" s="10"/>
      <c r="LVL1600" s="10"/>
      <c r="LVM1600" s="10"/>
      <c r="LVN1600" s="10"/>
      <c r="LVO1600" s="10"/>
      <c r="LVP1600" s="10"/>
      <c r="LVQ1600" s="10"/>
      <c r="LVR1600" s="10"/>
      <c r="LVS1600" s="10"/>
      <c r="LVT1600" s="10"/>
      <c r="LVU1600" s="10"/>
      <c r="LVV1600" s="10"/>
      <c r="LVW1600" s="10"/>
      <c r="LVX1600" s="10"/>
      <c r="LVY1600" s="10"/>
      <c r="LVZ1600" s="10"/>
      <c r="LWA1600" s="10"/>
      <c r="LWB1600" s="10"/>
      <c r="LWC1600" s="10"/>
      <c r="LWD1600" s="10"/>
      <c r="LWE1600" s="10"/>
      <c r="LWF1600" s="10"/>
      <c r="LWG1600" s="10"/>
      <c r="LWH1600" s="10"/>
      <c r="LWI1600" s="10"/>
      <c r="LWJ1600" s="10"/>
      <c r="LWK1600" s="10"/>
      <c r="LWL1600" s="10"/>
      <c r="LWM1600" s="10"/>
      <c r="LWN1600" s="10"/>
      <c r="LWO1600" s="10"/>
      <c r="LWP1600" s="10"/>
      <c r="LWQ1600" s="10"/>
      <c r="LWR1600" s="10"/>
      <c r="LWS1600" s="10"/>
      <c r="LWT1600" s="10"/>
      <c r="LWU1600" s="10"/>
      <c r="LWV1600" s="10"/>
      <c r="LWW1600" s="10"/>
      <c r="LWX1600" s="10"/>
      <c r="LWY1600" s="10"/>
      <c r="LWZ1600" s="10"/>
      <c r="LXA1600" s="10"/>
      <c r="LXB1600" s="10"/>
      <c r="LXC1600" s="10"/>
      <c r="LXD1600" s="10"/>
      <c r="LXE1600" s="10"/>
      <c r="LXF1600" s="10"/>
      <c r="LXG1600" s="10"/>
      <c r="LXH1600" s="10"/>
      <c r="LXI1600" s="10"/>
      <c r="LXJ1600" s="10"/>
      <c r="LXK1600" s="10"/>
      <c r="LXL1600" s="10"/>
      <c r="LXM1600" s="10"/>
      <c r="LXN1600" s="10"/>
      <c r="LXO1600" s="10"/>
      <c r="LXP1600" s="10"/>
      <c r="LXQ1600" s="10"/>
      <c r="LXR1600" s="10"/>
      <c r="LXS1600" s="10"/>
      <c r="LXT1600" s="10"/>
      <c r="LXU1600" s="10"/>
      <c r="LXV1600" s="10"/>
      <c r="LXW1600" s="10"/>
      <c r="LXX1600" s="10"/>
      <c r="LXY1600" s="10"/>
      <c r="LXZ1600" s="10"/>
      <c r="LYA1600" s="10"/>
      <c r="LYB1600" s="10"/>
      <c r="LYC1600" s="10"/>
      <c r="LYD1600" s="10"/>
      <c r="LYE1600" s="10"/>
      <c r="LYF1600" s="10"/>
      <c r="LYG1600" s="10"/>
      <c r="LYH1600" s="10"/>
      <c r="LYI1600" s="10"/>
      <c r="LYJ1600" s="10"/>
      <c r="LYK1600" s="10"/>
      <c r="LYL1600" s="10"/>
      <c r="LYM1600" s="10"/>
      <c r="LYN1600" s="10"/>
      <c r="LYO1600" s="10"/>
      <c r="LYP1600" s="10"/>
      <c r="LYQ1600" s="10"/>
      <c r="LYR1600" s="10"/>
      <c r="LYS1600" s="10"/>
      <c r="LYT1600" s="10"/>
      <c r="LYU1600" s="10"/>
      <c r="LYV1600" s="10"/>
      <c r="LYW1600" s="10"/>
      <c r="LYX1600" s="10"/>
      <c r="LYY1600" s="10"/>
      <c r="LYZ1600" s="10"/>
      <c r="LZA1600" s="10"/>
      <c r="LZB1600" s="10"/>
      <c r="LZC1600" s="10"/>
      <c r="LZD1600" s="10"/>
      <c r="LZE1600" s="10"/>
      <c r="LZF1600" s="10"/>
      <c r="LZG1600" s="10"/>
      <c r="LZH1600" s="10"/>
      <c r="LZI1600" s="10"/>
      <c r="LZJ1600" s="10"/>
      <c r="LZK1600" s="10"/>
      <c r="LZL1600" s="10"/>
      <c r="LZM1600" s="10"/>
      <c r="LZN1600" s="10"/>
      <c r="LZO1600" s="10"/>
      <c r="LZP1600" s="10"/>
      <c r="LZQ1600" s="10"/>
      <c r="LZR1600" s="10"/>
      <c r="LZS1600" s="10"/>
      <c r="LZT1600" s="10"/>
      <c r="LZU1600" s="10"/>
      <c r="LZV1600" s="10"/>
      <c r="LZW1600" s="10"/>
      <c r="LZX1600" s="10"/>
      <c r="LZY1600" s="10"/>
      <c r="LZZ1600" s="10"/>
      <c r="MAA1600" s="10"/>
      <c r="MAB1600" s="10"/>
      <c r="MAC1600" s="10"/>
      <c r="MAD1600" s="10"/>
      <c r="MAE1600" s="10"/>
      <c r="MAF1600" s="10"/>
      <c r="MAG1600" s="10"/>
      <c r="MAH1600" s="10"/>
      <c r="MAI1600" s="10"/>
      <c r="MAJ1600" s="10"/>
      <c r="MAK1600" s="10"/>
      <c r="MAL1600" s="10"/>
      <c r="MAM1600" s="10"/>
      <c r="MAN1600" s="10"/>
      <c r="MAO1600" s="10"/>
      <c r="MAP1600" s="10"/>
      <c r="MAQ1600" s="10"/>
      <c r="MAR1600" s="10"/>
      <c r="MAS1600" s="10"/>
      <c r="MAT1600" s="10"/>
      <c r="MAU1600" s="10"/>
      <c r="MAV1600" s="10"/>
      <c r="MAW1600" s="10"/>
      <c r="MAX1600" s="10"/>
      <c r="MAY1600" s="10"/>
      <c r="MAZ1600" s="10"/>
      <c r="MBA1600" s="10"/>
      <c r="MBB1600" s="10"/>
      <c r="MBC1600" s="10"/>
      <c r="MBD1600" s="10"/>
      <c r="MBE1600" s="10"/>
      <c r="MBF1600" s="10"/>
      <c r="MBG1600" s="10"/>
      <c r="MBH1600" s="10"/>
      <c r="MBI1600" s="10"/>
      <c r="MBJ1600" s="10"/>
      <c r="MBK1600" s="10"/>
      <c r="MBL1600" s="10"/>
      <c r="MBM1600" s="10"/>
      <c r="MBN1600" s="10"/>
      <c r="MBO1600" s="10"/>
      <c r="MBP1600" s="10"/>
      <c r="MBQ1600" s="10"/>
      <c r="MBR1600" s="10"/>
      <c r="MBS1600" s="10"/>
      <c r="MBT1600" s="10"/>
      <c r="MBU1600" s="10"/>
      <c r="MBV1600" s="10"/>
      <c r="MBW1600" s="10"/>
      <c r="MBX1600" s="10"/>
      <c r="MBY1600" s="10"/>
      <c r="MBZ1600" s="10"/>
      <c r="MCA1600" s="10"/>
      <c r="MCB1600" s="10"/>
      <c r="MCC1600" s="10"/>
      <c r="MCD1600" s="10"/>
      <c r="MCE1600" s="10"/>
      <c r="MCF1600" s="10"/>
      <c r="MCG1600" s="10"/>
      <c r="MCH1600" s="10"/>
      <c r="MCI1600" s="10"/>
      <c r="MCJ1600" s="10"/>
      <c r="MCK1600" s="10"/>
      <c r="MCL1600" s="10"/>
      <c r="MCM1600" s="10"/>
      <c r="MCN1600" s="10"/>
      <c r="MCO1600" s="10"/>
      <c r="MCP1600" s="10"/>
      <c r="MCQ1600" s="10"/>
      <c r="MCR1600" s="10"/>
      <c r="MCS1600" s="10"/>
      <c r="MCT1600" s="10"/>
      <c r="MCU1600" s="10"/>
      <c r="MCV1600" s="10"/>
      <c r="MCW1600" s="10"/>
      <c r="MCX1600" s="10"/>
      <c r="MCY1600" s="10"/>
      <c r="MCZ1600" s="10"/>
      <c r="MDA1600" s="10"/>
      <c r="MDB1600" s="10"/>
      <c r="MDC1600" s="10"/>
      <c r="MDD1600" s="10"/>
      <c r="MDE1600" s="10"/>
      <c r="MDF1600" s="10"/>
      <c r="MDG1600" s="10"/>
      <c r="MDH1600" s="10"/>
      <c r="MDI1600" s="10"/>
      <c r="MDJ1600" s="10"/>
      <c r="MDK1600" s="10"/>
      <c r="MDL1600" s="10"/>
      <c r="MDM1600" s="10"/>
      <c r="MDN1600" s="10"/>
      <c r="MDO1600" s="10"/>
      <c r="MDP1600" s="10"/>
      <c r="MDQ1600" s="10"/>
      <c r="MDR1600" s="10"/>
      <c r="MDS1600" s="10"/>
      <c r="MDT1600" s="10"/>
      <c r="MDU1600" s="10"/>
      <c r="MDV1600" s="10"/>
      <c r="MDW1600" s="10"/>
      <c r="MDX1600" s="10"/>
      <c r="MDY1600" s="10"/>
      <c r="MDZ1600" s="10"/>
      <c r="MEA1600" s="10"/>
      <c r="MEB1600" s="10"/>
      <c r="MEC1600" s="10"/>
      <c r="MED1600" s="10"/>
      <c r="MEE1600" s="10"/>
      <c r="MEF1600" s="10"/>
      <c r="MEG1600" s="10"/>
      <c r="MEH1600" s="10"/>
      <c r="MEI1600" s="10"/>
      <c r="MEJ1600" s="10"/>
      <c r="MEK1600" s="10"/>
      <c r="MEL1600" s="10"/>
      <c r="MEM1600" s="10"/>
      <c r="MEN1600" s="10"/>
      <c r="MEO1600" s="10"/>
      <c r="MEP1600" s="10"/>
      <c r="MEQ1600" s="10"/>
      <c r="MER1600" s="10"/>
      <c r="MES1600" s="10"/>
      <c r="MET1600" s="10"/>
      <c r="MEU1600" s="10"/>
      <c r="MEV1600" s="10"/>
      <c r="MEW1600" s="10"/>
      <c r="MEX1600" s="10"/>
      <c r="MEY1600" s="10"/>
      <c r="MEZ1600" s="10"/>
      <c r="MFA1600" s="10"/>
      <c r="MFB1600" s="10"/>
      <c r="MFC1600" s="10"/>
      <c r="MFD1600" s="10"/>
      <c r="MFE1600" s="10"/>
      <c r="MFF1600" s="10"/>
      <c r="MFG1600" s="10"/>
      <c r="MFH1600" s="10"/>
      <c r="MFI1600" s="10"/>
      <c r="MFJ1600" s="10"/>
      <c r="MFK1600" s="10"/>
      <c r="MFL1600" s="10"/>
      <c r="MFM1600" s="10"/>
      <c r="MFN1600" s="10"/>
      <c r="MFO1600" s="10"/>
      <c r="MFP1600" s="10"/>
      <c r="MFQ1600" s="10"/>
      <c r="MFR1600" s="10"/>
      <c r="MFS1600" s="10"/>
      <c r="MFT1600" s="10"/>
      <c r="MFU1600" s="10"/>
      <c r="MFV1600" s="10"/>
      <c r="MFW1600" s="10"/>
      <c r="MFX1600" s="10"/>
      <c r="MFY1600" s="10"/>
      <c r="MFZ1600" s="10"/>
      <c r="MGA1600" s="10"/>
      <c r="MGB1600" s="10"/>
      <c r="MGC1600" s="10"/>
      <c r="MGD1600" s="10"/>
      <c r="MGE1600" s="10"/>
      <c r="MGF1600" s="10"/>
      <c r="MGG1600" s="10"/>
      <c r="MGH1600" s="10"/>
      <c r="MGI1600" s="10"/>
      <c r="MGJ1600" s="10"/>
      <c r="MGK1600" s="10"/>
      <c r="MGL1600" s="10"/>
      <c r="MGM1600" s="10"/>
      <c r="MGN1600" s="10"/>
      <c r="MGO1600" s="10"/>
      <c r="MGP1600" s="10"/>
      <c r="MGQ1600" s="10"/>
      <c r="MGR1600" s="10"/>
      <c r="MGS1600" s="10"/>
      <c r="MGT1600" s="10"/>
      <c r="MGU1600" s="10"/>
      <c r="MGV1600" s="10"/>
      <c r="MGW1600" s="10"/>
      <c r="MGX1600" s="10"/>
      <c r="MGY1600" s="10"/>
      <c r="MGZ1600" s="10"/>
      <c r="MHA1600" s="10"/>
      <c r="MHB1600" s="10"/>
      <c r="MHC1600" s="10"/>
      <c r="MHD1600" s="10"/>
      <c r="MHE1600" s="10"/>
      <c r="MHF1600" s="10"/>
      <c r="MHG1600" s="10"/>
      <c r="MHH1600" s="10"/>
      <c r="MHI1600" s="10"/>
      <c r="MHJ1600" s="10"/>
      <c r="MHK1600" s="10"/>
      <c r="MHL1600" s="10"/>
      <c r="MHM1600" s="10"/>
      <c r="MHN1600" s="10"/>
      <c r="MHO1600" s="10"/>
      <c r="MHP1600" s="10"/>
      <c r="MHQ1600" s="10"/>
      <c r="MHR1600" s="10"/>
      <c r="MHS1600" s="10"/>
      <c r="MHT1600" s="10"/>
      <c r="MHU1600" s="10"/>
      <c r="MHV1600" s="10"/>
      <c r="MHW1600" s="10"/>
      <c r="MHX1600" s="10"/>
      <c r="MHY1600" s="10"/>
      <c r="MHZ1600" s="10"/>
      <c r="MIA1600" s="10"/>
      <c r="MIB1600" s="10"/>
      <c r="MIC1600" s="10"/>
      <c r="MID1600" s="10"/>
      <c r="MIE1600" s="10"/>
      <c r="MIF1600" s="10"/>
      <c r="MIG1600" s="10"/>
      <c r="MIH1600" s="10"/>
      <c r="MII1600" s="10"/>
      <c r="MIJ1600" s="10"/>
      <c r="MIK1600" s="10"/>
      <c r="MIL1600" s="10"/>
      <c r="MIM1600" s="10"/>
      <c r="MIN1600" s="10"/>
      <c r="MIO1600" s="10"/>
      <c r="MIP1600" s="10"/>
      <c r="MIQ1600" s="10"/>
      <c r="MIR1600" s="10"/>
      <c r="MIS1600" s="10"/>
      <c r="MIT1600" s="10"/>
      <c r="MIU1600" s="10"/>
      <c r="MIV1600" s="10"/>
      <c r="MIW1600" s="10"/>
      <c r="MIX1600" s="10"/>
      <c r="MIY1600" s="10"/>
      <c r="MIZ1600" s="10"/>
      <c r="MJA1600" s="10"/>
      <c r="MJB1600" s="10"/>
      <c r="MJC1600" s="10"/>
      <c r="MJD1600" s="10"/>
      <c r="MJE1600" s="10"/>
      <c r="MJF1600" s="10"/>
      <c r="MJG1600" s="10"/>
      <c r="MJH1600" s="10"/>
      <c r="MJI1600" s="10"/>
      <c r="MJJ1600" s="10"/>
      <c r="MJK1600" s="10"/>
      <c r="MJL1600" s="10"/>
      <c r="MJM1600" s="10"/>
      <c r="MJN1600" s="10"/>
      <c r="MJO1600" s="10"/>
      <c r="MJP1600" s="10"/>
      <c r="MJQ1600" s="10"/>
      <c r="MJR1600" s="10"/>
      <c r="MJS1600" s="10"/>
      <c r="MJT1600" s="10"/>
      <c r="MJU1600" s="10"/>
      <c r="MJV1600" s="10"/>
      <c r="MJW1600" s="10"/>
      <c r="MJX1600" s="10"/>
      <c r="MJY1600" s="10"/>
      <c r="MJZ1600" s="10"/>
      <c r="MKA1600" s="10"/>
      <c r="MKB1600" s="10"/>
      <c r="MKC1600" s="10"/>
      <c r="MKD1600" s="10"/>
      <c r="MKE1600" s="10"/>
      <c r="MKF1600" s="10"/>
      <c r="MKG1600" s="10"/>
      <c r="MKH1600" s="10"/>
      <c r="MKI1600" s="10"/>
      <c r="MKJ1600" s="10"/>
      <c r="MKK1600" s="10"/>
      <c r="MKL1600" s="10"/>
      <c r="MKM1600" s="10"/>
      <c r="MKN1600" s="10"/>
      <c r="MKO1600" s="10"/>
      <c r="MKP1600" s="10"/>
      <c r="MKQ1600" s="10"/>
      <c r="MKR1600" s="10"/>
      <c r="MKS1600" s="10"/>
      <c r="MKT1600" s="10"/>
      <c r="MKU1600" s="10"/>
      <c r="MKV1600" s="10"/>
      <c r="MKW1600" s="10"/>
      <c r="MKX1600" s="10"/>
      <c r="MKY1600" s="10"/>
      <c r="MKZ1600" s="10"/>
      <c r="MLA1600" s="10"/>
      <c r="MLB1600" s="10"/>
      <c r="MLC1600" s="10"/>
      <c r="MLD1600" s="10"/>
      <c r="MLE1600" s="10"/>
      <c r="MLF1600" s="10"/>
      <c r="MLG1600" s="10"/>
      <c r="MLH1600" s="10"/>
      <c r="MLI1600" s="10"/>
      <c r="MLJ1600" s="10"/>
      <c r="MLK1600" s="10"/>
      <c r="MLL1600" s="10"/>
      <c r="MLM1600" s="10"/>
      <c r="MLN1600" s="10"/>
      <c r="MLO1600" s="10"/>
      <c r="MLP1600" s="10"/>
      <c r="MLQ1600" s="10"/>
      <c r="MLR1600" s="10"/>
      <c r="MLS1600" s="10"/>
      <c r="MLT1600" s="10"/>
      <c r="MLU1600" s="10"/>
      <c r="MLV1600" s="10"/>
      <c r="MLW1600" s="10"/>
      <c r="MLX1600" s="10"/>
      <c r="MLY1600" s="10"/>
      <c r="MLZ1600" s="10"/>
      <c r="MMA1600" s="10"/>
      <c r="MMB1600" s="10"/>
      <c r="MMC1600" s="10"/>
      <c r="MMD1600" s="10"/>
      <c r="MME1600" s="10"/>
      <c r="MMF1600" s="10"/>
      <c r="MMG1600" s="10"/>
      <c r="MMH1600" s="10"/>
      <c r="MMI1600" s="10"/>
      <c r="MMJ1600" s="10"/>
      <c r="MMK1600" s="10"/>
      <c r="MML1600" s="10"/>
      <c r="MMM1600" s="10"/>
      <c r="MMN1600" s="10"/>
      <c r="MMO1600" s="10"/>
      <c r="MMP1600" s="10"/>
      <c r="MMQ1600" s="10"/>
      <c r="MMR1600" s="10"/>
      <c r="MMS1600" s="10"/>
      <c r="MMT1600" s="10"/>
      <c r="MMU1600" s="10"/>
      <c r="MMV1600" s="10"/>
      <c r="MMW1600" s="10"/>
      <c r="MMX1600" s="10"/>
      <c r="MMY1600" s="10"/>
      <c r="MMZ1600" s="10"/>
      <c r="MNA1600" s="10"/>
      <c r="MNB1600" s="10"/>
      <c r="MNC1600" s="10"/>
      <c r="MND1600" s="10"/>
      <c r="MNE1600" s="10"/>
      <c r="MNF1600" s="10"/>
      <c r="MNG1600" s="10"/>
      <c r="MNH1600" s="10"/>
      <c r="MNI1600" s="10"/>
      <c r="MNJ1600" s="10"/>
      <c r="MNK1600" s="10"/>
      <c r="MNL1600" s="10"/>
      <c r="MNM1600" s="10"/>
      <c r="MNN1600" s="10"/>
      <c r="MNO1600" s="10"/>
      <c r="MNP1600" s="10"/>
      <c r="MNQ1600" s="10"/>
      <c r="MNR1600" s="10"/>
      <c r="MNS1600" s="10"/>
      <c r="MNT1600" s="10"/>
      <c r="MNU1600" s="10"/>
      <c r="MNV1600" s="10"/>
      <c r="MNW1600" s="10"/>
      <c r="MNX1600" s="10"/>
      <c r="MNY1600" s="10"/>
      <c r="MNZ1600" s="10"/>
      <c r="MOA1600" s="10"/>
      <c r="MOB1600" s="10"/>
      <c r="MOC1600" s="10"/>
      <c r="MOD1600" s="10"/>
      <c r="MOE1600" s="10"/>
      <c r="MOF1600" s="10"/>
      <c r="MOG1600" s="10"/>
      <c r="MOH1600" s="10"/>
      <c r="MOI1600" s="10"/>
      <c r="MOJ1600" s="10"/>
      <c r="MOK1600" s="10"/>
      <c r="MOL1600" s="10"/>
      <c r="MOM1600" s="10"/>
      <c r="MON1600" s="10"/>
      <c r="MOO1600" s="10"/>
      <c r="MOP1600" s="10"/>
      <c r="MOQ1600" s="10"/>
      <c r="MOR1600" s="10"/>
      <c r="MOS1600" s="10"/>
      <c r="MOT1600" s="10"/>
      <c r="MOU1600" s="10"/>
      <c r="MOV1600" s="10"/>
      <c r="MOW1600" s="10"/>
      <c r="MOX1600" s="10"/>
      <c r="MOY1600" s="10"/>
      <c r="MOZ1600" s="10"/>
      <c r="MPA1600" s="10"/>
      <c r="MPB1600" s="10"/>
      <c r="MPC1600" s="10"/>
      <c r="MPD1600" s="10"/>
      <c r="MPE1600" s="10"/>
      <c r="MPF1600" s="10"/>
      <c r="MPG1600" s="10"/>
      <c r="MPH1600" s="10"/>
      <c r="MPI1600" s="10"/>
      <c r="MPJ1600" s="10"/>
      <c r="MPK1600" s="10"/>
      <c r="MPL1600" s="10"/>
      <c r="MPM1600" s="10"/>
      <c r="MPN1600" s="10"/>
      <c r="MPO1600" s="10"/>
      <c r="MPP1600" s="10"/>
      <c r="MPQ1600" s="10"/>
      <c r="MPR1600" s="10"/>
      <c r="MPS1600" s="10"/>
      <c r="MPT1600" s="10"/>
      <c r="MPU1600" s="10"/>
      <c r="MPV1600" s="10"/>
      <c r="MPW1600" s="10"/>
      <c r="MPX1600" s="10"/>
      <c r="MPY1600" s="10"/>
      <c r="MPZ1600" s="10"/>
      <c r="MQA1600" s="10"/>
      <c r="MQB1600" s="10"/>
      <c r="MQC1600" s="10"/>
      <c r="MQD1600" s="10"/>
      <c r="MQE1600" s="10"/>
      <c r="MQF1600" s="10"/>
      <c r="MQG1600" s="10"/>
      <c r="MQH1600" s="10"/>
      <c r="MQI1600" s="10"/>
      <c r="MQJ1600" s="10"/>
      <c r="MQK1600" s="10"/>
      <c r="MQL1600" s="10"/>
      <c r="MQM1600" s="10"/>
      <c r="MQN1600" s="10"/>
      <c r="MQO1600" s="10"/>
      <c r="MQP1600" s="10"/>
      <c r="MQQ1600" s="10"/>
      <c r="MQR1600" s="10"/>
      <c r="MQS1600" s="10"/>
      <c r="MQT1600" s="10"/>
      <c r="MQU1600" s="10"/>
      <c r="MQV1600" s="10"/>
      <c r="MQW1600" s="10"/>
      <c r="MQX1600" s="10"/>
      <c r="MQY1600" s="10"/>
      <c r="MQZ1600" s="10"/>
      <c r="MRA1600" s="10"/>
      <c r="MRB1600" s="10"/>
      <c r="MRC1600" s="10"/>
      <c r="MRD1600" s="10"/>
      <c r="MRE1600" s="10"/>
      <c r="MRF1600" s="10"/>
      <c r="MRG1600" s="10"/>
      <c r="MRH1600" s="10"/>
      <c r="MRI1600" s="10"/>
      <c r="MRJ1600" s="10"/>
      <c r="MRK1600" s="10"/>
      <c r="MRL1600" s="10"/>
      <c r="MRM1600" s="10"/>
      <c r="MRN1600" s="10"/>
      <c r="MRO1600" s="10"/>
      <c r="MRP1600" s="10"/>
      <c r="MRQ1600" s="10"/>
      <c r="MRR1600" s="10"/>
      <c r="MRS1600" s="10"/>
      <c r="MRT1600" s="10"/>
      <c r="MRU1600" s="10"/>
      <c r="MRV1600" s="10"/>
      <c r="MRW1600" s="10"/>
      <c r="MRX1600" s="10"/>
      <c r="MRY1600" s="10"/>
      <c r="MRZ1600" s="10"/>
      <c r="MSA1600" s="10"/>
      <c r="MSB1600" s="10"/>
      <c r="MSC1600" s="10"/>
      <c r="MSD1600" s="10"/>
      <c r="MSE1600" s="10"/>
      <c r="MSF1600" s="10"/>
      <c r="MSG1600" s="10"/>
      <c r="MSH1600" s="10"/>
      <c r="MSI1600" s="10"/>
      <c r="MSJ1600" s="10"/>
      <c r="MSK1600" s="10"/>
      <c r="MSL1600" s="10"/>
      <c r="MSM1600" s="10"/>
      <c r="MSN1600" s="10"/>
      <c r="MSO1600" s="10"/>
      <c r="MSP1600" s="10"/>
      <c r="MSQ1600" s="10"/>
      <c r="MSR1600" s="10"/>
      <c r="MSS1600" s="10"/>
      <c r="MST1600" s="10"/>
      <c r="MSU1600" s="10"/>
      <c r="MSV1600" s="10"/>
      <c r="MSW1600" s="10"/>
      <c r="MSX1600" s="10"/>
      <c r="MSY1600" s="10"/>
      <c r="MSZ1600" s="10"/>
      <c r="MTA1600" s="10"/>
      <c r="MTB1600" s="10"/>
      <c r="MTC1600" s="10"/>
      <c r="MTD1600" s="10"/>
      <c r="MTE1600" s="10"/>
      <c r="MTF1600" s="10"/>
      <c r="MTG1600" s="10"/>
      <c r="MTH1600" s="10"/>
      <c r="MTI1600" s="10"/>
      <c r="MTJ1600" s="10"/>
      <c r="MTK1600" s="10"/>
      <c r="MTL1600" s="10"/>
      <c r="MTM1600" s="10"/>
      <c r="MTN1600" s="10"/>
      <c r="MTO1600" s="10"/>
      <c r="MTP1600" s="10"/>
      <c r="MTQ1600" s="10"/>
      <c r="MTR1600" s="10"/>
      <c r="MTS1600" s="10"/>
      <c r="MTT1600" s="10"/>
      <c r="MTU1600" s="10"/>
      <c r="MTV1600" s="10"/>
      <c r="MTW1600" s="10"/>
      <c r="MTX1600" s="10"/>
      <c r="MTY1600" s="10"/>
      <c r="MTZ1600" s="10"/>
      <c r="MUA1600" s="10"/>
      <c r="MUB1600" s="10"/>
      <c r="MUC1600" s="10"/>
      <c r="MUD1600" s="10"/>
      <c r="MUE1600" s="10"/>
      <c r="MUF1600" s="10"/>
      <c r="MUG1600" s="10"/>
      <c r="MUH1600" s="10"/>
      <c r="MUI1600" s="10"/>
      <c r="MUJ1600" s="10"/>
      <c r="MUK1600" s="10"/>
      <c r="MUL1600" s="10"/>
      <c r="MUM1600" s="10"/>
      <c r="MUN1600" s="10"/>
      <c r="MUO1600" s="10"/>
      <c r="MUP1600" s="10"/>
      <c r="MUQ1600" s="10"/>
      <c r="MUR1600" s="10"/>
      <c r="MUS1600" s="10"/>
      <c r="MUT1600" s="10"/>
      <c r="MUU1600" s="10"/>
      <c r="MUV1600" s="10"/>
      <c r="MUW1600" s="10"/>
      <c r="MUX1600" s="10"/>
      <c r="MUY1600" s="10"/>
      <c r="MUZ1600" s="10"/>
      <c r="MVA1600" s="10"/>
      <c r="MVB1600" s="10"/>
      <c r="MVC1600" s="10"/>
      <c r="MVD1600" s="10"/>
      <c r="MVE1600" s="10"/>
      <c r="MVF1600" s="10"/>
      <c r="MVG1600" s="10"/>
      <c r="MVH1600" s="10"/>
      <c r="MVI1600" s="10"/>
      <c r="MVJ1600" s="10"/>
      <c r="MVK1600" s="10"/>
      <c r="MVL1600" s="10"/>
      <c r="MVM1600" s="10"/>
      <c r="MVN1600" s="10"/>
      <c r="MVO1600" s="10"/>
      <c r="MVP1600" s="10"/>
      <c r="MVQ1600" s="10"/>
      <c r="MVR1600" s="10"/>
      <c r="MVS1600" s="10"/>
      <c r="MVT1600" s="10"/>
      <c r="MVU1600" s="10"/>
      <c r="MVV1600" s="10"/>
      <c r="MVW1600" s="10"/>
      <c r="MVX1600" s="10"/>
      <c r="MVY1600" s="10"/>
      <c r="MVZ1600" s="10"/>
      <c r="MWA1600" s="10"/>
      <c r="MWB1600" s="10"/>
      <c r="MWC1600" s="10"/>
      <c r="MWD1600" s="10"/>
      <c r="MWE1600" s="10"/>
      <c r="MWF1600" s="10"/>
      <c r="MWG1600" s="10"/>
      <c r="MWH1600" s="10"/>
      <c r="MWI1600" s="10"/>
      <c r="MWJ1600" s="10"/>
      <c r="MWK1600" s="10"/>
      <c r="MWL1600" s="10"/>
      <c r="MWM1600" s="10"/>
      <c r="MWN1600" s="10"/>
      <c r="MWO1600" s="10"/>
      <c r="MWP1600" s="10"/>
      <c r="MWQ1600" s="10"/>
      <c r="MWR1600" s="10"/>
      <c r="MWS1600" s="10"/>
      <c r="MWT1600" s="10"/>
      <c r="MWU1600" s="10"/>
      <c r="MWV1600" s="10"/>
      <c r="MWW1600" s="10"/>
      <c r="MWX1600" s="10"/>
      <c r="MWY1600" s="10"/>
      <c r="MWZ1600" s="10"/>
      <c r="MXA1600" s="10"/>
      <c r="MXB1600" s="10"/>
      <c r="MXC1600" s="10"/>
      <c r="MXD1600" s="10"/>
      <c r="MXE1600" s="10"/>
      <c r="MXF1600" s="10"/>
      <c r="MXG1600" s="10"/>
      <c r="MXH1600" s="10"/>
      <c r="MXI1600" s="10"/>
      <c r="MXJ1600" s="10"/>
      <c r="MXK1600" s="10"/>
      <c r="MXL1600" s="10"/>
      <c r="MXM1600" s="10"/>
      <c r="MXN1600" s="10"/>
      <c r="MXO1600" s="10"/>
      <c r="MXP1600" s="10"/>
      <c r="MXQ1600" s="10"/>
      <c r="MXR1600" s="10"/>
      <c r="MXS1600" s="10"/>
      <c r="MXT1600" s="10"/>
      <c r="MXU1600" s="10"/>
      <c r="MXV1600" s="10"/>
      <c r="MXW1600" s="10"/>
      <c r="MXX1600" s="10"/>
      <c r="MXY1600" s="10"/>
      <c r="MXZ1600" s="10"/>
      <c r="MYA1600" s="10"/>
      <c r="MYB1600" s="10"/>
      <c r="MYC1600" s="10"/>
      <c r="MYD1600" s="10"/>
      <c r="MYE1600" s="10"/>
      <c r="MYF1600" s="10"/>
      <c r="MYG1600" s="10"/>
      <c r="MYH1600" s="10"/>
      <c r="MYI1600" s="10"/>
      <c r="MYJ1600" s="10"/>
      <c r="MYK1600" s="10"/>
      <c r="MYL1600" s="10"/>
      <c r="MYM1600" s="10"/>
      <c r="MYN1600" s="10"/>
      <c r="MYO1600" s="10"/>
      <c r="MYP1600" s="10"/>
      <c r="MYQ1600" s="10"/>
      <c r="MYR1600" s="10"/>
      <c r="MYS1600" s="10"/>
      <c r="MYT1600" s="10"/>
      <c r="MYU1600" s="10"/>
      <c r="MYV1600" s="10"/>
      <c r="MYW1600" s="10"/>
      <c r="MYX1600" s="10"/>
      <c r="MYY1600" s="10"/>
      <c r="MYZ1600" s="10"/>
      <c r="MZA1600" s="10"/>
      <c r="MZB1600" s="10"/>
      <c r="MZC1600" s="10"/>
      <c r="MZD1600" s="10"/>
      <c r="MZE1600" s="10"/>
      <c r="MZF1600" s="10"/>
      <c r="MZG1600" s="10"/>
      <c r="MZH1600" s="10"/>
      <c r="MZI1600" s="10"/>
      <c r="MZJ1600" s="10"/>
      <c r="MZK1600" s="10"/>
      <c r="MZL1600" s="10"/>
      <c r="MZM1600" s="10"/>
      <c r="MZN1600" s="10"/>
      <c r="MZO1600" s="10"/>
      <c r="MZP1600" s="10"/>
      <c r="MZQ1600" s="10"/>
      <c r="MZR1600" s="10"/>
      <c r="MZS1600" s="10"/>
      <c r="MZT1600" s="10"/>
      <c r="MZU1600" s="10"/>
      <c r="MZV1600" s="10"/>
      <c r="MZW1600" s="10"/>
      <c r="MZX1600" s="10"/>
      <c r="MZY1600" s="10"/>
      <c r="MZZ1600" s="10"/>
      <c r="NAA1600" s="10"/>
      <c r="NAB1600" s="10"/>
      <c r="NAC1600" s="10"/>
      <c r="NAD1600" s="10"/>
      <c r="NAE1600" s="10"/>
      <c r="NAF1600" s="10"/>
      <c r="NAG1600" s="10"/>
      <c r="NAH1600" s="10"/>
      <c r="NAI1600" s="10"/>
      <c r="NAJ1600" s="10"/>
      <c r="NAK1600" s="10"/>
      <c r="NAL1600" s="10"/>
      <c r="NAM1600" s="10"/>
      <c r="NAN1600" s="10"/>
      <c r="NAO1600" s="10"/>
      <c r="NAP1600" s="10"/>
      <c r="NAQ1600" s="10"/>
      <c r="NAR1600" s="10"/>
      <c r="NAS1600" s="10"/>
      <c r="NAT1600" s="10"/>
      <c r="NAU1600" s="10"/>
      <c r="NAV1600" s="10"/>
      <c r="NAW1600" s="10"/>
      <c r="NAX1600" s="10"/>
      <c r="NAY1600" s="10"/>
      <c r="NAZ1600" s="10"/>
      <c r="NBA1600" s="10"/>
      <c r="NBB1600" s="10"/>
      <c r="NBC1600" s="10"/>
      <c r="NBD1600" s="10"/>
      <c r="NBE1600" s="10"/>
      <c r="NBF1600" s="10"/>
      <c r="NBG1600" s="10"/>
      <c r="NBH1600" s="10"/>
      <c r="NBI1600" s="10"/>
      <c r="NBJ1600" s="10"/>
      <c r="NBK1600" s="10"/>
      <c r="NBL1600" s="10"/>
      <c r="NBM1600" s="10"/>
      <c r="NBN1600" s="10"/>
      <c r="NBO1600" s="10"/>
      <c r="NBP1600" s="10"/>
      <c r="NBQ1600" s="10"/>
      <c r="NBR1600" s="10"/>
      <c r="NBS1600" s="10"/>
      <c r="NBT1600" s="10"/>
      <c r="NBU1600" s="10"/>
      <c r="NBV1600" s="10"/>
      <c r="NBW1600" s="10"/>
      <c r="NBX1600" s="10"/>
      <c r="NBY1600" s="10"/>
      <c r="NBZ1600" s="10"/>
      <c r="NCA1600" s="10"/>
      <c r="NCB1600" s="10"/>
      <c r="NCC1600" s="10"/>
      <c r="NCD1600" s="10"/>
      <c r="NCE1600" s="10"/>
      <c r="NCF1600" s="10"/>
      <c r="NCG1600" s="10"/>
      <c r="NCH1600" s="10"/>
      <c r="NCI1600" s="10"/>
      <c r="NCJ1600" s="10"/>
      <c r="NCK1600" s="10"/>
      <c r="NCL1600" s="10"/>
      <c r="NCM1600" s="10"/>
      <c r="NCN1600" s="10"/>
      <c r="NCO1600" s="10"/>
      <c r="NCP1600" s="10"/>
      <c r="NCQ1600" s="10"/>
      <c r="NCR1600" s="10"/>
      <c r="NCS1600" s="10"/>
      <c r="NCT1600" s="10"/>
      <c r="NCU1600" s="10"/>
      <c r="NCV1600" s="10"/>
      <c r="NCW1600" s="10"/>
      <c r="NCX1600" s="10"/>
      <c r="NCY1600" s="10"/>
      <c r="NCZ1600" s="10"/>
      <c r="NDA1600" s="10"/>
      <c r="NDB1600" s="10"/>
      <c r="NDC1600" s="10"/>
      <c r="NDD1600" s="10"/>
      <c r="NDE1600" s="10"/>
      <c r="NDF1600" s="10"/>
      <c r="NDG1600" s="10"/>
      <c r="NDH1600" s="10"/>
      <c r="NDI1600" s="10"/>
      <c r="NDJ1600" s="10"/>
      <c r="NDK1600" s="10"/>
      <c r="NDL1600" s="10"/>
      <c r="NDM1600" s="10"/>
      <c r="NDN1600" s="10"/>
      <c r="NDO1600" s="10"/>
      <c r="NDP1600" s="10"/>
      <c r="NDQ1600" s="10"/>
      <c r="NDR1600" s="10"/>
      <c r="NDS1600" s="10"/>
      <c r="NDT1600" s="10"/>
      <c r="NDU1600" s="10"/>
      <c r="NDV1600" s="10"/>
      <c r="NDW1600" s="10"/>
      <c r="NDX1600" s="10"/>
      <c r="NDY1600" s="10"/>
      <c r="NDZ1600" s="10"/>
      <c r="NEA1600" s="10"/>
      <c r="NEB1600" s="10"/>
      <c r="NEC1600" s="10"/>
      <c r="NED1600" s="10"/>
      <c r="NEE1600" s="10"/>
      <c r="NEF1600" s="10"/>
      <c r="NEG1600" s="10"/>
      <c r="NEH1600" s="10"/>
      <c r="NEI1600" s="10"/>
      <c r="NEJ1600" s="10"/>
      <c r="NEK1600" s="10"/>
      <c r="NEL1600" s="10"/>
      <c r="NEM1600" s="10"/>
      <c r="NEN1600" s="10"/>
      <c r="NEO1600" s="10"/>
      <c r="NEP1600" s="10"/>
      <c r="NEQ1600" s="10"/>
      <c r="NER1600" s="10"/>
      <c r="NES1600" s="10"/>
      <c r="NET1600" s="10"/>
      <c r="NEU1600" s="10"/>
      <c r="NEV1600" s="10"/>
      <c r="NEW1600" s="10"/>
      <c r="NEX1600" s="10"/>
      <c r="NEY1600" s="10"/>
      <c r="NEZ1600" s="10"/>
      <c r="NFA1600" s="10"/>
      <c r="NFB1600" s="10"/>
      <c r="NFC1600" s="10"/>
      <c r="NFD1600" s="10"/>
      <c r="NFE1600" s="10"/>
      <c r="NFF1600" s="10"/>
      <c r="NFG1600" s="10"/>
      <c r="NFH1600" s="10"/>
      <c r="NFI1600" s="10"/>
      <c r="NFJ1600" s="10"/>
      <c r="NFK1600" s="10"/>
      <c r="NFL1600" s="10"/>
      <c r="NFM1600" s="10"/>
      <c r="NFN1600" s="10"/>
      <c r="NFO1600" s="10"/>
      <c r="NFP1600" s="10"/>
      <c r="NFQ1600" s="10"/>
      <c r="NFR1600" s="10"/>
      <c r="NFS1600" s="10"/>
      <c r="NFT1600" s="10"/>
      <c r="NFU1600" s="10"/>
      <c r="NFV1600" s="10"/>
      <c r="NFW1600" s="10"/>
      <c r="NFX1600" s="10"/>
      <c r="NFY1600" s="10"/>
      <c r="NFZ1600" s="10"/>
      <c r="NGA1600" s="10"/>
      <c r="NGB1600" s="10"/>
      <c r="NGC1600" s="10"/>
      <c r="NGD1600" s="10"/>
      <c r="NGE1600" s="10"/>
      <c r="NGF1600" s="10"/>
      <c r="NGG1600" s="10"/>
      <c r="NGH1600" s="10"/>
      <c r="NGI1600" s="10"/>
      <c r="NGJ1600" s="10"/>
      <c r="NGK1600" s="10"/>
      <c r="NGL1600" s="10"/>
      <c r="NGM1600" s="10"/>
      <c r="NGN1600" s="10"/>
      <c r="NGO1600" s="10"/>
      <c r="NGP1600" s="10"/>
      <c r="NGQ1600" s="10"/>
      <c r="NGR1600" s="10"/>
      <c r="NGS1600" s="10"/>
      <c r="NGT1600" s="10"/>
      <c r="NGU1600" s="10"/>
      <c r="NGV1600" s="10"/>
      <c r="NGW1600" s="10"/>
      <c r="NGX1600" s="10"/>
      <c r="NGY1600" s="10"/>
      <c r="NGZ1600" s="10"/>
      <c r="NHA1600" s="10"/>
      <c r="NHB1600" s="10"/>
      <c r="NHC1600" s="10"/>
      <c r="NHD1600" s="10"/>
      <c r="NHE1600" s="10"/>
      <c r="NHF1600" s="10"/>
      <c r="NHG1600" s="10"/>
      <c r="NHH1600" s="10"/>
      <c r="NHI1600" s="10"/>
      <c r="NHJ1600" s="10"/>
      <c r="NHK1600" s="10"/>
      <c r="NHL1600" s="10"/>
      <c r="NHM1600" s="10"/>
      <c r="NHN1600" s="10"/>
      <c r="NHO1600" s="10"/>
      <c r="NHP1600" s="10"/>
      <c r="NHQ1600" s="10"/>
      <c r="NHR1600" s="10"/>
      <c r="NHS1600" s="10"/>
      <c r="NHT1600" s="10"/>
      <c r="NHU1600" s="10"/>
      <c r="NHV1600" s="10"/>
      <c r="NHW1600" s="10"/>
      <c r="NHX1600" s="10"/>
      <c r="NHY1600" s="10"/>
      <c r="NHZ1600" s="10"/>
      <c r="NIA1600" s="10"/>
      <c r="NIB1600" s="10"/>
      <c r="NIC1600" s="10"/>
      <c r="NID1600" s="10"/>
      <c r="NIE1600" s="10"/>
      <c r="NIF1600" s="10"/>
      <c r="NIG1600" s="10"/>
      <c r="NIH1600" s="10"/>
      <c r="NII1600" s="10"/>
      <c r="NIJ1600" s="10"/>
      <c r="NIK1600" s="10"/>
      <c r="NIL1600" s="10"/>
      <c r="NIM1600" s="10"/>
      <c r="NIN1600" s="10"/>
      <c r="NIO1600" s="10"/>
      <c r="NIP1600" s="10"/>
      <c r="NIQ1600" s="10"/>
      <c r="NIR1600" s="10"/>
      <c r="NIS1600" s="10"/>
      <c r="NIT1600" s="10"/>
      <c r="NIU1600" s="10"/>
      <c r="NIV1600" s="10"/>
      <c r="NIW1600" s="10"/>
      <c r="NIX1600" s="10"/>
      <c r="NIY1600" s="10"/>
      <c r="NIZ1600" s="10"/>
      <c r="NJA1600" s="10"/>
      <c r="NJB1600" s="10"/>
      <c r="NJC1600" s="10"/>
      <c r="NJD1600" s="10"/>
      <c r="NJE1600" s="10"/>
      <c r="NJF1600" s="10"/>
      <c r="NJG1600" s="10"/>
      <c r="NJH1600" s="10"/>
      <c r="NJI1600" s="10"/>
      <c r="NJJ1600" s="10"/>
      <c r="NJK1600" s="10"/>
      <c r="NJL1600" s="10"/>
      <c r="NJM1600" s="10"/>
      <c r="NJN1600" s="10"/>
      <c r="NJO1600" s="10"/>
      <c r="NJP1600" s="10"/>
      <c r="NJQ1600" s="10"/>
      <c r="NJR1600" s="10"/>
      <c r="NJS1600" s="10"/>
      <c r="NJT1600" s="10"/>
      <c r="NJU1600" s="10"/>
      <c r="NJV1600" s="10"/>
      <c r="NJW1600" s="10"/>
      <c r="NJX1600" s="10"/>
      <c r="NJY1600" s="10"/>
      <c r="NJZ1600" s="10"/>
      <c r="NKA1600" s="10"/>
      <c r="NKB1600" s="10"/>
      <c r="NKC1600" s="10"/>
      <c r="NKD1600" s="10"/>
      <c r="NKE1600" s="10"/>
      <c r="NKF1600" s="10"/>
      <c r="NKG1600" s="10"/>
      <c r="NKH1600" s="10"/>
      <c r="NKI1600" s="10"/>
      <c r="NKJ1600" s="10"/>
      <c r="NKK1600" s="10"/>
      <c r="NKL1600" s="10"/>
      <c r="NKM1600" s="10"/>
      <c r="NKN1600" s="10"/>
      <c r="NKO1600" s="10"/>
      <c r="NKP1600" s="10"/>
      <c r="NKQ1600" s="10"/>
      <c r="NKR1600" s="10"/>
      <c r="NKS1600" s="10"/>
      <c r="NKT1600" s="10"/>
      <c r="NKU1600" s="10"/>
      <c r="NKV1600" s="10"/>
      <c r="NKW1600" s="10"/>
      <c r="NKX1600" s="10"/>
      <c r="NKY1600" s="10"/>
      <c r="NKZ1600" s="10"/>
      <c r="NLA1600" s="10"/>
      <c r="NLB1600" s="10"/>
      <c r="NLC1600" s="10"/>
      <c r="NLD1600" s="10"/>
      <c r="NLE1600" s="10"/>
      <c r="NLF1600" s="10"/>
      <c r="NLG1600" s="10"/>
      <c r="NLH1600" s="10"/>
      <c r="NLI1600" s="10"/>
      <c r="NLJ1600" s="10"/>
      <c r="NLK1600" s="10"/>
      <c r="NLL1600" s="10"/>
      <c r="NLM1600" s="10"/>
      <c r="NLN1600" s="10"/>
      <c r="NLO1600" s="10"/>
      <c r="NLP1600" s="10"/>
      <c r="NLQ1600" s="10"/>
      <c r="NLR1600" s="10"/>
      <c r="NLS1600" s="10"/>
      <c r="NLT1600" s="10"/>
      <c r="NLU1600" s="10"/>
      <c r="NLV1600" s="10"/>
      <c r="NLW1600" s="10"/>
      <c r="NLX1600" s="10"/>
      <c r="NLY1600" s="10"/>
      <c r="NLZ1600" s="10"/>
      <c r="NMA1600" s="10"/>
      <c r="NMB1600" s="10"/>
      <c r="NMC1600" s="10"/>
      <c r="NMD1600" s="10"/>
      <c r="NME1600" s="10"/>
      <c r="NMF1600" s="10"/>
      <c r="NMG1600" s="10"/>
      <c r="NMH1600" s="10"/>
      <c r="NMI1600" s="10"/>
      <c r="NMJ1600" s="10"/>
      <c r="NMK1600" s="10"/>
      <c r="NML1600" s="10"/>
      <c r="NMM1600" s="10"/>
      <c r="NMN1600" s="10"/>
      <c r="NMO1600" s="10"/>
      <c r="NMP1600" s="10"/>
      <c r="NMQ1600" s="10"/>
      <c r="NMR1600" s="10"/>
      <c r="NMS1600" s="10"/>
      <c r="NMT1600" s="10"/>
      <c r="NMU1600" s="10"/>
      <c r="NMV1600" s="10"/>
      <c r="NMW1600" s="10"/>
      <c r="NMX1600" s="10"/>
      <c r="NMY1600" s="10"/>
      <c r="NMZ1600" s="10"/>
      <c r="NNA1600" s="10"/>
      <c r="NNB1600" s="10"/>
      <c r="NNC1600" s="10"/>
      <c r="NND1600" s="10"/>
      <c r="NNE1600" s="10"/>
      <c r="NNF1600" s="10"/>
      <c r="NNG1600" s="10"/>
      <c r="NNH1600" s="10"/>
      <c r="NNI1600" s="10"/>
      <c r="NNJ1600" s="10"/>
      <c r="NNK1600" s="10"/>
      <c r="NNL1600" s="10"/>
      <c r="NNM1600" s="10"/>
      <c r="NNN1600" s="10"/>
      <c r="NNO1600" s="10"/>
      <c r="NNP1600" s="10"/>
      <c r="NNQ1600" s="10"/>
      <c r="NNR1600" s="10"/>
      <c r="NNS1600" s="10"/>
      <c r="NNT1600" s="10"/>
      <c r="NNU1600" s="10"/>
      <c r="NNV1600" s="10"/>
      <c r="NNW1600" s="10"/>
      <c r="NNX1600" s="10"/>
      <c r="NNY1600" s="10"/>
      <c r="NNZ1600" s="10"/>
      <c r="NOA1600" s="10"/>
      <c r="NOB1600" s="10"/>
      <c r="NOC1600" s="10"/>
      <c r="NOD1600" s="10"/>
      <c r="NOE1600" s="10"/>
      <c r="NOF1600" s="10"/>
      <c r="NOG1600" s="10"/>
      <c r="NOH1600" s="10"/>
      <c r="NOI1600" s="10"/>
      <c r="NOJ1600" s="10"/>
      <c r="NOK1600" s="10"/>
      <c r="NOL1600" s="10"/>
      <c r="NOM1600" s="10"/>
      <c r="NON1600" s="10"/>
      <c r="NOO1600" s="10"/>
      <c r="NOP1600" s="10"/>
      <c r="NOQ1600" s="10"/>
      <c r="NOR1600" s="10"/>
      <c r="NOS1600" s="10"/>
      <c r="NOT1600" s="10"/>
      <c r="NOU1600" s="10"/>
      <c r="NOV1600" s="10"/>
      <c r="NOW1600" s="10"/>
      <c r="NOX1600" s="10"/>
      <c r="NOY1600" s="10"/>
      <c r="NOZ1600" s="10"/>
      <c r="NPA1600" s="10"/>
      <c r="NPB1600" s="10"/>
      <c r="NPC1600" s="10"/>
      <c r="NPD1600" s="10"/>
      <c r="NPE1600" s="10"/>
      <c r="NPF1600" s="10"/>
      <c r="NPG1600" s="10"/>
      <c r="NPH1600" s="10"/>
      <c r="NPI1600" s="10"/>
      <c r="NPJ1600" s="10"/>
      <c r="NPK1600" s="10"/>
      <c r="NPL1600" s="10"/>
      <c r="NPM1600" s="10"/>
      <c r="NPN1600" s="10"/>
      <c r="NPO1600" s="10"/>
      <c r="NPP1600" s="10"/>
      <c r="NPQ1600" s="10"/>
      <c r="NPR1600" s="10"/>
      <c r="NPS1600" s="10"/>
      <c r="NPT1600" s="10"/>
      <c r="NPU1600" s="10"/>
      <c r="NPV1600" s="10"/>
      <c r="NPW1600" s="10"/>
      <c r="NPX1600" s="10"/>
      <c r="NPY1600" s="10"/>
      <c r="NPZ1600" s="10"/>
      <c r="NQA1600" s="10"/>
      <c r="NQB1600" s="10"/>
      <c r="NQC1600" s="10"/>
      <c r="NQD1600" s="10"/>
      <c r="NQE1600" s="10"/>
      <c r="NQF1600" s="10"/>
      <c r="NQG1600" s="10"/>
      <c r="NQH1600" s="10"/>
      <c r="NQI1600" s="10"/>
      <c r="NQJ1600" s="10"/>
      <c r="NQK1600" s="10"/>
      <c r="NQL1600" s="10"/>
      <c r="NQM1600" s="10"/>
      <c r="NQN1600" s="10"/>
      <c r="NQO1600" s="10"/>
      <c r="NQP1600" s="10"/>
      <c r="NQQ1600" s="10"/>
      <c r="NQR1600" s="10"/>
      <c r="NQS1600" s="10"/>
      <c r="NQT1600" s="10"/>
      <c r="NQU1600" s="10"/>
      <c r="NQV1600" s="10"/>
      <c r="NQW1600" s="10"/>
      <c r="NQX1600" s="10"/>
      <c r="NQY1600" s="10"/>
      <c r="NQZ1600" s="10"/>
      <c r="NRA1600" s="10"/>
      <c r="NRB1600" s="10"/>
      <c r="NRC1600" s="10"/>
      <c r="NRD1600" s="10"/>
      <c r="NRE1600" s="10"/>
      <c r="NRF1600" s="10"/>
      <c r="NRG1600" s="10"/>
      <c r="NRH1600" s="10"/>
      <c r="NRI1600" s="10"/>
      <c r="NRJ1600" s="10"/>
      <c r="NRK1600" s="10"/>
      <c r="NRL1600" s="10"/>
      <c r="NRM1600" s="10"/>
      <c r="NRN1600" s="10"/>
      <c r="NRO1600" s="10"/>
      <c r="NRP1600" s="10"/>
      <c r="NRQ1600" s="10"/>
      <c r="NRR1600" s="10"/>
      <c r="NRS1600" s="10"/>
      <c r="NRT1600" s="10"/>
      <c r="NRU1600" s="10"/>
      <c r="NRV1600" s="10"/>
      <c r="NRW1600" s="10"/>
      <c r="NRX1600" s="10"/>
      <c r="NRY1600" s="10"/>
      <c r="NRZ1600" s="10"/>
      <c r="NSA1600" s="10"/>
      <c r="NSB1600" s="10"/>
      <c r="NSC1600" s="10"/>
      <c r="NSD1600" s="10"/>
      <c r="NSE1600" s="10"/>
      <c r="NSF1600" s="10"/>
      <c r="NSG1600" s="10"/>
      <c r="NSH1600" s="10"/>
      <c r="NSI1600" s="10"/>
      <c r="NSJ1600" s="10"/>
      <c r="NSK1600" s="10"/>
      <c r="NSL1600" s="10"/>
      <c r="NSM1600" s="10"/>
      <c r="NSN1600" s="10"/>
      <c r="NSO1600" s="10"/>
      <c r="NSP1600" s="10"/>
      <c r="NSQ1600" s="10"/>
      <c r="NSR1600" s="10"/>
      <c r="NSS1600" s="10"/>
      <c r="NST1600" s="10"/>
      <c r="NSU1600" s="10"/>
      <c r="NSV1600" s="10"/>
      <c r="NSW1600" s="10"/>
      <c r="NSX1600" s="10"/>
      <c r="NSY1600" s="10"/>
      <c r="NSZ1600" s="10"/>
      <c r="NTA1600" s="10"/>
      <c r="NTB1600" s="10"/>
      <c r="NTC1600" s="10"/>
      <c r="NTD1600" s="10"/>
      <c r="NTE1600" s="10"/>
      <c r="NTF1600" s="10"/>
      <c r="NTG1600" s="10"/>
      <c r="NTH1600" s="10"/>
      <c r="NTI1600" s="10"/>
      <c r="NTJ1600" s="10"/>
      <c r="NTK1600" s="10"/>
      <c r="NTL1600" s="10"/>
      <c r="NTM1600" s="10"/>
      <c r="NTN1600" s="10"/>
      <c r="NTO1600" s="10"/>
      <c r="NTP1600" s="10"/>
      <c r="NTQ1600" s="10"/>
      <c r="NTR1600" s="10"/>
      <c r="NTS1600" s="10"/>
      <c r="NTT1600" s="10"/>
      <c r="NTU1600" s="10"/>
      <c r="NTV1600" s="10"/>
      <c r="NTW1600" s="10"/>
      <c r="NTX1600" s="10"/>
      <c r="NTY1600" s="10"/>
      <c r="NTZ1600" s="10"/>
      <c r="NUA1600" s="10"/>
      <c r="NUB1600" s="10"/>
      <c r="NUC1600" s="10"/>
      <c r="NUD1600" s="10"/>
      <c r="NUE1600" s="10"/>
      <c r="NUF1600" s="10"/>
      <c r="NUG1600" s="10"/>
      <c r="NUH1600" s="10"/>
      <c r="NUI1600" s="10"/>
      <c r="NUJ1600" s="10"/>
      <c r="NUK1600" s="10"/>
      <c r="NUL1600" s="10"/>
      <c r="NUM1600" s="10"/>
      <c r="NUN1600" s="10"/>
      <c r="NUO1600" s="10"/>
      <c r="NUP1600" s="10"/>
      <c r="NUQ1600" s="10"/>
      <c r="NUR1600" s="10"/>
      <c r="NUS1600" s="10"/>
      <c r="NUT1600" s="10"/>
      <c r="NUU1600" s="10"/>
      <c r="NUV1600" s="10"/>
      <c r="NUW1600" s="10"/>
      <c r="NUX1600" s="10"/>
      <c r="NUY1600" s="10"/>
      <c r="NUZ1600" s="10"/>
      <c r="NVA1600" s="10"/>
      <c r="NVB1600" s="10"/>
      <c r="NVC1600" s="10"/>
      <c r="NVD1600" s="10"/>
      <c r="NVE1600" s="10"/>
      <c r="NVF1600" s="10"/>
      <c r="NVG1600" s="10"/>
      <c r="NVH1600" s="10"/>
      <c r="NVI1600" s="10"/>
      <c r="NVJ1600" s="10"/>
      <c r="NVK1600" s="10"/>
      <c r="NVL1600" s="10"/>
      <c r="NVM1600" s="10"/>
      <c r="NVN1600" s="10"/>
      <c r="NVO1600" s="10"/>
      <c r="NVP1600" s="10"/>
      <c r="NVQ1600" s="10"/>
      <c r="NVR1600" s="10"/>
      <c r="NVS1600" s="10"/>
      <c r="NVT1600" s="10"/>
      <c r="NVU1600" s="10"/>
      <c r="NVV1600" s="10"/>
      <c r="NVW1600" s="10"/>
      <c r="NVX1600" s="10"/>
      <c r="NVY1600" s="10"/>
      <c r="NVZ1600" s="10"/>
      <c r="NWA1600" s="10"/>
      <c r="NWB1600" s="10"/>
      <c r="NWC1600" s="10"/>
      <c r="NWD1600" s="10"/>
      <c r="NWE1600" s="10"/>
      <c r="NWF1600" s="10"/>
      <c r="NWG1600" s="10"/>
      <c r="NWH1600" s="10"/>
      <c r="NWI1600" s="10"/>
      <c r="NWJ1600" s="10"/>
      <c r="NWK1600" s="10"/>
      <c r="NWL1600" s="10"/>
      <c r="NWM1600" s="10"/>
      <c r="NWN1600" s="10"/>
      <c r="NWO1600" s="10"/>
      <c r="NWP1600" s="10"/>
      <c r="NWQ1600" s="10"/>
      <c r="NWR1600" s="10"/>
      <c r="NWS1600" s="10"/>
      <c r="NWT1600" s="10"/>
      <c r="NWU1600" s="10"/>
      <c r="NWV1600" s="10"/>
      <c r="NWW1600" s="10"/>
      <c r="NWX1600" s="10"/>
      <c r="NWY1600" s="10"/>
      <c r="NWZ1600" s="10"/>
      <c r="NXA1600" s="10"/>
      <c r="NXB1600" s="10"/>
      <c r="NXC1600" s="10"/>
      <c r="NXD1600" s="10"/>
      <c r="NXE1600" s="10"/>
      <c r="NXF1600" s="10"/>
      <c r="NXG1600" s="10"/>
      <c r="NXH1600" s="10"/>
      <c r="NXI1600" s="10"/>
      <c r="NXJ1600" s="10"/>
      <c r="NXK1600" s="10"/>
      <c r="NXL1600" s="10"/>
      <c r="NXM1600" s="10"/>
      <c r="NXN1600" s="10"/>
      <c r="NXO1600" s="10"/>
      <c r="NXP1600" s="10"/>
      <c r="NXQ1600" s="10"/>
      <c r="NXR1600" s="10"/>
      <c r="NXS1600" s="10"/>
      <c r="NXT1600" s="10"/>
      <c r="NXU1600" s="10"/>
      <c r="NXV1600" s="10"/>
      <c r="NXW1600" s="10"/>
      <c r="NXX1600" s="10"/>
      <c r="NXY1600" s="10"/>
      <c r="NXZ1600" s="10"/>
      <c r="NYA1600" s="10"/>
      <c r="NYB1600" s="10"/>
      <c r="NYC1600" s="10"/>
      <c r="NYD1600" s="10"/>
      <c r="NYE1600" s="10"/>
      <c r="NYF1600" s="10"/>
      <c r="NYG1600" s="10"/>
      <c r="NYH1600" s="10"/>
      <c r="NYI1600" s="10"/>
      <c r="NYJ1600" s="10"/>
      <c r="NYK1600" s="10"/>
      <c r="NYL1600" s="10"/>
      <c r="NYM1600" s="10"/>
      <c r="NYN1600" s="10"/>
      <c r="NYO1600" s="10"/>
      <c r="NYP1600" s="10"/>
      <c r="NYQ1600" s="10"/>
      <c r="NYR1600" s="10"/>
      <c r="NYS1600" s="10"/>
      <c r="NYT1600" s="10"/>
      <c r="NYU1600" s="10"/>
      <c r="NYV1600" s="10"/>
      <c r="NYW1600" s="10"/>
      <c r="NYX1600" s="10"/>
      <c r="NYY1600" s="10"/>
      <c r="NYZ1600" s="10"/>
      <c r="NZA1600" s="10"/>
      <c r="NZB1600" s="10"/>
      <c r="NZC1600" s="10"/>
      <c r="NZD1600" s="10"/>
      <c r="NZE1600" s="10"/>
      <c r="NZF1600" s="10"/>
      <c r="NZG1600" s="10"/>
      <c r="NZH1600" s="10"/>
      <c r="NZI1600" s="10"/>
      <c r="NZJ1600" s="10"/>
      <c r="NZK1600" s="10"/>
      <c r="NZL1600" s="10"/>
      <c r="NZM1600" s="10"/>
      <c r="NZN1600" s="10"/>
      <c r="NZO1600" s="10"/>
      <c r="NZP1600" s="10"/>
      <c r="NZQ1600" s="10"/>
      <c r="NZR1600" s="10"/>
      <c r="NZS1600" s="10"/>
      <c r="NZT1600" s="10"/>
      <c r="NZU1600" s="10"/>
      <c r="NZV1600" s="10"/>
      <c r="NZW1600" s="10"/>
      <c r="NZX1600" s="10"/>
      <c r="NZY1600" s="10"/>
      <c r="NZZ1600" s="10"/>
      <c r="OAA1600" s="10"/>
      <c r="OAB1600" s="10"/>
      <c r="OAC1600" s="10"/>
      <c r="OAD1600" s="10"/>
      <c r="OAE1600" s="10"/>
      <c r="OAF1600" s="10"/>
      <c r="OAG1600" s="10"/>
      <c r="OAH1600" s="10"/>
      <c r="OAI1600" s="10"/>
      <c r="OAJ1600" s="10"/>
      <c r="OAK1600" s="10"/>
      <c r="OAL1600" s="10"/>
      <c r="OAM1600" s="10"/>
      <c r="OAN1600" s="10"/>
      <c r="OAO1600" s="10"/>
      <c r="OAP1600" s="10"/>
      <c r="OAQ1600" s="10"/>
      <c r="OAR1600" s="10"/>
      <c r="OAS1600" s="10"/>
      <c r="OAT1600" s="10"/>
      <c r="OAU1600" s="10"/>
      <c r="OAV1600" s="10"/>
      <c r="OAW1600" s="10"/>
      <c r="OAX1600" s="10"/>
      <c r="OAY1600" s="10"/>
      <c r="OAZ1600" s="10"/>
      <c r="OBA1600" s="10"/>
      <c r="OBB1600" s="10"/>
      <c r="OBC1600" s="10"/>
      <c r="OBD1600" s="10"/>
      <c r="OBE1600" s="10"/>
      <c r="OBF1600" s="10"/>
      <c r="OBG1600" s="10"/>
      <c r="OBH1600" s="10"/>
      <c r="OBI1600" s="10"/>
      <c r="OBJ1600" s="10"/>
      <c r="OBK1600" s="10"/>
      <c r="OBL1600" s="10"/>
      <c r="OBM1600" s="10"/>
      <c r="OBN1600" s="10"/>
      <c r="OBO1600" s="10"/>
      <c r="OBP1600" s="10"/>
      <c r="OBQ1600" s="10"/>
      <c r="OBR1600" s="10"/>
      <c r="OBS1600" s="10"/>
      <c r="OBT1600" s="10"/>
      <c r="OBU1600" s="10"/>
      <c r="OBV1600" s="10"/>
      <c r="OBW1600" s="10"/>
      <c r="OBX1600" s="10"/>
      <c r="OBY1600" s="10"/>
      <c r="OBZ1600" s="10"/>
      <c r="OCA1600" s="10"/>
      <c r="OCB1600" s="10"/>
      <c r="OCC1600" s="10"/>
      <c r="OCD1600" s="10"/>
      <c r="OCE1600" s="10"/>
      <c r="OCF1600" s="10"/>
      <c r="OCG1600" s="10"/>
      <c r="OCH1600" s="10"/>
      <c r="OCI1600" s="10"/>
      <c r="OCJ1600" s="10"/>
      <c r="OCK1600" s="10"/>
      <c r="OCL1600" s="10"/>
      <c r="OCM1600" s="10"/>
      <c r="OCN1600" s="10"/>
      <c r="OCO1600" s="10"/>
      <c r="OCP1600" s="10"/>
      <c r="OCQ1600" s="10"/>
      <c r="OCR1600" s="10"/>
      <c r="OCS1600" s="10"/>
      <c r="OCT1600" s="10"/>
      <c r="OCU1600" s="10"/>
      <c r="OCV1600" s="10"/>
      <c r="OCW1600" s="10"/>
      <c r="OCX1600" s="10"/>
      <c r="OCY1600" s="10"/>
      <c r="OCZ1600" s="10"/>
      <c r="ODA1600" s="10"/>
      <c r="ODB1600" s="10"/>
      <c r="ODC1600" s="10"/>
      <c r="ODD1600" s="10"/>
      <c r="ODE1600" s="10"/>
      <c r="ODF1600" s="10"/>
      <c r="ODG1600" s="10"/>
      <c r="ODH1600" s="10"/>
      <c r="ODI1600" s="10"/>
      <c r="ODJ1600" s="10"/>
      <c r="ODK1600" s="10"/>
      <c r="ODL1600" s="10"/>
      <c r="ODM1600" s="10"/>
      <c r="ODN1600" s="10"/>
      <c r="ODO1600" s="10"/>
      <c r="ODP1600" s="10"/>
      <c r="ODQ1600" s="10"/>
      <c r="ODR1600" s="10"/>
      <c r="ODS1600" s="10"/>
      <c r="ODT1600" s="10"/>
      <c r="ODU1600" s="10"/>
      <c r="ODV1600" s="10"/>
      <c r="ODW1600" s="10"/>
      <c r="ODX1600" s="10"/>
      <c r="ODY1600" s="10"/>
      <c r="ODZ1600" s="10"/>
      <c r="OEA1600" s="10"/>
      <c r="OEB1600" s="10"/>
      <c r="OEC1600" s="10"/>
      <c r="OED1600" s="10"/>
      <c r="OEE1600" s="10"/>
      <c r="OEF1600" s="10"/>
      <c r="OEG1600" s="10"/>
      <c r="OEH1600" s="10"/>
      <c r="OEI1600" s="10"/>
      <c r="OEJ1600" s="10"/>
      <c r="OEK1600" s="10"/>
      <c r="OEL1600" s="10"/>
      <c r="OEM1600" s="10"/>
      <c r="OEN1600" s="10"/>
      <c r="OEO1600" s="10"/>
      <c r="OEP1600" s="10"/>
      <c r="OEQ1600" s="10"/>
      <c r="OER1600" s="10"/>
      <c r="OES1600" s="10"/>
      <c r="OET1600" s="10"/>
      <c r="OEU1600" s="10"/>
      <c r="OEV1600" s="10"/>
      <c r="OEW1600" s="10"/>
      <c r="OEX1600" s="10"/>
      <c r="OEY1600" s="10"/>
      <c r="OEZ1600" s="10"/>
      <c r="OFA1600" s="10"/>
      <c r="OFB1600" s="10"/>
      <c r="OFC1600" s="10"/>
      <c r="OFD1600" s="10"/>
      <c r="OFE1600" s="10"/>
      <c r="OFF1600" s="10"/>
      <c r="OFG1600" s="10"/>
      <c r="OFH1600" s="10"/>
      <c r="OFI1600" s="10"/>
      <c r="OFJ1600" s="10"/>
      <c r="OFK1600" s="10"/>
      <c r="OFL1600" s="10"/>
      <c r="OFM1600" s="10"/>
      <c r="OFN1600" s="10"/>
      <c r="OFO1600" s="10"/>
      <c r="OFP1600" s="10"/>
      <c r="OFQ1600" s="10"/>
      <c r="OFR1600" s="10"/>
      <c r="OFS1600" s="10"/>
      <c r="OFT1600" s="10"/>
      <c r="OFU1600" s="10"/>
      <c r="OFV1600" s="10"/>
      <c r="OFW1600" s="10"/>
      <c r="OFX1600" s="10"/>
      <c r="OFY1600" s="10"/>
      <c r="OFZ1600" s="10"/>
      <c r="OGA1600" s="10"/>
      <c r="OGB1600" s="10"/>
      <c r="OGC1600" s="10"/>
      <c r="OGD1600" s="10"/>
      <c r="OGE1600" s="10"/>
      <c r="OGF1600" s="10"/>
      <c r="OGG1600" s="10"/>
      <c r="OGH1600" s="10"/>
      <c r="OGI1600" s="10"/>
      <c r="OGJ1600" s="10"/>
      <c r="OGK1600" s="10"/>
      <c r="OGL1600" s="10"/>
      <c r="OGM1600" s="10"/>
      <c r="OGN1600" s="10"/>
      <c r="OGO1600" s="10"/>
      <c r="OGP1600" s="10"/>
      <c r="OGQ1600" s="10"/>
      <c r="OGR1600" s="10"/>
      <c r="OGS1600" s="10"/>
      <c r="OGT1600" s="10"/>
      <c r="OGU1600" s="10"/>
      <c r="OGV1600" s="10"/>
      <c r="OGW1600" s="10"/>
      <c r="OGX1600" s="10"/>
      <c r="OGY1600" s="10"/>
      <c r="OGZ1600" s="10"/>
      <c r="OHA1600" s="10"/>
      <c r="OHB1600" s="10"/>
      <c r="OHC1600" s="10"/>
      <c r="OHD1600" s="10"/>
      <c r="OHE1600" s="10"/>
      <c r="OHF1600" s="10"/>
      <c r="OHG1600" s="10"/>
      <c r="OHH1600" s="10"/>
      <c r="OHI1600" s="10"/>
      <c r="OHJ1600" s="10"/>
      <c r="OHK1600" s="10"/>
      <c r="OHL1600" s="10"/>
      <c r="OHM1600" s="10"/>
      <c r="OHN1600" s="10"/>
      <c r="OHO1600" s="10"/>
      <c r="OHP1600" s="10"/>
      <c r="OHQ1600" s="10"/>
      <c r="OHR1600" s="10"/>
      <c r="OHS1600" s="10"/>
      <c r="OHT1600" s="10"/>
      <c r="OHU1600" s="10"/>
      <c r="OHV1600" s="10"/>
      <c r="OHW1600" s="10"/>
      <c r="OHX1600" s="10"/>
      <c r="OHY1600" s="10"/>
      <c r="OHZ1600" s="10"/>
      <c r="OIA1600" s="10"/>
      <c r="OIB1600" s="10"/>
      <c r="OIC1600" s="10"/>
      <c r="OID1600" s="10"/>
      <c r="OIE1600" s="10"/>
      <c r="OIF1600" s="10"/>
      <c r="OIG1600" s="10"/>
      <c r="OIH1600" s="10"/>
      <c r="OII1600" s="10"/>
      <c r="OIJ1600" s="10"/>
      <c r="OIK1600" s="10"/>
      <c r="OIL1600" s="10"/>
      <c r="OIM1600" s="10"/>
      <c r="OIN1600" s="10"/>
      <c r="OIO1600" s="10"/>
      <c r="OIP1600" s="10"/>
      <c r="OIQ1600" s="10"/>
      <c r="OIR1600" s="10"/>
      <c r="OIS1600" s="10"/>
      <c r="OIT1600" s="10"/>
      <c r="OIU1600" s="10"/>
      <c r="OIV1600" s="10"/>
      <c r="OIW1600" s="10"/>
      <c r="OIX1600" s="10"/>
      <c r="OIY1600" s="10"/>
      <c r="OIZ1600" s="10"/>
      <c r="OJA1600" s="10"/>
      <c r="OJB1600" s="10"/>
      <c r="OJC1600" s="10"/>
      <c r="OJD1600" s="10"/>
      <c r="OJE1600" s="10"/>
      <c r="OJF1600" s="10"/>
      <c r="OJG1600" s="10"/>
      <c r="OJH1600" s="10"/>
      <c r="OJI1600" s="10"/>
      <c r="OJJ1600" s="10"/>
      <c r="OJK1600" s="10"/>
      <c r="OJL1600" s="10"/>
      <c r="OJM1600" s="10"/>
      <c r="OJN1600" s="10"/>
      <c r="OJO1600" s="10"/>
      <c r="OJP1600" s="10"/>
      <c r="OJQ1600" s="10"/>
      <c r="OJR1600" s="10"/>
      <c r="OJS1600" s="10"/>
      <c r="OJT1600" s="10"/>
      <c r="OJU1600" s="10"/>
      <c r="OJV1600" s="10"/>
      <c r="OJW1600" s="10"/>
      <c r="OJX1600" s="10"/>
      <c r="OJY1600" s="10"/>
      <c r="OJZ1600" s="10"/>
      <c r="OKA1600" s="10"/>
      <c r="OKB1600" s="10"/>
      <c r="OKC1600" s="10"/>
      <c r="OKD1600" s="10"/>
      <c r="OKE1600" s="10"/>
      <c r="OKF1600" s="10"/>
      <c r="OKG1600" s="10"/>
      <c r="OKH1600" s="10"/>
      <c r="OKI1600" s="10"/>
      <c r="OKJ1600" s="10"/>
      <c r="OKK1600" s="10"/>
      <c r="OKL1600" s="10"/>
      <c r="OKM1600" s="10"/>
      <c r="OKN1600" s="10"/>
      <c r="OKO1600" s="10"/>
      <c r="OKP1600" s="10"/>
      <c r="OKQ1600" s="10"/>
      <c r="OKR1600" s="10"/>
      <c r="OKS1600" s="10"/>
      <c r="OKT1600" s="10"/>
      <c r="OKU1600" s="10"/>
      <c r="OKV1600" s="10"/>
      <c r="OKW1600" s="10"/>
      <c r="OKX1600" s="10"/>
      <c r="OKY1600" s="10"/>
      <c r="OKZ1600" s="10"/>
      <c r="OLA1600" s="10"/>
      <c r="OLB1600" s="10"/>
      <c r="OLC1600" s="10"/>
      <c r="OLD1600" s="10"/>
      <c r="OLE1600" s="10"/>
      <c r="OLF1600" s="10"/>
      <c r="OLG1600" s="10"/>
      <c r="OLH1600" s="10"/>
      <c r="OLI1600" s="10"/>
      <c r="OLJ1600" s="10"/>
      <c r="OLK1600" s="10"/>
      <c r="OLL1600" s="10"/>
      <c r="OLM1600" s="10"/>
      <c r="OLN1600" s="10"/>
      <c r="OLO1600" s="10"/>
      <c r="OLP1600" s="10"/>
      <c r="OLQ1600" s="10"/>
      <c r="OLR1600" s="10"/>
      <c r="OLS1600" s="10"/>
      <c r="OLT1600" s="10"/>
      <c r="OLU1600" s="10"/>
      <c r="OLV1600" s="10"/>
      <c r="OLW1600" s="10"/>
      <c r="OLX1600" s="10"/>
      <c r="OLY1600" s="10"/>
      <c r="OLZ1600" s="10"/>
      <c r="OMA1600" s="10"/>
      <c r="OMB1600" s="10"/>
      <c r="OMC1600" s="10"/>
      <c r="OMD1600" s="10"/>
      <c r="OME1600" s="10"/>
      <c r="OMF1600" s="10"/>
      <c r="OMG1600" s="10"/>
      <c r="OMH1600" s="10"/>
      <c r="OMI1600" s="10"/>
      <c r="OMJ1600" s="10"/>
      <c r="OMK1600" s="10"/>
      <c r="OML1600" s="10"/>
      <c r="OMM1600" s="10"/>
      <c r="OMN1600" s="10"/>
      <c r="OMO1600" s="10"/>
      <c r="OMP1600" s="10"/>
      <c r="OMQ1600" s="10"/>
      <c r="OMR1600" s="10"/>
      <c r="OMS1600" s="10"/>
      <c r="OMT1600" s="10"/>
      <c r="OMU1600" s="10"/>
      <c r="OMV1600" s="10"/>
      <c r="OMW1600" s="10"/>
      <c r="OMX1600" s="10"/>
      <c r="OMY1600" s="10"/>
      <c r="OMZ1600" s="10"/>
      <c r="ONA1600" s="10"/>
      <c r="ONB1600" s="10"/>
      <c r="ONC1600" s="10"/>
      <c r="OND1600" s="10"/>
      <c r="ONE1600" s="10"/>
      <c r="ONF1600" s="10"/>
      <c r="ONG1600" s="10"/>
      <c r="ONH1600" s="10"/>
      <c r="ONI1600" s="10"/>
      <c r="ONJ1600" s="10"/>
      <c r="ONK1600" s="10"/>
      <c r="ONL1600" s="10"/>
      <c r="ONM1600" s="10"/>
      <c r="ONN1600" s="10"/>
      <c r="ONO1600" s="10"/>
      <c r="ONP1600" s="10"/>
      <c r="ONQ1600" s="10"/>
      <c r="ONR1600" s="10"/>
      <c r="ONS1600" s="10"/>
      <c r="ONT1600" s="10"/>
      <c r="ONU1600" s="10"/>
      <c r="ONV1600" s="10"/>
      <c r="ONW1600" s="10"/>
      <c r="ONX1600" s="10"/>
      <c r="ONY1600" s="10"/>
      <c r="ONZ1600" s="10"/>
      <c r="OOA1600" s="10"/>
      <c r="OOB1600" s="10"/>
      <c r="OOC1600" s="10"/>
      <c r="OOD1600" s="10"/>
      <c r="OOE1600" s="10"/>
      <c r="OOF1600" s="10"/>
      <c r="OOG1600" s="10"/>
      <c r="OOH1600" s="10"/>
      <c r="OOI1600" s="10"/>
      <c r="OOJ1600" s="10"/>
      <c r="OOK1600" s="10"/>
      <c r="OOL1600" s="10"/>
      <c r="OOM1600" s="10"/>
      <c r="OON1600" s="10"/>
      <c r="OOO1600" s="10"/>
      <c r="OOP1600" s="10"/>
      <c r="OOQ1600" s="10"/>
      <c r="OOR1600" s="10"/>
      <c r="OOS1600" s="10"/>
      <c r="OOT1600" s="10"/>
      <c r="OOU1600" s="10"/>
      <c r="OOV1600" s="10"/>
      <c r="OOW1600" s="10"/>
      <c r="OOX1600" s="10"/>
      <c r="OOY1600" s="10"/>
      <c r="OOZ1600" s="10"/>
      <c r="OPA1600" s="10"/>
      <c r="OPB1600" s="10"/>
      <c r="OPC1600" s="10"/>
      <c r="OPD1600" s="10"/>
      <c r="OPE1600" s="10"/>
      <c r="OPF1600" s="10"/>
      <c r="OPG1600" s="10"/>
      <c r="OPH1600" s="10"/>
      <c r="OPI1600" s="10"/>
      <c r="OPJ1600" s="10"/>
      <c r="OPK1600" s="10"/>
      <c r="OPL1600" s="10"/>
      <c r="OPM1600" s="10"/>
      <c r="OPN1600" s="10"/>
      <c r="OPO1600" s="10"/>
      <c r="OPP1600" s="10"/>
      <c r="OPQ1600" s="10"/>
      <c r="OPR1600" s="10"/>
      <c r="OPS1600" s="10"/>
      <c r="OPT1600" s="10"/>
      <c r="OPU1600" s="10"/>
      <c r="OPV1600" s="10"/>
      <c r="OPW1600" s="10"/>
      <c r="OPX1600" s="10"/>
      <c r="OPY1600" s="10"/>
      <c r="OPZ1600" s="10"/>
      <c r="OQA1600" s="10"/>
      <c r="OQB1600" s="10"/>
      <c r="OQC1600" s="10"/>
      <c r="OQD1600" s="10"/>
      <c r="OQE1600" s="10"/>
      <c r="OQF1600" s="10"/>
      <c r="OQG1600" s="10"/>
      <c r="OQH1600" s="10"/>
      <c r="OQI1600" s="10"/>
      <c r="OQJ1600" s="10"/>
      <c r="OQK1600" s="10"/>
      <c r="OQL1600" s="10"/>
      <c r="OQM1600" s="10"/>
      <c r="OQN1600" s="10"/>
      <c r="OQO1600" s="10"/>
      <c r="OQP1600" s="10"/>
      <c r="OQQ1600" s="10"/>
      <c r="OQR1600" s="10"/>
      <c r="OQS1600" s="10"/>
      <c r="OQT1600" s="10"/>
      <c r="OQU1600" s="10"/>
      <c r="OQV1600" s="10"/>
      <c r="OQW1600" s="10"/>
      <c r="OQX1600" s="10"/>
      <c r="OQY1600" s="10"/>
      <c r="OQZ1600" s="10"/>
      <c r="ORA1600" s="10"/>
      <c r="ORB1600" s="10"/>
      <c r="ORC1600" s="10"/>
      <c r="ORD1600" s="10"/>
      <c r="ORE1600" s="10"/>
      <c r="ORF1600" s="10"/>
      <c r="ORG1600" s="10"/>
      <c r="ORH1600" s="10"/>
      <c r="ORI1600" s="10"/>
      <c r="ORJ1600" s="10"/>
      <c r="ORK1600" s="10"/>
      <c r="ORL1600" s="10"/>
      <c r="ORM1600" s="10"/>
      <c r="ORN1600" s="10"/>
      <c r="ORO1600" s="10"/>
      <c r="ORP1600" s="10"/>
      <c r="ORQ1600" s="10"/>
      <c r="ORR1600" s="10"/>
      <c r="ORS1600" s="10"/>
      <c r="ORT1600" s="10"/>
      <c r="ORU1600" s="10"/>
      <c r="ORV1600" s="10"/>
      <c r="ORW1600" s="10"/>
      <c r="ORX1600" s="10"/>
      <c r="ORY1600" s="10"/>
      <c r="ORZ1600" s="10"/>
      <c r="OSA1600" s="10"/>
      <c r="OSB1600" s="10"/>
      <c r="OSC1600" s="10"/>
      <c r="OSD1600" s="10"/>
      <c r="OSE1600" s="10"/>
      <c r="OSF1600" s="10"/>
      <c r="OSG1600" s="10"/>
      <c r="OSH1600" s="10"/>
      <c r="OSI1600" s="10"/>
      <c r="OSJ1600" s="10"/>
      <c r="OSK1600" s="10"/>
      <c r="OSL1600" s="10"/>
      <c r="OSM1600" s="10"/>
      <c r="OSN1600" s="10"/>
      <c r="OSO1600" s="10"/>
      <c r="OSP1600" s="10"/>
      <c r="OSQ1600" s="10"/>
      <c r="OSR1600" s="10"/>
      <c r="OSS1600" s="10"/>
      <c r="OST1600" s="10"/>
      <c r="OSU1600" s="10"/>
      <c r="OSV1600" s="10"/>
      <c r="OSW1600" s="10"/>
      <c r="OSX1600" s="10"/>
      <c r="OSY1600" s="10"/>
      <c r="OSZ1600" s="10"/>
      <c r="OTA1600" s="10"/>
      <c r="OTB1600" s="10"/>
      <c r="OTC1600" s="10"/>
      <c r="OTD1600" s="10"/>
      <c r="OTE1600" s="10"/>
      <c r="OTF1600" s="10"/>
      <c r="OTG1600" s="10"/>
      <c r="OTH1600" s="10"/>
      <c r="OTI1600" s="10"/>
      <c r="OTJ1600" s="10"/>
      <c r="OTK1600" s="10"/>
      <c r="OTL1600" s="10"/>
      <c r="OTM1600" s="10"/>
      <c r="OTN1600" s="10"/>
      <c r="OTO1600" s="10"/>
      <c r="OTP1600" s="10"/>
      <c r="OTQ1600" s="10"/>
      <c r="OTR1600" s="10"/>
      <c r="OTS1600" s="10"/>
      <c r="OTT1600" s="10"/>
      <c r="OTU1600" s="10"/>
      <c r="OTV1600" s="10"/>
      <c r="OTW1600" s="10"/>
      <c r="OTX1600" s="10"/>
      <c r="OTY1600" s="10"/>
      <c r="OTZ1600" s="10"/>
      <c r="OUA1600" s="10"/>
      <c r="OUB1600" s="10"/>
      <c r="OUC1600" s="10"/>
      <c r="OUD1600" s="10"/>
      <c r="OUE1600" s="10"/>
      <c r="OUF1600" s="10"/>
      <c r="OUG1600" s="10"/>
      <c r="OUH1600" s="10"/>
      <c r="OUI1600" s="10"/>
      <c r="OUJ1600" s="10"/>
      <c r="OUK1600" s="10"/>
      <c r="OUL1600" s="10"/>
      <c r="OUM1600" s="10"/>
      <c r="OUN1600" s="10"/>
      <c r="OUO1600" s="10"/>
      <c r="OUP1600" s="10"/>
      <c r="OUQ1600" s="10"/>
      <c r="OUR1600" s="10"/>
      <c r="OUS1600" s="10"/>
      <c r="OUT1600" s="10"/>
      <c r="OUU1600" s="10"/>
      <c r="OUV1600" s="10"/>
      <c r="OUW1600" s="10"/>
      <c r="OUX1600" s="10"/>
      <c r="OUY1600" s="10"/>
      <c r="OUZ1600" s="10"/>
      <c r="OVA1600" s="10"/>
      <c r="OVB1600" s="10"/>
      <c r="OVC1600" s="10"/>
      <c r="OVD1600" s="10"/>
      <c r="OVE1600" s="10"/>
      <c r="OVF1600" s="10"/>
      <c r="OVG1600" s="10"/>
      <c r="OVH1600" s="10"/>
      <c r="OVI1600" s="10"/>
      <c r="OVJ1600" s="10"/>
      <c r="OVK1600" s="10"/>
      <c r="OVL1600" s="10"/>
      <c r="OVM1600" s="10"/>
      <c r="OVN1600" s="10"/>
      <c r="OVO1600" s="10"/>
      <c r="OVP1600" s="10"/>
      <c r="OVQ1600" s="10"/>
      <c r="OVR1600" s="10"/>
      <c r="OVS1600" s="10"/>
      <c r="OVT1600" s="10"/>
      <c r="OVU1600" s="10"/>
      <c r="OVV1600" s="10"/>
      <c r="OVW1600" s="10"/>
      <c r="OVX1600" s="10"/>
      <c r="OVY1600" s="10"/>
      <c r="OVZ1600" s="10"/>
      <c r="OWA1600" s="10"/>
      <c r="OWB1600" s="10"/>
      <c r="OWC1600" s="10"/>
      <c r="OWD1600" s="10"/>
      <c r="OWE1600" s="10"/>
      <c r="OWF1600" s="10"/>
      <c r="OWG1600" s="10"/>
      <c r="OWH1600" s="10"/>
      <c r="OWI1600" s="10"/>
      <c r="OWJ1600" s="10"/>
      <c r="OWK1600" s="10"/>
      <c r="OWL1600" s="10"/>
      <c r="OWM1600" s="10"/>
      <c r="OWN1600" s="10"/>
      <c r="OWO1600" s="10"/>
      <c r="OWP1600" s="10"/>
      <c r="OWQ1600" s="10"/>
      <c r="OWR1600" s="10"/>
      <c r="OWS1600" s="10"/>
      <c r="OWT1600" s="10"/>
      <c r="OWU1600" s="10"/>
      <c r="OWV1600" s="10"/>
      <c r="OWW1600" s="10"/>
      <c r="OWX1600" s="10"/>
      <c r="OWY1600" s="10"/>
      <c r="OWZ1600" s="10"/>
      <c r="OXA1600" s="10"/>
      <c r="OXB1600" s="10"/>
      <c r="OXC1600" s="10"/>
      <c r="OXD1600" s="10"/>
      <c r="OXE1600" s="10"/>
      <c r="OXF1600" s="10"/>
      <c r="OXG1600" s="10"/>
      <c r="OXH1600" s="10"/>
      <c r="OXI1600" s="10"/>
      <c r="OXJ1600" s="10"/>
      <c r="OXK1600" s="10"/>
      <c r="OXL1600" s="10"/>
      <c r="OXM1600" s="10"/>
      <c r="OXN1600" s="10"/>
      <c r="OXO1600" s="10"/>
      <c r="OXP1600" s="10"/>
      <c r="OXQ1600" s="10"/>
      <c r="OXR1600" s="10"/>
      <c r="OXS1600" s="10"/>
      <c r="OXT1600" s="10"/>
      <c r="OXU1600" s="10"/>
      <c r="OXV1600" s="10"/>
      <c r="OXW1600" s="10"/>
      <c r="OXX1600" s="10"/>
      <c r="OXY1600" s="10"/>
      <c r="OXZ1600" s="10"/>
      <c r="OYA1600" s="10"/>
      <c r="OYB1600" s="10"/>
      <c r="OYC1600" s="10"/>
      <c r="OYD1600" s="10"/>
      <c r="OYE1600" s="10"/>
      <c r="OYF1600" s="10"/>
      <c r="OYG1600" s="10"/>
      <c r="OYH1600" s="10"/>
      <c r="OYI1600" s="10"/>
      <c r="OYJ1600" s="10"/>
      <c r="OYK1600" s="10"/>
      <c r="OYL1600" s="10"/>
      <c r="OYM1600" s="10"/>
      <c r="OYN1600" s="10"/>
      <c r="OYO1600" s="10"/>
      <c r="OYP1600" s="10"/>
      <c r="OYQ1600" s="10"/>
      <c r="OYR1600" s="10"/>
      <c r="OYS1600" s="10"/>
      <c r="OYT1600" s="10"/>
      <c r="OYU1600" s="10"/>
      <c r="OYV1600" s="10"/>
      <c r="OYW1600" s="10"/>
      <c r="OYX1600" s="10"/>
      <c r="OYY1600" s="10"/>
      <c r="OYZ1600" s="10"/>
      <c r="OZA1600" s="10"/>
      <c r="OZB1600" s="10"/>
      <c r="OZC1600" s="10"/>
      <c r="OZD1600" s="10"/>
      <c r="OZE1600" s="10"/>
      <c r="OZF1600" s="10"/>
      <c r="OZG1600" s="10"/>
      <c r="OZH1600" s="10"/>
      <c r="OZI1600" s="10"/>
      <c r="OZJ1600" s="10"/>
      <c r="OZK1600" s="10"/>
      <c r="OZL1600" s="10"/>
      <c r="OZM1600" s="10"/>
      <c r="OZN1600" s="10"/>
      <c r="OZO1600" s="10"/>
      <c r="OZP1600" s="10"/>
      <c r="OZQ1600" s="10"/>
      <c r="OZR1600" s="10"/>
      <c r="OZS1600" s="10"/>
      <c r="OZT1600" s="10"/>
      <c r="OZU1600" s="10"/>
      <c r="OZV1600" s="10"/>
      <c r="OZW1600" s="10"/>
      <c r="OZX1600" s="10"/>
      <c r="OZY1600" s="10"/>
      <c r="OZZ1600" s="10"/>
      <c r="PAA1600" s="10"/>
      <c r="PAB1600" s="10"/>
      <c r="PAC1600" s="10"/>
      <c r="PAD1600" s="10"/>
      <c r="PAE1600" s="10"/>
      <c r="PAF1600" s="10"/>
      <c r="PAG1600" s="10"/>
      <c r="PAH1600" s="10"/>
      <c r="PAI1600" s="10"/>
      <c r="PAJ1600" s="10"/>
      <c r="PAK1600" s="10"/>
      <c r="PAL1600" s="10"/>
      <c r="PAM1600" s="10"/>
      <c r="PAN1600" s="10"/>
      <c r="PAO1600" s="10"/>
      <c r="PAP1600" s="10"/>
      <c r="PAQ1600" s="10"/>
      <c r="PAR1600" s="10"/>
      <c r="PAS1600" s="10"/>
      <c r="PAT1600" s="10"/>
      <c r="PAU1600" s="10"/>
      <c r="PAV1600" s="10"/>
      <c r="PAW1600" s="10"/>
      <c r="PAX1600" s="10"/>
      <c r="PAY1600" s="10"/>
      <c r="PAZ1600" s="10"/>
      <c r="PBA1600" s="10"/>
      <c r="PBB1600" s="10"/>
      <c r="PBC1600" s="10"/>
      <c r="PBD1600" s="10"/>
      <c r="PBE1600" s="10"/>
      <c r="PBF1600" s="10"/>
      <c r="PBG1600" s="10"/>
      <c r="PBH1600" s="10"/>
      <c r="PBI1600" s="10"/>
      <c r="PBJ1600" s="10"/>
      <c r="PBK1600" s="10"/>
      <c r="PBL1600" s="10"/>
      <c r="PBM1600" s="10"/>
      <c r="PBN1600" s="10"/>
      <c r="PBO1600" s="10"/>
      <c r="PBP1600" s="10"/>
      <c r="PBQ1600" s="10"/>
      <c r="PBR1600" s="10"/>
      <c r="PBS1600" s="10"/>
      <c r="PBT1600" s="10"/>
      <c r="PBU1600" s="10"/>
      <c r="PBV1600" s="10"/>
      <c r="PBW1600" s="10"/>
      <c r="PBX1600" s="10"/>
      <c r="PBY1600" s="10"/>
      <c r="PBZ1600" s="10"/>
      <c r="PCA1600" s="10"/>
      <c r="PCB1600" s="10"/>
      <c r="PCC1600" s="10"/>
      <c r="PCD1600" s="10"/>
      <c r="PCE1600" s="10"/>
      <c r="PCF1600" s="10"/>
      <c r="PCG1600" s="10"/>
      <c r="PCH1600" s="10"/>
      <c r="PCI1600" s="10"/>
      <c r="PCJ1600" s="10"/>
      <c r="PCK1600" s="10"/>
      <c r="PCL1600" s="10"/>
      <c r="PCM1600" s="10"/>
      <c r="PCN1600" s="10"/>
      <c r="PCO1600" s="10"/>
      <c r="PCP1600" s="10"/>
      <c r="PCQ1600" s="10"/>
      <c r="PCR1600" s="10"/>
      <c r="PCS1600" s="10"/>
      <c r="PCT1600" s="10"/>
      <c r="PCU1600" s="10"/>
      <c r="PCV1600" s="10"/>
      <c r="PCW1600" s="10"/>
      <c r="PCX1600" s="10"/>
      <c r="PCY1600" s="10"/>
      <c r="PCZ1600" s="10"/>
      <c r="PDA1600" s="10"/>
      <c r="PDB1600" s="10"/>
      <c r="PDC1600" s="10"/>
      <c r="PDD1600" s="10"/>
      <c r="PDE1600" s="10"/>
      <c r="PDF1600" s="10"/>
      <c r="PDG1600" s="10"/>
      <c r="PDH1600" s="10"/>
      <c r="PDI1600" s="10"/>
      <c r="PDJ1600" s="10"/>
      <c r="PDK1600" s="10"/>
      <c r="PDL1600" s="10"/>
      <c r="PDM1600" s="10"/>
      <c r="PDN1600" s="10"/>
      <c r="PDO1600" s="10"/>
      <c r="PDP1600" s="10"/>
      <c r="PDQ1600" s="10"/>
      <c r="PDR1600" s="10"/>
      <c r="PDS1600" s="10"/>
      <c r="PDT1600" s="10"/>
      <c r="PDU1600" s="10"/>
      <c r="PDV1600" s="10"/>
      <c r="PDW1600" s="10"/>
      <c r="PDX1600" s="10"/>
      <c r="PDY1600" s="10"/>
      <c r="PDZ1600" s="10"/>
      <c r="PEA1600" s="10"/>
      <c r="PEB1600" s="10"/>
      <c r="PEC1600" s="10"/>
      <c r="PED1600" s="10"/>
      <c r="PEE1600" s="10"/>
      <c r="PEF1600" s="10"/>
      <c r="PEG1600" s="10"/>
      <c r="PEH1600" s="10"/>
      <c r="PEI1600" s="10"/>
      <c r="PEJ1600" s="10"/>
      <c r="PEK1600" s="10"/>
      <c r="PEL1600" s="10"/>
      <c r="PEM1600" s="10"/>
      <c r="PEN1600" s="10"/>
      <c r="PEO1600" s="10"/>
      <c r="PEP1600" s="10"/>
      <c r="PEQ1600" s="10"/>
      <c r="PER1600" s="10"/>
      <c r="PES1600" s="10"/>
      <c r="PET1600" s="10"/>
      <c r="PEU1600" s="10"/>
      <c r="PEV1600" s="10"/>
      <c r="PEW1600" s="10"/>
      <c r="PEX1600" s="10"/>
      <c r="PEY1600" s="10"/>
      <c r="PEZ1600" s="10"/>
      <c r="PFA1600" s="10"/>
      <c r="PFB1600" s="10"/>
      <c r="PFC1600" s="10"/>
      <c r="PFD1600" s="10"/>
      <c r="PFE1600" s="10"/>
      <c r="PFF1600" s="10"/>
      <c r="PFG1600" s="10"/>
      <c r="PFH1600" s="10"/>
      <c r="PFI1600" s="10"/>
      <c r="PFJ1600" s="10"/>
      <c r="PFK1600" s="10"/>
      <c r="PFL1600" s="10"/>
      <c r="PFM1600" s="10"/>
      <c r="PFN1600" s="10"/>
      <c r="PFO1600" s="10"/>
      <c r="PFP1600" s="10"/>
      <c r="PFQ1600" s="10"/>
      <c r="PFR1600" s="10"/>
      <c r="PFS1600" s="10"/>
      <c r="PFT1600" s="10"/>
      <c r="PFU1600" s="10"/>
      <c r="PFV1600" s="10"/>
      <c r="PFW1600" s="10"/>
      <c r="PFX1600" s="10"/>
      <c r="PFY1600" s="10"/>
      <c r="PFZ1600" s="10"/>
      <c r="PGA1600" s="10"/>
      <c r="PGB1600" s="10"/>
      <c r="PGC1600" s="10"/>
      <c r="PGD1600" s="10"/>
      <c r="PGE1600" s="10"/>
      <c r="PGF1600" s="10"/>
      <c r="PGG1600" s="10"/>
      <c r="PGH1600" s="10"/>
      <c r="PGI1600" s="10"/>
      <c r="PGJ1600" s="10"/>
      <c r="PGK1600" s="10"/>
      <c r="PGL1600" s="10"/>
      <c r="PGM1600" s="10"/>
      <c r="PGN1600" s="10"/>
      <c r="PGO1600" s="10"/>
      <c r="PGP1600" s="10"/>
      <c r="PGQ1600" s="10"/>
      <c r="PGR1600" s="10"/>
      <c r="PGS1600" s="10"/>
      <c r="PGT1600" s="10"/>
      <c r="PGU1600" s="10"/>
      <c r="PGV1600" s="10"/>
      <c r="PGW1600" s="10"/>
      <c r="PGX1600" s="10"/>
      <c r="PGY1600" s="10"/>
      <c r="PGZ1600" s="10"/>
      <c r="PHA1600" s="10"/>
      <c r="PHB1600" s="10"/>
      <c r="PHC1600" s="10"/>
      <c r="PHD1600" s="10"/>
      <c r="PHE1600" s="10"/>
      <c r="PHF1600" s="10"/>
      <c r="PHG1600" s="10"/>
      <c r="PHH1600" s="10"/>
      <c r="PHI1600" s="10"/>
      <c r="PHJ1600" s="10"/>
      <c r="PHK1600" s="10"/>
      <c r="PHL1600" s="10"/>
      <c r="PHM1600" s="10"/>
      <c r="PHN1600" s="10"/>
      <c r="PHO1600" s="10"/>
      <c r="PHP1600" s="10"/>
      <c r="PHQ1600" s="10"/>
      <c r="PHR1600" s="10"/>
      <c r="PHS1600" s="10"/>
      <c r="PHT1600" s="10"/>
      <c r="PHU1600" s="10"/>
      <c r="PHV1600" s="10"/>
      <c r="PHW1600" s="10"/>
      <c r="PHX1600" s="10"/>
      <c r="PHY1600" s="10"/>
      <c r="PHZ1600" s="10"/>
      <c r="PIA1600" s="10"/>
      <c r="PIB1600" s="10"/>
      <c r="PIC1600" s="10"/>
      <c r="PID1600" s="10"/>
      <c r="PIE1600" s="10"/>
      <c r="PIF1600" s="10"/>
      <c r="PIG1600" s="10"/>
      <c r="PIH1600" s="10"/>
      <c r="PII1600" s="10"/>
      <c r="PIJ1600" s="10"/>
      <c r="PIK1600" s="10"/>
      <c r="PIL1600" s="10"/>
      <c r="PIM1600" s="10"/>
      <c r="PIN1600" s="10"/>
      <c r="PIO1600" s="10"/>
      <c r="PIP1600" s="10"/>
      <c r="PIQ1600" s="10"/>
      <c r="PIR1600" s="10"/>
      <c r="PIS1600" s="10"/>
      <c r="PIT1600" s="10"/>
      <c r="PIU1600" s="10"/>
      <c r="PIV1600" s="10"/>
      <c r="PIW1600" s="10"/>
      <c r="PIX1600" s="10"/>
      <c r="PIY1600" s="10"/>
      <c r="PIZ1600" s="10"/>
      <c r="PJA1600" s="10"/>
      <c r="PJB1600" s="10"/>
      <c r="PJC1600" s="10"/>
      <c r="PJD1600" s="10"/>
      <c r="PJE1600" s="10"/>
      <c r="PJF1600" s="10"/>
      <c r="PJG1600" s="10"/>
      <c r="PJH1600" s="10"/>
      <c r="PJI1600" s="10"/>
      <c r="PJJ1600" s="10"/>
      <c r="PJK1600" s="10"/>
      <c r="PJL1600" s="10"/>
      <c r="PJM1600" s="10"/>
      <c r="PJN1600" s="10"/>
      <c r="PJO1600" s="10"/>
      <c r="PJP1600" s="10"/>
      <c r="PJQ1600" s="10"/>
      <c r="PJR1600" s="10"/>
      <c r="PJS1600" s="10"/>
      <c r="PJT1600" s="10"/>
      <c r="PJU1600" s="10"/>
      <c r="PJV1600" s="10"/>
      <c r="PJW1600" s="10"/>
      <c r="PJX1600" s="10"/>
      <c r="PJY1600" s="10"/>
      <c r="PJZ1600" s="10"/>
      <c r="PKA1600" s="10"/>
      <c r="PKB1600" s="10"/>
      <c r="PKC1600" s="10"/>
      <c r="PKD1600" s="10"/>
      <c r="PKE1600" s="10"/>
      <c r="PKF1600" s="10"/>
      <c r="PKG1600" s="10"/>
      <c r="PKH1600" s="10"/>
      <c r="PKI1600" s="10"/>
      <c r="PKJ1600" s="10"/>
      <c r="PKK1600" s="10"/>
      <c r="PKL1600" s="10"/>
      <c r="PKM1600" s="10"/>
      <c r="PKN1600" s="10"/>
      <c r="PKO1600" s="10"/>
      <c r="PKP1600" s="10"/>
      <c r="PKQ1600" s="10"/>
      <c r="PKR1600" s="10"/>
      <c r="PKS1600" s="10"/>
      <c r="PKT1600" s="10"/>
      <c r="PKU1600" s="10"/>
      <c r="PKV1600" s="10"/>
      <c r="PKW1600" s="10"/>
      <c r="PKX1600" s="10"/>
      <c r="PKY1600" s="10"/>
      <c r="PKZ1600" s="10"/>
      <c r="PLA1600" s="10"/>
      <c r="PLB1600" s="10"/>
      <c r="PLC1600" s="10"/>
      <c r="PLD1600" s="10"/>
      <c r="PLE1600" s="10"/>
      <c r="PLF1600" s="10"/>
      <c r="PLG1600" s="10"/>
      <c r="PLH1600" s="10"/>
      <c r="PLI1600" s="10"/>
      <c r="PLJ1600" s="10"/>
      <c r="PLK1600" s="10"/>
      <c r="PLL1600" s="10"/>
      <c r="PLM1600" s="10"/>
      <c r="PLN1600" s="10"/>
      <c r="PLO1600" s="10"/>
      <c r="PLP1600" s="10"/>
      <c r="PLQ1600" s="10"/>
      <c r="PLR1600" s="10"/>
      <c r="PLS1600" s="10"/>
      <c r="PLT1600" s="10"/>
      <c r="PLU1600" s="10"/>
      <c r="PLV1600" s="10"/>
      <c r="PLW1600" s="10"/>
      <c r="PLX1600" s="10"/>
      <c r="PLY1600" s="10"/>
      <c r="PLZ1600" s="10"/>
      <c r="PMA1600" s="10"/>
      <c r="PMB1600" s="10"/>
      <c r="PMC1600" s="10"/>
      <c r="PMD1600" s="10"/>
      <c r="PME1600" s="10"/>
      <c r="PMF1600" s="10"/>
      <c r="PMG1600" s="10"/>
      <c r="PMH1600" s="10"/>
      <c r="PMI1600" s="10"/>
      <c r="PMJ1600" s="10"/>
      <c r="PMK1600" s="10"/>
      <c r="PML1600" s="10"/>
      <c r="PMM1600" s="10"/>
      <c r="PMN1600" s="10"/>
      <c r="PMO1600" s="10"/>
      <c r="PMP1600" s="10"/>
      <c r="PMQ1600" s="10"/>
      <c r="PMR1600" s="10"/>
      <c r="PMS1600" s="10"/>
      <c r="PMT1600" s="10"/>
      <c r="PMU1600" s="10"/>
      <c r="PMV1600" s="10"/>
      <c r="PMW1600" s="10"/>
      <c r="PMX1600" s="10"/>
      <c r="PMY1600" s="10"/>
      <c r="PMZ1600" s="10"/>
      <c r="PNA1600" s="10"/>
      <c r="PNB1600" s="10"/>
      <c r="PNC1600" s="10"/>
      <c r="PND1600" s="10"/>
      <c r="PNE1600" s="10"/>
      <c r="PNF1600" s="10"/>
      <c r="PNG1600" s="10"/>
      <c r="PNH1600" s="10"/>
      <c r="PNI1600" s="10"/>
      <c r="PNJ1600" s="10"/>
      <c r="PNK1600" s="10"/>
      <c r="PNL1600" s="10"/>
      <c r="PNM1600" s="10"/>
      <c r="PNN1600" s="10"/>
      <c r="PNO1600" s="10"/>
      <c r="PNP1600" s="10"/>
      <c r="PNQ1600" s="10"/>
      <c r="PNR1600" s="10"/>
      <c r="PNS1600" s="10"/>
      <c r="PNT1600" s="10"/>
      <c r="PNU1600" s="10"/>
      <c r="PNV1600" s="10"/>
      <c r="PNW1600" s="10"/>
      <c r="PNX1600" s="10"/>
      <c r="PNY1600" s="10"/>
      <c r="PNZ1600" s="10"/>
      <c r="POA1600" s="10"/>
      <c r="POB1600" s="10"/>
      <c r="POC1600" s="10"/>
      <c r="POD1600" s="10"/>
      <c r="POE1600" s="10"/>
      <c r="POF1600" s="10"/>
      <c r="POG1600" s="10"/>
      <c r="POH1600" s="10"/>
      <c r="POI1600" s="10"/>
      <c r="POJ1600" s="10"/>
      <c r="POK1600" s="10"/>
      <c r="POL1600" s="10"/>
      <c r="POM1600" s="10"/>
      <c r="PON1600" s="10"/>
      <c r="POO1600" s="10"/>
      <c r="POP1600" s="10"/>
      <c r="POQ1600" s="10"/>
      <c r="POR1600" s="10"/>
      <c r="POS1600" s="10"/>
      <c r="POT1600" s="10"/>
      <c r="POU1600" s="10"/>
      <c r="POV1600" s="10"/>
      <c r="POW1600" s="10"/>
      <c r="POX1600" s="10"/>
      <c r="POY1600" s="10"/>
      <c r="POZ1600" s="10"/>
      <c r="PPA1600" s="10"/>
      <c r="PPB1600" s="10"/>
      <c r="PPC1600" s="10"/>
      <c r="PPD1600" s="10"/>
      <c r="PPE1600" s="10"/>
      <c r="PPF1600" s="10"/>
      <c r="PPG1600" s="10"/>
      <c r="PPH1600" s="10"/>
      <c r="PPI1600" s="10"/>
      <c r="PPJ1600" s="10"/>
      <c r="PPK1600" s="10"/>
      <c r="PPL1600" s="10"/>
      <c r="PPM1600" s="10"/>
      <c r="PPN1600" s="10"/>
      <c r="PPO1600" s="10"/>
      <c r="PPP1600" s="10"/>
      <c r="PPQ1600" s="10"/>
      <c r="PPR1600" s="10"/>
      <c r="PPS1600" s="10"/>
      <c r="PPT1600" s="10"/>
      <c r="PPU1600" s="10"/>
      <c r="PPV1600" s="10"/>
      <c r="PPW1600" s="10"/>
      <c r="PPX1600" s="10"/>
      <c r="PPY1600" s="10"/>
      <c r="PPZ1600" s="10"/>
      <c r="PQA1600" s="10"/>
      <c r="PQB1600" s="10"/>
      <c r="PQC1600" s="10"/>
      <c r="PQD1600" s="10"/>
      <c r="PQE1600" s="10"/>
      <c r="PQF1600" s="10"/>
      <c r="PQG1600" s="10"/>
      <c r="PQH1600" s="10"/>
      <c r="PQI1600" s="10"/>
      <c r="PQJ1600" s="10"/>
      <c r="PQK1600" s="10"/>
      <c r="PQL1600" s="10"/>
      <c r="PQM1600" s="10"/>
      <c r="PQN1600" s="10"/>
      <c r="PQO1600" s="10"/>
      <c r="PQP1600" s="10"/>
      <c r="PQQ1600" s="10"/>
      <c r="PQR1600" s="10"/>
      <c r="PQS1600" s="10"/>
      <c r="PQT1600" s="10"/>
      <c r="PQU1600" s="10"/>
      <c r="PQV1600" s="10"/>
      <c r="PQW1600" s="10"/>
      <c r="PQX1600" s="10"/>
      <c r="PQY1600" s="10"/>
      <c r="PQZ1600" s="10"/>
      <c r="PRA1600" s="10"/>
      <c r="PRB1600" s="10"/>
      <c r="PRC1600" s="10"/>
      <c r="PRD1600" s="10"/>
      <c r="PRE1600" s="10"/>
      <c r="PRF1600" s="10"/>
      <c r="PRG1600" s="10"/>
      <c r="PRH1600" s="10"/>
      <c r="PRI1600" s="10"/>
      <c r="PRJ1600" s="10"/>
      <c r="PRK1600" s="10"/>
      <c r="PRL1600" s="10"/>
      <c r="PRM1600" s="10"/>
      <c r="PRN1600" s="10"/>
      <c r="PRO1600" s="10"/>
      <c r="PRP1600" s="10"/>
      <c r="PRQ1600" s="10"/>
      <c r="PRR1600" s="10"/>
      <c r="PRS1600" s="10"/>
      <c r="PRT1600" s="10"/>
      <c r="PRU1600" s="10"/>
      <c r="PRV1600" s="10"/>
      <c r="PRW1600" s="10"/>
      <c r="PRX1600" s="10"/>
      <c r="PRY1600" s="10"/>
      <c r="PRZ1600" s="10"/>
      <c r="PSA1600" s="10"/>
      <c r="PSB1600" s="10"/>
      <c r="PSC1600" s="10"/>
      <c r="PSD1600" s="10"/>
      <c r="PSE1600" s="10"/>
      <c r="PSF1600" s="10"/>
      <c r="PSG1600" s="10"/>
      <c r="PSH1600" s="10"/>
      <c r="PSI1600" s="10"/>
      <c r="PSJ1600" s="10"/>
      <c r="PSK1600" s="10"/>
      <c r="PSL1600" s="10"/>
      <c r="PSM1600" s="10"/>
      <c r="PSN1600" s="10"/>
      <c r="PSO1600" s="10"/>
      <c r="PSP1600" s="10"/>
      <c r="PSQ1600" s="10"/>
      <c r="PSR1600" s="10"/>
      <c r="PSS1600" s="10"/>
      <c r="PST1600" s="10"/>
      <c r="PSU1600" s="10"/>
      <c r="PSV1600" s="10"/>
      <c r="PSW1600" s="10"/>
      <c r="PSX1600" s="10"/>
      <c r="PSY1600" s="10"/>
      <c r="PSZ1600" s="10"/>
      <c r="PTA1600" s="10"/>
      <c r="PTB1600" s="10"/>
      <c r="PTC1600" s="10"/>
      <c r="PTD1600" s="10"/>
      <c r="PTE1600" s="10"/>
      <c r="PTF1600" s="10"/>
      <c r="PTG1600" s="10"/>
      <c r="PTH1600" s="10"/>
      <c r="PTI1600" s="10"/>
      <c r="PTJ1600" s="10"/>
      <c r="PTK1600" s="10"/>
      <c r="PTL1600" s="10"/>
      <c r="PTM1600" s="10"/>
      <c r="PTN1600" s="10"/>
      <c r="PTO1600" s="10"/>
      <c r="PTP1600" s="10"/>
      <c r="PTQ1600" s="10"/>
      <c r="PTR1600" s="10"/>
      <c r="PTS1600" s="10"/>
      <c r="PTT1600" s="10"/>
      <c r="PTU1600" s="10"/>
      <c r="PTV1600" s="10"/>
      <c r="PTW1600" s="10"/>
      <c r="PTX1600" s="10"/>
      <c r="PTY1600" s="10"/>
      <c r="PTZ1600" s="10"/>
      <c r="PUA1600" s="10"/>
      <c r="PUB1600" s="10"/>
      <c r="PUC1600" s="10"/>
      <c r="PUD1600" s="10"/>
      <c r="PUE1600" s="10"/>
      <c r="PUF1600" s="10"/>
      <c r="PUG1600" s="10"/>
      <c r="PUH1600" s="10"/>
      <c r="PUI1600" s="10"/>
      <c r="PUJ1600" s="10"/>
      <c r="PUK1600" s="10"/>
      <c r="PUL1600" s="10"/>
      <c r="PUM1600" s="10"/>
      <c r="PUN1600" s="10"/>
      <c r="PUO1600" s="10"/>
      <c r="PUP1600" s="10"/>
      <c r="PUQ1600" s="10"/>
      <c r="PUR1600" s="10"/>
      <c r="PUS1600" s="10"/>
      <c r="PUT1600" s="10"/>
      <c r="PUU1600" s="10"/>
      <c r="PUV1600" s="10"/>
      <c r="PUW1600" s="10"/>
      <c r="PUX1600" s="10"/>
      <c r="PUY1600" s="10"/>
      <c r="PUZ1600" s="10"/>
      <c r="PVA1600" s="10"/>
      <c r="PVB1600" s="10"/>
      <c r="PVC1600" s="10"/>
      <c r="PVD1600" s="10"/>
      <c r="PVE1600" s="10"/>
      <c r="PVF1600" s="10"/>
      <c r="PVG1600" s="10"/>
      <c r="PVH1600" s="10"/>
      <c r="PVI1600" s="10"/>
      <c r="PVJ1600" s="10"/>
      <c r="PVK1600" s="10"/>
      <c r="PVL1600" s="10"/>
      <c r="PVM1600" s="10"/>
      <c r="PVN1600" s="10"/>
      <c r="PVO1600" s="10"/>
      <c r="PVP1600" s="10"/>
      <c r="PVQ1600" s="10"/>
      <c r="PVR1600" s="10"/>
      <c r="PVS1600" s="10"/>
      <c r="PVT1600" s="10"/>
      <c r="PVU1600" s="10"/>
      <c r="PVV1600" s="10"/>
      <c r="PVW1600" s="10"/>
      <c r="PVX1600" s="10"/>
      <c r="PVY1600" s="10"/>
      <c r="PVZ1600" s="10"/>
      <c r="PWA1600" s="10"/>
      <c r="PWB1600" s="10"/>
      <c r="PWC1600" s="10"/>
      <c r="PWD1600" s="10"/>
      <c r="PWE1600" s="10"/>
      <c r="PWF1600" s="10"/>
      <c r="PWG1600" s="10"/>
      <c r="PWH1600" s="10"/>
      <c r="PWI1600" s="10"/>
      <c r="PWJ1600" s="10"/>
      <c r="PWK1600" s="10"/>
      <c r="PWL1600" s="10"/>
      <c r="PWM1600" s="10"/>
      <c r="PWN1600" s="10"/>
      <c r="PWO1600" s="10"/>
      <c r="PWP1600" s="10"/>
      <c r="PWQ1600" s="10"/>
      <c r="PWR1600" s="10"/>
      <c r="PWS1600" s="10"/>
      <c r="PWT1600" s="10"/>
      <c r="PWU1600" s="10"/>
      <c r="PWV1600" s="10"/>
      <c r="PWW1600" s="10"/>
      <c r="PWX1600" s="10"/>
      <c r="PWY1600" s="10"/>
      <c r="PWZ1600" s="10"/>
      <c r="PXA1600" s="10"/>
      <c r="PXB1600" s="10"/>
      <c r="PXC1600" s="10"/>
      <c r="PXD1600" s="10"/>
      <c r="PXE1600" s="10"/>
      <c r="PXF1600" s="10"/>
      <c r="PXG1600" s="10"/>
      <c r="PXH1600" s="10"/>
      <c r="PXI1600" s="10"/>
      <c r="PXJ1600" s="10"/>
      <c r="PXK1600" s="10"/>
      <c r="PXL1600" s="10"/>
      <c r="PXM1600" s="10"/>
      <c r="PXN1600" s="10"/>
      <c r="PXO1600" s="10"/>
      <c r="PXP1600" s="10"/>
      <c r="PXQ1600" s="10"/>
      <c r="PXR1600" s="10"/>
      <c r="PXS1600" s="10"/>
      <c r="PXT1600" s="10"/>
      <c r="PXU1600" s="10"/>
      <c r="PXV1600" s="10"/>
      <c r="PXW1600" s="10"/>
      <c r="PXX1600" s="10"/>
      <c r="PXY1600" s="10"/>
      <c r="PXZ1600" s="10"/>
      <c r="PYA1600" s="10"/>
      <c r="PYB1600" s="10"/>
      <c r="PYC1600" s="10"/>
      <c r="PYD1600" s="10"/>
      <c r="PYE1600" s="10"/>
      <c r="PYF1600" s="10"/>
      <c r="PYG1600" s="10"/>
      <c r="PYH1600" s="10"/>
      <c r="PYI1600" s="10"/>
      <c r="PYJ1600" s="10"/>
      <c r="PYK1600" s="10"/>
      <c r="PYL1600" s="10"/>
      <c r="PYM1600" s="10"/>
      <c r="PYN1600" s="10"/>
      <c r="PYO1600" s="10"/>
      <c r="PYP1600" s="10"/>
      <c r="PYQ1600" s="10"/>
      <c r="PYR1600" s="10"/>
      <c r="PYS1600" s="10"/>
      <c r="PYT1600" s="10"/>
      <c r="PYU1600" s="10"/>
      <c r="PYV1600" s="10"/>
      <c r="PYW1600" s="10"/>
      <c r="PYX1600" s="10"/>
      <c r="PYY1600" s="10"/>
      <c r="PYZ1600" s="10"/>
      <c r="PZA1600" s="10"/>
      <c r="PZB1600" s="10"/>
      <c r="PZC1600" s="10"/>
      <c r="PZD1600" s="10"/>
      <c r="PZE1600" s="10"/>
      <c r="PZF1600" s="10"/>
      <c r="PZG1600" s="10"/>
      <c r="PZH1600" s="10"/>
      <c r="PZI1600" s="10"/>
      <c r="PZJ1600" s="10"/>
      <c r="PZK1600" s="10"/>
      <c r="PZL1600" s="10"/>
      <c r="PZM1600" s="10"/>
      <c r="PZN1600" s="10"/>
      <c r="PZO1600" s="10"/>
      <c r="PZP1600" s="10"/>
      <c r="PZQ1600" s="10"/>
      <c r="PZR1600" s="10"/>
      <c r="PZS1600" s="10"/>
      <c r="PZT1600" s="10"/>
      <c r="PZU1600" s="10"/>
      <c r="PZV1600" s="10"/>
      <c r="PZW1600" s="10"/>
      <c r="PZX1600" s="10"/>
      <c r="PZY1600" s="10"/>
      <c r="PZZ1600" s="10"/>
      <c r="QAA1600" s="10"/>
      <c r="QAB1600" s="10"/>
      <c r="QAC1600" s="10"/>
      <c r="QAD1600" s="10"/>
      <c r="QAE1600" s="10"/>
      <c r="QAF1600" s="10"/>
      <c r="QAG1600" s="10"/>
      <c r="QAH1600" s="10"/>
      <c r="QAI1600" s="10"/>
      <c r="QAJ1600" s="10"/>
      <c r="QAK1600" s="10"/>
      <c r="QAL1600" s="10"/>
      <c r="QAM1600" s="10"/>
      <c r="QAN1600" s="10"/>
      <c r="QAO1600" s="10"/>
      <c r="QAP1600" s="10"/>
      <c r="QAQ1600" s="10"/>
      <c r="QAR1600" s="10"/>
      <c r="QAS1600" s="10"/>
      <c r="QAT1600" s="10"/>
      <c r="QAU1600" s="10"/>
      <c r="QAV1600" s="10"/>
      <c r="QAW1600" s="10"/>
      <c r="QAX1600" s="10"/>
      <c r="QAY1600" s="10"/>
      <c r="QAZ1600" s="10"/>
      <c r="QBA1600" s="10"/>
      <c r="QBB1600" s="10"/>
      <c r="QBC1600" s="10"/>
      <c r="QBD1600" s="10"/>
      <c r="QBE1600" s="10"/>
      <c r="QBF1600" s="10"/>
      <c r="QBG1600" s="10"/>
      <c r="QBH1600" s="10"/>
      <c r="QBI1600" s="10"/>
      <c r="QBJ1600" s="10"/>
      <c r="QBK1600" s="10"/>
      <c r="QBL1600" s="10"/>
      <c r="QBM1600" s="10"/>
      <c r="QBN1600" s="10"/>
      <c r="QBO1600" s="10"/>
      <c r="QBP1600" s="10"/>
      <c r="QBQ1600" s="10"/>
      <c r="QBR1600" s="10"/>
      <c r="QBS1600" s="10"/>
      <c r="QBT1600" s="10"/>
      <c r="QBU1600" s="10"/>
      <c r="QBV1600" s="10"/>
      <c r="QBW1600" s="10"/>
      <c r="QBX1600" s="10"/>
      <c r="QBY1600" s="10"/>
      <c r="QBZ1600" s="10"/>
      <c r="QCA1600" s="10"/>
      <c r="QCB1600" s="10"/>
      <c r="QCC1600" s="10"/>
      <c r="QCD1600" s="10"/>
      <c r="QCE1600" s="10"/>
      <c r="QCF1600" s="10"/>
      <c r="QCG1600" s="10"/>
      <c r="QCH1600" s="10"/>
      <c r="QCI1600" s="10"/>
      <c r="QCJ1600" s="10"/>
      <c r="QCK1600" s="10"/>
      <c r="QCL1600" s="10"/>
      <c r="QCM1600" s="10"/>
      <c r="QCN1600" s="10"/>
      <c r="QCO1600" s="10"/>
      <c r="QCP1600" s="10"/>
      <c r="QCQ1600" s="10"/>
      <c r="QCR1600" s="10"/>
      <c r="QCS1600" s="10"/>
      <c r="QCT1600" s="10"/>
      <c r="QCU1600" s="10"/>
      <c r="QCV1600" s="10"/>
      <c r="QCW1600" s="10"/>
      <c r="QCX1600" s="10"/>
      <c r="QCY1600" s="10"/>
      <c r="QCZ1600" s="10"/>
      <c r="QDA1600" s="10"/>
      <c r="QDB1600" s="10"/>
      <c r="QDC1600" s="10"/>
      <c r="QDD1600" s="10"/>
      <c r="QDE1600" s="10"/>
      <c r="QDF1600" s="10"/>
      <c r="QDG1600" s="10"/>
      <c r="QDH1600" s="10"/>
      <c r="QDI1600" s="10"/>
      <c r="QDJ1600" s="10"/>
      <c r="QDK1600" s="10"/>
      <c r="QDL1600" s="10"/>
      <c r="QDM1600" s="10"/>
      <c r="QDN1600" s="10"/>
      <c r="QDO1600" s="10"/>
      <c r="QDP1600" s="10"/>
      <c r="QDQ1600" s="10"/>
      <c r="QDR1600" s="10"/>
      <c r="QDS1600" s="10"/>
      <c r="QDT1600" s="10"/>
      <c r="QDU1600" s="10"/>
      <c r="QDV1600" s="10"/>
      <c r="QDW1600" s="10"/>
      <c r="QDX1600" s="10"/>
      <c r="QDY1600" s="10"/>
      <c r="QDZ1600" s="10"/>
      <c r="QEA1600" s="10"/>
      <c r="QEB1600" s="10"/>
      <c r="QEC1600" s="10"/>
      <c r="QED1600" s="10"/>
      <c r="QEE1600" s="10"/>
      <c r="QEF1600" s="10"/>
      <c r="QEG1600" s="10"/>
      <c r="QEH1600" s="10"/>
      <c r="QEI1600" s="10"/>
      <c r="QEJ1600" s="10"/>
      <c r="QEK1600" s="10"/>
      <c r="QEL1600" s="10"/>
      <c r="QEM1600" s="10"/>
      <c r="QEN1600" s="10"/>
      <c r="QEO1600" s="10"/>
      <c r="QEP1600" s="10"/>
      <c r="QEQ1600" s="10"/>
      <c r="QER1600" s="10"/>
      <c r="QES1600" s="10"/>
      <c r="QET1600" s="10"/>
      <c r="QEU1600" s="10"/>
      <c r="QEV1600" s="10"/>
      <c r="QEW1600" s="10"/>
      <c r="QEX1600" s="10"/>
      <c r="QEY1600" s="10"/>
      <c r="QEZ1600" s="10"/>
      <c r="QFA1600" s="10"/>
      <c r="QFB1600" s="10"/>
      <c r="QFC1600" s="10"/>
      <c r="QFD1600" s="10"/>
      <c r="QFE1600" s="10"/>
      <c r="QFF1600" s="10"/>
      <c r="QFG1600" s="10"/>
      <c r="QFH1600" s="10"/>
      <c r="QFI1600" s="10"/>
      <c r="QFJ1600" s="10"/>
      <c r="QFK1600" s="10"/>
      <c r="QFL1600" s="10"/>
      <c r="QFM1600" s="10"/>
      <c r="QFN1600" s="10"/>
      <c r="QFO1600" s="10"/>
      <c r="QFP1600" s="10"/>
      <c r="QFQ1600" s="10"/>
      <c r="QFR1600" s="10"/>
      <c r="QFS1600" s="10"/>
      <c r="QFT1600" s="10"/>
      <c r="QFU1600" s="10"/>
      <c r="QFV1600" s="10"/>
      <c r="QFW1600" s="10"/>
      <c r="QFX1600" s="10"/>
      <c r="QFY1600" s="10"/>
      <c r="QFZ1600" s="10"/>
      <c r="QGA1600" s="10"/>
      <c r="QGB1600" s="10"/>
      <c r="QGC1600" s="10"/>
      <c r="QGD1600" s="10"/>
      <c r="QGE1600" s="10"/>
      <c r="QGF1600" s="10"/>
      <c r="QGG1600" s="10"/>
      <c r="QGH1600" s="10"/>
      <c r="QGI1600" s="10"/>
      <c r="QGJ1600" s="10"/>
      <c r="QGK1600" s="10"/>
      <c r="QGL1600" s="10"/>
      <c r="QGM1600" s="10"/>
      <c r="QGN1600" s="10"/>
      <c r="QGO1600" s="10"/>
      <c r="QGP1600" s="10"/>
      <c r="QGQ1600" s="10"/>
      <c r="QGR1600" s="10"/>
      <c r="QGS1600" s="10"/>
      <c r="QGT1600" s="10"/>
      <c r="QGU1600" s="10"/>
      <c r="QGV1600" s="10"/>
      <c r="QGW1600" s="10"/>
      <c r="QGX1600" s="10"/>
      <c r="QGY1600" s="10"/>
      <c r="QGZ1600" s="10"/>
      <c r="QHA1600" s="10"/>
      <c r="QHB1600" s="10"/>
      <c r="QHC1600" s="10"/>
      <c r="QHD1600" s="10"/>
      <c r="QHE1600" s="10"/>
      <c r="QHF1600" s="10"/>
      <c r="QHG1600" s="10"/>
      <c r="QHH1600" s="10"/>
      <c r="QHI1600" s="10"/>
      <c r="QHJ1600" s="10"/>
      <c r="QHK1600" s="10"/>
      <c r="QHL1600" s="10"/>
      <c r="QHM1600" s="10"/>
      <c r="QHN1600" s="10"/>
      <c r="QHO1600" s="10"/>
      <c r="QHP1600" s="10"/>
      <c r="QHQ1600" s="10"/>
      <c r="QHR1600" s="10"/>
      <c r="QHS1600" s="10"/>
      <c r="QHT1600" s="10"/>
      <c r="QHU1600" s="10"/>
      <c r="QHV1600" s="10"/>
      <c r="QHW1600" s="10"/>
      <c r="QHX1600" s="10"/>
      <c r="QHY1600" s="10"/>
      <c r="QHZ1600" s="10"/>
      <c r="QIA1600" s="10"/>
      <c r="QIB1600" s="10"/>
      <c r="QIC1600" s="10"/>
      <c r="QID1600" s="10"/>
      <c r="QIE1600" s="10"/>
      <c r="QIF1600" s="10"/>
      <c r="QIG1600" s="10"/>
      <c r="QIH1600" s="10"/>
      <c r="QII1600" s="10"/>
      <c r="QIJ1600" s="10"/>
      <c r="QIK1600" s="10"/>
      <c r="QIL1600" s="10"/>
      <c r="QIM1600" s="10"/>
      <c r="QIN1600" s="10"/>
      <c r="QIO1600" s="10"/>
      <c r="QIP1600" s="10"/>
      <c r="QIQ1600" s="10"/>
      <c r="QIR1600" s="10"/>
      <c r="QIS1600" s="10"/>
      <c r="QIT1600" s="10"/>
      <c r="QIU1600" s="10"/>
      <c r="QIV1600" s="10"/>
      <c r="QIW1600" s="10"/>
      <c r="QIX1600" s="10"/>
      <c r="QIY1600" s="10"/>
      <c r="QIZ1600" s="10"/>
      <c r="QJA1600" s="10"/>
      <c r="QJB1600" s="10"/>
      <c r="QJC1600" s="10"/>
      <c r="QJD1600" s="10"/>
      <c r="QJE1600" s="10"/>
      <c r="QJF1600" s="10"/>
      <c r="QJG1600" s="10"/>
      <c r="QJH1600" s="10"/>
      <c r="QJI1600" s="10"/>
      <c r="QJJ1600" s="10"/>
      <c r="QJK1600" s="10"/>
      <c r="QJL1600" s="10"/>
      <c r="QJM1600" s="10"/>
      <c r="QJN1600" s="10"/>
      <c r="QJO1600" s="10"/>
      <c r="QJP1600" s="10"/>
      <c r="QJQ1600" s="10"/>
      <c r="QJR1600" s="10"/>
      <c r="QJS1600" s="10"/>
      <c r="QJT1600" s="10"/>
      <c r="QJU1600" s="10"/>
      <c r="QJV1600" s="10"/>
      <c r="QJW1600" s="10"/>
      <c r="QJX1600" s="10"/>
      <c r="QJY1600" s="10"/>
      <c r="QJZ1600" s="10"/>
      <c r="QKA1600" s="10"/>
      <c r="QKB1600" s="10"/>
      <c r="QKC1600" s="10"/>
      <c r="QKD1600" s="10"/>
      <c r="QKE1600" s="10"/>
      <c r="QKF1600" s="10"/>
      <c r="QKG1600" s="10"/>
      <c r="QKH1600" s="10"/>
      <c r="QKI1600" s="10"/>
      <c r="QKJ1600" s="10"/>
      <c r="QKK1600" s="10"/>
      <c r="QKL1600" s="10"/>
      <c r="QKM1600" s="10"/>
      <c r="QKN1600" s="10"/>
      <c r="QKO1600" s="10"/>
      <c r="QKP1600" s="10"/>
      <c r="QKQ1600" s="10"/>
      <c r="QKR1600" s="10"/>
      <c r="QKS1600" s="10"/>
      <c r="QKT1600" s="10"/>
      <c r="QKU1600" s="10"/>
      <c r="QKV1600" s="10"/>
      <c r="QKW1600" s="10"/>
      <c r="QKX1600" s="10"/>
      <c r="QKY1600" s="10"/>
      <c r="QKZ1600" s="10"/>
      <c r="QLA1600" s="10"/>
      <c r="QLB1600" s="10"/>
      <c r="QLC1600" s="10"/>
      <c r="QLD1600" s="10"/>
      <c r="QLE1600" s="10"/>
      <c r="QLF1600" s="10"/>
      <c r="QLG1600" s="10"/>
      <c r="QLH1600" s="10"/>
      <c r="QLI1600" s="10"/>
      <c r="QLJ1600" s="10"/>
      <c r="QLK1600" s="10"/>
      <c r="QLL1600" s="10"/>
      <c r="QLM1600" s="10"/>
      <c r="QLN1600" s="10"/>
      <c r="QLO1600" s="10"/>
      <c r="QLP1600" s="10"/>
      <c r="QLQ1600" s="10"/>
      <c r="QLR1600" s="10"/>
      <c r="QLS1600" s="10"/>
      <c r="QLT1600" s="10"/>
      <c r="QLU1600" s="10"/>
      <c r="QLV1600" s="10"/>
      <c r="QLW1600" s="10"/>
      <c r="QLX1600" s="10"/>
      <c r="QLY1600" s="10"/>
      <c r="QLZ1600" s="10"/>
      <c r="QMA1600" s="10"/>
      <c r="QMB1600" s="10"/>
      <c r="QMC1600" s="10"/>
      <c r="QMD1600" s="10"/>
      <c r="QME1600" s="10"/>
      <c r="QMF1600" s="10"/>
      <c r="QMG1600" s="10"/>
      <c r="QMH1600" s="10"/>
      <c r="QMI1600" s="10"/>
      <c r="QMJ1600" s="10"/>
      <c r="QMK1600" s="10"/>
      <c r="QML1600" s="10"/>
      <c r="QMM1600" s="10"/>
      <c r="QMN1600" s="10"/>
      <c r="QMO1600" s="10"/>
      <c r="QMP1600" s="10"/>
      <c r="QMQ1600" s="10"/>
      <c r="QMR1600" s="10"/>
      <c r="QMS1600" s="10"/>
      <c r="QMT1600" s="10"/>
      <c r="QMU1600" s="10"/>
      <c r="QMV1600" s="10"/>
      <c r="QMW1600" s="10"/>
      <c r="QMX1600" s="10"/>
      <c r="QMY1600" s="10"/>
      <c r="QMZ1600" s="10"/>
      <c r="QNA1600" s="10"/>
      <c r="QNB1600" s="10"/>
      <c r="QNC1600" s="10"/>
      <c r="QND1600" s="10"/>
      <c r="QNE1600" s="10"/>
      <c r="QNF1600" s="10"/>
      <c r="QNG1600" s="10"/>
      <c r="QNH1600" s="10"/>
      <c r="QNI1600" s="10"/>
      <c r="QNJ1600" s="10"/>
      <c r="QNK1600" s="10"/>
      <c r="QNL1600" s="10"/>
      <c r="QNM1600" s="10"/>
      <c r="QNN1600" s="10"/>
      <c r="QNO1600" s="10"/>
      <c r="QNP1600" s="10"/>
      <c r="QNQ1600" s="10"/>
      <c r="QNR1600" s="10"/>
      <c r="QNS1600" s="10"/>
      <c r="QNT1600" s="10"/>
      <c r="QNU1600" s="10"/>
      <c r="QNV1600" s="10"/>
      <c r="QNW1600" s="10"/>
      <c r="QNX1600" s="10"/>
      <c r="QNY1600" s="10"/>
      <c r="QNZ1600" s="10"/>
      <c r="QOA1600" s="10"/>
      <c r="QOB1600" s="10"/>
      <c r="QOC1600" s="10"/>
      <c r="QOD1600" s="10"/>
      <c r="QOE1600" s="10"/>
      <c r="QOF1600" s="10"/>
      <c r="QOG1600" s="10"/>
      <c r="QOH1600" s="10"/>
      <c r="QOI1600" s="10"/>
      <c r="QOJ1600" s="10"/>
      <c r="QOK1600" s="10"/>
      <c r="QOL1600" s="10"/>
      <c r="QOM1600" s="10"/>
      <c r="QON1600" s="10"/>
      <c r="QOO1600" s="10"/>
      <c r="QOP1600" s="10"/>
      <c r="QOQ1600" s="10"/>
      <c r="QOR1600" s="10"/>
      <c r="QOS1600" s="10"/>
      <c r="QOT1600" s="10"/>
      <c r="QOU1600" s="10"/>
      <c r="QOV1600" s="10"/>
      <c r="QOW1600" s="10"/>
      <c r="QOX1600" s="10"/>
      <c r="QOY1600" s="10"/>
      <c r="QOZ1600" s="10"/>
      <c r="QPA1600" s="10"/>
      <c r="QPB1600" s="10"/>
      <c r="QPC1600" s="10"/>
      <c r="QPD1600" s="10"/>
      <c r="QPE1600" s="10"/>
      <c r="QPF1600" s="10"/>
      <c r="QPG1600" s="10"/>
      <c r="QPH1600" s="10"/>
      <c r="QPI1600" s="10"/>
      <c r="QPJ1600" s="10"/>
      <c r="QPK1600" s="10"/>
      <c r="QPL1600" s="10"/>
      <c r="QPM1600" s="10"/>
      <c r="QPN1600" s="10"/>
      <c r="QPO1600" s="10"/>
      <c r="QPP1600" s="10"/>
      <c r="QPQ1600" s="10"/>
      <c r="QPR1600" s="10"/>
      <c r="QPS1600" s="10"/>
      <c r="QPT1600" s="10"/>
      <c r="QPU1600" s="10"/>
      <c r="QPV1600" s="10"/>
      <c r="QPW1600" s="10"/>
      <c r="QPX1600" s="10"/>
      <c r="QPY1600" s="10"/>
      <c r="QPZ1600" s="10"/>
      <c r="QQA1600" s="10"/>
      <c r="QQB1600" s="10"/>
      <c r="QQC1600" s="10"/>
      <c r="QQD1600" s="10"/>
      <c r="QQE1600" s="10"/>
      <c r="QQF1600" s="10"/>
      <c r="QQG1600" s="10"/>
      <c r="QQH1600" s="10"/>
      <c r="QQI1600" s="10"/>
      <c r="QQJ1600" s="10"/>
      <c r="QQK1600" s="10"/>
      <c r="QQL1600" s="10"/>
      <c r="QQM1600" s="10"/>
      <c r="QQN1600" s="10"/>
      <c r="QQO1600" s="10"/>
      <c r="QQP1600" s="10"/>
      <c r="QQQ1600" s="10"/>
      <c r="QQR1600" s="10"/>
      <c r="QQS1600" s="10"/>
      <c r="QQT1600" s="10"/>
      <c r="QQU1600" s="10"/>
      <c r="QQV1600" s="10"/>
      <c r="QQW1600" s="10"/>
      <c r="QQX1600" s="10"/>
      <c r="QQY1600" s="10"/>
      <c r="QQZ1600" s="10"/>
      <c r="QRA1600" s="10"/>
      <c r="QRB1600" s="10"/>
      <c r="QRC1600" s="10"/>
      <c r="QRD1600" s="10"/>
      <c r="QRE1600" s="10"/>
      <c r="QRF1600" s="10"/>
      <c r="QRG1600" s="10"/>
      <c r="QRH1600" s="10"/>
      <c r="QRI1600" s="10"/>
      <c r="QRJ1600" s="10"/>
      <c r="QRK1600" s="10"/>
      <c r="QRL1600" s="10"/>
      <c r="QRM1600" s="10"/>
      <c r="QRN1600" s="10"/>
      <c r="QRO1600" s="10"/>
      <c r="QRP1600" s="10"/>
      <c r="QRQ1600" s="10"/>
      <c r="QRR1600" s="10"/>
      <c r="QRS1600" s="10"/>
      <c r="QRT1600" s="10"/>
      <c r="QRU1600" s="10"/>
      <c r="QRV1600" s="10"/>
      <c r="QRW1600" s="10"/>
      <c r="QRX1600" s="10"/>
      <c r="QRY1600" s="10"/>
      <c r="QRZ1600" s="10"/>
      <c r="QSA1600" s="10"/>
      <c r="QSB1600" s="10"/>
      <c r="QSC1600" s="10"/>
      <c r="QSD1600" s="10"/>
      <c r="QSE1600" s="10"/>
      <c r="QSF1600" s="10"/>
      <c r="QSG1600" s="10"/>
      <c r="QSH1600" s="10"/>
      <c r="QSI1600" s="10"/>
      <c r="QSJ1600" s="10"/>
      <c r="QSK1600" s="10"/>
      <c r="QSL1600" s="10"/>
      <c r="QSM1600" s="10"/>
      <c r="QSN1600" s="10"/>
      <c r="QSO1600" s="10"/>
      <c r="QSP1600" s="10"/>
      <c r="QSQ1600" s="10"/>
      <c r="QSR1600" s="10"/>
      <c r="QSS1600" s="10"/>
      <c r="QST1600" s="10"/>
      <c r="QSU1600" s="10"/>
      <c r="QSV1600" s="10"/>
      <c r="QSW1600" s="10"/>
      <c r="QSX1600" s="10"/>
      <c r="QSY1600" s="10"/>
      <c r="QSZ1600" s="10"/>
      <c r="QTA1600" s="10"/>
      <c r="QTB1600" s="10"/>
      <c r="QTC1600" s="10"/>
      <c r="QTD1600" s="10"/>
      <c r="QTE1600" s="10"/>
      <c r="QTF1600" s="10"/>
      <c r="QTG1600" s="10"/>
      <c r="QTH1600" s="10"/>
      <c r="QTI1600" s="10"/>
      <c r="QTJ1600" s="10"/>
      <c r="QTK1600" s="10"/>
      <c r="QTL1600" s="10"/>
      <c r="QTM1600" s="10"/>
      <c r="QTN1600" s="10"/>
      <c r="QTO1600" s="10"/>
      <c r="QTP1600" s="10"/>
      <c r="QTQ1600" s="10"/>
      <c r="QTR1600" s="10"/>
      <c r="QTS1600" s="10"/>
      <c r="QTT1600" s="10"/>
      <c r="QTU1600" s="10"/>
      <c r="QTV1600" s="10"/>
      <c r="QTW1600" s="10"/>
      <c r="QTX1600" s="10"/>
      <c r="QTY1600" s="10"/>
      <c r="QTZ1600" s="10"/>
      <c r="QUA1600" s="10"/>
      <c r="QUB1600" s="10"/>
      <c r="QUC1600" s="10"/>
      <c r="QUD1600" s="10"/>
      <c r="QUE1600" s="10"/>
      <c r="QUF1600" s="10"/>
      <c r="QUG1600" s="10"/>
      <c r="QUH1600" s="10"/>
      <c r="QUI1600" s="10"/>
      <c r="QUJ1600" s="10"/>
      <c r="QUK1600" s="10"/>
      <c r="QUL1600" s="10"/>
      <c r="QUM1600" s="10"/>
      <c r="QUN1600" s="10"/>
      <c r="QUO1600" s="10"/>
      <c r="QUP1600" s="10"/>
      <c r="QUQ1600" s="10"/>
      <c r="QUR1600" s="10"/>
      <c r="QUS1600" s="10"/>
      <c r="QUT1600" s="10"/>
      <c r="QUU1600" s="10"/>
      <c r="QUV1600" s="10"/>
      <c r="QUW1600" s="10"/>
      <c r="QUX1600" s="10"/>
      <c r="QUY1600" s="10"/>
      <c r="QUZ1600" s="10"/>
      <c r="QVA1600" s="10"/>
      <c r="QVB1600" s="10"/>
      <c r="QVC1600" s="10"/>
      <c r="QVD1600" s="10"/>
      <c r="QVE1600" s="10"/>
      <c r="QVF1600" s="10"/>
      <c r="QVG1600" s="10"/>
      <c r="QVH1600" s="10"/>
      <c r="QVI1600" s="10"/>
      <c r="QVJ1600" s="10"/>
      <c r="QVK1600" s="10"/>
      <c r="QVL1600" s="10"/>
      <c r="QVM1600" s="10"/>
      <c r="QVN1600" s="10"/>
      <c r="QVO1600" s="10"/>
      <c r="QVP1600" s="10"/>
      <c r="QVQ1600" s="10"/>
      <c r="QVR1600" s="10"/>
      <c r="QVS1600" s="10"/>
      <c r="QVT1600" s="10"/>
      <c r="QVU1600" s="10"/>
      <c r="QVV1600" s="10"/>
      <c r="QVW1600" s="10"/>
      <c r="QVX1600" s="10"/>
      <c r="QVY1600" s="10"/>
      <c r="QVZ1600" s="10"/>
      <c r="QWA1600" s="10"/>
      <c r="QWB1600" s="10"/>
      <c r="QWC1600" s="10"/>
      <c r="QWD1600" s="10"/>
      <c r="QWE1600" s="10"/>
      <c r="QWF1600" s="10"/>
      <c r="QWG1600" s="10"/>
      <c r="QWH1600" s="10"/>
      <c r="QWI1600" s="10"/>
      <c r="QWJ1600" s="10"/>
      <c r="QWK1600" s="10"/>
      <c r="QWL1600" s="10"/>
      <c r="QWM1600" s="10"/>
      <c r="QWN1600" s="10"/>
      <c r="QWO1600" s="10"/>
      <c r="QWP1600" s="10"/>
      <c r="QWQ1600" s="10"/>
      <c r="QWR1600" s="10"/>
      <c r="QWS1600" s="10"/>
      <c r="QWT1600" s="10"/>
      <c r="QWU1600" s="10"/>
      <c r="QWV1600" s="10"/>
      <c r="QWW1600" s="10"/>
      <c r="QWX1600" s="10"/>
      <c r="QWY1600" s="10"/>
      <c r="QWZ1600" s="10"/>
      <c r="QXA1600" s="10"/>
      <c r="QXB1600" s="10"/>
      <c r="QXC1600" s="10"/>
      <c r="QXD1600" s="10"/>
      <c r="QXE1600" s="10"/>
      <c r="QXF1600" s="10"/>
      <c r="QXG1600" s="10"/>
      <c r="QXH1600" s="10"/>
      <c r="QXI1600" s="10"/>
      <c r="QXJ1600" s="10"/>
      <c r="QXK1600" s="10"/>
      <c r="QXL1600" s="10"/>
      <c r="QXM1600" s="10"/>
      <c r="QXN1600" s="10"/>
      <c r="QXO1600" s="10"/>
      <c r="QXP1600" s="10"/>
      <c r="QXQ1600" s="10"/>
      <c r="QXR1600" s="10"/>
      <c r="QXS1600" s="10"/>
      <c r="QXT1600" s="10"/>
      <c r="QXU1600" s="10"/>
      <c r="QXV1600" s="10"/>
      <c r="QXW1600" s="10"/>
      <c r="QXX1600" s="10"/>
      <c r="QXY1600" s="10"/>
      <c r="QXZ1600" s="10"/>
      <c r="QYA1600" s="10"/>
      <c r="QYB1600" s="10"/>
      <c r="QYC1600" s="10"/>
      <c r="QYD1600" s="10"/>
      <c r="QYE1600" s="10"/>
      <c r="QYF1600" s="10"/>
      <c r="QYG1600" s="10"/>
      <c r="QYH1600" s="10"/>
      <c r="QYI1600" s="10"/>
      <c r="QYJ1600" s="10"/>
      <c r="QYK1600" s="10"/>
      <c r="QYL1600" s="10"/>
      <c r="QYM1600" s="10"/>
      <c r="QYN1600" s="10"/>
      <c r="QYO1600" s="10"/>
      <c r="QYP1600" s="10"/>
      <c r="QYQ1600" s="10"/>
      <c r="QYR1600" s="10"/>
      <c r="QYS1600" s="10"/>
      <c r="QYT1600" s="10"/>
      <c r="QYU1600" s="10"/>
      <c r="QYV1600" s="10"/>
      <c r="QYW1600" s="10"/>
      <c r="QYX1600" s="10"/>
      <c r="QYY1600" s="10"/>
      <c r="QYZ1600" s="10"/>
      <c r="QZA1600" s="10"/>
      <c r="QZB1600" s="10"/>
      <c r="QZC1600" s="10"/>
      <c r="QZD1600" s="10"/>
      <c r="QZE1600" s="10"/>
      <c r="QZF1600" s="10"/>
      <c r="QZG1600" s="10"/>
      <c r="QZH1600" s="10"/>
      <c r="QZI1600" s="10"/>
      <c r="QZJ1600" s="10"/>
      <c r="QZK1600" s="10"/>
      <c r="QZL1600" s="10"/>
      <c r="QZM1600" s="10"/>
      <c r="QZN1600" s="10"/>
      <c r="QZO1600" s="10"/>
      <c r="QZP1600" s="10"/>
      <c r="QZQ1600" s="10"/>
      <c r="QZR1600" s="10"/>
      <c r="QZS1600" s="10"/>
      <c r="QZT1600" s="10"/>
      <c r="QZU1600" s="10"/>
      <c r="QZV1600" s="10"/>
      <c r="QZW1600" s="10"/>
      <c r="QZX1600" s="10"/>
      <c r="QZY1600" s="10"/>
      <c r="QZZ1600" s="10"/>
      <c r="RAA1600" s="10"/>
      <c r="RAB1600" s="10"/>
      <c r="RAC1600" s="10"/>
      <c r="RAD1600" s="10"/>
      <c r="RAE1600" s="10"/>
      <c r="RAF1600" s="10"/>
      <c r="RAG1600" s="10"/>
      <c r="RAH1600" s="10"/>
      <c r="RAI1600" s="10"/>
      <c r="RAJ1600" s="10"/>
      <c r="RAK1600" s="10"/>
      <c r="RAL1600" s="10"/>
      <c r="RAM1600" s="10"/>
      <c r="RAN1600" s="10"/>
      <c r="RAO1600" s="10"/>
      <c r="RAP1600" s="10"/>
      <c r="RAQ1600" s="10"/>
      <c r="RAR1600" s="10"/>
      <c r="RAS1600" s="10"/>
      <c r="RAT1600" s="10"/>
      <c r="RAU1600" s="10"/>
      <c r="RAV1600" s="10"/>
      <c r="RAW1600" s="10"/>
      <c r="RAX1600" s="10"/>
      <c r="RAY1600" s="10"/>
      <c r="RAZ1600" s="10"/>
      <c r="RBA1600" s="10"/>
      <c r="RBB1600" s="10"/>
      <c r="RBC1600" s="10"/>
      <c r="RBD1600" s="10"/>
      <c r="RBE1600" s="10"/>
      <c r="RBF1600" s="10"/>
      <c r="RBG1600" s="10"/>
      <c r="RBH1600" s="10"/>
      <c r="RBI1600" s="10"/>
      <c r="RBJ1600" s="10"/>
      <c r="RBK1600" s="10"/>
      <c r="RBL1600" s="10"/>
      <c r="RBM1600" s="10"/>
      <c r="RBN1600" s="10"/>
      <c r="RBO1600" s="10"/>
      <c r="RBP1600" s="10"/>
      <c r="RBQ1600" s="10"/>
      <c r="RBR1600" s="10"/>
      <c r="RBS1600" s="10"/>
      <c r="RBT1600" s="10"/>
      <c r="RBU1600" s="10"/>
      <c r="RBV1600" s="10"/>
      <c r="RBW1600" s="10"/>
      <c r="RBX1600" s="10"/>
      <c r="RBY1600" s="10"/>
      <c r="RBZ1600" s="10"/>
      <c r="RCA1600" s="10"/>
      <c r="RCB1600" s="10"/>
      <c r="RCC1600" s="10"/>
      <c r="RCD1600" s="10"/>
      <c r="RCE1600" s="10"/>
      <c r="RCF1600" s="10"/>
      <c r="RCG1600" s="10"/>
      <c r="RCH1600" s="10"/>
      <c r="RCI1600" s="10"/>
      <c r="RCJ1600" s="10"/>
      <c r="RCK1600" s="10"/>
      <c r="RCL1600" s="10"/>
      <c r="RCM1600" s="10"/>
      <c r="RCN1600" s="10"/>
      <c r="RCO1600" s="10"/>
      <c r="RCP1600" s="10"/>
      <c r="RCQ1600" s="10"/>
      <c r="RCR1600" s="10"/>
      <c r="RCS1600" s="10"/>
      <c r="RCT1600" s="10"/>
      <c r="RCU1600" s="10"/>
      <c r="RCV1600" s="10"/>
      <c r="RCW1600" s="10"/>
      <c r="RCX1600" s="10"/>
      <c r="RCY1600" s="10"/>
      <c r="RCZ1600" s="10"/>
      <c r="RDA1600" s="10"/>
      <c r="RDB1600" s="10"/>
      <c r="RDC1600" s="10"/>
      <c r="RDD1600" s="10"/>
      <c r="RDE1600" s="10"/>
      <c r="RDF1600" s="10"/>
      <c r="RDG1600" s="10"/>
      <c r="RDH1600" s="10"/>
      <c r="RDI1600" s="10"/>
      <c r="RDJ1600" s="10"/>
      <c r="RDK1600" s="10"/>
      <c r="RDL1600" s="10"/>
      <c r="RDM1600" s="10"/>
      <c r="RDN1600" s="10"/>
      <c r="RDO1600" s="10"/>
      <c r="RDP1600" s="10"/>
      <c r="RDQ1600" s="10"/>
      <c r="RDR1600" s="10"/>
      <c r="RDS1600" s="10"/>
      <c r="RDT1600" s="10"/>
      <c r="RDU1600" s="10"/>
      <c r="RDV1600" s="10"/>
      <c r="RDW1600" s="10"/>
      <c r="RDX1600" s="10"/>
      <c r="RDY1600" s="10"/>
      <c r="RDZ1600" s="10"/>
      <c r="REA1600" s="10"/>
      <c r="REB1600" s="10"/>
      <c r="REC1600" s="10"/>
      <c r="RED1600" s="10"/>
      <c r="REE1600" s="10"/>
      <c r="REF1600" s="10"/>
      <c r="REG1600" s="10"/>
      <c r="REH1600" s="10"/>
      <c r="REI1600" s="10"/>
      <c r="REJ1600" s="10"/>
      <c r="REK1600" s="10"/>
      <c r="REL1600" s="10"/>
      <c r="REM1600" s="10"/>
      <c r="REN1600" s="10"/>
      <c r="REO1600" s="10"/>
      <c r="REP1600" s="10"/>
      <c r="REQ1600" s="10"/>
      <c r="RER1600" s="10"/>
      <c r="RES1600" s="10"/>
      <c r="RET1600" s="10"/>
      <c r="REU1600" s="10"/>
      <c r="REV1600" s="10"/>
      <c r="REW1600" s="10"/>
      <c r="REX1600" s="10"/>
      <c r="REY1600" s="10"/>
      <c r="REZ1600" s="10"/>
      <c r="RFA1600" s="10"/>
      <c r="RFB1600" s="10"/>
      <c r="RFC1600" s="10"/>
      <c r="RFD1600" s="10"/>
      <c r="RFE1600" s="10"/>
      <c r="RFF1600" s="10"/>
      <c r="RFG1600" s="10"/>
      <c r="RFH1600" s="10"/>
      <c r="RFI1600" s="10"/>
      <c r="RFJ1600" s="10"/>
      <c r="RFK1600" s="10"/>
      <c r="RFL1600" s="10"/>
      <c r="RFM1600" s="10"/>
      <c r="RFN1600" s="10"/>
      <c r="RFO1600" s="10"/>
      <c r="RFP1600" s="10"/>
      <c r="RFQ1600" s="10"/>
      <c r="RFR1600" s="10"/>
      <c r="RFS1600" s="10"/>
      <c r="RFT1600" s="10"/>
      <c r="RFU1600" s="10"/>
      <c r="RFV1600" s="10"/>
      <c r="RFW1600" s="10"/>
      <c r="RFX1600" s="10"/>
      <c r="RFY1600" s="10"/>
      <c r="RFZ1600" s="10"/>
      <c r="RGA1600" s="10"/>
      <c r="RGB1600" s="10"/>
      <c r="RGC1600" s="10"/>
      <c r="RGD1600" s="10"/>
      <c r="RGE1600" s="10"/>
      <c r="RGF1600" s="10"/>
      <c r="RGG1600" s="10"/>
      <c r="RGH1600" s="10"/>
      <c r="RGI1600" s="10"/>
      <c r="RGJ1600" s="10"/>
      <c r="RGK1600" s="10"/>
      <c r="RGL1600" s="10"/>
      <c r="RGM1600" s="10"/>
      <c r="RGN1600" s="10"/>
      <c r="RGO1600" s="10"/>
      <c r="RGP1600" s="10"/>
      <c r="RGQ1600" s="10"/>
      <c r="RGR1600" s="10"/>
      <c r="RGS1600" s="10"/>
      <c r="RGT1600" s="10"/>
      <c r="RGU1600" s="10"/>
      <c r="RGV1600" s="10"/>
      <c r="RGW1600" s="10"/>
      <c r="RGX1600" s="10"/>
      <c r="RGY1600" s="10"/>
      <c r="RGZ1600" s="10"/>
      <c r="RHA1600" s="10"/>
      <c r="RHB1600" s="10"/>
      <c r="RHC1600" s="10"/>
      <c r="RHD1600" s="10"/>
      <c r="RHE1600" s="10"/>
      <c r="RHF1600" s="10"/>
      <c r="RHG1600" s="10"/>
      <c r="RHH1600" s="10"/>
      <c r="RHI1600" s="10"/>
      <c r="RHJ1600" s="10"/>
      <c r="RHK1600" s="10"/>
      <c r="RHL1600" s="10"/>
      <c r="RHM1600" s="10"/>
      <c r="RHN1600" s="10"/>
      <c r="RHO1600" s="10"/>
      <c r="RHP1600" s="10"/>
      <c r="RHQ1600" s="10"/>
      <c r="RHR1600" s="10"/>
      <c r="RHS1600" s="10"/>
      <c r="RHT1600" s="10"/>
      <c r="RHU1600" s="10"/>
      <c r="RHV1600" s="10"/>
      <c r="RHW1600" s="10"/>
      <c r="RHX1600" s="10"/>
      <c r="RHY1600" s="10"/>
      <c r="RHZ1600" s="10"/>
      <c r="RIA1600" s="10"/>
      <c r="RIB1600" s="10"/>
      <c r="RIC1600" s="10"/>
      <c r="RID1600" s="10"/>
      <c r="RIE1600" s="10"/>
      <c r="RIF1600" s="10"/>
      <c r="RIG1600" s="10"/>
      <c r="RIH1600" s="10"/>
      <c r="RII1600" s="10"/>
      <c r="RIJ1600" s="10"/>
      <c r="RIK1600" s="10"/>
      <c r="RIL1600" s="10"/>
      <c r="RIM1600" s="10"/>
      <c r="RIN1600" s="10"/>
      <c r="RIO1600" s="10"/>
      <c r="RIP1600" s="10"/>
      <c r="RIQ1600" s="10"/>
      <c r="RIR1600" s="10"/>
      <c r="RIS1600" s="10"/>
      <c r="RIT1600" s="10"/>
      <c r="RIU1600" s="10"/>
      <c r="RIV1600" s="10"/>
      <c r="RIW1600" s="10"/>
      <c r="RIX1600" s="10"/>
      <c r="RIY1600" s="10"/>
      <c r="RIZ1600" s="10"/>
      <c r="RJA1600" s="10"/>
      <c r="RJB1600" s="10"/>
      <c r="RJC1600" s="10"/>
      <c r="RJD1600" s="10"/>
      <c r="RJE1600" s="10"/>
      <c r="RJF1600" s="10"/>
      <c r="RJG1600" s="10"/>
      <c r="RJH1600" s="10"/>
      <c r="RJI1600" s="10"/>
      <c r="RJJ1600" s="10"/>
      <c r="RJK1600" s="10"/>
      <c r="RJL1600" s="10"/>
      <c r="RJM1600" s="10"/>
      <c r="RJN1600" s="10"/>
      <c r="RJO1600" s="10"/>
      <c r="RJP1600" s="10"/>
      <c r="RJQ1600" s="10"/>
      <c r="RJR1600" s="10"/>
      <c r="RJS1600" s="10"/>
      <c r="RJT1600" s="10"/>
      <c r="RJU1600" s="10"/>
      <c r="RJV1600" s="10"/>
      <c r="RJW1600" s="10"/>
      <c r="RJX1600" s="10"/>
      <c r="RJY1600" s="10"/>
      <c r="RJZ1600" s="10"/>
      <c r="RKA1600" s="10"/>
      <c r="RKB1600" s="10"/>
      <c r="RKC1600" s="10"/>
      <c r="RKD1600" s="10"/>
      <c r="RKE1600" s="10"/>
      <c r="RKF1600" s="10"/>
      <c r="RKG1600" s="10"/>
      <c r="RKH1600" s="10"/>
      <c r="RKI1600" s="10"/>
      <c r="RKJ1600" s="10"/>
      <c r="RKK1600" s="10"/>
      <c r="RKL1600" s="10"/>
      <c r="RKM1600" s="10"/>
      <c r="RKN1600" s="10"/>
      <c r="RKO1600" s="10"/>
      <c r="RKP1600" s="10"/>
      <c r="RKQ1600" s="10"/>
      <c r="RKR1600" s="10"/>
      <c r="RKS1600" s="10"/>
      <c r="RKT1600" s="10"/>
      <c r="RKU1600" s="10"/>
      <c r="RKV1600" s="10"/>
      <c r="RKW1600" s="10"/>
      <c r="RKX1600" s="10"/>
      <c r="RKY1600" s="10"/>
      <c r="RKZ1600" s="10"/>
      <c r="RLA1600" s="10"/>
      <c r="RLB1600" s="10"/>
      <c r="RLC1600" s="10"/>
      <c r="RLD1600" s="10"/>
      <c r="RLE1600" s="10"/>
      <c r="RLF1600" s="10"/>
      <c r="RLG1600" s="10"/>
      <c r="RLH1600" s="10"/>
      <c r="RLI1600" s="10"/>
      <c r="RLJ1600" s="10"/>
      <c r="RLK1600" s="10"/>
      <c r="RLL1600" s="10"/>
      <c r="RLM1600" s="10"/>
      <c r="RLN1600" s="10"/>
      <c r="RLO1600" s="10"/>
      <c r="RLP1600" s="10"/>
      <c r="RLQ1600" s="10"/>
      <c r="RLR1600" s="10"/>
      <c r="RLS1600" s="10"/>
      <c r="RLT1600" s="10"/>
      <c r="RLU1600" s="10"/>
      <c r="RLV1600" s="10"/>
      <c r="RLW1600" s="10"/>
      <c r="RLX1600" s="10"/>
      <c r="RLY1600" s="10"/>
      <c r="RLZ1600" s="10"/>
      <c r="RMA1600" s="10"/>
      <c r="RMB1600" s="10"/>
      <c r="RMC1600" s="10"/>
      <c r="RMD1600" s="10"/>
      <c r="RME1600" s="10"/>
      <c r="RMF1600" s="10"/>
      <c r="RMG1600" s="10"/>
      <c r="RMH1600" s="10"/>
      <c r="RMI1600" s="10"/>
      <c r="RMJ1600" s="10"/>
      <c r="RMK1600" s="10"/>
      <c r="RML1600" s="10"/>
      <c r="RMM1600" s="10"/>
      <c r="RMN1600" s="10"/>
      <c r="RMO1600" s="10"/>
      <c r="RMP1600" s="10"/>
      <c r="RMQ1600" s="10"/>
      <c r="RMR1600" s="10"/>
      <c r="RMS1600" s="10"/>
      <c r="RMT1600" s="10"/>
      <c r="RMU1600" s="10"/>
      <c r="RMV1600" s="10"/>
      <c r="RMW1600" s="10"/>
      <c r="RMX1600" s="10"/>
      <c r="RMY1600" s="10"/>
      <c r="RMZ1600" s="10"/>
      <c r="RNA1600" s="10"/>
      <c r="RNB1600" s="10"/>
      <c r="RNC1600" s="10"/>
      <c r="RND1600" s="10"/>
      <c r="RNE1600" s="10"/>
      <c r="RNF1600" s="10"/>
      <c r="RNG1600" s="10"/>
      <c r="RNH1600" s="10"/>
      <c r="RNI1600" s="10"/>
      <c r="RNJ1600" s="10"/>
      <c r="RNK1600" s="10"/>
      <c r="RNL1600" s="10"/>
      <c r="RNM1600" s="10"/>
      <c r="RNN1600" s="10"/>
      <c r="RNO1600" s="10"/>
      <c r="RNP1600" s="10"/>
      <c r="RNQ1600" s="10"/>
      <c r="RNR1600" s="10"/>
      <c r="RNS1600" s="10"/>
      <c r="RNT1600" s="10"/>
      <c r="RNU1600" s="10"/>
      <c r="RNV1600" s="10"/>
      <c r="RNW1600" s="10"/>
      <c r="RNX1600" s="10"/>
      <c r="RNY1600" s="10"/>
      <c r="RNZ1600" s="10"/>
      <c r="ROA1600" s="10"/>
      <c r="ROB1600" s="10"/>
      <c r="ROC1600" s="10"/>
      <c r="ROD1600" s="10"/>
      <c r="ROE1600" s="10"/>
      <c r="ROF1600" s="10"/>
      <c r="ROG1600" s="10"/>
      <c r="ROH1600" s="10"/>
      <c r="ROI1600" s="10"/>
      <c r="ROJ1600" s="10"/>
      <c r="ROK1600" s="10"/>
      <c r="ROL1600" s="10"/>
      <c r="ROM1600" s="10"/>
      <c r="RON1600" s="10"/>
      <c r="ROO1600" s="10"/>
      <c r="ROP1600" s="10"/>
      <c r="ROQ1600" s="10"/>
      <c r="ROR1600" s="10"/>
      <c r="ROS1600" s="10"/>
      <c r="ROT1600" s="10"/>
      <c r="ROU1600" s="10"/>
      <c r="ROV1600" s="10"/>
      <c r="ROW1600" s="10"/>
      <c r="ROX1600" s="10"/>
      <c r="ROY1600" s="10"/>
      <c r="ROZ1600" s="10"/>
      <c r="RPA1600" s="10"/>
      <c r="RPB1600" s="10"/>
      <c r="RPC1600" s="10"/>
      <c r="RPD1600" s="10"/>
      <c r="RPE1600" s="10"/>
      <c r="RPF1600" s="10"/>
      <c r="RPG1600" s="10"/>
      <c r="RPH1600" s="10"/>
      <c r="RPI1600" s="10"/>
      <c r="RPJ1600" s="10"/>
      <c r="RPK1600" s="10"/>
      <c r="RPL1600" s="10"/>
      <c r="RPM1600" s="10"/>
      <c r="RPN1600" s="10"/>
      <c r="RPO1600" s="10"/>
      <c r="RPP1600" s="10"/>
      <c r="RPQ1600" s="10"/>
      <c r="RPR1600" s="10"/>
      <c r="RPS1600" s="10"/>
      <c r="RPT1600" s="10"/>
      <c r="RPU1600" s="10"/>
      <c r="RPV1600" s="10"/>
      <c r="RPW1600" s="10"/>
      <c r="RPX1600" s="10"/>
      <c r="RPY1600" s="10"/>
      <c r="RPZ1600" s="10"/>
      <c r="RQA1600" s="10"/>
      <c r="RQB1600" s="10"/>
      <c r="RQC1600" s="10"/>
      <c r="RQD1600" s="10"/>
      <c r="RQE1600" s="10"/>
      <c r="RQF1600" s="10"/>
      <c r="RQG1600" s="10"/>
      <c r="RQH1600" s="10"/>
      <c r="RQI1600" s="10"/>
      <c r="RQJ1600" s="10"/>
      <c r="RQK1600" s="10"/>
      <c r="RQL1600" s="10"/>
      <c r="RQM1600" s="10"/>
      <c r="RQN1600" s="10"/>
      <c r="RQO1600" s="10"/>
      <c r="RQP1600" s="10"/>
      <c r="RQQ1600" s="10"/>
      <c r="RQR1600" s="10"/>
      <c r="RQS1600" s="10"/>
      <c r="RQT1600" s="10"/>
      <c r="RQU1600" s="10"/>
      <c r="RQV1600" s="10"/>
      <c r="RQW1600" s="10"/>
      <c r="RQX1600" s="10"/>
      <c r="RQY1600" s="10"/>
      <c r="RQZ1600" s="10"/>
      <c r="RRA1600" s="10"/>
      <c r="RRB1600" s="10"/>
      <c r="RRC1600" s="10"/>
      <c r="RRD1600" s="10"/>
      <c r="RRE1600" s="10"/>
      <c r="RRF1600" s="10"/>
      <c r="RRG1600" s="10"/>
      <c r="RRH1600" s="10"/>
      <c r="RRI1600" s="10"/>
      <c r="RRJ1600" s="10"/>
      <c r="RRK1600" s="10"/>
      <c r="RRL1600" s="10"/>
      <c r="RRM1600" s="10"/>
      <c r="RRN1600" s="10"/>
      <c r="RRO1600" s="10"/>
      <c r="RRP1600" s="10"/>
      <c r="RRQ1600" s="10"/>
      <c r="RRR1600" s="10"/>
      <c r="RRS1600" s="10"/>
      <c r="RRT1600" s="10"/>
      <c r="RRU1600" s="10"/>
      <c r="RRV1600" s="10"/>
      <c r="RRW1600" s="10"/>
      <c r="RRX1600" s="10"/>
      <c r="RRY1600" s="10"/>
      <c r="RRZ1600" s="10"/>
      <c r="RSA1600" s="10"/>
      <c r="RSB1600" s="10"/>
      <c r="RSC1600" s="10"/>
      <c r="RSD1600" s="10"/>
      <c r="RSE1600" s="10"/>
      <c r="RSF1600" s="10"/>
      <c r="RSG1600" s="10"/>
      <c r="RSH1600" s="10"/>
      <c r="RSI1600" s="10"/>
      <c r="RSJ1600" s="10"/>
      <c r="RSK1600" s="10"/>
      <c r="RSL1600" s="10"/>
      <c r="RSM1600" s="10"/>
      <c r="RSN1600" s="10"/>
      <c r="RSO1600" s="10"/>
      <c r="RSP1600" s="10"/>
      <c r="RSQ1600" s="10"/>
      <c r="RSR1600" s="10"/>
      <c r="RSS1600" s="10"/>
      <c r="RST1600" s="10"/>
      <c r="RSU1600" s="10"/>
      <c r="RSV1600" s="10"/>
      <c r="RSW1600" s="10"/>
      <c r="RSX1600" s="10"/>
      <c r="RSY1600" s="10"/>
      <c r="RSZ1600" s="10"/>
      <c r="RTA1600" s="10"/>
      <c r="RTB1600" s="10"/>
      <c r="RTC1600" s="10"/>
      <c r="RTD1600" s="10"/>
      <c r="RTE1600" s="10"/>
      <c r="RTF1600" s="10"/>
      <c r="RTG1600" s="10"/>
      <c r="RTH1600" s="10"/>
      <c r="RTI1600" s="10"/>
      <c r="RTJ1600" s="10"/>
      <c r="RTK1600" s="10"/>
      <c r="RTL1600" s="10"/>
      <c r="RTM1600" s="10"/>
      <c r="RTN1600" s="10"/>
      <c r="RTO1600" s="10"/>
      <c r="RTP1600" s="10"/>
      <c r="RTQ1600" s="10"/>
      <c r="RTR1600" s="10"/>
      <c r="RTS1600" s="10"/>
      <c r="RTT1600" s="10"/>
      <c r="RTU1600" s="10"/>
      <c r="RTV1600" s="10"/>
      <c r="RTW1600" s="10"/>
      <c r="RTX1600" s="10"/>
      <c r="RTY1600" s="10"/>
      <c r="RTZ1600" s="10"/>
      <c r="RUA1600" s="10"/>
      <c r="RUB1600" s="10"/>
      <c r="RUC1600" s="10"/>
      <c r="RUD1600" s="10"/>
      <c r="RUE1600" s="10"/>
      <c r="RUF1600" s="10"/>
      <c r="RUG1600" s="10"/>
      <c r="RUH1600" s="10"/>
      <c r="RUI1600" s="10"/>
      <c r="RUJ1600" s="10"/>
      <c r="RUK1600" s="10"/>
      <c r="RUL1600" s="10"/>
      <c r="RUM1600" s="10"/>
      <c r="RUN1600" s="10"/>
      <c r="RUO1600" s="10"/>
      <c r="RUP1600" s="10"/>
      <c r="RUQ1600" s="10"/>
      <c r="RUR1600" s="10"/>
      <c r="RUS1600" s="10"/>
      <c r="RUT1600" s="10"/>
      <c r="RUU1600" s="10"/>
      <c r="RUV1600" s="10"/>
      <c r="RUW1600" s="10"/>
      <c r="RUX1600" s="10"/>
      <c r="RUY1600" s="10"/>
      <c r="RUZ1600" s="10"/>
      <c r="RVA1600" s="10"/>
      <c r="RVB1600" s="10"/>
      <c r="RVC1600" s="10"/>
      <c r="RVD1600" s="10"/>
      <c r="RVE1600" s="10"/>
      <c r="RVF1600" s="10"/>
      <c r="RVG1600" s="10"/>
      <c r="RVH1600" s="10"/>
      <c r="RVI1600" s="10"/>
      <c r="RVJ1600" s="10"/>
      <c r="RVK1600" s="10"/>
      <c r="RVL1600" s="10"/>
      <c r="RVM1600" s="10"/>
      <c r="RVN1600" s="10"/>
      <c r="RVO1600" s="10"/>
      <c r="RVP1600" s="10"/>
      <c r="RVQ1600" s="10"/>
      <c r="RVR1600" s="10"/>
      <c r="RVS1600" s="10"/>
      <c r="RVT1600" s="10"/>
      <c r="RVU1600" s="10"/>
      <c r="RVV1600" s="10"/>
      <c r="RVW1600" s="10"/>
      <c r="RVX1600" s="10"/>
      <c r="RVY1600" s="10"/>
      <c r="RVZ1600" s="10"/>
      <c r="RWA1600" s="10"/>
      <c r="RWB1600" s="10"/>
      <c r="RWC1600" s="10"/>
      <c r="RWD1600" s="10"/>
      <c r="RWE1600" s="10"/>
      <c r="RWF1600" s="10"/>
      <c r="RWG1600" s="10"/>
      <c r="RWH1600" s="10"/>
      <c r="RWI1600" s="10"/>
      <c r="RWJ1600" s="10"/>
      <c r="RWK1600" s="10"/>
      <c r="RWL1600" s="10"/>
      <c r="RWM1600" s="10"/>
      <c r="RWN1600" s="10"/>
      <c r="RWO1600" s="10"/>
      <c r="RWP1600" s="10"/>
      <c r="RWQ1600" s="10"/>
      <c r="RWR1600" s="10"/>
      <c r="RWS1600" s="10"/>
      <c r="RWT1600" s="10"/>
      <c r="RWU1600" s="10"/>
      <c r="RWV1600" s="10"/>
      <c r="RWW1600" s="10"/>
      <c r="RWX1600" s="10"/>
      <c r="RWY1600" s="10"/>
      <c r="RWZ1600" s="10"/>
      <c r="RXA1600" s="10"/>
      <c r="RXB1600" s="10"/>
      <c r="RXC1600" s="10"/>
      <c r="RXD1600" s="10"/>
      <c r="RXE1600" s="10"/>
      <c r="RXF1600" s="10"/>
      <c r="RXG1600" s="10"/>
      <c r="RXH1600" s="10"/>
      <c r="RXI1600" s="10"/>
      <c r="RXJ1600" s="10"/>
      <c r="RXK1600" s="10"/>
      <c r="RXL1600" s="10"/>
      <c r="RXM1600" s="10"/>
      <c r="RXN1600" s="10"/>
      <c r="RXO1600" s="10"/>
      <c r="RXP1600" s="10"/>
      <c r="RXQ1600" s="10"/>
      <c r="RXR1600" s="10"/>
      <c r="RXS1600" s="10"/>
      <c r="RXT1600" s="10"/>
      <c r="RXU1600" s="10"/>
      <c r="RXV1600" s="10"/>
      <c r="RXW1600" s="10"/>
      <c r="RXX1600" s="10"/>
      <c r="RXY1600" s="10"/>
      <c r="RXZ1600" s="10"/>
      <c r="RYA1600" s="10"/>
      <c r="RYB1600" s="10"/>
      <c r="RYC1600" s="10"/>
      <c r="RYD1600" s="10"/>
      <c r="RYE1600" s="10"/>
      <c r="RYF1600" s="10"/>
      <c r="RYG1600" s="10"/>
      <c r="RYH1600" s="10"/>
      <c r="RYI1600" s="10"/>
      <c r="RYJ1600" s="10"/>
      <c r="RYK1600" s="10"/>
      <c r="RYL1600" s="10"/>
      <c r="RYM1600" s="10"/>
      <c r="RYN1600" s="10"/>
      <c r="RYO1600" s="10"/>
      <c r="RYP1600" s="10"/>
      <c r="RYQ1600" s="10"/>
      <c r="RYR1600" s="10"/>
      <c r="RYS1600" s="10"/>
      <c r="RYT1600" s="10"/>
      <c r="RYU1600" s="10"/>
      <c r="RYV1600" s="10"/>
      <c r="RYW1600" s="10"/>
      <c r="RYX1600" s="10"/>
      <c r="RYY1600" s="10"/>
      <c r="RYZ1600" s="10"/>
      <c r="RZA1600" s="10"/>
      <c r="RZB1600" s="10"/>
      <c r="RZC1600" s="10"/>
      <c r="RZD1600" s="10"/>
      <c r="RZE1600" s="10"/>
      <c r="RZF1600" s="10"/>
      <c r="RZG1600" s="10"/>
      <c r="RZH1600" s="10"/>
      <c r="RZI1600" s="10"/>
      <c r="RZJ1600" s="10"/>
      <c r="RZK1600" s="10"/>
      <c r="RZL1600" s="10"/>
      <c r="RZM1600" s="10"/>
      <c r="RZN1600" s="10"/>
      <c r="RZO1600" s="10"/>
      <c r="RZP1600" s="10"/>
      <c r="RZQ1600" s="10"/>
      <c r="RZR1600" s="10"/>
      <c r="RZS1600" s="10"/>
      <c r="RZT1600" s="10"/>
      <c r="RZU1600" s="10"/>
      <c r="RZV1600" s="10"/>
      <c r="RZW1600" s="10"/>
      <c r="RZX1600" s="10"/>
      <c r="RZY1600" s="10"/>
      <c r="RZZ1600" s="10"/>
      <c r="SAA1600" s="10"/>
      <c r="SAB1600" s="10"/>
      <c r="SAC1600" s="10"/>
      <c r="SAD1600" s="10"/>
      <c r="SAE1600" s="10"/>
      <c r="SAF1600" s="10"/>
      <c r="SAG1600" s="10"/>
      <c r="SAH1600" s="10"/>
      <c r="SAI1600" s="10"/>
      <c r="SAJ1600" s="10"/>
      <c r="SAK1600" s="10"/>
      <c r="SAL1600" s="10"/>
      <c r="SAM1600" s="10"/>
      <c r="SAN1600" s="10"/>
      <c r="SAO1600" s="10"/>
      <c r="SAP1600" s="10"/>
      <c r="SAQ1600" s="10"/>
      <c r="SAR1600" s="10"/>
      <c r="SAS1600" s="10"/>
      <c r="SAT1600" s="10"/>
      <c r="SAU1600" s="10"/>
      <c r="SAV1600" s="10"/>
      <c r="SAW1600" s="10"/>
      <c r="SAX1600" s="10"/>
      <c r="SAY1600" s="10"/>
      <c r="SAZ1600" s="10"/>
      <c r="SBA1600" s="10"/>
      <c r="SBB1600" s="10"/>
      <c r="SBC1600" s="10"/>
      <c r="SBD1600" s="10"/>
      <c r="SBE1600" s="10"/>
      <c r="SBF1600" s="10"/>
      <c r="SBG1600" s="10"/>
      <c r="SBH1600" s="10"/>
      <c r="SBI1600" s="10"/>
      <c r="SBJ1600" s="10"/>
      <c r="SBK1600" s="10"/>
      <c r="SBL1600" s="10"/>
      <c r="SBM1600" s="10"/>
      <c r="SBN1600" s="10"/>
      <c r="SBO1600" s="10"/>
      <c r="SBP1600" s="10"/>
      <c r="SBQ1600" s="10"/>
      <c r="SBR1600" s="10"/>
      <c r="SBS1600" s="10"/>
      <c r="SBT1600" s="10"/>
      <c r="SBU1600" s="10"/>
      <c r="SBV1600" s="10"/>
      <c r="SBW1600" s="10"/>
      <c r="SBX1600" s="10"/>
      <c r="SBY1600" s="10"/>
      <c r="SBZ1600" s="10"/>
      <c r="SCA1600" s="10"/>
      <c r="SCB1600" s="10"/>
      <c r="SCC1600" s="10"/>
      <c r="SCD1600" s="10"/>
      <c r="SCE1600" s="10"/>
      <c r="SCF1600" s="10"/>
      <c r="SCG1600" s="10"/>
      <c r="SCH1600" s="10"/>
      <c r="SCI1600" s="10"/>
      <c r="SCJ1600" s="10"/>
      <c r="SCK1600" s="10"/>
      <c r="SCL1600" s="10"/>
      <c r="SCM1600" s="10"/>
      <c r="SCN1600" s="10"/>
      <c r="SCO1600" s="10"/>
      <c r="SCP1600" s="10"/>
      <c r="SCQ1600" s="10"/>
      <c r="SCR1600" s="10"/>
      <c r="SCS1600" s="10"/>
      <c r="SCT1600" s="10"/>
      <c r="SCU1600" s="10"/>
      <c r="SCV1600" s="10"/>
      <c r="SCW1600" s="10"/>
      <c r="SCX1600" s="10"/>
      <c r="SCY1600" s="10"/>
      <c r="SCZ1600" s="10"/>
      <c r="SDA1600" s="10"/>
      <c r="SDB1600" s="10"/>
      <c r="SDC1600" s="10"/>
      <c r="SDD1600" s="10"/>
      <c r="SDE1600" s="10"/>
      <c r="SDF1600" s="10"/>
      <c r="SDG1600" s="10"/>
      <c r="SDH1600" s="10"/>
      <c r="SDI1600" s="10"/>
      <c r="SDJ1600" s="10"/>
      <c r="SDK1600" s="10"/>
      <c r="SDL1600" s="10"/>
      <c r="SDM1600" s="10"/>
      <c r="SDN1600" s="10"/>
      <c r="SDO1600" s="10"/>
      <c r="SDP1600" s="10"/>
      <c r="SDQ1600" s="10"/>
      <c r="SDR1600" s="10"/>
      <c r="SDS1600" s="10"/>
      <c r="SDT1600" s="10"/>
      <c r="SDU1600" s="10"/>
      <c r="SDV1600" s="10"/>
      <c r="SDW1600" s="10"/>
      <c r="SDX1600" s="10"/>
      <c r="SDY1600" s="10"/>
      <c r="SDZ1600" s="10"/>
      <c r="SEA1600" s="10"/>
      <c r="SEB1600" s="10"/>
      <c r="SEC1600" s="10"/>
      <c r="SED1600" s="10"/>
      <c r="SEE1600" s="10"/>
      <c r="SEF1600" s="10"/>
      <c r="SEG1600" s="10"/>
      <c r="SEH1600" s="10"/>
      <c r="SEI1600" s="10"/>
      <c r="SEJ1600" s="10"/>
      <c r="SEK1600" s="10"/>
      <c r="SEL1600" s="10"/>
      <c r="SEM1600" s="10"/>
      <c r="SEN1600" s="10"/>
      <c r="SEO1600" s="10"/>
      <c r="SEP1600" s="10"/>
      <c r="SEQ1600" s="10"/>
      <c r="SER1600" s="10"/>
      <c r="SES1600" s="10"/>
      <c r="SET1600" s="10"/>
      <c r="SEU1600" s="10"/>
      <c r="SEV1600" s="10"/>
      <c r="SEW1600" s="10"/>
      <c r="SEX1600" s="10"/>
      <c r="SEY1600" s="10"/>
      <c r="SEZ1600" s="10"/>
      <c r="SFA1600" s="10"/>
      <c r="SFB1600" s="10"/>
      <c r="SFC1600" s="10"/>
      <c r="SFD1600" s="10"/>
      <c r="SFE1600" s="10"/>
      <c r="SFF1600" s="10"/>
      <c r="SFG1600" s="10"/>
      <c r="SFH1600" s="10"/>
      <c r="SFI1600" s="10"/>
      <c r="SFJ1600" s="10"/>
      <c r="SFK1600" s="10"/>
      <c r="SFL1600" s="10"/>
      <c r="SFM1600" s="10"/>
      <c r="SFN1600" s="10"/>
      <c r="SFO1600" s="10"/>
      <c r="SFP1600" s="10"/>
      <c r="SFQ1600" s="10"/>
      <c r="SFR1600" s="10"/>
      <c r="SFS1600" s="10"/>
      <c r="SFT1600" s="10"/>
      <c r="SFU1600" s="10"/>
      <c r="SFV1600" s="10"/>
      <c r="SFW1600" s="10"/>
      <c r="SFX1600" s="10"/>
      <c r="SFY1600" s="10"/>
      <c r="SFZ1600" s="10"/>
      <c r="SGA1600" s="10"/>
      <c r="SGB1600" s="10"/>
      <c r="SGC1600" s="10"/>
      <c r="SGD1600" s="10"/>
      <c r="SGE1600" s="10"/>
      <c r="SGF1600" s="10"/>
      <c r="SGG1600" s="10"/>
      <c r="SGH1600" s="10"/>
      <c r="SGI1600" s="10"/>
      <c r="SGJ1600" s="10"/>
      <c r="SGK1600" s="10"/>
      <c r="SGL1600" s="10"/>
      <c r="SGM1600" s="10"/>
      <c r="SGN1600" s="10"/>
      <c r="SGO1600" s="10"/>
      <c r="SGP1600" s="10"/>
      <c r="SGQ1600" s="10"/>
      <c r="SGR1600" s="10"/>
      <c r="SGS1600" s="10"/>
      <c r="SGT1600" s="10"/>
      <c r="SGU1600" s="10"/>
      <c r="SGV1600" s="10"/>
      <c r="SGW1600" s="10"/>
      <c r="SGX1600" s="10"/>
      <c r="SGY1600" s="10"/>
      <c r="SGZ1600" s="10"/>
      <c r="SHA1600" s="10"/>
      <c r="SHB1600" s="10"/>
      <c r="SHC1600" s="10"/>
      <c r="SHD1600" s="10"/>
      <c r="SHE1600" s="10"/>
      <c r="SHF1600" s="10"/>
      <c r="SHG1600" s="10"/>
      <c r="SHH1600" s="10"/>
      <c r="SHI1600" s="10"/>
      <c r="SHJ1600" s="10"/>
      <c r="SHK1600" s="10"/>
      <c r="SHL1600" s="10"/>
      <c r="SHM1600" s="10"/>
      <c r="SHN1600" s="10"/>
      <c r="SHO1600" s="10"/>
      <c r="SHP1600" s="10"/>
      <c r="SHQ1600" s="10"/>
      <c r="SHR1600" s="10"/>
      <c r="SHS1600" s="10"/>
      <c r="SHT1600" s="10"/>
      <c r="SHU1600" s="10"/>
      <c r="SHV1600" s="10"/>
      <c r="SHW1600" s="10"/>
      <c r="SHX1600" s="10"/>
      <c r="SHY1600" s="10"/>
      <c r="SHZ1600" s="10"/>
      <c r="SIA1600" s="10"/>
      <c r="SIB1600" s="10"/>
      <c r="SIC1600" s="10"/>
      <c r="SID1600" s="10"/>
      <c r="SIE1600" s="10"/>
      <c r="SIF1600" s="10"/>
      <c r="SIG1600" s="10"/>
      <c r="SIH1600" s="10"/>
      <c r="SII1600" s="10"/>
      <c r="SIJ1600" s="10"/>
      <c r="SIK1600" s="10"/>
      <c r="SIL1600" s="10"/>
      <c r="SIM1600" s="10"/>
      <c r="SIN1600" s="10"/>
      <c r="SIO1600" s="10"/>
      <c r="SIP1600" s="10"/>
      <c r="SIQ1600" s="10"/>
      <c r="SIR1600" s="10"/>
      <c r="SIS1600" s="10"/>
      <c r="SIT1600" s="10"/>
      <c r="SIU1600" s="10"/>
      <c r="SIV1600" s="10"/>
      <c r="SIW1600" s="10"/>
      <c r="SIX1600" s="10"/>
      <c r="SIY1600" s="10"/>
      <c r="SIZ1600" s="10"/>
      <c r="SJA1600" s="10"/>
      <c r="SJB1600" s="10"/>
      <c r="SJC1600" s="10"/>
      <c r="SJD1600" s="10"/>
      <c r="SJE1600" s="10"/>
      <c r="SJF1600" s="10"/>
      <c r="SJG1600" s="10"/>
      <c r="SJH1600" s="10"/>
      <c r="SJI1600" s="10"/>
      <c r="SJJ1600" s="10"/>
      <c r="SJK1600" s="10"/>
      <c r="SJL1600" s="10"/>
      <c r="SJM1600" s="10"/>
      <c r="SJN1600" s="10"/>
      <c r="SJO1600" s="10"/>
      <c r="SJP1600" s="10"/>
      <c r="SJQ1600" s="10"/>
      <c r="SJR1600" s="10"/>
      <c r="SJS1600" s="10"/>
      <c r="SJT1600" s="10"/>
      <c r="SJU1600" s="10"/>
      <c r="SJV1600" s="10"/>
      <c r="SJW1600" s="10"/>
      <c r="SJX1600" s="10"/>
      <c r="SJY1600" s="10"/>
      <c r="SJZ1600" s="10"/>
      <c r="SKA1600" s="10"/>
      <c r="SKB1600" s="10"/>
      <c r="SKC1600" s="10"/>
      <c r="SKD1600" s="10"/>
      <c r="SKE1600" s="10"/>
      <c r="SKF1600" s="10"/>
      <c r="SKG1600" s="10"/>
      <c r="SKH1600" s="10"/>
      <c r="SKI1600" s="10"/>
      <c r="SKJ1600" s="10"/>
      <c r="SKK1600" s="10"/>
      <c r="SKL1600" s="10"/>
      <c r="SKM1600" s="10"/>
      <c r="SKN1600" s="10"/>
      <c r="SKO1600" s="10"/>
      <c r="SKP1600" s="10"/>
      <c r="SKQ1600" s="10"/>
      <c r="SKR1600" s="10"/>
      <c r="SKS1600" s="10"/>
      <c r="SKT1600" s="10"/>
      <c r="SKU1600" s="10"/>
      <c r="SKV1600" s="10"/>
      <c r="SKW1600" s="10"/>
      <c r="SKX1600" s="10"/>
      <c r="SKY1600" s="10"/>
      <c r="SKZ1600" s="10"/>
      <c r="SLA1600" s="10"/>
      <c r="SLB1600" s="10"/>
      <c r="SLC1600" s="10"/>
      <c r="SLD1600" s="10"/>
      <c r="SLE1600" s="10"/>
      <c r="SLF1600" s="10"/>
      <c r="SLG1600" s="10"/>
      <c r="SLH1600" s="10"/>
      <c r="SLI1600" s="10"/>
      <c r="SLJ1600" s="10"/>
      <c r="SLK1600" s="10"/>
      <c r="SLL1600" s="10"/>
      <c r="SLM1600" s="10"/>
      <c r="SLN1600" s="10"/>
      <c r="SLO1600" s="10"/>
      <c r="SLP1600" s="10"/>
      <c r="SLQ1600" s="10"/>
      <c r="SLR1600" s="10"/>
      <c r="SLS1600" s="10"/>
      <c r="SLT1600" s="10"/>
      <c r="SLU1600" s="10"/>
      <c r="SLV1600" s="10"/>
      <c r="SLW1600" s="10"/>
      <c r="SLX1600" s="10"/>
      <c r="SLY1600" s="10"/>
      <c r="SLZ1600" s="10"/>
      <c r="SMA1600" s="10"/>
      <c r="SMB1600" s="10"/>
      <c r="SMC1600" s="10"/>
      <c r="SMD1600" s="10"/>
      <c r="SME1600" s="10"/>
      <c r="SMF1600" s="10"/>
      <c r="SMG1600" s="10"/>
      <c r="SMH1600" s="10"/>
      <c r="SMI1600" s="10"/>
      <c r="SMJ1600" s="10"/>
      <c r="SMK1600" s="10"/>
      <c r="SML1600" s="10"/>
      <c r="SMM1600" s="10"/>
      <c r="SMN1600" s="10"/>
      <c r="SMO1600" s="10"/>
      <c r="SMP1600" s="10"/>
      <c r="SMQ1600" s="10"/>
      <c r="SMR1600" s="10"/>
      <c r="SMS1600" s="10"/>
      <c r="SMT1600" s="10"/>
      <c r="SMU1600" s="10"/>
      <c r="SMV1600" s="10"/>
      <c r="SMW1600" s="10"/>
      <c r="SMX1600" s="10"/>
      <c r="SMY1600" s="10"/>
      <c r="SMZ1600" s="10"/>
      <c r="SNA1600" s="10"/>
      <c r="SNB1600" s="10"/>
      <c r="SNC1600" s="10"/>
      <c r="SND1600" s="10"/>
      <c r="SNE1600" s="10"/>
      <c r="SNF1600" s="10"/>
      <c r="SNG1600" s="10"/>
      <c r="SNH1600" s="10"/>
      <c r="SNI1600" s="10"/>
      <c r="SNJ1600" s="10"/>
      <c r="SNK1600" s="10"/>
      <c r="SNL1600" s="10"/>
      <c r="SNM1600" s="10"/>
      <c r="SNN1600" s="10"/>
      <c r="SNO1600" s="10"/>
      <c r="SNP1600" s="10"/>
      <c r="SNQ1600" s="10"/>
      <c r="SNR1600" s="10"/>
      <c r="SNS1600" s="10"/>
      <c r="SNT1600" s="10"/>
      <c r="SNU1600" s="10"/>
      <c r="SNV1600" s="10"/>
      <c r="SNW1600" s="10"/>
      <c r="SNX1600" s="10"/>
      <c r="SNY1600" s="10"/>
      <c r="SNZ1600" s="10"/>
      <c r="SOA1600" s="10"/>
      <c r="SOB1600" s="10"/>
      <c r="SOC1600" s="10"/>
      <c r="SOD1600" s="10"/>
      <c r="SOE1600" s="10"/>
      <c r="SOF1600" s="10"/>
      <c r="SOG1600" s="10"/>
      <c r="SOH1600" s="10"/>
      <c r="SOI1600" s="10"/>
      <c r="SOJ1600" s="10"/>
      <c r="SOK1600" s="10"/>
      <c r="SOL1600" s="10"/>
      <c r="SOM1600" s="10"/>
      <c r="SON1600" s="10"/>
      <c r="SOO1600" s="10"/>
      <c r="SOP1600" s="10"/>
      <c r="SOQ1600" s="10"/>
      <c r="SOR1600" s="10"/>
      <c r="SOS1600" s="10"/>
      <c r="SOT1600" s="10"/>
      <c r="SOU1600" s="10"/>
      <c r="SOV1600" s="10"/>
      <c r="SOW1600" s="10"/>
      <c r="SOX1600" s="10"/>
      <c r="SOY1600" s="10"/>
      <c r="SOZ1600" s="10"/>
      <c r="SPA1600" s="10"/>
      <c r="SPB1600" s="10"/>
      <c r="SPC1600" s="10"/>
      <c r="SPD1600" s="10"/>
      <c r="SPE1600" s="10"/>
      <c r="SPF1600" s="10"/>
      <c r="SPG1600" s="10"/>
      <c r="SPH1600" s="10"/>
      <c r="SPI1600" s="10"/>
      <c r="SPJ1600" s="10"/>
      <c r="SPK1600" s="10"/>
      <c r="SPL1600" s="10"/>
      <c r="SPM1600" s="10"/>
      <c r="SPN1600" s="10"/>
      <c r="SPO1600" s="10"/>
      <c r="SPP1600" s="10"/>
      <c r="SPQ1600" s="10"/>
      <c r="SPR1600" s="10"/>
      <c r="SPS1600" s="10"/>
      <c r="SPT1600" s="10"/>
      <c r="SPU1600" s="10"/>
      <c r="SPV1600" s="10"/>
      <c r="SPW1600" s="10"/>
      <c r="SPX1600" s="10"/>
      <c r="SPY1600" s="10"/>
      <c r="SPZ1600" s="10"/>
      <c r="SQA1600" s="10"/>
      <c r="SQB1600" s="10"/>
      <c r="SQC1600" s="10"/>
      <c r="SQD1600" s="10"/>
      <c r="SQE1600" s="10"/>
      <c r="SQF1600" s="10"/>
      <c r="SQG1600" s="10"/>
      <c r="SQH1600" s="10"/>
      <c r="SQI1600" s="10"/>
      <c r="SQJ1600" s="10"/>
      <c r="SQK1600" s="10"/>
      <c r="SQL1600" s="10"/>
      <c r="SQM1600" s="10"/>
      <c r="SQN1600" s="10"/>
      <c r="SQO1600" s="10"/>
      <c r="SQP1600" s="10"/>
      <c r="SQQ1600" s="10"/>
      <c r="SQR1600" s="10"/>
      <c r="SQS1600" s="10"/>
      <c r="SQT1600" s="10"/>
      <c r="SQU1600" s="10"/>
      <c r="SQV1600" s="10"/>
      <c r="SQW1600" s="10"/>
      <c r="SQX1600" s="10"/>
      <c r="SQY1600" s="10"/>
      <c r="SQZ1600" s="10"/>
      <c r="SRA1600" s="10"/>
      <c r="SRB1600" s="10"/>
      <c r="SRC1600" s="10"/>
      <c r="SRD1600" s="10"/>
      <c r="SRE1600" s="10"/>
      <c r="SRF1600" s="10"/>
      <c r="SRG1600" s="10"/>
      <c r="SRH1600" s="10"/>
      <c r="SRI1600" s="10"/>
      <c r="SRJ1600" s="10"/>
      <c r="SRK1600" s="10"/>
      <c r="SRL1600" s="10"/>
      <c r="SRM1600" s="10"/>
      <c r="SRN1600" s="10"/>
      <c r="SRO1600" s="10"/>
      <c r="SRP1600" s="10"/>
      <c r="SRQ1600" s="10"/>
      <c r="SRR1600" s="10"/>
      <c r="SRS1600" s="10"/>
      <c r="SRT1600" s="10"/>
      <c r="SRU1600" s="10"/>
      <c r="SRV1600" s="10"/>
      <c r="SRW1600" s="10"/>
      <c r="SRX1600" s="10"/>
      <c r="SRY1600" s="10"/>
      <c r="SRZ1600" s="10"/>
      <c r="SSA1600" s="10"/>
      <c r="SSB1600" s="10"/>
      <c r="SSC1600" s="10"/>
      <c r="SSD1600" s="10"/>
      <c r="SSE1600" s="10"/>
      <c r="SSF1600" s="10"/>
      <c r="SSG1600" s="10"/>
      <c r="SSH1600" s="10"/>
      <c r="SSI1600" s="10"/>
      <c r="SSJ1600" s="10"/>
      <c r="SSK1600" s="10"/>
      <c r="SSL1600" s="10"/>
      <c r="SSM1600" s="10"/>
      <c r="SSN1600" s="10"/>
      <c r="SSO1600" s="10"/>
      <c r="SSP1600" s="10"/>
      <c r="SSQ1600" s="10"/>
      <c r="SSR1600" s="10"/>
      <c r="SSS1600" s="10"/>
      <c r="SST1600" s="10"/>
      <c r="SSU1600" s="10"/>
      <c r="SSV1600" s="10"/>
      <c r="SSW1600" s="10"/>
      <c r="SSX1600" s="10"/>
      <c r="SSY1600" s="10"/>
      <c r="SSZ1600" s="10"/>
      <c r="STA1600" s="10"/>
      <c r="STB1600" s="10"/>
      <c r="STC1600" s="10"/>
      <c r="STD1600" s="10"/>
      <c r="STE1600" s="10"/>
      <c r="STF1600" s="10"/>
      <c r="STG1600" s="10"/>
      <c r="STH1600" s="10"/>
      <c r="STI1600" s="10"/>
      <c r="STJ1600" s="10"/>
      <c r="STK1600" s="10"/>
      <c r="STL1600" s="10"/>
      <c r="STM1600" s="10"/>
      <c r="STN1600" s="10"/>
      <c r="STO1600" s="10"/>
      <c r="STP1600" s="10"/>
      <c r="STQ1600" s="10"/>
      <c r="STR1600" s="10"/>
      <c r="STS1600" s="10"/>
      <c r="STT1600" s="10"/>
      <c r="STU1600" s="10"/>
      <c r="STV1600" s="10"/>
      <c r="STW1600" s="10"/>
      <c r="STX1600" s="10"/>
      <c r="STY1600" s="10"/>
      <c r="STZ1600" s="10"/>
      <c r="SUA1600" s="10"/>
      <c r="SUB1600" s="10"/>
      <c r="SUC1600" s="10"/>
      <c r="SUD1600" s="10"/>
      <c r="SUE1600" s="10"/>
      <c r="SUF1600" s="10"/>
      <c r="SUG1600" s="10"/>
      <c r="SUH1600" s="10"/>
      <c r="SUI1600" s="10"/>
      <c r="SUJ1600" s="10"/>
      <c r="SUK1600" s="10"/>
      <c r="SUL1600" s="10"/>
      <c r="SUM1600" s="10"/>
      <c r="SUN1600" s="10"/>
      <c r="SUO1600" s="10"/>
      <c r="SUP1600" s="10"/>
      <c r="SUQ1600" s="10"/>
      <c r="SUR1600" s="10"/>
      <c r="SUS1600" s="10"/>
      <c r="SUT1600" s="10"/>
      <c r="SUU1600" s="10"/>
      <c r="SUV1600" s="10"/>
      <c r="SUW1600" s="10"/>
      <c r="SUX1600" s="10"/>
      <c r="SUY1600" s="10"/>
      <c r="SUZ1600" s="10"/>
      <c r="SVA1600" s="10"/>
      <c r="SVB1600" s="10"/>
      <c r="SVC1600" s="10"/>
      <c r="SVD1600" s="10"/>
      <c r="SVE1600" s="10"/>
      <c r="SVF1600" s="10"/>
      <c r="SVG1600" s="10"/>
      <c r="SVH1600" s="10"/>
      <c r="SVI1600" s="10"/>
      <c r="SVJ1600" s="10"/>
      <c r="SVK1600" s="10"/>
      <c r="SVL1600" s="10"/>
      <c r="SVM1600" s="10"/>
      <c r="SVN1600" s="10"/>
      <c r="SVO1600" s="10"/>
      <c r="SVP1600" s="10"/>
      <c r="SVQ1600" s="10"/>
      <c r="SVR1600" s="10"/>
      <c r="SVS1600" s="10"/>
      <c r="SVT1600" s="10"/>
      <c r="SVU1600" s="10"/>
      <c r="SVV1600" s="10"/>
      <c r="SVW1600" s="10"/>
      <c r="SVX1600" s="10"/>
      <c r="SVY1600" s="10"/>
      <c r="SVZ1600" s="10"/>
      <c r="SWA1600" s="10"/>
      <c r="SWB1600" s="10"/>
      <c r="SWC1600" s="10"/>
      <c r="SWD1600" s="10"/>
      <c r="SWE1600" s="10"/>
      <c r="SWF1600" s="10"/>
      <c r="SWG1600" s="10"/>
      <c r="SWH1600" s="10"/>
      <c r="SWI1600" s="10"/>
      <c r="SWJ1600" s="10"/>
      <c r="SWK1600" s="10"/>
      <c r="SWL1600" s="10"/>
      <c r="SWM1600" s="10"/>
      <c r="SWN1600" s="10"/>
      <c r="SWO1600" s="10"/>
      <c r="SWP1600" s="10"/>
      <c r="SWQ1600" s="10"/>
      <c r="SWR1600" s="10"/>
      <c r="SWS1600" s="10"/>
      <c r="SWT1600" s="10"/>
      <c r="SWU1600" s="10"/>
      <c r="SWV1600" s="10"/>
      <c r="SWW1600" s="10"/>
      <c r="SWX1600" s="10"/>
      <c r="SWY1600" s="10"/>
      <c r="SWZ1600" s="10"/>
      <c r="SXA1600" s="10"/>
      <c r="SXB1600" s="10"/>
      <c r="SXC1600" s="10"/>
      <c r="SXD1600" s="10"/>
      <c r="SXE1600" s="10"/>
      <c r="SXF1600" s="10"/>
      <c r="SXG1600" s="10"/>
      <c r="SXH1600" s="10"/>
      <c r="SXI1600" s="10"/>
      <c r="SXJ1600" s="10"/>
      <c r="SXK1600" s="10"/>
      <c r="SXL1600" s="10"/>
      <c r="SXM1600" s="10"/>
      <c r="SXN1600" s="10"/>
      <c r="SXO1600" s="10"/>
      <c r="SXP1600" s="10"/>
      <c r="SXQ1600" s="10"/>
      <c r="SXR1600" s="10"/>
      <c r="SXS1600" s="10"/>
      <c r="SXT1600" s="10"/>
      <c r="SXU1600" s="10"/>
      <c r="SXV1600" s="10"/>
      <c r="SXW1600" s="10"/>
      <c r="SXX1600" s="10"/>
      <c r="SXY1600" s="10"/>
      <c r="SXZ1600" s="10"/>
      <c r="SYA1600" s="10"/>
      <c r="SYB1600" s="10"/>
      <c r="SYC1600" s="10"/>
      <c r="SYD1600" s="10"/>
      <c r="SYE1600" s="10"/>
      <c r="SYF1600" s="10"/>
      <c r="SYG1600" s="10"/>
      <c r="SYH1600" s="10"/>
      <c r="SYI1600" s="10"/>
      <c r="SYJ1600" s="10"/>
      <c r="SYK1600" s="10"/>
      <c r="SYL1600" s="10"/>
      <c r="SYM1600" s="10"/>
      <c r="SYN1600" s="10"/>
      <c r="SYO1600" s="10"/>
      <c r="SYP1600" s="10"/>
      <c r="SYQ1600" s="10"/>
      <c r="SYR1600" s="10"/>
      <c r="SYS1600" s="10"/>
      <c r="SYT1600" s="10"/>
      <c r="SYU1600" s="10"/>
      <c r="SYV1600" s="10"/>
      <c r="SYW1600" s="10"/>
      <c r="SYX1600" s="10"/>
      <c r="SYY1600" s="10"/>
      <c r="SYZ1600" s="10"/>
      <c r="SZA1600" s="10"/>
      <c r="SZB1600" s="10"/>
      <c r="SZC1600" s="10"/>
      <c r="SZD1600" s="10"/>
      <c r="SZE1600" s="10"/>
      <c r="SZF1600" s="10"/>
      <c r="SZG1600" s="10"/>
      <c r="SZH1600" s="10"/>
      <c r="SZI1600" s="10"/>
      <c r="SZJ1600" s="10"/>
      <c r="SZK1600" s="10"/>
      <c r="SZL1600" s="10"/>
      <c r="SZM1600" s="10"/>
      <c r="SZN1600" s="10"/>
      <c r="SZO1600" s="10"/>
      <c r="SZP1600" s="10"/>
      <c r="SZQ1600" s="10"/>
      <c r="SZR1600" s="10"/>
      <c r="SZS1600" s="10"/>
      <c r="SZT1600" s="10"/>
      <c r="SZU1600" s="10"/>
      <c r="SZV1600" s="10"/>
      <c r="SZW1600" s="10"/>
      <c r="SZX1600" s="10"/>
      <c r="SZY1600" s="10"/>
      <c r="SZZ1600" s="10"/>
      <c r="TAA1600" s="10"/>
      <c r="TAB1600" s="10"/>
      <c r="TAC1600" s="10"/>
      <c r="TAD1600" s="10"/>
      <c r="TAE1600" s="10"/>
      <c r="TAF1600" s="10"/>
      <c r="TAG1600" s="10"/>
      <c r="TAH1600" s="10"/>
      <c r="TAI1600" s="10"/>
      <c r="TAJ1600" s="10"/>
      <c r="TAK1600" s="10"/>
      <c r="TAL1600" s="10"/>
      <c r="TAM1600" s="10"/>
      <c r="TAN1600" s="10"/>
      <c r="TAO1600" s="10"/>
      <c r="TAP1600" s="10"/>
      <c r="TAQ1600" s="10"/>
      <c r="TAR1600" s="10"/>
      <c r="TAS1600" s="10"/>
      <c r="TAT1600" s="10"/>
      <c r="TAU1600" s="10"/>
      <c r="TAV1600" s="10"/>
      <c r="TAW1600" s="10"/>
      <c r="TAX1600" s="10"/>
      <c r="TAY1600" s="10"/>
      <c r="TAZ1600" s="10"/>
      <c r="TBA1600" s="10"/>
      <c r="TBB1600" s="10"/>
      <c r="TBC1600" s="10"/>
      <c r="TBD1600" s="10"/>
      <c r="TBE1600" s="10"/>
      <c r="TBF1600" s="10"/>
      <c r="TBG1600" s="10"/>
      <c r="TBH1600" s="10"/>
      <c r="TBI1600" s="10"/>
      <c r="TBJ1600" s="10"/>
      <c r="TBK1600" s="10"/>
      <c r="TBL1600" s="10"/>
      <c r="TBM1600" s="10"/>
      <c r="TBN1600" s="10"/>
      <c r="TBO1600" s="10"/>
      <c r="TBP1600" s="10"/>
      <c r="TBQ1600" s="10"/>
      <c r="TBR1600" s="10"/>
      <c r="TBS1600" s="10"/>
      <c r="TBT1600" s="10"/>
      <c r="TBU1600" s="10"/>
      <c r="TBV1600" s="10"/>
      <c r="TBW1600" s="10"/>
      <c r="TBX1600" s="10"/>
      <c r="TBY1600" s="10"/>
      <c r="TBZ1600" s="10"/>
      <c r="TCA1600" s="10"/>
      <c r="TCB1600" s="10"/>
      <c r="TCC1600" s="10"/>
      <c r="TCD1600" s="10"/>
      <c r="TCE1600" s="10"/>
      <c r="TCF1600" s="10"/>
      <c r="TCG1600" s="10"/>
      <c r="TCH1600" s="10"/>
      <c r="TCI1600" s="10"/>
      <c r="TCJ1600" s="10"/>
      <c r="TCK1600" s="10"/>
      <c r="TCL1600" s="10"/>
      <c r="TCM1600" s="10"/>
      <c r="TCN1600" s="10"/>
      <c r="TCO1600" s="10"/>
      <c r="TCP1600" s="10"/>
      <c r="TCQ1600" s="10"/>
      <c r="TCR1600" s="10"/>
      <c r="TCS1600" s="10"/>
      <c r="TCT1600" s="10"/>
      <c r="TCU1600" s="10"/>
      <c r="TCV1600" s="10"/>
      <c r="TCW1600" s="10"/>
      <c r="TCX1600" s="10"/>
      <c r="TCY1600" s="10"/>
      <c r="TCZ1600" s="10"/>
      <c r="TDA1600" s="10"/>
      <c r="TDB1600" s="10"/>
      <c r="TDC1600" s="10"/>
      <c r="TDD1600" s="10"/>
      <c r="TDE1600" s="10"/>
      <c r="TDF1600" s="10"/>
      <c r="TDG1600" s="10"/>
      <c r="TDH1600" s="10"/>
      <c r="TDI1600" s="10"/>
      <c r="TDJ1600" s="10"/>
      <c r="TDK1600" s="10"/>
      <c r="TDL1600" s="10"/>
      <c r="TDM1600" s="10"/>
      <c r="TDN1600" s="10"/>
      <c r="TDO1600" s="10"/>
      <c r="TDP1600" s="10"/>
      <c r="TDQ1600" s="10"/>
      <c r="TDR1600" s="10"/>
      <c r="TDS1600" s="10"/>
      <c r="TDT1600" s="10"/>
      <c r="TDU1600" s="10"/>
      <c r="TDV1600" s="10"/>
      <c r="TDW1600" s="10"/>
      <c r="TDX1600" s="10"/>
      <c r="TDY1600" s="10"/>
      <c r="TDZ1600" s="10"/>
      <c r="TEA1600" s="10"/>
      <c r="TEB1600" s="10"/>
      <c r="TEC1600" s="10"/>
      <c r="TED1600" s="10"/>
      <c r="TEE1600" s="10"/>
      <c r="TEF1600" s="10"/>
      <c r="TEG1600" s="10"/>
      <c r="TEH1600" s="10"/>
      <c r="TEI1600" s="10"/>
      <c r="TEJ1600" s="10"/>
      <c r="TEK1600" s="10"/>
      <c r="TEL1600" s="10"/>
      <c r="TEM1600" s="10"/>
      <c r="TEN1600" s="10"/>
      <c r="TEO1600" s="10"/>
      <c r="TEP1600" s="10"/>
      <c r="TEQ1600" s="10"/>
      <c r="TER1600" s="10"/>
      <c r="TES1600" s="10"/>
      <c r="TET1600" s="10"/>
      <c r="TEU1600" s="10"/>
      <c r="TEV1600" s="10"/>
      <c r="TEW1600" s="10"/>
      <c r="TEX1600" s="10"/>
      <c r="TEY1600" s="10"/>
      <c r="TEZ1600" s="10"/>
      <c r="TFA1600" s="10"/>
      <c r="TFB1600" s="10"/>
      <c r="TFC1600" s="10"/>
      <c r="TFD1600" s="10"/>
      <c r="TFE1600" s="10"/>
      <c r="TFF1600" s="10"/>
      <c r="TFG1600" s="10"/>
      <c r="TFH1600" s="10"/>
      <c r="TFI1600" s="10"/>
      <c r="TFJ1600" s="10"/>
      <c r="TFK1600" s="10"/>
      <c r="TFL1600" s="10"/>
      <c r="TFM1600" s="10"/>
      <c r="TFN1600" s="10"/>
      <c r="TFO1600" s="10"/>
      <c r="TFP1600" s="10"/>
      <c r="TFQ1600" s="10"/>
      <c r="TFR1600" s="10"/>
      <c r="TFS1600" s="10"/>
      <c r="TFT1600" s="10"/>
      <c r="TFU1600" s="10"/>
      <c r="TFV1600" s="10"/>
      <c r="TFW1600" s="10"/>
      <c r="TFX1600" s="10"/>
      <c r="TFY1600" s="10"/>
      <c r="TFZ1600" s="10"/>
      <c r="TGA1600" s="10"/>
      <c r="TGB1600" s="10"/>
      <c r="TGC1600" s="10"/>
      <c r="TGD1600" s="10"/>
      <c r="TGE1600" s="10"/>
      <c r="TGF1600" s="10"/>
      <c r="TGG1600" s="10"/>
      <c r="TGH1600" s="10"/>
      <c r="TGI1600" s="10"/>
      <c r="TGJ1600" s="10"/>
      <c r="TGK1600" s="10"/>
      <c r="TGL1600" s="10"/>
      <c r="TGM1600" s="10"/>
      <c r="TGN1600" s="10"/>
      <c r="TGO1600" s="10"/>
      <c r="TGP1600" s="10"/>
      <c r="TGQ1600" s="10"/>
      <c r="TGR1600" s="10"/>
      <c r="TGS1600" s="10"/>
      <c r="TGT1600" s="10"/>
      <c r="TGU1600" s="10"/>
      <c r="TGV1600" s="10"/>
      <c r="TGW1600" s="10"/>
      <c r="TGX1600" s="10"/>
      <c r="TGY1600" s="10"/>
      <c r="TGZ1600" s="10"/>
      <c r="THA1600" s="10"/>
      <c r="THB1600" s="10"/>
      <c r="THC1600" s="10"/>
      <c r="THD1600" s="10"/>
      <c r="THE1600" s="10"/>
      <c r="THF1600" s="10"/>
      <c r="THG1600" s="10"/>
      <c r="THH1600" s="10"/>
      <c r="THI1600" s="10"/>
      <c r="THJ1600" s="10"/>
      <c r="THK1600" s="10"/>
      <c r="THL1600" s="10"/>
      <c r="THM1600" s="10"/>
      <c r="THN1600" s="10"/>
      <c r="THO1600" s="10"/>
      <c r="THP1600" s="10"/>
      <c r="THQ1600" s="10"/>
      <c r="THR1600" s="10"/>
      <c r="THS1600" s="10"/>
      <c r="THT1600" s="10"/>
      <c r="THU1600" s="10"/>
      <c r="THV1600" s="10"/>
      <c r="THW1600" s="10"/>
      <c r="THX1600" s="10"/>
      <c r="THY1600" s="10"/>
      <c r="THZ1600" s="10"/>
      <c r="TIA1600" s="10"/>
      <c r="TIB1600" s="10"/>
      <c r="TIC1600" s="10"/>
      <c r="TID1600" s="10"/>
      <c r="TIE1600" s="10"/>
      <c r="TIF1600" s="10"/>
      <c r="TIG1600" s="10"/>
      <c r="TIH1600" s="10"/>
      <c r="TII1600" s="10"/>
      <c r="TIJ1600" s="10"/>
      <c r="TIK1600" s="10"/>
      <c r="TIL1600" s="10"/>
      <c r="TIM1600" s="10"/>
      <c r="TIN1600" s="10"/>
      <c r="TIO1600" s="10"/>
      <c r="TIP1600" s="10"/>
      <c r="TIQ1600" s="10"/>
      <c r="TIR1600" s="10"/>
      <c r="TIS1600" s="10"/>
      <c r="TIT1600" s="10"/>
      <c r="TIU1600" s="10"/>
      <c r="TIV1600" s="10"/>
      <c r="TIW1600" s="10"/>
      <c r="TIX1600" s="10"/>
      <c r="TIY1600" s="10"/>
      <c r="TIZ1600" s="10"/>
      <c r="TJA1600" s="10"/>
      <c r="TJB1600" s="10"/>
      <c r="TJC1600" s="10"/>
      <c r="TJD1600" s="10"/>
      <c r="TJE1600" s="10"/>
      <c r="TJF1600" s="10"/>
      <c r="TJG1600" s="10"/>
      <c r="TJH1600" s="10"/>
      <c r="TJI1600" s="10"/>
      <c r="TJJ1600" s="10"/>
      <c r="TJK1600" s="10"/>
      <c r="TJL1600" s="10"/>
      <c r="TJM1600" s="10"/>
      <c r="TJN1600" s="10"/>
      <c r="TJO1600" s="10"/>
      <c r="TJP1600" s="10"/>
      <c r="TJQ1600" s="10"/>
      <c r="TJR1600" s="10"/>
      <c r="TJS1600" s="10"/>
      <c r="TJT1600" s="10"/>
      <c r="TJU1600" s="10"/>
      <c r="TJV1600" s="10"/>
      <c r="TJW1600" s="10"/>
      <c r="TJX1600" s="10"/>
      <c r="TJY1600" s="10"/>
      <c r="TJZ1600" s="10"/>
      <c r="TKA1600" s="10"/>
      <c r="TKB1600" s="10"/>
      <c r="TKC1600" s="10"/>
      <c r="TKD1600" s="10"/>
      <c r="TKE1600" s="10"/>
      <c r="TKF1600" s="10"/>
      <c r="TKG1600" s="10"/>
      <c r="TKH1600" s="10"/>
      <c r="TKI1600" s="10"/>
      <c r="TKJ1600" s="10"/>
      <c r="TKK1600" s="10"/>
      <c r="TKL1600" s="10"/>
      <c r="TKM1600" s="10"/>
      <c r="TKN1600" s="10"/>
      <c r="TKO1600" s="10"/>
      <c r="TKP1600" s="10"/>
      <c r="TKQ1600" s="10"/>
      <c r="TKR1600" s="10"/>
      <c r="TKS1600" s="10"/>
      <c r="TKT1600" s="10"/>
      <c r="TKU1600" s="10"/>
      <c r="TKV1600" s="10"/>
      <c r="TKW1600" s="10"/>
      <c r="TKX1600" s="10"/>
      <c r="TKY1600" s="10"/>
      <c r="TKZ1600" s="10"/>
      <c r="TLA1600" s="10"/>
      <c r="TLB1600" s="10"/>
      <c r="TLC1600" s="10"/>
      <c r="TLD1600" s="10"/>
      <c r="TLE1600" s="10"/>
      <c r="TLF1600" s="10"/>
      <c r="TLG1600" s="10"/>
      <c r="TLH1600" s="10"/>
      <c r="TLI1600" s="10"/>
      <c r="TLJ1600" s="10"/>
      <c r="TLK1600" s="10"/>
      <c r="TLL1600" s="10"/>
      <c r="TLM1600" s="10"/>
      <c r="TLN1600" s="10"/>
      <c r="TLO1600" s="10"/>
      <c r="TLP1600" s="10"/>
      <c r="TLQ1600" s="10"/>
      <c r="TLR1600" s="10"/>
      <c r="TLS1600" s="10"/>
      <c r="TLT1600" s="10"/>
      <c r="TLU1600" s="10"/>
      <c r="TLV1600" s="10"/>
      <c r="TLW1600" s="10"/>
      <c r="TLX1600" s="10"/>
      <c r="TLY1600" s="10"/>
      <c r="TLZ1600" s="10"/>
      <c r="TMA1600" s="10"/>
      <c r="TMB1600" s="10"/>
      <c r="TMC1600" s="10"/>
      <c r="TMD1600" s="10"/>
      <c r="TME1600" s="10"/>
      <c r="TMF1600" s="10"/>
      <c r="TMG1600" s="10"/>
      <c r="TMH1600" s="10"/>
      <c r="TMI1600" s="10"/>
      <c r="TMJ1600" s="10"/>
      <c r="TMK1600" s="10"/>
      <c r="TML1600" s="10"/>
      <c r="TMM1600" s="10"/>
      <c r="TMN1600" s="10"/>
      <c r="TMO1600" s="10"/>
      <c r="TMP1600" s="10"/>
      <c r="TMQ1600" s="10"/>
      <c r="TMR1600" s="10"/>
      <c r="TMS1600" s="10"/>
      <c r="TMT1600" s="10"/>
      <c r="TMU1600" s="10"/>
      <c r="TMV1600" s="10"/>
      <c r="TMW1600" s="10"/>
      <c r="TMX1600" s="10"/>
      <c r="TMY1600" s="10"/>
      <c r="TMZ1600" s="10"/>
      <c r="TNA1600" s="10"/>
      <c r="TNB1600" s="10"/>
      <c r="TNC1600" s="10"/>
      <c r="TND1600" s="10"/>
      <c r="TNE1600" s="10"/>
      <c r="TNF1600" s="10"/>
      <c r="TNG1600" s="10"/>
      <c r="TNH1600" s="10"/>
      <c r="TNI1600" s="10"/>
      <c r="TNJ1600" s="10"/>
      <c r="TNK1600" s="10"/>
      <c r="TNL1600" s="10"/>
      <c r="TNM1600" s="10"/>
      <c r="TNN1600" s="10"/>
      <c r="TNO1600" s="10"/>
      <c r="TNP1600" s="10"/>
      <c r="TNQ1600" s="10"/>
      <c r="TNR1600" s="10"/>
      <c r="TNS1600" s="10"/>
      <c r="TNT1600" s="10"/>
      <c r="TNU1600" s="10"/>
      <c r="TNV1600" s="10"/>
      <c r="TNW1600" s="10"/>
      <c r="TNX1600" s="10"/>
      <c r="TNY1600" s="10"/>
      <c r="TNZ1600" s="10"/>
      <c r="TOA1600" s="10"/>
      <c r="TOB1600" s="10"/>
      <c r="TOC1600" s="10"/>
      <c r="TOD1600" s="10"/>
      <c r="TOE1600" s="10"/>
      <c r="TOF1600" s="10"/>
      <c r="TOG1600" s="10"/>
      <c r="TOH1600" s="10"/>
      <c r="TOI1600" s="10"/>
      <c r="TOJ1600" s="10"/>
      <c r="TOK1600" s="10"/>
      <c r="TOL1600" s="10"/>
      <c r="TOM1600" s="10"/>
      <c r="TON1600" s="10"/>
      <c r="TOO1600" s="10"/>
      <c r="TOP1600" s="10"/>
      <c r="TOQ1600" s="10"/>
      <c r="TOR1600" s="10"/>
      <c r="TOS1600" s="10"/>
      <c r="TOT1600" s="10"/>
      <c r="TOU1600" s="10"/>
      <c r="TOV1600" s="10"/>
      <c r="TOW1600" s="10"/>
      <c r="TOX1600" s="10"/>
      <c r="TOY1600" s="10"/>
      <c r="TOZ1600" s="10"/>
      <c r="TPA1600" s="10"/>
      <c r="TPB1600" s="10"/>
      <c r="TPC1600" s="10"/>
      <c r="TPD1600" s="10"/>
      <c r="TPE1600" s="10"/>
      <c r="TPF1600" s="10"/>
      <c r="TPG1600" s="10"/>
      <c r="TPH1600" s="10"/>
      <c r="TPI1600" s="10"/>
      <c r="TPJ1600" s="10"/>
      <c r="TPK1600" s="10"/>
      <c r="TPL1600" s="10"/>
      <c r="TPM1600" s="10"/>
      <c r="TPN1600" s="10"/>
      <c r="TPO1600" s="10"/>
      <c r="TPP1600" s="10"/>
      <c r="TPQ1600" s="10"/>
      <c r="TPR1600" s="10"/>
      <c r="TPS1600" s="10"/>
      <c r="TPT1600" s="10"/>
      <c r="TPU1600" s="10"/>
      <c r="TPV1600" s="10"/>
      <c r="TPW1600" s="10"/>
      <c r="TPX1600" s="10"/>
      <c r="TPY1600" s="10"/>
      <c r="TPZ1600" s="10"/>
      <c r="TQA1600" s="10"/>
      <c r="TQB1600" s="10"/>
      <c r="TQC1600" s="10"/>
      <c r="TQD1600" s="10"/>
      <c r="TQE1600" s="10"/>
      <c r="TQF1600" s="10"/>
      <c r="TQG1600" s="10"/>
      <c r="TQH1600" s="10"/>
      <c r="TQI1600" s="10"/>
      <c r="TQJ1600" s="10"/>
      <c r="TQK1600" s="10"/>
      <c r="TQL1600" s="10"/>
      <c r="TQM1600" s="10"/>
      <c r="TQN1600" s="10"/>
      <c r="TQO1600" s="10"/>
      <c r="TQP1600" s="10"/>
      <c r="TQQ1600" s="10"/>
      <c r="TQR1600" s="10"/>
      <c r="TQS1600" s="10"/>
      <c r="TQT1600" s="10"/>
      <c r="TQU1600" s="10"/>
      <c r="TQV1600" s="10"/>
      <c r="TQW1600" s="10"/>
      <c r="TQX1600" s="10"/>
      <c r="TQY1600" s="10"/>
      <c r="TQZ1600" s="10"/>
      <c r="TRA1600" s="10"/>
      <c r="TRB1600" s="10"/>
      <c r="TRC1600" s="10"/>
      <c r="TRD1600" s="10"/>
      <c r="TRE1600" s="10"/>
      <c r="TRF1600" s="10"/>
      <c r="TRG1600" s="10"/>
      <c r="TRH1600" s="10"/>
      <c r="TRI1600" s="10"/>
      <c r="TRJ1600" s="10"/>
      <c r="TRK1600" s="10"/>
      <c r="TRL1600" s="10"/>
      <c r="TRM1600" s="10"/>
      <c r="TRN1600" s="10"/>
      <c r="TRO1600" s="10"/>
      <c r="TRP1600" s="10"/>
      <c r="TRQ1600" s="10"/>
      <c r="TRR1600" s="10"/>
      <c r="TRS1600" s="10"/>
      <c r="TRT1600" s="10"/>
      <c r="TRU1600" s="10"/>
      <c r="TRV1600" s="10"/>
      <c r="TRW1600" s="10"/>
      <c r="TRX1600" s="10"/>
      <c r="TRY1600" s="10"/>
      <c r="TRZ1600" s="10"/>
      <c r="TSA1600" s="10"/>
      <c r="TSB1600" s="10"/>
      <c r="TSC1600" s="10"/>
      <c r="TSD1600" s="10"/>
      <c r="TSE1600" s="10"/>
      <c r="TSF1600" s="10"/>
      <c r="TSG1600" s="10"/>
      <c r="TSH1600" s="10"/>
      <c r="TSI1600" s="10"/>
      <c r="TSJ1600" s="10"/>
      <c r="TSK1600" s="10"/>
      <c r="TSL1600" s="10"/>
      <c r="TSM1600" s="10"/>
      <c r="TSN1600" s="10"/>
      <c r="TSO1600" s="10"/>
      <c r="TSP1600" s="10"/>
      <c r="TSQ1600" s="10"/>
      <c r="TSR1600" s="10"/>
      <c r="TSS1600" s="10"/>
      <c r="TST1600" s="10"/>
      <c r="TSU1600" s="10"/>
      <c r="TSV1600" s="10"/>
      <c r="TSW1600" s="10"/>
      <c r="TSX1600" s="10"/>
      <c r="TSY1600" s="10"/>
      <c r="TSZ1600" s="10"/>
      <c r="TTA1600" s="10"/>
      <c r="TTB1600" s="10"/>
      <c r="TTC1600" s="10"/>
      <c r="TTD1600" s="10"/>
      <c r="TTE1600" s="10"/>
      <c r="TTF1600" s="10"/>
      <c r="TTG1600" s="10"/>
      <c r="TTH1600" s="10"/>
      <c r="TTI1600" s="10"/>
      <c r="TTJ1600" s="10"/>
      <c r="TTK1600" s="10"/>
      <c r="TTL1600" s="10"/>
      <c r="TTM1600" s="10"/>
      <c r="TTN1600" s="10"/>
      <c r="TTO1600" s="10"/>
      <c r="TTP1600" s="10"/>
      <c r="TTQ1600" s="10"/>
      <c r="TTR1600" s="10"/>
      <c r="TTS1600" s="10"/>
      <c r="TTT1600" s="10"/>
      <c r="TTU1600" s="10"/>
      <c r="TTV1600" s="10"/>
      <c r="TTW1600" s="10"/>
      <c r="TTX1600" s="10"/>
      <c r="TTY1600" s="10"/>
      <c r="TTZ1600" s="10"/>
      <c r="TUA1600" s="10"/>
      <c r="TUB1600" s="10"/>
      <c r="TUC1600" s="10"/>
      <c r="TUD1600" s="10"/>
      <c r="TUE1600" s="10"/>
      <c r="TUF1600" s="10"/>
      <c r="TUG1600" s="10"/>
      <c r="TUH1600" s="10"/>
      <c r="TUI1600" s="10"/>
      <c r="TUJ1600" s="10"/>
      <c r="TUK1600" s="10"/>
      <c r="TUL1600" s="10"/>
      <c r="TUM1600" s="10"/>
      <c r="TUN1600" s="10"/>
      <c r="TUO1600" s="10"/>
      <c r="TUP1600" s="10"/>
      <c r="TUQ1600" s="10"/>
      <c r="TUR1600" s="10"/>
      <c r="TUS1600" s="10"/>
      <c r="TUT1600" s="10"/>
      <c r="TUU1600" s="10"/>
      <c r="TUV1600" s="10"/>
      <c r="TUW1600" s="10"/>
      <c r="TUX1600" s="10"/>
      <c r="TUY1600" s="10"/>
      <c r="TUZ1600" s="10"/>
      <c r="TVA1600" s="10"/>
      <c r="TVB1600" s="10"/>
      <c r="TVC1600" s="10"/>
      <c r="TVD1600" s="10"/>
      <c r="TVE1600" s="10"/>
      <c r="TVF1600" s="10"/>
      <c r="TVG1600" s="10"/>
      <c r="TVH1600" s="10"/>
      <c r="TVI1600" s="10"/>
      <c r="TVJ1600" s="10"/>
      <c r="TVK1600" s="10"/>
      <c r="TVL1600" s="10"/>
      <c r="TVM1600" s="10"/>
      <c r="TVN1600" s="10"/>
      <c r="TVO1600" s="10"/>
      <c r="TVP1600" s="10"/>
      <c r="TVQ1600" s="10"/>
      <c r="TVR1600" s="10"/>
      <c r="TVS1600" s="10"/>
      <c r="TVT1600" s="10"/>
      <c r="TVU1600" s="10"/>
      <c r="TVV1600" s="10"/>
      <c r="TVW1600" s="10"/>
      <c r="TVX1600" s="10"/>
      <c r="TVY1600" s="10"/>
      <c r="TVZ1600" s="10"/>
      <c r="TWA1600" s="10"/>
      <c r="TWB1600" s="10"/>
      <c r="TWC1600" s="10"/>
      <c r="TWD1600" s="10"/>
      <c r="TWE1600" s="10"/>
      <c r="TWF1600" s="10"/>
      <c r="TWG1600" s="10"/>
      <c r="TWH1600" s="10"/>
      <c r="TWI1600" s="10"/>
      <c r="TWJ1600" s="10"/>
      <c r="TWK1600" s="10"/>
      <c r="TWL1600" s="10"/>
      <c r="TWM1600" s="10"/>
      <c r="TWN1600" s="10"/>
      <c r="TWO1600" s="10"/>
      <c r="TWP1600" s="10"/>
      <c r="TWQ1600" s="10"/>
      <c r="TWR1600" s="10"/>
      <c r="TWS1600" s="10"/>
      <c r="TWT1600" s="10"/>
      <c r="TWU1600" s="10"/>
      <c r="TWV1600" s="10"/>
      <c r="TWW1600" s="10"/>
      <c r="TWX1600" s="10"/>
      <c r="TWY1600" s="10"/>
      <c r="TWZ1600" s="10"/>
      <c r="TXA1600" s="10"/>
      <c r="TXB1600" s="10"/>
      <c r="TXC1600" s="10"/>
      <c r="TXD1600" s="10"/>
      <c r="TXE1600" s="10"/>
      <c r="TXF1600" s="10"/>
      <c r="TXG1600" s="10"/>
      <c r="TXH1600" s="10"/>
      <c r="TXI1600" s="10"/>
      <c r="TXJ1600" s="10"/>
      <c r="TXK1600" s="10"/>
      <c r="TXL1600" s="10"/>
      <c r="TXM1600" s="10"/>
      <c r="TXN1600" s="10"/>
      <c r="TXO1600" s="10"/>
      <c r="TXP1600" s="10"/>
      <c r="TXQ1600" s="10"/>
      <c r="TXR1600" s="10"/>
      <c r="TXS1600" s="10"/>
      <c r="TXT1600" s="10"/>
      <c r="TXU1600" s="10"/>
      <c r="TXV1600" s="10"/>
      <c r="TXW1600" s="10"/>
      <c r="TXX1600" s="10"/>
      <c r="TXY1600" s="10"/>
      <c r="TXZ1600" s="10"/>
      <c r="TYA1600" s="10"/>
      <c r="TYB1600" s="10"/>
      <c r="TYC1600" s="10"/>
      <c r="TYD1600" s="10"/>
      <c r="TYE1600" s="10"/>
      <c r="TYF1600" s="10"/>
      <c r="TYG1600" s="10"/>
      <c r="TYH1600" s="10"/>
      <c r="TYI1600" s="10"/>
      <c r="TYJ1600" s="10"/>
      <c r="TYK1600" s="10"/>
      <c r="TYL1600" s="10"/>
      <c r="TYM1600" s="10"/>
      <c r="TYN1600" s="10"/>
      <c r="TYO1600" s="10"/>
      <c r="TYP1600" s="10"/>
      <c r="TYQ1600" s="10"/>
      <c r="TYR1600" s="10"/>
      <c r="TYS1600" s="10"/>
      <c r="TYT1600" s="10"/>
      <c r="TYU1600" s="10"/>
      <c r="TYV1600" s="10"/>
      <c r="TYW1600" s="10"/>
      <c r="TYX1600" s="10"/>
      <c r="TYY1600" s="10"/>
      <c r="TYZ1600" s="10"/>
      <c r="TZA1600" s="10"/>
      <c r="TZB1600" s="10"/>
      <c r="TZC1600" s="10"/>
      <c r="TZD1600" s="10"/>
      <c r="TZE1600" s="10"/>
      <c r="TZF1600" s="10"/>
      <c r="TZG1600" s="10"/>
      <c r="TZH1600" s="10"/>
      <c r="TZI1600" s="10"/>
      <c r="TZJ1600" s="10"/>
      <c r="TZK1600" s="10"/>
      <c r="TZL1600" s="10"/>
      <c r="TZM1600" s="10"/>
      <c r="TZN1600" s="10"/>
      <c r="TZO1600" s="10"/>
      <c r="TZP1600" s="10"/>
      <c r="TZQ1600" s="10"/>
      <c r="TZR1600" s="10"/>
      <c r="TZS1600" s="10"/>
      <c r="TZT1600" s="10"/>
      <c r="TZU1600" s="10"/>
      <c r="TZV1600" s="10"/>
      <c r="TZW1600" s="10"/>
      <c r="TZX1600" s="10"/>
      <c r="TZY1600" s="10"/>
      <c r="TZZ1600" s="10"/>
      <c r="UAA1600" s="10"/>
      <c r="UAB1600" s="10"/>
      <c r="UAC1600" s="10"/>
      <c r="UAD1600" s="10"/>
      <c r="UAE1600" s="10"/>
      <c r="UAF1600" s="10"/>
      <c r="UAG1600" s="10"/>
      <c r="UAH1600" s="10"/>
      <c r="UAI1600" s="10"/>
      <c r="UAJ1600" s="10"/>
      <c r="UAK1600" s="10"/>
      <c r="UAL1600" s="10"/>
      <c r="UAM1600" s="10"/>
      <c r="UAN1600" s="10"/>
      <c r="UAO1600" s="10"/>
      <c r="UAP1600" s="10"/>
      <c r="UAQ1600" s="10"/>
      <c r="UAR1600" s="10"/>
      <c r="UAS1600" s="10"/>
      <c r="UAT1600" s="10"/>
      <c r="UAU1600" s="10"/>
      <c r="UAV1600" s="10"/>
      <c r="UAW1600" s="10"/>
      <c r="UAX1600" s="10"/>
      <c r="UAY1600" s="10"/>
      <c r="UAZ1600" s="10"/>
      <c r="UBA1600" s="10"/>
      <c r="UBB1600" s="10"/>
      <c r="UBC1600" s="10"/>
      <c r="UBD1600" s="10"/>
      <c r="UBE1600" s="10"/>
      <c r="UBF1600" s="10"/>
      <c r="UBG1600" s="10"/>
      <c r="UBH1600" s="10"/>
      <c r="UBI1600" s="10"/>
      <c r="UBJ1600" s="10"/>
      <c r="UBK1600" s="10"/>
      <c r="UBL1600" s="10"/>
      <c r="UBM1600" s="10"/>
      <c r="UBN1600" s="10"/>
      <c r="UBO1600" s="10"/>
      <c r="UBP1600" s="10"/>
      <c r="UBQ1600" s="10"/>
      <c r="UBR1600" s="10"/>
      <c r="UBS1600" s="10"/>
      <c r="UBT1600" s="10"/>
      <c r="UBU1600" s="10"/>
      <c r="UBV1600" s="10"/>
      <c r="UBW1600" s="10"/>
      <c r="UBX1600" s="10"/>
      <c r="UBY1600" s="10"/>
      <c r="UBZ1600" s="10"/>
      <c r="UCA1600" s="10"/>
      <c r="UCB1600" s="10"/>
      <c r="UCC1600" s="10"/>
      <c r="UCD1600" s="10"/>
      <c r="UCE1600" s="10"/>
      <c r="UCF1600" s="10"/>
      <c r="UCG1600" s="10"/>
      <c r="UCH1600" s="10"/>
      <c r="UCI1600" s="10"/>
      <c r="UCJ1600" s="10"/>
      <c r="UCK1600" s="10"/>
      <c r="UCL1600" s="10"/>
      <c r="UCM1600" s="10"/>
      <c r="UCN1600" s="10"/>
      <c r="UCO1600" s="10"/>
      <c r="UCP1600" s="10"/>
      <c r="UCQ1600" s="10"/>
      <c r="UCR1600" s="10"/>
      <c r="UCS1600" s="10"/>
      <c r="UCT1600" s="10"/>
      <c r="UCU1600" s="10"/>
      <c r="UCV1600" s="10"/>
      <c r="UCW1600" s="10"/>
      <c r="UCX1600" s="10"/>
      <c r="UCY1600" s="10"/>
      <c r="UCZ1600" s="10"/>
      <c r="UDA1600" s="10"/>
      <c r="UDB1600" s="10"/>
      <c r="UDC1600" s="10"/>
      <c r="UDD1600" s="10"/>
      <c r="UDE1600" s="10"/>
      <c r="UDF1600" s="10"/>
      <c r="UDG1600" s="10"/>
      <c r="UDH1600" s="10"/>
      <c r="UDI1600" s="10"/>
      <c r="UDJ1600" s="10"/>
      <c r="UDK1600" s="10"/>
      <c r="UDL1600" s="10"/>
      <c r="UDM1600" s="10"/>
      <c r="UDN1600" s="10"/>
      <c r="UDO1600" s="10"/>
      <c r="UDP1600" s="10"/>
      <c r="UDQ1600" s="10"/>
      <c r="UDR1600" s="10"/>
      <c r="UDS1600" s="10"/>
      <c r="UDT1600" s="10"/>
      <c r="UDU1600" s="10"/>
      <c r="UDV1600" s="10"/>
      <c r="UDW1600" s="10"/>
      <c r="UDX1600" s="10"/>
      <c r="UDY1600" s="10"/>
      <c r="UDZ1600" s="10"/>
      <c r="UEA1600" s="10"/>
      <c r="UEB1600" s="10"/>
      <c r="UEC1600" s="10"/>
      <c r="UED1600" s="10"/>
      <c r="UEE1600" s="10"/>
      <c r="UEF1600" s="10"/>
      <c r="UEG1600" s="10"/>
      <c r="UEH1600" s="10"/>
      <c r="UEI1600" s="10"/>
      <c r="UEJ1600" s="10"/>
      <c r="UEK1600" s="10"/>
      <c r="UEL1600" s="10"/>
      <c r="UEM1600" s="10"/>
      <c r="UEN1600" s="10"/>
      <c r="UEO1600" s="10"/>
      <c r="UEP1600" s="10"/>
      <c r="UEQ1600" s="10"/>
      <c r="UER1600" s="10"/>
      <c r="UES1600" s="10"/>
      <c r="UET1600" s="10"/>
      <c r="UEU1600" s="10"/>
      <c r="UEV1600" s="10"/>
      <c r="UEW1600" s="10"/>
      <c r="UEX1600" s="10"/>
      <c r="UEY1600" s="10"/>
      <c r="UEZ1600" s="10"/>
      <c r="UFA1600" s="10"/>
      <c r="UFB1600" s="10"/>
      <c r="UFC1600" s="10"/>
      <c r="UFD1600" s="10"/>
      <c r="UFE1600" s="10"/>
      <c r="UFF1600" s="10"/>
      <c r="UFG1600" s="10"/>
      <c r="UFH1600" s="10"/>
      <c r="UFI1600" s="10"/>
      <c r="UFJ1600" s="10"/>
      <c r="UFK1600" s="10"/>
      <c r="UFL1600" s="10"/>
      <c r="UFM1600" s="10"/>
      <c r="UFN1600" s="10"/>
      <c r="UFO1600" s="10"/>
      <c r="UFP1600" s="10"/>
      <c r="UFQ1600" s="10"/>
      <c r="UFR1600" s="10"/>
      <c r="UFS1600" s="10"/>
      <c r="UFT1600" s="10"/>
      <c r="UFU1600" s="10"/>
      <c r="UFV1600" s="10"/>
      <c r="UFW1600" s="10"/>
      <c r="UFX1600" s="10"/>
      <c r="UFY1600" s="10"/>
      <c r="UFZ1600" s="10"/>
      <c r="UGA1600" s="10"/>
      <c r="UGB1600" s="10"/>
      <c r="UGC1600" s="10"/>
      <c r="UGD1600" s="10"/>
      <c r="UGE1600" s="10"/>
      <c r="UGF1600" s="10"/>
      <c r="UGG1600" s="10"/>
      <c r="UGH1600" s="10"/>
      <c r="UGI1600" s="10"/>
      <c r="UGJ1600" s="10"/>
      <c r="UGK1600" s="10"/>
      <c r="UGL1600" s="10"/>
      <c r="UGM1600" s="10"/>
      <c r="UGN1600" s="10"/>
      <c r="UGO1600" s="10"/>
      <c r="UGP1600" s="10"/>
      <c r="UGQ1600" s="10"/>
      <c r="UGR1600" s="10"/>
      <c r="UGS1600" s="10"/>
      <c r="UGT1600" s="10"/>
      <c r="UGU1600" s="10"/>
      <c r="UGV1600" s="10"/>
      <c r="UGW1600" s="10"/>
      <c r="UGX1600" s="10"/>
      <c r="UGY1600" s="10"/>
      <c r="UGZ1600" s="10"/>
      <c r="UHA1600" s="10"/>
      <c r="UHB1600" s="10"/>
      <c r="UHC1600" s="10"/>
      <c r="UHD1600" s="10"/>
      <c r="UHE1600" s="10"/>
      <c r="UHF1600" s="10"/>
      <c r="UHG1600" s="10"/>
      <c r="UHH1600" s="10"/>
      <c r="UHI1600" s="10"/>
      <c r="UHJ1600" s="10"/>
      <c r="UHK1600" s="10"/>
      <c r="UHL1600" s="10"/>
      <c r="UHM1600" s="10"/>
      <c r="UHN1600" s="10"/>
      <c r="UHO1600" s="10"/>
      <c r="UHP1600" s="10"/>
      <c r="UHQ1600" s="10"/>
      <c r="UHR1600" s="10"/>
      <c r="UHS1600" s="10"/>
      <c r="UHT1600" s="10"/>
      <c r="UHU1600" s="10"/>
      <c r="UHV1600" s="10"/>
      <c r="UHW1600" s="10"/>
      <c r="UHX1600" s="10"/>
      <c r="UHY1600" s="10"/>
      <c r="UHZ1600" s="10"/>
      <c r="UIA1600" s="10"/>
      <c r="UIB1600" s="10"/>
      <c r="UIC1600" s="10"/>
      <c r="UID1600" s="10"/>
      <c r="UIE1600" s="10"/>
      <c r="UIF1600" s="10"/>
      <c r="UIG1600" s="10"/>
      <c r="UIH1600" s="10"/>
      <c r="UII1600" s="10"/>
      <c r="UIJ1600" s="10"/>
      <c r="UIK1600" s="10"/>
      <c r="UIL1600" s="10"/>
      <c r="UIM1600" s="10"/>
      <c r="UIN1600" s="10"/>
      <c r="UIO1600" s="10"/>
      <c r="UIP1600" s="10"/>
      <c r="UIQ1600" s="10"/>
      <c r="UIR1600" s="10"/>
      <c r="UIS1600" s="10"/>
      <c r="UIT1600" s="10"/>
      <c r="UIU1600" s="10"/>
      <c r="UIV1600" s="10"/>
      <c r="UIW1600" s="10"/>
      <c r="UIX1600" s="10"/>
      <c r="UIY1600" s="10"/>
      <c r="UIZ1600" s="10"/>
      <c r="UJA1600" s="10"/>
      <c r="UJB1600" s="10"/>
      <c r="UJC1600" s="10"/>
      <c r="UJD1600" s="10"/>
      <c r="UJE1600" s="10"/>
      <c r="UJF1600" s="10"/>
      <c r="UJG1600" s="10"/>
      <c r="UJH1600" s="10"/>
      <c r="UJI1600" s="10"/>
      <c r="UJJ1600" s="10"/>
      <c r="UJK1600" s="10"/>
      <c r="UJL1600" s="10"/>
      <c r="UJM1600" s="10"/>
      <c r="UJN1600" s="10"/>
      <c r="UJO1600" s="10"/>
      <c r="UJP1600" s="10"/>
      <c r="UJQ1600" s="10"/>
      <c r="UJR1600" s="10"/>
      <c r="UJS1600" s="10"/>
      <c r="UJT1600" s="10"/>
      <c r="UJU1600" s="10"/>
      <c r="UJV1600" s="10"/>
      <c r="UJW1600" s="10"/>
      <c r="UJX1600" s="10"/>
      <c r="UJY1600" s="10"/>
      <c r="UJZ1600" s="10"/>
      <c r="UKA1600" s="10"/>
      <c r="UKB1600" s="10"/>
      <c r="UKC1600" s="10"/>
      <c r="UKD1600" s="10"/>
      <c r="UKE1600" s="10"/>
      <c r="UKF1600" s="10"/>
      <c r="UKG1600" s="10"/>
      <c r="UKH1600" s="10"/>
      <c r="UKI1600" s="10"/>
      <c r="UKJ1600" s="10"/>
      <c r="UKK1600" s="10"/>
      <c r="UKL1600" s="10"/>
      <c r="UKM1600" s="10"/>
      <c r="UKN1600" s="10"/>
      <c r="UKO1600" s="10"/>
      <c r="UKP1600" s="10"/>
      <c r="UKQ1600" s="10"/>
      <c r="UKR1600" s="10"/>
      <c r="UKS1600" s="10"/>
      <c r="UKT1600" s="10"/>
      <c r="UKU1600" s="10"/>
      <c r="UKV1600" s="10"/>
      <c r="UKW1600" s="10"/>
      <c r="UKX1600" s="10"/>
      <c r="UKY1600" s="10"/>
      <c r="UKZ1600" s="10"/>
      <c r="ULA1600" s="10"/>
      <c r="ULB1600" s="10"/>
      <c r="ULC1600" s="10"/>
      <c r="ULD1600" s="10"/>
      <c r="ULE1600" s="10"/>
      <c r="ULF1600" s="10"/>
      <c r="ULG1600" s="10"/>
      <c r="ULH1600" s="10"/>
      <c r="ULI1600" s="10"/>
      <c r="ULJ1600" s="10"/>
      <c r="ULK1600" s="10"/>
      <c r="ULL1600" s="10"/>
      <c r="ULM1600" s="10"/>
      <c r="ULN1600" s="10"/>
      <c r="ULO1600" s="10"/>
      <c r="ULP1600" s="10"/>
      <c r="ULQ1600" s="10"/>
      <c r="ULR1600" s="10"/>
      <c r="ULS1600" s="10"/>
      <c r="ULT1600" s="10"/>
      <c r="ULU1600" s="10"/>
      <c r="ULV1600" s="10"/>
      <c r="ULW1600" s="10"/>
      <c r="ULX1600" s="10"/>
      <c r="ULY1600" s="10"/>
      <c r="ULZ1600" s="10"/>
      <c r="UMA1600" s="10"/>
      <c r="UMB1600" s="10"/>
      <c r="UMC1600" s="10"/>
      <c r="UMD1600" s="10"/>
      <c r="UME1600" s="10"/>
      <c r="UMF1600" s="10"/>
      <c r="UMG1600" s="10"/>
      <c r="UMH1600" s="10"/>
      <c r="UMI1600" s="10"/>
      <c r="UMJ1600" s="10"/>
      <c r="UMK1600" s="10"/>
      <c r="UML1600" s="10"/>
      <c r="UMM1600" s="10"/>
      <c r="UMN1600" s="10"/>
      <c r="UMO1600" s="10"/>
      <c r="UMP1600" s="10"/>
      <c r="UMQ1600" s="10"/>
      <c r="UMR1600" s="10"/>
      <c r="UMS1600" s="10"/>
      <c r="UMT1600" s="10"/>
      <c r="UMU1600" s="10"/>
      <c r="UMV1600" s="10"/>
      <c r="UMW1600" s="10"/>
      <c r="UMX1600" s="10"/>
      <c r="UMY1600" s="10"/>
      <c r="UMZ1600" s="10"/>
      <c r="UNA1600" s="10"/>
      <c r="UNB1600" s="10"/>
      <c r="UNC1600" s="10"/>
      <c r="UND1600" s="10"/>
      <c r="UNE1600" s="10"/>
      <c r="UNF1600" s="10"/>
      <c r="UNG1600" s="10"/>
      <c r="UNH1600" s="10"/>
      <c r="UNI1600" s="10"/>
      <c r="UNJ1600" s="10"/>
      <c r="UNK1600" s="10"/>
      <c r="UNL1600" s="10"/>
      <c r="UNM1600" s="10"/>
      <c r="UNN1600" s="10"/>
      <c r="UNO1600" s="10"/>
      <c r="UNP1600" s="10"/>
      <c r="UNQ1600" s="10"/>
      <c r="UNR1600" s="10"/>
      <c r="UNS1600" s="10"/>
      <c r="UNT1600" s="10"/>
      <c r="UNU1600" s="10"/>
      <c r="UNV1600" s="10"/>
      <c r="UNW1600" s="10"/>
      <c r="UNX1600" s="10"/>
      <c r="UNY1600" s="10"/>
      <c r="UNZ1600" s="10"/>
      <c r="UOA1600" s="10"/>
      <c r="UOB1600" s="10"/>
      <c r="UOC1600" s="10"/>
      <c r="UOD1600" s="10"/>
      <c r="UOE1600" s="10"/>
      <c r="UOF1600" s="10"/>
      <c r="UOG1600" s="10"/>
      <c r="UOH1600" s="10"/>
      <c r="UOI1600" s="10"/>
      <c r="UOJ1600" s="10"/>
      <c r="UOK1600" s="10"/>
      <c r="UOL1600" s="10"/>
      <c r="UOM1600" s="10"/>
      <c r="UON1600" s="10"/>
      <c r="UOO1600" s="10"/>
      <c r="UOP1600" s="10"/>
      <c r="UOQ1600" s="10"/>
      <c r="UOR1600" s="10"/>
      <c r="UOS1600" s="10"/>
      <c r="UOT1600" s="10"/>
      <c r="UOU1600" s="10"/>
      <c r="UOV1600" s="10"/>
      <c r="UOW1600" s="10"/>
      <c r="UOX1600" s="10"/>
      <c r="UOY1600" s="10"/>
      <c r="UOZ1600" s="10"/>
      <c r="UPA1600" s="10"/>
      <c r="UPB1600" s="10"/>
      <c r="UPC1600" s="10"/>
      <c r="UPD1600" s="10"/>
      <c r="UPE1600" s="10"/>
      <c r="UPF1600" s="10"/>
      <c r="UPG1600" s="10"/>
      <c r="UPH1600" s="10"/>
      <c r="UPI1600" s="10"/>
      <c r="UPJ1600" s="10"/>
      <c r="UPK1600" s="10"/>
      <c r="UPL1600" s="10"/>
      <c r="UPM1600" s="10"/>
      <c r="UPN1600" s="10"/>
      <c r="UPO1600" s="10"/>
      <c r="UPP1600" s="10"/>
      <c r="UPQ1600" s="10"/>
      <c r="UPR1600" s="10"/>
      <c r="UPS1600" s="10"/>
      <c r="UPT1600" s="10"/>
      <c r="UPU1600" s="10"/>
      <c r="UPV1600" s="10"/>
      <c r="UPW1600" s="10"/>
      <c r="UPX1600" s="10"/>
      <c r="UPY1600" s="10"/>
      <c r="UPZ1600" s="10"/>
      <c r="UQA1600" s="10"/>
      <c r="UQB1600" s="10"/>
      <c r="UQC1600" s="10"/>
      <c r="UQD1600" s="10"/>
      <c r="UQE1600" s="10"/>
      <c r="UQF1600" s="10"/>
      <c r="UQG1600" s="10"/>
      <c r="UQH1600" s="10"/>
      <c r="UQI1600" s="10"/>
      <c r="UQJ1600" s="10"/>
      <c r="UQK1600" s="10"/>
      <c r="UQL1600" s="10"/>
      <c r="UQM1600" s="10"/>
      <c r="UQN1600" s="10"/>
      <c r="UQO1600" s="10"/>
      <c r="UQP1600" s="10"/>
      <c r="UQQ1600" s="10"/>
      <c r="UQR1600" s="10"/>
      <c r="UQS1600" s="10"/>
      <c r="UQT1600" s="10"/>
      <c r="UQU1600" s="10"/>
      <c r="UQV1600" s="10"/>
      <c r="UQW1600" s="10"/>
      <c r="UQX1600" s="10"/>
      <c r="UQY1600" s="10"/>
      <c r="UQZ1600" s="10"/>
      <c r="URA1600" s="10"/>
      <c r="URB1600" s="10"/>
      <c r="URC1600" s="10"/>
      <c r="URD1600" s="10"/>
      <c r="URE1600" s="10"/>
      <c r="URF1600" s="10"/>
      <c r="URG1600" s="10"/>
      <c r="URH1600" s="10"/>
      <c r="URI1600" s="10"/>
      <c r="URJ1600" s="10"/>
      <c r="URK1600" s="10"/>
      <c r="URL1600" s="10"/>
      <c r="URM1600" s="10"/>
      <c r="URN1600" s="10"/>
      <c r="URO1600" s="10"/>
      <c r="URP1600" s="10"/>
      <c r="URQ1600" s="10"/>
      <c r="URR1600" s="10"/>
      <c r="URS1600" s="10"/>
      <c r="URT1600" s="10"/>
      <c r="URU1600" s="10"/>
      <c r="URV1600" s="10"/>
      <c r="URW1600" s="10"/>
      <c r="URX1600" s="10"/>
      <c r="URY1600" s="10"/>
      <c r="URZ1600" s="10"/>
      <c r="USA1600" s="10"/>
      <c r="USB1600" s="10"/>
      <c r="USC1600" s="10"/>
      <c r="USD1600" s="10"/>
      <c r="USE1600" s="10"/>
      <c r="USF1600" s="10"/>
      <c r="USG1600" s="10"/>
      <c r="USH1600" s="10"/>
      <c r="USI1600" s="10"/>
      <c r="USJ1600" s="10"/>
      <c r="USK1600" s="10"/>
      <c r="USL1600" s="10"/>
      <c r="USM1600" s="10"/>
      <c r="USN1600" s="10"/>
      <c r="USO1600" s="10"/>
      <c r="USP1600" s="10"/>
      <c r="USQ1600" s="10"/>
      <c r="USR1600" s="10"/>
      <c r="USS1600" s="10"/>
      <c r="UST1600" s="10"/>
      <c r="USU1600" s="10"/>
      <c r="USV1600" s="10"/>
      <c r="USW1600" s="10"/>
      <c r="USX1600" s="10"/>
      <c r="USY1600" s="10"/>
      <c r="USZ1600" s="10"/>
      <c r="UTA1600" s="10"/>
      <c r="UTB1600" s="10"/>
      <c r="UTC1600" s="10"/>
      <c r="UTD1600" s="10"/>
      <c r="UTE1600" s="10"/>
      <c r="UTF1600" s="10"/>
      <c r="UTG1600" s="10"/>
      <c r="UTH1600" s="10"/>
      <c r="UTI1600" s="10"/>
      <c r="UTJ1600" s="10"/>
      <c r="UTK1600" s="10"/>
      <c r="UTL1600" s="10"/>
      <c r="UTM1600" s="10"/>
      <c r="UTN1600" s="10"/>
      <c r="UTO1600" s="10"/>
      <c r="UTP1600" s="10"/>
      <c r="UTQ1600" s="10"/>
      <c r="UTR1600" s="10"/>
      <c r="UTS1600" s="10"/>
      <c r="UTT1600" s="10"/>
      <c r="UTU1600" s="10"/>
      <c r="UTV1600" s="10"/>
      <c r="UTW1600" s="10"/>
      <c r="UTX1600" s="10"/>
      <c r="UTY1600" s="10"/>
      <c r="UTZ1600" s="10"/>
      <c r="UUA1600" s="10"/>
      <c r="UUB1600" s="10"/>
      <c r="UUC1600" s="10"/>
      <c r="UUD1600" s="10"/>
      <c r="UUE1600" s="10"/>
      <c r="UUF1600" s="10"/>
      <c r="UUG1600" s="10"/>
      <c r="UUH1600" s="10"/>
      <c r="UUI1600" s="10"/>
      <c r="UUJ1600" s="10"/>
      <c r="UUK1600" s="10"/>
      <c r="UUL1600" s="10"/>
      <c r="UUM1600" s="10"/>
      <c r="UUN1600" s="10"/>
      <c r="UUO1600" s="10"/>
      <c r="UUP1600" s="10"/>
      <c r="UUQ1600" s="10"/>
      <c r="UUR1600" s="10"/>
      <c r="UUS1600" s="10"/>
      <c r="UUT1600" s="10"/>
      <c r="UUU1600" s="10"/>
      <c r="UUV1600" s="10"/>
      <c r="UUW1600" s="10"/>
      <c r="UUX1600" s="10"/>
      <c r="UUY1600" s="10"/>
      <c r="UUZ1600" s="10"/>
      <c r="UVA1600" s="10"/>
      <c r="UVB1600" s="10"/>
      <c r="UVC1600" s="10"/>
      <c r="UVD1600" s="10"/>
      <c r="UVE1600" s="10"/>
      <c r="UVF1600" s="10"/>
      <c r="UVG1600" s="10"/>
      <c r="UVH1600" s="10"/>
      <c r="UVI1600" s="10"/>
      <c r="UVJ1600" s="10"/>
      <c r="UVK1600" s="10"/>
      <c r="UVL1600" s="10"/>
      <c r="UVM1600" s="10"/>
      <c r="UVN1600" s="10"/>
      <c r="UVO1600" s="10"/>
      <c r="UVP1600" s="10"/>
      <c r="UVQ1600" s="10"/>
      <c r="UVR1600" s="10"/>
      <c r="UVS1600" s="10"/>
      <c r="UVT1600" s="10"/>
      <c r="UVU1600" s="10"/>
      <c r="UVV1600" s="10"/>
      <c r="UVW1600" s="10"/>
      <c r="UVX1600" s="10"/>
      <c r="UVY1600" s="10"/>
      <c r="UVZ1600" s="10"/>
      <c r="UWA1600" s="10"/>
      <c r="UWB1600" s="10"/>
      <c r="UWC1600" s="10"/>
      <c r="UWD1600" s="10"/>
      <c r="UWE1600" s="10"/>
      <c r="UWF1600" s="10"/>
      <c r="UWG1600" s="10"/>
      <c r="UWH1600" s="10"/>
      <c r="UWI1600" s="10"/>
      <c r="UWJ1600" s="10"/>
      <c r="UWK1600" s="10"/>
      <c r="UWL1600" s="10"/>
      <c r="UWM1600" s="10"/>
      <c r="UWN1600" s="10"/>
      <c r="UWO1600" s="10"/>
      <c r="UWP1600" s="10"/>
      <c r="UWQ1600" s="10"/>
      <c r="UWR1600" s="10"/>
      <c r="UWS1600" s="10"/>
      <c r="UWT1600" s="10"/>
      <c r="UWU1600" s="10"/>
      <c r="UWV1600" s="10"/>
      <c r="UWW1600" s="10"/>
      <c r="UWX1600" s="10"/>
      <c r="UWY1600" s="10"/>
      <c r="UWZ1600" s="10"/>
      <c r="UXA1600" s="10"/>
      <c r="UXB1600" s="10"/>
      <c r="UXC1600" s="10"/>
      <c r="UXD1600" s="10"/>
      <c r="UXE1600" s="10"/>
      <c r="UXF1600" s="10"/>
      <c r="UXG1600" s="10"/>
      <c r="UXH1600" s="10"/>
      <c r="UXI1600" s="10"/>
      <c r="UXJ1600" s="10"/>
      <c r="UXK1600" s="10"/>
      <c r="UXL1600" s="10"/>
      <c r="UXM1600" s="10"/>
      <c r="UXN1600" s="10"/>
      <c r="UXO1600" s="10"/>
      <c r="UXP1600" s="10"/>
      <c r="UXQ1600" s="10"/>
      <c r="UXR1600" s="10"/>
      <c r="UXS1600" s="10"/>
      <c r="UXT1600" s="10"/>
      <c r="UXU1600" s="10"/>
      <c r="UXV1600" s="10"/>
      <c r="UXW1600" s="10"/>
      <c r="UXX1600" s="10"/>
      <c r="UXY1600" s="10"/>
      <c r="UXZ1600" s="10"/>
      <c r="UYA1600" s="10"/>
      <c r="UYB1600" s="10"/>
      <c r="UYC1600" s="10"/>
      <c r="UYD1600" s="10"/>
      <c r="UYE1600" s="10"/>
      <c r="UYF1600" s="10"/>
      <c r="UYG1600" s="10"/>
      <c r="UYH1600" s="10"/>
      <c r="UYI1600" s="10"/>
      <c r="UYJ1600" s="10"/>
      <c r="UYK1600" s="10"/>
      <c r="UYL1600" s="10"/>
      <c r="UYM1600" s="10"/>
      <c r="UYN1600" s="10"/>
      <c r="UYO1600" s="10"/>
      <c r="UYP1600" s="10"/>
      <c r="UYQ1600" s="10"/>
      <c r="UYR1600" s="10"/>
      <c r="UYS1600" s="10"/>
      <c r="UYT1600" s="10"/>
      <c r="UYU1600" s="10"/>
      <c r="UYV1600" s="10"/>
      <c r="UYW1600" s="10"/>
      <c r="UYX1600" s="10"/>
      <c r="UYY1600" s="10"/>
      <c r="UYZ1600" s="10"/>
      <c r="UZA1600" s="10"/>
      <c r="UZB1600" s="10"/>
      <c r="UZC1600" s="10"/>
      <c r="UZD1600" s="10"/>
      <c r="UZE1600" s="10"/>
      <c r="UZF1600" s="10"/>
      <c r="UZG1600" s="10"/>
      <c r="UZH1600" s="10"/>
      <c r="UZI1600" s="10"/>
      <c r="UZJ1600" s="10"/>
      <c r="UZK1600" s="10"/>
      <c r="UZL1600" s="10"/>
      <c r="UZM1600" s="10"/>
      <c r="UZN1600" s="10"/>
      <c r="UZO1600" s="10"/>
      <c r="UZP1600" s="10"/>
      <c r="UZQ1600" s="10"/>
      <c r="UZR1600" s="10"/>
      <c r="UZS1600" s="10"/>
      <c r="UZT1600" s="10"/>
      <c r="UZU1600" s="10"/>
      <c r="UZV1600" s="10"/>
      <c r="UZW1600" s="10"/>
      <c r="UZX1600" s="10"/>
      <c r="UZY1600" s="10"/>
      <c r="UZZ1600" s="10"/>
      <c r="VAA1600" s="10"/>
      <c r="VAB1600" s="10"/>
      <c r="VAC1600" s="10"/>
      <c r="VAD1600" s="10"/>
      <c r="VAE1600" s="10"/>
      <c r="VAF1600" s="10"/>
      <c r="VAG1600" s="10"/>
      <c r="VAH1600" s="10"/>
      <c r="VAI1600" s="10"/>
      <c r="VAJ1600" s="10"/>
      <c r="VAK1600" s="10"/>
      <c r="VAL1600" s="10"/>
      <c r="VAM1600" s="10"/>
      <c r="VAN1600" s="10"/>
      <c r="VAO1600" s="10"/>
      <c r="VAP1600" s="10"/>
      <c r="VAQ1600" s="10"/>
      <c r="VAR1600" s="10"/>
      <c r="VAS1600" s="10"/>
      <c r="VAT1600" s="10"/>
      <c r="VAU1600" s="10"/>
      <c r="VAV1600" s="10"/>
      <c r="VAW1600" s="10"/>
      <c r="VAX1600" s="10"/>
      <c r="VAY1600" s="10"/>
      <c r="VAZ1600" s="10"/>
      <c r="VBA1600" s="10"/>
      <c r="VBB1600" s="10"/>
      <c r="VBC1600" s="10"/>
      <c r="VBD1600" s="10"/>
      <c r="VBE1600" s="10"/>
      <c r="VBF1600" s="10"/>
      <c r="VBG1600" s="10"/>
      <c r="VBH1600" s="10"/>
      <c r="VBI1600" s="10"/>
      <c r="VBJ1600" s="10"/>
      <c r="VBK1600" s="10"/>
      <c r="VBL1600" s="10"/>
      <c r="VBM1600" s="10"/>
      <c r="VBN1600" s="10"/>
      <c r="VBO1600" s="10"/>
      <c r="VBP1600" s="10"/>
      <c r="VBQ1600" s="10"/>
      <c r="VBR1600" s="10"/>
      <c r="VBS1600" s="10"/>
      <c r="VBT1600" s="10"/>
      <c r="VBU1600" s="10"/>
      <c r="VBV1600" s="10"/>
      <c r="VBW1600" s="10"/>
      <c r="VBX1600" s="10"/>
      <c r="VBY1600" s="10"/>
      <c r="VBZ1600" s="10"/>
      <c r="VCA1600" s="10"/>
      <c r="VCB1600" s="10"/>
      <c r="VCC1600" s="10"/>
      <c r="VCD1600" s="10"/>
      <c r="VCE1600" s="10"/>
      <c r="VCF1600" s="10"/>
      <c r="VCG1600" s="10"/>
      <c r="VCH1600" s="10"/>
      <c r="VCI1600" s="10"/>
      <c r="VCJ1600" s="10"/>
      <c r="VCK1600" s="10"/>
      <c r="VCL1600" s="10"/>
      <c r="VCM1600" s="10"/>
      <c r="VCN1600" s="10"/>
      <c r="VCO1600" s="10"/>
      <c r="VCP1600" s="10"/>
      <c r="VCQ1600" s="10"/>
      <c r="VCR1600" s="10"/>
      <c r="VCS1600" s="10"/>
      <c r="VCT1600" s="10"/>
      <c r="VCU1600" s="10"/>
      <c r="VCV1600" s="10"/>
      <c r="VCW1600" s="10"/>
      <c r="VCX1600" s="10"/>
      <c r="VCY1600" s="10"/>
      <c r="VCZ1600" s="10"/>
      <c r="VDA1600" s="10"/>
      <c r="VDB1600" s="10"/>
      <c r="VDC1600" s="10"/>
      <c r="VDD1600" s="10"/>
      <c r="VDE1600" s="10"/>
      <c r="VDF1600" s="10"/>
      <c r="VDG1600" s="10"/>
      <c r="VDH1600" s="10"/>
      <c r="VDI1600" s="10"/>
      <c r="VDJ1600" s="10"/>
      <c r="VDK1600" s="10"/>
      <c r="VDL1600" s="10"/>
      <c r="VDM1600" s="10"/>
      <c r="VDN1600" s="10"/>
      <c r="VDO1600" s="10"/>
      <c r="VDP1600" s="10"/>
      <c r="VDQ1600" s="10"/>
      <c r="VDR1600" s="10"/>
      <c r="VDS1600" s="10"/>
      <c r="VDT1600" s="10"/>
      <c r="VDU1600" s="10"/>
      <c r="VDV1600" s="10"/>
      <c r="VDW1600" s="10"/>
      <c r="VDX1600" s="10"/>
      <c r="VDY1600" s="10"/>
      <c r="VDZ1600" s="10"/>
      <c r="VEA1600" s="10"/>
      <c r="VEB1600" s="10"/>
      <c r="VEC1600" s="10"/>
      <c r="VED1600" s="10"/>
      <c r="VEE1600" s="10"/>
      <c r="VEF1600" s="10"/>
      <c r="VEG1600" s="10"/>
      <c r="VEH1600" s="10"/>
      <c r="VEI1600" s="10"/>
      <c r="VEJ1600" s="10"/>
      <c r="VEK1600" s="10"/>
      <c r="VEL1600" s="10"/>
      <c r="VEM1600" s="10"/>
      <c r="VEN1600" s="10"/>
      <c r="VEO1600" s="10"/>
      <c r="VEP1600" s="10"/>
      <c r="VEQ1600" s="10"/>
      <c r="VER1600" s="10"/>
      <c r="VES1600" s="10"/>
      <c r="VET1600" s="10"/>
      <c r="VEU1600" s="10"/>
      <c r="VEV1600" s="10"/>
      <c r="VEW1600" s="10"/>
      <c r="VEX1600" s="10"/>
      <c r="VEY1600" s="10"/>
      <c r="VEZ1600" s="10"/>
      <c r="VFA1600" s="10"/>
      <c r="VFB1600" s="10"/>
      <c r="VFC1600" s="10"/>
      <c r="VFD1600" s="10"/>
      <c r="VFE1600" s="10"/>
      <c r="VFF1600" s="10"/>
      <c r="VFG1600" s="10"/>
      <c r="VFH1600" s="10"/>
      <c r="VFI1600" s="10"/>
      <c r="VFJ1600" s="10"/>
      <c r="VFK1600" s="10"/>
      <c r="VFL1600" s="10"/>
      <c r="VFM1600" s="10"/>
      <c r="VFN1600" s="10"/>
      <c r="VFO1600" s="10"/>
      <c r="VFP1600" s="10"/>
      <c r="VFQ1600" s="10"/>
      <c r="VFR1600" s="10"/>
      <c r="VFS1600" s="10"/>
      <c r="VFT1600" s="10"/>
      <c r="VFU1600" s="10"/>
      <c r="VFV1600" s="10"/>
      <c r="VFW1600" s="10"/>
      <c r="VFX1600" s="10"/>
      <c r="VFY1600" s="10"/>
      <c r="VFZ1600" s="10"/>
      <c r="VGA1600" s="10"/>
      <c r="VGB1600" s="10"/>
      <c r="VGC1600" s="10"/>
      <c r="VGD1600" s="10"/>
      <c r="VGE1600" s="10"/>
      <c r="VGF1600" s="10"/>
      <c r="VGG1600" s="10"/>
      <c r="VGH1600" s="10"/>
      <c r="VGI1600" s="10"/>
      <c r="VGJ1600" s="10"/>
      <c r="VGK1600" s="10"/>
      <c r="VGL1600" s="10"/>
      <c r="VGM1600" s="10"/>
      <c r="VGN1600" s="10"/>
      <c r="VGO1600" s="10"/>
      <c r="VGP1600" s="10"/>
      <c r="VGQ1600" s="10"/>
      <c r="VGR1600" s="10"/>
      <c r="VGS1600" s="10"/>
      <c r="VGT1600" s="10"/>
      <c r="VGU1600" s="10"/>
      <c r="VGV1600" s="10"/>
      <c r="VGW1600" s="10"/>
      <c r="VGX1600" s="10"/>
      <c r="VGY1600" s="10"/>
      <c r="VGZ1600" s="10"/>
      <c r="VHA1600" s="10"/>
      <c r="VHB1600" s="10"/>
      <c r="VHC1600" s="10"/>
      <c r="VHD1600" s="10"/>
      <c r="VHE1600" s="10"/>
      <c r="VHF1600" s="10"/>
      <c r="VHG1600" s="10"/>
      <c r="VHH1600" s="10"/>
      <c r="VHI1600" s="10"/>
      <c r="VHJ1600" s="10"/>
      <c r="VHK1600" s="10"/>
      <c r="VHL1600" s="10"/>
      <c r="VHM1600" s="10"/>
      <c r="VHN1600" s="10"/>
      <c r="VHO1600" s="10"/>
      <c r="VHP1600" s="10"/>
      <c r="VHQ1600" s="10"/>
      <c r="VHR1600" s="10"/>
      <c r="VHS1600" s="10"/>
      <c r="VHT1600" s="10"/>
      <c r="VHU1600" s="10"/>
      <c r="VHV1600" s="10"/>
      <c r="VHW1600" s="10"/>
      <c r="VHX1600" s="10"/>
      <c r="VHY1600" s="10"/>
      <c r="VHZ1600" s="10"/>
      <c r="VIA1600" s="10"/>
      <c r="VIB1600" s="10"/>
      <c r="VIC1600" s="10"/>
      <c r="VID1600" s="10"/>
      <c r="VIE1600" s="10"/>
      <c r="VIF1600" s="10"/>
      <c r="VIG1600" s="10"/>
      <c r="VIH1600" s="10"/>
      <c r="VII1600" s="10"/>
      <c r="VIJ1600" s="10"/>
      <c r="VIK1600" s="10"/>
      <c r="VIL1600" s="10"/>
      <c r="VIM1600" s="10"/>
      <c r="VIN1600" s="10"/>
      <c r="VIO1600" s="10"/>
      <c r="VIP1600" s="10"/>
      <c r="VIQ1600" s="10"/>
      <c r="VIR1600" s="10"/>
      <c r="VIS1600" s="10"/>
      <c r="VIT1600" s="10"/>
      <c r="VIU1600" s="10"/>
      <c r="VIV1600" s="10"/>
      <c r="VIW1600" s="10"/>
      <c r="VIX1600" s="10"/>
      <c r="VIY1600" s="10"/>
      <c r="VIZ1600" s="10"/>
      <c r="VJA1600" s="10"/>
      <c r="VJB1600" s="10"/>
      <c r="VJC1600" s="10"/>
      <c r="VJD1600" s="10"/>
      <c r="VJE1600" s="10"/>
      <c r="VJF1600" s="10"/>
      <c r="VJG1600" s="10"/>
      <c r="VJH1600" s="10"/>
      <c r="VJI1600" s="10"/>
      <c r="VJJ1600" s="10"/>
      <c r="VJK1600" s="10"/>
      <c r="VJL1600" s="10"/>
      <c r="VJM1600" s="10"/>
      <c r="VJN1600" s="10"/>
      <c r="VJO1600" s="10"/>
      <c r="VJP1600" s="10"/>
      <c r="VJQ1600" s="10"/>
      <c r="VJR1600" s="10"/>
      <c r="VJS1600" s="10"/>
      <c r="VJT1600" s="10"/>
      <c r="VJU1600" s="10"/>
      <c r="VJV1600" s="10"/>
      <c r="VJW1600" s="10"/>
      <c r="VJX1600" s="10"/>
      <c r="VJY1600" s="10"/>
      <c r="VJZ1600" s="10"/>
      <c r="VKA1600" s="10"/>
      <c r="VKB1600" s="10"/>
      <c r="VKC1600" s="10"/>
      <c r="VKD1600" s="10"/>
      <c r="VKE1600" s="10"/>
      <c r="VKF1600" s="10"/>
      <c r="VKG1600" s="10"/>
      <c r="VKH1600" s="10"/>
      <c r="VKI1600" s="10"/>
      <c r="VKJ1600" s="10"/>
      <c r="VKK1600" s="10"/>
      <c r="VKL1600" s="10"/>
      <c r="VKM1600" s="10"/>
      <c r="VKN1600" s="10"/>
      <c r="VKO1600" s="10"/>
      <c r="VKP1600" s="10"/>
      <c r="VKQ1600" s="10"/>
      <c r="VKR1600" s="10"/>
      <c r="VKS1600" s="10"/>
      <c r="VKT1600" s="10"/>
      <c r="VKU1600" s="10"/>
      <c r="VKV1600" s="10"/>
      <c r="VKW1600" s="10"/>
      <c r="VKX1600" s="10"/>
      <c r="VKY1600" s="10"/>
      <c r="VKZ1600" s="10"/>
      <c r="VLA1600" s="10"/>
      <c r="VLB1600" s="10"/>
      <c r="VLC1600" s="10"/>
      <c r="VLD1600" s="10"/>
      <c r="VLE1600" s="10"/>
      <c r="VLF1600" s="10"/>
      <c r="VLG1600" s="10"/>
      <c r="VLH1600" s="10"/>
      <c r="VLI1600" s="10"/>
      <c r="VLJ1600" s="10"/>
      <c r="VLK1600" s="10"/>
      <c r="VLL1600" s="10"/>
      <c r="VLM1600" s="10"/>
      <c r="VLN1600" s="10"/>
      <c r="VLO1600" s="10"/>
      <c r="VLP1600" s="10"/>
      <c r="VLQ1600" s="10"/>
      <c r="VLR1600" s="10"/>
      <c r="VLS1600" s="10"/>
      <c r="VLT1600" s="10"/>
      <c r="VLU1600" s="10"/>
      <c r="VLV1600" s="10"/>
      <c r="VLW1600" s="10"/>
      <c r="VLX1600" s="10"/>
      <c r="VLY1600" s="10"/>
      <c r="VLZ1600" s="10"/>
      <c r="VMA1600" s="10"/>
      <c r="VMB1600" s="10"/>
      <c r="VMC1600" s="10"/>
      <c r="VMD1600" s="10"/>
      <c r="VME1600" s="10"/>
      <c r="VMF1600" s="10"/>
      <c r="VMG1600" s="10"/>
      <c r="VMH1600" s="10"/>
      <c r="VMI1600" s="10"/>
      <c r="VMJ1600" s="10"/>
      <c r="VMK1600" s="10"/>
      <c r="VML1600" s="10"/>
      <c r="VMM1600" s="10"/>
      <c r="VMN1600" s="10"/>
      <c r="VMO1600" s="10"/>
      <c r="VMP1600" s="10"/>
      <c r="VMQ1600" s="10"/>
      <c r="VMR1600" s="10"/>
      <c r="VMS1600" s="10"/>
      <c r="VMT1600" s="10"/>
      <c r="VMU1600" s="10"/>
      <c r="VMV1600" s="10"/>
      <c r="VMW1600" s="10"/>
      <c r="VMX1600" s="10"/>
      <c r="VMY1600" s="10"/>
      <c r="VMZ1600" s="10"/>
      <c r="VNA1600" s="10"/>
      <c r="VNB1600" s="10"/>
      <c r="VNC1600" s="10"/>
      <c r="VND1600" s="10"/>
      <c r="VNE1600" s="10"/>
      <c r="VNF1600" s="10"/>
      <c r="VNG1600" s="10"/>
      <c r="VNH1600" s="10"/>
      <c r="VNI1600" s="10"/>
      <c r="VNJ1600" s="10"/>
      <c r="VNK1600" s="10"/>
      <c r="VNL1600" s="10"/>
      <c r="VNM1600" s="10"/>
      <c r="VNN1600" s="10"/>
      <c r="VNO1600" s="10"/>
      <c r="VNP1600" s="10"/>
      <c r="VNQ1600" s="10"/>
      <c r="VNR1600" s="10"/>
      <c r="VNS1600" s="10"/>
      <c r="VNT1600" s="10"/>
      <c r="VNU1600" s="10"/>
      <c r="VNV1600" s="10"/>
      <c r="VNW1600" s="10"/>
      <c r="VNX1600" s="10"/>
      <c r="VNY1600" s="10"/>
      <c r="VNZ1600" s="10"/>
      <c r="VOA1600" s="10"/>
      <c r="VOB1600" s="10"/>
      <c r="VOC1600" s="10"/>
      <c r="VOD1600" s="10"/>
      <c r="VOE1600" s="10"/>
      <c r="VOF1600" s="10"/>
      <c r="VOG1600" s="10"/>
      <c r="VOH1600" s="10"/>
      <c r="VOI1600" s="10"/>
      <c r="VOJ1600" s="10"/>
      <c r="VOK1600" s="10"/>
      <c r="VOL1600" s="10"/>
      <c r="VOM1600" s="10"/>
      <c r="VON1600" s="10"/>
      <c r="VOO1600" s="10"/>
      <c r="VOP1600" s="10"/>
      <c r="VOQ1600" s="10"/>
      <c r="VOR1600" s="10"/>
      <c r="VOS1600" s="10"/>
      <c r="VOT1600" s="10"/>
      <c r="VOU1600" s="10"/>
      <c r="VOV1600" s="10"/>
      <c r="VOW1600" s="10"/>
      <c r="VOX1600" s="10"/>
      <c r="VOY1600" s="10"/>
      <c r="VOZ1600" s="10"/>
      <c r="VPA1600" s="10"/>
      <c r="VPB1600" s="10"/>
      <c r="VPC1600" s="10"/>
      <c r="VPD1600" s="10"/>
      <c r="VPE1600" s="10"/>
      <c r="VPF1600" s="10"/>
      <c r="VPG1600" s="10"/>
      <c r="VPH1600" s="10"/>
      <c r="VPI1600" s="10"/>
      <c r="VPJ1600" s="10"/>
      <c r="VPK1600" s="10"/>
      <c r="VPL1600" s="10"/>
      <c r="VPM1600" s="10"/>
      <c r="VPN1600" s="10"/>
      <c r="VPO1600" s="10"/>
      <c r="VPP1600" s="10"/>
      <c r="VPQ1600" s="10"/>
      <c r="VPR1600" s="10"/>
      <c r="VPS1600" s="10"/>
      <c r="VPT1600" s="10"/>
      <c r="VPU1600" s="10"/>
      <c r="VPV1600" s="10"/>
      <c r="VPW1600" s="10"/>
      <c r="VPX1600" s="10"/>
      <c r="VPY1600" s="10"/>
      <c r="VPZ1600" s="10"/>
      <c r="VQA1600" s="10"/>
      <c r="VQB1600" s="10"/>
      <c r="VQC1600" s="10"/>
      <c r="VQD1600" s="10"/>
      <c r="VQE1600" s="10"/>
      <c r="VQF1600" s="10"/>
      <c r="VQG1600" s="10"/>
      <c r="VQH1600" s="10"/>
      <c r="VQI1600" s="10"/>
      <c r="VQJ1600" s="10"/>
      <c r="VQK1600" s="10"/>
      <c r="VQL1600" s="10"/>
      <c r="VQM1600" s="10"/>
      <c r="VQN1600" s="10"/>
      <c r="VQO1600" s="10"/>
      <c r="VQP1600" s="10"/>
      <c r="VQQ1600" s="10"/>
      <c r="VQR1600" s="10"/>
      <c r="VQS1600" s="10"/>
      <c r="VQT1600" s="10"/>
      <c r="VQU1600" s="10"/>
      <c r="VQV1600" s="10"/>
      <c r="VQW1600" s="10"/>
      <c r="VQX1600" s="10"/>
      <c r="VQY1600" s="10"/>
      <c r="VQZ1600" s="10"/>
      <c r="VRA1600" s="10"/>
      <c r="VRB1600" s="10"/>
      <c r="VRC1600" s="10"/>
      <c r="VRD1600" s="10"/>
      <c r="VRE1600" s="10"/>
      <c r="VRF1600" s="10"/>
      <c r="VRG1600" s="10"/>
      <c r="VRH1600" s="10"/>
      <c r="VRI1600" s="10"/>
      <c r="VRJ1600" s="10"/>
      <c r="VRK1600" s="10"/>
      <c r="VRL1600" s="10"/>
      <c r="VRM1600" s="10"/>
      <c r="VRN1600" s="10"/>
      <c r="VRO1600" s="10"/>
      <c r="VRP1600" s="10"/>
      <c r="VRQ1600" s="10"/>
      <c r="VRR1600" s="10"/>
      <c r="VRS1600" s="10"/>
      <c r="VRT1600" s="10"/>
      <c r="VRU1600" s="10"/>
      <c r="VRV1600" s="10"/>
      <c r="VRW1600" s="10"/>
      <c r="VRX1600" s="10"/>
      <c r="VRY1600" s="10"/>
      <c r="VRZ1600" s="10"/>
      <c r="VSA1600" s="10"/>
      <c r="VSB1600" s="10"/>
      <c r="VSC1600" s="10"/>
      <c r="VSD1600" s="10"/>
      <c r="VSE1600" s="10"/>
      <c r="VSF1600" s="10"/>
      <c r="VSG1600" s="10"/>
      <c r="VSH1600" s="10"/>
      <c r="VSI1600" s="10"/>
      <c r="VSJ1600" s="10"/>
      <c r="VSK1600" s="10"/>
      <c r="VSL1600" s="10"/>
      <c r="VSM1600" s="10"/>
      <c r="VSN1600" s="10"/>
      <c r="VSO1600" s="10"/>
      <c r="VSP1600" s="10"/>
      <c r="VSQ1600" s="10"/>
      <c r="VSR1600" s="10"/>
      <c r="VSS1600" s="10"/>
      <c r="VST1600" s="10"/>
      <c r="VSU1600" s="10"/>
      <c r="VSV1600" s="10"/>
      <c r="VSW1600" s="10"/>
      <c r="VSX1600" s="10"/>
      <c r="VSY1600" s="10"/>
      <c r="VSZ1600" s="10"/>
      <c r="VTA1600" s="10"/>
      <c r="VTB1600" s="10"/>
      <c r="VTC1600" s="10"/>
      <c r="VTD1600" s="10"/>
      <c r="VTE1600" s="10"/>
      <c r="VTF1600" s="10"/>
      <c r="VTG1600" s="10"/>
      <c r="VTH1600" s="10"/>
      <c r="VTI1600" s="10"/>
      <c r="VTJ1600" s="10"/>
      <c r="VTK1600" s="10"/>
      <c r="VTL1600" s="10"/>
      <c r="VTM1600" s="10"/>
      <c r="VTN1600" s="10"/>
      <c r="VTO1600" s="10"/>
      <c r="VTP1600" s="10"/>
      <c r="VTQ1600" s="10"/>
      <c r="VTR1600" s="10"/>
      <c r="VTS1600" s="10"/>
      <c r="VTT1600" s="10"/>
      <c r="VTU1600" s="10"/>
      <c r="VTV1600" s="10"/>
      <c r="VTW1600" s="10"/>
      <c r="VTX1600" s="10"/>
      <c r="VTY1600" s="10"/>
      <c r="VTZ1600" s="10"/>
      <c r="VUA1600" s="10"/>
      <c r="VUB1600" s="10"/>
      <c r="VUC1600" s="10"/>
      <c r="VUD1600" s="10"/>
      <c r="VUE1600" s="10"/>
      <c r="VUF1600" s="10"/>
      <c r="VUG1600" s="10"/>
      <c r="VUH1600" s="10"/>
      <c r="VUI1600" s="10"/>
      <c r="VUJ1600" s="10"/>
      <c r="VUK1600" s="10"/>
      <c r="VUL1600" s="10"/>
      <c r="VUM1600" s="10"/>
      <c r="VUN1600" s="10"/>
      <c r="VUO1600" s="10"/>
      <c r="VUP1600" s="10"/>
      <c r="VUQ1600" s="10"/>
      <c r="VUR1600" s="10"/>
      <c r="VUS1600" s="10"/>
      <c r="VUT1600" s="10"/>
      <c r="VUU1600" s="10"/>
      <c r="VUV1600" s="10"/>
      <c r="VUW1600" s="10"/>
      <c r="VUX1600" s="10"/>
      <c r="VUY1600" s="10"/>
      <c r="VUZ1600" s="10"/>
      <c r="VVA1600" s="10"/>
      <c r="VVB1600" s="10"/>
      <c r="VVC1600" s="10"/>
      <c r="VVD1600" s="10"/>
      <c r="VVE1600" s="10"/>
      <c r="VVF1600" s="10"/>
      <c r="VVG1600" s="10"/>
      <c r="VVH1600" s="10"/>
      <c r="VVI1600" s="10"/>
      <c r="VVJ1600" s="10"/>
      <c r="VVK1600" s="10"/>
      <c r="VVL1600" s="10"/>
      <c r="VVM1600" s="10"/>
      <c r="VVN1600" s="10"/>
      <c r="VVO1600" s="10"/>
      <c r="VVP1600" s="10"/>
      <c r="VVQ1600" s="10"/>
      <c r="VVR1600" s="10"/>
      <c r="VVS1600" s="10"/>
      <c r="VVT1600" s="10"/>
      <c r="VVU1600" s="10"/>
      <c r="VVV1600" s="10"/>
      <c r="VVW1600" s="10"/>
      <c r="VVX1600" s="10"/>
      <c r="VVY1600" s="10"/>
      <c r="VVZ1600" s="10"/>
      <c r="VWA1600" s="10"/>
      <c r="VWB1600" s="10"/>
      <c r="VWC1600" s="10"/>
      <c r="VWD1600" s="10"/>
      <c r="VWE1600" s="10"/>
      <c r="VWF1600" s="10"/>
      <c r="VWG1600" s="10"/>
      <c r="VWH1600" s="10"/>
      <c r="VWI1600" s="10"/>
      <c r="VWJ1600" s="10"/>
      <c r="VWK1600" s="10"/>
      <c r="VWL1600" s="10"/>
      <c r="VWM1600" s="10"/>
      <c r="VWN1600" s="10"/>
      <c r="VWO1600" s="10"/>
      <c r="VWP1600" s="10"/>
      <c r="VWQ1600" s="10"/>
      <c r="VWR1600" s="10"/>
      <c r="VWS1600" s="10"/>
      <c r="VWT1600" s="10"/>
      <c r="VWU1600" s="10"/>
      <c r="VWV1600" s="10"/>
      <c r="VWW1600" s="10"/>
      <c r="VWX1600" s="10"/>
      <c r="VWY1600" s="10"/>
      <c r="VWZ1600" s="10"/>
      <c r="VXA1600" s="10"/>
      <c r="VXB1600" s="10"/>
      <c r="VXC1600" s="10"/>
      <c r="VXD1600" s="10"/>
      <c r="VXE1600" s="10"/>
      <c r="VXF1600" s="10"/>
      <c r="VXG1600" s="10"/>
      <c r="VXH1600" s="10"/>
      <c r="VXI1600" s="10"/>
      <c r="VXJ1600" s="10"/>
      <c r="VXK1600" s="10"/>
      <c r="VXL1600" s="10"/>
      <c r="VXM1600" s="10"/>
      <c r="VXN1600" s="10"/>
      <c r="VXO1600" s="10"/>
      <c r="VXP1600" s="10"/>
      <c r="VXQ1600" s="10"/>
      <c r="VXR1600" s="10"/>
      <c r="VXS1600" s="10"/>
      <c r="VXT1600" s="10"/>
      <c r="VXU1600" s="10"/>
      <c r="VXV1600" s="10"/>
      <c r="VXW1600" s="10"/>
      <c r="VXX1600" s="10"/>
      <c r="VXY1600" s="10"/>
      <c r="VXZ1600" s="10"/>
      <c r="VYA1600" s="10"/>
      <c r="VYB1600" s="10"/>
      <c r="VYC1600" s="10"/>
      <c r="VYD1600" s="10"/>
      <c r="VYE1600" s="10"/>
      <c r="VYF1600" s="10"/>
      <c r="VYG1600" s="10"/>
      <c r="VYH1600" s="10"/>
      <c r="VYI1600" s="10"/>
      <c r="VYJ1600" s="10"/>
      <c r="VYK1600" s="10"/>
      <c r="VYL1600" s="10"/>
      <c r="VYM1600" s="10"/>
      <c r="VYN1600" s="10"/>
      <c r="VYO1600" s="10"/>
      <c r="VYP1600" s="10"/>
      <c r="VYQ1600" s="10"/>
      <c r="VYR1600" s="10"/>
      <c r="VYS1600" s="10"/>
      <c r="VYT1600" s="10"/>
      <c r="VYU1600" s="10"/>
      <c r="VYV1600" s="10"/>
      <c r="VYW1600" s="10"/>
      <c r="VYX1600" s="10"/>
      <c r="VYY1600" s="10"/>
      <c r="VYZ1600" s="10"/>
      <c r="VZA1600" s="10"/>
      <c r="VZB1600" s="10"/>
      <c r="VZC1600" s="10"/>
      <c r="VZD1600" s="10"/>
      <c r="VZE1600" s="10"/>
      <c r="VZF1600" s="10"/>
      <c r="VZG1600" s="10"/>
      <c r="VZH1600" s="10"/>
      <c r="VZI1600" s="10"/>
      <c r="VZJ1600" s="10"/>
      <c r="VZK1600" s="10"/>
      <c r="VZL1600" s="10"/>
      <c r="VZM1600" s="10"/>
      <c r="VZN1600" s="10"/>
      <c r="VZO1600" s="10"/>
      <c r="VZP1600" s="10"/>
      <c r="VZQ1600" s="10"/>
      <c r="VZR1600" s="10"/>
      <c r="VZS1600" s="10"/>
      <c r="VZT1600" s="10"/>
      <c r="VZU1600" s="10"/>
      <c r="VZV1600" s="10"/>
      <c r="VZW1600" s="10"/>
      <c r="VZX1600" s="10"/>
      <c r="VZY1600" s="10"/>
      <c r="VZZ1600" s="10"/>
      <c r="WAA1600" s="10"/>
      <c r="WAB1600" s="10"/>
      <c r="WAC1600" s="10"/>
      <c r="WAD1600" s="10"/>
      <c r="WAE1600" s="10"/>
      <c r="WAF1600" s="10"/>
      <c r="WAG1600" s="10"/>
      <c r="WAH1600" s="10"/>
      <c r="WAI1600" s="10"/>
      <c r="WAJ1600" s="10"/>
      <c r="WAK1600" s="10"/>
      <c r="WAL1600" s="10"/>
      <c r="WAM1600" s="10"/>
      <c r="WAN1600" s="10"/>
      <c r="WAO1600" s="10"/>
      <c r="WAP1600" s="10"/>
      <c r="WAQ1600" s="10"/>
      <c r="WAR1600" s="10"/>
      <c r="WAS1600" s="10"/>
      <c r="WAT1600" s="10"/>
      <c r="WAU1600" s="10"/>
      <c r="WAV1600" s="10"/>
      <c r="WAW1600" s="10"/>
      <c r="WAX1600" s="10"/>
      <c r="WAY1600" s="10"/>
      <c r="WAZ1600" s="10"/>
      <c r="WBA1600" s="10"/>
      <c r="WBB1600" s="10"/>
      <c r="WBC1600" s="10"/>
      <c r="WBD1600" s="10"/>
      <c r="WBE1600" s="10"/>
      <c r="WBF1600" s="10"/>
      <c r="WBG1600" s="10"/>
      <c r="WBH1600" s="10"/>
      <c r="WBI1600" s="10"/>
      <c r="WBJ1600" s="10"/>
      <c r="WBK1600" s="10"/>
      <c r="WBL1600" s="10"/>
      <c r="WBM1600" s="10"/>
      <c r="WBN1600" s="10"/>
      <c r="WBO1600" s="10"/>
      <c r="WBP1600" s="10"/>
      <c r="WBQ1600" s="10"/>
      <c r="WBR1600" s="10"/>
      <c r="WBS1600" s="10"/>
      <c r="WBT1600" s="10"/>
      <c r="WBU1600" s="10"/>
      <c r="WBV1600" s="10"/>
      <c r="WBW1600" s="10"/>
      <c r="WBX1600" s="10"/>
      <c r="WBY1600" s="10"/>
      <c r="WBZ1600" s="10"/>
      <c r="WCA1600" s="10"/>
      <c r="WCB1600" s="10"/>
      <c r="WCC1600" s="10"/>
      <c r="WCD1600" s="10"/>
      <c r="WCE1600" s="10"/>
      <c r="WCF1600" s="10"/>
      <c r="WCG1600" s="10"/>
      <c r="WCH1600" s="10"/>
      <c r="WCI1600" s="10"/>
      <c r="WCJ1600" s="10"/>
      <c r="WCK1600" s="10"/>
      <c r="WCL1600" s="10"/>
      <c r="WCM1600" s="10"/>
      <c r="WCN1600" s="10"/>
      <c r="WCO1600" s="10"/>
      <c r="WCP1600" s="10"/>
      <c r="WCQ1600" s="10"/>
      <c r="WCR1600" s="10"/>
      <c r="WCS1600" s="10"/>
      <c r="WCT1600" s="10"/>
      <c r="WCU1600" s="10"/>
      <c r="WCV1600" s="10"/>
      <c r="WCW1600" s="10"/>
      <c r="WCX1600" s="10"/>
      <c r="WCY1600" s="10"/>
      <c r="WCZ1600" s="10"/>
      <c r="WDA1600" s="10"/>
      <c r="WDB1600" s="10"/>
      <c r="WDC1600" s="10"/>
      <c r="WDD1600" s="10"/>
      <c r="WDE1600" s="10"/>
      <c r="WDF1600" s="10"/>
      <c r="WDG1600" s="10"/>
      <c r="WDH1600" s="10"/>
      <c r="WDI1600" s="10"/>
      <c r="WDJ1600" s="10"/>
      <c r="WDK1600" s="10"/>
      <c r="WDL1600" s="10"/>
      <c r="WDM1600" s="10"/>
      <c r="WDN1600" s="10"/>
      <c r="WDO1600" s="10"/>
      <c r="WDP1600" s="10"/>
      <c r="WDQ1600" s="10"/>
      <c r="WDR1600" s="10"/>
      <c r="WDS1600" s="10"/>
      <c r="WDT1600" s="10"/>
      <c r="WDU1600" s="10"/>
      <c r="WDV1600" s="10"/>
      <c r="WDW1600" s="10"/>
      <c r="WDX1600" s="10"/>
      <c r="WDY1600" s="10"/>
      <c r="WDZ1600" s="10"/>
      <c r="WEA1600" s="10"/>
      <c r="WEB1600" s="10"/>
      <c r="WEC1600" s="10"/>
      <c r="WED1600" s="10"/>
      <c r="WEE1600" s="10"/>
      <c r="WEF1600" s="10"/>
      <c r="WEG1600" s="10"/>
      <c r="WEH1600" s="10"/>
      <c r="WEI1600" s="10"/>
      <c r="WEJ1600" s="10"/>
      <c r="WEK1600" s="10"/>
      <c r="WEL1600" s="10"/>
      <c r="WEM1600" s="10"/>
      <c r="WEN1600" s="10"/>
      <c r="WEO1600" s="10"/>
      <c r="WEP1600" s="10"/>
      <c r="WEQ1600" s="10"/>
      <c r="WER1600" s="10"/>
      <c r="WES1600" s="10"/>
      <c r="WET1600" s="10"/>
      <c r="WEU1600" s="10"/>
      <c r="WEV1600" s="10"/>
      <c r="WEW1600" s="10"/>
      <c r="WEX1600" s="10"/>
      <c r="WEY1600" s="10"/>
      <c r="WEZ1600" s="10"/>
      <c r="WFA1600" s="10"/>
      <c r="WFB1600" s="10"/>
      <c r="WFC1600" s="10"/>
      <c r="WFD1600" s="10"/>
      <c r="WFE1600" s="10"/>
      <c r="WFF1600" s="10"/>
      <c r="WFG1600" s="10"/>
      <c r="WFH1600" s="10"/>
      <c r="WFI1600" s="10"/>
      <c r="WFJ1600" s="10"/>
      <c r="WFK1600" s="10"/>
      <c r="WFL1600" s="10"/>
      <c r="WFM1600" s="10"/>
      <c r="WFN1600" s="10"/>
      <c r="WFO1600" s="10"/>
      <c r="WFP1600" s="10"/>
      <c r="WFQ1600" s="10"/>
      <c r="WFR1600" s="10"/>
      <c r="WFS1600" s="10"/>
      <c r="WFT1600" s="10"/>
      <c r="WFU1600" s="10"/>
      <c r="WFV1600" s="10"/>
      <c r="WFW1600" s="10"/>
      <c r="WFX1600" s="10"/>
      <c r="WFY1600" s="10"/>
      <c r="WFZ1600" s="10"/>
      <c r="WGA1600" s="10"/>
      <c r="WGB1600" s="10"/>
      <c r="WGC1600" s="10"/>
      <c r="WGD1600" s="10"/>
      <c r="WGE1600" s="10"/>
      <c r="WGF1600" s="10"/>
      <c r="WGG1600" s="10"/>
      <c r="WGH1600" s="10"/>
      <c r="WGI1600" s="10"/>
      <c r="WGJ1600" s="10"/>
      <c r="WGK1600" s="10"/>
      <c r="WGL1600" s="10"/>
      <c r="WGM1600" s="10"/>
      <c r="WGN1600" s="10"/>
      <c r="WGO1600" s="10"/>
      <c r="WGP1600" s="10"/>
      <c r="WGQ1600" s="10"/>
      <c r="WGR1600" s="10"/>
      <c r="WGS1600" s="10"/>
      <c r="WGT1600" s="10"/>
      <c r="WGU1600" s="10"/>
      <c r="WGV1600" s="10"/>
      <c r="WGW1600" s="10"/>
      <c r="WGX1600" s="10"/>
      <c r="WGY1600" s="10"/>
      <c r="WGZ1600" s="10"/>
      <c r="WHA1600" s="10"/>
      <c r="WHB1600" s="10"/>
      <c r="WHC1600" s="10"/>
      <c r="WHD1600" s="10"/>
      <c r="WHE1600" s="10"/>
      <c r="WHF1600" s="10"/>
      <c r="WHG1600" s="10"/>
      <c r="WHH1600" s="10"/>
      <c r="WHI1600" s="10"/>
      <c r="WHJ1600" s="10"/>
      <c r="WHK1600" s="10"/>
      <c r="WHL1600" s="10"/>
      <c r="WHM1600" s="10"/>
      <c r="WHN1600" s="10"/>
      <c r="WHO1600" s="10"/>
      <c r="WHP1600" s="10"/>
      <c r="WHQ1600" s="10"/>
      <c r="WHR1600" s="10"/>
      <c r="WHS1600" s="10"/>
      <c r="WHT1600" s="10"/>
      <c r="WHU1600" s="10"/>
      <c r="WHV1600" s="10"/>
      <c r="WHW1600" s="10"/>
      <c r="WHX1600" s="10"/>
      <c r="WHY1600" s="10"/>
      <c r="WHZ1600" s="10"/>
      <c r="WIA1600" s="10"/>
      <c r="WIB1600" s="10"/>
      <c r="WIC1600" s="10"/>
      <c r="WID1600" s="10"/>
      <c r="WIE1600" s="10"/>
      <c r="WIF1600" s="10"/>
      <c r="WIG1600" s="10"/>
      <c r="WIH1600" s="10"/>
      <c r="WII1600" s="10"/>
      <c r="WIJ1600" s="10"/>
      <c r="WIK1600" s="10"/>
      <c r="WIL1600" s="10"/>
      <c r="WIM1600" s="10"/>
      <c r="WIN1600" s="10"/>
      <c r="WIO1600" s="10"/>
      <c r="WIP1600" s="10"/>
      <c r="WIQ1600" s="10"/>
      <c r="WIR1600" s="10"/>
      <c r="WIS1600" s="10"/>
      <c r="WIT1600" s="10"/>
      <c r="WIU1600" s="10"/>
      <c r="WIV1600" s="10"/>
      <c r="WIW1600" s="10"/>
      <c r="WIX1600" s="10"/>
      <c r="WIY1600" s="10"/>
      <c r="WIZ1600" s="10"/>
      <c r="WJA1600" s="10"/>
      <c r="WJB1600" s="10"/>
      <c r="WJC1600" s="10"/>
      <c r="WJD1600" s="10"/>
      <c r="WJE1600" s="10"/>
      <c r="WJF1600" s="10"/>
      <c r="WJG1600" s="10"/>
      <c r="WJH1600" s="10"/>
      <c r="WJI1600" s="10"/>
      <c r="WJJ1600" s="10"/>
      <c r="WJK1600" s="10"/>
      <c r="WJL1600" s="10"/>
      <c r="WJM1600" s="10"/>
      <c r="WJN1600" s="10"/>
      <c r="WJO1600" s="10"/>
      <c r="WJP1600" s="10"/>
      <c r="WJQ1600" s="10"/>
      <c r="WJR1600" s="10"/>
      <c r="WJS1600" s="10"/>
      <c r="WJT1600" s="10"/>
      <c r="WJU1600" s="10"/>
      <c r="WJV1600" s="10"/>
      <c r="WJW1600" s="10"/>
      <c r="WJX1600" s="10"/>
      <c r="WJY1600" s="10"/>
      <c r="WJZ1600" s="10"/>
      <c r="WKA1600" s="10"/>
      <c r="WKB1600" s="10"/>
      <c r="WKC1600" s="10"/>
      <c r="WKD1600" s="10"/>
      <c r="WKE1600" s="10"/>
      <c r="WKF1600" s="10"/>
      <c r="WKG1600" s="10"/>
      <c r="WKH1600" s="10"/>
      <c r="WKI1600" s="10"/>
      <c r="WKJ1600" s="10"/>
      <c r="WKK1600" s="10"/>
      <c r="WKL1600" s="10"/>
      <c r="WKM1600" s="10"/>
      <c r="WKN1600" s="10"/>
      <c r="WKO1600" s="10"/>
      <c r="WKP1600" s="10"/>
      <c r="WKQ1600" s="10"/>
      <c r="WKR1600" s="10"/>
      <c r="WKS1600" s="10"/>
      <c r="WKT1600" s="10"/>
      <c r="WKU1600" s="10"/>
      <c r="WKV1600" s="10"/>
      <c r="WKW1600" s="10"/>
      <c r="WKX1600" s="10"/>
      <c r="WKY1600" s="10"/>
      <c r="WKZ1600" s="10"/>
      <c r="WLA1600" s="10"/>
      <c r="WLB1600" s="10"/>
      <c r="WLC1600" s="10"/>
      <c r="WLD1600" s="10"/>
      <c r="WLE1600" s="10"/>
      <c r="WLF1600" s="10"/>
      <c r="WLG1600" s="10"/>
      <c r="WLH1600" s="10"/>
      <c r="WLI1600" s="10"/>
      <c r="WLJ1600" s="10"/>
      <c r="WLK1600" s="10"/>
      <c r="WLL1600" s="10"/>
      <c r="WLM1600" s="10"/>
      <c r="WLN1600" s="10"/>
      <c r="WLO1600" s="10"/>
      <c r="WLP1600" s="10"/>
      <c r="WLQ1600" s="10"/>
      <c r="WLR1600" s="10"/>
      <c r="WLS1600" s="10"/>
      <c r="WLT1600" s="10"/>
      <c r="WLU1600" s="10"/>
      <c r="WLV1600" s="10"/>
      <c r="WLW1600" s="10"/>
      <c r="WLX1600" s="10"/>
      <c r="WLY1600" s="10"/>
      <c r="WLZ1600" s="10"/>
      <c r="WMA1600" s="10"/>
      <c r="WMB1600" s="10"/>
      <c r="WMC1600" s="10"/>
      <c r="WMD1600" s="10"/>
      <c r="WME1600" s="10"/>
      <c r="WMF1600" s="10"/>
      <c r="WMG1600" s="10"/>
      <c r="WMH1600" s="10"/>
      <c r="WMI1600" s="10"/>
      <c r="WMJ1600" s="10"/>
      <c r="WMK1600" s="10"/>
      <c r="WML1600" s="10"/>
      <c r="WMM1600" s="10"/>
      <c r="WMN1600" s="10"/>
      <c r="WMO1600" s="10"/>
      <c r="WMP1600" s="10"/>
      <c r="WMQ1600" s="10"/>
      <c r="WMR1600" s="10"/>
      <c r="WMS1600" s="10"/>
      <c r="WMT1600" s="10"/>
      <c r="WMU1600" s="10"/>
      <c r="WMV1600" s="10"/>
      <c r="WMW1600" s="10"/>
      <c r="WMX1600" s="10"/>
      <c r="WMY1600" s="10"/>
      <c r="WMZ1600" s="10"/>
      <c r="WNA1600" s="10"/>
      <c r="WNB1600" s="10"/>
      <c r="WNC1600" s="10"/>
      <c r="WND1600" s="10"/>
      <c r="WNE1600" s="10"/>
      <c r="WNF1600" s="10"/>
      <c r="WNG1600" s="10"/>
      <c r="WNH1600" s="10"/>
      <c r="WNI1600" s="10"/>
      <c r="WNJ1600" s="10"/>
      <c r="WNK1600" s="10"/>
      <c r="WNL1600" s="10"/>
      <c r="WNM1600" s="10"/>
      <c r="WNN1600" s="10"/>
      <c r="WNO1600" s="10"/>
      <c r="WNP1600" s="10"/>
      <c r="WNQ1600" s="10"/>
      <c r="WNR1600" s="10"/>
      <c r="WNS1600" s="10"/>
      <c r="WNT1600" s="10"/>
      <c r="WNU1600" s="10"/>
      <c r="WNV1600" s="10"/>
      <c r="WNW1600" s="10"/>
      <c r="WNX1600" s="10"/>
      <c r="WNY1600" s="10"/>
      <c r="WNZ1600" s="10"/>
      <c r="WOA1600" s="10"/>
      <c r="WOB1600" s="10"/>
      <c r="WOC1600" s="10"/>
      <c r="WOD1600" s="10"/>
      <c r="WOE1600" s="10"/>
      <c r="WOF1600" s="10"/>
      <c r="WOG1600" s="10"/>
      <c r="WOH1600" s="10"/>
      <c r="WOI1600" s="10"/>
      <c r="WOJ1600" s="10"/>
      <c r="WOK1600" s="10"/>
      <c r="WOL1600" s="10"/>
      <c r="WOM1600" s="10"/>
      <c r="WON1600" s="10"/>
      <c r="WOO1600" s="10"/>
      <c r="WOP1600" s="10"/>
      <c r="WOQ1600" s="10"/>
      <c r="WOR1600" s="10"/>
      <c r="WOS1600" s="10"/>
      <c r="WOT1600" s="10"/>
      <c r="WOU1600" s="10"/>
      <c r="WOV1600" s="10"/>
      <c r="WOW1600" s="10"/>
      <c r="WOX1600" s="10"/>
      <c r="WOY1600" s="10"/>
      <c r="WOZ1600" s="10"/>
      <c r="WPA1600" s="10"/>
      <c r="WPB1600" s="10"/>
      <c r="WPC1600" s="10"/>
      <c r="WPD1600" s="10"/>
      <c r="WPE1600" s="10"/>
      <c r="WPF1600" s="10"/>
      <c r="WPG1600" s="10"/>
      <c r="WPH1600" s="10"/>
      <c r="WPI1600" s="10"/>
      <c r="WPJ1600" s="10"/>
      <c r="WPK1600" s="10"/>
      <c r="WPL1600" s="10"/>
      <c r="WPM1600" s="10"/>
      <c r="WPN1600" s="10"/>
      <c r="WPO1600" s="10"/>
      <c r="WPP1600" s="10"/>
      <c r="WPQ1600" s="10"/>
      <c r="WPR1600" s="10"/>
      <c r="WPS1600" s="10"/>
      <c r="WPT1600" s="10"/>
      <c r="WPU1600" s="10"/>
      <c r="WPV1600" s="10"/>
      <c r="WPW1600" s="10"/>
      <c r="WPX1600" s="10"/>
      <c r="WPY1600" s="10"/>
      <c r="WPZ1600" s="10"/>
      <c r="WQA1600" s="10"/>
      <c r="WQB1600" s="10"/>
      <c r="WQC1600" s="10"/>
      <c r="WQD1600" s="10"/>
      <c r="WQE1600" s="10"/>
      <c r="WQF1600" s="10"/>
      <c r="WQG1600" s="10"/>
      <c r="WQH1600" s="10"/>
      <c r="WQI1600" s="10"/>
      <c r="WQJ1600" s="10"/>
      <c r="WQK1600" s="10"/>
      <c r="WQL1600" s="10"/>
      <c r="WQM1600" s="10"/>
      <c r="WQN1600" s="10"/>
      <c r="WQO1600" s="10"/>
      <c r="WQP1600" s="10"/>
      <c r="WQQ1600" s="10"/>
      <c r="WQR1600" s="10"/>
      <c r="WQS1600" s="10"/>
      <c r="WQT1600" s="10"/>
      <c r="WQU1600" s="10"/>
      <c r="WQV1600" s="10"/>
      <c r="WQW1600" s="10"/>
      <c r="WQX1600" s="10"/>
      <c r="WQY1600" s="10"/>
      <c r="WQZ1600" s="10"/>
      <c r="WRA1600" s="10"/>
      <c r="WRB1600" s="10"/>
      <c r="WRC1600" s="10"/>
      <c r="WRD1600" s="10"/>
      <c r="WRE1600" s="10"/>
      <c r="WRF1600" s="10"/>
      <c r="WRG1600" s="10"/>
      <c r="WRH1600" s="10"/>
      <c r="WRI1600" s="10"/>
      <c r="WRJ1600" s="10"/>
      <c r="WRK1600" s="10"/>
      <c r="WRL1600" s="10"/>
      <c r="WRM1600" s="10"/>
      <c r="WRN1600" s="10"/>
      <c r="WRO1600" s="10"/>
      <c r="WRP1600" s="10"/>
      <c r="WRQ1600" s="10"/>
      <c r="WRR1600" s="10"/>
      <c r="WRS1600" s="10"/>
      <c r="WRT1600" s="10"/>
      <c r="WRU1600" s="10"/>
      <c r="WRV1600" s="10"/>
      <c r="WRW1600" s="10"/>
      <c r="WRX1600" s="10"/>
      <c r="WRY1600" s="10"/>
      <c r="WRZ1600" s="10"/>
      <c r="WSA1600" s="10"/>
      <c r="WSB1600" s="10"/>
      <c r="WSC1600" s="10"/>
      <c r="WSD1600" s="10"/>
      <c r="WSE1600" s="10"/>
      <c r="WSF1600" s="10"/>
      <c r="WSG1600" s="10"/>
      <c r="WSH1600" s="10"/>
      <c r="WSI1600" s="10"/>
      <c r="WSJ1600" s="10"/>
      <c r="WSK1600" s="10"/>
      <c r="WSL1600" s="10"/>
      <c r="WSM1600" s="10"/>
      <c r="WSN1600" s="10"/>
      <c r="WSO1600" s="10"/>
      <c r="WSP1600" s="10"/>
      <c r="WSQ1600" s="10"/>
      <c r="WSR1600" s="10"/>
      <c r="WSS1600" s="10"/>
      <c r="WST1600" s="10"/>
      <c r="WSU1600" s="10"/>
      <c r="WSV1600" s="10"/>
      <c r="WSW1600" s="10"/>
      <c r="WSX1600" s="10"/>
      <c r="WSY1600" s="10"/>
      <c r="WSZ1600" s="10"/>
      <c r="WTA1600" s="10"/>
      <c r="WTB1600" s="10"/>
      <c r="WTC1600" s="10"/>
      <c r="WTD1600" s="10"/>
      <c r="WTE1600" s="10"/>
      <c r="WTF1600" s="10"/>
      <c r="WTG1600" s="10"/>
      <c r="WTH1600" s="10"/>
      <c r="WTI1600" s="10"/>
      <c r="WTJ1600" s="10"/>
      <c r="WTK1600" s="10"/>
      <c r="WTL1600" s="10"/>
      <c r="WTM1600" s="10"/>
      <c r="WTN1600" s="10"/>
      <c r="WTO1600" s="10"/>
      <c r="WTP1600" s="10"/>
      <c r="WTQ1600" s="10"/>
      <c r="WTR1600" s="10"/>
      <c r="WTS1600" s="10"/>
      <c r="WTT1600" s="10"/>
      <c r="WTU1600" s="10"/>
      <c r="WTV1600" s="10"/>
      <c r="WTW1600" s="10"/>
      <c r="WTX1600" s="10"/>
      <c r="WTY1600" s="10"/>
      <c r="WTZ1600" s="10"/>
      <c r="WUA1600" s="10"/>
      <c r="WUB1600" s="10"/>
      <c r="WUC1600" s="10"/>
      <c r="WUD1600" s="10"/>
      <c r="WUE1600" s="10"/>
      <c r="WUF1600" s="10"/>
      <c r="WUG1600" s="10"/>
      <c r="WUH1600" s="10"/>
      <c r="WUI1600" s="10"/>
      <c r="WUJ1600" s="10"/>
      <c r="WUK1600" s="10"/>
      <c r="WUL1600" s="10"/>
      <c r="WUM1600" s="10"/>
      <c r="WUN1600" s="10"/>
      <c r="WUO1600" s="10"/>
      <c r="WUP1600" s="10"/>
      <c r="WUQ1600" s="10"/>
      <c r="WUR1600" s="10"/>
      <c r="WUS1600" s="10"/>
      <c r="WUT1600" s="10"/>
      <c r="WUU1600" s="10"/>
      <c r="WUV1600" s="10"/>
      <c r="WUW1600" s="10"/>
      <c r="WUX1600" s="10"/>
      <c r="WUY1600" s="10"/>
      <c r="WUZ1600" s="10"/>
      <c r="WVA1600" s="10"/>
      <c r="WVB1600" s="10"/>
      <c r="WVC1600" s="10"/>
      <c r="WVD1600" s="10"/>
      <c r="WVE1600" s="10"/>
      <c r="WVF1600" s="10"/>
      <c r="WVG1600" s="10"/>
      <c r="WVH1600" s="10"/>
      <c r="WVI1600" s="10"/>
      <c r="WVJ1600" s="10"/>
      <c r="WVK1600" s="10"/>
      <c r="WVL1600" s="10"/>
      <c r="WVM1600" s="10"/>
      <c r="WVN1600" s="10"/>
      <c r="WVO1600" s="10"/>
      <c r="WVP1600" s="10"/>
      <c r="WVQ1600" s="10"/>
      <c r="WVR1600" s="10"/>
      <c r="WVS1600" s="10"/>
      <c r="WVT1600" s="10"/>
      <c r="WVU1600" s="10"/>
      <c r="WVV1600" s="10"/>
      <c r="WVW1600" s="10"/>
      <c r="WVX1600" s="10"/>
      <c r="WVY1600" s="10"/>
      <c r="WVZ1600" s="10"/>
      <c r="WWA1600" s="10"/>
      <c r="WWB1600" s="10"/>
      <c r="WWC1600" s="10"/>
      <c r="WWD1600" s="10"/>
      <c r="WWE1600" s="10"/>
      <c r="WWF1600" s="10"/>
      <c r="WWG1600" s="10"/>
      <c r="WWH1600" s="10"/>
      <c r="WWI1600" s="10"/>
      <c r="WWJ1600" s="10"/>
      <c r="WWK1600" s="10"/>
      <c r="WWL1600" s="10"/>
      <c r="WWM1600" s="10"/>
      <c r="WWN1600" s="10"/>
      <c r="WWO1600" s="10"/>
      <c r="WWP1600" s="10"/>
      <c r="WWQ1600" s="10"/>
      <c r="WWR1600" s="10"/>
      <c r="WWS1600" s="10"/>
      <c r="WWT1600" s="10"/>
      <c r="WWU1600" s="10"/>
      <c r="WWV1600" s="10"/>
      <c r="WWW1600" s="10"/>
      <c r="WWX1600" s="10"/>
      <c r="WWY1600" s="10"/>
      <c r="WWZ1600" s="10"/>
      <c r="WXA1600" s="10"/>
      <c r="WXB1600" s="10"/>
      <c r="WXC1600" s="10"/>
      <c r="WXD1600" s="10"/>
      <c r="WXE1600" s="10"/>
      <c r="WXF1600" s="10"/>
      <c r="WXG1600" s="10"/>
      <c r="WXH1600" s="10"/>
      <c r="WXI1600" s="10"/>
      <c r="WXJ1600" s="10"/>
      <c r="WXK1600" s="10"/>
      <c r="WXL1600" s="10"/>
      <c r="WXM1600" s="10"/>
      <c r="WXN1600" s="10"/>
      <c r="WXO1600" s="10"/>
      <c r="WXP1600" s="10"/>
      <c r="WXQ1600" s="10"/>
      <c r="WXR1600" s="10"/>
      <c r="WXS1600" s="10"/>
      <c r="WXT1600" s="10"/>
      <c r="WXU1600" s="10"/>
      <c r="WXV1600" s="10"/>
      <c r="WXW1600" s="10"/>
      <c r="WXX1600" s="10"/>
      <c r="WXY1600" s="10"/>
      <c r="WXZ1600" s="10"/>
      <c r="WYA1600" s="10"/>
      <c r="WYB1600" s="10"/>
      <c r="WYC1600" s="10"/>
      <c r="WYD1600" s="10"/>
      <c r="WYE1600" s="10"/>
      <c r="WYF1600" s="10"/>
      <c r="WYG1600" s="10"/>
      <c r="WYH1600" s="10"/>
      <c r="WYI1600" s="10"/>
      <c r="WYJ1600" s="10"/>
      <c r="WYK1600" s="10"/>
      <c r="WYL1600" s="10"/>
      <c r="WYM1600" s="10"/>
      <c r="WYN1600" s="10"/>
      <c r="WYO1600" s="10"/>
      <c r="WYP1600" s="10"/>
      <c r="WYQ1600" s="10"/>
      <c r="WYR1600" s="10"/>
      <c r="WYS1600" s="10"/>
      <c r="WYT1600" s="10"/>
      <c r="WYU1600" s="10"/>
      <c r="WYV1600" s="10"/>
      <c r="WYW1600" s="10"/>
      <c r="WYX1600" s="10"/>
      <c r="WYY1600" s="10"/>
      <c r="WYZ1600" s="10"/>
      <c r="WZA1600" s="10"/>
      <c r="WZB1600" s="10"/>
      <c r="WZC1600" s="10"/>
      <c r="WZD1600" s="10"/>
      <c r="WZE1600" s="10"/>
      <c r="WZF1600" s="10"/>
      <c r="WZG1600" s="10"/>
      <c r="WZH1600" s="10"/>
      <c r="WZI1600" s="10"/>
      <c r="WZJ1600" s="10"/>
      <c r="WZK1600" s="10"/>
      <c r="WZL1600" s="10"/>
      <c r="WZM1600" s="10"/>
      <c r="WZN1600" s="10"/>
      <c r="WZO1600" s="10"/>
      <c r="WZP1600" s="10"/>
      <c r="WZQ1600" s="10"/>
      <c r="WZR1600" s="10"/>
      <c r="WZS1600" s="10"/>
      <c r="WZT1600" s="10"/>
      <c r="WZU1600" s="10"/>
      <c r="WZV1600" s="10"/>
      <c r="WZW1600" s="10"/>
      <c r="WZX1600" s="10"/>
      <c r="WZY1600" s="10"/>
      <c r="WZZ1600" s="10"/>
      <c r="XAA1600" s="10"/>
      <c r="XAB1600" s="10"/>
      <c r="XAC1600" s="10"/>
      <c r="XAD1600" s="10"/>
      <c r="XAE1600" s="10"/>
      <c r="XAF1600" s="10"/>
      <c r="XAG1600" s="10"/>
      <c r="XAH1600" s="10"/>
      <c r="XAI1600" s="10"/>
      <c r="XAJ1600" s="10"/>
      <c r="XAK1600" s="10"/>
      <c r="XAL1600" s="10"/>
      <c r="XAM1600" s="10"/>
      <c r="XAN1600" s="10"/>
      <c r="XAO1600" s="10"/>
      <c r="XAP1600" s="10"/>
      <c r="XAQ1600" s="10"/>
      <c r="XAR1600" s="10"/>
      <c r="XAS1600" s="10"/>
      <c r="XAT1600" s="10"/>
      <c r="XAU1600" s="10"/>
      <c r="XAV1600" s="10"/>
      <c r="XAW1600" s="10"/>
      <c r="XAX1600" s="10"/>
      <c r="XAY1600" s="10"/>
      <c r="XAZ1600" s="10"/>
      <c r="XBA1600" s="10"/>
      <c r="XBB1600" s="10"/>
      <c r="XBC1600" s="10"/>
      <c r="XBD1600" s="10"/>
      <c r="XBE1600" s="10"/>
      <c r="XBF1600" s="10"/>
      <c r="XBG1600" s="10"/>
      <c r="XBH1600" s="10"/>
      <c r="XBI1600" s="10"/>
      <c r="XBJ1600" s="10"/>
      <c r="XBK1600" s="10"/>
      <c r="XBL1600" s="10"/>
      <c r="XBM1600" s="10"/>
      <c r="XBN1600" s="10"/>
      <c r="XBO1600" s="10"/>
      <c r="XBP1600" s="10"/>
      <c r="XBQ1600" s="10"/>
      <c r="XBR1600" s="10"/>
      <c r="XBS1600" s="10"/>
      <c r="XBT1600" s="10"/>
      <c r="XBU1600" s="10"/>
      <c r="XBV1600" s="10"/>
      <c r="XBW1600" s="10"/>
      <c r="XBX1600" s="10"/>
      <c r="XBY1600" s="10"/>
      <c r="XBZ1600" s="10"/>
      <c r="XCA1600" s="10"/>
      <c r="XCB1600" s="10"/>
      <c r="XCC1600" s="10"/>
      <c r="XCD1600" s="10"/>
      <c r="XCE1600" s="10"/>
      <c r="XCF1600" s="10"/>
      <c r="XCG1600" s="10"/>
      <c r="XCH1600" s="10"/>
      <c r="XCI1600" s="10"/>
      <c r="XCJ1600" s="10"/>
      <c r="XCK1600" s="10"/>
      <c r="XCL1600" s="10"/>
      <c r="XCM1600" s="10"/>
      <c r="XCN1600" s="10"/>
      <c r="XCO1600" s="10"/>
      <c r="XCP1600" s="10"/>
      <c r="XCQ1600" s="10"/>
      <c r="XCR1600" s="10"/>
      <c r="XCS1600" s="10"/>
      <c r="XCT1600" s="10"/>
      <c r="XCU1600" s="10"/>
      <c r="XCV1600" s="10"/>
      <c r="XCW1600" s="10"/>
      <c r="XCX1600" s="10"/>
      <c r="XCY1600" s="10"/>
      <c r="XCZ1600" s="10"/>
      <c r="XDA1600" s="10"/>
      <c r="XDB1600" s="10"/>
      <c r="XDC1600" s="10"/>
      <c r="XDD1600" s="10"/>
      <c r="XDE1600" s="10"/>
      <c r="XDF1600" s="10"/>
      <c r="XDG1600" s="10"/>
      <c r="XDH1600" s="10"/>
      <c r="XDI1600" s="10"/>
      <c r="XDJ1600" s="10"/>
      <c r="XDK1600" s="10"/>
      <c r="XDL1600" s="10"/>
      <c r="XDM1600" s="10"/>
      <c r="XDN1600" s="10"/>
      <c r="XDO1600" s="10"/>
      <c r="XDP1600" s="10"/>
      <c r="XDQ1600" s="10"/>
      <c r="XDR1600" s="10"/>
      <c r="XDS1600" s="10"/>
      <c r="XDT1600" s="10"/>
      <c r="XDU1600" s="10"/>
      <c r="XDV1600" s="10"/>
      <c r="XDW1600" s="10"/>
      <c r="XDX1600" s="10"/>
      <c r="XDY1600" s="10"/>
      <c r="XDZ1600" s="10"/>
      <c r="XEA1600" s="10"/>
      <c r="XEB1600" s="10"/>
      <c r="XEC1600" s="10"/>
      <c r="XED1600" s="10"/>
      <c r="XEE1600" s="10"/>
      <c r="XEF1600" s="10"/>
      <c r="XEG1600" s="10"/>
      <c r="XEH1600" s="10"/>
      <c r="XEI1600" s="10"/>
      <c r="XEJ1600" s="10"/>
      <c r="XEK1600" s="10"/>
      <c r="XEL1600" s="10"/>
      <c r="XEM1600" s="10"/>
      <c r="XEN1600" s="10"/>
      <c r="XEO1600" s="10"/>
      <c r="XEP1600" s="10"/>
      <c r="XEQ1600" s="10"/>
      <c r="XER1600" s="10"/>
      <c r="XES1600" s="10"/>
      <c r="XET1600" s="10"/>
      <c r="XEU1600" s="10"/>
      <c r="XEV1600" s="10"/>
      <c r="XEW1600" s="10"/>
      <c r="XEX1600" s="10"/>
      <c r="XEY1600" s="10"/>
      <c r="XEZ1600" s="10"/>
      <c r="XFA1600" s="10"/>
      <c r="XFB1600" s="10"/>
    </row>
    <row r="1601" spans="1:16382" s="83" customFormat="1" ht="16.5" customHeight="1">
      <c r="A1601" s="8">
        <v>43244</v>
      </c>
      <c r="B1601" s="9" t="s">
        <v>13</v>
      </c>
      <c r="C1601" s="9">
        <v>75</v>
      </c>
      <c r="D1601" s="9">
        <v>10400</v>
      </c>
      <c r="E1601" s="15">
        <v>50</v>
      </c>
      <c r="F1601" s="15">
        <v>70</v>
      </c>
      <c r="G1601" s="15">
        <v>100</v>
      </c>
      <c r="H1601" s="15">
        <v>1500</v>
      </c>
      <c r="I1601" s="13">
        <v>2250</v>
      </c>
      <c r="J1601" s="13">
        <v>3750</v>
      </c>
      <c r="K1601" s="11" t="s">
        <v>40</v>
      </c>
      <c r="L1601" s="29"/>
    </row>
    <row r="1602" spans="1:16382" s="90" customFormat="1" ht="16.5" customHeight="1">
      <c r="A1602" s="8">
        <v>43244</v>
      </c>
      <c r="B1602" s="9" t="s">
        <v>11</v>
      </c>
      <c r="C1602" s="9">
        <v>40</v>
      </c>
      <c r="D1602" s="9">
        <v>25700</v>
      </c>
      <c r="E1602" s="15">
        <v>185</v>
      </c>
      <c r="F1602" s="15">
        <v>225</v>
      </c>
      <c r="G1602" s="15">
        <v>280</v>
      </c>
      <c r="H1602" s="15">
        <v>1600</v>
      </c>
      <c r="I1602" s="13">
        <v>0</v>
      </c>
      <c r="J1602" s="13">
        <v>1600</v>
      </c>
      <c r="K1602" s="11" t="s">
        <v>41</v>
      </c>
      <c r="L1602" s="29"/>
      <c r="M1602" s="83"/>
      <c r="N1602" s="83"/>
      <c r="O1602" s="83"/>
      <c r="P1602" s="83"/>
      <c r="Q1602" s="83"/>
      <c r="R1602" s="83"/>
      <c r="S1602" s="83"/>
      <c r="T1602" s="83"/>
      <c r="U1602" s="83"/>
      <c r="V1602" s="83"/>
      <c r="W1602" s="83"/>
      <c r="X1602" s="83"/>
      <c r="Y1602" s="83"/>
      <c r="Z1602" s="83"/>
      <c r="AA1602" s="83"/>
      <c r="AB1602" s="83"/>
      <c r="AC1602" s="83"/>
      <c r="AD1602" s="83"/>
      <c r="AE1602" s="83"/>
      <c r="AF1602" s="83"/>
      <c r="AG1602" s="83"/>
      <c r="AH1602" s="83"/>
      <c r="AI1602" s="83"/>
      <c r="AJ1602" s="83"/>
      <c r="AK1602" s="83"/>
      <c r="AL1602" s="83"/>
      <c r="AM1602" s="83"/>
      <c r="AN1602" s="83"/>
      <c r="AO1602" s="83"/>
      <c r="AP1602" s="83"/>
      <c r="AQ1602" s="83"/>
      <c r="AR1602" s="83"/>
      <c r="AS1602" s="83"/>
      <c r="AT1602" s="83"/>
      <c r="AU1602" s="83"/>
      <c r="AV1602" s="83"/>
      <c r="AW1602" s="83"/>
      <c r="AX1602" s="83"/>
      <c r="AY1602" s="83"/>
      <c r="AZ1602" s="83"/>
      <c r="BA1602" s="83"/>
      <c r="BB1602" s="83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  <c r="CM1602" s="10"/>
      <c r="CN1602" s="10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  <c r="DO1602" s="10"/>
      <c r="DP1602" s="10"/>
      <c r="DQ1602" s="10"/>
      <c r="DR1602" s="10"/>
      <c r="DS1602" s="10"/>
      <c r="DT1602" s="10"/>
      <c r="DU1602" s="10"/>
      <c r="DV1602" s="10"/>
      <c r="DW1602" s="10"/>
      <c r="DX1602" s="10"/>
      <c r="DY1602" s="10"/>
      <c r="DZ1602" s="10"/>
      <c r="EA1602" s="10"/>
      <c r="EB1602" s="10"/>
      <c r="EC1602" s="10"/>
      <c r="ED1602" s="10"/>
      <c r="EE1602" s="10"/>
      <c r="EF1602" s="10"/>
      <c r="EG1602" s="10"/>
      <c r="EH1602" s="10"/>
      <c r="EI1602" s="10"/>
      <c r="EJ1602" s="10"/>
      <c r="EK1602" s="10"/>
      <c r="EL1602" s="10"/>
      <c r="EM1602" s="10"/>
      <c r="EN1602" s="10"/>
      <c r="EO1602" s="10"/>
      <c r="EP1602" s="10"/>
      <c r="EQ1602" s="10"/>
      <c r="ER1602" s="10"/>
      <c r="ES1602" s="10"/>
      <c r="ET1602" s="10"/>
      <c r="EU1602" s="10"/>
      <c r="EV1602" s="10"/>
      <c r="EW1602" s="10"/>
      <c r="EX1602" s="10"/>
      <c r="EY1602" s="10"/>
      <c r="EZ1602" s="10"/>
      <c r="FA1602" s="10"/>
      <c r="FB1602" s="10"/>
      <c r="FC1602" s="10"/>
      <c r="FD1602" s="10"/>
      <c r="FE1602" s="10"/>
      <c r="FF1602" s="10"/>
      <c r="FG1602" s="10"/>
      <c r="FH1602" s="10"/>
      <c r="FI1602" s="10"/>
      <c r="FJ1602" s="10"/>
      <c r="FK1602" s="10"/>
      <c r="FL1602" s="10"/>
      <c r="FM1602" s="10"/>
      <c r="FN1602" s="10"/>
      <c r="FO1602" s="10"/>
      <c r="FP1602" s="10"/>
      <c r="FQ1602" s="10"/>
      <c r="FR1602" s="10"/>
      <c r="FS1602" s="10"/>
      <c r="FT1602" s="10"/>
      <c r="FU1602" s="10"/>
      <c r="FV1602" s="10"/>
      <c r="FW1602" s="10"/>
      <c r="FX1602" s="10"/>
      <c r="FY1602" s="10"/>
      <c r="FZ1602" s="10"/>
      <c r="GA1602" s="10"/>
      <c r="GB1602" s="10"/>
      <c r="GC1602" s="10"/>
      <c r="GD1602" s="10"/>
      <c r="GE1602" s="10"/>
      <c r="GF1602" s="10"/>
      <c r="GG1602" s="10"/>
      <c r="GH1602" s="10"/>
      <c r="GI1602" s="10"/>
      <c r="GJ1602" s="10"/>
      <c r="GK1602" s="10"/>
      <c r="GL1602" s="10"/>
      <c r="GM1602" s="10"/>
      <c r="GN1602" s="10"/>
      <c r="GO1602" s="10"/>
      <c r="GP1602" s="10"/>
      <c r="GQ1602" s="10"/>
      <c r="GR1602" s="10"/>
      <c r="GS1602" s="10"/>
      <c r="GT1602" s="10"/>
      <c r="GU1602" s="10"/>
      <c r="GV1602" s="10"/>
      <c r="GW1602" s="10"/>
      <c r="GX1602" s="10"/>
      <c r="GY1602" s="10"/>
      <c r="GZ1602" s="10"/>
      <c r="HA1602" s="10"/>
      <c r="HB1602" s="10"/>
      <c r="HC1602" s="10"/>
      <c r="HD1602" s="10"/>
      <c r="HE1602" s="10"/>
      <c r="HF1602" s="10"/>
      <c r="HG1602" s="10"/>
      <c r="HH1602" s="10"/>
      <c r="HI1602" s="10"/>
      <c r="HJ1602" s="10"/>
      <c r="HK1602" s="10"/>
      <c r="HL1602" s="10"/>
      <c r="HM1602" s="10"/>
      <c r="HN1602" s="10"/>
      <c r="HO1602" s="10"/>
      <c r="HP1602" s="10"/>
      <c r="HQ1602" s="10"/>
      <c r="HR1602" s="10"/>
      <c r="HS1602" s="10"/>
      <c r="HT1602" s="10"/>
      <c r="HU1602" s="10"/>
      <c r="HV1602" s="10"/>
      <c r="HW1602" s="10"/>
      <c r="HX1602" s="10"/>
      <c r="HY1602" s="10"/>
      <c r="HZ1602" s="10"/>
      <c r="IA1602" s="10"/>
      <c r="IB1602" s="10"/>
      <c r="IC1602" s="10"/>
      <c r="ID1602" s="10"/>
      <c r="IE1602" s="10"/>
      <c r="IF1602" s="10"/>
      <c r="IG1602" s="10"/>
      <c r="IH1602" s="10"/>
      <c r="II1602" s="10"/>
      <c r="IJ1602" s="10"/>
      <c r="IK1602" s="10"/>
      <c r="IL1602" s="10"/>
      <c r="IM1602" s="10"/>
      <c r="IN1602" s="10"/>
      <c r="IO1602" s="10"/>
      <c r="IP1602" s="10"/>
      <c r="IQ1602" s="10"/>
      <c r="IR1602" s="10"/>
      <c r="IS1602" s="10"/>
      <c r="IT1602" s="10"/>
      <c r="IU1602" s="10"/>
      <c r="IV1602" s="10"/>
      <c r="IW1602" s="10"/>
      <c r="IX1602" s="10"/>
      <c r="IY1602" s="10"/>
      <c r="IZ1602" s="10"/>
      <c r="JA1602" s="10"/>
      <c r="JB1602" s="10"/>
      <c r="JC1602" s="10"/>
      <c r="JD1602" s="10"/>
      <c r="JE1602" s="10"/>
      <c r="JF1602" s="10"/>
      <c r="JG1602" s="10"/>
      <c r="JH1602" s="10"/>
      <c r="JI1602" s="10"/>
      <c r="JJ1602" s="10"/>
      <c r="JK1602" s="10"/>
      <c r="JL1602" s="10"/>
      <c r="JM1602" s="10"/>
      <c r="JN1602" s="10"/>
      <c r="JO1602" s="10"/>
      <c r="JP1602" s="10"/>
      <c r="JQ1602" s="10"/>
      <c r="JR1602" s="10"/>
      <c r="JS1602" s="10"/>
      <c r="JT1602" s="10"/>
      <c r="JU1602" s="10"/>
      <c r="JV1602" s="10"/>
      <c r="JW1602" s="10"/>
      <c r="JX1602" s="10"/>
      <c r="JY1602" s="10"/>
      <c r="JZ1602" s="10"/>
      <c r="KA1602" s="10"/>
      <c r="KB1602" s="10"/>
      <c r="KC1602" s="10"/>
      <c r="KD1602" s="10"/>
      <c r="KE1602" s="10"/>
      <c r="KF1602" s="10"/>
      <c r="KG1602" s="10"/>
      <c r="KH1602" s="10"/>
      <c r="KI1602" s="10"/>
      <c r="KJ1602" s="10"/>
      <c r="KK1602" s="10"/>
      <c r="KL1602" s="10"/>
      <c r="KM1602" s="10"/>
      <c r="KN1602" s="10"/>
      <c r="KO1602" s="10"/>
      <c r="KP1602" s="10"/>
      <c r="KQ1602" s="10"/>
      <c r="KR1602" s="10"/>
      <c r="KS1602" s="10"/>
      <c r="KT1602" s="10"/>
      <c r="KU1602" s="10"/>
      <c r="KV1602" s="10"/>
      <c r="KW1602" s="10"/>
      <c r="KX1602" s="10"/>
      <c r="KY1602" s="10"/>
      <c r="KZ1602" s="10"/>
      <c r="LA1602" s="10"/>
      <c r="LB1602" s="10"/>
      <c r="LC1602" s="10"/>
      <c r="LD1602" s="10"/>
      <c r="LE1602" s="10"/>
      <c r="LF1602" s="10"/>
      <c r="LG1602" s="10"/>
      <c r="LH1602" s="10"/>
      <c r="LI1602" s="10"/>
      <c r="LJ1602" s="10"/>
      <c r="LK1602" s="10"/>
      <c r="LL1602" s="10"/>
      <c r="LM1602" s="10"/>
      <c r="LN1602" s="10"/>
      <c r="LO1602" s="10"/>
      <c r="LP1602" s="10"/>
      <c r="LQ1602" s="10"/>
      <c r="LR1602" s="10"/>
      <c r="LS1602" s="10"/>
      <c r="LT1602" s="10"/>
      <c r="LU1602" s="10"/>
      <c r="LV1602" s="10"/>
      <c r="LW1602" s="10"/>
      <c r="LX1602" s="10"/>
      <c r="LY1602" s="10"/>
      <c r="LZ1602" s="10"/>
      <c r="MA1602" s="10"/>
      <c r="MB1602" s="10"/>
      <c r="MC1602" s="10"/>
      <c r="MD1602" s="10"/>
      <c r="ME1602" s="10"/>
      <c r="MF1602" s="10"/>
      <c r="MG1602" s="10"/>
      <c r="MH1602" s="10"/>
      <c r="MI1602" s="10"/>
      <c r="MJ1602" s="10"/>
      <c r="MK1602" s="10"/>
      <c r="ML1602" s="10"/>
      <c r="MM1602" s="10"/>
      <c r="MN1602" s="10"/>
      <c r="MO1602" s="10"/>
      <c r="MP1602" s="10"/>
      <c r="MQ1602" s="10"/>
      <c r="MR1602" s="10"/>
      <c r="MS1602" s="10"/>
      <c r="MT1602" s="10"/>
      <c r="MU1602" s="10"/>
      <c r="MV1602" s="10"/>
      <c r="MW1602" s="10"/>
      <c r="MX1602" s="10"/>
      <c r="MY1602" s="10"/>
      <c r="MZ1602" s="10"/>
      <c r="NA1602" s="10"/>
      <c r="NB1602" s="10"/>
      <c r="NC1602" s="10"/>
      <c r="ND1602" s="10"/>
      <c r="NE1602" s="10"/>
      <c r="NF1602" s="10"/>
      <c r="NG1602" s="10"/>
      <c r="NH1602" s="10"/>
      <c r="NI1602" s="10"/>
      <c r="NJ1602" s="10"/>
      <c r="NK1602" s="10"/>
      <c r="NL1602" s="10"/>
      <c r="NM1602" s="10"/>
      <c r="NN1602" s="10"/>
      <c r="NO1602" s="10"/>
      <c r="NP1602" s="10"/>
      <c r="NQ1602" s="10"/>
      <c r="NR1602" s="10"/>
      <c r="NS1602" s="10"/>
      <c r="NT1602" s="10"/>
      <c r="NU1602" s="10"/>
      <c r="NV1602" s="10"/>
      <c r="NW1602" s="10"/>
      <c r="NX1602" s="10"/>
      <c r="NY1602" s="10"/>
      <c r="NZ1602" s="10"/>
      <c r="OA1602" s="10"/>
      <c r="OB1602" s="10"/>
      <c r="OC1602" s="10"/>
      <c r="OD1602" s="10"/>
      <c r="OE1602" s="10"/>
      <c r="OF1602" s="10"/>
      <c r="OG1602" s="10"/>
      <c r="OH1602" s="10"/>
      <c r="OI1602" s="10"/>
      <c r="OJ1602" s="10"/>
      <c r="OK1602" s="10"/>
      <c r="OL1602" s="10"/>
      <c r="OM1602" s="10"/>
      <c r="ON1602" s="10"/>
      <c r="OO1602" s="10"/>
      <c r="OP1602" s="10"/>
      <c r="OQ1602" s="10"/>
      <c r="OR1602" s="10"/>
      <c r="OS1602" s="10"/>
      <c r="OT1602" s="10"/>
      <c r="OU1602" s="10"/>
      <c r="OV1602" s="10"/>
      <c r="OW1602" s="10"/>
      <c r="OX1602" s="10"/>
      <c r="OY1602" s="10"/>
      <c r="OZ1602" s="10"/>
      <c r="PA1602" s="10"/>
      <c r="PB1602" s="10"/>
      <c r="PC1602" s="10"/>
      <c r="PD1602" s="10"/>
      <c r="PE1602" s="10"/>
      <c r="PF1602" s="10"/>
      <c r="PG1602" s="10"/>
      <c r="PH1602" s="10"/>
      <c r="PI1602" s="10"/>
      <c r="PJ1602" s="10"/>
      <c r="PK1602" s="10"/>
      <c r="PL1602" s="10"/>
      <c r="PM1602" s="10"/>
      <c r="PN1602" s="10"/>
      <c r="PO1602" s="10"/>
      <c r="PP1602" s="10"/>
      <c r="PQ1602" s="10"/>
      <c r="PR1602" s="10"/>
      <c r="PS1602" s="10"/>
      <c r="PT1602" s="10"/>
      <c r="PU1602" s="10"/>
      <c r="PV1602" s="10"/>
      <c r="PW1602" s="10"/>
      <c r="PX1602" s="10"/>
      <c r="PY1602" s="10"/>
      <c r="PZ1602" s="10"/>
      <c r="QA1602" s="10"/>
      <c r="QB1602" s="10"/>
      <c r="QC1602" s="10"/>
      <c r="QD1602" s="10"/>
      <c r="QE1602" s="10"/>
      <c r="QF1602" s="10"/>
      <c r="QG1602" s="10"/>
      <c r="QH1602" s="10"/>
      <c r="QI1602" s="10"/>
      <c r="QJ1602" s="10"/>
      <c r="QK1602" s="10"/>
      <c r="QL1602" s="10"/>
      <c r="QM1602" s="10"/>
      <c r="QN1602" s="10"/>
      <c r="QO1602" s="10"/>
      <c r="QP1602" s="10"/>
      <c r="QQ1602" s="10"/>
      <c r="QR1602" s="10"/>
      <c r="QS1602" s="10"/>
      <c r="QT1602" s="10"/>
      <c r="QU1602" s="10"/>
      <c r="QV1602" s="10"/>
      <c r="QW1602" s="10"/>
      <c r="QX1602" s="10"/>
      <c r="QY1602" s="10"/>
      <c r="QZ1602" s="10"/>
      <c r="RA1602" s="10"/>
      <c r="RB1602" s="10"/>
      <c r="RC1602" s="10"/>
      <c r="RD1602" s="10"/>
      <c r="RE1602" s="10"/>
      <c r="RF1602" s="10"/>
      <c r="RG1602" s="10"/>
      <c r="RH1602" s="10"/>
      <c r="RI1602" s="10"/>
      <c r="RJ1602" s="10"/>
      <c r="RK1602" s="10"/>
      <c r="RL1602" s="10"/>
      <c r="RM1602" s="10"/>
      <c r="RN1602" s="10"/>
      <c r="RO1602" s="10"/>
      <c r="RP1602" s="10"/>
      <c r="RQ1602" s="10"/>
      <c r="RR1602" s="10"/>
      <c r="RS1602" s="10"/>
      <c r="RT1602" s="10"/>
      <c r="RU1602" s="10"/>
      <c r="RV1602" s="10"/>
      <c r="RW1602" s="10"/>
      <c r="RX1602" s="10"/>
      <c r="RY1602" s="10"/>
      <c r="RZ1602" s="10"/>
      <c r="SA1602" s="10"/>
      <c r="SB1602" s="10"/>
      <c r="SC1602" s="10"/>
      <c r="SD1602" s="10"/>
      <c r="SE1602" s="10"/>
      <c r="SF1602" s="10"/>
      <c r="SG1602" s="10"/>
      <c r="SH1602" s="10"/>
      <c r="SI1602" s="10"/>
      <c r="SJ1602" s="10"/>
      <c r="SK1602" s="10"/>
      <c r="SL1602" s="10"/>
      <c r="SM1602" s="10"/>
      <c r="SN1602" s="10"/>
      <c r="SO1602" s="10"/>
      <c r="SP1602" s="10"/>
      <c r="SQ1602" s="10"/>
      <c r="SR1602" s="10"/>
      <c r="SS1602" s="10"/>
      <c r="ST1602" s="10"/>
      <c r="SU1602" s="10"/>
      <c r="SV1602" s="10"/>
      <c r="SW1602" s="10"/>
      <c r="SX1602" s="10"/>
      <c r="SY1602" s="10"/>
      <c r="SZ1602" s="10"/>
      <c r="TA1602" s="10"/>
      <c r="TB1602" s="10"/>
      <c r="TC1602" s="10"/>
      <c r="TD1602" s="10"/>
      <c r="TE1602" s="10"/>
      <c r="TF1602" s="10"/>
      <c r="TG1602" s="10"/>
      <c r="TH1602" s="10"/>
      <c r="TI1602" s="10"/>
      <c r="TJ1602" s="10"/>
      <c r="TK1602" s="10"/>
      <c r="TL1602" s="10"/>
      <c r="TM1602" s="10"/>
      <c r="TN1602" s="10"/>
      <c r="TO1602" s="10"/>
      <c r="TP1602" s="10"/>
      <c r="TQ1602" s="10"/>
      <c r="TR1602" s="10"/>
      <c r="TS1602" s="10"/>
      <c r="TT1602" s="10"/>
      <c r="TU1602" s="10"/>
      <c r="TV1602" s="10"/>
      <c r="TW1602" s="10"/>
      <c r="TX1602" s="10"/>
      <c r="TY1602" s="10"/>
      <c r="TZ1602" s="10"/>
      <c r="UA1602" s="10"/>
      <c r="UB1602" s="10"/>
      <c r="UC1602" s="10"/>
      <c r="UD1602" s="10"/>
      <c r="UE1602" s="10"/>
      <c r="UF1602" s="10"/>
      <c r="UG1602" s="10"/>
      <c r="UH1602" s="10"/>
      <c r="UI1602" s="10"/>
      <c r="UJ1602" s="10"/>
      <c r="UK1602" s="10"/>
      <c r="UL1602" s="10"/>
      <c r="UM1602" s="10"/>
      <c r="UN1602" s="10"/>
      <c r="UO1602" s="10"/>
      <c r="UP1602" s="10"/>
      <c r="UQ1602" s="10"/>
      <c r="UR1602" s="10"/>
      <c r="US1602" s="10"/>
      <c r="UT1602" s="10"/>
      <c r="UU1602" s="10"/>
      <c r="UV1602" s="10"/>
      <c r="UW1602" s="10"/>
      <c r="UX1602" s="10"/>
      <c r="UY1602" s="10"/>
      <c r="UZ1602" s="10"/>
      <c r="VA1602" s="10"/>
      <c r="VB1602" s="10"/>
      <c r="VC1602" s="10"/>
      <c r="VD1602" s="10"/>
      <c r="VE1602" s="10"/>
      <c r="VF1602" s="10"/>
      <c r="VG1602" s="10"/>
      <c r="VH1602" s="10"/>
      <c r="VI1602" s="10"/>
      <c r="VJ1602" s="10"/>
      <c r="VK1602" s="10"/>
      <c r="VL1602" s="10"/>
      <c r="VM1602" s="10"/>
      <c r="VN1602" s="10"/>
      <c r="VO1602" s="10"/>
      <c r="VP1602" s="10"/>
      <c r="VQ1602" s="10"/>
      <c r="VR1602" s="10"/>
      <c r="VS1602" s="10"/>
      <c r="VT1602" s="10"/>
      <c r="VU1602" s="10"/>
      <c r="VV1602" s="10"/>
      <c r="VW1602" s="10"/>
      <c r="VX1602" s="10"/>
      <c r="VY1602" s="10"/>
      <c r="VZ1602" s="10"/>
      <c r="WA1602" s="10"/>
      <c r="WB1602" s="10"/>
      <c r="WC1602" s="10"/>
      <c r="WD1602" s="10"/>
      <c r="WE1602" s="10"/>
      <c r="WF1602" s="10"/>
      <c r="WG1602" s="10"/>
      <c r="WH1602" s="10"/>
      <c r="WI1602" s="10"/>
      <c r="WJ1602" s="10"/>
      <c r="WK1602" s="10"/>
      <c r="WL1602" s="10"/>
      <c r="WM1602" s="10"/>
      <c r="WN1602" s="10"/>
      <c r="WO1602" s="10"/>
      <c r="WP1602" s="10"/>
      <c r="WQ1602" s="10"/>
      <c r="WR1602" s="10"/>
      <c r="WS1602" s="10"/>
      <c r="WT1602" s="10"/>
      <c r="WU1602" s="10"/>
      <c r="WV1602" s="10"/>
      <c r="WW1602" s="10"/>
      <c r="WX1602" s="10"/>
      <c r="WY1602" s="10"/>
      <c r="WZ1602" s="10"/>
      <c r="XA1602" s="10"/>
      <c r="XB1602" s="10"/>
      <c r="XC1602" s="10"/>
      <c r="XD1602" s="10"/>
      <c r="XE1602" s="10"/>
      <c r="XF1602" s="10"/>
      <c r="XG1602" s="10"/>
      <c r="XH1602" s="10"/>
      <c r="XI1602" s="10"/>
      <c r="XJ1602" s="10"/>
      <c r="XK1602" s="10"/>
      <c r="XL1602" s="10"/>
      <c r="XM1602" s="10"/>
      <c r="XN1602" s="10"/>
      <c r="XO1602" s="10"/>
      <c r="XP1602" s="10"/>
      <c r="XQ1602" s="10"/>
      <c r="XR1602" s="10"/>
      <c r="XS1602" s="10"/>
      <c r="XT1602" s="10"/>
      <c r="XU1602" s="10"/>
      <c r="XV1602" s="10"/>
      <c r="XW1602" s="10"/>
      <c r="XX1602" s="10"/>
      <c r="XY1602" s="10"/>
      <c r="XZ1602" s="10"/>
      <c r="YA1602" s="10"/>
      <c r="YB1602" s="10"/>
      <c r="YC1602" s="10"/>
      <c r="YD1602" s="10"/>
      <c r="YE1602" s="10"/>
      <c r="YF1602" s="10"/>
      <c r="YG1602" s="10"/>
      <c r="YH1602" s="10"/>
      <c r="YI1602" s="10"/>
      <c r="YJ1602" s="10"/>
      <c r="YK1602" s="10"/>
      <c r="YL1602" s="10"/>
      <c r="YM1602" s="10"/>
      <c r="YN1602" s="10"/>
      <c r="YO1602" s="10"/>
      <c r="YP1602" s="10"/>
      <c r="YQ1602" s="10"/>
      <c r="YR1602" s="10"/>
      <c r="YS1602" s="10"/>
      <c r="YT1602" s="10"/>
      <c r="YU1602" s="10"/>
      <c r="YV1602" s="10"/>
      <c r="YW1602" s="10"/>
      <c r="YX1602" s="10"/>
      <c r="YY1602" s="10"/>
      <c r="YZ1602" s="10"/>
      <c r="ZA1602" s="10"/>
      <c r="ZB1602" s="10"/>
      <c r="ZC1602" s="10"/>
      <c r="ZD1602" s="10"/>
      <c r="ZE1602" s="10"/>
      <c r="ZF1602" s="10"/>
      <c r="ZG1602" s="10"/>
      <c r="ZH1602" s="10"/>
      <c r="ZI1602" s="10"/>
      <c r="ZJ1602" s="10"/>
      <c r="ZK1602" s="10"/>
      <c r="ZL1602" s="10"/>
      <c r="ZM1602" s="10"/>
      <c r="ZN1602" s="10"/>
      <c r="ZO1602" s="10"/>
      <c r="ZP1602" s="10"/>
      <c r="ZQ1602" s="10"/>
      <c r="ZR1602" s="10"/>
      <c r="ZS1602" s="10"/>
      <c r="ZT1602" s="10"/>
      <c r="ZU1602" s="10"/>
      <c r="ZV1602" s="10"/>
      <c r="ZW1602" s="10"/>
      <c r="ZX1602" s="10"/>
      <c r="ZY1602" s="10"/>
      <c r="ZZ1602" s="10"/>
      <c r="AAA1602" s="10"/>
      <c r="AAB1602" s="10"/>
      <c r="AAC1602" s="10"/>
      <c r="AAD1602" s="10"/>
      <c r="AAE1602" s="10"/>
      <c r="AAF1602" s="10"/>
      <c r="AAG1602" s="10"/>
      <c r="AAH1602" s="10"/>
      <c r="AAI1602" s="10"/>
      <c r="AAJ1602" s="10"/>
      <c r="AAK1602" s="10"/>
      <c r="AAL1602" s="10"/>
      <c r="AAM1602" s="10"/>
      <c r="AAN1602" s="10"/>
      <c r="AAO1602" s="10"/>
      <c r="AAP1602" s="10"/>
      <c r="AAQ1602" s="10"/>
      <c r="AAR1602" s="10"/>
      <c r="AAS1602" s="10"/>
      <c r="AAT1602" s="10"/>
      <c r="AAU1602" s="10"/>
      <c r="AAV1602" s="10"/>
      <c r="AAW1602" s="10"/>
      <c r="AAX1602" s="10"/>
      <c r="AAY1602" s="10"/>
      <c r="AAZ1602" s="10"/>
      <c r="ABA1602" s="10"/>
      <c r="ABB1602" s="10"/>
      <c r="ABC1602" s="10"/>
      <c r="ABD1602" s="10"/>
      <c r="ABE1602" s="10"/>
      <c r="ABF1602" s="10"/>
      <c r="ABG1602" s="10"/>
      <c r="ABH1602" s="10"/>
      <c r="ABI1602" s="10"/>
      <c r="ABJ1602" s="10"/>
      <c r="ABK1602" s="10"/>
      <c r="ABL1602" s="10"/>
      <c r="ABM1602" s="10"/>
      <c r="ABN1602" s="10"/>
      <c r="ABO1602" s="10"/>
      <c r="ABP1602" s="10"/>
      <c r="ABQ1602" s="10"/>
      <c r="ABR1602" s="10"/>
      <c r="ABS1602" s="10"/>
      <c r="ABT1602" s="10"/>
      <c r="ABU1602" s="10"/>
      <c r="ABV1602" s="10"/>
      <c r="ABW1602" s="10"/>
      <c r="ABX1602" s="10"/>
      <c r="ABY1602" s="10"/>
      <c r="ABZ1602" s="10"/>
      <c r="ACA1602" s="10"/>
      <c r="ACB1602" s="10"/>
      <c r="ACC1602" s="10"/>
      <c r="ACD1602" s="10"/>
      <c r="ACE1602" s="10"/>
      <c r="ACF1602" s="10"/>
      <c r="ACG1602" s="10"/>
      <c r="ACH1602" s="10"/>
      <c r="ACI1602" s="10"/>
      <c r="ACJ1602" s="10"/>
      <c r="ACK1602" s="10"/>
      <c r="ACL1602" s="10"/>
      <c r="ACM1602" s="10"/>
      <c r="ACN1602" s="10"/>
      <c r="ACO1602" s="10"/>
      <c r="ACP1602" s="10"/>
      <c r="ACQ1602" s="10"/>
      <c r="ACR1602" s="10"/>
      <c r="ACS1602" s="10"/>
      <c r="ACT1602" s="10"/>
      <c r="ACU1602" s="10"/>
      <c r="ACV1602" s="10"/>
      <c r="ACW1602" s="10"/>
      <c r="ACX1602" s="10"/>
      <c r="ACY1602" s="10"/>
      <c r="ACZ1602" s="10"/>
      <c r="ADA1602" s="10"/>
      <c r="ADB1602" s="10"/>
      <c r="ADC1602" s="10"/>
      <c r="ADD1602" s="10"/>
      <c r="ADE1602" s="10"/>
      <c r="ADF1602" s="10"/>
      <c r="ADG1602" s="10"/>
      <c r="ADH1602" s="10"/>
      <c r="ADI1602" s="10"/>
      <c r="ADJ1602" s="10"/>
      <c r="ADK1602" s="10"/>
      <c r="ADL1602" s="10"/>
      <c r="ADM1602" s="10"/>
      <c r="ADN1602" s="10"/>
      <c r="ADO1602" s="10"/>
      <c r="ADP1602" s="10"/>
      <c r="ADQ1602" s="10"/>
      <c r="ADR1602" s="10"/>
      <c r="ADS1602" s="10"/>
      <c r="ADT1602" s="10"/>
      <c r="ADU1602" s="10"/>
      <c r="ADV1602" s="10"/>
      <c r="ADW1602" s="10"/>
      <c r="ADX1602" s="10"/>
      <c r="ADY1602" s="10"/>
      <c r="ADZ1602" s="10"/>
      <c r="AEA1602" s="10"/>
      <c r="AEB1602" s="10"/>
      <c r="AEC1602" s="10"/>
      <c r="AED1602" s="10"/>
      <c r="AEE1602" s="10"/>
      <c r="AEF1602" s="10"/>
      <c r="AEG1602" s="10"/>
      <c r="AEH1602" s="10"/>
      <c r="AEI1602" s="10"/>
      <c r="AEJ1602" s="10"/>
      <c r="AEK1602" s="10"/>
      <c r="AEL1602" s="10"/>
      <c r="AEM1602" s="10"/>
      <c r="AEN1602" s="10"/>
      <c r="AEO1602" s="10"/>
      <c r="AEP1602" s="10"/>
      <c r="AEQ1602" s="10"/>
      <c r="AER1602" s="10"/>
      <c r="AES1602" s="10"/>
      <c r="AET1602" s="10"/>
      <c r="AEU1602" s="10"/>
      <c r="AEV1602" s="10"/>
      <c r="AEW1602" s="10"/>
      <c r="AEX1602" s="10"/>
      <c r="AEY1602" s="10"/>
      <c r="AEZ1602" s="10"/>
      <c r="AFA1602" s="10"/>
      <c r="AFB1602" s="10"/>
      <c r="AFC1602" s="10"/>
      <c r="AFD1602" s="10"/>
      <c r="AFE1602" s="10"/>
      <c r="AFF1602" s="10"/>
      <c r="AFG1602" s="10"/>
      <c r="AFH1602" s="10"/>
      <c r="AFI1602" s="10"/>
      <c r="AFJ1602" s="10"/>
      <c r="AFK1602" s="10"/>
      <c r="AFL1602" s="10"/>
      <c r="AFM1602" s="10"/>
      <c r="AFN1602" s="10"/>
      <c r="AFO1602" s="10"/>
      <c r="AFP1602" s="10"/>
      <c r="AFQ1602" s="10"/>
      <c r="AFR1602" s="10"/>
      <c r="AFS1602" s="10"/>
      <c r="AFT1602" s="10"/>
      <c r="AFU1602" s="10"/>
      <c r="AFV1602" s="10"/>
      <c r="AFW1602" s="10"/>
      <c r="AFX1602" s="10"/>
      <c r="AFY1602" s="10"/>
      <c r="AFZ1602" s="10"/>
      <c r="AGA1602" s="10"/>
      <c r="AGB1602" s="10"/>
      <c r="AGC1602" s="10"/>
      <c r="AGD1602" s="10"/>
      <c r="AGE1602" s="10"/>
      <c r="AGF1602" s="10"/>
      <c r="AGG1602" s="10"/>
      <c r="AGH1602" s="10"/>
      <c r="AGI1602" s="10"/>
      <c r="AGJ1602" s="10"/>
      <c r="AGK1602" s="10"/>
      <c r="AGL1602" s="10"/>
      <c r="AGM1602" s="10"/>
      <c r="AGN1602" s="10"/>
      <c r="AGO1602" s="10"/>
      <c r="AGP1602" s="10"/>
      <c r="AGQ1602" s="10"/>
      <c r="AGR1602" s="10"/>
      <c r="AGS1602" s="10"/>
      <c r="AGT1602" s="10"/>
      <c r="AGU1602" s="10"/>
      <c r="AGV1602" s="10"/>
      <c r="AGW1602" s="10"/>
      <c r="AGX1602" s="10"/>
      <c r="AGY1602" s="10"/>
      <c r="AGZ1602" s="10"/>
      <c r="AHA1602" s="10"/>
      <c r="AHB1602" s="10"/>
      <c r="AHC1602" s="10"/>
      <c r="AHD1602" s="10"/>
      <c r="AHE1602" s="10"/>
      <c r="AHF1602" s="10"/>
      <c r="AHG1602" s="10"/>
      <c r="AHH1602" s="10"/>
      <c r="AHI1602" s="10"/>
      <c r="AHJ1602" s="10"/>
      <c r="AHK1602" s="10"/>
      <c r="AHL1602" s="10"/>
      <c r="AHM1602" s="10"/>
      <c r="AHN1602" s="10"/>
      <c r="AHO1602" s="10"/>
      <c r="AHP1602" s="10"/>
      <c r="AHQ1602" s="10"/>
      <c r="AHR1602" s="10"/>
      <c r="AHS1602" s="10"/>
      <c r="AHT1602" s="10"/>
      <c r="AHU1602" s="10"/>
      <c r="AHV1602" s="10"/>
      <c r="AHW1602" s="10"/>
      <c r="AHX1602" s="10"/>
      <c r="AHY1602" s="10"/>
      <c r="AHZ1602" s="10"/>
      <c r="AIA1602" s="10"/>
      <c r="AIB1602" s="10"/>
      <c r="AIC1602" s="10"/>
      <c r="AID1602" s="10"/>
      <c r="AIE1602" s="10"/>
      <c r="AIF1602" s="10"/>
      <c r="AIG1602" s="10"/>
      <c r="AIH1602" s="10"/>
      <c r="AII1602" s="10"/>
      <c r="AIJ1602" s="10"/>
      <c r="AIK1602" s="10"/>
      <c r="AIL1602" s="10"/>
      <c r="AIM1602" s="10"/>
      <c r="AIN1602" s="10"/>
      <c r="AIO1602" s="10"/>
      <c r="AIP1602" s="10"/>
      <c r="AIQ1602" s="10"/>
      <c r="AIR1602" s="10"/>
      <c r="AIS1602" s="10"/>
      <c r="AIT1602" s="10"/>
      <c r="AIU1602" s="10"/>
      <c r="AIV1602" s="10"/>
      <c r="AIW1602" s="10"/>
      <c r="AIX1602" s="10"/>
      <c r="AIY1602" s="10"/>
      <c r="AIZ1602" s="10"/>
      <c r="AJA1602" s="10"/>
      <c r="AJB1602" s="10"/>
      <c r="AJC1602" s="10"/>
      <c r="AJD1602" s="10"/>
      <c r="AJE1602" s="10"/>
      <c r="AJF1602" s="10"/>
      <c r="AJG1602" s="10"/>
      <c r="AJH1602" s="10"/>
      <c r="AJI1602" s="10"/>
      <c r="AJJ1602" s="10"/>
      <c r="AJK1602" s="10"/>
      <c r="AJL1602" s="10"/>
      <c r="AJM1602" s="10"/>
      <c r="AJN1602" s="10"/>
      <c r="AJO1602" s="10"/>
      <c r="AJP1602" s="10"/>
      <c r="AJQ1602" s="10"/>
      <c r="AJR1602" s="10"/>
      <c r="AJS1602" s="10"/>
      <c r="AJT1602" s="10"/>
      <c r="AJU1602" s="10"/>
      <c r="AJV1602" s="10"/>
      <c r="AJW1602" s="10"/>
      <c r="AJX1602" s="10"/>
      <c r="AJY1602" s="10"/>
      <c r="AJZ1602" s="10"/>
      <c r="AKA1602" s="10"/>
      <c r="AKB1602" s="10"/>
      <c r="AKC1602" s="10"/>
      <c r="AKD1602" s="10"/>
      <c r="AKE1602" s="10"/>
      <c r="AKF1602" s="10"/>
      <c r="AKG1602" s="10"/>
      <c r="AKH1602" s="10"/>
      <c r="AKI1602" s="10"/>
      <c r="AKJ1602" s="10"/>
      <c r="AKK1602" s="10"/>
      <c r="AKL1602" s="10"/>
      <c r="AKM1602" s="10"/>
      <c r="AKN1602" s="10"/>
      <c r="AKO1602" s="10"/>
      <c r="AKP1602" s="10"/>
      <c r="AKQ1602" s="10"/>
      <c r="AKR1602" s="10"/>
      <c r="AKS1602" s="10"/>
      <c r="AKT1602" s="10"/>
      <c r="AKU1602" s="10"/>
      <c r="AKV1602" s="10"/>
      <c r="AKW1602" s="10"/>
      <c r="AKX1602" s="10"/>
      <c r="AKY1602" s="10"/>
      <c r="AKZ1602" s="10"/>
      <c r="ALA1602" s="10"/>
      <c r="ALB1602" s="10"/>
      <c r="ALC1602" s="10"/>
      <c r="ALD1602" s="10"/>
      <c r="ALE1602" s="10"/>
      <c r="ALF1602" s="10"/>
      <c r="ALG1602" s="10"/>
      <c r="ALH1602" s="10"/>
      <c r="ALI1602" s="10"/>
      <c r="ALJ1602" s="10"/>
      <c r="ALK1602" s="10"/>
      <c r="ALL1602" s="10"/>
      <c r="ALM1602" s="10"/>
      <c r="ALN1602" s="10"/>
      <c r="ALO1602" s="10"/>
      <c r="ALP1602" s="10"/>
      <c r="ALQ1602" s="10"/>
      <c r="ALR1602" s="10"/>
      <c r="ALS1602" s="10"/>
      <c r="ALT1602" s="10"/>
      <c r="ALU1602" s="10"/>
      <c r="ALV1602" s="10"/>
      <c r="ALW1602" s="10"/>
      <c r="ALX1602" s="10"/>
      <c r="ALY1602" s="10"/>
      <c r="ALZ1602" s="10"/>
      <c r="AMA1602" s="10"/>
      <c r="AMB1602" s="10"/>
      <c r="AMC1602" s="10"/>
      <c r="AMD1602" s="10"/>
      <c r="AME1602" s="10"/>
      <c r="AMF1602" s="10"/>
      <c r="AMG1602" s="10"/>
      <c r="AMH1602" s="10"/>
      <c r="AMI1602" s="10"/>
      <c r="AMJ1602" s="10"/>
      <c r="AMK1602" s="10"/>
      <c r="AML1602" s="10"/>
      <c r="AMM1602" s="10"/>
      <c r="AMN1602" s="10"/>
      <c r="AMO1602" s="10"/>
      <c r="AMP1602" s="10"/>
      <c r="AMQ1602" s="10"/>
      <c r="AMR1602" s="10"/>
      <c r="AMS1602" s="10"/>
      <c r="AMT1602" s="10"/>
      <c r="AMU1602" s="10"/>
      <c r="AMV1602" s="10"/>
      <c r="AMW1602" s="10"/>
      <c r="AMX1602" s="10"/>
      <c r="AMY1602" s="10"/>
      <c r="AMZ1602" s="10"/>
      <c r="ANA1602" s="10"/>
      <c r="ANB1602" s="10"/>
      <c r="ANC1602" s="10"/>
      <c r="AND1602" s="10"/>
      <c r="ANE1602" s="10"/>
      <c r="ANF1602" s="10"/>
      <c r="ANG1602" s="10"/>
      <c r="ANH1602" s="10"/>
      <c r="ANI1602" s="10"/>
      <c r="ANJ1602" s="10"/>
      <c r="ANK1602" s="10"/>
      <c r="ANL1602" s="10"/>
      <c r="ANM1602" s="10"/>
      <c r="ANN1602" s="10"/>
      <c r="ANO1602" s="10"/>
      <c r="ANP1602" s="10"/>
      <c r="ANQ1602" s="10"/>
      <c r="ANR1602" s="10"/>
      <c r="ANS1602" s="10"/>
      <c r="ANT1602" s="10"/>
      <c r="ANU1602" s="10"/>
      <c r="ANV1602" s="10"/>
      <c r="ANW1602" s="10"/>
      <c r="ANX1602" s="10"/>
      <c r="ANY1602" s="10"/>
      <c r="ANZ1602" s="10"/>
      <c r="AOA1602" s="10"/>
      <c r="AOB1602" s="10"/>
      <c r="AOC1602" s="10"/>
      <c r="AOD1602" s="10"/>
      <c r="AOE1602" s="10"/>
      <c r="AOF1602" s="10"/>
      <c r="AOG1602" s="10"/>
      <c r="AOH1602" s="10"/>
      <c r="AOI1602" s="10"/>
      <c r="AOJ1602" s="10"/>
      <c r="AOK1602" s="10"/>
      <c r="AOL1602" s="10"/>
      <c r="AOM1602" s="10"/>
      <c r="AON1602" s="10"/>
      <c r="AOO1602" s="10"/>
      <c r="AOP1602" s="10"/>
      <c r="AOQ1602" s="10"/>
      <c r="AOR1602" s="10"/>
      <c r="AOS1602" s="10"/>
      <c r="AOT1602" s="10"/>
      <c r="AOU1602" s="10"/>
      <c r="AOV1602" s="10"/>
      <c r="AOW1602" s="10"/>
      <c r="AOX1602" s="10"/>
      <c r="AOY1602" s="10"/>
      <c r="AOZ1602" s="10"/>
      <c r="APA1602" s="10"/>
      <c r="APB1602" s="10"/>
      <c r="APC1602" s="10"/>
      <c r="APD1602" s="10"/>
      <c r="APE1602" s="10"/>
      <c r="APF1602" s="10"/>
      <c r="APG1602" s="10"/>
      <c r="APH1602" s="10"/>
      <c r="API1602" s="10"/>
      <c r="APJ1602" s="10"/>
      <c r="APK1602" s="10"/>
      <c r="APL1602" s="10"/>
      <c r="APM1602" s="10"/>
      <c r="APN1602" s="10"/>
      <c r="APO1602" s="10"/>
      <c r="APP1602" s="10"/>
      <c r="APQ1602" s="10"/>
      <c r="APR1602" s="10"/>
      <c r="APS1602" s="10"/>
      <c r="APT1602" s="10"/>
      <c r="APU1602" s="10"/>
      <c r="APV1602" s="10"/>
      <c r="APW1602" s="10"/>
      <c r="APX1602" s="10"/>
      <c r="APY1602" s="10"/>
      <c r="APZ1602" s="10"/>
      <c r="AQA1602" s="10"/>
      <c r="AQB1602" s="10"/>
      <c r="AQC1602" s="10"/>
      <c r="AQD1602" s="10"/>
      <c r="AQE1602" s="10"/>
      <c r="AQF1602" s="10"/>
      <c r="AQG1602" s="10"/>
      <c r="AQH1602" s="10"/>
      <c r="AQI1602" s="10"/>
      <c r="AQJ1602" s="10"/>
      <c r="AQK1602" s="10"/>
      <c r="AQL1602" s="10"/>
      <c r="AQM1602" s="10"/>
      <c r="AQN1602" s="10"/>
      <c r="AQO1602" s="10"/>
      <c r="AQP1602" s="10"/>
      <c r="AQQ1602" s="10"/>
      <c r="AQR1602" s="10"/>
      <c r="AQS1602" s="10"/>
      <c r="AQT1602" s="10"/>
      <c r="AQU1602" s="10"/>
      <c r="AQV1602" s="10"/>
      <c r="AQW1602" s="10"/>
      <c r="AQX1602" s="10"/>
      <c r="AQY1602" s="10"/>
      <c r="AQZ1602" s="10"/>
      <c r="ARA1602" s="10"/>
      <c r="ARB1602" s="10"/>
      <c r="ARC1602" s="10"/>
      <c r="ARD1602" s="10"/>
      <c r="ARE1602" s="10"/>
      <c r="ARF1602" s="10"/>
      <c r="ARG1602" s="10"/>
      <c r="ARH1602" s="10"/>
      <c r="ARI1602" s="10"/>
      <c r="ARJ1602" s="10"/>
      <c r="ARK1602" s="10"/>
      <c r="ARL1602" s="10"/>
      <c r="ARM1602" s="10"/>
      <c r="ARN1602" s="10"/>
      <c r="ARO1602" s="10"/>
      <c r="ARP1602" s="10"/>
      <c r="ARQ1602" s="10"/>
      <c r="ARR1602" s="10"/>
      <c r="ARS1602" s="10"/>
      <c r="ART1602" s="10"/>
      <c r="ARU1602" s="10"/>
      <c r="ARV1602" s="10"/>
      <c r="ARW1602" s="10"/>
      <c r="ARX1602" s="10"/>
      <c r="ARY1602" s="10"/>
      <c r="ARZ1602" s="10"/>
      <c r="ASA1602" s="10"/>
      <c r="ASB1602" s="10"/>
      <c r="ASC1602" s="10"/>
      <c r="ASD1602" s="10"/>
      <c r="ASE1602" s="10"/>
      <c r="ASF1602" s="10"/>
      <c r="ASG1602" s="10"/>
      <c r="ASH1602" s="10"/>
      <c r="ASI1602" s="10"/>
      <c r="ASJ1602" s="10"/>
      <c r="ASK1602" s="10"/>
      <c r="ASL1602" s="10"/>
      <c r="ASM1602" s="10"/>
      <c r="ASN1602" s="10"/>
      <c r="ASO1602" s="10"/>
      <c r="ASP1602" s="10"/>
      <c r="ASQ1602" s="10"/>
      <c r="ASR1602" s="10"/>
      <c r="ASS1602" s="10"/>
      <c r="AST1602" s="10"/>
      <c r="ASU1602" s="10"/>
      <c r="ASV1602" s="10"/>
      <c r="ASW1602" s="10"/>
      <c r="ASX1602" s="10"/>
      <c r="ASY1602" s="10"/>
      <c r="ASZ1602" s="10"/>
      <c r="ATA1602" s="10"/>
      <c r="ATB1602" s="10"/>
      <c r="ATC1602" s="10"/>
      <c r="ATD1602" s="10"/>
      <c r="ATE1602" s="10"/>
      <c r="ATF1602" s="10"/>
      <c r="ATG1602" s="10"/>
      <c r="ATH1602" s="10"/>
      <c r="ATI1602" s="10"/>
      <c r="ATJ1602" s="10"/>
      <c r="ATK1602" s="10"/>
      <c r="ATL1602" s="10"/>
      <c r="ATM1602" s="10"/>
      <c r="ATN1602" s="10"/>
      <c r="ATO1602" s="10"/>
      <c r="ATP1602" s="10"/>
      <c r="ATQ1602" s="10"/>
      <c r="ATR1602" s="10"/>
      <c r="ATS1602" s="10"/>
      <c r="ATT1602" s="10"/>
      <c r="ATU1602" s="10"/>
      <c r="ATV1602" s="10"/>
      <c r="ATW1602" s="10"/>
      <c r="ATX1602" s="10"/>
      <c r="ATY1602" s="10"/>
      <c r="ATZ1602" s="10"/>
      <c r="AUA1602" s="10"/>
      <c r="AUB1602" s="10"/>
      <c r="AUC1602" s="10"/>
      <c r="AUD1602" s="10"/>
      <c r="AUE1602" s="10"/>
      <c r="AUF1602" s="10"/>
      <c r="AUG1602" s="10"/>
      <c r="AUH1602" s="10"/>
      <c r="AUI1602" s="10"/>
      <c r="AUJ1602" s="10"/>
      <c r="AUK1602" s="10"/>
      <c r="AUL1602" s="10"/>
      <c r="AUM1602" s="10"/>
      <c r="AUN1602" s="10"/>
      <c r="AUO1602" s="10"/>
      <c r="AUP1602" s="10"/>
      <c r="AUQ1602" s="10"/>
      <c r="AUR1602" s="10"/>
      <c r="AUS1602" s="10"/>
      <c r="AUT1602" s="10"/>
      <c r="AUU1602" s="10"/>
      <c r="AUV1602" s="10"/>
      <c r="AUW1602" s="10"/>
      <c r="AUX1602" s="10"/>
      <c r="AUY1602" s="10"/>
      <c r="AUZ1602" s="10"/>
      <c r="AVA1602" s="10"/>
      <c r="AVB1602" s="10"/>
      <c r="AVC1602" s="10"/>
      <c r="AVD1602" s="10"/>
      <c r="AVE1602" s="10"/>
      <c r="AVF1602" s="10"/>
      <c r="AVG1602" s="10"/>
      <c r="AVH1602" s="10"/>
      <c r="AVI1602" s="10"/>
      <c r="AVJ1602" s="10"/>
      <c r="AVK1602" s="10"/>
      <c r="AVL1602" s="10"/>
      <c r="AVM1602" s="10"/>
      <c r="AVN1602" s="10"/>
      <c r="AVO1602" s="10"/>
      <c r="AVP1602" s="10"/>
      <c r="AVQ1602" s="10"/>
      <c r="AVR1602" s="10"/>
      <c r="AVS1602" s="10"/>
      <c r="AVT1602" s="10"/>
      <c r="AVU1602" s="10"/>
      <c r="AVV1602" s="10"/>
      <c r="AVW1602" s="10"/>
      <c r="AVX1602" s="10"/>
      <c r="AVY1602" s="10"/>
      <c r="AVZ1602" s="10"/>
      <c r="AWA1602" s="10"/>
      <c r="AWB1602" s="10"/>
      <c r="AWC1602" s="10"/>
      <c r="AWD1602" s="10"/>
      <c r="AWE1602" s="10"/>
      <c r="AWF1602" s="10"/>
      <c r="AWG1602" s="10"/>
      <c r="AWH1602" s="10"/>
      <c r="AWI1602" s="10"/>
      <c r="AWJ1602" s="10"/>
      <c r="AWK1602" s="10"/>
      <c r="AWL1602" s="10"/>
      <c r="AWM1602" s="10"/>
      <c r="AWN1602" s="10"/>
      <c r="AWO1602" s="10"/>
      <c r="AWP1602" s="10"/>
      <c r="AWQ1602" s="10"/>
      <c r="AWR1602" s="10"/>
      <c r="AWS1602" s="10"/>
      <c r="AWT1602" s="10"/>
      <c r="AWU1602" s="10"/>
      <c r="AWV1602" s="10"/>
      <c r="AWW1602" s="10"/>
      <c r="AWX1602" s="10"/>
      <c r="AWY1602" s="10"/>
      <c r="AWZ1602" s="10"/>
      <c r="AXA1602" s="10"/>
      <c r="AXB1602" s="10"/>
      <c r="AXC1602" s="10"/>
      <c r="AXD1602" s="10"/>
      <c r="AXE1602" s="10"/>
      <c r="AXF1602" s="10"/>
      <c r="AXG1602" s="10"/>
      <c r="AXH1602" s="10"/>
      <c r="AXI1602" s="10"/>
      <c r="AXJ1602" s="10"/>
      <c r="AXK1602" s="10"/>
      <c r="AXL1602" s="10"/>
      <c r="AXM1602" s="10"/>
      <c r="AXN1602" s="10"/>
      <c r="AXO1602" s="10"/>
      <c r="AXP1602" s="10"/>
      <c r="AXQ1602" s="10"/>
      <c r="AXR1602" s="10"/>
      <c r="AXS1602" s="10"/>
      <c r="AXT1602" s="10"/>
      <c r="AXU1602" s="10"/>
      <c r="AXV1602" s="10"/>
      <c r="AXW1602" s="10"/>
      <c r="AXX1602" s="10"/>
      <c r="AXY1602" s="10"/>
      <c r="AXZ1602" s="10"/>
      <c r="AYA1602" s="10"/>
      <c r="AYB1602" s="10"/>
      <c r="AYC1602" s="10"/>
      <c r="AYD1602" s="10"/>
      <c r="AYE1602" s="10"/>
      <c r="AYF1602" s="10"/>
      <c r="AYG1602" s="10"/>
      <c r="AYH1602" s="10"/>
      <c r="AYI1602" s="10"/>
      <c r="AYJ1602" s="10"/>
      <c r="AYK1602" s="10"/>
      <c r="AYL1602" s="10"/>
      <c r="AYM1602" s="10"/>
      <c r="AYN1602" s="10"/>
      <c r="AYO1602" s="10"/>
      <c r="AYP1602" s="10"/>
      <c r="AYQ1602" s="10"/>
      <c r="AYR1602" s="10"/>
      <c r="AYS1602" s="10"/>
      <c r="AYT1602" s="10"/>
      <c r="AYU1602" s="10"/>
      <c r="AYV1602" s="10"/>
      <c r="AYW1602" s="10"/>
      <c r="AYX1602" s="10"/>
      <c r="AYY1602" s="10"/>
      <c r="AYZ1602" s="10"/>
      <c r="AZA1602" s="10"/>
      <c r="AZB1602" s="10"/>
      <c r="AZC1602" s="10"/>
      <c r="AZD1602" s="10"/>
      <c r="AZE1602" s="10"/>
      <c r="AZF1602" s="10"/>
      <c r="AZG1602" s="10"/>
      <c r="AZH1602" s="10"/>
      <c r="AZI1602" s="10"/>
      <c r="AZJ1602" s="10"/>
      <c r="AZK1602" s="10"/>
      <c r="AZL1602" s="10"/>
      <c r="AZM1602" s="10"/>
      <c r="AZN1602" s="10"/>
      <c r="AZO1602" s="10"/>
      <c r="AZP1602" s="10"/>
      <c r="AZQ1602" s="10"/>
      <c r="AZR1602" s="10"/>
      <c r="AZS1602" s="10"/>
      <c r="AZT1602" s="10"/>
      <c r="AZU1602" s="10"/>
      <c r="AZV1602" s="10"/>
      <c r="AZW1602" s="10"/>
      <c r="AZX1602" s="10"/>
      <c r="AZY1602" s="10"/>
      <c r="AZZ1602" s="10"/>
      <c r="BAA1602" s="10"/>
      <c r="BAB1602" s="10"/>
      <c r="BAC1602" s="10"/>
      <c r="BAD1602" s="10"/>
      <c r="BAE1602" s="10"/>
      <c r="BAF1602" s="10"/>
      <c r="BAG1602" s="10"/>
      <c r="BAH1602" s="10"/>
      <c r="BAI1602" s="10"/>
      <c r="BAJ1602" s="10"/>
      <c r="BAK1602" s="10"/>
      <c r="BAL1602" s="10"/>
      <c r="BAM1602" s="10"/>
      <c r="BAN1602" s="10"/>
      <c r="BAO1602" s="10"/>
      <c r="BAP1602" s="10"/>
      <c r="BAQ1602" s="10"/>
      <c r="BAR1602" s="10"/>
      <c r="BAS1602" s="10"/>
      <c r="BAT1602" s="10"/>
      <c r="BAU1602" s="10"/>
      <c r="BAV1602" s="10"/>
      <c r="BAW1602" s="10"/>
      <c r="BAX1602" s="10"/>
      <c r="BAY1602" s="10"/>
      <c r="BAZ1602" s="10"/>
      <c r="BBA1602" s="10"/>
      <c r="BBB1602" s="10"/>
      <c r="BBC1602" s="10"/>
      <c r="BBD1602" s="10"/>
      <c r="BBE1602" s="10"/>
      <c r="BBF1602" s="10"/>
      <c r="BBG1602" s="10"/>
      <c r="BBH1602" s="10"/>
      <c r="BBI1602" s="10"/>
      <c r="BBJ1602" s="10"/>
      <c r="BBK1602" s="10"/>
      <c r="BBL1602" s="10"/>
      <c r="BBM1602" s="10"/>
      <c r="BBN1602" s="10"/>
      <c r="BBO1602" s="10"/>
      <c r="BBP1602" s="10"/>
      <c r="BBQ1602" s="10"/>
      <c r="BBR1602" s="10"/>
      <c r="BBS1602" s="10"/>
      <c r="BBT1602" s="10"/>
      <c r="BBU1602" s="10"/>
      <c r="BBV1602" s="10"/>
      <c r="BBW1602" s="10"/>
      <c r="BBX1602" s="10"/>
      <c r="BBY1602" s="10"/>
      <c r="BBZ1602" s="10"/>
      <c r="BCA1602" s="10"/>
      <c r="BCB1602" s="10"/>
      <c r="BCC1602" s="10"/>
      <c r="BCD1602" s="10"/>
      <c r="BCE1602" s="10"/>
      <c r="BCF1602" s="10"/>
      <c r="BCG1602" s="10"/>
      <c r="BCH1602" s="10"/>
      <c r="BCI1602" s="10"/>
      <c r="BCJ1602" s="10"/>
      <c r="BCK1602" s="10"/>
      <c r="BCL1602" s="10"/>
      <c r="BCM1602" s="10"/>
      <c r="BCN1602" s="10"/>
      <c r="BCO1602" s="10"/>
      <c r="BCP1602" s="10"/>
      <c r="BCQ1602" s="10"/>
      <c r="BCR1602" s="10"/>
      <c r="BCS1602" s="10"/>
      <c r="BCT1602" s="10"/>
      <c r="BCU1602" s="10"/>
      <c r="BCV1602" s="10"/>
      <c r="BCW1602" s="10"/>
      <c r="BCX1602" s="10"/>
      <c r="BCY1602" s="10"/>
      <c r="BCZ1602" s="10"/>
      <c r="BDA1602" s="10"/>
      <c r="BDB1602" s="10"/>
      <c r="BDC1602" s="10"/>
      <c r="BDD1602" s="10"/>
      <c r="BDE1602" s="10"/>
      <c r="BDF1602" s="10"/>
      <c r="BDG1602" s="10"/>
      <c r="BDH1602" s="10"/>
      <c r="BDI1602" s="10"/>
      <c r="BDJ1602" s="10"/>
      <c r="BDK1602" s="10"/>
      <c r="BDL1602" s="10"/>
      <c r="BDM1602" s="10"/>
      <c r="BDN1602" s="10"/>
      <c r="BDO1602" s="10"/>
      <c r="BDP1602" s="10"/>
      <c r="BDQ1602" s="10"/>
      <c r="BDR1602" s="10"/>
      <c r="BDS1602" s="10"/>
      <c r="BDT1602" s="10"/>
      <c r="BDU1602" s="10"/>
      <c r="BDV1602" s="10"/>
      <c r="BDW1602" s="10"/>
      <c r="BDX1602" s="10"/>
      <c r="BDY1602" s="10"/>
      <c r="BDZ1602" s="10"/>
      <c r="BEA1602" s="10"/>
      <c r="BEB1602" s="10"/>
      <c r="BEC1602" s="10"/>
      <c r="BED1602" s="10"/>
      <c r="BEE1602" s="10"/>
      <c r="BEF1602" s="10"/>
      <c r="BEG1602" s="10"/>
      <c r="BEH1602" s="10"/>
      <c r="BEI1602" s="10"/>
      <c r="BEJ1602" s="10"/>
      <c r="BEK1602" s="10"/>
      <c r="BEL1602" s="10"/>
      <c r="BEM1602" s="10"/>
      <c r="BEN1602" s="10"/>
      <c r="BEO1602" s="10"/>
      <c r="BEP1602" s="10"/>
      <c r="BEQ1602" s="10"/>
      <c r="BER1602" s="10"/>
      <c r="BES1602" s="10"/>
      <c r="BET1602" s="10"/>
      <c r="BEU1602" s="10"/>
      <c r="BEV1602" s="10"/>
      <c r="BEW1602" s="10"/>
      <c r="BEX1602" s="10"/>
      <c r="BEY1602" s="10"/>
      <c r="BEZ1602" s="10"/>
      <c r="BFA1602" s="10"/>
      <c r="BFB1602" s="10"/>
      <c r="BFC1602" s="10"/>
      <c r="BFD1602" s="10"/>
      <c r="BFE1602" s="10"/>
      <c r="BFF1602" s="10"/>
      <c r="BFG1602" s="10"/>
      <c r="BFH1602" s="10"/>
      <c r="BFI1602" s="10"/>
      <c r="BFJ1602" s="10"/>
      <c r="BFK1602" s="10"/>
      <c r="BFL1602" s="10"/>
      <c r="BFM1602" s="10"/>
      <c r="BFN1602" s="10"/>
      <c r="BFO1602" s="10"/>
      <c r="BFP1602" s="10"/>
      <c r="BFQ1602" s="10"/>
      <c r="BFR1602" s="10"/>
      <c r="BFS1602" s="10"/>
      <c r="BFT1602" s="10"/>
      <c r="BFU1602" s="10"/>
      <c r="BFV1602" s="10"/>
      <c r="BFW1602" s="10"/>
      <c r="BFX1602" s="10"/>
      <c r="BFY1602" s="10"/>
      <c r="BFZ1602" s="10"/>
      <c r="BGA1602" s="10"/>
      <c r="BGB1602" s="10"/>
      <c r="BGC1602" s="10"/>
      <c r="BGD1602" s="10"/>
      <c r="BGE1602" s="10"/>
      <c r="BGF1602" s="10"/>
      <c r="BGG1602" s="10"/>
      <c r="BGH1602" s="10"/>
      <c r="BGI1602" s="10"/>
      <c r="BGJ1602" s="10"/>
      <c r="BGK1602" s="10"/>
      <c r="BGL1602" s="10"/>
      <c r="BGM1602" s="10"/>
      <c r="BGN1602" s="10"/>
      <c r="BGO1602" s="10"/>
      <c r="BGP1602" s="10"/>
      <c r="BGQ1602" s="10"/>
      <c r="BGR1602" s="10"/>
      <c r="BGS1602" s="10"/>
      <c r="BGT1602" s="10"/>
      <c r="BGU1602" s="10"/>
      <c r="BGV1602" s="10"/>
      <c r="BGW1602" s="10"/>
      <c r="BGX1602" s="10"/>
      <c r="BGY1602" s="10"/>
      <c r="BGZ1602" s="10"/>
      <c r="BHA1602" s="10"/>
      <c r="BHB1602" s="10"/>
      <c r="BHC1602" s="10"/>
      <c r="BHD1602" s="10"/>
      <c r="BHE1602" s="10"/>
      <c r="BHF1602" s="10"/>
      <c r="BHG1602" s="10"/>
      <c r="BHH1602" s="10"/>
      <c r="BHI1602" s="10"/>
      <c r="BHJ1602" s="10"/>
      <c r="BHK1602" s="10"/>
      <c r="BHL1602" s="10"/>
      <c r="BHM1602" s="10"/>
      <c r="BHN1602" s="10"/>
      <c r="BHO1602" s="10"/>
      <c r="BHP1602" s="10"/>
      <c r="BHQ1602" s="10"/>
      <c r="BHR1602" s="10"/>
      <c r="BHS1602" s="10"/>
      <c r="BHT1602" s="10"/>
      <c r="BHU1602" s="10"/>
      <c r="BHV1602" s="10"/>
      <c r="BHW1602" s="10"/>
      <c r="BHX1602" s="10"/>
      <c r="BHY1602" s="10"/>
      <c r="BHZ1602" s="10"/>
      <c r="BIA1602" s="10"/>
      <c r="BIB1602" s="10"/>
      <c r="BIC1602" s="10"/>
      <c r="BID1602" s="10"/>
      <c r="BIE1602" s="10"/>
      <c r="BIF1602" s="10"/>
      <c r="BIG1602" s="10"/>
      <c r="BIH1602" s="10"/>
      <c r="BII1602" s="10"/>
      <c r="BIJ1602" s="10"/>
      <c r="BIK1602" s="10"/>
      <c r="BIL1602" s="10"/>
      <c r="BIM1602" s="10"/>
      <c r="BIN1602" s="10"/>
      <c r="BIO1602" s="10"/>
      <c r="BIP1602" s="10"/>
      <c r="BIQ1602" s="10"/>
      <c r="BIR1602" s="10"/>
      <c r="BIS1602" s="10"/>
      <c r="BIT1602" s="10"/>
      <c r="BIU1602" s="10"/>
      <c r="BIV1602" s="10"/>
      <c r="BIW1602" s="10"/>
      <c r="BIX1602" s="10"/>
      <c r="BIY1602" s="10"/>
      <c r="BIZ1602" s="10"/>
      <c r="BJA1602" s="10"/>
      <c r="BJB1602" s="10"/>
      <c r="BJC1602" s="10"/>
      <c r="BJD1602" s="10"/>
      <c r="BJE1602" s="10"/>
      <c r="BJF1602" s="10"/>
      <c r="BJG1602" s="10"/>
      <c r="BJH1602" s="10"/>
      <c r="BJI1602" s="10"/>
      <c r="BJJ1602" s="10"/>
      <c r="BJK1602" s="10"/>
      <c r="BJL1602" s="10"/>
      <c r="BJM1602" s="10"/>
      <c r="BJN1602" s="10"/>
      <c r="BJO1602" s="10"/>
      <c r="BJP1602" s="10"/>
      <c r="BJQ1602" s="10"/>
      <c r="BJR1602" s="10"/>
      <c r="BJS1602" s="10"/>
      <c r="BJT1602" s="10"/>
      <c r="BJU1602" s="10"/>
      <c r="BJV1602" s="10"/>
      <c r="BJW1602" s="10"/>
      <c r="BJX1602" s="10"/>
      <c r="BJY1602" s="10"/>
      <c r="BJZ1602" s="10"/>
      <c r="BKA1602" s="10"/>
      <c r="BKB1602" s="10"/>
      <c r="BKC1602" s="10"/>
      <c r="BKD1602" s="10"/>
      <c r="BKE1602" s="10"/>
      <c r="BKF1602" s="10"/>
      <c r="BKG1602" s="10"/>
      <c r="BKH1602" s="10"/>
      <c r="BKI1602" s="10"/>
      <c r="BKJ1602" s="10"/>
      <c r="BKK1602" s="10"/>
      <c r="BKL1602" s="10"/>
      <c r="BKM1602" s="10"/>
      <c r="BKN1602" s="10"/>
      <c r="BKO1602" s="10"/>
      <c r="BKP1602" s="10"/>
      <c r="BKQ1602" s="10"/>
      <c r="BKR1602" s="10"/>
      <c r="BKS1602" s="10"/>
      <c r="BKT1602" s="10"/>
      <c r="BKU1602" s="10"/>
      <c r="BKV1602" s="10"/>
      <c r="BKW1602" s="10"/>
      <c r="BKX1602" s="10"/>
      <c r="BKY1602" s="10"/>
      <c r="BKZ1602" s="10"/>
      <c r="BLA1602" s="10"/>
      <c r="BLB1602" s="10"/>
      <c r="BLC1602" s="10"/>
      <c r="BLD1602" s="10"/>
      <c r="BLE1602" s="10"/>
      <c r="BLF1602" s="10"/>
      <c r="BLG1602" s="10"/>
      <c r="BLH1602" s="10"/>
      <c r="BLI1602" s="10"/>
      <c r="BLJ1602" s="10"/>
      <c r="BLK1602" s="10"/>
      <c r="BLL1602" s="10"/>
      <c r="BLM1602" s="10"/>
      <c r="BLN1602" s="10"/>
      <c r="BLO1602" s="10"/>
      <c r="BLP1602" s="10"/>
      <c r="BLQ1602" s="10"/>
      <c r="BLR1602" s="10"/>
      <c r="BLS1602" s="10"/>
      <c r="BLT1602" s="10"/>
      <c r="BLU1602" s="10"/>
      <c r="BLV1602" s="10"/>
      <c r="BLW1602" s="10"/>
      <c r="BLX1602" s="10"/>
      <c r="BLY1602" s="10"/>
      <c r="BLZ1602" s="10"/>
      <c r="BMA1602" s="10"/>
      <c r="BMB1602" s="10"/>
      <c r="BMC1602" s="10"/>
      <c r="BMD1602" s="10"/>
      <c r="BME1602" s="10"/>
      <c r="BMF1602" s="10"/>
      <c r="BMG1602" s="10"/>
      <c r="BMH1602" s="10"/>
      <c r="BMI1602" s="10"/>
      <c r="BMJ1602" s="10"/>
      <c r="BMK1602" s="10"/>
      <c r="BML1602" s="10"/>
      <c r="BMM1602" s="10"/>
      <c r="BMN1602" s="10"/>
      <c r="BMO1602" s="10"/>
      <c r="BMP1602" s="10"/>
      <c r="BMQ1602" s="10"/>
      <c r="BMR1602" s="10"/>
      <c r="BMS1602" s="10"/>
      <c r="BMT1602" s="10"/>
      <c r="BMU1602" s="10"/>
      <c r="BMV1602" s="10"/>
      <c r="BMW1602" s="10"/>
      <c r="BMX1602" s="10"/>
      <c r="BMY1602" s="10"/>
      <c r="BMZ1602" s="10"/>
      <c r="BNA1602" s="10"/>
      <c r="BNB1602" s="10"/>
      <c r="BNC1602" s="10"/>
      <c r="BND1602" s="10"/>
      <c r="BNE1602" s="10"/>
      <c r="BNF1602" s="10"/>
      <c r="BNG1602" s="10"/>
      <c r="BNH1602" s="10"/>
      <c r="BNI1602" s="10"/>
      <c r="BNJ1602" s="10"/>
      <c r="BNK1602" s="10"/>
      <c r="BNL1602" s="10"/>
      <c r="BNM1602" s="10"/>
      <c r="BNN1602" s="10"/>
      <c r="BNO1602" s="10"/>
      <c r="BNP1602" s="10"/>
      <c r="BNQ1602" s="10"/>
      <c r="BNR1602" s="10"/>
      <c r="BNS1602" s="10"/>
      <c r="BNT1602" s="10"/>
      <c r="BNU1602" s="10"/>
      <c r="BNV1602" s="10"/>
      <c r="BNW1602" s="10"/>
      <c r="BNX1602" s="10"/>
      <c r="BNY1602" s="10"/>
      <c r="BNZ1602" s="10"/>
      <c r="BOA1602" s="10"/>
      <c r="BOB1602" s="10"/>
      <c r="BOC1602" s="10"/>
      <c r="BOD1602" s="10"/>
      <c r="BOE1602" s="10"/>
      <c r="BOF1602" s="10"/>
      <c r="BOG1602" s="10"/>
      <c r="BOH1602" s="10"/>
      <c r="BOI1602" s="10"/>
      <c r="BOJ1602" s="10"/>
      <c r="BOK1602" s="10"/>
      <c r="BOL1602" s="10"/>
      <c r="BOM1602" s="10"/>
      <c r="BON1602" s="10"/>
      <c r="BOO1602" s="10"/>
      <c r="BOP1602" s="10"/>
      <c r="BOQ1602" s="10"/>
      <c r="BOR1602" s="10"/>
      <c r="BOS1602" s="10"/>
      <c r="BOT1602" s="10"/>
      <c r="BOU1602" s="10"/>
      <c r="BOV1602" s="10"/>
      <c r="BOW1602" s="10"/>
      <c r="BOX1602" s="10"/>
      <c r="BOY1602" s="10"/>
      <c r="BOZ1602" s="10"/>
      <c r="BPA1602" s="10"/>
      <c r="BPB1602" s="10"/>
      <c r="BPC1602" s="10"/>
      <c r="BPD1602" s="10"/>
      <c r="BPE1602" s="10"/>
      <c r="BPF1602" s="10"/>
      <c r="BPG1602" s="10"/>
      <c r="BPH1602" s="10"/>
      <c r="BPI1602" s="10"/>
      <c r="BPJ1602" s="10"/>
      <c r="BPK1602" s="10"/>
      <c r="BPL1602" s="10"/>
      <c r="BPM1602" s="10"/>
      <c r="BPN1602" s="10"/>
      <c r="BPO1602" s="10"/>
      <c r="BPP1602" s="10"/>
      <c r="BPQ1602" s="10"/>
      <c r="BPR1602" s="10"/>
      <c r="BPS1602" s="10"/>
      <c r="BPT1602" s="10"/>
      <c r="BPU1602" s="10"/>
      <c r="BPV1602" s="10"/>
      <c r="BPW1602" s="10"/>
      <c r="BPX1602" s="10"/>
      <c r="BPY1602" s="10"/>
      <c r="BPZ1602" s="10"/>
      <c r="BQA1602" s="10"/>
      <c r="BQB1602" s="10"/>
      <c r="BQC1602" s="10"/>
      <c r="BQD1602" s="10"/>
      <c r="BQE1602" s="10"/>
      <c r="BQF1602" s="10"/>
      <c r="BQG1602" s="10"/>
      <c r="BQH1602" s="10"/>
      <c r="BQI1602" s="10"/>
      <c r="BQJ1602" s="10"/>
      <c r="BQK1602" s="10"/>
      <c r="BQL1602" s="10"/>
      <c r="BQM1602" s="10"/>
      <c r="BQN1602" s="10"/>
      <c r="BQO1602" s="10"/>
      <c r="BQP1602" s="10"/>
      <c r="BQQ1602" s="10"/>
      <c r="BQR1602" s="10"/>
      <c r="BQS1602" s="10"/>
      <c r="BQT1602" s="10"/>
      <c r="BQU1602" s="10"/>
      <c r="BQV1602" s="10"/>
      <c r="BQW1602" s="10"/>
      <c r="BQX1602" s="10"/>
      <c r="BQY1602" s="10"/>
      <c r="BQZ1602" s="10"/>
      <c r="BRA1602" s="10"/>
      <c r="BRB1602" s="10"/>
      <c r="BRC1602" s="10"/>
      <c r="BRD1602" s="10"/>
      <c r="BRE1602" s="10"/>
      <c r="BRF1602" s="10"/>
      <c r="BRG1602" s="10"/>
      <c r="BRH1602" s="10"/>
      <c r="BRI1602" s="10"/>
      <c r="BRJ1602" s="10"/>
      <c r="BRK1602" s="10"/>
      <c r="BRL1602" s="10"/>
      <c r="BRM1602" s="10"/>
      <c r="BRN1602" s="10"/>
      <c r="BRO1602" s="10"/>
      <c r="BRP1602" s="10"/>
      <c r="BRQ1602" s="10"/>
      <c r="BRR1602" s="10"/>
      <c r="BRS1602" s="10"/>
      <c r="BRT1602" s="10"/>
      <c r="BRU1602" s="10"/>
      <c r="BRV1602" s="10"/>
      <c r="BRW1602" s="10"/>
      <c r="BRX1602" s="10"/>
      <c r="BRY1602" s="10"/>
      <c r="BRZ1602" s="10"/>
      <c r="BSA1602" s="10"/>
      <c r="BSB1602" s="10"/>
      <c r="BSC1602" s="10"/>
      <c r="BSD1602" s="10"/>
      <c r="BSE1602" s="10"/>
      <c r="BSF1602" s="10"/>
      <c r="BSG1602" s="10"/>
      <c r="BSH1602" s="10"/>
      <c r="BSI1602" s="10"/>
      <c r="BSJ1602" s="10"/>
      <c r="BSK1602" s="10"/>
      <c r="BSL1602" s="10"/>
      <c r="BSM1602" s="10"/>
      <c r="BSN1602" s="10"/>
      <c r="BSO1602" s="10"/>
      <c r="BSP1602" s="10"/>
      <c r="BSQ1602" s="10"/>
      <c r="BSR1602" s="10"/>
      <c r="BSS1602" s="10"/>
      <c r="BST1602" s="10"/>
      <c r="BSU1602" s="10"/>
      <c r="BSV1602" s="10"/>
      <c r="BSW1602" s="10"/>
      <c r="BSX1602" s="10"/>
      <c r="BSY1602" s="10"/>
      <c r="BSZ1602" s="10"/>
      <c r="BTA1602" s="10"/>
      <c r="BTB1602" s="10"/>
      <c r="BTC1602" s="10"/>
      <c r="BTD1602" s="10"/>
      <c r="BTE1602" s="10"/>
      <c r="BTF1602" s="10"/>
      <c r="BTG1602" s="10"/>
      <c r="BTH1602" s="10"/>
      <c r="BTI1602" s="10"/>
      <c r="BTJ1602" s="10"/>
      <c r="BTK1602" s="10"/>
      <c r="BTL1602" s="10"/>
      <c r="BTM1602" s="10"/>
      <c r="BTN1602" s="10"/>
      <c r="BTO1602" s="10"/>
      <c r="BTP1602" s="10"/>
      <c r="BTQ1602" s="10"/>
      <c r="BTR1602" s="10"/>
      <c r="BTS1602" s="10"/>
      <c r="BTT1602" s="10"/>
      <c r="BTU1602" s="10"/>
      <c r="BTV1602" s="10"/>
      <c r="BTW1602" s="10"/>
      <c r="BTX1602" s="10"/>
      <c r="BTY1602" s="10"/>
      <c r="BTZ1602" s="10"/>
      <c r="BUA1602" s="10"/>
      <c r="BUB1602" s="10"/>
      <c r="BUC1602" s="10"/>
      <c r="BUD1602" s="10"/>
      <c r="BUE1602" s="10"/>
      <c r="BUF1602" s="10"/>
      <c r="BUG1602" s="10"/>
      <c r="BUH1602" s="10"/>
      <c r="BUI1602" s="10"/>
      <c r="BUJ1602" s="10"/>
      <c r="BUK1602" s="10"/>
      <c r="BUL1602" s="10"/>
      <c r="BUM1602" s="10"/>
      <c r="BUN1602" s="10"/>
      <c r="BUO1602" s="10"/>
      <c r="BUP1602" s="10"/>
      <c r="BUQ1602" s="10"/>
      <c r="BUR1602" s="10"/>
      <c r="BUS1602" s="10"/>
      <c r="BUT1602" s="10"/>
      <c r="BUU1602" s="10"/>
      <c r="BUV1602" s="10"/>
      <c r="BUW1602" s="10"/>
      <c r="BUX1602" s="10"/>
      <c r="BUY1602" s="10"/>
      <c r="BUZ1602" s="10"/>
      <c r="BVA1602" s="10"/>
      <c r="BVB1602" s="10"/>
      <c r="BVC1602" s="10"/>
      <c r="BVD1602" s="10"/>
      <c r="BVE1602" s="10"/>
      <c r="BVF1602" s="10"/>
      <c r="BVG1602" s="10"/>
      <c r="BVH1602" s="10"/>
      <c r="BVI1602" s="10"/>
      <c r="BVJ1602" s="10"/>
      <c r="BVK1602" s="10"/>
      <c r="BVL1602" s="10"/>
      <c r="BVM1602" s="10"/>
      <c r="BVN1602" s="10"/>
      <c r="BVO1602" s="10"/>
      <c r="BVP1602" s="10"/>
      <c r="BVQ1602" s="10"/>
      <c r="BVR1602" s="10"/>
      <c r="BVS1602" s="10"/>
      <c r="BVT1602" s="10"/>
      <c r="BVU1602" s="10"/>
      <c r="BVV1602" s="10"/>
      <c r="BVW1602" s="10"/>
      <c r="BVX1602" s="10"/>
      <c r="BVY1602" s="10"/>
      <c r="BVZ1602" s="10"/>
      <c r="BWA1602" s="10"/>
      <c r="BWB1602" s="10"/>
      <c r="BWC1602" s="10"/>
      <c r="BWD1602" s="10"/>
      <c r="BWE1602" s="10"/>
      <c r="BWF1602" s="10"/>
      <c r="BWG1602" s="10"/>
      <c r="BWH1602" s="10"/>
      <c r="BWI1602" s="10"/>
      <c r="BWJ1602" s="10"/>
      <c r="BWK1602" s="10"/>
      <c r="BWL1602" s="10"/>
      <c r="BWM1602" s="10"/>
      <c r="BWN1602" s="10"/>
      <c r="BWO1602" s="10"/>
      <c r="BWP1602" s="10"/>
      <c r="BWQ1602" s="10"/>
      <c r="BWR1602" s="10"/>
      <c r="BWS1602" s="10"/>
      <c r="BWT1602" s="10"/>
      <c r="BWU1602" s="10"/>
      <c r="BWV1602" s="10"/>
      <c r="BWW1602" s="10"/>
      <c r="BWX1602" s="10"/>
      <c r="BWY1602" s="10"/>
      <c r="BWZ1602" s="10"/>
      <c r="BXA1602" s="10"/>
      <c r="BXB1602" s="10"/>
      <c r="BXC1602" s="10"/>
      <c r="BXD1602" s="10"/>
      <c r="BXE1602" s="10"/>
      <c r="BXF1602" s="10"/>
      <c r="BXG1602" s="10"/>
      <c r="BXH1602" s="10"/>
      <c r="BXI1602" s="10"/>
      <c r="BXJ1602" s="10"/>
      <c r="BXK1602" s="10"/>
      <c r="BXL1602" s="10"/>
      <c r="BXM1602" s="10"/>
      <c r="BXN1602" s="10"/>
      <c r="BXO1602" s="10"/>
      <c r="BXP1602" s="10"/>
      <c r="BXQ1602" s="10"/>
      <c r="BXR1602" s="10"/>
      <c r="BXS1602" s="10"/>
      <c r="BXT1602" s="10"/>
      <c r="BXU1602" s="10"/>
      <c r="BXV1602" s="10"/>
      <c r="BXW1602" s="10"/>
      <c r="BXX1602" s="10"/>
      <c r="BXY1602" s="10"/>
      <c r="BXZ1602" s="10"/>
      <c r="BYA1602" s="10"/>
      <c r="BYB1602" s="10"/>
      <c r="BYC1602" s="10"/>
      <c r="BYD1602" s="10"/>
      <c r="BYE1602" s="10"/>
      <c r="BYF1602" s="10"/>
      <c r="BYG1602" s="10"/>
      <c r="BYH1602" s="10"/>
      <c r="BYI1602" s="10"/>
      <c r="BYJ1602" s="10"/>
      <c r="BYK1602" s="10"/>
      <c r="BYL1602" s="10"/>
      <c r="BYM1602" s="10"/>
      <c r="BYN1602" s="10"/>
      <c r="BYO1602" s="10"/>
      <c r="BYP1602" s="10"/>
      <c r="BYQ1602" s="10"/>
      <c r="BYR1602" s="10"/>
      <c r="BYS1602" s="10"/>
      <c r="BYT1602" s="10"/>
      <c r="BYU1602" s="10"/>
      <c r="BYV1602" s="10"/>
      <c r="BYW1602" s="10"/>
      <c r="BYX1602" s="10"/>
      <c r="BYY1602" s="10"/>
      <c r="BYZ1602" s="10"/>
      <c r="BZA1602" s="10"/>
      <c r="BZB1602" s="10"/>
      <c r="BZC1602" s="10"/>
      <c r="BZD1602" s="10"/>
      <c r="BZE1602" s="10"/>
      <c r="BZF1602" s="10"/>
      <c r="BZG1602" s="10"/>
      <c r="BZH1602" s="10"/>
      <c r="BZI1602" s="10"/>
      <c r="BZJ1602" s="10"/>
      <c r="BZK1602" s="10"/>
      <c r="BZL1602" s="10"/>
      <c r="BZM1602" s="10"/>
      <c r="BZN1602" s="10"/>
      <c r="BZO1602" s="10"/>
      <c r="BZP1602" s="10"/>
      <c r="BZQ1602" s="10"/>
      <c r="BZR1602" s="10"/>
      <c r="BZS1602" s="10"/>
      <c r="BZT1602" s="10"/>
      <c r="BZU1602" s="10"/>
      <c r="BZV1602" s="10"/>
      <c r="BZW1602" s="10"/>
      <c r="BZX1602" s="10"/>
      <c r="BZY1602" s="10"/>
      <c r="BZZ1602" s="10"/>
      <c r="CAA1602" s="10"/>
      <c r="CAB1602" s="10"/>
      <c r="CAC1602" s="10"/>
      <c r="CAD1602" s="10"/>
      <c r="CAE1602" s="10"/>
      <c r="CAF1602" s="10"/>
      <c r="CAG1602" s="10"/>
      <c r="CAH1602" s="10"/>
      <c r="CAI1602" s="10"/>
      <c r="CAJ1602" s="10"/>
      <c r="CAK1602" s="10"/>
      <c r="CAL1602" s="10"/>
      <c r="CAM1602" s="10"/>
      <c r="CAN1602" s="10"/>
      <c r="CAO1602" s="10"/>
      <c r="CAP1602" s="10"/>
      <c r="CAQ1602" s="10"/>
      <c r="CAR1602" s="10"/>
      <c r="CAS1602" s="10"/>
      <c r="CAT1602" s="10"/>
      <c r="CAU1602" s="10"/>
      <c r="CAV1602" s="10"/>
      <c r="CAW1602" s="10"/>
      <c r="CAX1602" s="10"/>
      <c r="CAY1602" s="10"/>
      <c r="CAZ1602" s="10"/>
      <c r="CBA1602" s="10"/>
      <c r="CBB1602" s="10"/>
      <c r="CBC1602" s="10"/>
      <c r="CBD1602" s="10"/>
      <c r="CBE1602" s="10"/>
      <c r="CBF1602" s="10"/>
      <c r="CBG1602" s="10"/>
      <c r="CBH1602" s="10"/>
      <c r="CBI1602" s="10"/>
      <c r="CBJ1602" s="10"/>
      <c r="CBK1602" s="10"/>
      <c r="CBL1602" s="10"/>
      <c r="CBM1602" s="10"/>
      <c r="CBN1602" s="10"/>
      <c r="CBO1602" s="10"/>
      <c r="CBP1602" s="10"/>
      <c r="CBQ1602" s="10"/>
      <c r="CBR1602" s="10"/>
      <c r="CBS1602" s="10"/>
      <c r="CBT1602" s="10"/>
      <c r="CBU1602" s="10"/>
      <c r="CBV1602" s="10"/>
      <c r="CBW1602" s="10"/>
      <c r="CBX1602" s="10"/>
      <c r="CBY1602" s="10"/>
      <c r="CBZ1602" s="10"/>
      <c r="CCA1602" s="10"/>
      <c r="CCB1602" s="10"/>
      <c r="CCC1602" s="10"/>
      <c r="CCD1602" s="10"/>
      <c r="CCE1602" s="10"/>
      <c r="CCF1602" s="10"/>
      <c r="CCG1602" s="10"/>
      <c r="CCH1602" s="10"/>
      <c r="CCI1602" s="10"/>
      <c r="CCJ1602" s="10"/>
      <c r="CCK1602" s="10"/>
      <c r="CCL1602" s="10"/>
      <c r="CCM1602" s="10"/>
      <c r="CCN1602" s="10"/>
      <c r="CCO1602" s="10"/>
      <c r="CCP1602" s="10"/>
      <c r="CCQ1602" s="10"/>
      <c r="CCR1602" s="10"/>
      <c r="CCS1602" s="10"/>
      <c r="CCT1602" s="10"/>
      <c r="CCU1602" s="10"/>
      <c r="CCV1602" s="10"/>
      <c r="CCW1602" s="10"/>
      <c r="CCX1602" s="10"/>
      <c r="CCY1602" s="10"/>
      <c r="CCZ1602" s="10"/>
      <c r="CDA1602" s="10"/>
      <c r="CDB1602" s="10"/>
      <c r="CDC1602" s="10"/>
      <c r="CDD1602" s="10"/>
      <c r="CDE1602" s="10"/>
      <c r="CDF1602" s="10"/>
      <c r="CDG1602" s="10"/>
      <c r="CDH1602" s="10"/>
      <c r="CDI1602" s="10"/>
      <c r="CDJ1602" s="10"/>
      <c r="CDK1602" s="10"/>
      <c r="CDL1602" s="10"/>
      <c r="CDM1602" s="10"/>
      <c r="CDN1602" s="10"/>
      <c r="CDO1602" s="10"/>
      <c r="CDP1602" s="10"/>
      <c r="CDQ1602" s="10"/>
      <c r="CDR1602" s="10"/>
      <c r="CDS1602" s="10"/>
      <c r="CDT1602" s="10"/>
      <c r="CDU1602" s="10"/>
      <c r="CDV1602" s="10"/>
      <c r="CDW1602" s="10"/>
      <c r="CDX1602" s="10"/>
      <c r="CDY1602" s="10"/>
      <c r="CDZ1602" s="10"/>
      <c r="CEA1602" s="10"/>
      <c r="CEB1602" s="10"/>
      <c r="CEC1602" s="10"/>
      <c r="CED1602" s="10"/>
      <c r="CEE1602" s="10"/>
      <c r="CEF1602" s="10"/>
      <c r="CEG1602" s="10"/>
      <c r="CEH1602" s="10"/>
      <c r="CEI1602" s="10"/>
      <c r="CEJ1602" s="10"/>
      <c r="CEK1602" s="10"/>
      <c r="CEL1602" s="10"/>
      <c r="CEM1602" s="10"/>
      <c r="CEN1602" s="10"/>
      <c r="CEO1602" s="10"/>
      <c r="CEP1602" s="10"/>
      <c r="CEQ1602" s="10"/>
      <c r="CER1602" s="10"/>
      <c r="CES1602" s="10"/>
      <c r="CET1602" s="10"/>
      <c r="CEU1602" s="10"/>
      <c r="CEV1602" s="10"/>
      <c r="CEW1602" s="10"/>
      <c r="CEX1602" s="10"/>
      <c r="CEY1602" s="10"/>
      <c r="CEZ1602" s="10"/>
      <c r="CFA1602" s="10"/>
      <c r="CFB1602" s="10"/>
      <c r="CFC1602" s="10"/>
      <c r="CFD1602" s="10"/>
      <c r="CFE1602" s="10"/>
      <c r="CFF1602" s="10"/>
      <c r="CFG1602" s="10"/>
      <c r="CFH1602" s="10"/>
      <c r="CFI1602" s="10"/>
      <c r="CFJ1602" s="10"/>
      <c r="CFK1602" s="10"/>
      <c r="CFL1602" s="10"/>
      <c r="CFM1602" s="10"/>
      <c r="CFN1602" s="10"/>
      <c r="CFO1602" s="10"/>
      <c r="CFP1602" s="10"/>
      <c r="CFQ1602" s="10"/>
      <c r="CFR1602" s="10"/>
      <c r="CFS1602" s="10"/>
      <c r="CFT1602" s="10"/>
      <c r="CFU1602" s="10"/>
      <c r="CFV1602" s="10"/>
      <c r="CFW1602" s="10"/>
      <c r="CFX1602" s="10"/>
      <c r="CFY1602" s="10"/>
      <c r="CFZ1602" s="10"/>
      <c r="CGA1602" s="10"/>
      <c r="CGB1602" s="10"/>
      <c r="CGC1602" s="10"/>
      <c r="CGD1602" s="10"/>
      <c r="CGE1602" s="10"/>
      <c r="CGF1602" s="10"/>
      <c r="CGG1602" s="10"/>
      <c r="CGH1602" s="10"/>
      <c r="CGI1602" s="10"/>
      <c r="CGJ1602" s="10"/>
      <c r="CGK1602" s="10"/>
      <c r="CGL1602" s="10"/>
      <c r="CGM1602" s="10"/>
      <c r="CGN1602" s="10"/>
      <c r="CGO1602" s="10"/>
      <c r="CGP1602" s="10"/>
      <c r="CGQ1602" s="10"/>
      <c r="CGR1602" s="10"/>
      <c r="CGS1602" s="10"/>
      <c r="CGT1602" s="10"/>
      <c r="CGU1602" s="10"/>
      <c r="CGV1602" s="10"/>
      <c r="CGW1602" s="10"/>
      <c r="CGX1602" s="10"/>
      <c r="CGY1602" s="10"/>
      <c r="CGZ1602" s="10"/>
      <c r="CHA1602" s="10"/>
      <c r="CHB1602" s="10"/>
      <c r="CHC1602" s="10"/>
      <c r="CHD1602" s="10"/>
      <c r="CHE1602" s="10"/>
      <c r="CHF1602" s="10"/>
      <c r="CHG1602" s="10"/>
      <c r="CHH1602" s="10"/>
      <c r="CHI1602" s="10"/>
      <c r="CHJ1602" s="10"/>
      <c r="CHK1602" s="10"/>
      <c r="CHL1602" s="10"/>
      <c r="CHM1602" s="10"/>
      <c r="CHN1602" s="10"/>
      <c r="CHO1602" s="10"/>
      <c r="CHP1602" s="10"/>
      <c r="CHQ1602" s="10"/>
      <c r="CHR1602" s="10"/>
      <c r="CHS1602" s="10"/>
      <c r="CHT1602" s="10"/>
      <c r="CHU1602" s="10"/>
      <c r="CHV1602" s="10"/>
      <c r="CHW1602" s="10"/>
      <c r="CHX1602" s="10"/>
      <c r="CHY1602" s="10"/>
      <c r="CHZ1602" s="10"/>
      <c r="CIA1602" s="10"/>
      <c r="CIB1602" s="10"/>
      <c r="CIC1602" s="10"/>
      <c r="CID1602" s="10"/>
      <c r="CIE1602" s="10"/>
      <c r="CIF1602" s="10"/>
      <c r="CIG1602" s="10"/>
      <c r="CIH1602" s="10"/>
      <c r="CII1602" s="10"/>
      <c r="CIJ1602" s="10"/>
      <c r="CIK1602" s="10"/>
      <c r="CIL1602" s="10"/>
      <c r="CIM1602" s="10"/>
      <c r="CIN1602" s="10"/>
      <c r="CIO1602" s="10"/>
      <c r="CIP1602" s="10"/>
      <c r="CIQ1602" s="10"/>
      <c r="CIR1602" s="10"/>
      <c r="CIS1602" s="10"/>
      <c r="CIT1602" s="10"/>
      <c r="CIU1602" s="10"/>
      <c r="CIV1602" s="10"/>
      <c r="CIW1602" s="10"/>
      <c r="CIX1602" s="10"/>
      <c r="CIY1602" s="10"/>
      <c r="CIZ1602" s="10"/>
      <c r="CJA1602" s="10"/>
      <c r="CJB1602" s="10"/>
      <c r="CJC1602" s="10"/>
      <c r="CJD1602" s="10"/>
      <c r="CJE1602" s="10"/>
      <c r="CJF1602" s="10"/>
      <c r="CJG1602" s="10"/>
      <c r="CJH1602" s="10"/>
      <c r="CJI1602" s="10"/>
      <c r="CJJ1602" s="10"/>
      <c r="CJK1602" s="10"/>
      <c r="CJL1602" s="10"/>
      <c r="CJM1602" s="10"/>
      <c r="CJN1602" s="10"/>
      <c r="CJO1602" s="10"/>
      <c r="CJP1602" s="10"/>
      <c r="CJQ1602" s="10"/>
      <c r="CJR1602" s="10"/>
      <c r="CJS1602" s="10"/>
      <c r="CJT1602" s="10"/>
      <c r="CJU1602" s="10"/>
      <c r="CJV1602" s="10"/>
      <c r="CJW1602" s="10"/>
      <c r="CJX1602" s="10"/>
      <c r="CJY1602" s="10"/>
      <c r="CJZ1602" s="10"/>
      <c r="CKA1602" s="10"/>
      <c r="CKB1602" s="10"/>
      <c r="CKC1602" s="10"/>
      <c r="CKD1602" s="10"/>
      <c r="CKE1602" s="10"/>
      <c r="CKF1602" s="10"/>
      <c r="CKG1602" s="10"/>
      <c r="CKH1602" s="10"/>
      <c r="CKI1602" s="10"/>
      <c r="CKJ1602" s="10"/>
      <c r="CKK1602" s="10"/>
      <c r="CKL1602" s="10"/>
      <c r="CKM1602" s="10"/>
      <c r="CKN1602" s="10"/>
      <c r="CKO1602" s="10"/>
      <c r="CKP1602" s="10"/>
      <c r="CKQ1602" s="10"/>
      <c r="CKR1602" s="10"/>
      <c r="CKS1602" s="10"/>
      <c r="CKT1602" s="10"/>
      <c r="CKU1602" s="10"/>
      <c r="CKV1602" s="10"/>
      <c r="CKW1602" s="10"/>
      <c r="CKX1602" s="10"/>
      <c r="CKY1602" s="10"/>
      <c r="CKZ1602" s="10"/>
      <c r="CLA1602" s="10"/>
      <c r="CLB1602" s="10"/>
      <c r="CLC1602" s="10"/>
      <c r="CLD1602" s="10"/>
      <c r="CLE1602" s="10"/>
      <c r="CLF1602" s="10"/>
      <c r="CLG1602" s="10"/>
      <c r="CLH1602" s="10"/>
      <c r="CLI1602" s="10"/>
      <c r="CLJ1602" s="10"/>
      <c r="CLK1602" s="10"/>
      <c r="CLL1602" s="10"/>
      <c r="CLM1602" s="10"/>
      <c r="CLN1602" s="10"/>
      <c r="CLO1602" s="10"/>
      <c r="CLP1602" s="10"/>
      <c r="CLQ1602" s="10"/>
      <c r="CLR1602" s="10"/>
      <c r="CLS1602" s="10"/>
      <c r="CLT1602" s="10"/>
      <c r="CLU1602" s="10"/>
      <c r="CLV1602" s="10"/>
      <c r="CLW1602" s="10"/>
      <c r="CLX1602" s="10"/>
      <c r="CLY1602" s="10"/>
      <c r="CLZ1602" s="10"/>
      <c r="CMA1602" s="10"/>
      <c r="CMB1602" s="10"/>
      <c r="CMC1602" s="10"/>
      <c r="CMD1602" s="10"/>
      <c r="CME1602" s="10"/>
      <c r="CMF1602" s="10"/>
      <c r="CMG1602" s="10"/>
      <c r="CMH1602" s="10"/>
      <c r="CMI1602" s="10"/>
      <c r="CMJ1602" s="10"/>
      <c r="CMK1602" s="10"/>
      <c r="CML1602" s="10"/>
      <c r="CMM1602" s="10"/>
      <c r="CMN1602" s="10"/>
      <c r="CMO1602" s="10"/>
      <c r="CMP1602" s="10"/>
      <c r="CMQ1602" s="10"/>
      <c r="CMR1602" s="10"/>
      <c r="CMS1602" s="10"/>
      <c r="CMT1602" s="10"/>
      <c r="CMU1602" s="10"/>
      <c r="CMV1602" s="10"/>
      <c r="CMW1602" s="10"/>
      <c r="CMX1602" s="10"/>
      <c r="CMY1602" s="10"/>
      <c r="CMZ1602" s="10"/>
      <c r="CNA1602" s="10"/>
      <c r="CNB1602" s="10"/>
      <c r="CNC1602" s="10"/>
      <c r="CND1602" s="10"/>
      <c r="CNE1602" s="10"/>
      <c r="CNF1602" s="10"/>
      <c r="CNG1602" s="10"/>
      <c r="CNH1602" s="10"/>
      <c r="CNI1602" s="10"/>
      <c r="CNJ1602" s="10"/>
      <c r="CNK1602" s="10"/>
      <c r="CNL1602" s="10"/>
      <c r="CNM1602" s="10"/>
      <c r="CNN1602" s="10"/>
      <c r="CNO1602" s="10"/>
      <c r="CNP1602" s="10"/>
      <c r="CNQ1602" s="10"/>
      <c r="CNR1602" s="10"/>
      <c r="CNS1602" s="10"/>
      <c r="CNT1602" s="10"/>
      <c r="CNU1602" s="10"/>
      <c r="CNV1602" s="10"/>
      <c r="CNW1602" s="10"/>
      <c r="CNX1602" s="10"/>
      <c r="CNY1602" s="10"/>
      <c r="CNZ1602" s="10"/>
      <c r="COA1602" s="10"/>
      <c r="COB1602" s="10"/>
      <c r="COC1602" s="10"/>
      <c r="COD1602" s="10"/>
      <c r="COE1602" s="10"/>
      <c r="COF1602" s="10"/>
      <c r="COG1602" s="10"/>
      <c r="COH1602" s="10"/>
      <c r="COI1602" s="10"/>
      <c r="COJ1602" s="10"/>
      <c r="COK1602" s="10"/>
      <c r="COL1602" s="10"/>
      <c r="COM1602" s="10"/>
      <c r="CON1602" s="10"/>
      <c r="COO1602" s="10"/>
      <c r="COP1602" s="10"/>
      <c r="COQ1602" s="10"/>
      <c r="COR1602" s="10"/>
      <c r="COS1602" s="10"/>
      <c r="COT1602" s="10"/>
      <c r="COU1602" s="10"/>
      <c r="COV1602" s="10"/>
      <c r="COW1602" s="10"/>
      <c r="COX1602" s="10"/>
      <c r="COY1602" s="10"/>
      <c r="COZ1602" s="10"/>
      <c r="CPA1602" s="10"/>
      <c r="CPB1602" s="10"/>
      <c r="CPC1602" s="10"/>
      <c r="CPD1602" s="10"/>
      <c r="CPE1602" s="10"/>
      <c r="CPF1602" s="10"/>
      <c r="CPG1602" s="10"/>
      <c r="CPH1602" s="10"/>
      <c r="CPI1602" s="10"/>
      <c r="CPJ1602" s="10"/>
      <c r="CPK1602" s="10"/>
      <c r="CPL1602" s="10"/>
      <c r="CPM1602" s="10"/>
      <c r="CPN1602" s="10"/>
      <c r="CPO1602" s="10"/>
      <c r="CPP1602" s="10"/>
      <c r="CPQ1602" s="10"/>
      <c r="CPR1602" s="10"/>
      <c r="CPS1602" s="10"/>
      <c r="CPT1602" s="10"/>
      <c r="CPU1602" s="10"/>
      <c r="CPV1602" s="10"/>
      <c r="CPW1602" s="10"/>
      <c r="CPX1602" s="10"/>
      <c r="CPY1602" s="10"/>
      <c r="CPZ1602" s="10"/>
      <c r="CQA1602" s="10"/>
      <c r="CQB1602" s="10"/>
      <c r="CQC1602" s="10"/>
      <c r="CQD1602" s="10"/>
      <c r="CQE1602" s="10"/>
      <c r="CQF1602" s="10"/>
      <c r="CQG1602" s="10"/>
      <c r="CQH1602" s="10"/>
      <c r="CQI1602" s="10"/>
      <c r="CQJ1602" s="10"/>
      <c r="CQK1602" s="10"/>
      <c r="CQL1602" s="10"/>
      <c r="CQM1602" s="10"/>
      <c r="CQN1602" s="10"/>
      <c r="CQO1602" s="10"/>
      <c r="CQP1602" s="10"/>
      <c r="CQQ1602" s="10"/>
      <c r="CQR1602" s="10"/>
      <c r="CQS1602" s="10"/>
      <c r="CQT1602" s="10"/>
      <c r="CQU1602" s="10"/>
      <c r="CQV1602" s="10"/>
      <c r="CQW1602" s="10"/>
      <c r="CQX1602" s="10"/>
      <c r="CQY1602" s="10"/>
      <c r="CQZ1602" s="10"/>
      <c r="CRA1602" s="10"/>
      <c r="CRB1602" s="10"/>
      <c r="CRC1602" s="10"/>
      <c r="CRD1602" s="10"/>
      <c r="CRE1602" s="10"/>
      <c r="CRF1602" s="10"/>
      <c r="CRG1602" s="10"/>
      <c r="CRH1602" s="10"/>
      <c r="CRI1602" s="10"/>
      <c r="CRJ1602" s="10"/>
      <c r="CRK1602" s="10"/>
      <c r="CRL1602" s="10"/>
      <c r="CRM1602" s="10"/>
      <c r="CRN1602" s="10"/>
      <c r="CRO1602" s="10"/>
      <c r="CRP1602" s="10"/>
      <c r="CRQ1602" s="10"/>
      <c r="CRR1602" s="10"/>
      <c r="CRS1602" s="10"/>
      <c r="CRT1602" s="10"/>
      <c r="CRU1602" s="10"/>
      <c r="CRV1602" s="10"/>
      <c r="CRW1602" s="10"/>
      <c r="CRX1602" s="10"/>
      <c r="CRY1602" s="10"/>
      <c r="CRZ1602" s="10"/>
      <c r="CSA1602" s="10"/>
      <c r="CSB1602" s="10"/>
      <c r="CSC1602" s="10"/>
      <c r="CSD1602" s="10"/>
      <c r="CSE1602" s="10"/>
      <c r="CSF1602" s="10"/>
      <c r="CSG1602" s="10"/>
      <c r="CSH1602" s="10"/>
      <c r="CSI1602" s="10"/>
      <c r="CSJ1602" s="10"/>
      <c r="CSK1602" s="10"/>
      <c r="CSL1602" s="10"/>
      <c r="CSM1602" s="10"/>
      <c r="CSN1602" s="10"/>
      <c r="CSO1602" s="10"/>
      <c r="CSP1602" s="10"/>
      <c r="CSQ1602" s="10"/>
      <c r="CSR1602" s="10"/>
      <c r="CSS1602" s="10"/>
      <c r="CST1602" s="10"/>
      <c r="CSU1602" s="10"/>
      <c r="CSV1602" s="10"/>
      <c r="CSW1602" s="10"/>
      <c r="CSX1602" s="10"/>
      <c r="CSY1602" s="10"/>
      <c r="CSZ1602" s="10"/>
      <c r="CTA1602" s="10"/>
      <c r="CTB1602" s="10"/>
      <c r="CTC1602" s="10"/>
      <c r="CTD1602" s="10"/>
      <c r="CTE1602" s="10"/>
      <c r="CTF1602" s="10"/>
      <c r="CTG1602" s="10"/>
      <c r="CTH1602" s="10"/>
      <c r="CTI1602" s="10"/>
      <c r="CTJ1602" s="10"/>
      <c r="CTK1602" s="10"/>
      <c r="CTL1602" s="10"/>
      <c r="CTM1602" s="10"/>
      <c r="CTN1602" s="10"/>
      <c r="CTO1602" s="10"/>
      <c r="CTP1602" s="10"/>
      <c r="CTQ1602" s="10"/>
      <c r="CTR1602" s="10"/>
      <c r="CTS1602" s="10"/>
      <c r="CTT1602" s="10"/>
      <c r="CTU1602" s="10"/>
      <c r="CTV1602" s="10"/>
      <c r="CTW1602" s="10"/>
      <c r="CTX1602" s="10"/>
      <c r="CTY1602" s="10"/>
      <c r="CTZ1602" s="10"/>
      <c r="CUA1602" s="10"/>
      <c r="CUB1602" s="10"/>
      <c r="CUC1602" s="10"/>
      <c r="CUD1602" s="10"/>
      <c r="CUE1602" s="10"/>
      <c r="CUF1602" s="10"/>
      <c r="CUG1602" s="10"/>
      <c r="CUH1602" s="10"/>
      <c r="CUI1602" s="10"/>
      <c r="CUJ1602" s="10"/>
      <c r="CUK1602" s="10"/>
      <c r="CUL1602" s="10"/>
      <c r="CUM1602" s="10"/>
      <c r="CUN1602" s="10"/>
      <c r="CUO1602" s="10"/>
      <c r="CUP1602" s="10"/>
      <c r="CUQ1602" s="10"/>
      <c r="CUR1602" s="10"/>
      <c r="CUS1602" s="10"/>
      <c r="CUT1602" s="10"/>
      <c r="CUU1602" s="10"/>
      <c r="CUV1602" s="10"/>
      <c r="CUW1602" s="10"/>
      <c r="CUX1602" s="10"/>
      <c r="CUY1602" s="10"/>
      <c r="CUZ1602" s="10"/>
      <c r="CVA1602" s="10"/>
      <c r="CVB1602" s="10"/>
      <c r="CVC1602" s="10"/>
      <c r="CVD1602" s="10"/>
      <c r="CVE1602" s="10"/>
      <c r="CVF1602" s="10"/>
      <c r="CVG1602" s="10"/>
      <c r="CVH1602" s="10"/>
      <c r="CVI1602" s="10"/>
      <c r="CVJ1602" s="10"/>
      <c r="CVK1602" s="10"/>
      <c r="CVL1602" s="10"/>
      <c r="CVM1602" s="10"/>
      <c r="CVN1602" s="10"/>
      <c r="CVO1602" s="10"/>
      <c r="CVP1602" s="10"/>
      <c r="CVQ1602" s="10"/>
      <c r="CVR1602" s="10"/>
      <c r="CVS1602" s="10"/>
      <c r="CVT1602" s="10"/>
      <c r="CVU1602" s="10"/>
      <c r="CVV1602" s="10"/>
      <c r="CVW1602" s="10"/>
      <c r="CVX1602" s="10"/>
      <c r="CVY1602" s="10"/>
      <c r="CVZ1602" s="10"/>
      <c r="CWA1602" s="10"/>
      <c r="CWB1602" s="10"/>
      <c r="CWC1602" s="10"/>
      <c r="CWD1602" s="10"/>
      <c r="CWE1602" s="10"/>
      <c r="CWF1602" s="10"/>
      <c r="CWG1602" s="10"/>
      <c r="CWH1602" s="10"/>
      <c r="CWI1602" s="10"/>
      <c r="CWJ1602" s="10"/>
      <c r="CWK1602" s="10"/>
      <c r="CWL1602" s="10"/>
      <c r="CWM1602" s="10"/>
      <c r="CWN1602" s="10"/>
      <c r="CWO1602" s="10"/>
      <c r="CWP1602" s="10"/>
      <c r="CWQ1602" s="10"/>
      <c r="CWR1602" s="10"/>
      <c r="CWS1602" s="10"/>
      <c r="CWT1602" s="10"/>
      <c r="CWU1602" s="10"/>
      <c r="CWV1602" s="10"/>
      <c r="CWW1602" s="10"/>
      <c r="CWX1602" s="10"/>
      <c r="CWY1602" s="10"/>
      <c r="CWZ1602" s="10"/>
      <c r="CXA1602" s="10"/>
      <c r="CXB1602" s="10"/>
      <c r="CXC1602" s="10"/>
      <c r="CXD1602" s="10"/>
      <c r="CXE1602" s="10"/>
      <c r="CXF1602" s="10"/>
      <c r="CXG1602" s="10"/>
      <c r="CXH1602" s="10"/>
      <c r="CXI1602" s="10"/>
      <c r="CXJ1602" s="10"/>
      <c r="CXK1602" s="10"/>
      <c r="CXL1602" s="10"/>
      <c r="CXM1602" s="10"/>
      <c r="CXN1602" s="10"/>
      <c r="CXO1602" s="10"/>
      <c r="CXP1602" s="10"/>
      <c r="CXQ1602" s="10"/>
      <c r="CXR1602" s="10"/>
      <c r="CXS1602" s="10"/>
      <c r="CXT1602" s="10"/>
      <c r="CXU1602" s="10"/>
      <c r="CXV1602" s="10"/>
      <c r="CXW1602" s="10"/>
      <c r="CXX1602" s="10"/>
      <c r="CXY1602" s="10"/>
      <c r="CXZ1602" s="10"/>
      <c r="CYA1602" s="10"/>
      <c r="CYB1602" s="10"/>
      <c r="CYC1602" s="10"/>
      <c r="CYD1602" s="10"/>
      <c r="CYE1602" s="10"/>
      <c r="CYF1602" s="10"/>
      <c r="CYG1602" s="10"/>
      <c r="CYH1602" s="10"/>
      <c r="CYI1602" s="10"/>
      <c r="CYJ1602" s="10"/>
      <c r="CYK1602" s="10"/>
      <c r="CYL1602" s="10"/>
      <c r="CYM1602" s="10"/>
      <c r="CYN1602" s="10"/>
      <c r="CYO1602" s="10"/>
      <c r="CYP1602" s="10"/>
      <c r="CYQ1602" s="10"/>
      <c r="CYR1602" s="10"/>
      <c r="CYS1602" s="10"/>
      <c r="CYT1602" s="10"/>
      <c r="CYU1602" s="10"/>
      <c r="CYV1602" s="10"/>
      <c r="CYW1602" s="10"/>
      <c r="CYX1602" s="10"/>
      <c r="CYY1602" s="10"/>
      <c r="CYZ1602" s="10"/>
      <c r="CZA1602" s="10"/>
      <c r="CZB1602" s="10"/>
      <c r="CZC1602" s="10"/>
      <c r="CZD1602" s="10"/>
      <c r="CZE1602" s="10"/>
      <c r="CZF1602" s="10"/>
      <c r="CZG1602" s="10"/>
      <c r="CZH1602" s="10"/>
      <c r="CZI1602" s="10"/>
      <c r="CZJ1602" s="10"/>
      <c r="CZK1602" s="10"/>
      <c r="CZL1602" s="10"/>
      <c r="CZM1602" s="10"/>
      <c r="CZN1602" s="10"/>
      <c r="CZO1602" s="10"/>
      <c r="CZP1602" s="10"/>
      <c r="CZQ1602" s="10"/>
      <c r="CZR1602" s="10"/>
      <c r="CZS1602" s="10"/>
      <c r="CZT1602" s="10"/>
      <c r="CZU1602" s="10"/>
      <c r="CZV1602" s="10"/>
      <c r="CZW1602" s="10"/>
      <c r="CZX1602" s="10"/>
      <c r="CZY1602" s="10"/>
      <c r="CZZ1602" s="10"/>
      <c r="DAA1602" s="10"/>
      <c r="DAB1602" s="10"/>
      <c r="DAC1602" s="10"/>
      <c r="DAD1602" s="10"/>
      <c r="DAE1602" s="10"/>
      <c r="DAF1602" s="10"/>
      <c r="DAG1602" s="10"/>
      <c r="DAH1602" s="10"/>
      <c r="DAI1602" s="10"/>
      <c r="DAJ1602" s="10"/>
      <c r="DAK1602" s="10"/>
      <c r="DAL1602" s="10"/>
      <c r="DAM1602" s="10"/>
      <c r="DAN1602" s="10"/>
      <c r="DAO1602" s="10"/>
      <c r="DAP1602" s="10"/>
      <c r="DAQ1602" s="10"/>
      <c r="DAR1602" s="10"/>
      <c r="DAS1602" s="10"/>
      <c r="DAT1602" s="10"/>
      <c r="DAU1602" s="10"/>
      <c r="DAV1602" s="10"/>
      <c r="DAW1602" s="10"/>
      <c r="DAX1602" s="10"/>
      <c r="DAY1602" s="10"/>
      <c r="DAZ1602" s="10"/>
      <c r="DBA1602" s="10"/>
      <c r="DBB1602" s="10"/>
      <c r="DBC1602" s="10"/>
      <c r="DBD1602" s="10"/>
      <c r="DBE1602" s="10"/>
      <c r="DBF1602" s="10"/>
      <c r="DBG1602" s="10"/>
      <c r="DBH1602" s="10"/>
      <c r="DBI1602" s="10"/>
      <c r="DBJ1602" s="10"/>
      <c r="DBK1602" s="10"/>
      <c r="DBL1602" s="10"/>
      <c r="DBM1602" s="10"/>
      <c r="DBN1602" s="10"/>
      <c r="DBO1602" s="10"/>
      <c r="DBP1602" s="10"/>
      <c r="DBQ1602" s="10"/>
      <c r="DBR1602" s="10"/>
      <c r="DBS1602" s="10"/>
      <c r="DBT1602" s="10"/>
      <c r="DBU1602" s="10"/>
      <c r="DBV1602" s="10"/>
      <c r="DBW1602" s="10"/>
      <c r="DBX1602" s="10"/>
      <c r="DBY1602" s="10"/>
      <c r="DBZ1602" s="10"/>
      <c r="DCA1602" s="10"/>
      <c r="DCB1602" s="10"/>
      <c r="DCC1602" s="10"/>
      <c r="DCD1602" s="10"/>
      <c r="DCE1602" s="10"/>
      <c r="DCF1602" s="10"/>
      <c r="DCG1602" s="10"/>
      <c r="DCH1602" s="10"/>
      <c r="DCI1602" s="10"/>
      <c r="DCJ1602" s="10"/>
      <c r="DCK1602" s="10"/>
      <c r="DCL1602" s="10"/>
      <c r="DCM1602" s="10"/>
      <c r="DCN1602" s="10"/>
      <c r="DCO1602" s="10"/>
      <c r="DCP1602" s="10"/>
      <c r="DCQ1602" s="10"/>
      <c r="DCR1602" s="10"/>
      <c r="DCS1602" s="10"/>
      <c r="DCT1602" s="10"/>
      <c r="DCU1602" s="10"/>
      <c r="DCV1602" s="10"/>
      <c r="DCW1602" s="10"/>
      <c r="DCX1602" s="10"/>
      <c r="DCY1602" s="10"/>
      <c r="DCZ1602" s="10"/>
      <c r="DDA1602" s="10"/>
      <c r="DDB1602" s="10"/>
      <c r="DDC1602" s="10"/>
      <c r="DDD1602" s="10"/>
      <c r="DDE1602" s="10"/>
      <c r="DDF1602" s="10"/>
      <c r="DDG1602" s="10"/>
      <c r="DDH1602" s="10"/>
      <c r="DDI1602" s="10"/>
      <c r="DDJ1602" s="10"/>
      <c r="DDK1602" s="10"/>
      <c r="DDL1602" s="10"/>
      <c r="DDM1602" s="10"/>
      <c r="DDN1602" s="10"/>
      <c r="DDO1602" s="10"/>
      <c r="DDP1602" s="10"/>
      <c r="DDQ1602" s="10"/>
      <c r="DDR1602" s="10"/>
      <c r="DDS1602" s="10"/>
      <c r="DDT1602" s="10"/>
      <c r="DDU1602" s="10"/>
      <c r="DDV1602" s="10"/>
      <c r="DDW1602" s="10"/>
      <c r="DDX1602" s="10"/>
      <c r="DDY1602" s="10"/>
      <c r="DDZ1602" s="10"/>
      <c r="DEA1602" s="10"/>
      <c r="DEB1602" s="10"/>
      <c r="DEC1602" s="10"/>
      <c r="DED1602" s="10"/>
      <c r="DEE1602" s="10"/>
      <c r="DEF1602" s="10"/>
      <c r="DEG1602" s="10"/>
      <c r="DEH1602" s="10"/>
      <c r="DEI1602" s="10"/>
      <c r="DEJ1602" s="10"/>
      <c r="DEK1602" s="10"/>
      <c r="DEL1602" s="10"/>
      <c r="DEM1602" s="10"/>
      <c r="DEN1602" s="10"/>
      <c r="DEO1602" s="10"/>
      <c r="DEP1602" s="10"/>
      <c r="DEQ1602" s="10"/>
      <c r="DER1602" s="10"/>
      <c r="DES1602" s="10"/>
      <c r="DET1602" s="10"/>
      <c r="DEU1602" s="10"/>
      <c r="DEV1602" s="10"/>
      <c r="DEW1602" s="10"/>
      <c r="DEX1602" s="10"/>
      <c r="DEY1602" s="10"/>
      <c r="DEZ1602" s="10"/>
      <c r="DFA1602" s="10"/>
      <c r="DFB1602" s="10"/>
      <c r="DFC1602" s="10"/>
      <c r="DFD1602" s="10"/>
      <c r="DFE1602" s="10"/>
      <c r="DFF1602" s="10"/>
      <c r="DFG1602" s="10"/>
      <c r="DFH1602" s="10"/>
      <c r="DFI1602" s="10"/>
      <c r="DFJ1602" s="10"/>
      <c r="DFK1602" s="10"/>
      <c r="DFL1602" s="10"/>
      <c r="DFM1602" s="10"/>
      <c r="DFN1602" s="10"/>
      <c r="DFO1602" s="10"/>
      <c r="DFP1602" s="10"/>
      <c r="DFQ1602" s="10"/>
      <c r="DFR1602" s="10"/>
      <c r="DFS1602" s="10"/>
      <c r="DFT1602" s="10"/>
      <c r="DFU1602" s="10"/>
      <c r="DFV1602" s="10"/>
      <c r="DFW1602" s="10"/>
      <c r="DFX1602" s="10"/>
      <c r="DFY1602" s="10"/>
      <c r="DFZ1602" s="10"/>
      <c r="DGA1602" s="10"/>
      <c r="DGB1602" s="10"/>
      <c r="DGC1602" s="10"/>
      <c r="DGD1602" s="10"/>
      <c r="DGE1602" s="10"/>
      <c r="DGF1602" s="10"/>
      <c r="DGG1602" s="10"/>
      <c r="DGH1602" s="10"/>
      <c r="DGI1602" s="10"/>
      <c r="DGJ1602" s="10"/>
      <c r="DGK1602" s="10"/>
      <c r="DGL1602" s="10"/>
      <c r="DGM1602" s="10"/>
      <c r="DGN1602" s="10"/>
      <c r="DGO1602" s="10"/>
      <c r="DGP1602" s="10"/>
      <c r="DGQ1602" s="10"/>
      <c r="DGR1602" s="10"/>
      <c r="DGS1602" s="10"/>
      <c r="DGT1602" s="10"/>
      <c r="DGU1602" s="10"/>
      <c r="DGV1602" s="10"/>
      <c r="DGW1602" s="10"/>
      <c r="DGX1602" s="10"/>
      <c r="DGY1602" s="10"/>
      <c r="DGZ1602" s="10"/>
      <c r="DHA1602" s="10"/>
      <c r="DHB1602" s="10"/>
      <c r="DHC1602" s="10"/>
      <c r="DHD1602" s="10"/>
      <c r="DHE1602" s="10"/>
      <c r="DHF1602" s="10"/>
      <c r="DHG1602" s="10"/>
      <c r="DHH1602" s="10"/>
      <c r="DHI1602" s="10"/>
      <c r="DHJ1602" s="10"/>
      <c r="DHK1602" s="10"/>
      <c r="DHL1602" s="10"/>
      <c r="DHM1602" s="10"/>
      <c r="DHN1602" s="10"/>
      <c r="DHO1602" s="10"/>
      <c r="DHP1602" s="10"/>
      <c r="DHQ1602" s="10"/>
      <c r="DHR1602" s="10"/>
      <c r="DHS1602" s="10"/>
      <c r="DHT1602" s="10"/>
      <c r="DHU1602" s="10"/>
      <c r="DHV1602" s="10"/>
      <c r="DHW1602" s="10"/>
      <c r="DHX1602" s="10"/>
      <c r="DHY1602" s="10"/>
      <c r="DHZ1602" s="10"/>
      <c r="DIA1602" s="10"/>
      <c r="DIB1602" s="10"/>
      <c r="DIC1602" s="10"/>
      <c r="DID1602" s="10"/>
      <c r="DIE1602" s="10"/>
      <c r="DIF1602" s="10"/>
      <c r="DIG1602" s="10"/>
      <c r="DIH1602" s="10"/>
      <c r="DII1602" s="10"/>
      <c r="DIJ1602" s="10"/>
      <c r="DIK1602" s="10"/>
      <c r="DIL1602" s="10"/>
      <c r="DIM1602" s="10"/>
      <c r="DIN1602" s="10"/>
      <c r="DIO1602" s="10"/>
      <c r="DIP1602" s="10"/>
      <c r="DIQ1602" s="10"/>
      <c r="DIR1602" s="10"/>
      <c r="DIS1602" s="10"/>
      <c r="DIT1602" s="10"/>
      <c r="DIU1602" s="10"/>
      <c r="DIV1602" s="10"/>
      <c r="DIW1602" s="10"/>
      <c r="DIX1602" s="10"/>
      <c r="DIY1602" s="10"/>
      <c r="DIZ1602" s="10"/>
      <c r="DJA1602" s="10"/>
      <c r="DJB1602" s="10"/>
      <c r="DJC1602" s="10"/>
      <c r="DJD1602" s="10"/>
      <c r="DJE1602" s="10"/>
      <c r="DJF1602" s="10"/>
      <c r="DJG1602" s="10"/>
      <c r="DJH1602" s="10"/>
      <c r="DJI1602" s="10"/>
      <c r="DJJ1602" s="10"/>
      <c r="DJK1602" s="10"/>
      <c r="DJL1602" s="10"/>
      <c r="DJM1602" s="10"/>
      <c r="DJN1602" s="10"/>
      <c r="DJO1602" s="10"/>
      <c r="DJP1602" s="10"/>
      <c r="DJQ1602" s="10"/>
      <c r="DJR1602" s="10"/>
      <c r="DJS1602" s="10"/>
      <c r="DJT1602" s="10"/>
      <c r="DJU1602" s="10"/>
      <c r="DJV1602" s="10"/>
      <c r="DJW1602" s="10"/>
      <c r="DJX1602" s="10"/>
      <c r="DJY1602" s="10"/>
      <c r="DJZ1602" s="10"/>
      <c r="DKA1602" s="10"/>
      <c r="DKB1602" s="10"/>
      <c r="DKC1602" s="10"/>
      <c r="DKD1602" s="10"/>
      <c r="DKE1602" s="10"/>
      <c r="DKF1602" s="10"/>
      <c r="DKG1602" s="10"/>
      <c r="DKH1602" s="10"/>
      <c r="DKI1602" s="10"/>
      <c r="DKJ1602" s="10"/>
      <c r="DKK1602" s="10"/>
      <c r="DKL1602" s="10"/>
      <c r="DKM1602" s="10"/>
      <c r="DKN1602" s="10"/>
      <c r="DKO1602" s="10"/>
      <c r="DKP1602" s="10"/>
      <c r="DKQ1602" s="10"/>
      <c r="DKR1602" s="10"/>
      <c r="DKS1602" s="10"/>
      <c r="DKT1602" s="10"/>
      <c r="DKU1602" s="10"/>
      <c r="DKV1602" s="10"/>
      <c r="DKW1602" s="10"/>
      <c r="DKX1602" s="10"/>
      <c r="DKY1602" s="10"/>
      <c r="DKZ1602" s="10"/>
      <c r="DLA1602" s="10"/>
      <c r="DLB1602" s="10"/>
      <c r="DLC1602" s="10"/>
      <c r="DLD1602" s="10"/>
      <c r="DLE1602" s="10"/>
      <c r="DLF1602" s="10"/>
      <c r="DLG1602" s="10"/>
      <c r="DLH1602" s="10"/>
      <c r="DLI1602" s="10"/>
      <c r="DLJ1602" s="10"/>
      <c r="DLK1602" s="10"/>
      <c r="DLL1602" s="10"/>
      <c r="DLM1602" s="10"/>
      <c r="DLN1602" s="10"/>
      <c r="DLO1602" s="10"/>
      <c r="DLP1602" s="10"/>
      <c r="DLQ1602" s="10"/>
      <c r="DLR1602" s="10"/>
      <c r="DLS1602" s="10"/>
      <c r="DLT1602" s="10"/>
      <c r="DLU1602" s="10"/>
      <c r="DLV1602" s="10"/>
      <c r="DLW1602" s="10"/>
      <c r="DLX1602" s="10"/>
      <c r="DLY1602" s="10"/>
      <c r="DLZ1602" s="10"/>
      <c r="DMA1602" s="10"/>
      <c r="DMB1602" s="10"/>
      <c r="DMC1602" s="10"/>
      <c r="DMD1602" s="10"/>
      <c r="DME1602" s="10"/>
      <c r="DMF1602" s="10"/>
      <c r="DMG1602" s="10"/>
      <c r="DMH1602" s="10"/>
      <c r="DMI1602" s="10"/>
      <c r="DMJ1602" s="10"/>
      <c r="DMK1602" s="10"/>
      <c r="DML1602" s="10"/>
      <c r="DMM1602" s="10"/>
      <c r="DMN1602" s="10"/>
      <c r="DMO1602" s="10"/>
      <c r="DMP1602" s="10"/>
      <c r="DMQ1602" s="10"/>
      <c r="DMR1602" s="10"/>
      <c r="DMS1602" s="10"/>
      <c r="DMT1602" s="10"/>
      <c r="DMU1602" s="10"/>
      <c r="DMV1602" s="10"/>
      <c r="DMW1602" s="10"/>
      <c r="DMX1602" s="10"/>
      <c r="DMY1602" s="10"/>
      <c r="DMZ1602" s="10"/>
      <c r="DNA1602" s="10"/>
      <c r="DNB1602" s="10"/>
      <c r="DNC1602" s="10"/>
      <c r="DND1602" s="10"/>
      <c r="DNE1602" s="10"/>
      <c r="DNF1602" s="10"/>
      <c r="DNG1602" s="10"/>
      <c r="DNH1602" s="10"/>
      <c r="DNI1602" s="10"/>
      <c r="DNJ1602" s="10"/>
      <c r="DNK1602" s="10"/>
      <c r="DNL1602" s="10"/>
      <c r="DNM1602" s="10"/>
      <c r="DNN1602" s="10"/>
      <c r="DNO1602" s="10"/>
      <c r="DNP1602" s="10"/>
      <c r="DNQ1602" s="10"/>
      <c r="DNR1602" s="10"/>
      <c r="DNS1602" s="10"/>
      <c r="DNT1602" s="10"/>
      <c r="DNU1602" s="10"/>
      <c r="DNV1602" s="10"/>
      <c r="DNW1602" s="10"/>
      <c r="DNX1602" s="10"/>
      <c r="DNY1602" s="10"/>
      <c r="DNZ1602" s="10"/>
      <c r="DOA1602" s="10"/>
      <c r="DOB1602" s="10"/>
      <c r="DOC1602" s="10"/>
      <c r="DOD1602" s="10"/>
      <c r="DOE1602" s="10"/>
      <c r="DOF1602" s="10"/>
      <c r="DOG1602" s="10"/>
      <c r="DOH1602" s="10"/>
      <c r="DOI1602" s="10"/>
      <c r="DOJ1602" s="10"/>
      <c r="DOK1602" s="10"/>
      <c r="DOL1602" s="10"/>
      <c r="DOM1602" s="10"/>
      <c r="DON1602" s="10"/>
      <c r="DOO1602" s="10"/>
      <c r="DOP1602" s="10"/>
      <c r="DOQ1602" s="10"/>
      <c r="DOR1602" s="10"/>
      <c r="DOS1602" s="10"/>
      <c r="DOT1602" s="10"/>
      <c r="DOU1602" s="10"/>
      <c r="DOV1602" s="10"/>
      <c r="DOW1602" s="10"/>
      <c r="DOX1602" s="10"/>
      <c r="DOY1602" s="10"/>
      <c r="DOZ1602" s="10"/>
      <c r="DPA1602" s="10"/>
      <c r="DPB1602" s="10"/>
      <c r="DPC1602" s="10"/>
      <c r="DPD1602" s="10"/>
      <c r="DPE1602" s="10"/>
      <c r="DPF1602" s="10"/>
      <c r="DPG1602" s="10"/>
      <c r="DPH1602" s="10"/>
      <c r="DPI1602" s="10"/>
      <c r="DPJ1602" s="10"/>
      <c r="DPK1602" s="10"/>
      <c r="DPL1602" s="10"/>
      <c r="DPM1602" s="10"/>
      <c r="DPN1602" s="10"/>
      <c r="DPO1602" s="10"/>
      <c r="DPP1602" s="10"/>
      <c r="DPQ1602" s="10"/>
      <c r="DPR1602" s="10"/>
      <c r="DPS1602" s="10"/>
      <c r="DPT1602" s="10"/>
      <c r="DPU1602" s="10"/>
      <c r="DPV1602" s="10"/>
      <c r="DPW1602" s="10"/>
      <c r="DPX1602" s="10"/>
      <c r="DPY1602" s="10"/>
      <c r="DPZ1602" s="10"/>
      <c r="DQA1602" s="10"/>
      <c r="DQB1602" s="10"/>
      <c r="DQC1602" s="10"/>
      <c r="DQD1602" s="10"/>
      <c r="DQE1602" s="10"/>
      <c r="DQF1602" s="10"/>
      <c r="DQG1602" s="10"/>
      <c r="DQH1602" s="10"/>
      <c r="DQI1602" s="10"/>
      <c r="DQJ1602" s="10"/>
      <c r="DQK1602" s="10"/>
      <c r="DQL1602" s="10"/>
      <c r="DQM1602" s="10"/>
      <c r="DQN1602" s="10"/>
      <c r="DQO1602" s="10"/>
      <c r="DQP1602" s="10"/>
      <c r="DQQ1602" s="10"/>
      <c r="DQR1602" s="10"/>
      <c r="DQS1602" s="10"/>
      <c r="DQT1602" s="10"/>
      <c r="DQU1602" s="10"/>
      <c r="DQV1602" s="10"/>
      <c r="DQW1602" s="10"/>
      <c r="DQX1602" s="10"/>
      <c r="DQY1602" s="10"/>
      <c r="DQZ1602" s="10"/>
      <c r="DRA1602" s="10"/>
      <c r="DRB1602" s="10"/>
      <c r="DRC1602" s="10"/>
      <c r="DRD1602" s="10"/>
      <c r="DRE1602" s="10"/>
      <c r="DRF1602" s="10"/>
      <c r="DRG1602" s="10"/>
      <c r="DRH1602" s="10"/>
      <c r="DRI1602" s="10"/>
      <c r="DRJ1602" s="10"/>
      <c r="DRK1602" s="10"/>
      <c r="DRL1602" s="10"/>
      <c r="DRM1602" s="10"/>
      <c r="DRN1602" s="10"/>
      <c r="DRO1602" s="10"/>
      <c r="DRP1602" s="10"/>
      <c r="DRQ1602" s="10"/>
      <c r="DRR1602" s="10"/>
      <c r="DRS1602" s="10"/>
      <c r="DRT1602" s="10"/>
      <c r="DRU1602" s="10"/>
      <c r="DRV1602" s="10"/>
      <c r="DRW1602" s="10"/>
      <c r="DRX1602" s="10"/>
      <c r="DRY1602" s="10"/>
      <c r="DRZ1602" s="10"/>
      <c r="DSA1602" s="10"/>
      <c r="DSB1602" s="10"/>
      <c r="DSC1602" s="10"/>
      <c r="DSD1602" s="10"/>
      <c r="DSE1602" s="10"/>
      <c r="DSF1602" s="10"/>
      <c r="DSG1602" s="10"/>
      <c r="DSH1602" s="10"/>
      <c r="DSI1602" s="10"/>
      <c r="DSJ1602" s="10"/>
      <c r="DSK1602" s="10"/>
      <c r="DSL1602" s="10"/>
      <c r="DSM1602" s="10"/>
      <c r="DSN1602" s="10"/>
      <c r="DSO1602" s="10"/>
      <c r="DSP1602" s="10"/>
      <c r="DSQ1602" s="10"/>
      <c r="DSR1602" s="10"/>
      <c r="DSS1602" s="10"/>
      <c r="DST1602" s="10"/>
      <c r="DSU1602" s="10"/>
      <c r="DSV1602" s="10"/>
      <c r="DSW1602" s="10"/>
      <c r="DSX1602" s="10"/>
      <c r="DSY1602" s="10"/>
      <c r="DSZ1602" s="10"/>
      <c r="DTA1602" s="10"/>
      <c r="DTB1602" s="10"/>
      <c r="DTC1602" s="10"/>
      <c r="DTD1602" s="10"/>
      <c r="DTE1602" s="10"/>
      <c r="DTF1602" s="10"/>
      <c r="DTG1602" s="10"/>
      <c r="DTH1602" s="10"/>
      <c r="DTI1602" s="10"/>
      <c r="DTJ1602" s="10"/>
      <c r="DTK1602" s="10"/>
      <c r="DTL1602" s="10"/>
      <c r="DTM1602" s="10"/>
      <c r="DTN1602" s="10"/>
      <c r="DTO1602" s="10"/>
      <c r="DTP1602" s="10"/>
      <c r="DTQ1602" s="10"/>
      <c r="DTR1602" s="10"/>
      <c r="DTS1602" s="10"/>
      <c r="DTT1602" s="10"/>
      <c r="DTU1602" s="10"/>
      <c r="DTV1602" s="10"/>
      <c r="DTW1602" s="10"/>
      <c r="DTX1602" s="10"/>
      <c r="DTY1602" s="10"/>
      <c r="DTZ1602" s="10"/>
      <c r="DUA1602" s="10"/>
      <c r="DUB1602" s="10"/>
      <c r="DUC1602" s="10"/>
      <c r="DUD1602" s="10"/>
      <c r="DUE1602" s="10"/>
      <c r="DUF1602" s="10"/>
      <c r="DUG1602" s="10"/>
      <c r="DUH1602" s="10"/>
      <c r="DUI1602" s="10"/>
      <c r="DUJ1602" s="10"/>
      <c r="DUK1602" s="10"/>
      <c r="DUL1602" s="10"/>
      <c r="DUM1602" s="10"/>
      <c r="DUN1602" s="10"/>
      <c r="DUO1602" s="10"/>
      <c r="DUP1602" s="10"/>
      <c r="DUQ1602" s="10"/>
      <c r="DUR1602" s="10"/>
      <c r="DUS1602" s="10"/>
      <c r="DUT1602" s="10"/>
      <c r="DUU1602" s="10"/>
      <c r="DUV1602" s="10"/>
      <c r="DUW1602" s="10"/>
      <c r="DUX1602" s="10"/>
      <c r="DUY1602" s="10"/>
      <c r="DUZ1602" s="10"/>
      <c r="DVA1602" s="10"/>
      <c r="DVB1602" s="10"/>
      <c r="DVC1602" s="10"/>
      <c r="DVD1602" s="10"/>
      <c r="DVE1602" s="10"/>
      <c r="DVF1602" s="10"/>
      <c r="DVG1602" s="10"/>
      <c r="DVH1602" s="10"/>
      <c r="DVI1602" s="10"/>
      <c r="DVJ1602" s="10"/>
      <c r="DVK1602" s="10"/>
      <c r="DVL1602" s="10"/>
      <c r="DVM1602" s="10"/>
      <c r="DVN1602" s="10"/>
      <c r="DVO1602" s="10"/>
      <c r="DVP1602" s="10"/>
      <c r="DVQ1602" s="10"/>
      <c r="DVR1602" s="10"/>
      <c r="DVS1602" s="10"/>
      <c r="DVT1602" s="10"/>
      <c r="DVU1602" s="10"/>
      <c r="DVV1602" s="10"/>
      <c r="DVW1602" s="10"/>
      <c r="DVX1602" s="10"/>
      <c r="DVY1602" s="10"/>
      <c r="DVZ1602" s="10"/>
      <c r="DWA1602" s="10"/>
      <c r="DWB1602" s="10"/>
      <c r="DWC1602" s="10"/>
      <c r="DWD1602" s="10"/>
      <c r="DWE1602" s="10"/>
      <c r="DWF1602" s="10"/>
      <c r="DWG1602" s="10"/>
      <c r="DWH1602" s="10"/>
      <c r="DWI1602" s="10"/>
      <c r="DWJ1602" s="10"/>
      <c r="DWK1602" s="10"/>
      <c r="DWL1602" s="10"/>
      <c r="DWM1602" s="10"/>
      <c r="DWN1602" s="10"/>
      <c r="DWO1602" s="10"/>
      <c r="DWP1602" s="10"/>
      <c r="DWQ1602" s="10"/>
      <c r="DWR1602" s="10"/>
      <c r="DWS1602" s="10"/>
      <c r="DWT1602" s="10"/>
      <c r="DWU1602" s="10"/>
      <c r="DWV1602" s="10"/>
      <c r="DWW1602" s="10"/>
      <c r="DWX1602" s="10"/>
      <c r="DWY1602" s="10"/>
      <c r="DWZ1602" s="10"/>
      <c r="DXA1602" s="10"/>
      <c r="DXB1602" s="10"/>
      <c r="DXC1602" s="10"/>
      <c r="DXD1602" s="10"/>
      <c r="DXE1602" s="10"/>
      <c r="DXF1602" s="10"/>
      <c r="DXG1602" s="10"/>
      <c r="DXH1602" s="10"/>
      <c r="DXI1602" s="10"/>
      <c r="DXJ1602" s="10"/>
      <c r="DXK1602" s="10"/>
      <c r="DXL1602" s="10"/>
      <c r="DXM1602" s="10"/>
      <c r="DXN1602" s="10"/>
      <c r="DXO1602" s="10"/>
      <c r="DXP1602" s="10"/>
      <c r="DXQ1602" s="10"/>
      <c r="DXR1602" s="10"/>
      <c r="DXS1602" s="10"/>
      <c r="DXT1602" s="10"/>
      <c r="DXU1602" s="10"/>
      <c r="DXV1602" s="10"/>
      <c r="DXW1602" s="10"/>
      <c r="DXX1602" s="10"/>
      <c r="DXY1602" s="10"/>
      <c r="DXZ1602" s="10"/>
      <c r="DYA1602" s="10"/>
      <c r="DYB1602" s="10"/>
      <c r="DYC1602" s="10"/>
      <c r="DYD1602" s="10"/>
      <c r="DYE1602" s="10"/>
      <c r="DYF1602" s="10"/>
      <c r="DYG1602" s="10"/>
      <c r="DYH1602" s="10"/>
      <c r="DYI1602" s="10"/>
      <c r="DYJ1602" s="10"/>
      <c r="DYK1602" s="10"/>
      <c r="DYL1602" s="10"/>
      <c r="DYM1602" s="10"/>
      <c r="DYN1602" s="10"/>
      <c r="DYO1602" s="10"/>
      <c r="DYP1602" s="10"/>
      <c r="DYQ1602" s="10"/>
      <c r="DYR1602" s="10"/>
      <c r="DYS1602" s="10"/>
      <c r="DYT1602" s="10"/>
      <c r="DYU1602" s="10"/>
      <c r="DYV1602" s="10"/>
      <c r="DYW1602" s="10"/>
      <c r="DYX1602" s="10"/>
      <c r="DYY1602" s="10"/>
      <c r="DYZ1602" s="10"/>
      <c r="DZA1602" s="10"/>
      <c r="DZB1602" s="10"/>
      <c r="DZC1602" s="10"/>
      <c r="DZD1602" s="10"/>
      <c r="DZE1602" s="10"/>
      <c r="DZF1602" s="10"/>
      <c r="DZG1602" s="10"/>
      <c r="DZH1602" s="10"/>
      <c r="DZI1602" s="10"/>
      <c r="DZJ1602" s="10"/>
      <c r="DZK1602" s="10"/>
      <c r="DZL1602" s="10"/>
      <c r="DZM1602" s="10"/>
      <c r="DZN1602" s="10"/>
      <c r="DZO1602" s="10"/>
      <c r="DZP1602" s="10"/>
      <c r="DZQ1602" s="10"/>
      <c r="DZR1602" s="10"/>
      <c r="DZS1602" s="10"/>
      <c r="DZT1602" s="10"/>
      <c r="DZU1602" s="10"/>
      <c r="DZV1602" s="10"/>
      <c r="DZW1602" s="10"/>
      <c r="DZX1602" s="10"/>
      <c r="DZY1602" s="10"/>
      <c r="DZZ1602" s="10"/>
      <c r="EAA1602" s="10"/>
      <c r="EAB1602" s="10"/>
      <c r="EAC1602" s="10"/>
      <c r="EAD1602" s="10"/>
      <c r="EAE1602" s="10"/>
      <c r="EAF1602" s="10"/>
      <c r="EAG1602" s="10"/>
      <c r="EAH1602" s="10"/>
      <c r="EAI1602" s="10"/>
      <c r="EAJ1602" s="10"/>
      <c r="EAK1602" s="10"/>
      <c r="EAL1602" s="10"/>
      <c r="EAM1602" s="10"/>
      <c r="EAN1602" s="10"/>
      <c r="EAO1602" s="10"/>
      <c r="EAP1602" s="10"/>
      <c r="EAQ1602" s="10"/>
      <c r="EAR1602" s="10"/>
      <c r="EAS1602" s="10"/>
      <c r="EAT1602" s="10"/>
      <c r="EAU1602" s="10"/>
      <c r="EAV1602" s="10"/>
      <c r="EAW1602" s="10"/>
      <c r="EAX1602" s="10"/>
      <c r="EAY1602" s="10"/>
      <c r="EAZ1602" s="10"/>
      <c r="EBA1602" s="10"/>
      <c r="EBB1602" s="10"/>
      <c r="EBC1602" s="10"/>
      <c r="EBD1602" s="10"/>
      <c r="EBE1602" s="10"/>
      <c r="EBF1602" s="10"/>
      <c r="EBG1602" s="10"/>
      <c r="EBH1602" s="10"/>
      <c r="EBI1602" s="10"/>
      <c r="EBJ1602" s="10"/>
      <c r="EBK1602" s="10"/>
      <c r="EBL1602" s="10"/>
      <c r="EBM1602" s="10"/>
      <c r="EBN1602" s="10"/>
      <c r="EBO1602" s="10"/>
      <c r="EBP1602" s="10"/>
      <c r="EBQ1602" s="10"/>
      <c r="EBR1602" s="10"/>
      <c r="EBS1602" s="10"/>
      <c r="EBT1602" s="10"/>
      <c r="EBU1602" s="10"/>
      <c r="EBV1602" s="10"/>
      <c r="EBW1602" s="10"/>
      <c r="EBX1602" s="10"/>
      <c r="EBY1602" s="10"/>
      <c r="EBZ1602" s="10"/>
      <c r="ECA1602" s="10"/>
      <c r="ECB1602" s="10"/>
      <c r="ECC1602" s="10"/>
      <c r="ECD1602" s="10"/>
      <c r="ECE1602" s="10"/>
      <c r="ECF1602" s="10"/>
      <c r="ECG1602" s="10"/>
      <c r="ECH1602" s="10"/>
      <c r="ECI1602" s="10"/>
      <c r="ECJ1602" s="10"/>
      <c r="ECK1602" s="10"/>
      <c r="ECL1602" s="10"/>
      <c r="ECM1602" s="10"/>
      <c r="ECN1602" s="10"/>
      <c r="ECO1602" s="10"/>
      <c r="ECP1602" s="10"/>
      <c r="ECQ1602" s="10"/>
      <c r="ECR1602" s="10"/>
      <c r="ECS1602" s="10"/>
      <c r="ECT1602" s="10"/>
      <c r="ECU1602" s="10"/>
      <c r="ECV1602" s="10"/>
      <c r="ECW1602" s="10"/>
      <c r="ECX1602" s="10"/>
      <c r="ECY1602" s="10"/>
      <c r="ECZ1602" s="10"/>
      <c r="EDA1602" s="10"/>
      <c r="EDB1602" s="10"/>
      <c r="EDC1602" s="10"/>
      <c r="EDD1602" s="10"/>
      <c r="EDE1602" s="10"/>
      <c r="EDF1602" s="10"/>
      <c r="EDG1602" s="10"/>
      <c r="EDH1602" s="10"/>
      <c r="EDI1602" s="10"/>
      <c r="EDJ1602" s="10"/>
      <c r="EDK1602" s="10"/>
      <c r="EDL1602" s="10"/>
      <c r="EDM1602" s="10"/>
      <c r="EDN1602" s="10"/>
      <c r="EDO1602" s="10"/>
      <c r="EDP1602" s="10"/>
      <c r="EDQ1602" s="10"/>
      <c r="EDR1602" s="10"/>
      <c r="EDS1602" s="10"/>
      <c r="EDT1602" s="10"/>
      <c r="EDU1602" s="10"/>
      <c r="EDV1602" s="10"/>
      <c r="EDW1602" s="10"/>
      <c r="EDX1602" s="10"/>
      <c r="EDY1602" s="10"/>
      <c r="EDZ1602" s="10"/>
      <c r="EEA1602" s="10"/>
      <c r="EEB1602" s="10"/>
      <c r="EEC1602" s="10"/>
      <c r="EED1602" s="10"/>
      <c r="EEE1602" s="10"/>
      <c r="EEF1602" s="10"/>
      <c r="EEG1602" s="10"/>
      <c r="EEH1602" s="10"/>
      <c r="EEI1602" s="10"/>
      <c r="EEJ1602" s="10"/>
      <c r="EEK1602" s="10"/>
      <c r="EEL1602" s="10"/>
      <c r="EEM1602" s="10"/>
      <c r="EEN1602" s="10"/>
      <c r="EEO1602" s="10"/>
      <c r="EEP1602" s="10"/>
      <c r="EEQ1602" s="10"/>
      <c r="EER1602" s="10"/>
      <c r="EES1602" s="10"/>
      <c r="EET1602" s="10"/>
      <c r="EEU1602" s="10"/>
      <c r="EEV1602" s="10"/>
      <c r="EEW1602" s="10"/>
      <c r="EEX1602" s="10"/>
      <c r="EEY1602" s="10"/>
      <c r="EEZ1602" s="10"/>
      <c r="EFA1602" s="10"/>
      <c r="EFB1602" s="10"/>
      <c r="EFC1602" s="10"/>
      <c r="EFD1602" s="10"/>
      <c r="EFE1602" s="10"/>
      <c r="EFF1602" s="10"/>
      <c r="EFG1602" s="10"/>
      <c r="EFH1602" s="10"/>
      <c r="EFI1602" s="10"/>
      <c r="EFJ1602" s="10"/>
      <c r="EFK1602" s="10"/>
      <c r="EFL1602" s="10"/>
      <c r="EFM1602" s="10"/>
      <c r="EFN1602" s="10"/>
      <c r="EFO1602" s="10"/>
      <c r="EFP1602" s="10"/>
      <c r="EFQ1602" s="10"/>
      <c r="EFR1602" s="10"/>
      <c r="EFS1602" s="10"/>
      <c r="EFT1602" s="10"/>
      <c r="EFU1602" s="10"/>
      <c r="EFV1602" s="10"/>
      <c r="EFW1602" s="10"/>
      <c r="EFX1602" s="10"/>
      <c r="EFY1602" s="10"/>
      <c r="EFZ1602" s="10"/>
      <c r="EGA1602" s="10"/>
      <c r="EGB1602" s="10"/>
      <c r="EGC1602" s="10"/>
      <c r="EGD1602" s="10"/>
      <c r="EGE1602" s="10"/>
      <c r="EGF1602" s="10"/>
      <c r="EGG1602" s="10"/>
      <c r="EGH1602" s="10"/>
      <c r="EGI1602" s="10"/>
      <c r="EGJ1602" s="10"/>
      <c r="EGK1602" s="10"/>
      <c r="EGL1602" s="10"/>
      <c r="EGM1602" s="10"/>
      <c r="EGN1602" s="10"/>
      <c r="EGO1602" s="10"/>
      <c r="EGP1602" s="10"/>
      <c r="EGQ1602" s="10"/>
      <c r="EGR1602" s="10"/>
      <c r="EGS1602" s="10"/>
      <c r="EGT1602" s="10"/>
      <c r="EGU1602" s="10"/>
      <c r="EGV1602" s="10"/>
      <c r="EGW1602" s="10"/>
      <c r="EGX1602" s="10"/>
      <c r="EGY1602" s="10"/>
      <c r="EGZ1602" s="10"/>
      <c r="EHA1602" s="10"/>
      <c r="EHB1602" s="10"/>
      <c r="EHC1602" s="10"/>
      <c r="EHD1602" s="10"/>
      <c r="EHE1602" s="10"/>
      <c r="EHF1602" s="10"/>
      <c r="EHG1602" s="10"/>
      <c r="EHH1602" s="10"/>
      <c r="EHI1602" s="10"/>
      <c r="EHJ1602" s="10"/>
      <c r="EHK1602" s="10"/>
      <c r="EHL1602" s="10"/>
      <c r="EHM1602" s="10"/>
      <c r="EHN1602" s="10"/>
      <c r="EHO1602" s="10"/>
      <c r="EHP1602" s="10"/>
      <c r="EHQ1602" s="10"/>
      <c r="EHR1602" s="10"/>
      <c r="EHS1602" s="10"/>
      <c r="EHT1602" s="10"/>
      <c r="EHU1602" s="10"/>
      <c r="EHV1602" s="10"/>
      <c r="EHW1602" s="10"/>
      <c r="EHX1602" s="10"/>
      <c r="EHY1602" s="10"/>
      <c r="EHZ1602" s="10"/>
      <c r="EIA1602" s="10"/>
      <c r="EIB1602" s="10"/>
      <c r="EIC1602" s="10"/>
      <c r="EID1602" s="10"/>
      <c r="EIE1602" s="10"/>
      <c r="EIF1602" s="10"/>
      <c r="EIG1602" s="10"/>
      <c r="EIH1602" s="10"/>
      <c r="EII1602" s="10"/>
      <c r="EIJ1602" s="10"/>
      <c r="EIK1602" s="10"/>
      <c r="EIL1602" s="10"/>
      <c r="EIM1602" s="10"/>
      <c r="EIN1602" s="10"/>
      <c r="EIO1602" s="10"/>
      <c r="EIP1602" s="10"/>
      <c r="EIQ1602" s="10"/>
      <c r="EIR1602" s="10"/>
      <c r="EIS1602" s="10"/>
      <c r="EIT1602" s="10"/>
      <c r="EIU1602" s="10"/>
      <c r="EIV1602" s="10"/>
      <c r="EIW1602" s="10"/>
      <c r="EIX1602" s="10"/>
      <c r="EIY1602" s="10"/>
      <c r="EIZ1602" s="10"/>
      <c r="EJA1602" s="10"/>
      <c r="EJB1602" s="10"/>
      <c r="EJC1602" s="10"/>
      <c r="EJD1602" s="10"/>
      <c r="EJE1602" s="10"/>
      <c r="EJF1602" s="10"/>
      <c r="EJG1602" s="10"/>
      <c r="EJH1602" s="10"/>
      <c r="EJI1602" s="10"/>
      <c r="EJJ1602" s="10"/>
      <c r="EJK1602" s="10"/>
      <c r="EJL1602" s="10"/>
      <c r="EJM1602" s="10"/>
      <c r="EJN1602" s="10"/>
      <c r="EJO1602" s="10"/>
      <c r="EJP1602" s="10"/>
      <c r="EJQ1602" s="10"/>
      <c r="EJR1602" s="10"/>
      <c r="EJS1602" s="10"/>
      <c r="EJT1602" s="10"/>
      <c r="EJU1602" s="10"/>
      <c r="EJV1602" s="10"/>
      <c r="EJW1602" s="10"/>
      <c r="EJX1602" s="10"/>
      <c r="EJY1602" s="10"/>
      <c r="EJZ1602" s="10"/>
      <c r="EKA1602" s="10"/>
      <c r="EKB1602" s="10"/>
      <c r="EKC1602" s="10"/>
      <c r="EKD1602" s="10"/>
      <c r="EKE1602" s="10"/>
      <c r="EKF1602" s="10"/>
      <c r="EKG1602" s="10"/>
      <c r="EKH1602" s="10"/>
      <c r="EKI1602" s="10"/>
      <c r="EKJ1602" s="10"/>
      <c r="EKK1602" s="10"/>
      <c r="EKL1602" s="10"/>
      <c r="EKM1602" s="10"/>
      <c r="EKN1602" s="10"/>
      <c r="EKO1602" s="10"/>
      <c r="EKP1602" s="10"/>
      <c r="EKQ1602" s="10"/>
      <c r="EKR1602" s="10"/>
      <c r="EKS1602" s="10"/>
      <c r="EKT1602" s="10"/>
      <c r="EKU1602" s="10"/>
      <c r="EKV1602" s="10"/>
      <c r="EKW1602" s="10"/>
      <c r="EKX1602" s="10"/>
      <c r="EKY1602" s="10"/>
      <c r="EKZ1602" s="10"/>
      <c r="ELA1602" s="10"/>
      <c r="ELB1602" s="10"/>
      <c r="ELC1602" s="10"/>
      <c r="ELD1602" s="10"/>
      <c r="ELE1602" s="10"/>
      <c r="ELF1602" s="10"/>
      <c r="ELG1602" s="10"/>
      <c r="ELH1602" s="10"/>
      <c r="ELI1602" s="10"/>
      <c r="ELJ1602" s="10"/>
      <c r="ELK1602" s="10"/>
      <c r="ELL1602" s="10"/>
      <c r="ELM1602" s="10"/>
      <c r="ELN1602" s="10"/>
      <c r="ELO1602" s="10"/>
      <c r="ELP1602" s="10"/>
      <c r="ELQ1602" s="10"/>
      <c r="ELR1602" s="10"/>
      <c r="ELS1602" s="10"/>
      <c r="ELT1602" s="10"/>
      <c r="ELU1602" s="10"/>
      <c r="ELV1602" s="10"/>
      <c r="ELW1602" s="10"/>
      <c r="ELX1602" s="10"/>
      <c r="ELY1602" s="10"/>
      <c r="ELZ1602" s="10"/>
      <c r="EMA1602" s="10"/>
      <c r="EMB1602" s="10"/>
      <c r="EMC1602" s="10"/>
      <c r="EMD1602" s="10"/>
      <c r="EME1602" s="10"/>
      <c r="EMF1602" s="10"/>
      <c r="EMG1602" s="10"/>
      <c r="EMH1602" s="10"/>
      <c r="EMI1602" s="10"/>
      <c r="EMJ1602" s="10"/>
      <c r="EMK1602" s="10"/>
      <c r="EML1602" s="10"/>
      <c r="EMM1602" s="10"/>
      <c r="EMN1602" s="10"/>
      <c r="EMO1602" s="10"/>
      <c r="EMP1602" s="10"/>
      <c r="EMQ1602" s="10"/>
      <c r="EMR1602" s="10"/>
      <c r="EMS1602" s="10"/>
      <c r="EMT1602" s="10"/>
      <c r="EMU1602" s="10"/>
      <c r="EMV1602" s="10"/>
      <c r="EMW1602" s="10"/>
      <c r="EMX1602" s="10"/>
      <c r="EMY1602" s="10"/>
      <c r="EMZ1602" s="10"/>
      <c r="ENA1602" s="10"/>
      <c r="ENB1602" s="10"/>
      <c r="ENC1602" s="10"/>
      <c r="END1602" s="10"/>
      <c r="ENE1602" s="10"/>
      <c r="ENF1602" s="10"/>
      <c r="ENG1602" s="10"/>
      <c r="ENH1602" s="10"/>
      <c r="ENI1602" s="10"/>
      <c r="ENJ1602" s="10"/>
      <c r="ENK1602" s="10"/>
      <c r="ENL1602" s="10"/>
      <c r="ENM1602" s="10"/>
      <c r="ENN1602" s="10"/>
      <c r="ENO1602" s="10"/>
      <c r="ENP1602" s="10"/>
      <c r="ENQ1602" s="10"/>
      <c r="ENR1602" s="10"/>
      <c r="ENS1602" s="10"/>
      <c r="ENT1602" s="10"/>
      <c r="ENU1602" s="10"/>
      <c r="ENV1602" s="10"/>
      <c r="ENW1602" s="10"/>
      <c r="ENX1602" s="10"/>
      <c r="ENY1602" s="10"/>
      <c r="ENZ1602" s="10"/>
      <c r="EOA1602" s="10"/>
      <c r="EOB1602" s="10"/>
      <c r="EOC1602" s="10"/>
      <c r="EOD1602" s="10"/>
      <c r="EOE1602" s="10"/>
      <c r="EOF1602" s="10"/>
      <c r="EOG1602" s="10"/>
      <c r="EOH1602" s="10"/>
      <c r="EOI1602" s="10"/>
      <c r="EOJ1602" s="10"/>
      <c r="EOK1602" s="10"/>
      <c r="EOL1602" s="10"/>
      <c r="EOM1602" s="10"/>
      <c r="EON1602" s="10"/>
      <c r="EOO1602" s="10"/>
      <c r="EOP1602" s="10"/>
      <c r="EOQ1602" s="10"/>
      <c r="EOR1602" s="10"/>
      <c r="EOS1602" s="10"/>
      <c r="EOT1602" s="10"/>
      <c r="EOU1602" s="10"/>
      <c r="EOV1602" s="10"/>
      <c r="EOW1602" s="10"/>
      <c r="EOX1602" s="10"/>
      <c r="EOY1602" s="10"/>
      <c r="EOZ1602" s="10"/>
      <c r="EPA1602" s="10"/>
      <c r="EPB1602" s="10"/>
      <c r="EPC1602" s="10"/>
      <c r="EPD1602" s="10"/>
      <c r="EPE1602" s="10"/>
      <c r="EPF1602" s="10"/>
      <c r="EPG1602" s="10"/>
      <c r="EPH1602" s="10"/>
      <c r="EPI1602" s="10"/>
      <c r="EPJ1602" s="10"/>
      <c r="EPK1602" s="10"/>
      <c r="EPL1602" s="10"/>
      <c r="EPM1602" s="10"/>
      <c r="EPN1602" s="10"/>
      <c r="EPO1602" s="10"/>
      <c r="EPP1602" s="10"/>
      <c r="EPQ1602" s="10"/>
      <c r="EPR1602" s="10"/>
      <c r="EPS1602" s="10"/>
      <c r="EPT1602" s="10"/>
      <c r="EPU1602" s="10"/>
      <c r="EPV1602" s="10"/>
      <c r="EPW1602" s="10"/>
      <c r="EPX1602" s="10"/>
      <c r="EPY1602" s="10"/>
      <c r="EPZ1602" s="10"/>
      <c r="EQA1602" s="10"/>
      <c r="EQB1602" s="10"/>
      <c r="EQC1602" s="10"/>
      <c r="EQD1602" s="10"/>
      <c r="EQE1602" s="10"/>
      <c r="EQF1602" s="10"/>
      <c r="EQG1602" s="10"/>
      <c r="EQH1602" s="10"/>
      <c r="EQI1602" s="10"/>
      <c r="EQJ1602" s="10"/>
      <c r="EQK1602" s="10"/>
      <c r="EQL1602" s="10"/>
      <c r="EQM1602" s="10"/>
      <c r="EQN1602" s="10"/>
      <c r="EQO1602" s="10"/>
      <c r="EQP1602" s="10"/>
      <c r="EQQ1602" s="10"/>
      <c r="EQR1602" s="10"/>
      <c r="EQS1602" s="10"/>
      <c r="EQT1602" s="10"/>
      <c r="EQU1602" s="10"/>
      <c r="EQV1602" s="10"/>
      <c r="EQW1602" s="10"/>
      <c r="EQX1602" s="10"/>
      <c r="EQY1602" s="10"/>
      <c r="EQZ1602" s="10"/>
      <c r="ERA1602" s="10"/>
      <c r="ERB1602" s="10"/>
      <c r="ERC1602" s="10"/>
      <c r="ERD1602" s="10"/>
      <c r="ERE1602" s="10"/>
      <c r="ERF1602" s="10"/>
      <c r="ERG1602" s="10"/>
      <c r="ERH1602" s="10"/>
      <c r="ERI1602" s="10"/>
      <c r="ERJ1602" s="10"/>
      <c r="ERK1602" s="10"/>
      <c r="ERL1602" s="10"/>
      <c r="ERM1602" s="10"/>
      <c r="ERN1602" s="10"/>
      <c r="ERO1602" s="10"/>
      <c r="ERP1602" s="10"/>
      <c r="ERQ1602" s="10"/>
      <c r="ERR1602" s="10"/>
      <c r="ERS1602" s="10"/>
      <c r="ERT1602" s="10"/>
      <c r="ERU1602" s="10"/>
      <c r="ERV1602" s="10"/>
      <c r="ERW1602" s="10"/>
      <c r="ERX1602" s="10"/>
      <c r="ERY1602" s="10"/>
      <c r="ERZ1602" s="10"/>
      <c r="ESA1602" s="10"/>
      <c r="ESB1602" s="10"/>
      <c r="ESC1602" s="10"/>
      <c r="ESD1602" s="10"/>
      <c r="ESE1602" s="10"/>
      <c r="ESF1602" s="10"/>
      <c r="ESG1602" s="10"/>
      <c r="ESH1602" s="10"/>
      <c r="ESI1602" s="10"/>
      <c r="ESJ1602" s="10"/>
      <c r="ESK1602" s="10"/>
      <c r="ESL1602" s="10"/>
      <c r="ESM1602" s="10"/>
      <c r="ESN1602" s="10"/>
      <c r="ESO1602" s="10"/>
      <c r="ESP1602" s="10"/>
      <c r="ESQ1602" s="10"/>
      <c r="ESR1602" s="10"/>
      <c r="ESS1602" s="10"/>
      <c r="EST1602" s="10"/>
      <c r="ESU1602" s="10"/>
      <c r="ESV1602" s="10"/>
      <c r="ESW1602" s="10"/>
      <c r="ESX1602" s="10"/>
      <c r="ESY1602" s="10"/>
      <c r="ESZ1602" s="10"/>
      <c r="ETA1602" s="10"/>
      <c r="ETB1602" s="10"/>
      <c r="ETC1602" s="10"/>
      <c r="ETD1602" s="10"/>
      <c r="ETE1602" s="10"/>
      <c r="ETF1602" s="10"/>
      <c r="ETG1602" s="10"/>
      <c r="ETH1602" s="10"/>
      <c r="ETI1602" s="10"/>
      <c r="ETJ1602" s="10"/>
      <c r="ETK1602" s="10"/>
      <c r="ETL1602" s="10"/>
      <c r="ETM1602" s="10"/>
      <c r="ETN1602" s="10"/>
      <c r="ETO1602" s="10"/>
      <c r="ETP1602" s="10"/>
      <c r="ETQ1602" s="10"/>
      <c r="ETR1602" s="10"/>
      <c r="ETS1602" s="10"/>
      <c r="ETT1602" s="10"/>
      <c r="ETU1602" s="10"/>
      <c r="ETV1602" s="10"/>
      <c r="ETW1602" s="10"/>
      <c r="ETX1602" s="10"/>
      <c r="ETY1602" s="10"/>
      <c r="ETZ1602" s="10"/>
      <c r="EUA1602" s="10"/>
      <c r="EUB1602" s="10"/>
      <c r="EUC1602" s="10"/>
      <c r="EUD1602" s="10"/>
      <c r="EUE1602" s="10"/>
      <c r="EUF1602" s="10"/>
      <c r="EUG1602" s="10"/>
      <c r="EUH1602" s="10"/>
      <c r="EUI1602" s="10"/>
      <c r="EUJ1602" s="10"/>
      <c r="EUK1602" s="10"/>
      <c r="EUL1602" s="10"/>
      <c r="EUM1602" s="10"/>
      <c r="EUN1602" s="10"/>
      <c r="EUO1602" s="10"/>
      <c r="EUP1602" s="10"/>
      <c r="EUQ1602" s="10"/>
      <c r="EUR1602" s="10"/>
      <c r="EUS1602" s="10"/>
      <c r="EUT1602" s="10"/>
      <c r="EUU1602" s="10"/>
      <c r="EUV1602" s="10"/>
      <c r="EUW1602" s="10"/>
      <c r="EUX1602" s="10"/>
      <c r="EUY1602" s="10"/>
      <c r="EUZ1602" s="10"/>
      <c r="EVA1602" s="10"/>
      <c r="EVB1602" s="10"/>
      <c r="EVC1602" s="10"/>
      <c r="EVD1602" s="10"/>
      <c r="EVE1602" s="10"/>
      <c r="EVF1602" s="10"/>
      <c r="EVG1602" s="10"/>
      <c r="EVH1602" s="10"/>
      <c r="EVI1602" s="10"/>
      <c r="EVJ1602" s="10"/>
      <c r="EVK1602" s="10"/>
      <c r="EVL1602" s="10"/>
      <c r="EVM1602" s="10"/>
      <c r="EVN1602" s="10"/>
      <c r="EVO1602" s="10"/>
      <c r="EVP1602" s="10"/>
      <c r="EVQ1602" s="10"/>
      <c r="EVR1602" s="10"/>
      <c r="EVS1602" s="10"/>
      <c r="EVT1602" s="10"/>
      <c r="EVU1602" s="10"/>
      <c r="EVV1602" s="10"/>
      <c r="EVW1602" s="10"/>
      <c r="EVX1602" s="10"/>
      <c r="EVY1602" s="10"/>
      <c r="EVZ1602" s="10"/>
      <c r="EWA1602" s="10"/>
      <c r="EWB1602" s="10"/>
      <c r="EWC1602" s="10"/>
      <c r="EWD1602" s="10"/>
      <c r="EWE1602" s="10"/>
      <c r="EWF1602" s="10"/>
      <c r="EWG1602" s="10"/>
      <c r="EWH1602" s="10"/>
      <c r="EWI1602" s="10"/>
      <c r="EWJ1602" s="10"/>
      <c r="EWK1602" s="10"/>
      <c r="EWL1602" s="10"/>
      <c r="EWM1602" s="10"/>
      <c r="EWN1602" s="10"/>
      <c r="EWO1602" s="10"/>
      <c r="EWP1602" s="10"/>
      <c r="EWQ1602" s="10"/>
      <c r="EWR1602" s="10"/>
      <c r="EWS1602" s="10"/>
      <c r="EWT1602" s="10"/>
      <c r="EWU1602" s="10"/>
      <c r="EWV1602" s="10"/>
      <c r="EWW1602" s="10"/>
      <c r="EWX1602" s="10"/>
      <c r="EWY1602" s="10"/>
      <c r="EWZ1602" s="10"/>
      <c r="EXA1602" s="10"/>
      <c r="EXB1602" s="10"/>
      <c r="EXC1602" s="10"/>
      <c r="EXD1602" s="10"/>
      <c r="EXE1602" s="10"/>
      <c r="EXF1602" s="10"/>
      <c r="EXG1602" s="10"/>
      <c r="EXH1602" s="10"/>
      <c r="EXI1602" s="10"/>
      <c r="EXJ1602" s="10"/>
      <c r="EXK1602" s="10"/>
      <c r="EXL1602" s="10"/>
      <c r="EXM1602" s="10"/>
      <c r="EXN1602" s="10"/>
      <c r="EXO1602" s="10"/>
      <c r="EXP1602" s="10"/>
      <c r="EXQ1602" s="10"/>
      <c r="EXR1602" s="10"/>
      <c r="EXS1602" s="10"/>
      <c r="EXT1602" s="10"/>
      <c r="EXU1602" s="10"/>
      <c r="EXV1602" s="10"/>
      <c r="EXW1602" s="10"/>
      <c r="EXX1602" s="10"/>
      <c r="EXY1602" s="10"/>
      <c r="EXZ1602" s="10"/>
      <c r="EYA1602" s="10"/>
      <c r="EYB1602" s="10"/>
      <c r="EYC1602" s="10"/>
      <c r="EYD1602" s="10"/>
      <c r="EYE1602" s="10"/>
      <c r="EYF1602" s="10"/>
      <c r="EYG1602" s="10"/>
      <c r="EYH1602" s="10"/>
      <c r="EYI1602" s="10"/>
      <c r="EYJ1602" s="10"/>
      <c r="EYK1602" s="10"/>
      <c r="EYL1602" s="10"/>
      <c r="EYM1602" s="10"/>
      <c r="EYN1602" s="10"/>
      <c r="EYO1602" s="10"/>
      <c r="EYP1602" s="10"/>
      <c r="EYQ1602" s="10"/>
      <c r="EYR1602" s="10"/>
      <c r="EYS1602" s="10"/>
      <c r="EYT1602" s="10"/>
      <c r="EYU1602" s="10"/>
      <c r="EYV1602" s="10"/>
      <c r="EYW1602" s="10"/>
      <c r="EYX1602" s="10"/>
      <c r="EYY1602" s="10"/>
      <c r="EYZ1602" s="10"/>
      <c r="EZA1602" s="10"/>
      <c r="EZB1602" s="10"/>
      <c r="EZC1602" s="10"/>
      <c r="EZD1602" s="10"/>
      <c r="EZE1602" s="10"/>
      <c r="EZF1602" s="10"/>
      <c r="EZG1602" s="10"/>
      <c r="EZH1602" s="10"/>
      <c r="EZI1602" s="10"/>
      <c r="EZJ1602" s="10"/>
      <c r="EZK1602" s="10"/>
      <c r="EZL1602" s="10"/>
      <c r="EZM1602" s="10"/>
      <c r="EZN1602" s="10"/>
      <c r="EZO1602" s="10"/>
      <c r="EZP1602" s="10"/>
      <c r="EZQ1602" s="10"/>
      <c r="EZR1602" s="10"/>
      <c r="EZS1602" s="10"/>
      <c r="EZT1602" s="10"/>
      <c r="EZU1602" s="10"/>
      <c r="EZV1602" s="10"/>
      <c r="EZW1602" s="10"/>
      <c r="EZX1602" s="10"/>
      <c r="EZY1602" s="10"/>
      <c r="EZZ1602" s="10"/>
      <c r="FAA1602" s="10"/>
      <c r="FAB1602" s="10"/>
      <c r="FAC1602" s="10"/>
      <c r="FAD1602" s="10"/>
      <c r="FAE1602" s="10"/>
      <c r="FAF1602" s="10"/>
      <c r="FAG1602" s="10"/>
      <c r="FAH1602" s="10"/>
      <c r="FAI1602" s="10"/>
      <c r="FAJ1602" s="10"/>
      <c r="FAK1602" s="10"/>
      <c r="FAL1602" s="10"/>
      <c r="FAM1602" s="10"/>
      <c r="FAN1602" s="10"/>
      <c r="FAO1602" s="10"/>
      <c r="FAP1602" s="10"/>
      <c r="FAQ1602" s="10"/>
      <c r="FAR1602" s="10"/>
      <c r="FAS1602" s="10"/>
      <c r="FAT1602" s="10"/>
      <c r="FAU1602" s="10"/>
      <c r="FAV1602" s="10"/>
      <c r="FAW1602" s="10"/>
      <c r="FAX1602" s="10"/>
      <c r="FAY1602" s="10"/>
      <c r="FAZ1602" s="10"/>
      <c r="FBA1602" s="10"/>
      <c r="FBB1602" s="10"/>
      <c r="FBC1602" s="10"/>
      <c r="FBD1602" s="10"/>
      <c r="FBE1602" s="10"/>
      <c r="FBF1602" s="10"/>
      <c r="FBG1602" s="10"/>
      <c r="FBH1602" s="10"/>
      <c r="FBI1602" s="10"/>
      <c r="FBJ1602" s="10"/>
      <c r="FBK1602" s="10"/>
      <c r="FBL1602" s="10"/>
      <c r="FBM1602" s="10"/>
      <c r="FBN1602" s="10"/>
      <c r="FBO1602" s="10"/>
      <c r="FBP1602" s="10"/>
      <c r="FBQ1602" s="10"/>
      <c r="FBR1602" s="10"/>
      <c r="FBS1602" s="10"/>
      <c r="FBT1602" s="10"/>
      <c r="FBU1602" s="10"/>
      <c r="FBV1602" s="10"/>
      <c r="FBW1602" s="10"/>
      <c r="FBX1602" s="10"/>
      <c r="FBY1602" s="10"/>
      <c r="FBZ1602" s="10"/>
      <c r="FCA1602" s="10"/>
      <c r="FCB1602" s="10"/>
      <c r="FCC1602" s="10"/>
      <c r="FCD1602" s="10"/>
      <c r="FCE1602" s="10"/>
      <c r="FCF1602" s="10"/>
      <c r="FCG1602" s="10"/>
      <c r="FCH1602" s="10"/>
      <c r="FCI1602" s="10"/>
      <c r="FCJ1602" s="10"/>
      <c r="FCK1602" s="10"/>
      <c r="FCL1602" s="10"/>
      <c r="FCM1602" s="10"/>
      <c r="FCN1602" s="10"/>
      <c r="FCO1602" s="10"/>
      <c r="FCP1602" s="10"/>
      <c r="FCQ1602" s="10"/>
      <c r="FCR1602" s="10"/>
      <c r="FCS1602" s="10"/>
      <c r="FCT1602" s="10"/>
      <c r="FCU1602" s="10"/>
      <c r="FCV1602" s="10"/>
      <c r="FCW1602" s="10"/>
      <c r="FCX1602" s="10"/>
      <c r="FCY1602" s="10"/>
      <c r="FCZ1602" s="10"/>
      <c r="FDA1602" s="10"/>
      <c r="FDB1602" s="10"/>
      <c r="FDC1602" s="10"/>
      <c r="FDD1602" s="10"/>
      <c r="FDE1602" s="10"/>
      <c r="FDF1602" s="10"/>
      <c r="FDG1602" s="10"/>
      <c r="FDH1602" s="10"/>
      <c r="FDI1602" s="10"/>
      <c r="FDJ1602" s="10"/>
      <c r="FDK1602" s="10"/>
      <c r="FDL1602" s="10"/>
      <c r="FDM1602" s="10"/>
      <c r="FDN1602" s="10"/>
      <c r="FDO1602" s="10"/>
      <c r="FDP1602" s="10"/>
      <c r="FDQ1602" s="10"/>
      <c r="FDR1602" s="10"/>
      <c r="FDS1602" s="10"/>
      <c r="FDT1602" s="10"/>
      <c r="FDU1602" s="10"/>
      <c r="FDV1602" s="10"/>
      <c r="FDW1602" s="10"/>
      <c r="FDX1602" s="10"/>
      <c r="FDY1602" s="10"/>
      <c r="FDZ1602" s="10"/>
      <c r="FEA1602" s="10"/>
      <c r="FEB1602" s="10"/>
      <c r="FEC1602" s="10"/>
      <c r="FED1602" s="10"/>
      <c r="FEE1602" s="10"/>
      <c r="FEF1602" s="10"/>
      <c r="FEG1602" s="10"/>
      <c r="FEH1602" s="10"/>
      <c r="FEI1602" s="10"/>
      <c r="FEJ1602" s="10"/>
      <c r="FEK1602" s="10"/>
      <c r="FEL1602" s="10"/>
      <c r="FEM1602" s="10"/>
      <c r="FEN1602" s="10"/>
      <c r="FEO1602" s="10"/>
      <c r="FEP1602" s="10"/>
      <c r="FEQ1602" s="10"/>
      <c r="FER1602" s="10"/>
      <c r="FES1602" s="10"/>
      <c r="FET1602" s="10"/>
      <c r="FEU1602" s="10"/>
      <c r="FEV1602" s="10"/>
      <c r="FEW1602" s="10"/>
      <c r="FEX1602" s="10"/>
      <c r="FEY1602" s="10"/>
      <c r="FEZ1602" s="10"/>
      <c r="FFA1602" s="10"/>
      <c r="FFB1602" s="10"/>
      <c r="FFC1602" s="10"/>
      <c r="FFD1602" s="10"/>
      <c r="FFE1602" s="10"/>
      <c r="FFF1602" s="10"/>
      <c r="FFG1602" s="10"/>
      <c r="FFH1602" s="10"/>
      <c r="FFI1602" s="10"/>
      <c r="FFJ1602" s="10"/>
      <c r="FFK1602" s="10"/>
      <c r="FFL1602" s="10"/>
      <c r="FFM1602" s="10"/>
      <c r="FFN1602" s="10"/>
      <c r="FFO1602" s="10"/>
      <c r="FFP1602" s="10"/>
      <c r="FFQ1602" s="10"/>
      <c r="FFR1602" s="10"/>
      <c r="FFS1602" s="10"/>
      <c r="FFT1602" s="10"/>
      <c r="FFU1602" s="10"/>
      <c r="FFV1602" s="10"/>
      <c r="FFW1602" s="10"/>
      <c r="FFX1602" s="10"/>
      <c r="FFY1602" s="10"/>
      <c r="FFZ1602" s="10"/>
      <c r="FGA1602" s="10"/>
      <c r="FGB1602" s="10"/>
      <c r="FGC1602" s="10"/>
      <c r="FGD1602" s="10"/>
      <c r="FGE1602" s="10"/>
      <c r="FGF1602" s="10"/>
      <c r="FGG1602" s="10"/>
      <c r="FGH1602" s="10"/>
      <c r="FGI1602" s="10"/>
      <c r="FGJ1602" s="10"/>
      <c r="FGK1602" s="10"/>
      <c r="FGL1602" s="10"/>
      <c r="FGM1602" s="10"/>
      <c r="FGN1602" s="10"/>
      <c r="FGO1602" s="10"/>
      <c r="FGP1602" s="10"/>
      <c r="FGQ1602" s="10"/>
      <c r="FGR1602" s="10"/>
      <c r="FGS1602" s="10"/>
      <c r="FGT1602" s="10"/>
      <c r="FGU1602" s="10"/>
      <c r="FGV1602" s="10"/>
      <c r="FGW1602" s="10"/>
      <c r="FGX1602" s="10"/>
      <c r="FGY1602" s="10"/>
      <c r="FGZ1602" s="10"/>
      <c r="FHA1602" s="10"/>
      <c r="FHB1602" s="10"/>
      <c r="FHC1602" s="10"/>
      <c r="FHD1602" s="10"/>
      <c r="FHE1602" s="10"/>
      <c r="FHF1602" s="10"/>
      <c r="FHG1602" s="10"/>
      <c r="FHH1602" s="10"/>
      <c r="FHI1602" s="10"/>
      <c r="FHJ1602" s="10"/>
      <c r="FHK1602" s="10"/>
      <c r="FHL1602" s="10"/>
      <c r="FHM1602" s="10"/>
      <c r="FHN1602" s="10"/>
      <c r="FHO1602" s="10"/>
      <c r="FHP1602" s="10"/>
      <c r="FHQ1602" s="10"/>
      <c r="FHR1602" s="10"/>
      <c r="FHS1602" s="10"/>
      <c r="FHT1602" s="10"/>
      <c r="FHU1602" s="10"/>
      <c r="FHV1602" s="10"/>
      <c r="FHW1602" s="10"/>
      <c r="FHX1602" s="10"/>
      <c r="FHY1602" s="10"/>
      <c r="FHZ1602" s="10"/>
      <c r="FIA1602" s="10"/>
      <c r="FIB1602" s="10"/>
      <c r="FIC1602" s="10"/>
      <c r="FID1602" s="10"/>
      <c r="FIE1602" s="10"/>
      <c r="FIF1602" s="10"/>
      <c r="FIG1602" s="10"/>
      <c r="FIH1602" s="10"/>
      <c r="FII1602" s="10"/>
      <c r="FIJ1602" s="10"/>
      <c r="FIK1602" s="10"/>
      <c r="FIL1602" s="10"/>
      <c r="FIM1602" s="10"/>
      <c r="FIN1602" s="10"/>
      <c r="FIO1602" s="10"/>
      <c r="FIP1602" s="10"/>
      <c r="FIQ1602" s="10"/>
      <c r="FIR1602" s="10"/>
      <c r="FIS1602" s="10"/>
      <c r="FIT1602" s="10"/>
      <c r="FIU1602" s="10"/>
      <c r="FIV1602" s="10"/>
      <c r="FIW1602" s="10"/>
      <c r="FIX1602" s="10"/>
      <c r="FIY1602" s="10"/>
      <c r="FIZ1602" s="10"/>
      <c r="FJA1602" s="10"/>
      <c r="FJB1602" s="10"/>
      <c r="FJC1602" s="10"/>
      <c r="FJD1602" s="10"/>
      <c r="FJE1602" s="10"/>
      <c r="FJF1602" s="10"/>
      <c r="FJG1602" s="10"/>
      <c r="FJH1602" s="10"/>
      <c r="FJI1602" s="10"/>
      <c r="FJJ1602" s="10"/>
      <c r="FJK1602" s="10"/>
      <c r="FJL1602" s="10"/>
      <c r="FJM1602" s="10"/>
      <c r="FJN1602" s="10"/>
      <c r="FJO1602" s="10"/>
      <c r="FJP1602" s="10"/>
      <c r="FJQ1602" s="10"/>
      <c r="FJR1602" s="10"/>
      <c r="FJS1602" s="10"/>
      <c r="FJT1602" s="10"/>
      <c r="FJU1602" s="10"/>
      <c r="FJV1602" s="10"/>
      <c r="FJW1602" s="10"/>
      <c r="FJX1602" s="10"/>
      <c r="FJY1602" s="10"/>
      <c r="FJZ1602" s="10"/>
      <c r="FKA1602" s="10"/>
      <c r="FKB1602" s="10"/>
      <c r="FKC1602" s="10"/>
      <c r="FKD1602" s="10"/>
      <c r="FKE1602" s="10"/>
      <c r="FKF1602" s="10"/>
      <c r="FKG1602" s="10"/>
      <c r="FKH1602" s="10"/>
      <c r="FKI1602" s="10"/>
      <c r="FKJ1602" s="10"/>
      <c r="FKK1602" s="10"/>
      <c r="FKL1602" s="10"/>
      <c r="FKM1602" s="10"/>
      <c r="FKN1602" s="10"/>
      <c r="FKO1602" s="10"/>
      <c r="FKP1602" s="10"/>
      <c r="FKQ1602" s="10"/>
      <c r="FKR1602" s="10"/>
      <c r="FKS1602" s="10"/>
      <c r="FKT1602" s="10"/>
      <c r="FKU1602" s="10"/>
      <c r="FKV1602" s="10"/>
      <c r="FKW1602" s="10"/>
      <c r="FKX1602" s="10"/>
      <c r="FKY1602" s="10"/>
      <c r="FKZ1602" s="10"/>
      <c r="FLA1602" s="10"/>
      <c r="FLB1602" s="10"/>
      <c r="FLC1602" s="10"/>
      <c r="FLD1602" s="10"/>
      <c r="FLE1602" s="10"/>
      <c r="FLF1602" s="10"/>
      <c r="FLG1602" s="10"/>
      <c r="FLH1602" s="10"/>
      <c r="FLI1602" s="10"/>
      <c r="FLJ1602" s="10"/>
      <c r="FLK1602" s="10"/>
      <c r="FLL1602" s="10"/>
      <c r="FLM1602" s="10"/>
      <c r="FLN1602" s="10"/>
      <c r="FLO1602" s="10"/>
      <c r="FLP1602" s="10"/>
      <c r="FLQ1602" s="10"/>
      <c r="FLR1602" s="10"/>
      <c r="FLS1602" s="10"/>
      <c r="FLT1602" s="10"/>
      <c r="FLU1602" s="10"/>
      <c r="FLV1602" s="10"/>
      <c r="FLW1602" s="10"/>
      <c r="FLX1602" s="10"/>
      <c r="FLY1602" s="10"/>
      <c r="FLZ1602" s="10"/>
      <c r="FMA1602" s="10"/>
      <c r="FMB1602" s="10"/>
      <c r="FMC1602" s="10"/>
      <c r="FMD1602" s="10"/>
      <c r="FME1602" s="10"/>
      <c r="FMF1602" s="10"/>
      <c r="FMG1602" s="10"/>
      <c r="FMH1602" s="10"/>
      <c r="FMI1602" s="10"/>
      <c r="FMJ1602" s="10"/>
      <c r="FMK1602" s="10"/>
      <c r="FML1602" s="10"/>
      <c r="FMM1602" s="10"/>
      <c r="FMN1602" s="10"/>
      <c r="FMO1602" s="10"/>
      <c r="FMP1602" s="10"/>
      <c r="FMQ1602" s="10"/>
      <c r="FMR1602" s="10"/>
      <c r="FMS1602" s="10"/>
      <c r="FMT1602" s="10"/>
      <c r="FMU1602" s="10"/>
      <c r="FMV1602" s="10"/>
      <c r="FMW1602" s="10"/>
      <c r="FMX1602" s="10"/>
      <c r="FMY1602" s="10"/>
      <c r="FMZ1602" s="10"/>
      <c r="FNA1602" s="10"/>
      <c r="FNB1602" s="10"/>
      <c r="FNC1602" s="10"/>
      <c r="FND1602" s="10"/>
      <c r="FNE1602" s="10"/>
      <c r="FNF1602" s="10"/>
      <c r="FNG1602" s="10"/>
      <c r="FNH1602" s="10"/>
      <c r="FNI1602" s="10"/>
      <c r="FNJ1602" s="10"/>
      <c r="FNK1602" s="10"/>
      <c r="FNL1602" s="10"/>
      <c r="FNM1602" s="10"/>
      <c r="FNN1602" s="10"/>
      <c r="FNO1602" s="10"/>
      <c r="FNP1602" s="10"/>
      <c r="FNQ1602" s="10"/>
      <c r="FNR1602" s="10"/>
      <c r="FNS1602" s="10"/>
      <c r="FNT1602" s="10"/>
      <c r="FNU1602" s="10"/>
      <c r="FNV1602" s="10"/>
      <c r="FNW1602" s="10"/>
      <c r="FNX1602" s="10"/>
      <c r="FNY1602" s="10"/>
      <c r="FNZ1602" s="10"/>
      <c r="FOA1602" s="10"/>
      <c r="FOB1602" s="10"/>
      <c r="FOC1602" s="10"/>
      <c r="FOD1602" s="10"/>
      <c r="FOE1602" s="10"/>
      <c r="FOF1602" s="10"/>
      <c r="FOG1602" s="10"/>
      <c r="FOH1602" s="10"/>
      <c r="FOI1602" s="10"/>
      <c r="FOJ1602" s="10"/>
      <c r="FOK1602" s="10"/>
      <c r="FOL1602" s="10"/>
      <c r="FOM1602" s="10"/>
      <c r="FON1602" s="10"/>
      <c r="FOO1602" s="10"/>
      <c r="FOP1602" s="10"/>
      <c r="FOQ1602" s="10"/>
      <c r="FOR1602" s="10"/>
      <c r="FOS1602" s="10"/>
      <c r="FOT1602" s="10"/>
      <c r="FOU1602" s="10"/>
      <c r="FOV1602" s="10"/>
      <c r="FOW1602" s="10"/>
      <c r="FOX1602" s="10"/>
      <c r="FOY1602" s="10"/>
      <c r="FOZ1602" s="10"/>
      <c r="FPA1602" s="10"/>
      <c r="FPB1602" s="10"/>
      <c r="FPC1602" s="10"/>
      <c r="FPD1602" s="10"/>
      <c r="FPE1602" s="10"/>
      <c r="FPF1602" s="10"/>
      <c r="FPG1602" s="10"/>
      <c r="FPH1602" s="10"/>
      <c r="FPI1602" s="10"/>
      <c r="FPJ1602" s="10"/>
      <c r="FPK1602" s="10"/>
      <c r="FPL1602" s="10"/>
      <c r="FPM1602" s="10"/>
      <c r="FPN1602" s="10"/>
      <c r="FPO1602" s="10"/>
      <c r="FPP1602" s="10"/>
      <c r="FPQ1602" s="10"/>
      <c r="FPR1602" s="10"/>
      <c r="FPS1602" s="10"/>
      <c r="FPT1602" s="10"/>
      <c r="FPU1602" s="10"/>
      <c r="FPV1602" s="10"/>
      <c r="FPW1602" s="10"/>
      <c r="FPX1602" s="10"/>
      <c r="FPY1602" s="10"/>
      <c r="FPZ1602" s="10"/>
      <c r="FQA1602" s="10"/>
      <c r="FQB1602" s="10"/>
      <c r="FQC1602" s="10"/>
      <c r="FQD1602" s="10"/>
      <c r="FQE1602" s="10"/>
      <c r="FQF1602" s="10"/>
      <c r="FQG1602" s="10"/>
      <c r="FQH1602" s="10"/>
      <c r="FQI1602" s="10"/>
      <c r="FQJ1602" s="10"/>
      <c r="FQK1602" s="10"/>
      <c r="FQL1602" s="10"/>
      <c r="FQM1602" s="10"/>
      <c r="FQN1602" s="10"/>
      <c r="FQO1602" s="10"/>
      <c r="FQP1602" s="10"/>
      <c r="FQQ1602" s="10"/>
      <c r="FQR1602" s="10"/>
      <c r="FQS1602" s="10"/>
      <c r="FQT1602" s="10"/>
      <c r="FQU1602" s="10"/>
      <c r="FQV1602" s="10"/>
      <c r="FQW1602" s="10"/>
      <c r="FQX1602" s="10"/>
      <c r="FQY1602" s="10"/>
      <c r="FQZ1602" s="10"/>
      <c r="FRA1602" s="10"/>
      <c r="FRB1602" s="10"/>
      <c r="FRC1602" s="10"/>
      <c r="FRD1602" s="10"/>
      <c r="FRE1602" s="10"/>
      <c r="FRF1602" s="10"/>
      <c r="FRG1602" s="10"/>
      <c r="FRH1602" s="10"/>
      <c r="FRI1602" s="10"/>
      <c r="FRJ1602" s="10"/>
      <c r="FRK1602" s="10"/>
      <c r="FRL1602" s="10"/>
      <c r="FRM1602" s="10"/>
      <c r="FRN1602" s="10"/>
      <c r="FRO1602" s="10"/>
      <c r="FRP1602" s="10"/>
      <c r="FRQ1602" s="10"/>
      <c r="FRR1602" s="10"/>
      <c r="FRS1602" s="10"/>
      <c r="FRT1602" s="10"/>
      <c r="FRU1602" s="10"/>
      <c r="FRV1602" s="10"/>
      <c r="FRW1602" s="10"/>
      <c r="FRX1602" s="10"/>
      <c r="FRY1602" s="10"/>
      <c r="FRZ1602" s="10"/>
      <c r="FSA1602" s="10"/>
      <c r="FSB1602" s="10"/>
      <c r="FSC1602" s="10"/>
      <c r="FSD1602" s="10"/>
      <c r="FSE1602" s="10"/>
      <c r="FSF1602" s="10"/>
      <c r="FSG1602" s="10"/>
      <c r="FSH1602" s="10"/>
      <c r="FSI1602" s="10"/>
      <c r="FSJ1602" s="10"/>
      <c r="FSK1602" s="10"/>
      <c r="FSL1602" s="10"/>
      <c r="FSM1602" s="10"/>
      <c r="FSN1602" s="10"/>
      <c r="FSO1602" s="10"/>
      <c r="FSP1602" s="10"/>
      <c r="FSQ1602" s="10"/>
      <c r="FSR1602" s="10"/>
      <c r="FSS1602" s="10"/>
      <c r="FST1602" s="10"/>
      <c r="FSU1602" s="10"/>
      <c r="FSV1602" s="10"/>
      <c r="FSW1602" s="10"/>
      <c r="FSX1602" s="10"/>
      <c r="FSY1602" s="10"/>
      <c r="FSZ1602" s="10"/>
      <c r="FTA1602" s="10"/>
      <c r="FTB1602" s="10"/>
      <c r="FTC1602" s="10"/>
      <c r="FTD1602" s="10"/>
      <c r="FTE1602" s="10"/>
      <c r="FTF1602" s="10"/>
      <c r="FTG1602" s="10"/>
      <c r="FTH1602" s="10"/>
      <c r="FTI1602" s="10"/>
      <c r="FTJ1602" s="10"/>
      <c r="FTK1602" s="10"/>
      <c r="FTL1602" s="10"/>
      <c r="FTM1602" s="10"/>
      <c r="FTN1602" s="10"/>
      <c r="FTO1602" s="10"/>
      <c r="FTP1602" s="10"/>
      <c r="FTQ1602" s="10"/>
      <c r="FTR1602" s="10"/>
      <c r="FTS1602" s="10"/>
      <c r="FTT1602" s="10"/>
      <c r="FTU1602" s="10"/>
      <c r="FTV1602" s="10"/>
      <c r="FTW1602" s="10"/>
      <c r="FTX1602" s="10"/>
      <c r="FTY1602" s="10"/>
      <c r="FTZ1602" s="10"/>
      <c r="FUA1602" s="10"/>
      <c r="FUB1602" s="10"/>
      <c r="FUC1602" s="10"/>
      <c r="FUD1602" s="10"/>
      <c r="FUE1602" s="10"/>
      <c r="FUF1602" s="10"/>
      <c r="FUG1602" s="10"/>
      <c r="FUH1602" s="10"/>
      <c r="FUI1602" s="10"/>
      <c r="FUJ1602" s="10"/>
      <c r="FUK1602" s="10"/>
      <c r="FUL1602" s="10"/>
      <c r="FUM1602" s="10"/>
      <c r="FUN1602" s="10"/>
      <c r="FUO1602" s="10"/>
      <c r="FUP1602" s="10"/>
      <c r="FUQ1602" s="10"/>
      <c r="FUR1602" s="10"/>
      <c r="FUS1602" s="10"/>
      <c r="FUT1602" s="10"/>
      <c r="FUU1602" s="10"/>
      <c r="FUV1602" s="10"/>
      <c r="FUW1602" s="10"/>
      <c r="FUX1602" s="10"/>
      <c r="FUY1602" s="10"/>
      <c r="FUZ1602" s="10"/>
      <c r="FVA1602" s="10"/>
      <c r="FVB1602" s="10"/>
      <c r="FVC1602" s="10"/>
      <c r="FVD1602" s="10"/>
      <c r="FVE1602" s="10"/>
      <c r="FVF1602" s="10"/>
      <c r="FVG1602" s="10"/>
      <c r="FVH1602" s="10"/>
      <c r="FVI1602" s="10"/>
      <c r="FVJ1602" s="10"/>
      <c r="FVK1602" s="10"/>
      <c r="FVL1602" s="10"/>
      <c r="FVM1602" s="10"/>
      <c r="FVN1602" s="10"/>
      <c r="FVO1602" s="10"/>
      <c r="FVP1602" s="10"/>
      <c r="FVQ1602" s="10"/>
      <c r="FVR1602" s="10"/>
      <c r="FVS1602" s="10"/>
      <c r="FVT1602" s="10"/>
      <c r="FVU1602" s="10"/>
      <c r="FVV1602" s="10"/>
      <c r="FVW1602" s="10"/>
      <c r="FVX1602" s="10"/>
      <c r="FVY1602" s="10"/>
      <c r="FVZ1602" s="10"/>
      <c r="FWA1602" s="10"/>
      <c r="FWB1602" s="10"/>
      <c r="FWC1602" s="10"/>
      <c r="FWD1602" s="10"/>
      <c r="FWE1602" s="10"/>
      <c r="FWF1602" s="10"/>
      <c r="FWG1602" s="10"/>
      <c r="FWH1602" s="10"/>
      <c r="FWI1602" s="10"/>
      <c r="FWJ1602" s="10"/>
      <c r="FWK1602" s="10"/>
      <c r="FWL1602" s="10"/>
      <c r="FWM1602" s="10"/>
      <c r="FWN1602" s="10"/>
      <c r="FWO1602" s="10"/>
      <c r="FWP1602" s="10"/>
      <c r="FWQ1602" s="10"/>
      <c r="FWR1602" s="10"/>
      <c r="FWS1602" s="10"/>
      <c r="FWT1602" s="10"/>
      <c r="FWU1602" s="10"/>
      <c r="FWV1602" s="10"/>
      <c r="FWW1602" s="10"/>
      <c r="FWX1602" s="10"/>
      <c r="FWY1602" s="10"/>
      <c r="FWZ1602" s="10"/>
      <c r="FXA1602" s="10"/>
      <c r="FXB1602" s="10"/>
      <c r="FXC1602" s="10"/>
      <c r="FXD1602" s="10"/>
      <c r="FXE1602" s="10"/>
      <c r="FXF1602" s="10"/>
      <c r="FXG1602" s="10"/>
      <c r="FXH1602" s="10"/>
      <c r="FXI1602" s="10"/>
      <c r="FXJ1602" s="10"/>
      <c r="FXK1602" s="10"/>
      <c r="FXL1602" s="10"/>
      <c r="FXM1602" s="10"/>
      <c r="FXN1602" s="10"/>
      <c r="FXO1602" s="10"/>
      <c r="FXP1602" s="10"/>
      <c r="FXQ1602" s="10"/>
      <c r="FXR1602" s="10"/>
      <c r="FXS1602" s="10"/>
      <c r="FXT1602" s="10"/>
      <c r="FXU1602" s="10"/>
      <c r="FXV1602" s="10"/>
      <c r="FXW1602" s="10"/>
      <c r="FXX1602" s="10"/>
      <c r="FXY1602" s="10"/>
      <c r="FXZ1602" s="10"/>
      <c r="FYA1602" s="10"/>
      <c r="FYB1602" s="10"/>
      <c r="FYC1602" s="10"/>
      <c r="FYD1602" s="10"/>
      <c r="FYE1602" s="10"/>
      <c r="FYF1602" s="10"/>
      <c r="FYG1602" s="10"/>
      <c r="FYH1602" s="10"/>
      <c r="FYI1602" s="10"/>
      <c r="FYJ1602" s="10"/>
      <c r="FYK1602" s="10"/>
      <c r="FYL1602" s="10"/>
      <c r="FYM1602" s="10"/>
      <c r="FYN1602" s="10"/>
      <c r="FYO1602" s="10"/>
      <c r="FYP1602" s="10"/>
      <c r="FYQ1602" s="10"/>
      <c r="FYR1602" s="10"/>
      <c r="FYS1602" s="10"/>
      <c r="FYT1602" s="10"/>
      <c r="FYU1602" s="10"/>
      <c r="FYV1602" s="10"/>
      <c r="FYW1602" s="10"/>
      <c r="FYX1602" s="10"/>
      <c r="FYY1602" s="10"/>
      <c r="FYZ1602" s="10"/>
      <c r="FZA1602" s="10"/>
      <c r="FZB1602" s="10"/>
      <c r="FZC1602" s="10"/>
      <c r="FZD1602" s="10"/>
      <c r="FZE1602" s="10"/>
      <c r="FZF1602" s="10"/>
      <c r="FZG1602" s="10"/>
      <c r="FZH1602" s="10"/>
      <c r="FZI1602" s="10"/>
      <c r="FZJ1602" s="10"/>
      <c r="FZK1602" s="10"/>
      <c r="FZL1602" s="10"/>
      <c r="FZM1602" s="10"/>
      <c r="FZN1602" s="10"/>
      <c r="FZO1602" s="10"/>
      <c r="FZP1602" s="10"/>
      <c r="FZQ1602" s="10"/>
      <c r="FZR1602" s="10"/>
      <c r="FZS1602" s="10"/>
      <c r="FZT1602" s="10"/>
      <c r="FZU1602" s="10"/>
      <c r="FZV1602" s="10"/>
      <c r="FZW1602" s="10"/>
      <c r="FZX1602" s="10"/>
      <c r="FZY1602" s="10"/>
      <c r="FZZ1602" s="10"/>
      <c r="GAA1602" s="10"/>
      <c r="GAB1602" s="10"/>
      <c r="GAC1602" s="10"/>
      <c r="GAD1602" s="10"/>
      <c r="GAE1602" s="10"/>
      <c r="GAF1602" s="10"/>
      <c r="GAG1602" s="10"/>
      <c r="GAH1602" s="10"/>
      <c r="GAI1602" s="10"/>
      <c r="GAJ1602" s="10"/>
      <c r="GAK1602" s="10"/>
      <c r="GAL1602" s="10"/>
      <c r="GAM1602" s="10"/>
      <c r="GAN1602" s="10"/>
      <c r="GAO1602" s="10"/>
      <c r="GAP1602" s="10"/>
      <c r="GAQ1602" s="10"/>
      <c r="GAR1602" s="10"/>
      <c r="GAS1602" s="10"/>
      <c r="GAT1602" s="10"/>
      <c r="GAU1602" s="10"/>
      <c r="GAV1602" s="10"/>
      <c r="GAW1602" s="10"/>
      <c r="GAX1602" s="10"/>
      <c r="GAY1602" s="10"/>
      <c r="GAZ1602" s="10"/>
      <c r="GBA1602" s="10"/>
      <c r="GBB1602" s="10"/>
      <c r="GBC1602" s="10"/>
      <c r="GBD1602" s="10"/>
      <c r="GBE1602" s="10"/>
      <c r="GBF1602" s="10"/>
      <c r="GBG1602" s="10"/>
      <c r="GBH1602" s="10"/>
      <c r="GBI1602" s="10"/>
      <c r="GBJ1602" s="10"/>
      <c r="GBK1602" s="10"/>
      <c r="GBL1602" s="10"/>
      <c r="GBM1602" s="10"/>
      <c r="GBN1602" s="10"/>
      <c r="GBO1602" s="10"/>
      <c r="GBP1602" s="10"/>
      <c r="GBQ1602" s="10"/>
      <c r="GBR1602" s="10"/>
      <c r="GBS1602" s="10"/>
      <c r="GBT1602" s="10"/>
      <c r="GBU1602" s="10"/>
      <c r="GBV1602" s="10"/>
      <c r="GBW1602" s="10"/>
      <c r="GBX1602" s="10"/>
      <c r="GBY1602" s="10"/>
      <c r="GBZ1602" s="10"/>
      <c r="GCA1602" s="10"/>
      <c r="GCB1602" s="10"/>
      <c r="GCC1602" s="10"/>
      <c r="GCD1602" s="10"/>
      <c r="GCE1602" s="10"/>
      <c r="GCF1602" s="10"/>
      <c r="GCG1602" s="10"/>
      <c r="GCH1602" s="10"/>
      <c r="GCI1602" s="10"/>
      <c r="GCJ1602" s="10"/>
      <c r="GCK1602" s="10"/>
      <c r="GCL1602" s="10"/>
      <c r="GCM1602" s="10"/>
      <c r="GCN1602" s="10"/>
      <c r="GCO1602" s="10"/>
      <c r="GCP1602" s="10"/>
      <c r="GCQ1602" s="10"/>
      <c r="GCR1602" s="10"/>
      <c r="GCS1602" s="10"/>
      <c r="GCT1602" s="10"/>
      <c r="GCU1602" s="10"/>
      <c r="GCV1602" s="10"/>
      <c r="GCW1602" s="10"/>
      <c r="GCX1602" s="10"/>
      <c r="GCY1602" s="10"/>
      <c r="GCZ1602" s="10"/>
      <c r="GDA1602" s="10"/>
      <c r="GDB1602" s="10"/>
      <c r="GDC1602" s="10"/>
      <c r="GDD1602" s="10"/>
      <c r="GDE1602" s="10"/>
      <c r="GDF1602" s="10"/>
      <c r="GDG1602" s="10"/>
      <c r="GDH1602" s="10"/>
      <c r="GDI1602" s="10"/>
      <c r="GDJ1602" s="10"/>
      <c r="GDK1602" s="10"/>
      <c r="GDL1602" s="10"/>
      <c r="GDM1602" s="10"/>
      <c r="GDN1602" s="10"/>
      <c r="GDO1602" s="10"/>
      <c r="GDP1602" s="10"/>
      <c r="GDQ1602" s="10"/>
      <c r="GDR1602" s="10"/>
      <c r="GDS1602" s="10"/>
      <c r="GDT1602" s="10"/>
      <c r="GDU1602" s="10"/>
      <c r="GDV1602" s="10"/>
      <c r="GDW1602" s="10"/>
      <c r="GDX1602" s="10"/>
      <c r="GDY1602" s="10"/>
      <c r="GDZ1602" s="10"/>
      <c r="GEA1602" s="10"/>
      <c r="GEB1602" s="10"/>
      <c r="GEC1602" s="10"/>
      <c r="GED1602" s="10"/>
      <c r="GEE1602" s="10"/>
      <c r="GEF1602" s="10"/>
      <c r="GEG1602" s="10"/>
      <c r="GEH1602" s="10"/>
      <c r="GEI1602" s="10"/>
      <c r="GEJ1602" s="10"/>
      <c r="GEK1602" s="10"/>
      <c r="GEL1602" s="10"/>
      <c r="GEM1602" s="10"/>
      <c r="GEN1602" s="10"/>
      <c r="GEO1602" s="10"/>
      <c r="GEP1602" s="10"/>
      <c r="GEQ1602" s="10"/>
      <c r="GER1602" s="10"/>
      <c r="GES1602" s="10"/>
      <c r="GET1602" s="10"/>
      <c r="GEU1602" s="10"/>
      <c r="GEV1602" s="10"/>
      <c r="GEW1602" s="10"/>
      <c r="GEX1602" s="10"/>
      <c r="GEY1602" s="10"/>
      <c r="GEZ1602" s="10"/>
      <c r="GFA1602" s="10"/>
      <c r="GFB1602" s="10"/>
      <c r="GFC1602" s="10"/>
      <c r="GFD1602" s="10"/>
      <c r="GFE1602" s="10"/>
      <c r="GFF1602" s="10"/>
      <c r="GFG1602" s="10"/>
      <c r="GFH1602" s="10"/>
      <c r="GFI1602" s="10"/>
      <c r="GFJ1602" s="10"/>
      <c r="GFK1602" s="10"/>
      <c r="GFL1602" s="10"/>
      <c r="GFM1602" s="10"/>
      <c r="GFN1602" s="10"/>
      <c r="GFO1602" s="10"/>
      <c r="GFP1602" s="10"/>
      <c r="GFQ1602" s="10"/>
      <c r="GFR1602" s="10"/>
      <c r="GFS1602" s="10"/>
      <c r="GFT1602" s="10"/>
      <c r="GFU1602" s="10"/>
      <c r="GFV1602" s="10"/>
      <c r="GFW1602" s="10"/>
      <c r="GFX1602" s="10"/>
      <c r="GFY1602" s="10"/>
      <c r="GFZ1602" s="10"/>
      <c r="GGA1602" s="10"/>
      <c r="GGB1602" s="10"/>
      <c r="GGC1602" s="10"/>
      <c r="GGD1602" s="10"/>
      <c r="GGE1602" s="10"/>
      <c r="GGF1602" s="10"/>
      <c r="GGG1602" s="10"/>
      <c r="GGH1602" s="10"/>
      <c r="GGI1602" s="10"/>
      <c r="GGJ1602" s="10"/>
      <c r="GGK1602" s="10"/>
      <c r="GGL1602" s="10"/>
      <c r="GGM1602" s="10"/>
      <c r="GGN1602" s="10"/>
      <c r="GGO1602" s="10"/>
      <c r="GGP1602" s="10"/>
      <c r="GGQ1602" s="10"/>
      <c r="GGR1602" s="10"/>
      <c r="GGS1602" s="10"/>
      <c r="GGT1602" s="10"/>
      <c r="GGU1602" s="10"/>
      <c r="GGV1602" s="10"/>
      <c r="GGW1602" s="10"/>
      <c r="GGX1602" s="10"/>
      <c r="GGY1602" s="10"/>
      <c r="GGZ1602" s="10"/>
      <c r="GHA1602" s="10"/>
      <c r="GHB1602" s="10"/>
      <c r="GHC1602" s="10"/>
      <c r="GHD1602" s="10"/>
      <c r="GHE1602" s="10"/>
      <c r="GHF1602" s="10"/>
      <c r="GHG1602" s="10"/>
      <c r="GHH1602" s="10"/>
      <c r="GHI1602" s="10"/>
      <c r="GHJ1602" s="10"/>
      <c r="GHK1602" s="10"/>
      <c r="GHL1602" s="10"/>
      <c r="GHM1602" s="10"/>
      <c r="GHN1602" s="10"/>
      <c r="GHO1602" s="10"/>
      <c r="GHP1602" s="10"/>
      <c r="GHQ1602" s="10"/>
      <c r="GHR1602" s="10"/>
      <c r="GHS1602" s="10"/>
      <c r="GHT1602" s="10"/>
      <c r="GHU1602" s="10"/>
      <c r="GHV1602" s="10"/>
      <c r="GHW1602" s="10"/>
      <c r="GHX1602" s="10"/>
      <c r="GHY1602" s="10"/>
      <c r="GHZ1602" s="10"/>
      <c r="GIA1602" s="10"/>
      <c r="GIB1602" s="10"/>
      <c r="GIC1602" s="10"/>
      <c r="GID1602" s="10"/>
      <c r="GIE1602" s="10"/>
      <c r="GIF1602" s="10"/>
      <c r="GIG1602" s="10"/>
      <c r="GIH1602" s="10"/>
      <c r="GII1602" s="10"/>
      <c r="GIJ1602" s="10"/>
      <c r="GIK1602" s="10"/>
      <c r="GIL1602" s="10"/>
      <c r="GIM1602" s="10"/>
      <c r="GIN1602" s="10"/>
      <c r="GIO1602" s="10"/>
      <c r="GIP1602" s="10"/>
      <c r="GIQ1602" s="10"/>
      <c r="GIR1602" s="10"/>
      <c r="GIS1602" s="10"/>
      <c r="GIT1602" s="10"/>
      <c r="GIU1602" s="10"/>
      <c r="GIV1602" s="10"/>
      <c r="GIW1602" s="10"/>
      <c r="GIX1602" s="10"/>
      <c r="GIY1602" s="10"/>
      <c r="GIZ1602" s="10"/>
      <c r="GJA1602" s="10"/>
      <c r="GJB1602" s="10"/>
      <c r="GJC1602" s="10"/>
      <c r="GJD1602" s="10"/>
      <c r="GJE1602" s="10"/>
      <c r="GJF1602" s="10"/>
      <c r="GJG1602" s="10"/>
      <c r="GJH1602" s="10"/>
      <c r="GJI1602" s="10"/>
      <c r="GJJ1602" s="10"/>
      <c r="GJK1602" s="10"/>
      <c r="GJL1602" s="10"/>
      <c r="GJM1602" s="10"/>
      <c r="GJN1602" s="10"/>
      <c r="GJO1602" s="10"/>
      <c r="GJP1602" s="10"/>
      <c r="GJQ1602" s="10"/>
      <c r="GJR1602" s="10"/>
      <c r="GJS1602" s="10"/>
      <c r="GJT1602" s="10"/>
      <c r="GJU1602" s="10"/>
      <c r="GJV1602" s="10"/>
      <c r="GJW1602" s="10"/>
      <c r="GJX1602" s="10"/>
      <c r="GJY1602" s="10"/>
      <c r="GJZ1602" s="10"/>
      <c r="GKA1602" s="10"/>
      <c r="GKB1602" s="10"/>
      <c r="GKC1602" s="10"/>
      <c r="GKD1602" s="10"/>
      <c r="GKE1602" s="10"/>
      <c r="GKF1602" s="10"/>
      <c r="GKG1602" s="10"/>
      <c r="GKH1602" s="10"/>
      <c r="GKI1602" s="10"/>
      <c r="GKJ1602" s="10"/>
      <c r="GKK1602" s="10"/>
      <c r="GKL1602" s="10"/>
      <c r="GKM1602" s="10"/>
      <c r="GKN1602" s="10"/>
      <c r="GKO1602" s="10"/>
      <c r="GKP1602" s="10"/>
      <c r="GKQ1602" s="10"/>
      <c r="GKR1602" s="10"/>
      <c r="GKS1602" s="10"/>
      <c r="GKT1602" s="10"/>
      <c r="GKU1602" s="10"/>
      <c r="GKV1602" s="10"/>
      <c r="GKW1602" s="10"/>
      <c r="GKX1602" s="10"/>
      <c r="GKY1602" s="10"/>
      <c r="GKZ1602" s="10"/>
      <c r="GLA1602" s="10"/>
      <c r="GLB1602" s="10"/>
      <c r="GLC1602" s="10"/>
      <c r="GLD1602" s="10"/>
      <c r="GLE1602" s="10"/>
      <c r="GLF1602" s="10"/>
      <c r="GLG1602" s="10"/>
      <c r="GLH1602" s="10"/>
      <c r="GLI1602" s="10"/>
      <c r="GLJ1602" s="10"/>
      <c r="GLK1602" s="10"/>
      <c r="GLL1602" s="10"/>
      <c r="GLM1602" s="10"/>
      <c r="GLN1602" s="10"/>
      <c r="GLO1602" s="10"/>
      <c r="GLP1602" s="10"/>
      <c r="GLQ1602" s="10"/>
      <c r="GLR1602" s="10"/>
      <c r="GLS1602" s="10"/>
      <c r="GLT1602" s="10"/>
      <c r="GLU1602" s="10"/>
      <c r="GLV1602" s="10"/>
      <c r="GLW1602" s="10"/>
      <c r="GLX1602" s="10"/>
      <c r="GLY1602" s="10"/>
      <c r="GLZ1602" s="10"/>
      <c r="GMA1602" s="10"/>
      <c r="GMB1602" s="10"/>
      <c r="GMC1602" s="10"/>
      <c r="GMD1602" s="10"/>
      <c r="GME1602" s="10"/>
      <c r="GMF1602" s="10"/>
      <c r="GMG1602" s="10"/>
      <c r="GMH1602" s="10"/>
      <c r="GMI1602" s="10"/>
      <c r="GMJ1602" s="10"/>
      <c r="GMK1602" s="10"/>
      <c r="GML1602" s="10"/>
      <c r="GMM1602" s="10"/>
      <c r="GMN1602" s="10"/>
      <c r="GMO1602" s="10"/>
      <c r="GMP1602" s="10"/>
      <c r="GMQ1602" s="10"/>
      <c r="GMR1602" s="10"/>
      <c r="GMS1602" s="10"/>
      <c r="GMT1602" s="10"/>
      <c r="GMU1602" s="10"/>
      <c r="GMV1602" s="10"/>
      <c r="GMW1602" s="10"/>
      <c r="GMX1602" s="10"/>
      <c r="GMY1602" s="10"/>
      <c r="GMZ1602" s="10"/>
      <c r="GNA1602" s="10"/>
      <c r="GNB1602" s="10"/>
      <c r="GNC1602" s="10"/>
      <c r="GND1602" s="10"/>
      <c r="GNE1602" s="10"/>
      <c r="GNF1602" s="10"/>
      <c r="GNG1602" s="10"/>
      <c r="GNH1602" s="10"/>
      <c r="GNI1602" s="10"/>
      <c r="GNJ1602" s="10"/>
      <c r="GNK1602" s="10"/>
      <c r="GNL1602" s="10"/>
      <c r="GNM1602" s="10"/>
      <c r="GNN1602" s="10"/>
      <c r="GNO1602" s="10"/>
      <c r="GNP1602" s="10"/>
      <c r="GNQ1602" s="10"/>
      <c r="GNR1602" s="10"/>
      <c r="GNS1602" s="10"/>
      <c r="GNT1602" s="10"/>
      <c r="GNU1602" s="10"/>
      <c r="GNV1602" s="10"/>
      <c r="GNW1602" s="10"/>
      <c r="GNX1602" s="10"/>
      <c r="GNY1602" s="10"/>
      <c r="GNZ1602" s="10"/>
      <c r="GOA1602" s="10"/>
      <c r="GOB1602" s="10"/>
      <c r="GOC1602" s="10"/>
      <c r="GOD1602" s="10"/>
      <c r="GOE1602" s="10"/>
      <c r="GOF1602" s="10"/>
      <c r="GOG1602" s="10"/>
      <c r="GOH1602" s="10"/>
      <c r="GOI1602" s="10"/>
      <c r="GOJ1602" s="10"/>
      <c r="GOK1602" s="10"/>
      <c r="GOL1602" s="10"/>
      <c r="GOM1602" s="10"/>
      <c r="GON1602" s="10"/>
      <c r="GOO1602" s="10"/>
      <c r="GOP1602" s="10"/>
      <c r="GOQ1602" s="10"/>
      <c r="GOR1602" s="10"/>
      <c r="GOS1602" s="10"/>
      <c r="GOT1602" s="10"/>
      <c r="GOU1602" s="10"/>
      <c r="GOV1602" s="10"/>
      <c r="GOW1602" s="10"/>
      <c r="GOX1602" s="10"/>
      <c r="GOY1602" s="10"/>
      <c r="GOZ1602" s="10"/>
      <c r="GPA1602" s="10"/>
      <c r="GPB1602" s="10"/>
      <c r="GPC1602" s="10"/>
      <c r="GPD1602" s="10"/>
      <c r="GPE1602" s="10"/>
      <c r="GPF1602" s="10"/>
      <c r="GPG1602" s="10"/>
      <c r="GPH1602" s="10"/>
      <c r="GPI1602" s="10"/>
      <c r="GPJ1602" s="10"/>
      <c r="GPK1602" s="10"/>
      <c r="GPL1602" s="10"/>
      <c r="GPM1602" s="10"/>
      <c r="GPN1602" s="10"/>
      <c r="GPO1602" s="10"/>
      <c r="GPP1602" s="10"/>
      <c r="GPQ1602" s="10"/>
      <c r="GPR1602" s="10"/>
      <c r="GPS1602" s="10"/>
      <c r="GPT1602" s="10"/>
      <c r="GPU1602" s="10"/>
      <c r="GPV1602" s="10"/>
      <c r="GPW1602" s="10"/>
      <c r="GPX1602" s="10"/>
      <c r="GPY1602" s="10"/>
      <c r="GPZ1602" s="10"/>
      <c r="GQA1602" s="10"/>
      <c r="GQB1602" s="10"/>
      <c r="GQC1602" s="10"/>
      <c r="GQD1602" s="10"/>
      <c r="GQE1602" s="10"/>
      <c r="GQF1602" s="10"/>
      <c r="GQG1602" s="10"/>
      <c r="GQH1602" s="10"/>
      <c r="GQI1602" s="10"/>
      <c r="GQJ1602" s="10"/>
      <c r="GQK1602" s="10"/>
      <c r="GQL1602" s="10"/>
      <c r="GQM1602" s="10"/>
      <c r="GQN1602" s="10"/>
      <c r="GQO1602" s="10"/>
      <c r="GQP1602" s="10"/>
      <c r="GQQ1602" s="10"/>
      <c r="GQR1602" s="10"/>
      <c r="GQS1602" s="10"/>
      <c r="GQT1602" s="10"/>
      <c r="GQU1602" s="10"/>
      <c r="GQV1602" s="10"/>
      <c r="GQW1602" s="10"/>
      <c r="GQX1602" s="10"/>
      <c r="GQY1602" s="10"/>
      <c r="GQZ1602" s="10"/>
      <c r="GRA1602" s="10"/>
      <c r="GRB1602" s="10"/>
      <c r="GRC1602" s="10"/>
      <c r="GRD1602" s="10"/>
      <c r="GRE1602" s="10"/>
      <c r="GRF1602" s="10"/>
      <c r="GRG1602" s="10"/>
      <c r="GRH1602" s="10"/>
      <c r="GRI1602" s="10"/>
      <c r="GRJ1602" s="10"/>
      <c r="GRK1602" s="10"/>
      <c r="GRL1602" s="10"/>
      <c r="GRM1602" s="10"/>
      <c r="GRN1602" s="10"/>
      <c r="GRO1602" s="10"/>
      <c r="GRP1602" s="10"/>
      <c r="GRQ1602" s="10"/>
      <c r="GRR1602" s="10"/>
      <c r="GRS1602" s="10"/>
      <c r="GRT1602" s="10"/>
      <c r="GRU1602" s="10"/>
      <c r="GRV1602" s="10"/>
      <c r="GRW1602" s="10"/>
      <c r="GRX1602" s="10"/>
      <c r="GRY1602" s="10"/>
      <c r="GRZ1602" s="10"/>
      <c r="GSA1602" s="10"/>
      <c r="GSB1602" s="10"/>
      <c r="GSC1602" s="10"/>
      <c r="GSD1602" s="10"/>
      <c r="GSE1602" s="10"/>
      <c r="GSF1602" s="10"/>
      <c r="GSG1602" s="10"/>
      <c r="GSH1602" s="10"/>
      <c r="GSI1602" s="10"/>
      <c r="GSJ1602" s="10"/>
      <c r="GSK1602" s="10"/>
      <c r="GSL1602" s="10"/>
      <c r="GSM1602" s="10"/>
      <c r="GSN1602" s="10"/>
      <c r="GSO1602" s="10"/>
      <c r="GSP1602" s="10"/>
      <c r="GSQ1602" s="10"/>
      <c r="GSR1602" s="10"/>
      <c r="GSS1602" s="10"/>
      <c r="GST1602" s="10"/>
      <c r="GSU1602" s="10"/>
      <c r="GSV1602" s="10"/>
      <c r="GSW1602" s="10"/>
      <c r="GSX1602" s="10"/>
      <c r="GSY1602" s="10"/>
      <c r="GSZ1602" s="10"/>
      <c r="GTA1602" s="10"/>
      <c r="GTB1602" s="10"/>
      <c r="GTC1602" s="10"/>
      <c r="GTD1602" s="10"/>
      <c r="GTE1602" s="10"/>
      <c r="GTF1602" s="10"/>
      <c r="GTG1602" s="10"/>
      <c r="GTH1602" s="10"/>
      <c r="GTI1602" s="10"/>
      <c r="GTJ1602" s="10"/>
      <c r="GTK1602" s="10"/>
      <c r="GTL1602" s="10"/>
      <c r="GTM1602" s="10"/>
      <c r="GTN1602" s="10"/>
      <c r="GTO1602" s="10"/>
      <c r="GTP1602" s="10"/>
      <c r="GTQ1602" s="10"/>
      <c r="GTR1602" s="10"/>
      <c r="GTS1602" s="10"/>
      <c r="GTT1602" s="10"/>
      <c r="GTU1602" s="10"/>
      <c r="GTV1602" s="10"/>
      <c r="GTW1602" s="10"/>
      <c r="GTX1602" s="10"/>
      <c r="GTY1602" s="10"/>
      <c r="GTZ1602" s="10"/>
      <c r="GUA1602" s="10"/>
      <c r="GUB1602" s="10"/>
      <c r="GUC1602" s="10"/>
      <c r="GUD1602" s="10"/>
      <c r="GUE1602" s="10"/>
      <c r="GUF1602" s="10"/>
      <c r="GUG1602" s="10"/>
      <c r="GUH1602" s="10"/>
      <c r="GUI1602" s="10"/>
      <c r="GUJ1602" s="10"/>
      <c r="GUK1602" s="10"/>
      <c r="GUL1602" s="10"/>
      <c r="GUM1602" s="10"/>
      <c r="GUN1602" s="10"/>
      <c r="GUO1602" s="10"/>
      <c r="GUP1602" s="10"/>
      <c r="GUQ1602" s="10"/>
      <c r="GUR1602" s="10"/>
      <c r="GUS1602" s="10"/>
      <c r="GUT1602" s="10"/>
      <c r="GUU1602" s="10"/>
      <c r="GUV1602" s="10"/>
      <c r="GUW1602" s="10"/>
      <c r="GUX1602" s="10"/>
      <c r="GUY1602" s="10"/>
      <c r="GUZ1602" s="10"/>
      <c r="GVA1602" s="10"/>
      <c r="GVB1602" s="10"/>
      <c r="GVC1602" s="10"/>
      <c r="GVD1602" s="10"/>
      <c r="GVE1602" s="10"/>
      <c r="GVF1602" s="10"/>
      <c r="GVG1602" s="10"/>
      <c r="GVH1602" s="10"/>
      <c r="GVI1602" s="10"/>
      <c r="GVJ1602" s="10"/>
      <c r="GVK1602" s="10"/>
      <c r="GVL1602" s="10"/>
      <c r="GVM1602" s="10"/>
      <c r="GVN1602" s="10"/>
      <c r="GVO1602" s="10"/>
      <c r="GVP1602" s="10"/>
      <c r="GVQ1602" s="10"/>
      <c r="GVR1602" s="10"/>
      <c r="GVS1602" s="10"/>
      <c r="GVT1602" s="10"/>
      <c r="GVU1602" s="10"/>
      <c r="GVV1602" s="10"/>
      <c r="GVW1602" s="10"/>
      <c r="GVX1602" s="10"/>
      <c r="GVY1602" s="10"/>
      <c r="GVZ1602" s="10"/>
      <c r="GWA1602" s="10"/>
      <c r="GWB1602" s="10"/>
      <c r="GWC1602" s="10"/>
      <c r="GWD1602" s="10"/>
      <c r="GWE1602" s="10"/>
      <c r="GWF1602" s="10"/>
      <c r="GWG1602" s="10"/>
      <c r="GWH1602" s="10"/>
      <c r="GWI1602" s="10"/>
      <c r="GWJ1602" s="10"/>
      <c r="GWK1602" s="10"/>
      <c r="GWL1602" s="10"/>
      <c r="GWM1602" s="10"/>
      <c r="GWN1602" s="10"/>
      <c r="GWO1602" s="10"/>
      <c r="GWP1602" s="10"/>
      <c r="GWQ1602" s="10"/>
      <c r="GWR1602" s="10"/>
      <c r="GWS1602" s="10"/>
      <c r="GWT1602" s="10"/>
      <c r="GWU1602" s="10"/>
      <c r="GWV1602" s="10"/>
      <c r="GWW1602" s="10"/>
      <c r="GWX1602" s="10"/>
      <c r="GWY1602" s="10"/>
      <c r="GWZ1602" s="10"/>
      <c r="GXA1602" s="10"/>
      <c r="GXB1602" s="10"/>
      <c r="GXC1602" s="10"/>
      <c r="GXD1602" s="10"/>
      <c r="GXE1602" s="10"/>
      <c r="GXF1602" s="10"/>
      <c r="GXG1602" s="10"/>
      <c r="GXH1602" s="10"/>
      <c r="GXI1602" s="10"/>
      <c r="GXJ1602" s="10"/>
      <c r="GXK1602" s="10"/>
      <c r="GXL1602" s="10"/>
      <c r="GXM1602" s="10"/>
      <c r="GXN1602" s="10"/>
      <c r="GXO1602" s="10"/>
      <c r="GXP1602" s="10"/>
      <c r="GXQ1602" s="10"/>
      <c r="GXR1602" s="10"/>
      <c r="GXS1602" s="10"/>
      <c r="GXT1602" s="10"/>
      <c r="GXU1602" s="10"/>
      <c r="GXV1602" s="10"/>
      <c r="GXW1602" s="10"/>
      <c r="GXX1602" s="10"/>
      <c r="GXY1602" s="10"/>
      <c r="GXZ1602" s="10"/>
      <c r="GYA1602" s="10"/>
      <c r="GYB1602" s="10"/>
      <c r="GYC1602" s="10"/>
      <c r="GYD1602" s="10"/>
      <c r="GYE1602" s="10"/>
      <c r="GYF1602" s="10"/>
      <c r="GYG1602" s="10"/>
      <c r="GYH1602" s="10"/>
      <c r="GYI1602" s="10"/>
      <c r="GYJ1602" s="10"/>
      <c r="GYK1602" s="10"/>
      <c r="GYL1602" s="10"/>
      <c r="GYM1602" s="10"/>
      <c r="GYN1602" s="10"/>
      <c r="GYO1602" s="10"/>
      <c r="GYP1602" s="10"/>
      <c r="GYQ1602" s="10"/>
      <c r="GYR1602" s="10"/>
      <c r="GYS1602" s="10"/>
      <c r="GYT1602" s="10"/>
      <c r="GYU1602" s="10"/>
      <c r="GYV1602" s="10"/>
      <c r="GYW1602" s="10"/>
      <c r="GYX1602" s="10"/>
      <c r="GYY1602" s="10"/>
      <c r="GYZ1602" s="10"/>
      <c r="GZA1602" s="10"/>
      <c r="GZB1602" s="10"/>
      <c r="GZC1602" s="10"/>
      <c r="GZD1602" s="10"/>
      <c r="GZE1602" s="10"/>
      <c r="GZF1602" s="10"/>
      <c r="GZG1602" s="10"/>
      <c r="GZH1602" s="10"/>
      <c r="GZI1602" s="10"/>
      <c r="GZJ1602" s="10"/>
      <c r="GZK1602" s="10"/>
      <c r="GZL1602" s="10"/>
      <c r="GZM1602" s="10"/>
      <c r="GZN1602" s="10"/>
      <c r="GZO1602" s="10"/>
      <c r="GZP1602" s="10"/>
      <c r="GZQ1602" s="10"/>
      <c r="GZR1602" s="10"/>
      <c r="GZS1602" s="10"/>
      <c r="GZT1602" s="10"/>
      <c r="GZU1602" s="10"/>
      <c r="GZV1602" s="10"/>
      <c r="GZW1602" s="10"/>
      <c r="GZX1602" s="10"/>
      <c r="GZY1602" s="10"/>
      <c r="GZZ1602" s="10"/>
      <c r="HAA1602" s="10"/>
      <c r="HAB1602" s="10"/>
      <c r="HAC1602" s="10"/>
      <c r="HAD1602" s="10"/>
      <c r="HAE1602" s="10"/>
      <c r="HAF1602" s="10"/>
      <c r="HAG1602" s="10"/>
      <c r="HAH1602" s="10"/>
      <c r="HAI1602" s="10"/>
      <c r="HAJ1602" s="10"/>
      <c r="HAK1602" s="10"/>
      <c r="HAL1602" s="10"/>
      <c r="HAM1602" s="10"/>
      <c r="HAN1602" s="10"/>
      <c r="HAO1602" s="10"/>
      <c r="HAP1602" s="10"/>
      <c r="HAQ1602" s="10"/>
      <c r="HAR1602" s="10"/>
      <c r="HAS1602" s="10"/>
      <c r="HAT1602" s="10"/>
      <c r="HAU1602" s="10"/>
      <c r="HAV1602" s="10"/>
      <c r="HAW1602" s="10"/>
      <c r="HAX1602" s="10"/>
      <c r="HAY1602" s="10"/>
      <c r="HAZ1602" s="10"/>
      <c r="HBA1602" s="10"/>
      <c r="HBB1602" s="10"/>
      <c r="HBC1602" s="10"/>
      <c r="HBD1602" s="10"/>
      <c r="HBE1602" s="10"/>
      <c r="HBF1602" s="10"/>
      <c r="HBG1602" s="10"/>
      <c r="HBH1602" s="10"/>
      <c r="HBI1602" s="10"/>
      <c r="HBJ1602" s="10"/>
      <c r="HBK1602" s="10"/>
      <c r="HBL1602" s="10"/>
      <c r="HBM1602" s="10"/>
      <c r="HBN1602" s="10"/>
      <c r="HBO1602" s="10"/>
      <c r="HBP1602" s="10"/>
      <c r="HBQ1602" s="10"/>
      <c r="HBR1602" s="10"/>
      <c r="HBS1602" s="10"/>
      <c r="HBT1602" s="10"/>
      <c r="HBU1602" s="10"/>
      <c r="HBV1602" s="10"/>
      <c r="HBW1602" s="10"/>
      <c r="HBX1602" s="10"/>
      <c r="HBY1602" s="10"/>
      <c r="HBZ1602" s="10"/>
      <c r="HCA1602" s="10"/>
      <c r="HCB1602" s="10"/>
      <c r="HCC1602" s="10"/>
      <c r="HCD1602" s="10"/>
      <c r="HCE1602" s="10"/>
      <c r="HCF1602" s="10"/>
      <c r="HCG1602" s="10"/>
      <c r="HCH1602" s="10"/>
      <c r="HCI1602" s="10"/>
      <c r="HCJ1602" s="10"/>
      <c r="HCK1602" s="10"/>
      <c r="HCL1602" s="10"/>
      <c r="HCM1602" s="10"/>
      <c r="HCN1602" s="10"/>
      <c r="HCO1602" s="10"/>
      <c r="HCP1602" s="10"/>
      <c r="HCQ1602" s="10"/>
      <c r="HCR1602" s="10"/>
      <c r="HCS1602" s="10"/>
      <c r="HCT1602" s="10"/>
      <c r="HCU1602" s="10"/>
      <c r="HCV1602" s="10"/>
      <c r="HCW1602" s="10"/>
      <c r="HCX1602" s="10"/>
      <c r="HCY1602" s="10"/>
      <c r="HCZ1602" s="10"/>
      <c r="HDA1602" s="10"/>
      <c r="HDB1602" s="10"/>
      <c r="HDC1602" s="10"/>
      <c r="HDD1602" s="10"/>
      <c r="HDE1602" s="10"/>
      <c r="HDF1602" s="10"/>
      <c r="HDG1602" s="10"/>
      <c r="HDH1602" s="10"/>
      <c r="HDI1602" s="10"/>
      <c r="HDJ1602" s="10"/>
      <c r="HDK1602" s="10"/>
      <c r="HDL1602" s="10"/>
      <c r="HDM1602" s="10"/>
      <c r="HDN1602" s="10"/>
      <c r="HDO1602" s="10"/>
      <c r="HDP1602" s="10"/>
      <c r="HDQ1602" s="10"/>
      <c r="HDR1602" s="10"/>
      <c r="HDS1602" s="10"/>
      <c r="HDT1602" s="10"/>
      <c r="HDU1602" s="10"/>
      <c r="HDV1602" s="10"/>
      <c r="HDW1602" s="10"/>
      <c r="HDX1602" s="10"/>
      <c r="HDY1602" s="10"/>
      <c r="HDZ1602" s="10"/>
      <c r="HEA1602" s="10"/>
      <c r="HEB1602" s="10"/>
      <c r="HEC1602" s="10"/>
      <c r="HED1602" s="10"/>
      <c r="HEE1602" s="10"/>
      <c r="HEF1602" s="10"/>
      <c r="HEG1602" s="10"/>
      <c r="HEH1602" s="10"/>
      <c r="HEI1602" s="10"/>
      <c r="HEJ1602" s="10"/>
      <c r="HEK1602" s="10"/>
      <c r="HEL1602" s="10"/>
      <c r="HEM1602" s="10"/>
      <c r="HEN1602" s="10"/>
      <c r="HEO1602" s="10"/>
      <c r="HEP1602" s="10"/>
      <c r="HEQ1602" s="10"/>
      <c r="HER1602" s="10"/>
      <c r="HES1602" s="10"/>
      <c r="HET1602" s="10"/>
      <c r="HEU1602" s="10"/>
      <c r="HEV1602" s="10"/>
      <c r="HEW1602" s="10"/>
      <c r="HEX1602" s="10"/>
      <c r="HEY1602" s="10"/>
      <c r="HEZ1602" s="10"/>
      <c r="HFA1602" s="10"/>
      <c r="HFB1602" s="10"/>
      <c r="HFC1602" s="10"/>
      <c r="HFD1602" s="10"/>
      <c r="HFE1602" s="10"/>
      <c r="HFF1602" s="10"/>
      <c r="HFG1602" s="10"/>
      <c r="HFH1602" s="10"/>
      <c r="HFI1602" s="10"/>
      <c r="HFJ1602" s="10"/>
      <c r="HFK1602" s="10"/>
      <c r="HFL1602" s="10"/>
      <c r="HFM1602" s="10"/>
      <c r="HFN1602" s="10"/>
      <c r="HFO1602" s="10"/>
      <c r="HFP1602" s="10"/>
      <c r="HFQ1602" s="10"/>
      <c r="HFR1602" s="10"/>
      <c r="HFS1602" s="10"/>
      <c r="HFT1602" s="10"/>
      <c r="HFU1602" s="10"/>
      <c r="HFV1602" s="10"/>
      <c r="HFW1602" s="10"/>
      <c r="HFX1602" s="10"/>
      <c r="HFY1602" s="10"/>
      <c r="HFZ1602" s="10"/>
      <c r="HGA1602" s="10"/>
      <c r="HGB1602" s="10"/>
      <c r="HGC1602" s="10"/>
      <c r="HGD1602" s="10"/>
      <c r="HGE1602" s="10"/>
      <c r="HGF1602" s="10"/>
      <c r="HGG1602" s="10"/>
      <c r="HGH1602" s="10"/>
      <c r="HGI1602" s="10"/>
      <c r="HGJ1602" s="10"/>
      <c r="HGK1602" s="10"/>
      <c r="HGL1602" s="10"/>
      <c r="HGM1602" s="10"/>
      <c r="HGN1602" s="10"/>
      <c r="HGO1602" s="10"/>
      <c r="HGP1602" s="10"/>
      <c r="HGQ1602" s="10"/>
      <c r="HGR1602" s="10"/>
      <c r="HGS1602" s="10"/>
      <c r="HGT1602" s="10"/>
      <c r="HGU1602" s="10"/>
      <c r="HGV1602" s="10"/>
      <c r="HGW1602" s="10"/>
      <c r="HGX1602" s="10"/>
      <c r="HGY1602" s="10"/>
      <c r="HGZ1602" s="10"/>
      <c r="HHA1602" s="10"/>
      <c r="HHB1602" s="10"/>
      <c r="HHC1602" s="10"/>
      <c r="HHD1602" s="10"/>
      <c r="HHE1602" s="10"/>
      <c r="HHF1602" s="10"/>
      <c r="HHG1602" s="10"/>
      <c r="HHH1602" s="10"/>
      <c r="HHI1602" s="10"/>
      <c r="HHJ1602" s="10"/>
      <c r="HHK1602" s="10"/>
      <c r="HHL1602" s="10"/>
      <c r="HHM1602" s="10"/>
      <c r="HHN1602" s="10"/>
      <c r="HHO1602" s="10"/>
      <c r="HHP1602" s="10"/>
      <c r="HHQ1602" s="10"/>
      <c r="HHR1602" s="10"/>
      <c r="HHS1602" s="10"/>
      <c r="HHT1602" s="10"/>
      <c r="HHU1602" s="10"/>
      <c r="HHV1602" s="10"/>
      <c r="HHW1602" s="10"/>
      <c r="HHX1602" s="10"/>
      <c r="HHY1602" s="10"/>
      <c r="HHZ1602" s="10"/>
      <c r="HIA1602" s="10"/>
      <c r="HIB1602" s="10"/>
      <c r="HIC1602" s="10"/>
      <c r="HID1602" s="10"/>
      <c r="HIE1602" s="10"/>
      <c r="HIF1602" s="10"/>
      <c r="HIG1602" s="10"/>
      <c r="HIH1602" s="10"/>
      <c r="HII1602" s="10"/>
      <c r="HIJ1602" s="10"/>
      <c r="HIK1602" s="10"/>
      <c r="HIL1602" s="10"/>
      <c r="HIM1602" s="10"/>
      <c r="HIN1602" s="10"/>
      <c r="HIO1602" s="10"/>
      <c r="HIP1602" s="10"/>
      <c r="HIQ1602" s="10"/>
      <c r="HIR1602" s="10"/>
      <c r="HIS1602" s="10"/>
      <c r="HIT1602" s="10"/>
      <c r="HIU1602" s="10"/>
      <c r="HIV1602" s="10"/>
      <c r="HIW1602" s="10"/>
      <c r="HIX1602" s="10"/>
      <c r="HIY1602" s="10"/>
      <c r="HIZ1602" s="10"/>
      <c r="HJA1602" s="10"/>
      <c r="HJB1602" s="10"/>
      <c r="HJC1602" s="10"/>
      <c r="HJD1602" s="10"/>
      <c r="HJE1602" s="10"/>
      <c r="HJF1602" s="10"/>
      <c r="HJG1602" s="10"/>
      <c r="HJH1602" s="10"/>
      <c r="HJI1602" s="10"/>
      <c r="HJJ1602" s="10"/>
      <c r="HJK1602" s="10"/>
      <c r="HJL1602" s="10"/>
      <c r="HJM1602" s="10"/>
      <c r="HJN1602" s="10"/>
      <c r="HJO1602" s="10"/>
      <c r="HJP1602" s="10"/>
      <c r="HJQ1602" s="10"/>
      <c r="HJR1602" s="10"/>
      <c r="HJS1602" s="10"/>
      <c r="HJT1602" s="10"/>
      <c r="HJU1602" s="10"/>
      <c r="HJV1602" s="10"/>
      <c r="HJW1602" s="10"/>
      <c r="HJX1602" s="10"/>
      <c r="HJY1602" s="10"/>
      <c r="HJZ1602" s="10"/>
      <c r="HKA1602" s="10"/>
      <c r="HKB1602" s="10"/>
      <c r="HKC1602" s="10"/>
      <c r="HKD1602" s="10"/>
      <c r="HKE1602" s="10"/>
      <c r="HKF1602" s="10"/>
      <c r="HKG1602" s="10"/>
      <c r="HKH1602" s="10"/>
      <c r="HKI1602" s="10"/>
      <c r="HKJ1602" s="10"/>
      <c r="HKK1602" s="10"/>
      <c r="HKL1602" s="10"/>
      <c r="HKM1602" s="10"/>
      <c r="HKN1602" s="10"/>
      <c r="HKO1602" s="10"/>
      <c r="HKP1602" s="10"/>
      <c r="HKQ1602" s="10"/>
      <c r="HKR1602" s="10"/>
      <c r="HKS1602" s="10"/>
      <c r="HKT1602" s="10"/>
      <c r="HKU1602" s="10"/>
      <c r="HKV1602" s="10"/>
      <c r="HKW1602" s="10"/>
      <c r="HKX1602" s="10"/>
      <c r="HKY1602" s="10"/>
      <c r="HKZ1602" s="10"/>
      <c r="HLA1602" s="10"/>
      <c r="HLB1602" s="10"/>
      <c r="HLC1602" s="10"/>
      <c r="HLD1602" s="10"/>
      <c r="HLE1602" s="10"/>
      <c r="HLF1602" s="10"/>
      <c r="HLG1602" s="10"/>
      <c r="HLH1602" s="10"/>
      <c r="HLI1602" s="10"/>
      <c r="HLJ1602" s="10"/>
      <c r="HLK1602" s="10"/>
      <c r="HLL1602" s="10"/>
      <c r="HLM1602" s="10"/>
      <c r="HLN1602" s="10"/>
      <c r="HLO1602" s="10"/>
      <c r="HLP1602" s="10"/>
      <c r="HLQ1602" s="10"/>
      <c r="HLR1602" s="10"/>
      <c r="HLS1602" s="10"/>
      <c r="HLT1602" s="10"/>
      <c r="HLU1602" s="10"/>
      <c r="HLV1602" s="10"/>
      <c r="HLW1602" s="10"/>
      <c r="HLX1602" s="10"/>
      <c r="HLY1602" s="10"/>
      <c r="HLZ1602" s="10"/>
      <c r="HMA1602" s="10"/>
      <c r="HMB1602" s="10"/>
      <c r="HMC1602" s="10"/>
      <c r="HMD1602" s="10"/>
      <c r="HME1602" s="10"/>
      <c r="HMF1602" s="10"/>
      <c r="HMG1602" s="10"/>
      <c r="HMH1602" s="10"/>
      <c r="HMI1602" s="10"/>
      <c r="HMJ1602" s="10"/>
      <c r="HMK1602" s="10"/>
      <c r="HML1602" s="10"/>
      <c r="HMM1602" s="10"/>
      <c r="HMN1602" s="10"/>
      <c r="HMO1602" s="10"/>
      <c r="HMP1602" s="10"/>
      <c r="HMQ1602" s="10"/>
      <c r="HMR1602" s="10"/>
      <c r="HMS1602" s="10"/>
      <c r="HMT1602" s="10"/>
      <c r="HMU1602" s="10"/>
      <c r="HMV1602" s="10"/>
      <c r="HMW1602" s="10"/>
      <c r="HMX1602" s="10"/>
      <c r="HMY1602" s="10"/>
      <c r="HMZ1602" s="10"/>
      <c r="HNA1602" s="10"/>
      <c r="HNB1602" s="10"/>
      <c r="HNC1602" s="10"/>
      <c r="HND1602" s="10"/>
      <c r="HNE1602" s="10"/>
      <c r="HNF1602" s="10"/>
      <c r="HNG1602" s="10"/>
      <c r="HNH1602" s="10"/>
      <c r="HNI1602" s="10"/>
      <c r="HNJ1602" s="10"/>
      <c r="HNK1602" s="10"/>
      <c r="HNL1602" s="10"/>
      <c r="HNM1602" s="10"/>
      <c r="HNN1602" s="10"/>
      <c r="HNO1602" s="10"/>
      <c r="HNP1602" s="10"/>
      <c r="HNQ1602" s="10"/>
      <c r="HNR1602" s="10"/>
      <c r="HNS1602" s="10"/>
      <c r="HNT1602" s="10"/>
      <c r="HNU1602" s="10"/>
      <c r="HNV1602" s="10"/>
      <c r="HNW1602" s="10"/>
      <c r="HNX1602" s="10"/>
      <c r="HNY1602" s="10"/>
      <c r="HNZ1602" s="10"/>
      <c r="HOA1602" s="10"/>
      <c r="HOB1602" s="10"/>
      <c r="HOC1602" s="10"/>
      <c r="HOD1602" s="10"/>
      <c r="HOE1602" s="10"/>
      <c r="HOF1602" s="10"/>
      <c r="HOG1602" s="10"/>
      <c r="HOH1602" s="10"/>
      <c r="HOI1602" s="10"/>
      <c r="HOJ1602" s="10"/>
      <c r="HOK1602" s="10"/>
      <c r="HOL1602" s="10"/>
      <c r="HOM1602" s="10"/>
      <c r="HON1602" s="10"/>
      <c r="HOO1602" s="10"/>
      <c r="HOP1602" s="10"/>
      <c r="HOQ1602" s="10"/>
      <c r="HOR1602" s="10"/>
      <c r="HOS1602" s="10"/>
      <c r="HOT1602" s="10"/>
      <c r="HOU1602" s="10"/>
      <c r="HOV1602" s="10"/>
      <c r="HOW1602" s="10"/>
      <c r="HOX1602" s="10"/>
      <c r="HOY1602" s="10"/>
      <c r="HOZ1602" s="10"/>
      <c r="HPA1602" s="10"/>
      <c r="HPB1602" s="10"/>
      <c r="HPC1602" s="10"/>
      <c r="HPD1602" s="10"/>
      <c r="HPE1602" s="10"/>
      <c r="HPF1602" s="10"/>
      <c r="HPG1602" s="10"/>
      <c r="HPH1602" s="10"/>
      <c r="HPI1602" s="10"/>
      <c r="HPJ1602" s="10"/>
      <c r="HPK1602" s="10"/>
      <c r="HPL1602" s="10"/>
      <c r="HPM1602" s="10"/>
      <c r="HPN1602" s="10"/>
      <c r="HPO1602" s="10"/>
      <c r="HPP1602" s="10"/>
      <c r="HPQ1602" s="10"/>
      <c r="HPR1602" s="10"/>
      <c r="HPS1602" s="10"/>
      <c r="HPT1602" s="10"/>
      <c r="HPU1602" s="10"/>
      <c r="HPV1602" s="10"/>
      <c r="HPW1602" s="10"/>
      <c r="HPX1602" s="10"/>
      <c r="HPY1602" s="10"/>
      <c r="HPZ1602" s="10"/>
      <c r="HQA1602" s="10"/>
      <c r="HQB1602" s="10"/>
      <c r="HQC1602" s="10"/>
      <c r="HQD1602" s="10"/>
      <c r="HQE1602" s="10"/>
      <c r="HQF1602" s="10"/>
      <c r="HQG1602" s="10"/>
      <c r="HQH1602" s="10"/>
      <c r="HQI1602" s="10"/>
      <c r="HQJ1602" s="10"/>
      <c r="HQK1602" s="10"/>
      <c r="HQL1602" s="10"/>
      <c r="HQM1602" s="10"/>
      <c r="HQN1602" s="10"/>
      <c r="HQO1602" s="10"/>
      <c r="HQP1602" s="10"/>
      <c r="HQQ1602" s="10"/>
      <c r="HQR1602" s="10"/>
      <c r="HQS1602" s="10"/>
      <c r="HQT1602" s="10"/>
      <c r="HQU1602" s="10"/>
      <c r="HQV1602" s="10"/>
      <c r="HQW1602" s="10"/>
      <c r="HQX1602" s="10"/>
      <c r="HQY1602" s="10"/>
      <c r="HQZ1602" s="10"/>
      <c r="HRA1602" s="10"/>
      <c r="HRB1602" s="10"/>
      <c r="HRC1602" s="10"/>
      <c r="HRD1602" s="10"/>
      <c r="HRE1602" s="10"/>
      <c r="HRF1602" s="10"/>
      <c r="HRG1602" s="10"/>
      <c r="HRH1602" s="10"/>
      <c r="HRI1602" s="10"/>
      <c r="HRJ1602" s="10"/>
      <c r="HRK1602" s="10"/>
      <c r="HRL1602" s="10"/>
      <c r="HRM1602" s="10"/>
      <c r="HRN1602" s="10"/>
      <c r="HRO1602" s="10"/>
      <c r="HRP1602" s="10"/>
      <c r="HRQ1602" s="10"/>
      <c r="HRR1602" s="10"/>
      <c r="HRS1602" s="10"/>
      <c r="HRT1602" s="10"/>
      <c r="HRU1602" s="10"/>
      <c r="HRV1602" s="10"/>
      <c r="HRW1602" s="10"/>
      <c r="HRX1602" s="10"/>
      <c r="HRY1602" s="10"/>
      <c r="HRZ1602" s="10"/>
      <c r="HSA1602" s="10"/>
      <c r="HSB1602" s="10"/>
      <c r="HSC1602" s="10"/>
      <c r="HSD1602" s="10"/>
      <c r="HSE1602" s="10"/>
      <c r="HSF1602" s="10"/>
      <c r="HSG1602" s="10"/>
      <c r="HSH1602" s="10"/>
      <c r="HSI1602" s="10"/>
      <c r="HSJ1602" s="10"/>
      <c r="HSK1602" s="10"/>
      <c r="HSL1602" s="10"/>
      <c r="HSM1602" s="10"/>
      <c r="HSN1602" s="10"/>
      <c r="HSO1602" s="10"/>
      <c r="HSP1602" s="10"/>
      <c r="HSQ1602" s="10"/>
      <c r="HSR1602" s="10"/>
      <c r="HSS1602" s="10"/>
      <c r="HST1602" s="10"/>
      <c r="HSU1602" s="10"/>
      <c r="HSV1602" s="10"/>
      <c r="HSW1602" s="10"/>
      <c r="HSX1602" s="10"/>
      <c r="HSY1602" s="10"/>
      <c r="HSZ1602" s="10"/>
      <c r="HTA1602" s="10"/>
      <c r="HTB1602" s="10"/>
      <c r="HTC1602" s="10"/>
      <c r="HTD1602" s="10"/>
      <c r="HTE1602" s="10"/>
      <c r="HTF1602" s="10"/>
      <c r="HTG1602" s="10"/>
      <c r="HTH1602" s="10"/>
      <c r="HTI1602" s="10"/>
      <c r="HTJ1602" s="10"/>
      <c r="HTK1602" s="10"/>
      <c r="HTL1602" s="10"/>
      <c r="HTM1602" s="10"/>
      <c r="HTN1602" s="10"/>
      <c r="HTO1602" s="10"/>
      <c r="HTP1602" s="10"/>
      <c r="HTQ1602" s="10"/>
      <c r="HTR1602" s="10"/>
      <c r="HTS1602" s="10"/>
      <c r="HTT1602" s="10"/>
      <c r="HTU1602" s="10"/>
      <c r="HTV1602" s="10"/>
      <c r="HTW1602" s="10"/>
      <c r="HTX1602" s="10"/>
      <c r="HTY1602" s="10"/>
      <c r="HTZ1602" s="10"/>
      <c r="HUA1602" s="10"/>
      <c r="HUB1602" s="10"/>
      <c r="HUC1602" s="10"/>
      <c r="HUD1602" s="10"/>
      <c r="HUE1602" s="10"/>
      <c r="HUF1602" s="10"/>
      <c r="HUG1602" s="10"/>
      <c r="HUH1602" s="10"/>
      <c r="HUI1602" s="10"/>
      <c r="HUJ1602" s="10"/>
      <c r="HUK1602" s="10"/>
      <c r="HUL1602" s="10"/>
      <c r="HUM1602" s="10"/>
      <c r="HUN1602" s="10"/>
      <c r="HUO1602" s="10"/>
      <c r="HUP1602" s="10"/>
      <c r="HUQ1602" s="10"/>
      <c r="HUR1602" s="10"/>
      <c r="HUS1602" s="10"/>
      <c r="HUT1602" s="10"/>
      <c r="HUU1602" s="10"/>
      <c r="HUV1602" s="10"/>
      <c r="HUW1602" s="10"/>
      <c r="HUX1602" s="10"/>
      <c r="HUY1602" s="10"/>
      <c r="HUZ1602" s="10"/>
      <c r="HVA1602" s="10"/>
      <c r="HVB1602" s="10"/>
      <c r="HVC1602" s="10"/>
      <c r="HVD1602" s="10"/>
      <c r="HVE1602" s="10"/>
      <c r="HVF1602" s="10"/>
      <c r="HVG1602" s="10"/>
      <c r="HVH1602" s="10"/>
      <c r="HVI1602" s="10"/>
      <c r="HVJ1602" s="10"/>
      <c r="HVK1602" s="10"/>
      <c r="HVL1602" s="10"/>
      <c r="HVM1602" s="10"/>
      <c r="HVN1602" s="10"/>
      <c r="HVO1602" s="10"/>
      <c r="HVP1602" s="10"/>
      <c r="HVQ1602" s="10"/>
      <c r="HVR1602" s="10"/>
      <c r="HVS1602" s="10"/>
      <c r="HVT1602" s="10"/>
      <c r="HVU1602" s="10"/>
      <c r="HVV1602" s="10"/>
      <c r="HVW1602" s="10"/>
      <c r="HVX1602" s="10"/>
      <c r="HVY1602" s="10"/>
      <c r="HVZ1602" s="10"/>
      <c r="HWA1602" s="10"/>
      <c r="HWB1602" s="10"/>
      <c r="HWC1602" s="10"/>
      <c r="HWD1602" s="10"/>
      <c r="HWE1602" s="10"/>
      <c r="HWF1602" s="10"/>
      <c r="HWG1602" s="10"/>
      <c r="HWH1602" s="10"/>
      <c r="HWI1602" s="10"/>
      <c r="HWJ1602" s="10"/>
      <c r="HWK1602" s="10"/>
      <c r="HWL1602" s="10"/>
      <c r="HWM1602" s="10"/>
      <c r="HWN1602" s="10"/>
      <c r="HWO1602" s="10"/>
      <c r="HWP1602" s="10"/>
      <c r="HWQ1602" s="10"/>
      <c r="HWR1602" s="10"/>
      <c r="HWS1602" s="10"/>
      <c r="HWT1602" s="10"/>
      <c r="HWU1602" s="10"/>
      <c r="HWV1602" s="10"/>
      <c r="HWW1602" s="10"/>
      <c r="HWX1602" s="10"/>
      <c r="HWY1602" s="10"/>
      <c r="HWZ1602" s="10"/>
      <c r="HXA1602" s="10"/>
      <c r="HXB1602" s="10"/>
      <c r="HXC1602" s="10"/>
      <c r="HXD1602" s="10"/>
      <c r="HXE1602" s="10"/>
      <c r="HXF1602" s="10"/>
      <c r="HXG1602" s="10"/>
      <c r="HXH1602" s="10"/>
      <c r="HXI1602" s="10"/>
      <c r="HXJ1602" s="10"/>
      <c r="HXK1602" s="10"/>
      <c r="HXL1602" s="10"/>
      <c r="HXM1602" s="10"/>
      <c r="HXN1602" s="10"/>
      <c r="HXO1602" s="10"/>
      <c r="HXP1602" s="10"/>
      <c r="HXQ1602" s="10"/>
      <c r="HXR1602" s="10"/>
      <c r="HXS1602" s="10"/>
      <c r="HXT1602" s="10"/>
      <c r="HXU1602" s="10"/>
      <c r="HXV1602" s="10"/>
      <c r="HXW1602" s="10"/>
      <c r="HXX1602" s="10"/>
      <c r="HXY1602" s="10"/>
      <c r="HXZ1602" s="10"/>
      <c r="HYA1602" s="10"/>
      <c r="HYB1602" s="10"/>
      <c r="HYC1602" s="10"/>
      <c r="HYD1602" s="10"/>
      <c r="HYE1602" s="10"/>
      <c r="HYF1602" s="10"/>
      <c r="HYG1602" s="10"/>
      <c r="HYH1602" s="10"/>
      <c r="HYI1602" s="10"/>
      <c r="HYJ1602" s="10"/>
      <c r="HYK1602" s="10"/>
      <c r="HYL1602" s="10"/>
      <c r="HYM1602" s="10"/>
      <c r="HYN1602" s="10"/>
      <c r="HYO1602" s="10"/>
      <c r="HYP1602" s="10"/>
      <c r="HYQ1602" s="10"/>
      <c r="HYR1602" s="10"/>
      <c r="HYS1602" s="10"/>
      <c r="HYT1602" s="10"/>
      <c r="HYU1602" s="10"/>
      <c r="HYV1602" s="10"/>
      <c r="HYW1602" s="10"/>
      <c r="HYX1602" s="10"/>
      <c r="HYY1602" s="10"/>
      <c r="HYZ1602" s="10"/>
      <c r="HZA1602" s="10"/>
      <c r="HZB1602" s="10"/>
      <c r="HZC1602" s="10"/>
      <c r="HZD1602" s="10"/>
      <c r="HZE1602" s="10"/>
      <c r="HZF1602" s="10"/>
      <c r="HZG1602" s="10"/>
      <c r="HZH1602" s="10"/>
      <c r="HZI1602" s="10"/>
      <c r="HZJ1602" s="10"/>
      <c r="HZK1602" s="10"/>
      <c r="HZL1602" s="10"/>
      <c r="HZM1602" s="10"/>
      <c r="HZN1602" s="10"/>
      <c r="HZO1602" s="10"/>
      <c r="HZP1602" s="10"/>
      <c r="HZQ1602" s="10"/>
      <c r="HZR1602" s="10"/>
      <c r="HZS1602" s="10"/>
      <c r="HZT1602" s="10"/>
      <c r="HZU1602" s="10"/>
      <c r="HZV1602" s="10"/>
      <c r="HZW1602" s="10"/>
      <c r="HZX1602" s="10"/>
      <c r="HZY1602" s="10"/>
      <c r="HZZ1602" s="10"/>
      <c r="IAA1602" s="10"/>
      <c r="IAB1602" s="10"/>
      <c r="IAC1602" s="10"/>
      <c r="IAD1602" s="10"/>
      <c r="IAE1602" s="10"/>
      <c r="IAF1602" s="10"/>
      <c r="IAG1602" s="10"/>
      <c r="IAH1602" s="10"/>
      <c r="IAI1602" s="10"/>
      <c r="IAJ1602" s="10"/>
      <c r="IAK1602" s="10"/>
      <c r="IAL1602" s="10"/>
      <c r="IAM1602" s="10"/>
      <c r="IAN1602" s="10"/>
      <c r="IAO1602" s="10"/>
      <c r="IAP1602" s="10"/>
      <c r="IAQ1602" s="10"/>
      <c r="IAR1602" s="10"/>
      <c r="IAS1602" s="10"/>
      <c r="IAT1602" s="10"/>
      <c r="IAU1602" s="10"/>
      <c r="IAV1602" s="10"/>
      <c r="IAW1602" s="10"/>
      <c r="IAX1602" s="10"/>
      <c r="IAY1602" s="10"/>
      <c r="IAZ1602" s="10"/>
      <c r="IBA1602" s="10"/>
      <c r="IBB1602" s="10"/>
      <c r="IBC1602" s="10"/>
      <c r="IBD1602" s="10"/>
      <c r="IBE1602" s="10"/>
      <c r="IBF1602" s="10"/>
      <c r="IBG1602" s="10"/>
      <c r="IBH1602" s="10"/>
      <c r="IBI1602" s="10"/>
      <c r="IBJ1602" s="10"/>
      <c r="IBK1602" s="10"/>
      <c r="IBL1602" s="10"/>
      <c r="IBM1602" s="10"/>
      <c r="IBN1602" s="10"/>
      <c r="IBO1602" s="10"/>
      <c r="IBP1602" s="10"/>
      <c r="IBQ1602" s="10"/>
      <c r="IBR1602" s="10"/>
      <c r="IBS1602" s="10"/>
      <c r="IBT1602" s="10"/>
      <c r="IBU1602" s="10"/>
      <c r="IBV1602" s="10"/>
      <c r="IBW1602" s="10"/>
      <c r="IBX1602" s="10"/>
      <c r="IBY1602" s="10"/>
      <c r="IBZ1602" s="10"/>
      <c r="ICA1602" s="10"/>
      <c r="ICB1602" s="10"/>
      <c r="ICC1602" s="10"/>
      <c r="ICD1602" s="10"/>
      <c r="ICE1602" s="10"/>
      <c r="ICF1602" s="10"/>
      <c r="ICG1602" s="10"/>
      <c r="ICH1602" s="10"/>
      <c r="ICI1602" s="10"/>
      <c r="ICJ1602" s="10"/>
      <c r="ICK1602" s="10"/>
      <c r="ICL1602" s="10"/>
      <c r="ICM1602" s="10"/>
      <c r="ICN1602" s="10"/>
      <c r="ICO1602" s="10"/>
      <c r="ICP1602" s="10"/>
      <c r="ICQ1602" s="10"/>
      <c r="ICR1602" s="10"/>
      <c r="ICS1602" s="10"/>
      <c r="ICT1602" s="10"/>
      <c r="ICU1602" s="10"/>
      <c r="ICV1602" s="10"/>
      <c r="ICW1602" s="10"/>
      <c r="ICX1602" s="10"/>
      <c r="ICY1602" s="10"/>
      <c r="ICZ1602" s="10"/>
      <c r="IDA1602" s="10"/>
      <c r="IDB1602" s="10"/>
      <c r="IDC1602" s="10"/>
      <c r="IDD1602" s="10"/>
      <c r="IDE1602" s="10"/>
      <c r="IDF1602" s="10"/>
      <c r="IDG1602" s="10"/>
      <c r="IDH1602" s="10"/>
      <c r="IDI1602" s="10"/>
      <c r="IDJ1602" s="10"/>
      <c r="IDK1602" s="10"/>
      <c r="IDL1602" s="10"/>
      <c r="IDM1602" s="10"/>
      <c r="IDN1602" s="10"/>
      <c r="IDO1602" s="10"/>
      <c r="IDP1602" s="10"/>
      <c r="IDQ1602" s="10"/>
      <c r="IDR1602" s="10"/>
      <c r="IDS1602" s="10"/>
      <c r="IDT1602" s="10"/>
      <c r="IDU1602" s="10"/>
      <c r="IDV1602" s="10"/>
      <c r="IDW1602" s="10"/>
      <c r="IDX1602" s="10"/>
      <c r="IDY1602" s="10"/>
      <c r="IDZ1602" s="10"/>
      <c r="IEA1602" s="10"/>
      <c r="IEB1602" s="10"/>
      <c r="IEC1602" s="10"/>
      <c r="IED1602" s="10"/>
      <c r="IEE1602" s="10"/>
      <c r="IEF1602" s="10"/>
      <c r="IEG1602" s="10"/>
      <c r="IEH1602" s="10"/>
      <c r="IEI1602" s="10"/>
      <c r="IEJ1602" s="10"/>
      <c r="IEK1602" s="10"/>
      <c r="IEL1602" s="10"/>
      <c r="IEM1602" s="10"/>
      <c r="IEN1602" s="10"/>
      <c r="IEO1602" s="10"/>
      <c r="IEP1602" s="10"/>
      <c r="IEQ1602" s="10"/>
      <c r="IER1602" s="10"/>
      <c r="IES1602" s="10"/>
      <c r="IET1602" s="10"/>
      <c r="IEU1602" s="10"/>
      <c r="IEV1602" s="10"/>
      <c r="IEW1602" s="10"/>
      <c r="IEX1602" s="10"/>
      <c r="IEY1602" s="10"/>
      <c r="IEZ1602" s="10"/>
      <c r="IFA1602" s="10"/>
      <c r="IFB1602" s="10"/>
      <c r="IFC1602" s="10"/>
      <c r="IFD1602" s="10"/>
      <c r="IFE1602" s="10"/>
      <c r="IFF1602" s="10"/>
      <c r="IFG1602" s="10"/>
      <c r="IFH1602" s="10"/>
      <c r="IFI1602" s="10"/>
      <c r="IFJ1602" s="10"/>
      <c r="IFK1602" s="10"/>
      <c r="IFL1602" s="10"/>
      <c r="IFM1602" s="10"/>
      <c r="IFN1602" s="10"/>
      <c r="IFO1602" s="10"/>
      <c r="IFP1602" s="10"/>
      <c r="IFQ1602" s="10"/>
      <c r="IFR1602" s="10"/>
      <c r="IFS1602" s="10"/>
      <c r="IFT1602" s="10"/>
      <c r="IFU1602" s="10"/>
      <c r="IFV1602" s="10"/>
      <c r="IFW1602" s="10"/>
      <c r="IFX1602" s="10"/>
      <c r="IFY1602" s="10"/>
      <c r="IFZ1602" s="10"/>
      <c r="IGA1602" s="10"/>
      <c r="IGB1602" s="10"/>
      <c r="IGC1602" s="10"/>
      <c r="IGD1602" s="10"/>
      <c r="IGE1602" s="10"/>
      <c r="IGF1602" s="10"/>
      <c r="IGG1602" s="10"/>
      <c r="IGH1602" s="10"/>
      <c r="IGI1602" s="10"/>
      <c r="IGJ1602" s="10"/>
      <c r="IGK1602" s="10"/>
      <c r="IGL1602" s="10"/>
      <c r="IGM1602" s="10"/>
      <c r="IGN1602" s="10"/>
      <c r="IGO1602" s="10"/>
      <c r="IGP1602" s="10"/>
      <c r="IGQ1602" s="10"/>
      <c r="IGR1602" s="10"/>
      <c r="IGS1602" s="10"/>
      <c r="IGT1602" s="10"/>
      <c r="IGU1602" s="10"/>
      <c r="IGV1602" s="10"/>
      <c r="IGW1602" s="10"/>
      <c r="IGX1602" s="10"/>
      <c r="IGY1602" s="10"/>
      <c r="IGZ1602" s="10"/>
      <c r="IHA1602" s="10"/>
      <c r="IHB1602" s="10"/>
      <c r="IHC1602" s="10"/>
      <c r="IHD1602" s="10"/>
      <c r="IHE1602" s="10"/>
      <c r="IHF1602" s="10"/>
      <c r="IHG1602" s="10"/>
      <c r="IHH1602" s="10"/>
      <c r="IHI1602" s="10"/>
      <c r="IHJ1602" s="10"/>
      <c r="IHK1602" s="10"/>
      <c r="IHL1602" s="10"/>
      <c r="IHM1602" s="10"/>
      <c r="IHN1602" s="10"/>
      <c r="IHO1602" s="10"/>
      <c r="IHP1602" s="10"/>
      <c r="IHQ1602" s="10"/>
      <c r="IHR1602" s="10"/>
      <c r="IHS1602" s="10"/>
      <c r="IHT1602" s="10"/>
      <c r="IHU1602" s="10"/>
      <c r="IHV1602" s="10"/>
      <c r="IHW1602" s="10"/>
      <c r="IHX1602" s="10"/>
      <c r="IHY1602" s="10"/>
      <c r="IHZ1602" s="10"/>
      <c r="IIA1602" s="10"/>
      <c r="IIB1602" s="10"/>
      <c r="IIC1602" s="10"/>
      <c r="IID1602" s="10"/>
      <c r="IIE1602" s="10"/>
      <c r="IIF1602" s="10"/>
      <c r="IIG1602" s="10"/>
      <c r="IIH1602" s="10"/>
      <c r="III1602" s="10"/>
      <c r="IIJ1602" s="10"/>
      <c r="IIK1602" s="10"/>
      <c r="IIL1602" s="10"/>
      <c r="IIM1602" s="10"/>
      <c r="IIN1602" s="10"/>
      <c r="IIO1602" s="10"/>
      <c r="IIP1602" s="10"/>
      <c r="IIQ1602" s="10"/>
      <c r="IIR1602" s="10"/>
      <c r="IIS1602" s="10"/>
      <c r="IIT1602" s="10"/>
      <c r="IIU1602" s="10"/>
      <c r="IIV1602" s="10"/>
      <c r="IIW1602" s="10"/>
      <c r="IIX1602" s="10"/>
      <c r="IIY1602" s="10"/>
      <c r="IIZ1602" s="10"/>
      <c r="IJA1602" s="10"/>
      <c r="IJB1602" s="10"/>
      <c r="IJC1602" s="10"/>
      <c r="IJD1602" s="10"/>
      <c r="IJE1602" s="10"/>
      <c r="IJF1602" s="10"/>
      <c r="IJG1602" s="10"/>
      <c r="IJH1602" s="10"/>
      <c r="IJI1602" s="10"/>
      <c r="IJJ1602" s="10"/>
      <c r="IJK1602" s="10"/>
      <c r="IJL1602" s="10"/>
      <c r="IJM1602" s="10"/>
      <c r="IJN1602" s="10"/>
      <c r="IJO1602" s="10"/>
      <c r="IJP1602" s="10"/>
      <c r="IJQ1602" s="10"/>
      <c r="IJR1602" s="10"/>
      <c r="IJS1602" s="10"/>
      <c r="IJT1602" s="10"/>
      <c r="IJU1602" s="10"/>
      <c r="IJV1602" s="10"/>
      <c r="IJW1602" s="10"/>
      <c r="IJX1602" s="10"/>
      <c r="IJY1602" s="10"/>
      <c r="IJZ1602" s="10"/>
      <c r="IKA1602" s="10"/>
      <c r="IKB1602" s="10"/>
      <c r="IKC1602" s="10"/>
      <c r="IKD1602" s="10"/>
      <c r="IKE1602" s="10"/>
      <c r="IKF1602" s="10"/>
      <c r="IKG1602" s="10"/>
      <c r="IKH1602" s="10"/>
      <c r="IKI1602" s="10"/>
      <c r="IKJ1602" s="10"/>
      <c r="IKK1602" s="10"/>
      <c r="IKL1602" s="10"/>
      <c r="IKM1602" s="10"/>
      <c r="IKN1602" s="10"/>
      <c r="IKO1602" s="10"/>
      <c r="IKP1602" s="10"/>
      <c r="IKQ1602" s="10"/>
      <c r="IKR1602" s="10"/>
      <c r="IKS1602" s="10"/>
      <c r="IKT1602" s="10"/>
      <c r="IKU1602" s="10"/>
      <c r="IKV1602" s="10"/>
      <c r="IKW1602" s="10"/>
      <c r="IKX1602" s="10"/>
      <c r="IKY1602" s="10"/>
      <c r="IKZ1602" s="10"/>
      <c r="ILA1602" s="10"/>
      <c r="ILB1602" s="10"/>
      <c r="ILC1602" s="10"/>
      <c r="ILD1602" s="10"/>
      <c r="ILE1602" s="10"/>
      <c r="ILF1602" s="10"/>
      <c r="ILG1602" s="10"/>
      <c r="ILH1602" s="10"/>
      <c r="ILI1602" s="10"/>
      <c r="ILJ1602" s="10"/>
      <c r="ILK1602" s="10"/>
      <c r="ILL1602" s="10"/>
      <c r="ILM1602" s="10"/>
      <c r="ILN1602" s="10"/>
      <c r="ILO1602" s="10"/>
      <c r="ILP1602" s="10"/>
      <c r="ILQ1602" s="10"/>
      <c r="ILR1602" s="10"/>
      <c r="ILS1602" s="10"/>
      <c r="ILT1602" s="10"/>
      <c r="ILU1602" s="10"/>
      <c r="ILV1602" s="10"/>
      <c r="ILW1602" s="10"/>
      <c r="ILX1602" s="10"/>
      <c r="ILY1602" s="10"/>
      <c r="ILZ1602" s="10"/>
      <c r="IMA1602" s="10"/>
      <c r="IMB1602" s="10"/>
      <c r="IMC1602" s="10"/>
      <c r="IMD1602" s="10"/>
      <c r="IME1602" s="10"/>
      <c r="IMF1602" s="10"/>
      <c r="IMG1602" s="10"/>
      <c r="IMH1602" s="10"/>
      <c r="IMI1602" s="10"/>
      <c r="IMJ1602" s="10"/>
      <c r="IMK1602" s="10"/>
      <c r="IML1602" s="10"/>
      <c r="IMM1602" s="10"/>
      <c r="IMN1602" s="10"/>
      <c r="IMO1602" s="10"/>
      <c r="IMP1602" s="10"/>
      <c r="IMQ1602" s="10"/>
      <c r="IMR1602" s="10"/>
      <c r="IMS1602" s="10"/>
      <c r="IMT1602" s="10"/>
      <c r="IMU1602" s="10"/>
      <c r="IMV1602" s="10"/>
      <c r="IMW1602" s="10"/>
      <c r="IMX1602" s="10"/>
      <c r="IMY1602" s="10"/>
      <c r="IMZ1602" s="10"/>
      <c r="INA1602" s="10"/>
      <c r="INB1602" s="10"/>
      <c r="INC1602" s="10"/>
      <c r="IND1602" s="10"/>
      <c r="INE1602" s="10"/>
      <c r="INF1602" s="10"/>
      <c r="ING1602" s="10"/>
      <c r="INH1602" s="10"/>
      <c r="INI1602" s="10"/>
      <c r="INJ1602" s="10"/>
      <c r="INK1602" s="10"/>
      <c r="INL1602" s="10"/>
      <c r="INM1602" s="10"/>
      <c r="INN1602" s="10"/>
      <c r="INO1602" s="10"/>
      <c r="INP1602" s="10"/>
      <c r="INQ1602" s="10"/>
      <c r="INR1602" s="10"/>
      <c r="INS1602" s="10"/>
      <c r="INT1602" s="10"/>
      <c r="INU1602" s="10"/>
      <c r="INV1602" s="10"/>
      <c r="INW1602" s="10"/>
      <c r="INX1602" s="10"/>
      <c r="INY1602" s="10"/>
      <c r="INZ1602" s="10"/>
      <c r="IOA1602" s="10"/>
      <c r="IOB1602" s="10"/>
      <c r="IOC1602" s="10"/>
      <c r="IOD1602" s="10"/>
      <c r="IOE1602" s="10"/>
      <c r="IOF1602" s="10"/>
      <c r="IOG1602" s="10"/>
      <c r="IOH1602" s="10"/>
      <c r="IOI1602" s="10"/>
      <c r="IOJ1602" s="10"/>
      <c r="IOK1602" s="10"/>
      <c r="IOL1602" s="10"/>
      <c r="IOM1602" s="10"/>
      <c r="ION1602" s="10"/>
      <c r="IOO1602" s="10"/>
      <c r="IOP1602" s="10"/>
      <c r="IOQ1602" s="10"/>
      <c r="IOR1602" s="10"/>
      <c r="IOS1602" s="10"/>
      <c r="IOT1602" s="10"/>
      <c r="IOU1602" s="10"/>
      <c r="IOV1602" s="10"/>
      <c r="IOW1602" s="10"/>
      <c r="IOX1602" s="10"/>
      <c r="IOY1602" s="10"/>
      <c r="IOZ1602" s="10"/>
      <c r="IPA1602" s="10"/>
      <c r="IPB1602" s="10"/>
      <c r="IPC1602" s="10"/>
      <c r="IPD1602" s="10"/>
      <c r="IPE1602" s="10"/>
      <c r="IPF1602" s="10"/>
      <c r="IPG1602" s="10"/>
      <c r="IPH1602" s="10"/>
      <c r="IPI1602" s="10"/>
      <c r="IPJ1602" s="10"/>
      <c r="IPK1602" s="10"/>
      <c r="IPL1602" s="10"/>
      <c r="IPM1602" s="10"/>
      <c r="IPN1602" s="10"/>
      <c r="IPO1602" s="10"/>
      <c r="IPP1602" s="10"/>
      <c r="IPQ1602" s="10"/>
      <c r="IPR1602" s="10"/>
      <c r="IPS1602" s="10"/>
      <c r="IPT1602" s="10"/>
      <c r="IPU1602" s="10"/>
      <c r="IPV1602" s="10"/>
      <c r="IPW1602" s="10"/>
      <c r="IPX1602" s="10"/>
      <c r="IPY1602" s="10"/>
      <c r="IPZ1602" s="10"/>
      <c r="IQA1602" s="10"/>
      <c r="IQB1602" s="10"/>
      <c r="IQC1602" s="10"/>
      <c r="IQD1602" s="10"/>
      <c r="IQE1602" s="10"/>
      <c r="IQF1602" s="10"/>
      <c r="IQG1602" s="10"/>
      <c r="IQH1602" s="10"/>
      <c r="IQI1602" s="10"/>
      <c r="IQJ1602" s="10"/>
      <c r="IQK1602" s="10"/>
      <c r="IQL1602" s="10"/>
      <c r="IQM1602" s="10"/>
      <c r="IQN1602" s="10"/>
      <c r="IQO1602" s="10"/>
      <c r="IQP1602" s="10"/>
      <c r="IQQ1602" s="10"/>
      <c r="IQR1602" s="10"/>
      <c r="IQS1602" s="10"/>
      <c r="IQT1602" s="10"/>
      <c r="IQU1602" s="10"/>
      <c r="IQV1602" s="10"/>
      <c r="IQW1602" s="10"/>
      <c r="IQX1602" s="10"/>
      <c r="IQY1602" s="10"/>
      <c r="IQZ1602" s="10"/>
      <c r="IRA1602" s="10"/>
      <c r="IRB1602" s="10"/>
      <c r="IRC1602" s="10"/>
      <c r="IRD1602" s="10"/>
      <c r="IRE1602" s="10"/>
      <c r="IRF1602" s="10"/>
      <c r="IRG1602" s="10"/>
      <c r="IRH1602" s="10"/>
      <c r="IRI1602" s="10"/>
      <c r="IRJ1602" s="10"/>
      <c r="IRK1602" s="10"/>
      <c r="IRL1602" s="10"/>
      <c r="IRM1602" s="10"/>
      <c r="IRN1602" s="10"/>
      <c r="IRO1602" s="10"/>
      <c r="IRP1602" s="10"/>
      <c r="IRQ1602" s="10"/>
      <c r="IRR1602" s="10"/>
      <c r="IRS1602" s="10"/>
      <c r="IRT1602" s="10"/>
      <c r="IRU1602" s="10"/>
      <c r="IRV1602" s="10"/>
      <c r="IRW1602" s="10"/>
      <c r="IRX1602" s="10"/>
      <c r="IRY1602" s="10"/>
      <c r="IRZ1602" s="10"/>
      <c r="ISA1602" s="10"/>
      <c r="ISB1602" s="10"/>
      <c r="ISC1602" s="10"/>
      <c r="ISD1602" s="10"/>
      <c r="ISE1602" s="10"/>
      <c r="ISF1602" s="10"/>
      <c r="ISG1602" s="10"/>
      <c r="ISH1602" s="10"/>
      <c r="ISI1602" s="10"/>
      <c r="ISJ1602" s="10"/>
      <c r="ISK1602" s="10"/>
      <c r="ISL1602" s="10"/>
      <c r="ISM1602" s="10"/>
      <c r="ISN1602" s="10"/>
      <c r="ISO1602" s="10"/>
      <c r="ISP1602" s="10"/>
      <c r="ISQ1602" s="10"/>
      <c r="ISR1602" s="10"/>
      <c r="ISS1602" s="10"/>
      <c r="IST1602" s="10"/>
      <c r="ISU1602" s="10"/>
      <c r="ISV1602" s="10"/>
      <c r="ISW1602" s="10"/>
      <c r="ISX1602" s="10"/>
      <c r="ISY1602" s="10"/>
      <c r="ISZ1602" s="10"/>
      <c r="ITA1602" s="10"/>
      <c r="ITB1602" s="10"/>
      <c r="ITC1602" s="10"/>
      <c r="ITD1602" s="10"/>
      <c r="ITE1602" s="10"/>
      <c r="ITF1602" s="10"/>
      <c r="ITG1602" s="10"/>
      <c r="ITH1602" s="10"/>
      <c r="ITI1602" s="10"/>
      <c r="ITJ1602" s="10"/>
      <c r="ITK1602" s="10"/>
      <c r="ITL1602" s="10"/>
      <c r="ITM1602" s="10"/>
      <c r="ITN1602" s="10"/>
      <c r="ITO1602" s="10"/>
      <c r="ITP1602" s="10"/>
      <c r="ITQ1602" s="10"/>
      <c r="ITR1602" s="10"/>
      <c r="ITS1602" s="10"/>
      <c r="ITT1602" s="10"/>
      <c r="ITU1602" s="10"/>
      <c r="ITV1602" s="10"/>
      <c r="ITW1602" s="10"/>
      <c r="ITX1602" s="10"/>
      <c r="ITY1602" s="10"/>
      <c r="ITZ1602" s="10"/>
      <c r="IUA1602" s="10"/>
      <c r="IUB1602" s="10"/>
      <c r="IUC1602" s="10"/>
      <c r="IUD1602" s="10"/>
      <c r="IUE1602" s="10"/>
      <c r="IUF1602" s="10"/>
      <c r="IUG1602" s="10"/>
      <c r="IUH1602" s="10"/>
      <c r="IUI1602" s="10"/>
      <c r="IUJ1602" s="10"/>
      <c r="IUK1602" s="10"/>
      <c r="IUL1602" s="10"/>
      <c r="IUM1602" s="10"/>
      <c r="IUN1602" s="10"/>
      <c r="IUO1602" s="10"/>
      <c r="IUP1602" s="10"/>
      <c r="IUQ1602" s="10"/>
      <c r="IUR1602" s="10"/>
      <c r="IUS1602" s="10"/>
      <c r="IUT1602" s="10"/>
      <c r="IUU1602" s="10"/>
      <c r="IUV1602" s="10"/>
      <c r="IUW1602" s="10"/>
      <c r="IUX1602" s="10"/>
      <c r="IUY1602" s="10"/>
      <c r="IUZ1602" s="10"/>
      <c r="IVA1602" s="10"/>
      <c r="IVB1602" s="10"/>
      <c r="IVC1602" s="10"/>
      <c r="IVD1602" s="10"/>
      <c r="IVE1602" s="10"/>
      <c r="IVF1602" s="10"/>
      <c r="IVG1602" s="10"/>
      <c r="IVH1602" s="10"/>
      <c r="IVI1602" s="10"/>
      <c r="IVJ1602" s="10"/>
      <c r="IVK1602" s="10"/>
      <c r="IVL1602" s="10"/>
      <c r="IVM1602" s="10"/>
      <c r="IVN1602" s="10"/>
      <c r="IVO1602" s="10"/>
      <c r="IVP1602" s="10"/>
      <c r="IVQ1602" s="10"/>
      <c r="IVR1602" s="10"/>
      <c r="IVS1602" s="10"/>
      <c r="IVT1602" s="10"/>
      <c r="IVU1602" s="10"/>
      <c r="IVV1602" s="10"/>
      <c r="IVW1602" s="10"/>
      <c r="IVX1602" s="10"/>
      <c r="IVY1602" s="10"/>
      <c r="IVZ1602" s="10"/>
      <c r="IWA1602" s="10"/>
      <c r="IWB1602" s="10"/>
      <c r="IWC1602" s="10"/>
      <c r="IWD1602" s="10"/>
      <c r="IWE1602" s="10"/>
      <c r="IWF1602" s="10"/>
      <c r="IWG1602" s="10"/>
      <c r="IWH1602" s="10"/>
      <c r="IWI1602" s="10"/>
      <c r="IWJ1602" s="10"/>
      <c r="IWK1602" s="10"/>
      <c r="IWL1602" s="10"/>
      <c r="IWM1602" s="10"/>
      <c r="IWN1602" s="10"/>
      <c r="IWO1602" s="10"/>
      <c r="IWP1602" s="10"/>
      <c r="IWQ1602" s="10"/>
      <c r="IWR1602" s="10"/>
      <c r="IWS1602" s="10"/>
      <c r="IWT1602" s="10"/>
      <c r="IWU1602" s="10"/>
      <c r="IWV1602" s="10"/>
      <c r="IWW1602" s="10"/>
      <c r="IWX1602" s="10"/>
      <c r="IWY1602" s="10"/>
      <c r="IWZ1602" s="10"/>
      <c r="IXA1602" s="10"/>
      <c r="IXB1602" s="10"/>
      <c r="IXC1602" s="10"/>
      <c r="IXD1602" s="10"/>
      <c r="IXE1602" s="10"/>
      <c r="IXF1602" s="10"/>
      <c r="IXG1602" s="10"/>
      <c r="IXH1602" s="10"/>
      <c r="IXI1602" s="10"/>
      <c r="IXJ1602" s="10"/>
      <c r="IXK1602" s="10"/>
      <c r="IXL1602" s="10"/>
      <c r="IXM1602" s="10"/>
      <c r="IXN1602" s="10"/>
      <c r="IXO1602" s="10"/>
      <c r="IXP1602" s="10"/>
      <c r="IXQ1602" s="10"/>
      <c r="IXR1602" s="10"/>
      <c r="IXS1602" s="10"/>
      <c r="IXT1602" s="10"/>
      <c r="IXU1602" s="10"/>
      <c r="IXV1602" s="10"/>
      <c r="IXW1602" s="10"/>
      <c r="IXX1602" s="10"/>
      <c r="IXY1602" s="10"/>
      <c r="IXZ1602" s="10"/>
      <c r="IYA1602" s="10"/>
      <c r="IYB1602" s="10"/>
      <c r="IYC1602" s="10"/>
      <c r="IYD1602" s="10"/>
      <c r="IYE1602" s="10"/>
      <c r="IYF1602" s="10"/>
      <c r="IYG1602" s="10"/>
      <c r="IYH1602" s="10"/>
      <c r="IYI1602" s="10"/>
      <c r="IYJ1602" s="10"/>
      <c r="IYK1602" s="10"/>
      <c r="IYL1602" s="10"/>
      <c r="IYM1602" s="10"/>
      <c r="IYN1602" s="10"/>
      <c r="IYO1602" s="10"/>
      <c r="IYP1602" s="10"/>
      <c r="IYQ1602" s="10"/>
      <c r="IYR1602" s="10"/>
      <c r="IYS1602" s="10"/>
      <c r="IYT1602" s="10"/>
      <c r="IYU1602" s="10"/>
      <c r="IYV1602" s="10"/>
      <c r="IYW1602" s="10"/>
      <c r="IYX1602" s="10"/>
      <c r="IYY1602" s="10"/>
      <c r="IYZ1602" s="10"/>
      <c r="IZA1602" s="10"/>
      <c r="IZB1602" s="10"/>
      <c r="IZC1602" s="10"/>
      <c r="IZD1602" s="10"/>
      <c r="IZE1602" s="10"/>
      <c r="IZF1602" s="10"/>
      <c r="IZG1602" s="10"/>
      <c r="IZH1602" s="10"/>
      <c r="IZI1602" s="10"/>
      <c r="IZJ1602" s="10"/>
      <c r="IZK1602" s="10"/>
      <c r="IZL1602" s="10"/>
      <c r="IZM1602" s="10"/>
      <c r="IZN1602" s="10"/>
      <c r="IZO1602" s="10"/>
      <c r="IZP1602" s="10"/>
      <c r="IZQ1602" s="10"/>
      <c r="IZR1602" s="10"/>
      <c r="IZS1602" s="10"/>
      <c r="IZT1602" s="10"/>
      <c r="IZU1602" s="10"/>
      <c r="IZV1602" s="10"/>
      <c r="IZW1602" s="10"/>
      <c r="IZX1602" s="10"/>
      <c r="IZY1602" s="10"/>
      <c r="IZZ1602" s="10"/>
      <c r="JAA1602" s="10"/>
      <c r="JAB1602" s="10"/>
      <c r="JAC1602" s="10"/>
      <c r="JAD1602" s="10"/>
      <c r="JAE1602" s="10"/>
      <c r="JAF1602" s="10"/>
      <c r="JAG1602" s="10"/>
      <c r="JAH1602" s="10"/>
      <c r="JAI1602" s="10"/>
      <c r="JAJ1602" s="10"/>
      <c r="JAK1602" s="10"/>
      <c r="JAL1602" s="10"/>
      <c r="JAM1602" s="10"/>
      <c r="JAN1602" s="10"/>
      <c r="JAO1602" s="10"/>
      <c r="JAP1602" s="10"/>
      <c r="JAQ1602" s="10"/>
      <c r="JAR1602" s="10"/>
      <c r="JAS1602" s="10"/>
      <c r="JAT1602" s="10"/>
      <c r="JAU1602" s="10"/>
      <c r="JAV1602" s="10"/>
      <c r="JAW1602" s="10"/>
      <c r="JAX1602" s="10"/>
      <c r="JAY1602" s="10"/>
      <c r="JAZ1602" s="10"/>
      <c r="JBA1602" s="10"/>
      <c r="JBB1602" s="10"/>
      <c r="JBC1602" s="10"/>
      <c r="JBD1602" s="10"/>
      <c r="JBE1602" s="10"/>
      <c r="JBF1602" s="10"/>
      <c r="JBG1602" s="10"/>
      <c r="JBH1602" s="10"/>
      <c r="JBI1602" s="10"/>
      <c r="JBJ1602" s="10"/>
      <c r="JBK1602" s="10"/>
      <c r="JBL1602" s="10"/>
      <c r="JBM1602" s="10"/>
      <c r="JBN1602" s="10"/>
      <c r="JBO1602" s="10"/>
      <c r="JBP1602" s="10"/>
      <c r="JBQ1602" s="10"/>
      <c r="JBR1602" s="10"/>
      <c r="JBS1602" s="10"/>
      <c r="JBT1602" s="10"/>
      <c r="JBU1602" s="10"/>
      <c r="JBV1602" s="10"/>
      <c r="JBW1602" s="10"/>
      <c r="JBX1602" s="10"/>
      <c r="JBY1602" s="10"/>
      <c r="JBZ1602" s="10"/>
      <c r="JCA1602" s="10"/>
      <c r="JCB1602" s="10"/>
      <c r="JCC1602" s="10"/>
      <c r="JCD1602" s="10"/>
      <c r="JCE1602" s="10"/>
      <c r="JCF1602" s="10"/>
      <c r="JCG1602" s="10"/>
      <c r="JCH1602" s="10"/>
      <c r="JCI1602" s="10"/>
      <c r="JCJ1602" s="10"/>
      <c r="JCK1602" s="10"/>
      <c r="JCL1602" s="10"/>
      <c r="JCM1602" s="10"/>
      <c r="JCN1602" s="10"/>
      <c r="JCO1602" s="10"/>
      <c r="JCP1602" s="10"/>
      <c r="JCQ1602" s="10"/>
      <c r="JCR1602" s="10"/>
      <c r="JCS1602" s="10"/>
      <c r="JCT1602" s="10"/>
      <c r="JCU1602" s="10"/>
      <c r="JCV1602" s="10"/>
      <c r="JCW1602" s="10"/>
      <c r="JCX1602" s="10"/>
      <c r="JCY1602" s="10"/>
      <c r="JCZ1602" s="10"/>
      <c r="JDA1602" s="10"/>
      <c r="JDB1602" s="10"/>
      <c r="JDC1602" s="10"/>
      <c r="JDD1602" s="10"/>
      <c r="JDE1602" s="10"/>
      <c r="JDF1602" s="10"/>
      <c r="JDG1602" s="10"/>
      <c r="JDH1602" s="10"/>
      <c r="JDI1602" s="10"/>
      <c r="JDJ1602" s="10"/>
      <c r="JDK1602" s="10"/>
      <c r="JDL1602" s="10"/>
      <c r="JDM1602" s="10"/>
      <c r="JDN1602" s="10"/>
      <c r="JDO1602" s="10"/>
      <c r="JDP1602" s="10"/>
      <c r="JDQ1602" s="10"/>
      <c r="JDR1602" s="10"/>
      <c r="JDS1602" s="10"/>
      <c r="JDT1602" s="10"/>
      <c r="JDU1602" s="10"/>
      <c r="JDV1602" s="10"/>
      <c r="JDW1602" s="10"/>
      <c r="JDX1602" s="10"/>
      <c r="JDY1602" s="10"/>
      <c r="JDZ1602" s="10"/>
      <c r="JEA1602" s="10"/>
      <c r="JEB1602" s="10"/>
      <c r="JEC1602" s="10"/>
      <c r="JED1602" s="10"/>
      <c r="JEE1602" s="10"/>
      <c r="JEF1602" s="10"/>
      <c r="JEG1602" s="10"/>
      <c r="JEH1602" s="10"/>
      <c r="JEI1602" s="10"/>
      <c r="JEJ1602" s="10"/>
      <c r="JEK1602" s="10"/>
      <c r="JEL1602" s="10"/>
      <c r="JEM1602" s="10"/>
      <c r="JEN1602" s="10"/>
      <c r="JEO1602" s="10"/>
      <c r="JEP1602" s="10"/>
      <c r="JEQ1602" s="10"/>
      <c r="JER1602" s="10"/>
      <c r="JES1602" s="10"/>
      <c r="JET1602" s="10"/>
      <c r="JEU1602" s="10"/>
      <c r="JEV1602" s="10"/>
      <c r="JEW1602" s="10"/>
      <c r="JEX1602" s="10"/>
      <c r="JEY1602" s="10"/>
      <c r="JEZ1602" s="10"/>
      <c r="JFA1602" s="10"/>
      <c r="JFB1602" s="10"/>
      <c r="JFC1602" s="10"/>
      <c r="JFD1602" s="10"/>
      <c r="JFE1602" s="10"/>
      <c r="JFF1602" s="10"/>
      <c r="JFG1602" s="10"/>
      <c r="JFH1602" s="10"/>
      <c r="JFI1602" s="10"/>
      <c r="JFJ1602" s="10"/>
      <c r="JFK1602" s="10"/>
      <c r="JFL1602" s="10"/>
      <c r="JFM1602" s="10"/>
      <c r="JFN1602" s="10"/>
      <c r="JFO1602" s="10"/>
      <c r="JFP1602" s="10"/>
      <c r="JFQ1602" s="10"/>
      <c r="JFR1602" s="10"/>
      <c r="JFS1602" s="10"/>
      <c r="JFT1602" s="10"/>
      <c r="JFU1602" s="10"/>
      <c r="JFV1602" s="10"/>
      <c r="JFW1602" s="10"/>
      <c r="JFX1602" s="10"/>
      <c r="JFY1602" s="10"/>
      <c r="JFZ1602" s="10"/>
      <c r="JGA1602" s="10"/>
      <c r="JGB1602" s="10"/>
      <c r="JGC1602" s="10"/>
      <c r="JGD1602" s="10"/>
      <c r="JGE1602" s="10"/>
      <c r="JGF1602" s="10"/>
      <c r="JGG1602" s="10"/>
      <c r="JGH1602" s="10"/>
      <c r="JGI1602" s="10"/>
      <c r="JGJ1602" s="10"/>
      <c r="JGK1602" s="10"/>
      <c r="JGL1602" s="10"/>
      <c r="JGM1602" s="10"/>
      <c r="JGN1602" s="10"/>
      <c r="JGO1602" s="10"/>
      <c r="JGP1602" s="10"/>
      <c r="JGQ1602" s="10"/>
      <c r="JGR1602" s="10"/>
      <c r="JGS1602" s="10"/>
      <c r="JGT1602" s="10"/>
      <c r="JGU1602" s="10"/>
      <c r="JGV1602" s="10"/>
      <c r="JGW1602" s="10"/>
      <c r="JGX1602" s="10"/>
      <c r="JGY1602" s="10"/>
      <c r="JGZ1602" s="10"/>
      <c r="JHA1602" s="10"/>
      <c r="JHB1602" s="10"/>
      <c r="JHC1602" s="10"/>
      <c r="JHD1602" s="10"/>
      <c r="JHE1602" s="10"/>
      <c r="JHF1602" s="10"/>
      <c r="JHG1602" s="10"/>
      <c r="JHH1602" s="10"/>
      <c r="JHI1602" s="10"/>
      <c r="JHJ1602" s="10"/>
      <c r="JHK1602" s="10"/>
      <c r="JHL1602" s="10"/>
      <c r="JHM1602" s="10"/>
      <c r="JHN1602" s="10"/>
      <c r="JHO1602" s="10"/>
      <c r="JHP1602" s="10"/>
      <c r="JHQ1602" s="10"/>
      <c r="JHR1602" s="10"/>
      <c r="JHS1602" s="10"/>
      <c r="JHT1602" s="10"/>
      <c r="JHU1602" s="10"/>
      <c r="JHV1602" s="10"/>
      <c r="JHW1602" s="10"/>
      <c r="JHX1602" s="10"/>
      <c r="JHY1602" s="10"/>
      <c r="JHZ1602" s="10"/>
      <c r="JIA1602" s="10"/>
      <c r="JIB1602" s="10"/>
      <c r="JIC1602" s="10"/>
      <c r="JID1602" s="10"/>
      <c r="JIE1602" s="10"/>
      <c r="JIF1602" s="10"/>
      <c r="JIG1602" s="10"/>
      <c r="JIH1602" s="10"/>
      <c r="JII1602" s="10"/>
      <c r="JIJ1602" s="10"/>
      <c r="JIK1602" s="10"/>
      <c r="JIL1602" s="10"/>
      <c r="JIM1602" s="10"/>
      <c r="JIN1602" s="10"/>
      <c r="JIO1602" s="10"/>
      <c r="JIP1602" s="10"/>
      <c r="JIQ1602" s="10"/>
      <c r="JIR1602" s="10"/>
      <c r="JIS1602" s="10"/>
      <c r="JIT1602" s="10"/>
      <c r="JIU1602" s="10"/>
      <c r="JIV1602" s="10"/>
      <c r="JIW1602" s="10"/>
      <c r="JIX1602" s="10"/>
      <c r="JIY1602" s="10"/>
      <c r="JIZ1602" s="10"/>
      <c r="JJA1602" s="10"/>
      <c r="JJB1602" s="10"/>
      <c r="JJC1602" s="10"/>
      <c r="JJD1602" s="10"/>
      <c r="JJE1602" s="10"/>
      <c r="JJF1602" s="10"/>
      <c r="JJG1602" s="10"/>
      <c r="JJH1602" s="10"/>
      <c r="JJI1602" s="10"/>
      <c r="JJJ1602" s="10"/>
      <c r="JJK1602" s="10"/>
      <c r="JJL1602" s="10"/>
      <c r="JJM1602" s="10"/>
      <c r="JJN1602" s="10"/>
      <c r="JJO1602" s="10"/>
      <c r="JJP1602" s="10"/>
      <c r="JJQ1602" s="10"/>
      <c r="JJR1602" s="10"/>
      <c r="JJS1602" s="10"/>
      <c r="JJT1602" s="10"/>
      <c r="JJU1602" s="10"/>
      <c r="JJV1602" s="10"/>
      <c r="JJW1602" s="10"/>
      <c r="JJX1602" s="10"/>
      <c r="JJY1602" s="10"/>
      <c r="JJZ1602" s="10"/>
      <c r="JKA1602" s="10"/>
      <c r="JKB1602" s="10"/>
      <c r="JKC1602" s="10"/>
      <c r="JKD1602" s="10"/>
      <c r="JKE1602" s="10"/>
      <c r="JKF1602" s="10"/>
      <c r="JKG1602" s="10"/>
      <c r="JKH1602" s="10"/>
      <c r="JKI1602" s="10"/>
      <c r="JKJ1602" s="10"/>
      <c r="JKK1602" s="10"/>
      <c r="JKL1602" s="10"/>
      <c r="JKM1602" s="10"/>
      <c r="JKN1602" s="10"/>
      <c r="JKO1602" s="10"/>
      <c r="JKP1602" s="10"/>
      <c r="JKQ1602" s="10"/>
      <c r="JKR1602" s="10"/>
      <c r="JKS1602" s="10"/>
      <c r="JKT1602" s="10"/>
      <c r="JKU1602" s="10"/>
      <c r="JKV1602" s="10"/>
      <c r="JKW1602" s="10"/>
      <c r="JKX1602" s="10"/>
      <c r="JKY1602" s="10"/>
      <c r="JKZ1602" s="10"/>
      <c r="JLA1602" s="10"/>
      <c r="JLB1602" s="10"/>
      <c r="JLC1602" s="10"/>
      <c r="JLD1602" s="10"/>
      <c r="JLE1602" s="10"/>
      <c r="JLF1602" s="10"/>
      <c r="JLG1602" s="10"/>
      <c r="JLH1602" s="10"/>
      <c r="JLI1602" s="10"/>
      <c r="JLJ1602" s="10"/>
      <c r="JLK1602" s="10"/>
      <c r="JLL1602" s="10"/>
      <c r="JLM1602" s="10"/>
      <c r="JLN1602" s="10"/>
      <c r="JLO1602" s="10"/>
      <c r="JLP1602" s="10"/>
      <c r="JLQ1602" s="10"/>
      <c r="JLR1602" s="10"/>
      <c r="JLS1602" s="10"/>
      <c r="JLT1602" s="10"/>
      <c r="JLU1602" s="10"/>
      <c r="JLV1602" s="10"/>
      <c r="JLW1602" s="10"/>
      <c r="JLX1602" s="10"/>
      <c r="JLY1602" s="10"/>
      <c r="JLZ1602" s="10"/>
      <c r="JMA1602" s="10"/>
      <c r="JMB1602" s="10"/>
      <c r="JMC1602" s="10"/>
      <c r="JMD1602" s="10"/>
      <c r="JME1602" s="10"/>
      <c r="JMF1602" s="10"/>
      <c r="JMG1602" s="10"/>
      <c r="JMH1602" s="10"/>
      <c r="JMI1602" s="10"/>
      <c r="JMJ1602" s="10"/>
      <c r="JMK1602" s="10"/>
      <c r="JML1602" s="10"/>
      <c r="JMM1602" s="10"/>
      <c r="JMN1602" s="10"/>
      <c r="JMO1602" s="10"/>
      <c r="JMP1602" s="10"/>
      <c r="JMQ1602" s="10"/>
      <c r="JMR1602" s="10"/>
      <c r="JMS1602" s="10"/>
      <c r="JMT1602" s="10"/>
      <c r="JMU1602" s="10"/>
      <c r="JMV1602" s="10"/>
      <c r="JMW1602" s="10"/>
      <c r="JMX1602" s="10"/>
      <c r="JMY1602" s="10"/>
      <c r="JMZ1602" s="10"/>
      <c r="JNA1602" s="10"/>
      <c r="JNB1602" s="10"/>
      <c r="JNC1602" s="10"/>
      <c r="JND1602" s="10"/>
      <c r="JNE1602" s="10"/>
      <c r="JNF1602" s="10"/>
      <c r="JNG1602" s="10"/>
      <c r="JNH1602" s="10"/>
      <c r="JNI1602" s="10"/>
      <c r="JNJ1602" s="10"/>
      <c r="JNK1602" s="10"/>
      <c r="JNL1602" s="10"/>
      <c r="JNM1602" s="10"/>
      <c r="JNN1602" s="10"/>
      <c r="JNO1602" s="10"/>
      <c r="JNP1602" s="10"/>
      <c r="JNQ1602" s="10"/>
      <c r="JNR1602" s="10"/>
      <c r="JNS1602" s="10"/>
      <c r="JNT1602" s="10"/>
      <c r="JNU1602" s="10"/>
      <c r="JNV1602" s="10"/>
      <c r="JNW1602" s="10"/>
      <c r="JNX1602" s="10"/>
      <c r="JNY1602" s="10"/>
      <c r="JNZ1602" s="10"/>
      <c r="JOA1602" s="10"/>
      <c r="JOB1602" s="10"/>
      <c r="JOC1602" s="10"/>
      <c r="JOD1602" s="10"/>
      <c r="JOE1602" s="10"/>
      <c r="JOF1602" s="10"/>
      <c r="JOG1602" s="10"/>
      <c r="JOH1602" s="10"/>
      <c r="JOI1602" s="10"/>
      <c r="JOJ1602" s="10"/>
      <c r="JOK1602" s="10"/>
      <c r="JOL1602" s="10"/>
      <c r="JOM1602" s="10"/>
      <c r="JON1602" s="10"/>
      <c r="JOO1602" s="10"/>
      <c r="JOP1602" s="10"/>
      <c r="JOQ1602" s="10"/>
      <c r="JOR1602" s="10"/>
      <c r="JOS1602" s="10"/>
      <c r="JOT1602" s="10"/>
      <c r="JOU1602" s="10"/>
      <c r="JOV1602" s="10"/>
      <c r="JOW1602" s="10"/>
      <c r="JOX1602" s="10"/>
      <c r="JOY1602" s="10"/>
      <c r="JOZ1602" s="10"/>
      <c r="JPA1602" s="10"/>
      <c r="JPB1602" s="10"/>
      <c r="JPC1602" s="10"/>
      <c r="JPD1602" s="10"/>
      <c r="JPE1602" s="10"/>
      <c r="JPF1602" s="10"/>
      <c r="JPG1602" s="10"/>
      <c r="JPH1602" s="10"/>
      <c r="JPI1602" s="10"/>
      <c r="JPJ1602" s="10"/>
      <c r="JPK1602" s="10"/>
      <c r="JPL1602" s="10"/>
      <c r="JPM1602" s="10"/>
      <c r="JPN1602" s="10"/>
      <c r="JPO1602" s="10"/>
      <c r="JPP1602" s="10"/>
      <c r="JPQ1602" s="10"/>
      <c r="JPR1602" s="10"/>
      <c r="JPS1602" s="10"/>
      <c r="JPT1602" s="10"/>
      <c r="JPU1602" s="10"/>
      <c r="JPV1602" s="10"/>
      <c r="JPW1602" s="10"/>
      <c r="JPX1602" s="10"/>
      <c r="JPY1602" s="10"/>
      <c r="JPZ1602" s="10"/>
      <c r="JQA1602" s="10"/>
      <c r="JQB1602" s="10"/>
      <c r="JQC1602" s="10"/>
      <c r="JQD1602" s="10"/>
      <c r="JQE1602" s="10"/>
      <c r="JQF1602" s="10"/>
      <c r="JQG1602" s="10"/>
      <c r="JQH1602" s="10"/>
      <c r="JQI1602" s="10"/>
      <c r="JQJ1602" s="10"/>
      <c r="JQK1602" s="10"/>
      <c r="JQL1602" s="10"/>
      <c r="JQM1602" s="10"/>
      <c r="JQN1602" s="10"/>
      <c r="JQO1602" s="10"/>
      <c r="JQP1602" s="10"/>
      <c r="JQQ1602" s="10"/>
      <c r="JQR1602" s="10"/>
      <c r="JQS1602" s="10"/>
      <c r="JQT1602" s="10"/>
      <c r="JQU1602" s="10"/>
      <c r="JQV1602" s="10"/>
      <c r="JQW1602" s="10"/>
      <c r="JQX1602" s="10"/>
      <c r="JQY1602" s="10"/>
      <c r="JQZ1602" s="10"/>
      <c r="JRA1602" s="10"/>
      <c r="JRB1602" s="10"/>
      <c r="JRC1602" s="10"/>
      <c r="JRD1602" s="10"/>
      <c r="JRE1602" s="10"/>
      <c r="JRF1602" s="10"/>
      <c r="JRG1602" s="10"/>
      <c r="JRH1602" s="10"/>
      <c r="JRI1602" s="10"/>
      <c r="JRJ1602" s="10"/>
      <c r="JRK1602" s="10"/>
      <c r="JRL1602" s="10"/>
      <c r="JRM1602" s="10"/>
      <c r="JRN1602" s="10"/>
      <c r="JRO1602" s="10"/>
      <c r="JRP1602" s="10"/>
      <c r="JRQ1602" s="10"/>
      <c r="JRR1602" s="10"/>
      <c r="JRS1602" s="10"/>
      <c r="JRT1602" s="10"/>
      <c r="JRU1602" s="10"/>
      <c r="JRV1602" s="10"/>
      <c r="JRW1602" s="10"/>
      <c r="JRX1602" s="10"/>
      <c r="JRY1602" s="10"/>
      <c r="JRZ1602" s="10"/>
      <c r="JSA1602" s="10"/>
      <c r="JSB1602" s="10"/>
      <c r="JSC1602" s="10"/>
      <c r="JSD1602" s="10"/>
      <c r="JSE1602" s="10"/>
      <c r="JSF1602" s="10"/>
      <c r="JSG1602" s="10"/>
      <c r="JSH1602" s="10"/>
      <c r="JSI1602" s="10"/>
      <c r="JSJ1602" s="10"/>
      <c r="JSK1602" s="10"/>
      <c r="JSL1602" s="10"/>
      <c r="JSM1602" s="10"/>
      <c r="JSN1602" s="10"/>
      <c r="JSO1602" s="10"/>
      <c r="JSP1602" s="10"/>
      <c r="JSQ1602" s="10"/>
      <c r="JSR1602" s="10"/>
      <c r="JSS1602" s="10"/>
      <c r="JST1602" s="10"/>
      <c r="JSU1602" s="10"/>
      <c r="JSV1602" s="10"/>
      <c r="JSW1602" s="10"/>
      <c r="JSX1602" s="10"/>
      <c r="JSY1602" s="10"/>
      <c r="JSZ1602" s="10"/>
      <c r="JTA1602" s="10"/>
      <c r="JTB1602" s="10"/>
      <c r="JTC1602" s="10"/>
      <c r="JTD1602" s="10"/>
      <c r="JTE1602" s="10"/>
      <c r="JTF1602" s="10"/>
      <c r="JTG1602" s="10"/>
      <c r="JTH1602" s="10"/>
      <c r="JTI1602" s="10"/>
      <c r="JTJ1602" s="10"/>
      <c r="JTK1602" s="10"/>
      <c r="JTL1602" s="10"/>
      <c r="JTM1602" s="10"/>
      <c r="JTN1602" s="10"/>
      <c r="JTO1602" s="10"/>
      <c r="JTP1602" s="10"/>
      <c r="JTQ1602" s="10"/>
      <c r="JTR1602" s="10"/>
      <c r="JTS1602" s="10"/>
      <c r="JTT1602" s="10"/>
      <c r="JTU1602" s="10"/>
      <c r="JTV1602" s="10"/>
      <c r="JTW1602" s="10"/>
      <c r="JTX1602" s="10"/>
      <c r="JTY1602" s="10"/>
      <c r="JTZ1602" s="10"/>
      <c r="JUA1602" s="10"/>
      <c r="JUB1602" s="10"/>
      <c r="JUC1602" s="10"/>
      <c r="JUD1602" s="10"/>
      <c r="JUE1602" s="10"/>
      <c r="JUF1602" s="10"/>
      <c r="JUG1602" s="10"/>
      <c r="JUH1602" s="10"/>
      <c r="JUI1602" s="10"/>
      <c r="JUJ1602" s="10"/>
      <c r="JUK1602" s="10"/>
      <c r="JUL1602" s="10"/>
      <c r="JUM1602" s="10"/>
      <c r="JUN1602" s="10"/>
      <c r="JUO1602" s="10"/>
      <c r="JUP1602" s="10"/>
      <c r="JUQ1602" s="10"/>
      <c r="JUR1602" s="10"/>
      <c r="JUS1602" s="10"/>
      <c r="JUT1602" s="10"/>
      <c r="JUU1602" s="10"/>
      <c r="JUV1602" s="10"/>
      <c r="JUW1602" s="10"/>
      <c r="JUX1602" s="10"/>
      <c r="JUY1602" s="10"/>
      <c r="JUZ1602" s="10"/>
      <c r="JVA1602" s="10"/>
      <c r="JVB1602" s="10"/>
      <c r="JVC1602" s="10"/>
      <c r="JVD1602" s="10"/>
      <c r="JVE1602" s="10"/>
      <c r="JVF1602" s="10"/>
      <c r="JVG1602" s="10"/>
      <c r="JVH1602" s="10"/>
      <c r="JVI1602" s="10"/>
      <c r="JVJ1602" s="10"/>
      <c r="JVK1602" s="10"/>
      <c r="JVL1602" s="10"/>
      <c r="JVM1602" s="10"/>
      <c r="JVN1602" s="10"/>
      <c r="JVO1602" s="10"/>
      <c r="JVP1602" s="10"/>
      <c r="JVQ1602" s="10"/>
      <c r="JVR1602" s="10"/>
      <c r="JVS1602" s="10"/>
      <c r="JVT1602" s="10"/>
      <c r="JVU1602" s="10"/>
      <c r="JVV1602" s="10"/>
      <c r="JVW1602" s="10"/>
      <c r="JVX1602" s="10"/>
      <c r="JVY1602" s="10"/>
      <c r="JVZ1602" s="10"/>
      <c r="JWA1602" s="10"/>
      <c r="JWB1602" s="10"/>
      <c r="JWC1602" s="10"/>
      <c r="JWD1602" s="10"/>
      <c r="JWE1602" s="10"/>
      <c r="JWF1602" s="10"/>
      <c r="JWG1602" s="10"/>
      <c r="JWH1602" s="10"/>
      <c r="JWI1602" s="10"/>
      <c r="JWJ1602" s="10"/>
      <c r="JWK1602" s="10"/>
      <c r="JWL1602" s="10"/>
      <c r="JWM1602" s="10"/>
      <c r="JWN1602" s="10"/>
      <c r="JWO1602" s="10"/>
      <c r="JWP1602" s="10"/>
      <c r="JWQ1602" s="10"/>
      <c r="JWR1602" s="10"/>
      <c r="JWS1602" s="10"/>
      <c r="JWT1602" s="10"/>
      <c r="JWU1602" s="10"/>
      <c r="JWV1602" s="10"/>
      <c r="JWW1602" s="10"/>
      <c r="JWX1602" s="10"/>
      <c r="JWY1602" s="10"/>
      <c r="JWZ1602" s="10"/>
      <c r="JXA1602" s="10"/>
      <c r="JXB1602" s="10"/>
      <c r="JXC1602" s="10"/>
      <c r="JXD1602" s="10"/>
      <c r="JXE1602" s="10"/>
      <c r="JXF1602" s="10"/>
      <c r="JXG1602" s="10"/>
      <c r="JXH1602" s="10"/>
      <c r="JXI1602" s="10"/>
      <c r="JXJ1602" s="10"/>
      <c r="JXK1602" s="10"/>
      <c r="JXL1602" s="10"/>
      <c r="JXM1602" s="10"/>
      <c r="JXN1602" s="10"/>
      <c r="JXO1602" s="10"/>
      <c r="JXP1602" s="10"/>
      <c r="JXQ1602" s="10"/>
      <c r="JXR1602" s="10"/>
      <c r="JXS1602" s="10"/>
      <c r="JXT1602" s="10"/>
      <c r="JXU1602" s="10"/>
      <c r="JXV1602" s="10"/>
      <c r="JXW1602" s="10"/>
      <c r="JXX1602" s="10"/>
      <c r="JXY1602" s="10"/>
      <c r="JXZ1602" s="10"/>
      <c r="JYA1602" s="10"/>
      <c r="JYB1602" s="10"/>
      <c r="JYC1602" s="10"/>
      <c r="JYD1602" s="10"/>
      <c r="JYE1602" s="10"/>
      <c r="JYF1602" s="10"/>
      <c r="JYG1602" s="10"/>
      <c r="JYH1602" s="10"/>
      <c r="JYI1602" s="10"/>
      <c r="JYJ1602" s="10"/>
      <c r="JYK1602" s="10"/>
      <c r="JYL1602" s="10"/>
      <c r="JYM1602" s="10"/>
      <c r="JYN1602" s="10"/>
      <c r="JYO1602" s="10"/>
      <c r="JYP1602" s="10"/>
      <c r="JYQ1602" s="10"/>
      <c r="JYR1602" s="10"/>
      <c r="JYS1602" s="10"/>
      <c r="JYT1602" s="10"/>
      <c r="JYU1602" s="10"/>
      <c r="JYV1602" s="10"/>
      <c r="JYW1602" s="10"/>
      <c r="JYX1602" s="10"/>
      <c r="JYY1602" s="10"/>
      <c r="JYZ1602" s="10"/>
      <c r="JZA1602" s="10"/>
      <c r="JZB1602" s="10"/>
      <c r="JZC1602" s="10"/>
      <c r="JZD1602" s="10"/>
      <c r="JZE1602" s="10"/>
      <c r="JZF1602" s="10"/>
      <c r="JZG1602" s="10"/>
      <c r="JZH1602" s="10"/>
      <c r="JZI1602" s="10"/>
      <c r="JZJ1602" s="10"/>
      <c r="JZK1602" s="10"/>
      <c r="JZL1602" s="10"/>
      <c r="JZM1602" s="10"/>
      <c r="JZN1602" s="10"/>
      <c r="JZO1602" s="10"/>
      <c r="JZP1602" s="10"/>
      <c r="JZQ1602" s="10"/>
      <c r="JZR1602" s="10"/>
      <c r="JZS1602" s="10"/>
      <c r="JZT1602" s="10"/>
      <c r="JZU1602" s="10"/>
      <c r="JZV1602" s="10"/>
      <c r="JZW1602" s="10"/>
      <c r="JZX1602" s="10"/>
      <c r="JZY1602" s="10"/>
      <c r="JZZ1602" s="10"/>
      <c r="KAA1602" s="10"/>
      <c r="KAB1602" s="10"/>
      <c r="KAC1602" s="10"/>
      <c r="KAD1602" s="10"/>
      <c r="KAE1602" s="10"/>
      <c r="KAF1602" s="10"/>
      <c r="KAG1602" s="10"/>
      <c r="KAH1602" s="10"/>
      <c r="KAI1602" s="10"/>
      <c r="KAJ1602" s="10"/>
      <c r="KAK1602" s="10"/>
      <c r="KAL1602" s="10"/>
      <c r="KAM1602" s="10"/>
      <c r="KAN1602" s="10"/>
      <c r="KAO1602" s="10"/>
      <c r="KAP1602" s="10"/>
      <c r="KAQ1602" s="10"/>
      <c r="KAR1602" s="10"/>
      <c r="KAS1602" s="10"/>
      <c r="KAT1602" s="10"/>
      <c r="KAU1602" s="10"/>
      <c r="KAV1602" s="10"/>
      <c r="KAW1602" s="10"/>
      <c r="KAX1602" s="10"/>
      <c r="KAY1602" s="10"/>
      <c r="KAZ1602" s="10"/>
      <c r="KBA1602" s="10"/>
      <c r="KBB1602" s="10"/>
      <c r="KBC1602" s="10"/>
      <c r="KBD1602" s="10"/>
      <c r="KBE1602" s="10"/>
      <c r="KBF1602" s="10"/>
      <c r="KBG1602" s="10"/>
      <c r="KBH1602" s="10"/>
      <c r="KBI1602" s="10"/>
      <c r="KBJ1602" s="10"/>
      <c r="KBK1602" s="10"/>
      <c r="KBL1602" s="10"/>
      <c r="KBM1602" s="10"/>
      <c r="KBN1602" s="10"/>
      <c r="KBO1602" s="10"/>
      <c r="KBP1602" s="10"/>
      <c r="KBQ1602" s="10"/>
      <c r="KBR1602" s="10"/>
      <c r="KBS1602" s="10"/>
      <c r="KBT1602" s="10"/>
      <c r="KBU1602" s="10"/>
      <c r="KBV1602" s="10"/>
      <c r="KBW1602" s="10"/>
      <c r="KBX1602" s="10"/>
      <c r="KBY1602" s="10"/>
      <c r="KBZ1602" s="10"/>
      <c r="KCA1602" s="10"/>
      <c r="KCB1602" s="10"/>
      <c r="KCC1602" s="10"/>
      <c r="KCD1602" s="10"/>
      <c r="KCE1602" s="10"/>
      <c r="KCF1602" s="10"/>
      <c r="KCG1602" s="10"/>
      <c r="KCH1602" s="10"/>
      <c r="KCI1602" s="10"/>
      <c r="KCJ1602" s="10"/>
      <c r="KCK1602" s="10"/>
      <c r="KCL1602" s="10"/>
      <c r="KCM1602" s="10"/>
      <c r="KCN1602" s="10"/>
      <c r="KCO1602" s="10"/>
      <c r="KCP1602" s="10"/>
      <c r="KCQ1602" s="10"/>
      <c r="KCR1602" s="10"/>
      <c r="KCS1602" s="10"/>
      <c r="KCT1602" s="10"/>
      <c r="KCU1602" s="10"/>
      <c r="KCV1602" s="10"/>
      <c r="KCW1602" s="10"/>
      <c r="KCX1602" s="10"/>
      <c r="KCY1602" s="10"/>
      <c r="KCZ1602" s="10"/>
      <c r="KDA1602" s="10"/>
      <c r="KDB1602" s="10"/>
      <c r="KDC1602" s="10"/>
      <c r="KDD1602" s="10"/>
      <c r="KDE1602" s="10"/>
      <c r="KDF1602" s="10"/>
      <c r="KDG1602" s="10"/>
      <c r="KDH1602" s="10"/>
      <c r="KDI1602" s="10"/>
      <c r="KDJ1602" s="10"/>
      <c r="KDK1602" s="10"/>
      <c r="KDL1602" s="10"/>
      <c r="KDM1602" s="10"/>
      <c r="KDN1602" s="10"/>
      <c r="KDO1602" s="10"/>
      <c r="KDP1602" s="10"/>
      <c r="KDQ1602" s="10"/>
      <c r="KDR1602" s="10"/>
      <c r="KDS1602" s="10"/>
      <c r="KDT1602" s="10"/>
      <c r="KDU1602" s="10"/>
      <c r="KDV1602" s="10"/>
      <c r="KDW1602" s="10"/>
      <c r="KDX1602" s="10"/>
      <c r="KDY1602" s="10"/>
      <c r="KDZ1602" s="10"/>
      <c r="KEA1602" s="10"/>
      <c r="KEB1602" s="10"/>
      <c r="KEC1602" s="10"/>
      <c r="KED1602" s="10"/>
      <c r="KEE1602" s="10"/>
      <c r="KEF1602" s="10"/>
      <c r="KEG1602" s="10"/>
      <c r="KEH1602" s="10"/>
      <c r="KEI1602" s="10"/>
      <c r="KEJ1602" s="10"/>
      <c r="KEK1602" s="10"/>
      <c r="KEL1602" s="10"/>
      <c r="KEM1602" s="10"/>
      <c r="KEN1602" s="10"/>
      <c r="KEO1602" s="10"/>
      <c r="KEP1602" s="10"/>
      <c r="KEQ1602" s="10"/>
      <c r="KER1602" s="10"/>
      <c r="KES1602" s="10"/>
      <c r="KET1602" s="10"/>
      <c r="KEU1602" s="10"/>
      <c r="KEV1602" s="10"/>
      <c r="KEW1602" s="10"/>
      <c r="KEX1602" s="10"/>
      <c r="KEY1602" s="10"/>
      <c r="KEZ1602" s="10"/>
      <c r="KFA1602" s="10"/>
      <c r="KFB1602" s="10"/>
      <c r="KFC1602" s="10"/>
      <c r="KFD1602" s="10"/>
      <c r="KFE1602" s="10"/>
      <c r="KFF1602" s="10"/>
      <c r="KFG1602" s="10"/>
      <c r="KFH1602" s="10"/>
      <c r="KFI1602" s="10"/>
      <c r="KFJ1602" s="10"/>
      <c r="KFK1602" s="10"/>
      <c r="KFL1602" s="10"/>
      <c r="KFM1602" s="10"/>
      <c r="KFN1602" s="10"/>
      <c r="KFO1602" s="10"/>
      <c r="KFP1602" s="10"/>
      <c r="KFQ1602" s="10"/>
      <c r="KFR1602" s="10"/>
      <c r="KFS1602" s="10"/>
      <c r="KFT1602" s="10"/>
      <c r="KFU1602" s="10"/>
      <c r="KFV1602" s="10"/>
      <c r="KFW1602" s="10"/>
      <c r="KFX1602" s="10"/>
      <c r="KFY1602" s="10"/>
      <c r="KFZ1602" s="10"/>
      <c r="KGA1602" s="10"/>
      <c r="KGB1602" s="10"/>
      <c r="KGC1602" s="10"/>
      <c r="KGD1602" s="10"/>
      <c r="KGE1602" s="10"/>
      <c r="KGF1602" s="10"/>
      <c r="KGG1602" s="10"/>
      <c r="KGH1602" s="10"/>
      <c r="KGI1602" s="10"/>
      <c r="KGJ1602" s="10"/>
      <c r="KGK1602" s="10"/>
      <c r="KGL1602" s="10"/>
      <c r="KGM1602" s="10"/>
      <c r="KGN1602" s="10"/>
      <c r="KGO1602" s="10"/>
      <c r="KGP1602" s="10"/>
      <c r="KGQ1602" s="10"/>
      <c r="KGR1602" s="10"/>
      <c r="KGS1602" s="10"/>
      <c r="KGT1602" s="10"/>
      <c r="KGU1602" s="10"/>
      <c r="KGV1602" s="10"/>
      <c r="KGW1602" s="10"/>
      <c r="KGX1602" s="10"/>
      <c r="KGY1602" s="10"/>
      <c r="KGZ1602" s="10"/>
      <c r="KHA1602" s="10"/>
      <c r="KHB1602" s="10"/>
      <c r="KHC1602" s="10"/>
      <c r="KHD1602" s="10"/>
      <c r="KHE1602" s="10"/>
      <c r="KHF1602" s="10"/>
      <c r="KHG1602" s="10"/>
      <c r="KHH1602" s="10"/>
      <c r="KHI1602" s="10"/>
      <c r="KHJ1602" s="10"/>
      <c r="KHK1602" s="10"/>
      <c r="KHL1602" s="10"/>
      <c r="KHM1602" s="10"/>
      <c r="KHN1602" s="10"/>
      <c r="KHO1602" s="10"/>
      <c r="KHP1602" s="10"/>
      <c r="KHQ1602" s="10"/>
      <c r="KHR1602" s="10"/>
      <c r="KHS1602" s="10"/>
      <c r="KHT1602" s="10"/>
      <c r="KHU1602" s="10"/>
      <c r="KHV1602" s="10"/>
      <c r="KHW1602" s="10"/>
      <c r="KHX1602" s="10"/>
      <c r="KHY1602" s="10"/>
      <c r="KHZ1602" s="10"/>
      <c r="KIA1602" s="10"/>
      <c r="KIB1602" s="10"/>
      <c r="KIC1602" s="10"/>
      <c r="KID1602" s="10"/>
      <c r="KIE1602" s="10"/>
      <c r="KIF1602" s="10"/>
      <c r="KIG1602" s="10"/>
      <c r="KIH1602" s="10"/>
      <c r="KII1602" s="10"/>
      <c r="KIJ1602" s="10"/>
      <c r="KIK1602" s="10"/>
      <c r="KIL1602" s="10"/>
      <c r="KIM1602" s="10"/>
      <c r="KIN1602" s="10"/>
      <c r="KIO1602" s="10"/>
      <c r="KIP1602" s="10"/>
      <c r="KIQ1602" s="10"/>
      <c r="KIR1602" s="10"/>
      <c r="KIS1602" s="10"/>
      <c r="KIT1602" s="10"/>
      <c r="KIU1602" s="10"/>
      <c r="KIV1602" s="10"/>
      <c r="KIW1602" s="10"/>
      <c r="KIX1602" s="10"/>
      <c r="KIY1602" s="10"/>
      <c r="KIZ1602" s="10"/>
      <c r="KJA1602" s="10"/>
      <c r="KJB1602" s="10"/>
      <c r="KJC1602" s="10"/>
      <c r="KJD1602" s="10"/>
      <c r="KJE1602" s="10"/>
      <c r="KJF1602" s="10"/>
      <c r="KJG1602" s="10"/>
      <c r="KJH1602" s="10"/>
      <c r="KJI1602" s="10"/>
      <c r="KJJ1602" s="10"/>
      <c r="KJK1602" s="10"/>
      <c r="KJL1602" s="10"/>
      <c r="KJM1602" s="10"/>
      <c r="KJN1602" s="10"/>
      <c r="KJO1602" s="10"/>
      <c r="KJP1602" s="10"/>
      <c r="KJQ1602" s="10"/>
      <c r="KJR1602" s="10"/>
      <c r="KJS1602" s="10"/>
      <c r="KJT1602" s="10"/>
      <c r="KJU1602" s="10"/>
      <c r="KJV1602" s="10"/>
      <c r="KJW1602" s="10"/>
      <c r="KJX1602" s="10"/>
      <c r="KJY1602" s="10"/>
      <c r="KJZ1602" s="10"/>
      <c r="KKA1602" s="10"/>
      <c r="KKB1602" s="10"/>
      <c r="KKC1602" s="10"/>
      <c r="KKD1602" s="10"/>
      <c r="KKE1602" s="10"/>
      <c r="KKF1602" s="10"/>
      <c r="KKG1602" s="10"/>
      <c r="KKH1602" s="10"/>
      <c r="KKI1602" s="10"/>
      <c r="KKJ1602" s="10"/>
      <c r="KKK1602" s="10"/>
      <c r="KKL1602" s="10"/>
      <c r="KKM1602" s="10"/>
      <c r="KKN1602" s="10"/>
      <c r="KKO1602" s="10"/>
      <c r="KKP1602" s="10"/>
      <c r="KKQ1602" s="10"/>
      <c r="KKR1602" s="10"/>
      <c r="KKS1602" s="10"/>
      <c r="KKT1602" s="10"/>
      <c r="KKU1602" s="10"/>
      <c r="KKV1602" s="10"/>
      <c r="KKW1602" s="10"/>
      <c r="KKX1602" s="10"/>
      <c r="KKY1602" s="10"/>
      <c r="KKZ1602" s="10"/>
      <c r="KLA1602" s="10"/>
      <c r="KLB1602" s="10"/>
      <c r="KLC1602" s="10"/>
      <c r="KLD1602" s="10"/>
      <c r="KLE1602" s="10"/>
      <c r="KLF1602" s="10"/>
      <c r="KLG1602" s="10"/>
      <c r="KLH1602" s="10"/>
      <c r="KLI1602" s="10"/>
      <c r="KLJ1602" s="10"/>
      <c r="KLK1602" s="10"/>
      <c r="KLL1602" s="10"/>
      <c r="KLM1602" s="10"/>
      <c r="KLN1602" s="10"/>
      <c r="KLO1602" s="10"/>
      <c r="KLP1602" s="10"/>
      <c r="KLQ1602" s="10"/>
      <c r="KLR1602" s="10"/>
      <c r="KLS1602" s="10"/>
      <c r="KLT1602" s="10"/>
      <c r="KLU1602" s="10"/>
      <c r="KLV1602" s="10"/>
      <c r="KLW1602" s="10"/>
      <c r="KLX1602" s="10"/>
      <c r="KLY1602" s="10"/>
      <c r="KLZ1602" s="10"/>
      <c r="KMA1602" s="10"/>
      <c r="KMB1602" s="10"/>
      <c r="KMC1602" s="10"/>
      <c r="KMD1602" s="10"/>
      <c r="KME1602" s="10"/>
      <c r="KMF1602" s="10"/>
      <c r="KMG1602" s="10"/>
      <c r="KMH1602" s="10"/>
      <c r="KMI1602" s="10"/>
      <c r="KMJ1602" s="10"/>
      <c r="KMK1602" s="10"/>
      <c r="KML1602" s="10"/>
      <c r="KMM1602" s="10"/>
      <c r="KMN1602" s="10"/>
      <c r="KMO1602" s="10"/>
      <c r="KMP1602" s="10"/>
      <c r="KMQ1602" s="10"/>
      <c r="KMR1602" s="10"/>
      <c r="KMS1602" s="10"/>
      <c r="KMT1602" s="10"/>
      <c r="KMU1602" s="10"/>
      <c r="KMV1602" s="10"/>
      <c r="KMW1602" s="10"/>
      <c r="KMX1602" s="10"/>
      <c r="KMY1602" s="10"/>
      <c r="KMZ1602" s="10"/>
      <c r="KNA1602" s="10"/>
      <c r="KNB1602" s="10"/>
      <c r="KNC1602" s="10"/>
      <c r="KND1602" s="10"/>
      <c r="KNE1602" s="10"/>
      <c r="KNF1602" s="10"/>
      <c r="KNG1602" s="10"/>
      <c r="KNH1602" s="10"/>
      <c r="KNI1602" s="10"/>
      <c r="KNJ1602" s="10"/>
      <c r="KNK1602" s="10"/>
      <c r="KNL1602" s="10"/>
      <c r="KNM1602" s="10"/>
      <c r="KNN1602" s="10"/>
      <c r="KNO1602" s="10"/>
      <c r="KNP1602" s="10"/>
      <c r="KNQ1602" s="10"/>
      <c r="KNR1602" s="10"/>
      <c r="KNS1602" s="10"/>
      <c r="KNT1602" s="10"/>
      <c r="KNU1602" s="10"/>
      <c r="KNV1602" s="10"/>
      <c r="KNW1602" s="10"/>
      <c r="KNX1602" s="10"/>
      <c r="KNY1602" s="10"/>
      <c r="KNZ1602" s="10"/>
      <c r="KOA1602" s="10"/>
      <c r="KOB1602" s="10"/>
      <c r="KOC1602" s="10"/>
      <c r="KOD1602" s="10"/>
      <c r="KOE1602" s="10"/>
      <c r="KOF1602" s="10"/>
      <c r="KOG1602" s="10"/>
      <c r="KOH1602" s="10"/>
      <c r="KOI1602" s="10"/>
      <c r="KOJ1602" s="10"/>
      <c r="KOK1602" s="10"/>
      <c r="KOL1602" s="10"/>
      <c r="KOM1602" s="10"/>
      <c r="KON1602" s="10"/>
      <c r="KOO1602" s="10"/>
      <c r="KOP1602" s="10"/>
      <c r="KOQ1602" s="10"/>
      <c r="KOR1602" s="10"/>
      <c r="KOS1602" s="10"/>
      <c r="KOT1602" s="10"/>
      <c r="KOU1602" s="10"/>
      <c r="KOV1602" s="10"/>
      <c r="KOW1602" s="10"/>
      <c r="KOX1602" s="10"/>
      <c r="KOY1602" s="10"/>
      <c r="KOZ1602" s="10"/>
      <c r="KPA1602" s="10"/>
      <c r="KPB1602" s="10"/>
      <c r="KPC1602" s="10"/>
      <c r="KPD1602" s="10"/>
      <c r="KPE1602" s="10"/>
      <c r="KPF1602" s="10"/>
      <c r="KPG1602" s="10"/>
      <c r="KPH1602" s="10"/>
      <c r="KPI1602" s="10"/>
      <c r="KPJ1602" s="10"/>
      <c r="KPK1602" s="10"/>
      <c r="KPL1602" s="10"/>
      <c r="KPM1602" s="10"/>
      <c r="KPN1602" s="10"/>
      <c r="KPO1602" s="10"/>
      <c r="KPP1602" s="10"/>
      <c r="KPQ1602" s="10"/>
      <c r="KPR1602" s="10"/>
      <c r="KPS1602" s="10"/>
      <c r="KPT1602" s="10"/>
      <c r="KPU1602" s="10"/>
      <c r="KPV1602" s="10"/>
      <c r="KPW1602" s="10"/>
      <c r="KPX1602" s="10"/>
      <c r="KPY1602" s="10"/>
      <c r="KPZ1602" s="10"/>
      <c r="KQA1602" s="10"/>
      <c r="KQB1602" s="10"/>
      <c r="KQC1602" s="10"/>
      <c r="KQD1602" s="10"/>
      <c r="KQE1602" s="10"/>
      <c r="KQF1602" s="10"/>
      <c r="KQG1602" s="10"/>
      <c r="KQH1602" s="10"/>
      <c r="KQI1602" s="10"/>
      <c r="KQJ1602" s="10"/>
      <c r="KQK1602" s="10"/>
      <c r="KQL1602" s="10"/>
      <c r="KQM1602" s="10"/>
      <c r="KQN1602" s="10"/>
      <c r="KQO1602" s="10"/>
      <c r="KQP1602" s="10"/>
      <c r="KQQ1602" s="10"/>
      <c r="KQR1602" s="10"/>
      <c r="KQS1602" s="10"/>
      <c r="KQT1602" s="10"/>
      <c r="KQU1602" s="10"/>
      <c r="KQV1602" s="10"/>
      <c r="KQW1602" s="10"/>
      <c r="KQX1602" s="10"/>
      <c r="KQY1602" s="10"/>
      <c r="KQZ1602" s="10"/>
      <c r="KRA1602" s="10"/>
      <c r="KRB1602" s="10"/>
      <c r="KRC1602" s="10"/>
      <c r="KRD1602" s="10"/>
      <c r="KRE1602" s="10"/>
      <c r="KRF1602" s="10"/>
      <c r="KRG1602" s="10"/>
      <c r="KRH1602" s="10"/>
      <c r="KRI1602" s="10"/>
      <c r="KRJ1602" s="10"/>
      <c r="KRK1602" s="10"/>
      <c r="KRL1602" s="10"/>
      <c r="KRM1602" s="10"/>
      <c r="KRN1602" s="10"/>
      <c r="KRO1602" s="10"/>
      <c r="KRP1602" s="10"/>
      <c r="KRQ1602" s="10"/>
      <c r="KRR1602" s="10"/>
      <c r="KRS1602" s="10"/>
      <c r="KRT1602" s="10"/>
      <c r="KRU1602" s="10"/>
      <c r="KRV1602" s="10"/>
      <c r="KRW1602" s="10"/>
      <c r="KRX1602" s="10"/>
      <c r="KRY1602" s="10"/>
      <c r="KRZ1602" s="10"/>
      <c r="KSA1602" s="10"/>
      <c r="KSB1602" s="10"/>
      <c r="KSC1602" s="10"/>
      <c r="KSD1602" s="10"/>
      <c r="KSE1602" s="10"/>
      <c r="KSF1602" s="10"/>
      <c r="KSG1602" s="10"/>
      <c r="KSH1602" s="10"/>
      <c r="KSI1602" s="10"/>
      <c r="KSJ1602" s="10"/>
      <c r="KSK1602" s="10"/>
      <c r="KSL1602" s="10"/>
      <c r="KSM1602" s="10"/>
      <c r="KSN1602" s="10"/>
      <c r="KSO1602" s="10"/>
      <c r="KSP1602" s="10"/>
      <c r="KSQ1602" s="10"/>
      <c r="KSR1602" s="10"/>
      <c r="KSS1602" s="10"/>
      <c r="KST1602" s="10"/>
      <c r="KSU1602" s="10"/>
      <c r="KSV1602" s="10"/>
      <c r="KSW1602" s="10"/>
      <c r="KSX1602" s="10"/>
      <c r="KSY1602" s="10"/>
      <c r="KSZ1602" s="10"/>
      <c r="KTA1602" s="10"/>
      <c r="KTB1602" s="10"/>
      <c r="KTC1602" s="10"/>
      <c r="KTD1602" s="10"/>
      <c r="KTE1602" s="10"/>
      <c r="KTF1602" s="10"/>
      <c r="KTG1602" s="10"/>
      <c r="KTH1602" s="10"/>
      <c r="KTI1602" s="10"/>
      <c r="KTJ1602" s="10"/>
      <c r="KTK1602" s="10"/>
      <c r="KTL1602" s="10"/>
      <c r="KTM1602" s="10"/>
      <c r="KTN1602" s="10"/>
      <c r="KTO1602" s="10"/>
      <c r="KTP1602" s="10"/>
      <c r="KTQ1602" s="10"/>
      <c r="KTR1602" s="10"/>
      <c r="KTS1602" s="10"/>
      <c r="KTT1602" s="10"/>
      <c r="KTU1602" s="10"/>
      <c r="KTV1602" s="10"/>
      <c r="KTW1602" s="10"/>
      <c r="KTX1602" s="10"/>
      <c r="KTY1602" s="10"/>
      <c r="KTZ1602" s="10"/>
      <c r="KUA1602" s="10"/>
      <c r="KUB1602" s="10"/>
      <c r="KUC1602" s="10"/>
      <c r="KUD1602" s="10"/>
      <c r="KUE1602" s="10"/>
      <c r="KUF1602" s="10"/>
      <c r="KUG1602" s="10"/>
      <c r="KUH1602" s="10"/>
      <c r="KUI1602" s="10"/>
      <c r="KUJ1602" s="10"/>
      <c r="KUK1602" s="10"/>
      <c r="KUL1602" s="10"/>
      <c r="KUM1602" s="10"/>
      <c r="KUN1602" s="10"/>
      <c r="KUO1602" s="10"/>
      <c r="KUP1602" s="10"/>
      <c r="KUQ1602" s="10"/>
      <c r="KUR1602" s="10"/>
      <c r="KUS1602" s="10"/>
      <c r="KUT1602" s="10"/>
      <c r="KUU1602" s="10"/>
      <c r="KUV1602" s="10"/>
      <c r="KUW1602" s="10"/>
      <c r="KUX1602" s="10"/>
      <c r="KUY1602" s="10"/>
      <c r="KUZ1602" s="10"/>
      <c r="KVA1602" s="10"/>
      <c r="KVB1602" s="10"/>
      <c r="KVC1602" s="10"/>
      <c r="KVD1602" s="10"/>
      <c r="KVE1602" s="10"/>
      <c r="KVF1602" s="10"/>
      <c r="KVG1602" s="10"/>
      <c r="KVH1602" s="10"/>
      <c r="KVI1602" s="10"/>
      <c r="KVJ1602" s="10"/>
      <c r="KVK1602" s="10"/>
      <c r="KVL1602" s="10"/>
      <c r="KVM1602" s="10"/>
      <c r="KVN1602" s="10"/>
      <c r="KVO1602" s="10"/>
      <c r="KVP1602" s="10"/>
      <c r="KVQ1602" s="10"/>
      <c r="KVR1602" s="10"/>
      <c r="KVS1602" s="10"/>
      <c r="KVT1602" s="10"/>
      <c r="KVU1602" s="10"/>
      <c r="KVV1602" s="10"/>
      <c r="KVW1602" s="10"/>
      <c r="KVX1602" s="10"/>
      <c r="KVY1602" s="10"/>
      <c r="KVZ1602" s="10"/>
      <c r="KWA1602" s="10"/>
      <c r="KWB1602" s="10"/>
      <c r="KWC1602" s="10"/>
      <c r="KWD1602" s="10"/>
      <c r="KWE1602" s="10"/>
      <c r="KWF1602" s="10"/>
      <c r="KWG1602" s="10"/>
      <c r="KWH1602" s="10"/>
      <c r="KWI1602" s="10"/>
      <c r="KWJ1602" s="10"/>
      <c r="KWK1602" s="10"/>
      <c r="KWL1602" s="10"/>
      <c r="KWM1602" s="10"/>
      <c r="KWN1602" s="10"/>
      <c r="KWO1602" s="10"/>
      <c r="KWP1602" s="10"/>
      <c r="KWQ1602" s="10"/>
      <c r="KWR1602" s="10"/>
      <c r="KWS1602" s="10"/>
      <c r="KWT1602" s="10"/>
      <c r="KWU1602" s="10"/>
      <c r="KWV1602" s="10"/>
      <c r="KWW1602" s="10"/>
      <c r="KWX1602" s="10"/>
      <c r="KWY1602" s="10"/>
      <c r="KWZ1602" s="10"/>
      <c r="KXA1602" s="10"/>
      <c r="KXB1602" s="10"/>
      <c r="KXC1602" s="10"/>
      <c r="KXD1602" s="10"/>
      <c r="KXE1602" s="10"/>
      <c r="KXF1602" s="10"/>
      <c r="KXG1602" s="10"/>
      <c r="KXH1602" s="10"/>
      <c r="KXI1602" s="10"/>
      <c r="KXJ1602" s="10"/>
      <c r="KXK1602" s="10"/>
      <c r="KXL1602" s="10"/>
      <c r="KXM1602" s="10"/>
      <c r="KXN1602" s="10"/>
      <c r="KXO1602" s="10"/>
      <c r="KXP1602" s="10"/>
      <c r="KXQ1602" s="10"/>
      <c r="KXR1602" s="10"/>
      <c r="KXS1602" s="10"/>
      <c r="KXT1602" s="10"/>
      <c r="KXU1602" s="10"/>
      <c r="KXV1602" s="10"/>
      <c r="KXW1602" s="10"/>
      <c r="KXX1602" s="10"/>
      <c r="KXY1602" s="10"/>
      <c r="KXZ1602" s="10"/>
      <c r="KYA1602" s="10"/>
      <c r="KYB1602" s="10"/>
      <c r="KYC1602" s="10"/>
      <c r="KYD1602" s="10"/>
      <c r="KYE1602" s="10"/>
      <c r="KYF1602" s="10"/>
      <c r="KYG1602" s="10"/>
      <c r="KYH1602" s="10"/>
      <c r="KYI1602" s="10"/>
      <c r="KYJ1602" s="10"/>
      <c r="KYK1602" s="10"/>
      <c r="KYL1602" s="10"/>
      <c r="KYM1602" s="10"/>
      <c r="KYN1602" s="10"/>
      <c r="KYO1602" s="10"/>
      <c r="KYP1602" s="10"/>
      <c r="KYQ1602" s="10"/>
      <c r="KYR1602" s="10"/>
      <c r="KYS1602" s="10"/>
      <c r="KYT1602" s="10"/>
      <c r="KYU1602" s="10"/>
      <c r="KYV1602" s="10"/>
      <c r="KYW1602" s="10"/>
      <c r="KYX1602" s="10"/>
      <c r="KYY1602" s="10"/>
      <c r="KYZ1602" s="10"/>
      <c r="KZA1602" s="10"/>
      <c r="KZB1602" s="10"/>
      <c r="KZC1602" s="10"/>
      <c r="KZD1602" s="10"/>
      <c r="KZE1602" s="10"/>
      <c r="KZF1602" s="10"/>
      <c r="KZG1602" s="10"/>
      <c r="KZH1602" s="10"/>
      <c r="KZI1602" s="10"/>
      <c r="KZJ1602" s="10"/>
      <c r="KZK1602" s="10"/>
      <c r="KZL1602" s="10"/>
      <c r="KZM1602" s="10"/>
      <c r="KZN1602" s="10"/>
      <c r="KZO1602" s="10"/>
      <c r="KZP1602" s="10"/>
      <c r="KZQ1602" s="10"/>
      <c r="KZR1602" s="10"/>
      <c r="KZS1602" s="10"/>
      <c r="KZT1602" s="10"/>
      <c r="KZU1602" s="10"/>
      <c r="KZV1602" s="10"/>
      <c r="KZW1602" s="10"/>
      <c r="KZX1602" s="10"/>
      <c r="KZY1602" s="10"/>
      <c r="KZZ1602" s="10"/>
      <c r="LAA1602" s="10"/>
      <c r="LAB1602" s="10"/>
      <c r="LAC1602" s="10"/>
      <c r="LAD1602" s="10"/>
      <c r="LAE1602" s="10"/>
      <c r="LAF1602" s="10"/>
      <c r="LAG1602" s="10"/>
      <c r="LAH1602" s="10"/>
      <c r="LAI1602" s="10"/>
      <c r="LAJ1602" s="10"/>
      <c r="LAK1602" s="10"/>
      <c r="LAL1602" s="10"/>
      <c r="LAM1602" s="10"/>
      <c r="LAN1602" s="10"/>
      <c r="LAO1602" s="10"/>
      <c r="LAP1602" s="10"/>
      <c r="LAQ1602" s="10"/>
      <c r="LAR1602" s="10"/>
      <c r="LAS1602" s="10"/>
      <c r="LAT1602" s="10"/>
      <c r="LAU1602" s="10"/>
      <c r="LAV1602" s="10"/>
      <c r="LAW1602" s="10"/>
      <c r="LAX1602" s="10"/>
      <c r="LAY1602" s="10"/>
      <c r="LAZ1602" s="10"/>
      <c r="LBA1602" s="10"/>
      <c r="LBB1602" s="10"/>
      <c r="LBC1602" s="10"/>
      <c r="LBD1602" s="10"/>
      <c r="LBE1602" s="10"/>
      <c r="LBF1602" s="10"/>
      <c r="LBG1602" s="10"/>
      <c r="LBH1602" s="10"/>
      <c r="LBI1602" s="10"/>
      <c r="LBJ1602" s="10"/>
      <c r="LBK1602" s="10"/>
      <c r="LBL1602" s="10"/>
      <c r="LBM1602" s="10"/>
      <c r="LBN1602" s="10"/>
      <c r="LBO1602" s="10"/>
      <c r="LBP1602" s="10"/>
      <c r="LBQ1602" s="10"/>
      <c r="LBR1602" s="10"/>
      <c r="LBS1602" s="10"/>
      <c r="LBT1602" s="10"/>
      <c r="LBU1602" s="10"/>
      <c r="LBV1602" s="10"/>
      <c r="LBW1602" s="10"/>
      <c r="LBX1602" s="10"/>
      <c r="LBY1602" s="10"/>
      <c r="LBZ1602" s="10"/>
      <c r="LCA1602" s="10"/>
      <c r="LCB1602" s="10"/>
      <c r="LCC1602" s="10"/>
      <c r="LCD1602" s="10"/>
      <c r="LCE1602" s="10"/>
      <c r="LCF1602" s="10"/>
      <c r="LCG1602" s="10"/>
      <c r="LCH1602" s="10"/>
      <c r="LCI1602" s="10"/>
      <c r="LCJ1602" s="10"/>
      <c r="LCK1602" s="10"/>
      <c r="LCL1602" s="10"/>
      <c r="LCM1602" s="10"/>
      <c r="LCN1602" s="10"/>
      <c r="LCO1602" s="10"/>
      <c r="LCP1602" s="10"/>
      <c r="LCQ1602" s="10"/>
      <c r="LCR1602" s="10"/>
      <c r="LCS1602" s="10"/>
      <c r="LCT1602" s="10"/>
      <c r="LCU1602" s="10"/>
      <c r="LCV1602" s="10"/>
      <c r="LCW1602" s="10"/>
      <c r="LCX1602" s="10"/>
      <c r="LCY1602" s="10"/>
      <c r="LCZ1602" s="10"/>
      <c r="LDA1602" s="10"/>
      <c r="LDB1602" s="10"/>
      <c r="LDC1602" s="10"/>
      <c r="LDD1602" s="10"/>
      <c r="LDE1602" s="10"/>
      <c r="LDF1602" s="10"/>
      <c r="LDG1602" s="10"/>
      <c r="LDH1602" s="10"/>
      <c r="LDI1602" s="10"/>
      <c r="LDJ1602" s="10"/>
      <c r="LDK1602" s="10"/>
      <c r="LDL1602" s="10"/>
      <c r="LDM1602" s="10"/>
      <c r="LDN1602" s="10"/>
      <c r="LDO1602" s="10"/>
      <c r="LDP1602" s="10"/>
      <c r="LDQ1602" s="10"/>
      <c r="LDR1602" s="10"/>
      <c r="LDS1602" s="10"/>
      <c r="LDT1602" s="10"/>
      <c r="LDU1602" s="10"/>
      <c r="LDV1602" s="10"/>
      <c r="LDW1602" s="10"/>
      <c r="LDX1602" s="10"/>
      <c r="LDY1602" s="10"/>
      <c r="LDZ1602" s="10"/>
      <c r="LEA1602" s="10"/>
      <c r="LEB1602" s="10"/>
      <c r="LEC1602" s="10"/>
      <c r="LED1602" s="10"/>
      <c r="LEE1602" s="10"/>
      <c r="LEF1602" s="10"/>
      <c r="LEG1602" s="10"/>
      <c r="LEH1602" s="10"/>
      <c r="LEI1602" s="10"/>
      <c r="LEJ1602" s="10"/>
      <c r="LEK1602" s="10"/>
      <c r="LEL1602" s="10"/>
      <c r="LEM1602" s="10"/>
      <c r="LEN1602" s="10"/>
      <c r="LEO1602" s="10"/>
      <c r="LEP1602" s="10"/>
      <c r="LEQ1602" s="10"/>
      <c r="LER1602" s="10"/>
      <c r="LES1602" s="10"/>
      <c r="LET1602" s="10"/>
      <c r="LEU1602" s="10"/>
      <c r="LEV1602" s="10"/>
      <c r="LEW1602" s="10"/>
      <c r="LEX1602" s="10"/>
      <c r="LEY1602" s="10"/>
      <c r="LEZ1602" s="10"/>
      <c r="LFA1602" s="10"/>
      <c r="LFB1602" s="10"/>
      <c r="LFC1602" s="10"/>
      <c r="LFD1602" s="10"/>
      <c r="LFE1602" s="10"/>
      <c r="LFF1602" s="10"/>
      <c r="LFG1602" s="10"/>
      <c r="LFH1602" s="10"/>
      <c r="LFI1602" s="10"/>
      <c r="LFJ1602" s="10"/>
      <c r="LFK1602" s="10"/>
      <c r="LFL1602" s="10"/>
      <c r="LFM1602" s="10"/>
      <c r="LFN1602" s="10"/>
      <c r="LFO1602" s="10"/>
      <c r="LFP1602" s="10"/>
      <c r="LFQ1602" s="10"/>
      <c r="LFR1602" s="10"/>
      <c r="LFS1602" s="10"/>
      <c r="LFT1602" s="10"/>
      <c r="LFU1602" s="10"/>
      <c r="LFV1602" s="10"/>
      <c r="LFW1602" s="10"/>
      <c r="LFX1602" s="10"/>
      <c r="LFY1602" s="10"/>
      <c r="LFZ1602" s="10"/>
      <c r="LGA1602" s="10"/>
      <c r="LGB1602" s="10"/>
      <c r="LGC1602" s="10"/>
      <c r="LGD1602" s="10"/>
      <c r="LGE1602" s="10"/>
      <c r="LGF1602" s="10"/>
      <c r="LGG1602" s="10"/>
      <c r="LGH1602" s="10"/>
      <c r="LGI1602" s="10"/>
      <c r="LGJ1602" s="10"/>
      <c r="LGK1602" s="10"/>
      <c r="LGL1602" s="10"/>
      <c r="LGM1602" s="10"/>
      <c r="LGN1602" s="10"/>
      <c r="LGO1602" s="10"/>
      <c r="LGP1602" s="10"/>
      <c r="LGQ1602" s="10"/>
      <c r="LGR1602" s="10"/>
      <c r="LGS1602" s="10"/>
      <c r="LGT1602" s="10"/>
      <c r="LGU1602" s="10"/>
      <c r="LGV1602" s="10"/>
      <c r="LGW1602" s="10"/>
      <c r="LGX1602" s="10"/>
      <c r="LGY1602" s="10"/>
      <c r="LGZ1602" s="10"/>
      <c r="LHA1602" s="10"/>
      <c r="LHB1602" s="10"/>
      <c r="LHC1602" s="10"/>
      <c r="LHD1602" s="10"/>
      <c r="LHE1602" s="10"/>
      <c r="LHF1602" s="10"/>
      <c r="LHG1602" s="10"/>
      <c r="LHH1602" s="10"/>
      <c r="LHI1602" s="10"/>
      <c r="LHJ1602" s="10"/>
      <c r="LHK1602" s="10"/>
      <c r="LHL1602" s="10"/>
      <c r="LHM1602" s="10"/>
      <c r="LHN1602" s="10"/>
      <c r="LHO1602" s="10"/>
      <c r="LHP1602" s="10"/>
      <c r="LHQ1602" s="10"/>
      <c r="LHR1602" s="10"/>
      <c r="LHS1602" s="10"/>
      <c r="LHT1602" s="10"/>
      <c r="LHU1602" s="10"/>
      <c r="LHV1602" s="10"/>
      <c r="LHW1602" s="10"/>
      <c r="LHX1602" s="10"/>
      <c r="LHY1602" s="10"/>
      <c r="LHZ1602" s="10"/>
      <c r="LIA1602" s="10"/>
      <c r="LIB1602" s="10"/>
      <c r="LIC1602" s="10"/>
      <c r="LID1602" s="10"/>
      <c r="LIE1602" s="10"/>
      <c r="LIF1602" s="10"/>
      <c r="LIG1602" s="10"/>
      <c r="LIH1602" s="10"/>
      <c r="LII1602" s="10"/>
      <c r="LIJ1602" s="10"/>
      <c r="LIK1602" s="10"/>
      <c r="LIL1602" s="10"/>
      <c r="LIM1602" s="10"/>
      <c r="LIN1602" s="10"/>
      <c r="LIO1602" s="10"/>
      <c r="LIP1602" s="10"/>
      <c r="LIQ1602" s="10"/>
      <c r="LIR1602" s="10"/>
      <c r="LIS1602" s="10"/>
      <c r="LIT1602" s="10"/>
      <c r="LIU1602" s="10"/>
      <c r="LIV1602" s="10"/>
      <c r="LIW1602" s="10"/>
      <c r="LIX1602" s="10"/>
      <c r="LIY1602" s="10"/>
      <c r="LIZ1602" s="10"/>
      <c r="LJA1602" s="10"/>
      <c r="LJB1602" s="10"/>
      <c r="LJC1602" s="10"/>
      <c r="LJD1602" s="10"/>
      <c r="LJE1602" s="10"/>
      <c r="LJF1602" s="10"/>
      <c r="LJG1602" s="10"/>
      <c r="LJH1602" s="10"/>
      <c r="LJI1602" s="10"/>
      <c r="LJJ1602" s="10"/>
      <c r="LJK1602" s="10"/>
      <c r="LJL1602" s="10"/>
      <c r="LJM1602" s="10"/>
      <c r="LJN1602" s="10"/>
      <c r="LJO1602" s="10"/>
      <c r="LJP1602" s="10"/>
      <c r="LJQ1602" s="10"/>
      <c r="LJR1602" s="10"/>
      <c r="LJS1602" s="10"/>
      <c r="LJT1602" s="10"/>
      <c r="LJU1602" s="10"/>
      <c r="LJV1602" s="10"/>
      <c r="LJW1602" s="10"/>
      <c r="LJX1602" s="10"/>
      <c r="LJY1602" s="10"/>
      <c r="LJZ1602" s="10"/>
      <c r="LKA1602" s="10"/>
      <c r="LKB1602" s="10"/>
      <c r="LKC1602" s="10"/>
      <c r="LKD1602" s="10"/>
      <c r="LKE1602" s="10"/>
      <c r="LKF1602" s="10"/>
      <c r="LKG1602" s="10"/>
      <c r="LKH1602" s="10"/>
      <c r="LKI1602" s="10"/>
      <c r="LKJ1602" s="10"/>
      <c r="LKK1602" s="10"/>
      <c r="LKL1602" s="10"/>
      <c r="LKM1602" s="10"/>
      <c r="LKN1602" s="10"/>
      <c r="LKO1602" s="10"/>
      <c r="LKP1602" s="10"/>
      <c r="LKQ1602" s="10"/>
      <c r="LKR1602" s="10"/>
      <c r="LKS1602" s="10"/>
      <c r="LKT1602" s="10"/>
      <c r="LKU1602" s="10"/>
      <c r="LKV1602" s="10"/>
      <c r="LKW1602" s="10"/>
      <c r="LKX1602" s="10"/>
      <c r="LKY1602" s="10"/>
      <c r="LKZ1602" s="10"/>
      <c r="LLA1602" s="10"/>
      <c r="LLB1602" s="10"/>
      <c r="LLC1602" s="10"/>
      <c r="LLD1602" s="10"/>
      <c r="LLE1602" s="10"/>
      <c r="LLF1602" s="10"/>
      <c r="LLG1602" s="10"/>
      <c r="LLH1602" s="10"/>
      <c r="LLI1602" s="10"/>
      <c r="LLJ1602" s="10"/>
      <c r="LLK1602" s="10"/>
      <c r="LLL1602" s="10"/>
      <c r="LLM1602" s="10"/>
      <c r="LLN1602" s="10"/>
      <c r="LLO1602" s="10"/>
      <c r="LLP1602" s="10"/>
      <c r="LLQ1602" s="10"/>
      <c r="LLR1602" s="10"/>
      <c r="LLS1602" s="10"/>
      <c r="LLT1602" s="10"/>
      <c r="LLU1602" s="10"/>
      <c r="LLV1602" s="10"/>
      <c r="LLW1602" s="10"/>
      <c r="LLX1602" s="10"/>
      <c r="LLY1602" s="10"/>
      <c r="LLZ1602" s="10"/>
      <c r="LMA1602" s="10"/>
      <c r="LMB1602" s="10"/>
      <c r="LMC1602" s="10"/>
      <c r="LMD1602" s="10"/>
      <c r="LME1602" s="10"/>
      <c r="LMF1602" s="10"/>
      <c r="LMG1602" s="10"/>
      <c r="LMH1602" s="10"/>
      <c r="LMI1602" s="10"/>
      <c r="LMJ1602" s="10"/>
      <c r="LMK1602" s="10"/>
      <c r="LML1602" s="10"/>
      <c r="LMM1602" s="10"/>
      <c r="LMN1602" s="10"/>
      <c r="LMO1602" s="10"/>
      <c r="LMP1602" s="10"/>
      <c r="LMQ1602" s="10"/>
      <c r="LMR1602" s="10"/>
      <c r="LMS1602" s="10"/>
      <c r="LMT1602" s="10"/>
      <c r="LMU1602" s="10"/>
      <c r="LMV1602" s="10"/>
      <c r="LMW1602" s="10"/>
      <c r="LMX1602" s="10"/>
      <c r="LMY1602" s="10"/>
      <c r="LMZ1602" s="10"/>
      <c r="LNA1602" s="10"/>
      <c r="LNB1602" s="10"/>
      <c r="LNC1602" s="10"/>
      <c r="LND1602" s="10"/>
      <c r="LNE1602" s="10"/>
      <c r="LNF1602" s="10"/>
      <c r="LNG1602" s="10"/>
      <c r="LNH1602" s="10"/>
      <c r="LNI1602" s="10"/>
      <c r="LNJ1602" s="10"/>
      <c r="LNK1602" s="10"/>
      <c r="LNL1602" s="10"/>
      <c r="LNM1602" s="10"/>
      <c r="LNN1602" s="10"/>
      <c r="LNO1602" s="10"/>
      <c r="LNP1602" s="10"/>
      <c r="LNQ1602" s="10"/>
      <c r="LNR1602" s="10"/>
      <c r="LNS1602" s="10"/>
      <c r="LNT1602" s="10"/>
      <c r="LNU1602" s="10"/>
      <c r="LNV1602" s="10"/>
      <c r="LNW1602" s="10"/>
      <c r="LNX1602" s="10"/>
      <c r="LNY1602" s="10"/>
      <c r="LNZ1602" s="10"/>
      <c r="LOA1602" s="10"/>
      <c r="LOB1602" s="10"/>
      <c r="LOC1602" s="10"/>
      <c r="LOD1602" s="10"/>
      <c r="LOE1602" s="10"/>
      <c r="LOF1602" s="10"/>
      <c r="LOG1602" s="10"/>
      <c r="LOH1602" s="10"/>
      <c r="LOI1602" s="10"/>
      <c r="LOJ1602" s="10"/>
      <c r="LOK1602" s="10"/>
      <c r="LOL1602" s="10"/>
      <c r="LOM1602" s="10"/>
      <c r="LON1602" s="10"/>
      <c r="LOO1602" s="10"/>
      <c r="LOP1602" s="10"/>
      <c r="LOQ1602" s="10"/>
      <c r="LOR1602" s="10"/>
      <c r="LOS1602" s="10"/>
      <c r="LOT1602" s="10"/>
      <c r="LOU1602" s="10"/>
      <c r="LOV1602" s="10"/>
      <c r="LOW1602" s="10"/>
      <c r="LOX1602" s="10"/>
      <c r="LOY1602" s="10"/>
      <c r="LOZ1602" s="10"/>
      <c r="LPA1602" s="10"/>
      <c r="LPB1602" s="10"/>
      <c r="LPC1602" s="10"/>
      <c r="LPD1602" s="10"/>
      <c r="LPE1602" s="10"/>
      <c r="LPF1602" s="10"/>
      <c r="LPG1602" s="10"/>
      <c r="LPH1602" s="10"/>
      <c r="LPI1602" s="10"/>
      <c r="LPJ1602" s="10"/>
      <c r="LPK1602" s="10"/>
      <c r="LPL1602" s="10"/>
      <c r="LPM1602" s="10"/>
      <c r="LPN1602" s="10"/>
      <c r="LPO1602" s="10"/>
      <c r="LPP1602" s="10"/>
      <c r="LPQ1602" s="10"/>
      <c r="LPR1602" s="10"/>
      <c r="LPS1602" s="10"/>
      <c r="LPT1602" s="10"/>
      <c r="LPU1602" s="10"/>
      <c r="LPV1602" s="10"/>
      <c r="LPW1602" s="10"/>
      <c r="LPX1602" s="10"/>
      <c r="LPY1602" s="10"/>
      <c r="LPZ1602" s="10"/>
      <c r="LQA1602" s="10"/>
      <c r="LQB1602" s="10"/>
      <c r="LQC1602" s="10"/>
      <c r="LQD1602" s="10"/>
      <c r="LQE1602" s="10"/>
      <c r="LQF1602" s="10"/>
      <c r="LQG1602" s="10"/>
      <c r="LQH1602" s="10"/>
      <c r="LQI1602" s="10"/>
      <c r="LQJ1602" s="10"/>
      <c r="LQK1602" s="10"/>
      <c r="LQL1602" s="10"/>
      <c r="LQM1602" s="10"/>
      <c r="LQN1602" s="10"/>
      <c r="LQO1602" s="10"/>
      <c r="LQP1602" s="10"/>
      <c r="LQQ1602" s="10"/>
      <c r="LQR1602" s="10"/>
      <c r="LQS1602" s="10"/>
      <c r="LQT1602" s="10"/>
      <c r="LQU1602" s="10"/>
      <c r="LQV1602" s="10"/>
      <c r="LQW1602" s="10"/>
      <c r="LQX1602" s="10"/>
      <c r="LQY1602" s="10"/>
      <c r="LQZ1602" s="10"/>
      <c r="LRA1602" s="10"/>
      <c r="LRB1602" s="10"/>
      <c r="LRC1602" s="10"/>
      <c r="LRD1602" s="10"/>
      <c r="LRE1602" s="10"/>
      <c r="LRF1602" s="10"/>
      <c r="LRG1602" s="10"/>
      <c r="LRH1602" s="10"/>
      <c r="LRI1602" s="10"/>
      <c r="LRJ1602" s="10"/>
      <c r="LRK1602" s="10"/>
      <c r="LRL1602" s="10"/>
      <c r="LRM1602" s="10"/>
      <c r="LRN1602" s="10"/>
      <c r="LRO1602" s="10"/>
      <c r="LRP1602" s="10"/>
      <c r="LRQ1602" s="10"/>
      <c r="LRR1602" s="10"/>
      <c r="LRS1602" s="10"/>
      <c r="LRT1602" s="10"/>
      <c r="LRU1602" s="10"/>
      <c r="LRV1602" s="10"/>
      <c r="LRW1602" s="10"/>
      <c r="LRX1602" s="10"/>
      <c r="LRY1602" s="10"/>
      <c r="LRZ1602" s="10"/>
      <c r="LSA1602" s="10"/>
      <c r="LSB1602" s="10"/>
      <c r="LSC1602" s="10"/>
      <c r="LSD1602" s="10"/>
      <c r="LSE1602" s="10"/>
      <c r="LSF1602" s="10"/>
      <c r="LSG1602" s="10"/>
      <c r="LSH1602" s="10"/>
      <c r="LSI1602" s="10"/>
      <c r="LSJ1602" s="10"/>
      <c r="LSK1602" s="10"/>
      <c r="LSL1602" s="10"/>
      <c r="LSM1602" s="10"/>
      <c r="LSN1602" s="10"/>
      <c r="LSO1602" s="10"/>
      <c r="LSP1602" s="10"/>
      <c r="LSQ1602" s="10"/>
      <c r="LSR1602" s="10"/>
      <c r="LSS1602" s="10"/>
      <c r="LST1602" s="10"/>
      <c r="LSU1602" s="10"/>
      <c r="LSV1602" s="10"/>
      <c r="LSW1602" s="10"/>
      <c r="LSX1602" s="10"/>
      <c r="LSY1602" s="10"/>
      <c r="LSZ1602" s="10"/>
      <c r="LTA1602" s="10"/>
      <c r="LTB1602" s="10"/>
      <c r="LTC1602" s="10"/>
      <c r="LTD1602" s="10"/>
      <c r="LTE1602" s="10"/>
      <c r="LTF1602" s="10"/>
      <c r="LTG1602" s="10"/>
      <c r="LTH1602" s="10"/>
      <c r="LTI1602" s="10"/>
      <c r="LTJ1602" s="10"/>
      <c r="LTK1602" s="10"/>
      <c r="LTL1602" s="10"/>
      <c r="LTM1602" s="10"/>
      <c r="LTN1602" s="10"/>
      <c r="LTO1602" s="10"/>
      <c r="LTP1602" s="10"/>
      <c r="LTQ1602" s="10"/>
      <c r="LTR1602" s="10"/>
      <c r="LTS1602" s="10"/>
      <c r="LTT1602" s="10"/>
      <c r="LTU1602" s="10"/>
      <c r="LTV1602" s="10"/>
      <c r="LTW1602" s="10"/>
      <c r="LTX1602" s="10"/>
      <c r="LTY1602" s="10"/>
      <c r="LTZ1602" s="10"/>
      <c r="LUA1602" s="10"/>
      <c r="LUB1602" s="10"/>
      <c r="LUC1602" s="10"/>
      <c r="LUD1602" s="10"/>
      <c r="LUE1602" s="10"/>
      <c r="LUF1602" s="10"/>
      <c r="LUG1602" s="10"/>
      <c r="LUH1602" s="10"/>
      <c r="LUI1602" s="10"/>
      <c r="LUJ1602" s="10"/>
      <c r="LUK1602" s="10"/>
      <c r="LUL1602" s="10"/>
      <c r="LUM1602" s="10"/>
      <c r="LUN1602" s="10"/>
      <c r="LUO1602" s="10"/>
      <c r="LUP1602" s="10"/>
      <c r="LUQ1602" s="10"/>
      <c r="LUR1602" s="10"/>
      <c r="LUS1602" s="10"/>
      <c r="LUT1602" s="10"/>
      <c r="LUU1602" s="10"/>
      <c r="LUV1602" s="10"/>
      <c r="LUW1602" s="10"/>
      <c r="LUX1602" s="10"/>
      <c r="LUY1602" s="10"/>
      <c r="LUZ1602" s="10"/>
      <c r="LVA1602" s="10"/>
      <c r="LVB1602" s="10"/>
      <c r="LVC1602" s="10"/>
      <c r="LVD1602" s="10"/>
      <c r="LVE1602" s="10"/>
      <c r="LVF1602" s="10"/>
      <c r="LVG1602" s="10"/>
      <c r="LVH1602" s="10"/>
      <c r="LVI1602" s="10"/>
      <c r="LVJ1602" s="10"/>
      <c r="LVK1602" s="10"/>
      <c r="LVL1602" s="10"/>
      <c r="LVM1602" s="10"/>
      <c r="LVN1602" s="10"/>
      <c r="LVO1602" s="10"/>
      <c r="LVP1602" s="10"/>
      <c r="LVQ1602" s="10"/>
      <c r="LVR1602" s="10"/>
      <c r="LVS1602" s="10"/>
      <c r="LVT1602" s="10"/>
      <c r="LVU1602" s="10"/>
      <c r="LVV1602" s="10"/>
      <c r="LVW1602" s="10"/>
      <c r="LVX1602" s="10"/>
      <c r="LVY1602" s="10"/>
      <c r="LVZ1602" s="10"/>
      <c r="LWA1602" s="10"/>
      <c r="LWB1602" s="10"/>
      <c r="LWC1602" s="10"/>
      <c r="LWD1602" s="10"/>
      <c r="LWE1602" s="10"/>
      <c r="LWF1602" s="10"/>
      <c r="LWG1602" s="10"/>
      <c r="LWH1602" s="10"/>
      <c r="LWI1602" s="10"/>
      <c r="LWJ1602" s="10"/>
      <c r="LWK1602" s="10"/>
      <c r="LWL1602" s="10"/>
      <c r="LWM1602" s="10"/>
      <c r="LWN1602" s="10"/>
      <c r="LWO1602" s="10"/>
      <c r="LWP1602" s="10"/>
      <c r="LWQ1602" s="10"/>
      <c r="LWR1602" s="10"/>
      <c r="LWS1602" s="10"/>
      <c r="LWT1602" s="10"/>
      <c r="LWU1602" s="10"/>
      <c r="LWV1602" s="10"/>
      <c r="LWW1602" s="10"/>
      <c r="LWX1602" s="10"/>
      <c r="LWY1602" s="10"/>
      <c r="LWZ1602" s="10"/>
      <c r="LXA1602" s="10"/>
      <c r="LXB1602" s="10"/>
      <c r="LXC1602" s="10"/>
      <c r="LXD1602" s="10"/>
      <c r="LXE1602" s="10"/>
      <c r="LXF1602" s="10"/>
      <c r="LXG1602" s="10"/>
      <c r="LXH1602" s="10"/>
      <c r="LXI1602" s="10"/>
      <c r="LXJ1602" s="10"/>
      <c r="LXK1602" s="10"/>
      <c r="LXL1602" s="10"/>
      <c r="LXM1602" s="10"/>
      <c r="LXN1602" s="10"/>
      <c r="LXO1602" s="10"/>
      <c r="LXP1602" s="10"/>
      <c r="LXQ1602" s="10"/>
      <c r="LXR1602" s="10"/>
      <c r="LXS1602" s="10"/>
      <c r="LXT1602" s="10"/>
      <c r="LXU1602" s="10"/>
      <c r="LXV1602" s="10"/>
      <c r="LXW1602" s="10"/>
      <c r="LXX1602" s="10"/>
      <c r="LXY1602" s="10"/>
      <c r="LXZ1602" s="10"/>
      <c r="LYA1602" s="10"/>
      <c r="LYB1602" s="10"/>
      <c r="LYC1602" s="10"/>
      <c r="LYD1602" s="10"/>
      <c r="LYE1602" s="10"/>
      <c r="LYF1602" s="10"/>
      <c r="LYG1602" s="10"/>
      <c r="LYH1602" s="10"/>
      <c r="LYI1602" s="10"/>
      <c r="LYJ1602" s="10"/>
      <c r="LYK1602" s="10"/>
      <c r="LYL1602" s="10"/>
      <c r="LYM1602" s="10"/>
      <c r="LYN1602" s="10"/>
      <c r="LYO1602" s="10"/>
      <c r="LYP1602" s="10"/>
      <c r="LYQ1602" s="10"/>
      <c r="LYR1602" s="10"/>
      <c r="LYS1602" s="10"/>
      <c r="LYT1602" s="10"/>
      <c r="LYU1602" s="10"/>
      <c r="LYV1602" s="10"/>
      <c r="LYW1602" s="10"/>
      <c r="LYX1602" s="10"/>
      <c r="LYY1602" s="10"/>
      <c r="LYZ1602" s="10"/>
      <c r="LZA1602" s="10"/>
      <c r="LZB1602" s="10"/>
      <c r="LZC1602" s="10"/>
      <c r="LZD1602" s="10"/>
      <c r="LZE1602" s="10"/>
      <c r="LZF1602" s="10"/>
      <c r="LZG1602" s="10"/>
      <c r="LZH1602" s="10"/>
      <c r="LZI1602" s="10"/>
      <c r="LZJ1602" s="10"/>
      <c r="LZK1602" s="10"/>
      <c r="LZL1602" s="10"/>
      <c r="LZM1602" s="10"/>
      <c r="LZN1602" s="10"/>
      <c r="LZO1602" s="10"/>
      <c r="LZP1602" s="10"/>
      <c r="LZQ1602" s="10"/>
      <c r="LZR1602" s="10"/>
      <c r="LZS1602" s="10"/>
      <c r="LZT1602" s="10"/>
      <c r="LZU1602" s="10"/>
      <c r="LZV1602" s="10"/>
      <c r="LZW1602" s="10"/>
      <c r="LZX1602" s="10"/>
      <c r="LZY1602" s="10"/>
      <c r="LZZ1602" s="10"/>
      <c r="MAA1602" s="10"/>
      <c r="MAB1602" s="10"/>
      <c r="MAC1602" s="10"/>
      <c r="MAD1602" s="10"/>
      <c r="MAE1602" s="10"/>
      <c r="MAF1602" s="10"/>
      <c r="MAG1602" s="10"/>
      <c r="MAH1602" s="10"/>
      <c r="MAI1602" s="10"/>
      <c r="MAJ1602" s="10"/>
      <c r="MAK1602" s="10"/>
      <c r="MAL1602" s="10"/>
      <c r="MAM1602" s="10"/>
      <c r="MAN1602" s="10"/>
      <c r="MAO1602" s="10"/>
      <c r="MAP1602" s="10"/>
      <c r="MAQ1602" s="10"/>
      <c r="MAR1602" s="10"/>
      <c r="MAS1602" s="10"/>
      <c r="MAT1602" s="10"/>
      <c r="MAU1602" s="10"/>
      <c r="MAV1602" s="10"/>
      <c r="MAW1602" s="10"/>
      <c r="MAX1602" s="10"/>
      <c r="MAY1602" s="10"/>
      <c r="MAZ1602" s="10"/>
      <c r="MBA1602" s="10"/>
      <c r="MBB1602" s="10"/>
      <c r="MBC1602" s="10"/>
      <c r="MBD1602" s="10"/>
      <c r="MBE1602" s="10"/>
      <c r="MBF1602" s="10"/>
      <c r="MBG1602" s="10"/>
      <c r="MBH1602" s="10"/>
      <c r="MBI1602" s="10"/>
      <c r="MBJ1602" s="10"/>
      <c r="MBK1602" s="10"/>
      <c r="MBL1602" s="10"/>
      <c r="MBM1602" s="10"/>
      <c r="MBN1602" s="10"/>
      <c r="MBO1602" s="10"/>
      <c r="MBP1602" s="10"/>
      <c r="MBQ1602" s="10"/>
      <c r="MBR1602" s="10"/>
      <c r="MBS1602" s="10"/>
      <c r="MBT1602" s="10"/>
      <c r="MBU1602" s="10"/>
      <c r="MBV1602" s="10"/>
      <c r="MBW1602" s="10"/>
      <c r="MBX1602" s="10"/>
      <c r="MBY1602" s="10"/>
      <c r="MBZ1602" s="10"/>
      <c r="MCA1602" s="10"/>
      <c r="MCB1602" s="10"/>
      <c r="MCC1602" s="10"/>
      <c r="MCD1602" s="10"/>
      <c r="MCE1602" s="10"/>
      <c r="MCF1602" s="10"/>
      <c r="MCG1602" s="10"/>
      <c r="MCH1602" s="10"/>
      <c r="MCI1602" s="10"/>
      <c r="MCJ1602" s="10"/>
      <c r="MCK1602" s="10"/>
      <c r="MCL1602" s="10"/>
      <c r="MCM1602" s="10"/>
      <c r="MCN1602" s="10"/>
      <c r="MCO1602" s="10"/>
      <c r="MCP1602" s="10"/>
      <c r="MCQ1602" s="10"/>
      <c r="MCR1602" s="10"/>
      <c r="MCS1602" s="10"/>
      <c r="MCT1602" s="10"/>
      <c r="MCU1602" s="10"/>
      <c r="MCV1602" s="10"/>
      <c r="MCW1602" s="10"/>
      <c r="MCX1602" s="10"/>
      <c r="MCY1602" s="10"/>
      <c r="MCZ1602" s="10"/>
      <c r="MDA1602" s="10"/>
      <c r="MDB1602" s="10"/>
      <c r="MDC1602" s="10"/>
      <c r="MDD1602" s="10"/>
      <c r="MDE1602" s="10"/>
      <c r="MDF1602" s="10"/>
      <c r="MDG1602" s="10"/>
      <c r="MDH1602" s="10"/>
      <c r="MDI1602" s="10"/>
      <c r="MDJ1602" s="10"/>
      <c r="MDK1602" s="10"/>
      <c r="MDL1602" s="10"/>
      <c r="MDM1602" s="10"/>
      <c r="MDN1602" s="10"/>
      <c r="MDO1602" s="10"/>
      <c r="MDP1602" s="10"/>
      <c r="MDQ1602" s="10"/>
      <c r="MDR1602" s="10"/>
      <c r="MDS1602" s="10"/>
      <c r="MDT1602" s="10"/>
      <c r="MDU1602" s="10"/>
      <c r="MDV1602" s="10"/>
      <c r="MDW1602" s="10"/>
      <c r="MDX1602" s="10"/>
      <c r="MDY1602" s="10"/>
      <c r="MDZ1602" s="10"/>
      <c r="MEA1602" s="10"/>
      <c r="MEB1602" s="10"/>
      <c r="MEC1602" s="10"/>
      <c r="MED1602" s="10"/>
      <c r="MEE1602" s="10"/>
      <c r="MEF1602" s="10"/>
      <c r="MEG1602" s="10"/>
      <c r="MEH1602" s="10"/>
      <c r="MEI1602" s="10"/>
      <c r="MEJ1602" s="10"/>
      <c r="MEK1602" s="10"/>
      <c r="MEL1602" s="10"/>
      <c r="MEM1602" s="10"/>
      <c r="MEN1602" s="10"/>
      <c r="MEO1602" s="10"/>
      <c r="MEP1602" s="10"/>
      <c r="MEQ1602" s="10"/>
      <c r="MER1602" s="10"/>
      <c r="MES1602" s="10"/>
      <c r="MET1602" s="10"/>
      <c r="MEU1602" s="10"/>
      <c r="MEV1602" s="10"/>
      <c r="MEW1602" s="10"/>
      <c r="MEX1602" s="10"/>
      <c r="MEY1602" s="10"/>
      <c r="MEZ1602" s="10"/>
      <c r="MFA1602" s="10"/>
      <c r="MFB1602" s="10"/>
      <c r="MFC1602" s="10"/>
      <c r="MFD1602" s="10"/>
      <c r="MFE1602" s="10"/>
      <c r="MFF1602" s="10"/>
      <c r="MFG1602" s="10"/>
      <c r="MFH1602" s="10"/>
      <c r="MFI1602" s="10"/>
      <c r="MFJ1602" s="10"/>
      <c r="MFK1602" s="10"/>
      <c r="MFL1602" s="10"/>
      <c r="MFM1602" s="10"/>
      <c r="MFN1602" s="10"/>
      <c r="MFO1602" s="10"/>
      <c r="MFP1602" s="10"/>
      <c r="MFQ1602" s="10"/>
      <c r="MFR1602" s="10"/>
      <c r="MFS1602" s="10"/>
      <c r="MFT1602" s="10"/>
      <c r="MFU1602" s="10"/>
      <c r="MFV1602" s="10"/>
      <c r="MFW1602" s="10"/>
      <c r="MFX1602" s="10"/>
      <c r="MFY1602" s="10"/>
      <c r="MFZ1602" s="10"/>
      <c r="MGA1602" s="10"/>
      <c r="MGB1602" s="10"/>
      <c r="MGC1602" s="10"/>
      <c r="MGD1602" s="10"/>
      <c r="MGE1602" s="10"/>
      <c r="MGF1602" s="10"/>
      <c r="MGG1602" s="10"/>
      <c r="MGH1602" s="10"/>
      <c r="MGI1602" s="10"/>
      <c r="MGJ1602" s="10"/>
      <c r="MGK1602" s="10"/>
      <c r="MGL1602" s="10"/>
      <c r="MGM1602" s="10"/>
      <c r="MGN1602" s="10"/>
      <c r="MGO1602" s="10"/>
      <c r="MGP1602" s="10"/>
      <c r="MGQ1602" s="10"/>
      <c r="MGR1602" s="10"/>
      <c r="MGS1602" s="10"/>
      <c r="MGT1602" s="10"/>
      <c r="MGU1602" s="10"/>
      <c r="MGV1602" s="10"/>
      <c r="MGW1602" s="10"/>
      <c r="MGX1602" s="10"/>
      <c r="MGY1602" s="10"/>
      <c r="MGZ1602" s="10"/>
      <c r="MHA1602" s="10"/>
      <c r="MHB1602" s="10"/>
      <c r="MHC1602" s="10"/>
      <c r="MHD1602" s="10"/>
      <c r="MHE1602" s="10"/>
      <c r="MHF1602" s="10"/>
      <c r="MHG1602" s="10"/>
      <c r="MHH1602" s="10"/>
      <c r="MHI1602" s="10"/>
      <c r="MHJ1602" s="10"/>
      <c r="MHK1602" s="10"/>
      <c r="MHL1602" s="10"/>
      <c r="MHM1602" s="10"/>
      <c r="MHN1602" s="10"/>
      <c r="MHO1602" s="10"/>
      <c r="MHP1602" s="10"/>
      <c r="MHQ1602" s="10"/>
      <c r="MHR1602" s="10"/>
      <c r="MHS1602" s="10"/>
      <c r="MHT1602" s="10"/>
      <c r="MHU1602" s="10"/>
      <c r="MHV1602" s="10"/>
      <c r="MHW1602" s="10"/>
      <c r="MHX1602" s="10"/>
      <c r="MHY1602" s="10"/>
      <c r="MHZ1602" s="10"/>
      <c r="MIA1602" s="10"/>
      <c r="MIB1602" s="10"/>
      <c r="MIC1602" s="10"/>
      <c r="MID1602" s="10"/>
      <c r="MIE1602" s="10"/>
      <c r="MIF1602" s="10"/>
      <c r="MIG1602" s="10"/>
      <c r="MIH1602" s="10"/>
      <c r="MII1602" s="10"/>
      <c r="MIJ1602" s="10"/>
      <c r="MIK1602" s="10"/>
      <c r="MIL1602" s="10"/>
      <c r="MIM1602" s="10"/>
      <c r="MIN1602" s="10"/>
      <c r="MIO1602" s="10"/>
      <c r="MIP1602" s="10"/>
      <c r="MIQ1602" s="10"/>
      <c r="MIR1602" s="10"/>
      <c r="MIS1602" s="10"/>
      <c r="MIT1602" s="10"/>
      <c r="MIU1602" s="10"/>
      <c r="MIV1602" s="10"/>
      <c r="MIW1602" s="10"/>
      <c r="MIX1602" s="10"/>
      <c r="MIY1602" s="10"/>
      <c r="MIZ1602" s="10"/>
      <c r="MJA1602" s="10"/>
      <c r="MJB1602" s="10"/>
      <c r="MJC1602" s="10"/>
      <c r="MJD1602" s="10"/>
      <c r="MJE1602" s="10"/>
      <c r="MJF1602" s="10"/>
      <c r="MJG1602" s="10"/>
      <c r="MJH1602" s="10"/>
      <c r="MJI1602" s="10"/>
      <c r="MJJ1602" s="10"/>
      <c r="MJK1602" s="10"/>
      <c r="MJL1602" s="10"/>
      <c r="MJM1602" s="10"/>
      <c r="MJN1602" s="10"/>
      <c r="MJO1602" s="10"/>
      <c r="MJP1602" s="10"/>
      <c r="MJQ1602" s="10"/>
      <c r="MJR1602" s="10"/>
      <c r="MJS1602" s="10"/>
      <c r="MJT1602" s="10"/>
      <c r="MJU1602" s="10"/>
      <c r="MJV1602" s="10"/>
      <c r="MJW1602" s="10"/>
      <c r="MJX1602" s="10"/>
      <c r="MJY1602" s="10"/>
      <c r="MJZ1602" s="10"/>
      <c r="MKA1602" s="10"/>
      <c r="MKB1602" s="10"/>
      <c r="MKC1602" s="10"/>
      <c r="MKD1602" s="10"/>
      <c r="MKE1602" s="10"/>
      <c r="MKF1602" s="10"/>
      <c r="MKG1602" s="10"/>
      <c r="MKH1602" s="10"/>
      <c r="MKI1602" s="10"/>
      <c r="MKJ1602" s="10"/>
      <c r="MKK1602" s="10"/>
      <c r="MKL1602" s="10"/>
      <c r="MKM1602" s="10"/>
      <c r="MKN1602" s="10"/>
      <c r="MKO1602" s="10"/>
      <c r="MKP1602" s="10"/>
      <c r="MKQ1602" s="10"/>
      <c r="MKR1602" s="10"/>
      <c r="MKS1602" s="10"/>
      <c r="MKT1602" s="10"/>
      <c r="MKU1602" s="10"/>
      <c r="MKV1602" s="10"/>
      <c r="MKW1602" s="10"/>
      <c r="MKX1602" s="10"/>
      <c r="MKY1602" s="10"/>
      <c r="MKZ1602" s="10"/>
      <c r="MLA1602" s="10"/>
      <c r="MLB1602" s="10"/>
      <c r="MLC1602" s="10"/>
      <c r="MLD1602" s="10"/>
      <c r="MLE1602" s="10"/>
      <c r="MLF1602" s="10"/>
      <c r="MLG1602" s="10"/>
      <c r="MLH1602" s="10"/>
      <c r="MLI1602" s="10"/>
      <c r="MLJ1602" s="10"/>
      <c r="MLK1602" s="10"/>
      <c r="MLL1602" s="10"/>
      <c r="MLM1602" s="10"/>
      <c r="MLN1602" s="10"/>
      <c r="MLO1602" s="10"/>
      <c r="MLP1602" s="10"/>
      <c r="MLQ1602" s="10"/>
      <c r="MLR1602" s="10"/>
      <c r="MLS1602" s="10"/>
      <c r="MLT1602" s="10"/>
      <c r="MLU1602" s="10"/>
      <c r="MLV1602" s="10"/>
      <c r="MLW1602" s="10"/>
      <c r="MLX1602" s="10"/>
      <c r="MLY1602" s="10"/>
      <c r="MLZ1602" s="10"/>
      <c r="MMA1602" s="10"/>
      <c r="MMB1602" s="10"/>
      <c r="MMC1602" s="10"/>
      <c r="MMD1602" s="10"/>
      <c r="MME1602" s="10"/>
      <c r="MMF1602" s="10"/>
      <c r="MMG1602" s="10"/>
      <c r="MMH1602" s="10"/>
      <c r="MMI1602" s="10"/>
      <c r="MMJ1602" s="10"/>
      <c r="MMK1602" s="10"/>
      <c r="MML1602" s="10"/>
      <c r="MMM1602" s="10"/>
      <c r="MMN1602" s="10"/>
      <c r="MMO1602" s="10"/>
      <c r="MMP1602" s="10"/>
      <c r="MMQ1602" s="10"/>
      <c r="MMR1602" s="10"/>
      <c r="MMS1602" s="10"/>
      <c r="MMT1602" s="10"/>
      <c r="MMU1602" s="10"/>
      <c r="MMV1602" s="10"/>
      <c r="MMW1602" s="10"/>
      <c r="MMX1602" s="10"/>
      <c r="MMY1602" s="10"/>
      <c r="MMZ1602" s="10"/>
      <c r="MNA1602" s="10"/>
      <c r="MNB1602" s="10"/>
      <c r="MNC1602" s="10"/>
      <c r="MND1602" s="10"/>
      <c r="MNE1602" s="10"/>
      <c r="MNF1602" s="10"/>
      <c r="MNG1602" s="10"/>
      <c r="MNH1602" s="10"/>
      <c r="MNI1602" s="10"/>
      <c r="MNJ1602" s="10"/>
      <c r="MNK1602" s="10"/>
      <c r="MNL1602" s="10"/>
      <c r="MNM1602" s="10"/>
      <c r="MNN1602" s="10"/>
      <c r="MNO1602" s="10"/>
      <c r="MNP1602" s="10"/>
      <c r="MNQ1602" s="10"/>
      <c r="MNR1602" s="10"/>
      <c r="MNS1602" s="10"/>
      <c r="MNT1602" s="10"/>
      <c r="MNU1602" s="10"/>
      <c r="MNV1602" s="10"/>
      <c r="MNW1602" s="10"/>
      <c r="MNX1602" s="10"/>
      <c r="MNY1602" s="10"/>
      <c r="MNZ1602" s="10"/>
      <c r="MOA1602" s="10"/>
      <c r="MOB1602" s="10"/>
      <c r="MOC1602" s="10"/>
      <c r="MOD1602" s="10"/>
      <c r="MOE1602" s="10"/>
      <c r="MOF1602" s="10"/>
      <c r="MOG1602" s="10"/>
      <c r="MOH1602" s="10"/>
      <c r="MOI1602" s="10"/>
      <c r="MOJ1602" s="10"/>
      <c r="MOK1602" s="10"/>
      <c r="MOL1602" s="10"/>
      <c r="MOM1602" s="10"/>
      <c r="MON1602" s="10"/>
      <c r="MOO1602" s="10"/>
      <c r="MOP1602" s="10"/>
      <c r="MOQ1602" s="10"/>
      <c r="MOR1602" s="10"/>
      <c r="MOS1602" s="10"/>
      <c r="MOT1602" s="10"/>
      <c r="MOU1602" s="10"/>
      <c r="MOV1602" s="10"/>
      <c r="MOW1602" s="10"/>
      <c r="MOX1602" s="10"/>
      <c r="MOY1602" s="10"/>
      <c r="MOZ1602" s="10"/>
      <c r="MPA1602" s="10"/>
      <c r="MPB1602" s="10"/>
      <c r="MPC1602" s="10"/>
      <c r="MPD1602" s="10"/>
      <c r="MPE1602" s="10"/>
      <c r="MPF1602" s="10"/>
      <c r="MPG1602" s="10"/>
      <c r="MPH1602" s="10"/>
      <c r="MPI1602" s="10"/>
      <c r="MPJ1602" s="10"/>
      <c r="MPK1602" s="10"/>
      <c r="MPL1602" s="10"/>
      <c r="MPM1602" s="10"/>
      <c r="MPN1602" s="10"/>
      <c r="MPO1602" s="10"/>
      <c r="MPP1602" s="10"/>
      <c r="MPQ1602" s="10"/>
      <c r="MPR1602" s="10"/>
      <c r="MPS1602" s="10"/>
      <c r="MPT1602" s="10"/>
      <c r="MPU1602" s="10"/>
      <c r="MPV1602" s="10"/>
      <c r="MPW1602" s="10"/>
      <c r="MPX1602" s="10"/>
      <c r="MPY1602" s="10"/>
      <c r="MPZ1602" s="10"/>
      <c r="MQA1602" s="10"/>
      <c r="MQB1602" s="10"/>
      <c r="MQC1602" s="10"/>
      <c r="MQD1602" s="10"/>
      <c r="MQE1602" s="10"/>
      <c r="MQF1602" s="10"/>
      <c r="MQG1602" s="10"/>
      <c r="MQH1602" s="10"/>
      <c r="MQI1602" s="10"/>
      <c r="MQJ1602" s="10"/>
      <c r="MQK1602" s="10"/>
      <c r="MQL1602" s="10"/>
      <c r="MQM1602" s="10"/>
      <c r="MQN1602" s="10"/>
      <c r="MQO1602" s="10"/>
      <c r="MQP1602" s="10"/>
      <c r="MQQ1602" s="10"/>
      <c r="MQR1602" s="10"/>
      <c r="MQS1602" s="10"/>
      <c r="MQT1602" s="10"/>
      <c r="MQU1602" s="10"/>
      <c r="MQV1602" s="10"/>
      <c r="MQW1602" s="10"/>
      <c r="MQX1602" s="10"/>
      <c r="MQY1602" s="10"/>
      <c r="MQZ1602" s="10"/>
      <c r="MRA1602" s="10"/>
      <c r="MRB1602" s="10"/>
      <c r="MRC1602" s="10"/>
      <c r="MRD1602" s="10"/>
      <c r="MRE1602" s="10"/>
      <c r="MRF1602" s="10"/>
      <c r="MRG1602" s="10"/>
      <c r="MRH1602" s="10"/>
      <c r="MRI1602" s="10"/>
      <c r="MRJ1602" s="10"/>
      <c r="MRK1602" s="10"/>
      <c r="MRL1602" s="10"/>
      <c r="MRM1602" s="10"/>
      <c r="MRN1602" s="10"/>
      <c r="MRO1602" s="10"/>
      <c r="MRP1602" s="10"/>
      <c r="MRQ1602" s="10"/>
      <c r="MRR1602" s="10"/>
      <c r="MRS1602" s="10"/>
      <c r="MRT1602" s="10"/>
      <c r="MRU1602" s="10"/>
      <c r="MRV1602" s="10"/>
      <c r="MRW1602" s="10"/>
      <c r="MRX1602" s="10"/>
      <c r="MRY1602" s="10"/>
      <c r="MRZ1602" s="10"/>
      <c r="MSA1602" s="10"/>
      <c r="MSB1602" s="10"/>
      <c r="MSC1602" s="10"/>
      <c r="MSD1602" s="10"/>
      <c r="MSE1602" s="10"/>
      <c r="MSF1602" s="10"/>
      <c r="MSG1602" s="10"/>
      <c r="MSH1602" s="10"/>
      <c r="MSI1602" s="10"/>
      <c r="MSJ1602" s="10"/>
      <c r="MSK1602" s="10"/>
      <c r="MSL1602" s="10"/>
      <c r="MSM1602" s="10"/>
      <c r="MSN1602" s="10"/>
      <c r="MSO1602" s="10"/>
      <c r="MSP1602" s="10"/>
      <c r="MSQ1602" s="10"/>
      <c r="MSR1602" s="10"/>
      <c r="MSS1602" s="10"/>
      <c r="MST1602" s="10"/>
      <c r="MSU1602" s="10"/>
      <c r="MSV1602" s="10"/>
      <c r="MSW1602" s="10"/>
      <c r="MSX1602" s="10"/>
      <c r="MSY1602" s="10"/>
      <c r="MSZ1602" s="10"/>
      <c r="MTA1602" s="10"/>
      <c r="MTB1602" s="10"/>
      <c r="MTC1602" s="10"/>
      <c r="MTD1602" s="10"/>
      <c r="MTE1602" s="10"/>
      <c r="MTF1602" s="10"/>
      <c r="MTG1602" s="10"/>
      <c r="MTH1602" s="10"/>
      <c r="MTI1602" s="10"/>
      <c r="MTJ1602" s="10"/>
      <c r="MTK1602" s="10"/>
      <c r="MTL1602" s="10"/>
      <c r="MTM1602" s="10"/>
      <c r="MTN1602" s="10"/>
      <c r="MTO1602" s="10"/>
      <c r="MTP1602" s="10"/>
      <c r="MTQ1602" s="10"/>
      <c r="MTR1602" s="10"/>
      <c r="MTS1602" s="10"/>
      <c r="MTT1602" s="10"/>
      <c r="MTU1602" s="10"/>
      <c r="MTV1602" s="10"/>
      <c r="MTW1602" s="10"/>
      <c r="MTX1602" s="10"/>
      <c r="MTY1602" s="10"/>
      <c r="MTZ1602" s="10"/>
      <c r="MUA1602" s="10"/>
      <c r="MUB1602" s="10"/>
      <c r="MUC1602" s="10"/>
      <c r="MUD1602" s="10"/>
      <c r="MUE1602" s="10"/>
      <c r="MUF1602" s="10"/>
      <c r="MUG1602" s="10"/>
      <c r="MUH1602" s="10"/>
      <c r="MUI1602" s="10"/>
      <c r="MUJ1602" s="10"/>
      <c r="MUK1602" s="10"/>
      <c r="MUL1602" s="10"/>
      <c r="MUM1602" s="10"/>
      <c r="MUN1602" s="10"/>
      <c r="MUO1602" s="10"/>
      <c r="MUP1602" s="10"/>
      <c r="MUQ1602" s="10"/>
      <c r="MUR1602" s="10"/>
      <c r="MUS1602" s="10"/>
      <c r="MUT1602" s="10"/>
      <c r="MUU1602" s="10"/>
      <c r="MUV1602" s="10"/>
      <c r="MUW1602" s="10"/>
      <c r="MUX1602" s="10"/>
      <c r="MUY1602" s="10"/>
      <c r="MUZ1602" s="10"/>
      <c r="MVA1602" s="10"/>
      <c r="MVB1602" s="10"/>
      <c r="MVC1602" s="10"/>
      <c r="MVD1602" s="10"/>
      <c r="MVE1602" s="10"/>
      <c r="MVF1602" s="10"/>
      <c r="MVG1602" s="10"/>
      <c r="MVH1602" s="10"/>
      <c r="MVI1602" s="10"/>
      <c r="MVJ1602" s="10"/>
      <c r="MVK1602" s="10"/>
      <c r="MVL1602" s="10"/>
      <c r="MVM1602" s="10"/>
      <c r="MVN1602" s="10"/>
      <c r="MVO1602" s="10"/>
      <c r="MVP1602" s="10"/>
      <c r="MVQ1602" s="10"/>
      <c r="MVR1602" s="10"/>
      <c r="MVS1602" s="10"/>
      <c r="MVT1602" s="10"/>
      <c r="MVU1602" s="10"/>
      <c r="MVV1602" s="10"/>
      <c r="MVW1602" s="10"/>
      <c r="MVX1602" s="10"/>
      <c r="MVY1602" s="10"/>
      <c r="MVZ1602" s="10"/>
      <c r="MWA1602" s="10"/>
      <c r="MWB1602" s="10"/>
      <c r="MWC1602" s="10"/>
      <c r="MWD1602" s="10"/>
      <c r="MWE1602" s="10"/>
      <c r="MWF1602" s="10"/>
      <c r="MWG1602" s="10"/>
      <c r="MWH1602" s="10"/>
      <c r="MWI1602" s="10"/>
      <c r="MWJ1602" s="10"/>
      <c r="MWK1602" s="10"/>
      <c r="MWL1602" s="10"/>
      <c r="MWM1602" s="10"/>
      <c r="MWN1602" s="10"/>
      <c r="MWO1602" s="10"/>
      <c r="MWP1602" s="10"/>
      <c r="MWQ1602" s="10"/>
      <c r="MWR1602" s="10"/>
      <c r="MWS1602" s="10"/>
      <c r="MWT1602" s="10"/>
      <c r="MWU1602" s="10"/>
      <c r="MWV1602" s="10"/>
      <c r="MWW1602" s="10"/>
      <c r="MWX1602" s="10"/>
      <c r="MWY1602" s="10"/>
      <c r="MWZ1602" s="10"/>
      <c r="MXA1602" s="10"/>
      <c r="MXB1602" s="10"/>
      <c r="MXC1602" s="10"/>
      <c r="MXD1602" s="10"/>
      <c r="MXE1602" s="10"/>
      <c r="MXF1602" s="10"/>
      <c r="MXG1602" s="10"/>
      <c r="MXH1602" s="10"/>
      <c r="MXI1602" s="10"/>
      <c r="MXJ1602" s="10"/>
      <c r="MXK1602" s="10"/>
      <c r="MXL1602" s="10"/>
      <c r="MXM1602" s="10"/>
      <c r="MXN1602" s="10"/>
      <c r="MXO1602" s="10"/>
      <c r="MXP1602" s="10"/>
      <c r="MXQ1602" s="10"/>
      <c r="MXR1602" s="10"/>
      <c r="MXS1602" s="10"/>
      <c r="MXT1602" s="10"/>
      <c r="MXU1602" s="10"/>
      <c r="MXV1602" s="10"/>
      <c r="MXW1602" s="10"/>
      <c r="MXX1602" s="10"/>
      <c r="MXY1602" s="10"/>
      <c r="MXZ1602" s="10"/>
      <c r="MYA1602" s="10"/>
      <c r="MYB1602" s="10"/>
      <c r="MYC1602" s="10"/>
      <c r="MYD1602" s="10"/>
      <c r="MYE1602" s="10"/>
      <c r="MYF1602" s="10"/>
      <c r="MYG1602" s="10"/>
      <c r="MYH1602" s="10"/>
      <c r="MYI1602" s="10"/>
      <c r="MYJ1602" s="10"/>
      <c r="MYK1602" s="10"/>
      <c r="MYL1602" s="10"/>
      <c r="MYM1602" s="10"/>
      <c r="MYN1602" s="10"/>
      <c r="MYO1602" s="10"/>
      <c r="MYP1602" s="10"/>
      <c r="MYQ1602" s="10"/>
      <c r="MYR1602" s="10"/>
      <c r="MYS1602" s="10"/>
      <c r="MYT1602" s="10"/>
      <c r="MYU1602" s="10"/>
      <c r="MYV1602" s="10"/>
      <c r="MYW1602" s="10"/>
      <c r="MYX1602" s="10"/>
      <c r="MYY1602" s="10"/>
      <c r="MYZ1602" s="10"/>
      <c r="MZA1602" s="10"/>
      <c r="MZB1602" s="10"/>
      <c r="MZC1602" s="10"/>
      <c r="MZD1602" s="10"/>
      <c r="MZE1602" s="10"/>
      <c r="MZF1602" s="10"/>
      <c r="MZG1602" s="10"/>
      <c r="MZH1602" s="10"/>
      <c r="MZI1602" s="10"/>
      <c r="MZJ1602" s="10"/>
      <c r="MZK1602" s="10"/>
      <c r="MZL1602" s="10"/>
      <c r="MZM1602" s="10"/>
      <c r="MZN1602" s="10"/>
      <c r="MZO1602" s="10"/>
      <c r="MZP1602" s="10"/>
      <c r="MZQ1602" s="10"/>
      <c r="MZR1602" s="10"/>
      <c r="MZS1602" s="10"/>
      <c r="MZT1602" s="10"/>
      <c r="MZU1602" s="10"/>
      <c r="MZV1602" s="10"/>
      <c r="MZW1602" s="10"/>
      <c r="MZX1602" s="10"/>
      <c r="MZY1602" s="10"/>
      <c r="MZZ1602" s="10"/>
      <c r="NAA1602" s="10"/>
      <c r="NAB1602" s="10"/>
      <c r="NAC1602" s="10"/>
      <c r="NAD1602" s="10"/>
      <c r="NAE1602" s="10"/>
      <c r="NAF1602" s="10"/>
      <c r="NAG1602" s="10"/>
      <c r="NAH1602" s="10"/>
      <c r="NAI1602" s="10"/>
      <c r="NAJ1602" s="10"/>
      <c r="NAK1602" s="10"/>
      <c r="NAL1602" s="10"/>
      <c r="NAM1602" s="10"/>
      <c r="NAN1602" s="10"/>
      <c r="NAO1602" s="10"/>
      <c r="NAP1602" s="10"/>
      <c r="NAQ1602" s="10"/>
      <c r="NAR1602" s="10"/>
      <c r="NAS1602" s="10"/>
      <c r="NAT1602" s="10"/>
      <c r="NAU1602" s="10"/>
      <c r="NAV1602" s="10"/>
      <c r="NAW1602" s="10"/>
      <c r="NAX1602" s="10"/>
      <c r="NAY1602" s="10"/>
      <c r="NAZ1602" s="10"/>
      <c r="NBA1602" s="10"/>
      <c r="NBB1602" s="10"/>
      <c r="NBC1602" s="10"/>
      <c r="NBD1602" s="10"/>
      <c r="NBE1602" s="10"/>
      <c r="NBF1602" s="10"/>
      <c r="NBG1602" s="10"/>
      <c r="NBH1602" s="10"/>
      <c r="NBI1602" s="10"/>
      <c r="NBJ1602" s="10"/>
      <c r="NBK1602" s="10"/>
      <c r="NBL1602" s="10"/>
      <c r="NBM1602" s="10"/>
      <c r="NBN1602" s="10"/>
      <c r="NBO1602" s="10"/>
      <c r="NBP1602" s="10"/>
      <c r="NBQ1602" s="10"/>
      <c r="NBR1602" s="10"/>
      <c r="NBS1602" s="10"/>
      <c r="NBT1602" s="10"/>
      <c r="NBU1602" s="10"/>
      <c r="NBV1602" s="10"/>
      <c r="NBW1602" s="10"/>
      <c r="NBX1602" s="10"/>
      <c r="NBY1602" s="10"/>
      <c r="NBZ1602" s="10"/>
      <c r="NCA1602" s="10"/>
      <c r="NCB1602" s="10"/>
      <c r="NCC1602" s="10"/>
      <c r="NCD1602" s="10"/>
      <c r="NCE1602" s="10"/>
      <c r="NCF1602" s="10"/>
      <c r="NCG1602" s="10"/>
      <c r="NCH1602" s="10"/>
      <c r="NCI1602" s="10"/>
      <c r="NCJ1602" s="10"/>
      <c r="NCK1602" s="10"/>
      <c r="NCL1602" s="10"/>
      <c r="NCM1602" s="10"/>
      <c r="NCN1602" s="10"/>
      <c r="NCO1602" s="10"/>
      <c r="NCP1602" s="10"/>
      <c r="NCQ1602" s="10"/>
      <c r="NCR1602" s="10"/>
      <c r="NCS1602" s="10"/>
      <c r="NCT1602" s="10"/>
      <c r="NCU1602" s="10"/>
      <c r="NCV1602" s="10"/>
      <c r="NCW1602" s="10"/>
      <c r="NCX1602" s="10"/>
      <c r="NCY1602" s="10"/>
      <c r="NCZ1602" s="10"/>
      <c r="NDA1602" s="10"/>
      <c r="NDB1602" s="10"/>
      <c r="NDC1602" s="10"/>
      <c r="NDD1602" s="10"/>
      <c r="NDE1602" s="10"/>
      <c r="NDF1602" s="10"/>
      <c r="NDG1602" s="10"/>
      <c r="NDH1602" s="10"/>
      <c r="NDI1602" s="10"/>
      <c r="NDJ1602" s="10"/>
      <c r="NDK1602" s="10"/>
      <c r="NDL1602" s="10"/>
      <c r="NDM1602" s="10"/>
      <c r="NDN1602" s="10"/>
      <c r="NDO1602" s="10"/>
      <c r="NDP1602" s="10"/>
      <c r="NDQ1602" s="10"/>
      <c r="NDR1602" s="10"/>
      <c r="NDS1602" s="10"/>
      <c r="NDT1602" s="10"/>
      <c r="NDU1602" s="10"/>
      <c r="NDV1602" s="10"/>
      <c r="NDW1602" s="10"/>
      <c r="NDX1602" s="10"/>
      <c r="NDY1602" s="10"/>
      <c r="NDZ1602" s="10"/>
      <c r="NEA1602" s="10"/>
      <c r="NEB1602" s="10"/>
      <c r="NEC1602" s="10"/>
      <c r="NED1602" s="10"/>
      <c r="NEE1602" s="10"/>
      <c r="NEF1602" s="10"/>
      <c r="NEG1602" s="10"/>
      <c r="NEH1602" s="10"/>
      <c r="NEI1602" s="10"/>
      <c r="NEJ1602" s="10"/>
      <c r="NEK1602" s="10"/>
      <c r="NEL1602" s="10"/>
      <c r="NEM1602" s="10"/>
      <c r="NEN1602" s="10"/>
      <c r="NEO1602" s="10"/>
      <c r="NEP1602" s="10"/>
      <c r="NEQ1602" s="10"/>
      <c r="NER1602" s="10"/>
      <c r="NES1602" s="10"/>
      <c r="NET1602" s="10"/>
      <c r="NEU1602" s="10"/>
      <c r="NEV1602" s="10"/>
      <c r="NEW1602" s="10"/>
      <c r="NEX1602" s="10"/>
      <c r="NEY1602" s="10"/>
      <c r="NEZ1602" s="10"/>
      <c r="NFA1602" s="10"/>
      <c r="NFB1602" s="10"/>
      <c r="NFC1602" s="10"/>
      <c r="NFD1602" s="10"/>
      <c r="NFE1602" s="10"/>
      <c r="NFF1602" s="10"/>
      <c r="NFG1602" s="10"/>
      <c r="NFH1602" s="10"/>
      <c r="NFI1602" s="10"/>
      <c r="NFJ1602" s="10"/>
      <c r="NFK1602" s="10"/>
      <c r="NFL1602" s="10"/>
      <c r="NFM1602" s="10"/>
      <c r="NFN1602" s="10"/>
      <c r="NFO1602" s="10"/>
      <c r="NFP1602" s="10"/>
      <c r="NFQ1602" s="10"/>
      <c r="NFR1602" s="10"/>
      <c r="NFS1602" s="10"/>
      <c r="NFT1602" s="10"/>
      <c r="NFU1602" s="10"/>
      <c r="NFV1602" s="10"/>
      <c r="NFW1602" s="10"/>
      <c r="NFX1602" s="10"/>
      <c r="NFY1602" s="10"/>
      <c r="NFZ1602" s="10"/>
      <c r="NGA1602" s="10"/>
      <c r="NGB1602" s="10"/>
      <c r="NGC1602" s="10"/>
      <c r="NGD1602" s="10"/>
      <c r="NGE1602" s="10"/>
      <c r="NGF1602" s="10"/>
      <c r="NGG1602" s="10"/>
      <c r="NGH1602" s="10"/>
      <c r="NGI1602" s="10"/>
      <c r="NGJ1602" s="10"/>
      <c r="NGK1602" s="10"/>
      <c r="NGL1602" s="10"/>
      <c r="NGM1602" s="10"/>
      <c r="NGN1602" s="10"/>
      <c r="NGO1602" s="10"/>
      <c r="NGP1602" s="10"/>
      <c r="NGQ1602" s="10"/>
      <c r="NGR1602" s="10"/>
      <c r="NGS1602" s="10"/>
      <c r="NGT1602" s="10"/>
      <c r="NGU1602" s="10"/>
      <c r="NGV1602" s="10"/>
      <c r="NGW1602" s="10"/>
      <c r="NGX1602" s="10"/>
      <c r="NGY1602" s="10"/>
      <c r="NGZ1602" s="10"/>
      <c r="NHA1602" s="10"/>
      <c r="NHB1602" s="10"/>
      <c r="NHC1602" s="10"/>
      <c r="NHD1602" s="10"/>
      <c r="NHE1602" s="10"/>
      <c r="NHF1602" s="10"/>
      <c r="NHG1602" s="10"/>
      <c r="NHH1602" s="10"/>
      <c r="NHI1602" s="10"/>
      <c r="NHJ1602" s="10"/>
      <c r="NHK1602" s="10"/>
      <c r="NHL1602" s="10"/>
      <c r="NHM1602" s="10"/>
      <c r="NHN1602" s="10"/>
      <c r="NHO1602" s="10"/>
      <c r="NHP1602" s="10"/>
      <c r="NHQ1602" s="10"/>
      <c r="NHR1602" s="10"/>
      <c r="NHS1602" s="10"/>
      <c r="NHT1602" s="10"/>
      <c r="NHU1602" s="10"/>
      <c r="NHV1602" s="10"/>
      <c r="NHW1602" s="10"/>
      <c r="NHX1602" s="10"/>
      <c r="NHY1602" s="10"/>
      <c r="NHZ1602" s="10"/>
      <c r="NIA1602" s="10"/>
      <c r="NIB1602" s="10"/>
      <c r="NIC1602" s="10"/>
      <c r="NID1602" s="10"/>
      <c r="NIE1602" s="10"/>
      <c r="NIF1602" s="10"/>
      <c r="NIG1602" s="10"/>
      <c r="NIH1602" s="10"/>
      <c r="NII1602" s="10"/>
      <c r="NIJ1602" s="10"/>
      <c r="NIK1602" s="10"/>
      <c r="NIL1602" s="10"/>
      <c r="NIM1602" s="10"/>
      <c r="NIN1602" s="10"/>
      <c r="NIO1602" s="10"/>
      <c r="NIP1602" s="10"/>
      <c r="NIQ1602" s="10"/>
      <c r="NIR1602" s="10"/>
      <c r="NIS1602" s="10"/>
      <c r="NIT1602" s="10"/>
      <c r="NIU1602" s="10"/>
      <c r="NIV1602" s="10"/>
      <c r="NIW1602" s="10"/>
      <c r="NIX1602" s="10"/>
      <c r="NIY1602" s="10"/>
      <c r="NIZ1602" s="10"/>
      <c r="NJA1602" s="10"/>
      <c r="NJB1602" s="10"/>
      <c r="NJC1602" s="10"/>
      <c r="NJD1602" s="10"/>
      <c r="NJE1602" s="10"/>
      <c r="NJF1602" s="10"/>
      <c r="NJG1602" s="10"/>
      <c r="NJH1602" s="10"/>
      <c r="NJI1602" s="10"/>
      <c r="NJJ1602" s="10"/>
      <c r="NJK1602" s="10"/>
      <c r="NJL1602" s="10"/>
      <c r="NJM1602" s="10"/>
      <c r="NJN1602" s="10"/>
      <c r="NJO1602" s="10"/>
      <c r="NJP1602" s="10"/>
      <c r="NJQ1602" s="10"/>
      <c r="NJR1602" s="10"/>
      <c r="NJS1602" s="10"/>
      <c r="NJT1602" s="10"/>
      <c r="NJU1602" s="10"/>
      <c r="NJV1602" s="10"/>
      <c r="NJW1602" s="10"/>
      <c r="NJX1602" s="10"/>
      <c r="NJY1602" s="10"/>
      <c r="NJZ1602" s="10"/>
      <c r="NKA1602" s="10"/>
      <c r="NKB1602" s="10"/>
      <c r="NKC1602" s="10"/>
      <c r="NKD1602" s="10"/>
      <c r="NKE1602" s="10"/>
      <c r="NKF1602" s="10"/>
      <c r="NKG1602" s="10"/>
      <c r="NKH1602" s="10"/>
      <c r="NKI1602" s="10"/>
      <c r="NKJ1602" s="10"/>
      <c r="NKK1602" s="10"/>
      <c r="NKL1602" s="10"/>
      <c r="NKM1602" s="10"/>
      <c r="NKN1602" s="10"/>
      <c r="NKO1602" s="10"/>
      <c r="NKP1602" s="10"/>
      <c r="NKQ1602" s="10"/>
      <c r="NKR1602" s="10"/>
      <c r="NKS1602" s="10"/>
      <c r="NKT1602" s="10"/>
      <c r="NKU1602" s="10"/>
      <c r="NKV1602" s="10"/>
      <c r="NKW1602" s="10"/>
      <c r="NKX1602" s="10"/>
      <c r="NKY1602" s="10"/>
      <c r="NKZ1602" s="10"/>
      <c r="NLA1602" s="10"/>
      <c r="NLB1602" s="10"/>
      <c r="NLC1602" s="10"/>
      <c r="NLD1602" s="10"/>
      <c r="NLE1602" s="10"/>
      <c r="NLF1602" s="10"/>
      <c r="NLG1602" s="10"/>
      <c r="NLH1602" s="10"/>
      <c r="NLI1602" s="10"/>
      <c r="NLJ1602" s="10"/>
      <c r="NLK1602" s="10"/>
      <c r="NLL1602" s="10"/>
      <c r="NLM1602" s="10"/>
      <c r="NLN1602" s="10"/>
      <c r="NLO1602" s="10"/>
      <c r="NLP1602" s="10"/>
      <c r="NLQ1602" s="10"/>
      <c r="NLR1602" s="10"/>
      <c r="NLS1602" s="10"/>
      <c r="NLT1602" s="10"/>
      <c r="NLU1602" s="10"/>
      <c r="NLV1602" s="10"/>
      <c r="NLW1602" s="10"/>
      <c r="NLX1602" s="10"/>
      <c r="NLY1602" s="10"/>
      <c r="NLZ1602" s="10"/>
      <c r="NMA1602" s="10"/>
      <c r="NMB1602" s="10"/>
      <c r="NMC1602" s="10"/>
      <c r="NMD1602" s="10"/>
      <c r="NME1602" s="10"/>
      <c r="NMF1602" s="10"/>
      <c r="NMG1602" s="10"/>
      <c r="NMH1602" s="10"/>
      <c r="NMI1602" s="10"/>
      <c r="NMJ1602" s="10"/>
      <c r="NMK1602" s="10"/>
      <c r="NML1602" s="10"/>
      <c r="NMM1602" s="10"/>
      <c r="NMN1602" s="10"/>
      <c r="NMO1602" s="10"/>
      <c r="NMP1602" s="10"/>
      <c r="NMQ1602" s="10"/>
      <c r="NMR1602" s="10"/>
      <c r="NMS1602" s="10"/>
      <c r="NMT1602" s="10"/>
      <c r="NMU1602" s="10"/>
      <c r="NMV1602" s="10"/>
      <c r="NMW1602" s="10"/>
      <c r="NMX1602" s="10"/>
      <c r="NMY1602" s="10"/>
      <c r="NMZ1602" s="10"/>
      <c r="NNA1602" s="10"/>
      <c r="NNB1602" s="10"/>
      <c r="NNC1602" s="10"/>
      <c r="NND1602" s="10"/>
      <c r="NNE1602" s="10"/>
      <c r="NNF1602" s="10"/>
      <c r="NNG1602" s="10"/>
      <c r="NNH1602" s="10"/>
      <c r="NNI1602" s="10"/>
      <c r="NNJ1602" s="10"/>
      <c r="NNK1602" s="10"/>
      <c r="NNL1602" s="10"/>
      <c r="NNM1602" s="10"/>
      <c r="NNN1602" s="10"/>
      <c r="NNO1602" s="10"/>
      <c r="NNP1602" s="10"/>
      <c r="NNQ1602" s="10"/>
      <c r="NNR1602" s="10"/>
      <c r="NNS1602" s="10"/>
      <c r="NNT1602" s="10"/>
      <c r="NNU1602" s="10"/>
      <c r="NNV1602" s="10"/>
      <c r="NNW1602" s="10"/>
      <c r="NNX1602" s="10"/>
      <c r="NNY1602" s="10"/>
      <c r="NNZ1602" s="10"/>
      <c r="NOA1602" s="10"/>
      <c r="NOB1602" s="10"/>
      <c r="NOC1602" s="10"/>
      <c r="NOD1602" s="10"/>
      <c r="NOE1602" s="10"/>
      <c r="NOF1602" s="10"/>
      <c r="NOG1602" s="10"/>
      <c r="NOH1602" s="10"/>
      <c r="NOI1602" s="10"/>
      <c r="NOJ1602" s="10"/>
      <c r="NOK1602" s="10"/>
      <c r="NOL1602" s="10"/>
      <c r="NOM1602" s="10"/>
      <c r="NON1602" s="10"/>
      <c r="NOO1602" s="10"/>
      <c r="NOP1602" s="10"/>
      <c r="NOQ1602" s="10"/>
      <c r="NOR1602" s="10"/>
      <c r="NOS1602" s="10"/>
      <c r="NOT1602" s="10"/>
      <c r="NOU1602" s="10"/>
      <c r="NOV1602" s="10"/>
      <c r="NOW1602" s="10"/>
      <c r="NOX1602" s="10"/>
      <c r="NOY1602" s="10"/>
      <c r="NOZ1602" s="10"/>
      <c r="NPA1602" s="10"/>
      <c r="NPB1602" s="10"/>
      <c r="NPC1602" s="10"/>
      <c r="NPD1602" s="10"/>
      <c r="NPE1602" s="10"/>
      <c r="NPF1602" s="10"/>
      <c r="NPG1602" s="10"/>
      <c r="NPH1602" s="10"/>
      <c r="NPI1602" s="10"/>
      <c r="NPJ1602" s="10"/>
      <c r="NPK1602" s="10"/>
      <c r="NPL1602" s="10"/>
      <c r="NPM1602" s="10"/>
      <c r="NPN1602" s="10"/>
      <c r="NPO1602" s="10"/>
      <c r="NPP1602" s="10"/>
      <c r="NPQ1602" s="10"/>
      <c r="NPR1602" s="10"/>
      <c r="NPS1602" s="10"/>
      <c r="NPT1602" s="10"/>
      <c r="NPU1602" s="10"/>
      <c r="NPV1602" s="10"/>
      <c r="NPW1602" s="10"/>
      <c r="NPX1602" s="10"/>
      <c r="NPY1602" s="10"/>
      <c r="NPZ1602" s="10"/>
      <c r="NQA1602" s="10"/>
      <c r="NQB1602" s="10"/>
      <c r="NQC1602" s="10"/>
      <c r="NQD1602" s="10"/>
      <c r="NQE1602" s="10"/>
      <c r="NQF1602" s="10"/>
      <c r="NQG1602" s="10"/>
      <c r="NQH1602" s="10"/>
      <c r="NQI1602" s="10"/>
      <c r="NQJ1602" s="10"/>
      <c r="NQK1602" s="10"/>
      <c r="NQL1602" s="10"/>
      <c r="NQM1602" s="10"/>
      <c r="NQN1602" s="10"/>
      <c r="NQO1602" s="10"/>
      <c r="NQP1602" s="10"/>
      <c r="NQQ1602" s="10"/>
      <c r="NQR1602" s="10"/>
      <c r="NQS1602" s="10"/>
      <c r="NQT1602" s="10"/>
      <c r="NQU1602" s="10"/>
      <c r="NQV1602" s="10"/>
      <c r="NQW1602" s="10"/>
      <c r="NQX1602" s="10"/>
      <c r="NQY1602" s="10"/>
      <c r="NQZ1602" s="10"/>
      <c r="NRA1602" s="10"/>
      <c r="NRB1602" s="10"/>
      <c r="NRC1602" s="10"/>
      <c r="NRD1602" s="10"/>
      <c r="NRE1602" s="10"/>
      <c r="NRF1602" s="10"/>
      <c r="NRG1602" s="10"/>
      <c r="NRH1602" s="10"/>
      <c r="NRI1602" s="10"/>
      <c r="NRJ1602" s="10"/>
      <c r="NRK1602" s="10"/>
      <c r="NRL1602" s="10"/>
      <c r="NRM1602" s="10"/>
      <c r="NRN1602" s="10"/>
      <c r="NRO1602" s="10"/>
      <c r="NRP1602" s="10"/>
      <c r="NRQ1602" s="10"/>
      <c r="NRR1602" s="10"/>
      <c r="NRS1602" s="10"/>
      <c r="NRT1602" s="10"/>
      <c r="NRU1602" s="10"/>
      <c r="NRV1602" s="10"/>
      <c r="NRW1602" s="10"/>
      <c r="NRX1602" s="10"/>
      <c r="NRY1602" s="10"/>
      <c r="NRZ1602" s="10"/>
      <c r="NSA1602" s="10"/>
      <c r="NSB1602" s="10"/>
      <c r="NSC1602" s="10"/>
      <c r="NSD1602" s="10"/>
      <c r="NSE1602" s="10"/>
      <c r="NSF1602" s="10"/>
      <c r="NSG1602" s="10"/>
      <c r="NSH1602" s="10"/>
      <c r="NSI1602" s="10"/>
      <c r="NSJ1602" s="10"/>
      <c r="NSK1602" s="10"/>
      <c r="NSL1602" s="10"/>
      <c r="NSM1602" s="10"/>
      <c r="NSN1602" s="10"/>
      <c r="NSO1602" s="10"/>
      <c r="NSP1602" s="10"/>
      <c r="NSQ1602" s="10"/>
      <c r="NSR1602" s="10"/>
      <c r="NSS1602" s="10"/>
      <c r="NST1602" s="10"/>
      <c r="NSU1602" s="10"/>
      <c r="NSV1602" s="10"/>
      <c r="NSW1602" s="10"/>
      <c r="NSX1602" s="10"/>
      <c r="NSY1602" s="10"/>
      <c r="NSZ1602" s="10"/>
      <c r="NTA1602" s="10"/>
      <c r="NTB1602" s="10"/>
      <c r="NTC1602" s="10"/>
      <c r="NTD1602" s="10"/>
      <c r="NTE1602" s="10"/>
      <c r="NTF1602" s="10"/>
      <c r="NTG1602" s="10"/>
      <c r="NTH1602" s="10"/>
      <c r="NTI1602" s="10"/>
      <c r="NTJ1602" s="10"/>
      <c r="NTK1602" s="10"/>
      <c r="NTL1602" s="10"/>
      <c r="NTM1602" s="10"/>
      <c r="NTN1602" s="10"/>
      <c r="NTO1602" s="10"/>
      <c r="NTP1602" s="10"/>
      <c r="NTQ1602" s="10"/>
      <c r="NTR1602" s="10"/>
      <c r="NTS1602" s="10"/>
      <c r="NTT1602" s="10"/>
      <c r="NTU1602" s="10"/>
      <c r="NTV1602" s="10"/>
      <c r="NTW1602" s="10"/>
      <c r="NTX1602" s="10"/>
      <c r="NTY1602" s="10"/>
      <c r="NTZ1602" s="10"/>
      <c r="NUA1602" s="10"/>
      <c r="NUB1602" s="10"/>
      <c r="NUC1602" s="10"/>
      <c r="NUD1602" s="10"/>
      <c r="NUE1602" s="10"/>
      <c r="NUF1602" s="10"/>
      <c r="NUG1602" s="10"/>
      <c r="NUH1602" s="10"/>
      <c r="NUI1602" s="10"/>
      <c r="NUJ1602" s="10"/>
      <c r="NUK1602" s="10"/>
      <c r="NUL1602" s="10"/>
      <c r="NUM1602" s="10"/>
      <c r="NUN1602" s="10"/>
      <c r="NUO1602" s="10"/>
      <c r="NUP1602" s="10"/>
      <c r="NUQ1602" s="10"/>
      <c r="NUR1602" s="10"/>
      <c r="NUS1602" s="10"/>
      <c r="NUT1602" s="10"/>
      <c r="NUU1602" s="10"/>
      <c r="NUV1602" s="10"/>
      <c r="NUW1602" s="10"/>
      <c r="NUX1602" s="10"/>
      <c r="NUY1602" s="10"/>
      <c r="NUZ1602" s="10"/>
      <c r="NVA1602" s="10"/>
      <c r="NVB1602" s="10"/>
      <c r="NVC1602" s="10"/>
      <c r="NVD1602" s="10"/>
      <c r="NVE1602" s="10"/>
      <c r="NVF1602" s="10"/>
      <c r="NVG1602" s="10"/>
      <c r="NVH1602" s="10"/>
      <c r="NVI1602" s="10"/>
      <c r="NVJ1602" s="10"/>
      <c r="NVK1602" s="10"/>
      <c r="NVL1602" s="10"/>
      <c r="NVM1602" s="10"/>
      <c r="NVN1602" s="10"/>
      <c r="NVO1602" s="10"/>
      <c r="NVP1602" s="10"/>
      <c r="NVQ1602" s="10"/>
      <c r="NVR1602" s="10"/>
      <c r="NVS1602" s="10"/>
      <c r="NVT1602" s="10"/>
      <c r="NVU1602" s="10"/>
      <c r="NVV1602" s="10"/>
      <c r="NVW1602" s="10"/>
      <c r="NVX1602" s="10"/>
      <c r="NVY1602" s="10"/>
      <c r="NVZ1602" s="10"/>
      <c r="NWA1602" s="10"/>
      <c r="NWB1602" s="10"/>
      <c r="NWC1602" s="10"/>
      <c r="NWD1602" s="10"/>
      <c r="NWE1602" s="10"/>
      <c r="NWF1602" s="10"/>
      <c r="NWG1602" s="10"/>
      <c r="NWH1602" s="10"/>
      <c r="NWI1602" s="10"/>
      <c r="NWJ1602" s="10"/>
      <c r="NWK1602" s="10"/>
      <c r="NWL1602" s="10"/>
      <c r="NWM1602" s="10"/>
      <c r="NWN1602" s="10"/>
      <c r="NWO1602" s="10"/>
      <c r="NWP1602" s="10"/>
      <c r="NWQ1602" s="10"/>
      <c r="NWR1602" s="10"/>
      <c r="NWS1602" s="10"/>
      <c r="NWT1602" s="10"/>
      <c r="NWU1602" s="10"/>
      <c r="NWV1602" s="10"/>
      <c r="NWW1602" s="10"/>
      <c r="NWX1602" s="10"/>
      <c r="NWY1602" s="10"/>
      <c r="NWZ1602" s="10"/>
      <c r="NXA1602" s="10"/>
      <c r="NXB1602" s="10"/>
      <c r="NXC1602" s="10"/>
      <c r="NXD1602" s="10"/>
      <c r="NXE1602" s="10"/>
      <c r="NXF1602" s="10"/>
      <c r="NXG1602" s="10"/>
      <c r="NXH1602" s="10"/>
      <c r="NXI1602" s="10"/>
      <c r="NXJ1602" s="10"/>
      <c r="NXK1602" s="10"/>
      <c r="NXL1602" s="10"/>
      <c r="NXM1602" s="10"/>
      <c r="NXN1602" s="10"/>
      <c r="NXO1602" s="10"/>
      <c r="NXP1602" s="10"/>
      <c r="NXQ1602" s="10"/>
      <c r="NXR1602" s="10"/>
      <c r="NXS1602" s="10"/>
      <c r="NXT1602" s="10"/>
      <c r="NXU1602" s="10"/>
      <c r="NXV1602" s="10"/>
      <c r="NXW1602" s="10"/>
      <c r="NXX1602" s="10"/>
      <c r="NXY1602" s="10"/>
      <c r="NXZ1602" s="10"/>
      <c r="NYA1602" s="10"/>
      <c r="NYB1602" s="10"/>
      <c r="NYC1602" s="10"/>
      <c r="NYD1602" s="10"/>
      <c r="NYE1602" s="10"/>
      <c r="NYF1602" s="10"/>
      <c r="NYG1602" s="10"/>
      <c r="NYH1602" s="10"/>
      <c r="NYI1602" s="10"/>
      <c r="NYJ1602" s="10"/>
      <c r="NYK1602" s="10"/>
      <c r="NYL1602" s="10"/>
      <c r="NYM1602" s="10"/>
      <c r="NYN1602" s="10"/>
      <c r="NYO1602" s="10"/>
      <c r="NYP1602" s="10"/>
      <c r="NYQ1602" s="10"/>
      <c r="NYR1602" s="10"/>
      <c r="NYS1602" s="10"/>
      <c r="NYT1602" s="10"/>
      <c r="NYU1602" s="10"/>
      <c r="NYV1602" s="10"/>
      <c r="NYW1602" s="10"/>
      <c r="NYX1602" s="10"/>
      <c r="NYY1602" s="10"/>
      <c r="NYZ1602" s="10"/>
      <c r="NZA1602" s="10"/>
      <c r="NZB1602" s="10"/>
      <c r="NZC1602" s="10"/>
      <c r="NZD1602" s="10"/>
      <c r="NZE1602" s="10"/>
      <c r="NZF1602" s="10"/>
      <c r="NZG1602" s="10"/>
      <c r="NZH1602" s="10"/>
      <c r="NZI1602" s="10"/>
      <c r="NZJ1602" s="10"/>
      <c r="NZK1602" s="10"/>
      <c r="NZL1602" s="10"/>
      <c r="NZM1602" s="10"/>
      <c r="NZN1602" s="10"/>
      <c r="NZO1602" s="10"/>
      <c r="NZP1602" s="10"/>
      <c r="NZQ1602" s="10"/>
      <c r="NZR1602" s="10"/>
      <c r="NZS1602" s="10"/>
      <c r="NZT1602" s="10"/>
      <c r="NZU1602" s="10"/>
      <c r="NZV1602" s="10"/>
      <c r="NZW1602" s="10"/>
      <c r="NZX1602" s="10"/>
      <c r="NZY1602" s="10"/>
      <c r="NZZ1602" s="10"/>
      <c r="OAA1602" s="10"/>
      <c r="OAB1602" s="10"/>
      <c r="OAC1602" s="10"/>
      <c r="OAD1602" s="10"/>
      <c r="OAE1602" s="10"/>
      <c r="OAF1602" s="10"/>
      <c r="OAG1602" s="10"/>
      <c r="OAH1602" s="10"/>
      <c r="OAI1602" s="10"/>
      <c r="OAJ1602" s="10"/>
      <c r="OAK1602" s="10"/>
      <c r="OAL1602" s="10"/>
      <c r="OAM1602" s="10"/>
      <c r="OAN1602" s="10"/>
      <c r="OAO1602" s="10"/>
      <c r="OAP1602" s="10"/>
      <c r="OAQ1602" s="10"/>
      <c r="OAR1602" s="10"/>
      <c r="OAS1602" s="10"/>
      <c r="OAT1602" s="10"/>
      <c r="OAU1602" s="10"/>
      <c r="OAV1602" s="10"/>
      <c r="OAW1602" s="10"/>
      <c r="OAX1602" s="10"/>
      <c r="OAY1602" s="10"/>
      <c r="OAZ1602" s="10"/>
      <c r="OBA1602" s="10"/>
      <c r="OBB1602" s="10"/>
      <c r="OBC1602" s="10"/>
      <c r="OBD1602" s="10"/>
      <c r="OBE1602" s="10"/>
      <c r="OBF1602" s="10"/>
      <c r="OBG1602" s="10"/>
      <c r="OBH1602" s="10"/>
      <c r="OBI1602" s="10"/>
      <c r="OBJ1602" s="10"/>
      <c r="OBK1602" s="10"/>
      <c r="OBL1602" s="10"/>
      <c r="OBM1602" s="10"/>
      <c r="OBN1602" s="10"/>
      <c r="OBO1602" s="10"/>
      <c r="OBP1602" s="10"/>
      <c r="OBQ1602" s="10"/>
      <c r="OBR1602" s="10"/>
      <c r="OBS1602" s="10"/>
      <c r="OBT1602" s="10"/>
      <c r="OBU1602" s="10"/>
      <c r="OBV1602" s="10"/>
      <c r="OBW1602" s="10"/>
      <c r="OBX1602" s="10"/>
      <c r="OBY1602" s="10"/>
      <c r="OBZ1602" s="10"/>
      <c r="OCA1602" s="10"/>
      <c r="OCB1602" s="10"/>
      <c r="OCC1602" s="10"/>
      <c r="OCD1602" s="10"/>
      <c r="OCE1602" s="10"/>
      <c r="OCF1602" s="10"/>
      <c r="OCG1602" s="10"/>
      <c r="OCH1602" s="10"/>
      <c r="OCI1602" s="10"/>
      <c r="OCJ1602" s="10"/>
      <c r="OCK1602" s="10"/>
      <c r="OCL1602" s="10"/>
      <c r="OCM1602" s="10"/>
      <c r="OCN1602" s="10"/>
      <c r="OCO1602" s="10"/>
      <c r="OCP1602" s="10"/>
      <c r="OCQ1602" s="10"/>
      <c r="OCR1602" s="10"/>
      <c r="OCS1602" s="10"/>
      <c r="OCT1602" s="10"/>
      <c r="OCU1602" s="10"/>
      <c r="OCV1602" s="10"/>
      <c r="OCW1602" s="10"/>
      <c r="OCX1602" s="10"/>
      <c r="OCY1602" s="10"/>
      <c r="OCZ1602" s="10"/>
      <c r="ODA1602" s="10"/>
      <c r="ODB1602" s="10"/>
      <c r="ODC1602" s="10"/>
      <c r="ODD1602" s="10"/>
      <c r="ODE1602" s="10"/>
      <c r="ODF1602" s="10"/>
      <c r="ODG1602" s="10"/>
      <c r="ODH1602" s="10"/>
      <c r="ODI1602" s="10"/>
      <c r="ODJ1602" s="10"/>
      <c r="ODK1602" s="10"/>
      <c r="ODL1602" s="10"/>
      <c r="ODM1602" s="10"/>
      <c r="ODN1602" s="10"/>
      <c r="ODO1602" s="10"/>
      <c r="ODP1602" s="10"/>
      <c r="ODQ1602" s="10"/>
      <c r="ODR1602" s="10"/>
      <c r="ODS1602" s="10"/>
      <c r="ODT1602" s="10"/>
      <c r="ODU1602" s="10"/>
      <c r="ODV1602" s="10"/>
      <c r="ODW1602" s="10"/>
      <c r="ODX1602" s="10"/>
      <c r="ODY1602" s="10"/>
      <c r="ODZ1602" s="10"/>
      <c r="OEA1602" s="10"/>
      <c r="OEB1602" s="10"/>
      <c r="OEC1602" s="10"/>
      <c r="OED1602" s="10"/>
      <c r="OEE1602" s="10"/>
      <c r="OEF1602" s="10"/>
      <c r="OEG1602" s="10"/>
      <c r="OEH1602" s="10"/>
      <c r="OEI1602" s="10"/>
      <c r="OEJ1602" s="10"/>
      <c r="OEK1602" s="10"/>
      <c r="OEL1602" s="10"/>
      <c r="OEM1602" s="10"/>
      <c r="OEN1602" s="10"/>
      <c r="OEO1602" s="10"/>
      <c r="OEP1602" s="10"/>
      <c r="OEQ1602" s="10"/>
      <c r="OER1602" s="10"/>
      <c r="OES1602" s="10"/>
      <c r="OET1602" s="10"/>
      <c r="OEU1602" s="10"/>
      <c r="OEV1602" s="10"/>
      <c r="OEW1602" s="10"/>
      <c r="OEX1602" s="10"/>
      <c r="OEY1602" s="10"/>
      <c r="OEZ1602" s="10"/>
      <c r="OFA1602" s="10"/>
      <c r="OFB1602" s="10"/>
      <c r="OFC1602" s="10"/>
      <c r="OFD1602" s="10"/>
      <c r="OFE1602" s="10"/>
      <c r="OFF1602" s="10"/>
      <c r="OFG1602" s="10"/>
      <c r="OFH1602" s="10"/>
      <c r="OFI1602" s="10"/>
      <c r="OFJ1602" s="10"/>
      <c r="OFK1602" s="10"/>
      <c r="OFL1602" s="10"/>
      <c r="OFM1602" s="10"/>
      <c r="OFN1602" s="10"/>
      <c r="OFO1602" s="10"/>
      <c r="OFP1602" s="10"/>
      <c r="OFQ1602" s="10"/>
      <c r="OFR1602" s="10"/>
      <c r="OFS1602" s="10"/>
      <c r="OFT1602" s="10"/>
      <c r="OFU1602" s="10"/>
      <c r="OFV1602" s="10"/>
      <c r="OFW1602" s="10"/>
      <c r="OFX1602" s="10"/>
      <c r="OFY1602" s="10"/>
      <c r="OFZ1602" s="10"/>
      <c r="OGA1602" s="10"/>
      <c r="OGB1602" s="10"/>
      <c r="OGC1602" s="10"/>
      <c r="OGD1602" s="10"/>
      <c r="OGE1602" s="10"/>
      <c r="OGF1602" s="10"/>
      <c r="OGG1602" s="10"/>
      <c r="OGH1602" s="10"/>
      <c r="OGI1602" s="10"/>
      <c r="OGJ1602" s="10"/>
      <c r="OGK1602" s="10"/>
      <c r="OGL1602" s="10"/>
      <c r="OGM1602" s="10"/>
      <c r="OGN1602" s="10"/>
      <c r="OGO1602" s="10"/>
      <c r="OGP1602" s="10"/>
      <c r="OGQ1602" s="10"/>
      <c r="OGR1602" s="10"/>
      <c r="OGS1602" s="10"/>
      <c r="OGT1602" s="10"/>
      <c r="OGU1602" s="10"/>
      <c r="OGV1602" s="10"/>
      <c r="OGW1602" s="10"/>
      <c r="OGX1602" s="10"/>
      <c r="OGY1602" s="10"/>
      <c r="OGZ1602" s="10"/>
      <c r="OHA1602" s="10"/>
      <c r="OHB1602" s="10"/>
      <c r="OHC1602" s="10"/>
      <c r="OHD1602" s="10"/>
      <c r="OHE1602" s="10"/>
      <c r="OHF1602" s="10"/>
      <c r="OHG1602" s="10"/>
      <c r="OHH1602" s="10"/>
      <c r="OHI1602" s="10"/>
      <c r="OHJ1602" s="10"/>
      <c r="OHK1602" s="10"/>
      <c r="OHL1602" s="10"/>
      <c r="OHM1602" s="10"/>
      <c r="OHN1602" s="10"/>
      <c r="OHO1602" s="10"/>
      <c r="OHP1602" s="10"/>
      <c r="OHQ1602" s="10"/>
      <c r="OHR1602" s="10"/>
      <c r="OHS1602" s="10"/>
      <c r="OHT1602" s="10"/>
      <c r="OHU1602" s="10"/>
      <c r="OHV1602" s="10"/>
      <c r="OHW1602" s="10"/>
      <c r="OHX1602" s="10"/>
      <c r="OHY1602" s="10"/>
      <c r="OHZ1602" s="10"/>
      <c r="OIA1602" s="10"/>
      <c r="OIB1602" s="10"/>
      <c r="OIC1602" s="10"/>
      <c r="OID1602" s="10"/>
      <c r="OIE1602" s="10"/>
      <c r="OIF1602" s="10"/>
      <c r="OIG1602" s="10"/>
      <c r="OIH1602" s="10"/>
      <c r="OII1602" s="10"/>
      <c r="OIJ1602" s="10"/>
      <c r="OIK1602" s="10"/>
      <c r="OIL1602" s="10"/>
      <c r="OIM1602" s="10"/>
      <c r="OIN1602" s="10"/>
      <c r="OIO1602" s="10"/>
      <c r="OIP1602" s="10"/>
      <c r="OIQ1602" s="10"/>
      <c r="OIR1602" s="10"/>
      <c r="OIS1602" s="10"/>
      <c r="OIT1602" s="10"/>
      <c r="OIU1602" s="10"/>
      <c r="OIV1602" s="10"/>
      <c r="OIW1602" s="10"/>
      <c r="OIX1602" s="10"/>
      <c r="OIY1602" s="10"/>
      <c r="OIZ1602" s="10"/>
      <c r="OJA1602" s="10"/>
      <c r="OJB1602" s="10"/>
      <c r="OJC1602" s="10"/>
      <c r="OJD1602" s="10"/>
      <c r="OJE1602" s="10"/>
      <c r="OJF1602" s="10"/>
      <c r="OJG1602" s="10"/>
      <c r="OJH1602" s="10"/>
      <c r="OJI1602" s="10"/>
      <c r="OJJ1602" s="10"/>
      <c r="OJK1602" s="10"/>
      <c r="OJL1602" s="10"/>
      <c r="OJM1602" s="10"/>
      <c r="OJN1602" s="10"/>
      <c r="OJO1602" s="10"/>
      <c r="OJP1602" s="10"/>
      <c r="OJQ1602" s="10"/>
      <c r="OJR1602" s="10"/>
      <c r="OJS1602" s="10"/>
      <c r="OJT1602" s="10"/>
      <c r="OJU1602" s="10"/>
      <c r="OJV1602" s="10"/>
      <c r="OJW1602" s="10"/>
      <c r="OJX1602" s="10"/>
      <c r="OJY1602" s="10"/>
      <c r="OJZ1602" s="10"/>
      <c r="OKA1602" s="10"/>
      <c r="OKB1602" s="10"/>
      <c r="OKC1602" s="10"/>
      <c r="OKD1602" s="10"/>
      <c r="OKE1602" s="10"/>
      <c r="OKF1602" s="10"/>
      <c r="OKG1602" s="10"/>
      <c r="OKH1602" s="10"/>
      <c r="OKI1602" s="10"/>
      <c r="OKJ1602" s="10"/>
      <c r="OKK1602" s="10"/>
      <c r="OKL1602" s="10"/>
      <c r="OKM1602" s="10"/>
      <c r="OKN1602" s="10"/>
      <c r="OKO1602" s="10"/>
      <c r="OKP1602" s="10"/>
      <c r="OKQ1602" s="10"/>
      <c r="OKR1602" s="10"/>
      <c r="OKS1602" s="10"/>
      <c r="OKT1602" s="10"/>
      <c r="OKU1602" s="10"/>
      <c r="OKV1602" s="10"/>
      <c r="OKW1602" s="10"/>
      <c r="OKX1602" s="10"/>
      <c r="OKY1602" s="10"/>
      <c r="OKZ1602" s="10"/>
      <c r="OLA1602" s="10"/>
      <c r="OLB1602" s="10"/>
      <c r="OLC1602" s="10"/>
      <c r="OLD1602" s="10"/>
      <c r="OLE1602" s="10"/>
      <c r="OLF1602" s="10"/>
      <c r="OLG1602" s="10"/>
      <c r="OLH1602" s="10"/>
      <c r="OLI1602" s="10"/>
      <c r="OLJ1602" s="10"/>
      <c r="OLK1602" s="10"/>
      <c r="OLL1602" s="10"/>
      <c r="OLM1602" s="10"/>
      <c r="OLN1602" s="10"/>
      <c r="OLO1602" s="10"/>
      <c r="OLP1602" s="10"/>
      <c r="OLQ1602" s="10"/>
      <c r="OLR1602" s="10"/>
      <c r="OLS1602" s="10"/>
      <c r="OLT1602" s="10"/>
      <c r="OLU1602" s="10"/>
      <c r="OLV1602" s="10"/>
      <c r="OLW1602" s="10"/>
      <c r="OLX1602" s="10"/>
      <c r="OLY1602" s="10"/>
      <c r="OLZ1602" s="10"/>
      <c r="OMA1602" s="10"/>
      <c r="OMB1602" s="10"/>
      <c r="OMC1602" s="10"/>
      <c r="OMD1602" s="10"/>
      <c r="OME1602" s="10"/>
      <c r="OMF1602" s="10"/>
      <c r="OMG1602" s="10"/>
      <c r="OMH1602" s="10"/>
      <c r="OMI1602" s="10"/>
      <c r="OMJ1602" s="10"/>
      <c r="OMK1602" s="10"/>
      <c r="OML1602" s="10"/>
      <c r="OMM1602" s="10"/>
      <c r="OMN1602" s="10"/>
      <c r="OMO1602" s="10"/>
      <c r="OMP1602" s="10"/>
      <c r="OMQ1602" s="10"/>
      <c r="OMR1602" s="10"/>
      <c r="OMS1602" s="10"/>
      <c r="OMT1602" s="10"/>
      <c r="OMU1602" s="10"/>
      <c r="OMV1602" s="10"/>
      <c r="OMW1602" s="10"/>
      <c r="OMX1602" s="10"/>
      <c r="OMY1602" s="10"/>
      <c r="OMZ1602" s="10"/>
      <c r="ONA1602" s="10"/>
      <c r="ONB1602" s="10"/>
      <c r="ONC1602" s="10"/>
      <c r="OND1602" s="10"/>
      <c r="ONE1602" s="10"/>
      <c r="ONF1602" s="10"/>
      <c r="ONG1602" s="10"/>
      <c r="ONH1602" s="10"/>
      <c r="ONI1602" s="10"/>
      <c r="ONJ1602" s="10"/>
      <c r="ONK1602" s="10"/>
      <c r="ONL1602" s="10"/>
      <c r="ONM1602" s="10"/>
      <c r="ONN1602" s="10"/>
      <c r="ONO1602" s="10"/>
      <c r="ONP1602" s="10"/>
      <c r="ONQ1602" s="10"/>
      <c r="ONR1602" s="10"/>
      <c r="ONS1602" s="10"/>
      <c r="ONT1602" s="10"/>
      <c r="ONU1602" s="10"/>
      <c r="ONV1602" s="10"/>
      <c r="ONW1602" s="10"/>
      <c r="ONX1602" s="10"/>
      <c r="ONY1602" s="10"/>
      <c r="ONZ1602" s="10"/>
      <c r="OOA1602" s="10"/>
      <c r="OOB1602" s="10"/>
      <c r="OOC1602" s="10"/>
      <c r="OOD1602" s="10"/>
      <c r="OOE1602" s="10"/>
      <c r="OOF1602" s="10"/>
      <c r="OOG1602" s="10"/>
      <c r="OOH1602" s="10"/>
      <c r="OOI1602" s="10"/>
      <c r="OOJ1602" s="10"/>
      <c r="OOK1602" s="10"/>
      <c r="OOL1602" s="10"/>
      <c r="OOM1602" s="10"/>
      <c r="OON1602" s="10"/>
      <c r="OOO1602" s="10"/>
      <c r="OOP1602" s="10"/>
      <c r="OOQ1602" s="10"/>
      <c r="OOR1602" s="10"/>
      <c r="OOS1602" s="10"/>
      <c r="OOT1602" s="10"/>
      <c r="OOU1602" s="10"/>
      <c r="OOV1602" s="10"/>
      <c r="OOW1602" s="10"/>
      <c r="OOX1602" s="10"/>
      <c r="OOY1602" s="10"/>
      <c r="OOZ1602" s="10"/>
      <c r="OPA1602" s="10"/>
      <c r="OPB1602" s="10"/>
      <c r="OPC1602" s="10"/>
      <c r="OPD1602" s="10"/>
      <c r="OPE1602" s="10"/>
      <c r="OPF1602" s="10"/>
      <c r="OPG1602" s="10"/>
      <c r="OPH1602" s="10"/>
      <c r="OPI1602" s="10"/>
      <c r="OPJ1602" s="10"/>
      <c r="OPK1602" s="10"/>
      <c r="OPL1602" s="10"/>
      <c r="OPM1602" s="10"/>
      <c r="OPN1602" s="10"/>
      <c r="OPO1602" s="10"/>
      <c r="OPP1602" s="10"/>
      <c r="OPQ1602" s="10"/>
      <c r="OPR1602" s="10"/>
      <c r="OPS1602" s="10"/>
      <c r="OPT1602" s="10"/>
      <c r="OPU1602" s="10"/>
      <c r="OPV1602" s="10"/>
      <c r="OPW1602" s="10"/>
      <c r="OPX1602" s="10"/>
      <c r="OPY1602" s="10"/>
      <c r="OPZ1602" s="10"/>
      <c r="OQA1602" s="10"/>
      <c r="OQB1602" s="10"/>
      <c r="OQC1602" s="10"/>
      <c r="OQD1602" s="10"/>
      <c r="OQE1602" s="10"/>
      <c r="OQF1602" s="10"/>
      <c r="OQG1602" s="10"/>
      <c r="OQH1602" s="10"/>
      <c r="OQI1602" s="10"/>
      <c r="OQJ1602" s="10"/>
      <c r="OQK1602" s="10"/>
      <c r="OQL1602" s="10"/>
      <c r="OQM1602" s="10"/>
      <c r="OQN1602" s="10"/>
      <c r="OQO1602" s="10"/>
      <c r="OQP1602" s="10"/>
      <c r="OQQ1602" s="10"/>
      <c r="OQR1602" s="10"/>
      <c r="OQS1602" s="10"/>
      <c r="OQT1602" s="10"/>
      <c r="OQU1602" s="10"/>
      <c r="OQV1602" s="10"/>
      <c r="OQW1602" s="10"/>
      <c r="OQX1602" s="10"/>
      <c r="OQY1602" s="10"/>
      <c r="OQZ1602" s="10"/>
      <c r="ORA1602" s="10"/>
      <c r="ORB1602" s="10"/>
      <c r="ORC1602" s="10"/>
      <c r="ORD1602" s="10"/>
      <c r="ORE1602" s="10"/>
      <c r="ORF1602" s="10"/>
      <c r="ORG1602" s="10"/>
      <c r="ORH1602" s="10"/>
      <c r="ORI1602" s="10"/>
      <c r="ORJ1602" s="10"/>
      <c r="ORK1602" s="10"/>
      <c r="ORL1602" s="10"/>
      <c r="ORM1602" s="10"/>
      <c r="ORN1602" s="10"/>
      <c r="ORO1602" s="10"/>
      <c r="ORP1602" s="10"/>
      <c r="ORQ1602" s="10"/>
      <c r="ORR1602" s="10"/>
      <c r="ORS1602" s="10"/>
      <c r="ORT1602" s="10"/>
      <c r="ORU1602" s="10"/>
      <c r="ORV1602" s="10"/>
      <c r="ORW1602" s="10"/>
      <c r="ORX1602" s="10"/>
      <c r="ORY1602" s="10"/>
      <c r="ORZ1602" s="10"/>
      <c r="OSA1602" s="10"/>
      <c r="OSB1602" s="10"/>
      <c r="OSC1602" s="10"/>
      <c r="OSD1602" s="10"/>
      <c r="OSE1602" s="10"/>
      <c r="OSF1602" s="10"/>
      <c r="OSG1602" s="10"/>
      <c r="OSH1602" s="10"/>
      <c r="OSI1602" s="10"/>
      <c r="OSJ1602" s="10"/>
      <c r="OSK1602" s="10"/>
      <c r="OSL1602" s="10"/>
      <c r="OSM1602" s="10"/>
      <c r="OSN1602" s="10"/>
      <c r="OSO1602" s="10"/>
      <c r="OSP1602" s="10"/>
      <c r="OSQ1602" s="10"/>
      <c r="OSR1602" s="10"/>
      <c r="OSS1602" s="10"/>
      <c r="OST1602" s="10"/>
      <c r="OSU1602" s="10"/>
      <c r="OSV1602" s="10"/>
      <c r="OSW1602" s="10"/>
      <c r="OSX1602" s="10"/>
      <c r="OSY1602" s="10"/>
      <c r="OSZ1602" s="10"/>
      <c r="OTA1602" s="10"/>
      <c r="OTB1602" s="10"/>
      <c r="OTC1602" s="10"/>
      <c r="OTD1602" s="10"/>
      <c r="OTE1602" s="10"/>
      <c r="OTF1602" s="10"/>
      <c r="OTG1602" s="10"/>
      <c r="OTH1602" s="10"/>
      <c r="OTI1602" s="10"/>
      <c r="OTJ1602" s="10"/>
      <c r="OTK1602" s="10"/>
      <c r="OTL1602" s="10"/>
      <c r="OTM1602" s="10"/>
      <c r="OTN1602" s="10"/>
      <c r="OTO1602" s="10"/>
      <c r="OTP1602" s="10"/>
      <c r="OTQ1602" s="10"/>
      <c r="OTR1602" s="10"/>
      <c r="OTS1602" s="10"/>
      <c r="OTT1602" s="10"/>
      <c r="OTU1602" s="10"/>
      <c r="OTV1602" s="10"/>
      <c r="OTW1602" s="10"/>
      <c r="OTX1602" s="10"/>
      <c r="OTY1602" s="10"/>
      <c r="OTZ1602" s="10"/>
      <c r="OUA1602" s="10"/>
      <c r="OUB1602" s="10"/>
      <c r="OUC1602" s="10"/>
      <c r="OUD1602" s="10"/>
      <c r="OUE1602" s="10"/>
      <c r="OUF1602" s="10"/>
      <c r="OUG1602" s="10"/>
      <c r="OUH1602" s="10"/>
      <c r="OUI1602" s="10"/>
      <c r="OUJ1602" s="10"/>
      <c r="OUK1602" s="10"/>
      <c r="OUL1602" s="10"/>
      <c r="OUM1602" s="10"/>
      <c r="OUN1602" s="10"/>
      <c r="OUO1602" s="10"/>
      <c r="OUP1602" s="10"/>
      <c r="OUQ1602" s="10"/>
      <c r="OUR1602" s="10"/>
      <c r="OUS1602" s="10"/>
      <c r="OUT1602" s="10"/>
      <c r="OUU1602" s="10"/>
      <c r="OUV1602" s="10"/>
      <c r="OUW1602" s="10"/>
      <c r="OUX1602" s="10"/>
      <c r="OUY1602" s="10"/>
      <c r="OUZ1602" s="10"/>
      <c r="OVA1602" s="10"/>
      <c r="OVB1602" s="10"/>
      <c r="OVC1602" s="10"/>
      <c r="OVD1602" s="10"/>
      <c r="OVE1602" s="10"/>
      <c r="OVF1602" s="10"/>
      <c r="OVG1602" s="10"/>
      <c r="OVH1602" s="10"/>
      <c r="OVI1602" s="10"/>
      <c r="OVJ1602" s="10"/>
      <c r="OVK1602" s="10"/>
      <c r="OVL1602" s="10"/>
      <c r="OVM1602" s="10"/>
      <c r="OVN1602" s="10"/>
      <c r="OVO1602" s="10"/>
      <c r="OVP1602" s="10"/>
      <c r="OVQ1602" s="10"/>
      <c r="OVR1602" s="10"/>
      <c r="OVS1602" s="10"/>
      <c r="OVT1602" s="10"/>
      <c r="OVU1602" s="10"/>
      <c r="OVV1602" s="10"/>
      <c r="OVW1602" s="10"/>
      <c r="OVX1602" s="10"/>
      <c r="OVY1602" s="10"/>
      <c r="OVZ1602" s="10"/>
      <c r="OWA1602" s="10"/>
      <c r="OWB1602" s="10"/>
      <c r="OWC1602" s="10"/>
      <c r="OWD1602" s="10"/>
      <c r="OWE1602" s="10"/>
      <c r="OWF1602" s="10"/>
      <c r="OWG1602" s="10"/>
      <c r="OWH1602" s="10"/>
      <c r="OWI1602" s="10"/>
      <c r="OWJ1602" s="10"/>
      <c r="OWK1602" s="10"/>
      <c r="OWL1602" s="10"/>
      <c r="OWM1602" s="10"/>
      <c r="OWN1602" s="10"/>
      <c r="OWO1602" s="10"/>
      <c r="OWP1602" s="10"/>
      <c r="OWQ1602" s="10"/>
      <c r="OWR1602" s="10"/>
      <c r="OWS1602" s="10"/>
      <c r="OWT1602" s="10"/>
      <c r="OWU1602" s="10"/>
      <c r="OWV1602" s="10"/>
      <c r="OWW1602" s="10"/>
      <c r="OWX1602" s="10"/>
      <c r="OWY1602" s="10"/>
      <c r="OWZ1602" s="10"/>
      <c r="OXA1602" s="10"/>
      <c r="OXB1602" s="10"/>
      <c r="OXC1602" s="10"/>
      <c r="OXD1602" s="10"/>
      <c r="OXE1602" s="10"/>
      <c r="OXF1602" s="10"/>
      <c r="OXG1602" s="10"/>
      <c r="OXH1602" s="10"/>
      <c r="OXI1602" s="10"/>
      <c r="OXJ1602" s="10"/>
      <c r="OXK1602" s="10"/>
      <c r="OXL1602" s="10"/>
      <c r="OXM1602" s="10"/>
      <c r="OXN1602" s="10"/>
      <c r="OXO1602" s="10"/>
      <c r="OXP1602" s="10"/>
      <c r="OXQ1602" s="10"/>
      <c r="OXR1602" s="10"/>
      <c r="OXS1602" s="10"/>
      <c r="OXT1602" s="10"/>
      <c r="OXU1602" s="10"/>
      <c r="OXV1602" s="10"/>
      <c r="OXW1602" s="10"/>
      <c r="OXX1602" s="10"/>
      <c r="OXY1602" s="10"/>
      <c r="OXZ1602" s="10"/>
      <c r="OYA1602" s="10"/>
      <c r="OYB1602" s="10"/>
      <c r="OYC1602" s="10"/>
      <c r="OYD1602" s="10"/>
      <c r="OYE1602" s="10"/>
      <c r="OYF1602" s="10"/>
      <c r="OYG1602" s="10"/>
      <c r="OYH1602" s="10"/>
      <c r="OYI1602" s="10"/>
      <c r="OYJ1602" s="10"/>
      <c r="OYK1602" s="10"/>
      <c r="OYL1602" s="10"/>
      <c r="OYM1602" s="10"/>
      <c r="OYN1602" s="10"/>
      <c r="OYO1602" s="10"/>
      <c r="OYP1602" s="10"/>
      <c r="OYQ1602" s="10"/>
      <c r="OYR1602" s="10"/>
      <c r="OYS1602" s="10"/>
      <c r="OYT1602" s="10"/>
      <c r="OYU1602" s="10"/>
      <c r="OYV1602" s="10"/>
      <c r="OYW1602" s="10"/>
      <c r="OYX1602" s="10"/>
      <c r="OYY1602" s="10"/>
      <c r="OYZ1602" s="10"/>
      <c r="OZA1602" s="10"/>
      <c r="OZB1602" s="10"/>
      <c r="OZC1602" s="10"/>
      <c r="OZD1602" s="10"/>
      <c r="OZE1602" s="10"/>
      <c r="OZF1602" s="10"/>
      <c r="OZG1602" s="10"/>
      <c r="OZH1602" s="10"/>
      <c r="OZI1602" s="10"/>
      <c r="OZJ1602" s="10"/>
      <c r="OZK1602" s="10"/>
      <c r="OZL1602" s="10"/>
      <c r="OZM1602" s="10"/>
      <c r="OZN1602" s="10"/>
      <c r="OZO1602" s="10"/>
      <c r="OZP1602" s="10"/>
      <c r="OZQ1602" s="10"/>
      <c r="OZR1602" s="10"/>
      <c r="OZS1602" s="10"/>
      <c r="OZT1602" s="10"/>
      <c r="OZU1602" s="10"/>
      <c r="OZV1602" s="10"/>
      <c r="OZW1602" s="10"/>
      <c r="OZX1602" s="10"/>
      <c r="OZY1602" s="10"/>
      <c r="OZZ1602" s="10"/>
      <c r="PAA1602" s="10"/>
      <c r="PAB1602" s="10"/>
      <c r="PAC1602" s="10"/>
      <c r="PAD1602" s="10"/>
      <c r="PAE1602" s="10"/>
      <c r="PAF1602" s="10"/>
      <c r="PAG1602" s="10"/>
      <c r="PAH1602" s="10"/>
      <c r="PAI1602" s="10"/>
      <c r="PAJ1602" s="10"/>
      <c r="PAK1602" s="10"/>
      <c r="PAL1602" s="10"/>
      <c r="PAM1602" s="10"/>
      <c r="PAN1602" s="10"/>
      <c r="PAO1602" s="10"/>
      <c r="PAP1602" s="10"/>
      <c r="PAQ1602" s="10"/>
      <c r="PAR1602" s="10"/>
      <c r="PAS1602" s="10"/>
      <c r="PAT1602" s="10"/>
      <c r="PAU1602" s="10"/>
      <c r="PAV1602" s="10"/>
      <c r="PAW1602" s="10"/>
      <c r="PAX1602" s="10"/>
      <c r="PAY1602" s="10"/>
      <c r="PAZ1602" s="10"/>
      <c r="PBA1602" s="10"/>
      <c r="PBB1602" s="10"/>
      <c r="PBC1602" s="10"/>
      <c r="PBD1602" s="10"/>
      <c r="PBE1602" s="10"/>
      <c r="PBF1602" s="10"/>
      <c r="PBG1602" s="10"/>
      <c r="PBH1602" s="10"/>
      <c r="PBI1602" s="10"/>
      <c r="PBJ1602" s="10"/>
      <c r="PBK1602" s="10"/>
      <c r="PBL1602" s="10"/>
      <c r="PBM1602" s="10"/>
      <c r="PBN1602" s="10"/>
      <c r="PBO1602" s="10"/>
      <c r="PBP1602" s="10"/>
      <c r="PBQ1602" s="10"/>
      <c r="PBR1602" s="10"/>
      <c r="PBS1602" s="10"/>
      <c r="PBT1602" s="10"/>
      <c r="PBU1602" s="10"/>
      <c r="PBV1602" s="10"/>
      <c r="PBW1602" s="10"/>
      <c r="PBX1602" s="10"/>
      <c r="PBY1602" s="10"/>
      <c r="PBZ1602" s="10"/>
      <c r="PCA1602" s="10"/>
      <c r="PCB1602" s="10"/>
      <c r="PCC1602" s="10"/>
      <c r="PCD1602" s="10"/>
      <c r="PCE1602" s="10"/>
      <c r="PCF1602" s="10"/>
      <c r="PCG1602" s="10"/>
      <c r="PCH1602" s="10"/>
      <c r="PCI1602" s="10"/>
      <c r="PCJ1602" s="10"/>
      <c r="PCK1602" s="10"/>
      <c r="PCL1602" s="10"/>
      <c r="PCM1602" s="10"/>
      <c r="PCN1602" s="10"/>
      <c r="PCO1602" s="10"/>
      <c r="PCP1602" s="10"/>
      <c r="PCQ1602" s="10"/>
      <c r="PCR1602" s="10"/>
      <c r="PCS1602" s="10"/>
      <c r="PCT1602" s="10"/>
      <c r="PCU1602" s="10"/>
      <c r="PCV1602" s="10"/>
      <c r="PCW1602" s="10"/>
      <c r="PCX1602" s="10"/>
      <c r="PCY1602" s="10"/>
      <c r="PCZ1602" s="10"/>
      <c r="PDA1602" s="10"/>
      <c r="PDB1602" s="10"/>
      <c r="PDC1602" s="10"/>
      <c r="PDD1602" s="10"/>
      <c r="PDE1602" s="10"/>
      <c r="PDF1602" s="10"/>
      <c r="PDG1602" s="10"/>
      <c r="PDH1602" s="10"/>
      <c r="PDI1602" s="10"/>
      <c r="PDJ1602" s="10"/>
      <c r="PDK1602" s="10"/>
      <c r="PDL1602" s="10"/>
      <c r="PDM1602" s="10"/>
      <c r="PDN1602" s="10"/>
      <c r="PDO1602" s="10"/>
      <c r="PDP1602" s="10"/>
      <c r="PDQ1602" s="10"/>
      <c r="PDR1602" s="10"/>
      <c r="PDS1602" s="10"/>
      <c r="PDT1602" s="10"/>
      <c r="PDU1602" s="10"/>
      <c r="PDV1602" s="10"/>
      <c r="PDW1602" s="10"/>
      <c r="PDX1602" s="10"/>
      <c r="PDY1602" s="10"/>
      <c r="PDZ1602" s="10"/>
      <c r="PEA1602" s="10"/>
      <c r="PEB1602" s="10"/>
      <c r="PEC1602" s="10"/>
      <c r="PED1602" s="10"/>
      <c r="PEE1602" s="10"/>
      <c r="PEF1602" s="10"/>
      <c r="PEG1602" s="10"/>
      <c r="PEH1602" s="10"/>
      <c r="PEI1602" s="10"/>
      <c r="PEJ1602" s="10"/>
      <c r="PEK1602" s="10"/>
      <c r="PEL1602" s="10"/>
      <c r="PEM1602" s="10"/>
      <c r="PEN1602" s="10"/>
      <c r="PEO1602" s="10"/>
      <c r="PEP1602" s="10"/>
      <c r="PEQ1602" s="10"/>
      <c r="PER1602" s="10"/>
      <c r="PES1602" s="10"/>
      <c r="PET1602" s="10"/>
      <c r="PEU1602" s="10"/>
      <c r="PEV1602" s="10"/>
      <c r="PEW1602" s="10"/>
      <c r="PEX1602" s="10"/>
      <c r="PEY1602" s="10"/>
      <c r="PEZ1602" s="10"/>
      <c r="PFA1602" s="10"/>
      <c r="PFB1602" s="10"/>
      <c r="PFC1602" s="10"/>
      <c r="PFD1602" s="10"/>
      <c r="PFE1602" s="10"/>
      <c r="PFF1602" s="10"/>
      <c r="PFG1602" s="10"/>
      <c r="PFH1602" s="10"/>
      <c r="PFI1602" s="10"/>
      <c r="PFJ1602" s="10"/>
      <c r="PFK1602" s="10"/>
      <c r="PFL1602" s="10"/>
      <c r="PFM1602" s="10"/>
      <c r="PFN1602" s="10"/>
      <c r="PFO1602" s="10"/>
      <c r="PFP1602" s="10"/>
      <c r="PFQ1602" s="10"/>
      <c r="PFR1602" s="10"/>
      <c r="PFS1602" s="10"/>
      <c r="PFT1602" s="10"/>
      <c r="PFU1602" s="10"/>
      <c r="PFV1602" s="10"/>
      <c r="PFW1602" s="10"/>
      <c r="PFX1602" s="10"/>
      <c r="PFY1602" s="10"/>
      <c r="PFZ1602" s="10"/>
      <c r="PGA1602" s="10"/>
      <c r="PGB1602" s="10"/>
      <c r="PGC1602" s="10"/>
      <c r="PGD1602" s="10"/>
      <c r="PGE1602" s="10"/>
      <c r="PGF1602" s="10"/>
      <c r="PGG1602" s="10"/>
      <c r="PGH1602" s="10"/>
      <c r="PGI1602" s="10"/>
      <c r="PGJ1602" s="10"/>
      <c r="PGK1602" s="10"/>
      <c r="PGL1602" s="10"/>
      <c r="PGM1602" s="10"/>
      <c r="PGN1602" s="10"/>
      <c r="PGO1602" s="10"/>
      <c r="PGP1602" s="10"/>
      <c r="PGQ1602" s="10"/>
      <c r="PGR1602" s="10"/>
      <c r="PGS1602" s="10"/>
      <c r="PGT1602" s="10"/>
      <c r="PGU1602" s="10"/>
      <c r="PGV1602" s="10"/>
      <c r="PGW1602" s="10"/>
      <c r="PGX1602" s="10"/>
      <c r="PGY1602" s="10"/>
      <c r="PGZ1602" s="10"/>
      <c r="PHA1602" s="10"/>
      <c r="PHB1602" s="10"/>
      <c r="PHC1602" s="10"/>
      <c r="PHD1602" s="10"/>
      <c r="PHE1602" s="10"/>
      <c r="PHF1602" s="10"/>
      <c r="PHG1602" s="10"/>
      <c r="PHH1602" s="10"/>
      <c r="PHI1602" s="10"/>
      <c r="PHJ1602" s="10"/>
      <c r="PHK1602" s="10"/>
      <c r="PHL1602" s="10"/>
      <c r="PHM1602" s="10"/>
      <c r="PHN1602" s="10"/>
      <c r="PHO1602" s="10"/>
      <c r="PHP1602" s="10"/>
      <c r="PHQ1602" s="10"/>
      <c r="PHR1602" s="10"/>
      <c r="PHS1602" s="10"/>
      <c r="PHT1602" s="10"/>
      <c r="PHU1602" s="10"/>
      <c r="PHV1602" s="10"/>
      <c r="PHW1602" s="10"/>
      <c r="PHX1602" s="10"/>
      <c r="PHY1602" s="10"/>
      <c r="PHZ1602" s="10"/>
      <c r="PIA1602" s="10"/>
      <c r="PIB1602" s="10"/>
      <c r="PIC1602" s="10"/>
      <c r="PID1602" s="10"/>
      <c r="PIE1602" s="10"/>
      <c r="PIF1602" s="10"/>
      <c r="PIG1602" s="10"/>
      <c r="PIH1602" s="10"/>
      <c r="PII1602" s="10"/>
      <c r="PIJ1602" s="10"/>
      <c r="PIK1602" s="10"/>
      <c r="PIL1602" s="10"/>
      <c r="PIM1602" s="10"/>
      <c r="PIN1602" s="10"/>
      <c r="PIO1602" s="10"/>
      <c r="PIP1602" s="10"/>
      <c r="PIQ1602" s="10"/>
      <c r="PIR1602" s="10"/>
      <c r="PIS1602" s="10"/>
      <c r="PIT1602" s="10"/>
      <c r="PIU1602" s="10"/>
      <c r="PIV1602" s="10"/>
      <c r="PIW1602" s="10"/>
      <c r="PIX1602" s="10"/>
      <c r="PIY1602" s="10"/>
      <c r="PIZ1602" s="10"/>
      <c r="PJA1602" s="10"/>
      <c r="PJB1602" s="10"/>
      <c r="PJC1602" s="10"/>
      <c r="PJD1602" s="10"/>
      <c r="PJE1602" s="10"/>
      <c r="PJF1602" s="10"/>
      <c r="PJG1602" s="10"/>
      <c r="PJH1602" s="10"/>
      <c r="PJI1602" s="10"/>
      <c r="PJJ1602" s="10"/>
      <c r="PJK1602" s="10"/>
      <c r="PJL1602" s="10"/>
      <c r="PJM1602" s="10"/>
      <c r="PJN1602" s="10"/>
      <c r="PJO1602" s="10"/>
      <c r="PJP1602" s="10"/>
      <c r="PJQ1602" s="10"/>
      <c r="PJR1602" s="10"/>
      <c r="PJS1602" s="10"/>
      <c r="PJT1602" s="10"/>
      <c r="PJU1602" s="10"/>
      <c r="PJV1602" s="10"/>
      <c r="PJW1602" s="10"/>
      <c r="PJX1602" s="10"/>
      <c r="PJY1602" s="10"/>
      <c r="PJZ1602" s="10"/>
      <c r="PKA1602" s="10"/>
      <c r="PKB1602" s="10"/>
      <c r="PKC1602" s="10"/>
      <c r="PKD1602" s="10"/>
      <c r="PKE1602" s="10"/>
      <c r="PKF1602" s="10"/>
      <c r="PKG1602" s="10"/>
      <c r="PKH1602" s="10"/>
      <c r="PKI1602" s="10"/>
      <c r="PKJ1602" s="10"/>
      <c r="PKK1602" s="10"/>
      <c r="PKL1602" s="10"/>
      <c r="PKM1602" s="10"/>
      <c r="PKN1602" s="10"/>
      <c r="PKO1602" s="10"/>
      <c r="PKP1602" s="10"/>
      <c r="PKQ1602" s="10"/>
      <c r="PKR1602" s="10"/>
      <c r="PKS1602" s="10"/>
      <c r="PKT1602" s="10"/>
      <c r="PKU1602" s="10"/>
      <c r="PKV1602" s="10"/>
      <c r="PKW1602" s="10"/>
      <c r="PKX1602" s="10"/>
      <c r="PKY1602" s="10"/>
      <c r="PKZ1602" s="10"/>
      <c r="PLA1602" s="10"/>
      <c r="PLB1602" s="10"/>
      <c r="PLC1602" s="10"/>
      <c r="PLD1602" s="10"/>
      <c r="PLE1602" s="10"/>
      <c r="PLF1602" s="10"/>
      <c r="PLG1602" s="10"/>
      <c r="PLH1602" s="10"/>
      <c r="PLI1602" s="10"/>
      <c r="PLJ1602" s="10"/>
      <c r="PLK1602" s="10"/>
      <c r="PLL1602" s="10"/>
      <c r="PLM1602" s="10"/>
      <c r="PLN1602" s="10"/>
      <c r="PLO1602" s="10"/>
      <c r="PLP1602" s="10"/>
      <c r="PLQ1602" s="10"/>
      <c r="PLR1602" s="10"/>
      <c r="PLS1602" s="10"/>
      <c r="PLT1602" s="10"/>
      <c r="PLU1602" s="10"/>
      <c r="PLV1602" s="10"/>
      <c r="PLW1602" s="10"/>
      <c r="PLX1602" s="10"/>
      <c r="PLY1602" s="10"/>
      <c r="PLZ1602" s="10"/>
      <c r="PMA1602" s="10"/>
      <c r="PMB1602" s="10"/>
      <c r="PMC1602" s="10"/>
      <c r="PMD1602" s="10"/>
      <c r="PME1602" s="10"/>
      <c r="PMF1602" s="10"/>
      <c r="PMG1602" s="10"/>
      <c r="PMH1602" s="10"/>
      <c r="PMI1602" s="10"/>
      <c r="PMJ1602" s="10"/>
      <c r="PMK1602" s="10"/>
      <c r="PML1602" s="10"/>
      <c r="PMM1602" s="10"/>
      <c r="PMN1602" s="10"/>
      <c r="PMO1602" s="10"/>
      <c r="PMP1602" s="10"/>
      <c r="PMQ1602" s="10"/>
      <c r="PMR1602" s="10"/>
      <c r="PMS1602" s="10"/>
      <c r="PMT1602" s="10"/>
      <c r="PMU1602" s="10"/>
      <c r="PMV1602" s="10"/>
      <c r="PMW1602" s="10"/>
      <c r="PMX1602" s="10"/>
      <c r="PMY1602" s="10"/>
      <c r="PMZ1602" s="10"/>
      <c r="PNA1602" s="10"/>
      <c r="PNB1602" s="10"/>
      <c r="PNC1602" s="10"/>
      <c r="PND1602" s="10"/>
      <c r="PNE1602" s="10"/>
      <c r="PNF1602" s="10"/>
      <c r="PNG1602" s="10"/>
      <c r="PNH1602" s="10"/>
      <c r="PNI1602" s="10"/>
      <c r="PNJ1602" s="10"/>
      <c r="PNK1602" s="10"/>
      <c r="PNL1602" s="10"/>
      <c r="PNM1602" s="10"/>
      <c r="PNN1602" s="10"/>
      <c r="PNO1602" s="10"/>
      <c r="PNP1602" s="10"/>
      <c r="PNQ1602" s="10"/>
      <c r="PNR1602" s="10"/>
      <c r="PNS1602" s="10"/>
      <c r="PNT1602" s="10"/>
      <c r="PNU1602" s="10"/>
      <c r="PNV1602" s="10"/>
      <c r="PNW1602" s="10"/>
      <c r="PNX1602" s="10"/>
      <c r="PNY1602" s="10"/>
      <c r="PNZ1602" s="10"/>
      <c r="POA1602" s="10"/>
      <c r="POB1602" s="10"/>
      <c r="POC1602" s="10"/>
      <c r="POD1602" s="10"/>
      <c r="POE1602" s="10"/>
      <c r="POF1602" s="10"/>
      <c r="POG1602" s="10"/>
      <c r="POH1602" s="10"/>
      <c r="POI1602" s="10"/>
      <c r="POJ1602" s="10"/>
      <c r="POK1602" s="10"/>
      <c r="POL1602" s="10"/>
      <c r="POM1602" s="10"/>
      <c r="PON1602" s="10"/>
      <c r="POO1602" s="10"/>
      <c r="POP1602" s="10"/>
      <c r="POQ1602" s="10"/>
      <c r="POR1602" s="10"/>
      <c r="POS1602" s="10"/>
      <c r="POT1602" s="10"/>
      <c r="POU1602" s="10"/>
      <c r="POV1602" s="10"/>
      <c r="POW1602" s="10"/>
      <c r="POX1602" s="10"/>
      <c r="POY1602" s="10"/>
      <c r="POZ1602" s="10"/>
      <c r="PPA1602" s="10"/>
      <c r="PPB1602" s="10"/>
      <c r="PPC1602" s="10"/>
      <c r="PPD1602" s="10"/>
      <c r="PPE1602" s="10"/>
      <c r="PPF1602" s="10"/>
      <c r="PPG1602" s="10"/>
      <c r="PPH1602" s="10"/>
      <c r="PPI1602" s="10"/>
      <c r="PPJ1602" s="10"/>
      <c r="PPK1602" s="10"/>
      <c r="PPL1602" s="10"/>
      <c r="PPM1602" s="10"/>
      <c r="PPN1602" s="10"/>
      <c r="PPO1602" s="10"/>
      <c r="PPP1602" s="10"/>
      <c r="PPQ1602" s="10"/>
      <c r="PPR1602" s="10"/>
      <c r="PPS1602" s="10"/>
      <c r="PPT1602" s="10"/>
      <c r="PPU1602" s="10"/>
      <c r="PPV1602" s="10"/>
      <c r="PPW1602" s="10"/>
      <c r="PPX1602" s="10"/>
      <c r="PPY1602" s="10"/>
      <c r="PPZ1602" s="10"/>
      <c r="PQA1602" s="10"/>
      <c r="PQB1602" s="10"/>
      <c r="PQC1602" s="10"/>
      <c r="PQD1602" s="10"/>
      <c r="PQE1602" s="10"/>
      <c r="PQF1602" s="10"/>
      <c r="PQG1602" s="10"/>
      <c r="PQH1602" s="10"/>
      <c r="PQI1602" s="10"/>
      <c r="PQJ1602" s="10"/>
      <c r="PQK1602" s="10"/>
      <c r="PQL1602" s="10"/>
      <c r="PQM1602" s="10"/>
      <c r="PQN1602" s="10"/>
      <c r="PQO1602" s="10"/>
      <c r="PQP1602" s="10"/>
      <c r="PQQ1602" s="10"/>
      <c r="PQR1602" s="10"/>
      <c r="PQS1602" s="10"/>
      <c r="PQT1602" s="10"/>
      <c r="PQU1602" s="10"/>
      <c r="PQV1602" s="10"/>
      <c r="PQW1602" s="10"/>
      <c r="PQX1602" s="10"/>
      <c r="PQY1602" s="10"/>
      <c r="PQZ1602" s="10"/>
      <c r="PRA1602" s="10"/>
      <c r="PRB1602" s="10"/>
      <c r="PRC1602" s="10"/>
      <c r="PRD1602" s="10"/>
      <c r="PRE1602" s="10"/>
      <c r="PRF1602" s="10"/>
      <c r="PRG1602" s="10"/>
      <c r="PRH1602" s="10"/>
      <c r="PRI1602" s="10"/>
      <c r="PRJ1602" s="10"/>
      <c r="PRK1602" s="10"/>
      <c r="PRL1602" s="10"/>
      <c r="PRM1602" s="10"/>
      <c r="PRN1602" s="10"/>
      <c r="PRO1602" s="10"/>
      <c r="PRP1602" s="10"/>
      <c r="PRQ1602" s="10"/>
      <c r="PRR1602" s="10"/>
      <c r="PRS1602" s="10"/>
      <c r="PRT1602" s="10"/>
      <c r="PRU1602" s="10"/>
      <c r="PRV1602" s="10"/>
      <c r="PRW1602" s="10"/>
      <c r="PRX1602" s="10"/>
      <c r="PRY1602" s="10"/>
      <c r="PRZ1602" s="10"/>
      <c r="PSA1602" s="10"/>
      <c r="PSB1602" s="10"/>
      <c r="PSC1602" s="10"/>
      <c r="PSD1602" s="10"/>
      <c r="PSE1602" s="10"/>
      <c r="PSF1602" s="10"/>
      <c r="PSG1602" s="10"/>
      <c r="PSH1602" s="10"/>
      <c r="PSI1602" s="10"/>
      <c r="PSJ1602" s="10"/>
      <c r="PSK1602" s="10"/>
      <c r="PSL1602" s="10"/>
      <c r="PSM1602" s="10"/>
      <c r="PSN1602" s="10"/>
      <c r="PSO1602" s="10"/>
      <c r="PSP1602" s="10"/>
      <c r="PSQ1602" s="10"/>
      <c r="PSR1602" s="10"/>
      <c r="PSS1602" s="10"/>
      <c r="PST1602" s="10"/>
      <c r="PSU1602" s="10"/>
      <c r="PSV1602" s="10"/>
      <c r="PSW1602" s="10"/>
      <c r="PSX1602" s="10"/>
      <c r="PSY1602" s="10"/>
      <c r="PSZ1602" s="10"/>
      <c r="PTA1602" s="10"/>
      <c r="PTB1602" s="10"/>
      <c r="PTC1602" s="10"/>
      <c r="PTD1602" s="10"/>
      <c r="PTE1602" s="10"/>
      <c r="PTF1602" s="10"/>
      <c r="PTG1602" s="10"/>
      <c r="PTH1602" s="10"/>
      <c r="PTI1602" s="10"/>
      <c r="PTJ1602" s="10"/>
      <c r="PTK1602" s="10"/>
      <c r="PTL1602" s="10"/>
      <c r="PTM1602" s="10"/>
      <c r="PTN1602" s="10"/>
      <c r="PTO1602" s="10"/>
      <c r="PTP1602" s="10"/>
      <c r="PTQ1602" s="10"/>
      <c r="PTR1602" s="10"/>
      <c r="PTS1602" s="10"/>
      <c r="PTT1602" s="10"/>
      <c r="PTU1602" s="10"/>
      <c r="PTV1602" s="10"/>
      <c r="PTW1602" s="10"/>
      <c r="PTX1602" s="10"/>
      <c r="PTY1602" s="10"/>
      <c r="PTZ1602" s="10"/>
      <c r="PUA1602" s="10"/>
      <c r="PUB1602" s="10"/>
      <c r="PUC1602" s="10"/>
      <c r="PUD1602" s="10"/>
      <c r="PUE1602" s="10"/>
      <c r="PUF1602" s="10"/>
      <c r="PUG1602" s="10"/>
      <c r="PUH1602" s="10"/>
      <c r="PUI1602" s="10"/>
      <c r="PUJ1602" s="10"/>
      <c r="PUK1602" s="10"/>
      <c r="PUL1602" s="10"/>
      <c r="PUM1602" s="10"/>
      <c r="PUN1602" s="10"/>
      <c r="PUO1602" s="10"/>
      <c r="PUP1602" s="10"/>
      <c r="PUQ1602" s="10"/>
      <c r="PUR1602" s="10"/>
      <c r="PUS1602" s="10"/>
      <c r="PUT1602" s="10"/>
      <c r="PUU1602" s="10"/>
      <c r="PUV1602" s="10"/>
      <c r="PUW1602" s="10"/>
      <c r="PUX1602" s="10"/>
      <c r="PUY1602" s="10"/>
      <c r="PUZ1602" s="10"/>
      <c r="PVA1602" s="10"/>
      <c r="PVB1602" s="10"/>
      <c r="PVC1602" s="10"/>
      <c r="PVD1602" s="10"/>
      <c r="PVE1602" s="10"/>
      <c r="PVF1602" s="10"/>
      <c r="PVG1602" s="10"/>
      <c r="PVH1602" s="10"/>
      <c r="PVI1602" s="10"/>
      <c r="PVJ1602" s="10"/>
      <c r="PVK1602" s="10"/>
      <c r="PVL1602" s="10"/>
      <c r="PVM1602" s="10"/>
      <c r="PVN1602" s="10"/>
      <c r="PVO1602" s="10"/>
      <c r="PVP1602" s="10"/>
      <c r="PVQ1602" s="10"/>
      <c r="PVR1602" s="10"/>
      <c r="PVS1602" s="10"/>
      <c r="PVT1602" s="10"/>
      <c r="PVU1602" s="10"/>
      <c r="PVV1602" s="10"/>
      <c r="PVW1602" s="10"/>
      <c r="PVX1602" s="10"/>
      <c r="PVY1602" s="10"/>
      <c r="PVZ1602" s="10"/>
      <c r="PWA1602" s="10"/>
      <c r="PWB1602" s="10"/>
      <c r="PWC1602" s="10"/>
      <c r="PWD1602" s="10"/>
      <c r="PWE1602" s="10"/>
      <c r="PWF1602" s="10"/>
      <c r="PWG1602" s="10"/>
      <c r="PWH1602" s="10"/>
      <c r="PWI1602" s="10"/>
      <c r="PWJ1602" s="10"/>
      <c r="PWK1602" s="10"/>
      <c r="PWL1602" s="10"/>
      <c r="PWM1602" s="10"/>
      <c r="PWN1602" s="10"/>
      <c r="PWO1602" s="10"/>
      <c r="PWP1602" s="10"/>
      <c r="PWQ1602" s="10"/>
      <c r="PWR1602" s="10"/>
      <c r="PWS1602" s="10"/>
      <c r="PWT1602" s="10"/>
      <c r="PWU1602" s="10"/>
      <c r="PWV1602" s="10"/>
      <c r="PWW1602" s="10"/>
      <c r="PWX1602" s="10"/>
      <c r="PWY1602" s="10"/>
      <c r="PWZ1602" s="10"/>
      <c r="PXA1602" s="10"/>
      <c r="PXB1602" s="10"/>
      <c r="PXC1602" s="10"/>
      <c r="PXD1602" s="10"/>
      <c r="PXE1602" s="10"/>
      <c r="PXF1602" s="10"/>
      <c r="PXG1602" s="10"/>
      <c r="PXH1602" s="10"/>
      <c r="PXI1602" s="10"/>
      <c r="PXJ1602" s="10"/>
      <c r="PXK1602" s="10"/>
      <c r="PXL1602" s="10"/>
      <c r="PXM1602" s="10"/>
      <c r="PXN1602" s="10"/>
      <c r="PXO1602" s="10"/>
      <c r="PXP1602" s="10"/>
      <c r="PXQ1602" s="10"/>
      <c r="PXR1602" s="10"/>
      <c r="PXS1602" s="10"/>
      <c r="PXT1602" s="10"/>
      <c r="PXU1602" s="10"/>
      <c r="PXV1602" s="10"/>
      <c r="PXW1602" s="10"/>
      <c r="PXX1602" s="10"/>
      <c r="PXY1602" s="10"/>
      <c r="PXZ1602" s="10"/>
      <c r="PYA1602" s="10"/>
      <c r="PYB1602" s="10"/>
      <c r="PYC1602" s="10"/>
      <c r="PYD1602" s="10"/>
      <c r="PYE1602" s="10"/>
      <c r="PYF1602" s="10"/>
      <c r="PYG1602" s="10"/>
      <c r="PYH1602" s="10"/>
      <c r="PYI1602" s="10"/>
      <c r="PYJ1602" s="10"/>
      <c r="PYK1602" s="10"/>
      <c r="PYL1602" s="10"/>
      <c r="PYM1602" s="10"/>
      <c r="PYN1602" s="10"/>
      <c r="PYO1602" s="10"/>
      <c r="PYP1602" s="10"/>
      <c r="PYQ1602" s="10"/>
      <c r="PYR1602" s="10"/>
      <c r="PYS1602" s="10"/>
      <c r="PYT1602" s="10"/>
      <c r="PYU1602" s="10"/>
      <c r="PYV1602" s="10"/>
      <c r="PYW1602" s="10"/>
      <c r="PYX1602" s="10"/>
      <c r="PYY1602" s="10"/>
      <c r="PYZ1602" s="10"/>
      <c r="PZA1602" s="10"/>
      <c r="PZB1602" s="10"/>
      <c r="PZC1602" s="10"/>
      <c r="PZD1602" s="10"/>
      <c r="PZE1602" s="10"/>
      <c r="PZF1602" s="10"/>
      <c r="PZG1602" s="10"/>
      <c r="PZH1602" s="10"/>
      <c r="PZI1602" s="10"/>
      <c r="PZJ1602" s="10"/>
      <c r="PZK1602" s="10"/>
      <c r="PZL1602" s="10"/>
      <c r="PZM1602" s="10"/>
      <c r="PZN1602" s="10"/>
      <c r="PZO1602" s="10"/>
      <c r="PZP1602" s="10"/>
      <c r="PZQ1602" s="10"/>
      <c r="PZR1602" s="10"/>
      <c r="PZS1602" s="10"/>
      <c r="PZT1602" s="10"/>
      <c r="PZU1602" s="10"/>
      <c r="PZV1602" s="10"/>
      <c r="PZW1602" s="10"/>
      <c r="PZX1602" s="10"/>
      <c r="PZY1602" s="10"/>
      <c r="PZZ1602" s="10"/>
      <c r="QAA1602" s="10"/>
      <c r="QAB1602" s="10"/>
      <c r="QAC1602" s="10"/>
      <c r="QAD1602" s="10"/>
      <c r="QAE1602" s="10"/>
      <c r="QAF1602" s="10"/>
      <c r="QAG1602" s="10"/>
      <c r="QAH1602" s="10"/>
      <c r="QAI1602" s="10"/>
      <c r="QAJ1602" s="10"/>
      <c r="QAK1602" s="10"/>
      <c r="QAL1602" s="10"/>
      <c r="QAM1602" s="10"/>
      <c r="QAN1602" s="10"/>
      <c r="QAO1602" s="10"/>
      <c r="QAP1602" s="10"/>
      <c r="QAQ1602" s="10"/>
      <c r="QAR1602" s="10"/>
      <c r="QAS1602" s="10"/>
      <c r="QAT1602" s="10"/>
      <c r="QAU1602" s="10"/>
      <c r="QAV1602" s="10"/>
      <c r="QAW1602" s="10"/>
      <c r="QAX1602" s="10"/>
      <c r="QAY1602" s="10"/>
      <c r="QAZ1602" s="10"/>
      <c r="QBA1602" s="10"/>
      <c r="QBB1602" s="10"/>
      <c r="QBC1602" s="10"/>
      <c r="QBD1602" s="10"/>
      <c r="QBE1602" s="10"/>
      <c r="QBF1602" s="10"/>
      <c r="QBG1602" s="10"/>
      <c r="QBH1602" s="10"/>
      <c r="QBI1602" s="10"/>
      <c r="QBJ1602" s="10"/>
      <c r="QBK1602" s="10"/>
      <c r="QBL1602" s="10"/>
      <c r="QBM1602" s="10"/>
      <c r="QBN1602" s="10"/>
      <c r="QBO1602" s="10"/>
      <c r="QBP1602" s="10"/>
      <c r="QBQ1602" s="10"/>
      <c r="QBR1602" s="10"/>
      <c r="QBS1602" s="10"/>
      <c r="QBT1602" s="10"/>
      <c r="QBU1602" s="10"/>
      <c r="QBV1602" s="10"/>
      <c r="QBW1602" s="10"/>
      <c r="QBX1602" s="10"/>
      <c r="QBY1602" s="10"/>
      <c r="QBZ1602" s="10"/>
      <c r="QCA1602" s="10"/>
      <c r="QCB1602" s="10"/>
      <c r="QCC1602" s="10"/>
      <c r="QCD1602" s="10"/>
      <c r="QCE1602" s="10"/>
      <c r="QCF1602" s="10"/>
      <c r="QCG1602" s="10"/>
      <c r="QCH1602" s="10"/>
      <c r="QCI1602" s="10"/>
      <c r="QCJ1602" s="10"/>
      <c r="QCK1602" s="10"/>
      <c r="QCL1602" s="10"/>
      <c r="QCM1602" s="10"/>
      <c r="QCN1602" s="10"/>
      <c r="QCO1602" s="10"/>
      <c r="QCP1602" s="10"/>
      <c r="QCQ1602" s="10"/>
      <c r="QCR1602" s="10"/>
      <c r="QCS1602" s="10"/>
      <c r="QCT1602" s="10"/>
      <c r="QCU1602" s="10"/>
      <c r="QCV1602" s="10"/>
      <c r="QCW1602" s="10"/>
      <c r="QCX1602" s="10"/>
      <c r="QCY1602" s="10"/>
      <c r="QCZ1602" s="10"/>
      <c r="QDA1602" s="10"/>
      <c r="QDB1602" s="10"/>
      <c r="QDC1602" s="10"/>
      <c r="QDD1602" s="10"/>
      <c r="QDE1602" s="10"/>
      <c r="QDF1602" s="10"/>
      <c r="QDG1602" s="10"/>
      <c r="QDH1602" s="10"/>
      <c r="QDI1602" s="10"/>
      <c r="QDJ1602" s="10"/>
      <c r="QDK1602" s="10"/>
      <c r="QDL1602" s="10"/>
      <c r="QDM1602" s="10"/>
      <c r="QDN1602" s="10"/>
      <c r="QDO1602" s="10"/>
      <c r="QDP1602" s="10"/>
      <c r="QDQ1602" s="10"/>
      <c r="QDR1602" s="10"/>
      <c r="QDS1602" s="10"/>
      <c r="QDT1602" s="10"/>
      <c r="QDU1602" s="10"/>
      <c r="QDV1602" s="10"/>
      <c r="QDW1602" s="10"/>
      <c r="QDX1602" s="10"/>
      <c r="QDY1602" s="10"/>
      <c r="QDZ1602" s="10"/>
      <c r="QEA1602" s="10"/>
      <c r="QEB1602" s="10"/>
      <c r="QEC1602" s="10"/>
      <c r="QED1602" s="10"/>
      <c r="QEE1602" s="10"/>
      <c r="QEF1602" s="10"/>
      <c r="QEG1602" s="10"/>
      <c r="QEH1602" s="10"/>
      <c r="QEI1602" s="10"/>
      <c r="QEJ1602" s="10"/>
      <c r="QEK1602" s="10"/>
      <c r="QEL1602" s="10"/>
      <c r="QEM1602" s="10"/>
      <c r="QEN1602" s="10"/>
      <c r="QEO1602" s="10"/>
      <c r="QEP1602" s="10"/>
      <c r="QEQ1602" s="10"/>
      <c r="QER1602" s="10"/>
      <c r="QES1602" s="10"/>
      <c r="QET1602" s="10"/>
      <c r="QEU1602" s="10"/>
      <c r="QEV1602" s="10"/>
      <c r="QEW1602" s="10"/>
      <c r="QEX1602" s="10"/>
      <c r="QEY1602" s="10"/>
      <c r="QEZ1602" s="10"/>
      <c r="QFA1602" s="10"/>
      <c r="QFB1602" s="10"/>
      <c r="QFC1602" s="10"/>
      <c r="QFD1602" s="10"/>
      <c r="QFE1602" s="10"/>
      <c r="QFF1602" s="10"/>
      <c r="QFG1602" s="10"/>
      <c r="QFH1602" s="10"/>
      <c r="QFI1602" s="10"/>
      <c r="QFJ1602" s="10"/>
      <c r="QFK1602" s="10"/>
      <c r="QFL1602" s="10"/>
      <c r="QFM1602" s="10"/>
      <c r="QFN1602" s="10"/>
      <c r="QFO1602" s="10"/>
      <c r="QFP1602" s="10"/>
      <c r="QFQ1602" s="10"/>
      <c r="QFR1602" s="10"/>
      <c r="QFS1602" s="10"/>
      <c r="QFT1602" s="10"/>
      <c r="QFU1602" s="10"/>
      <c r="QFV1602" s="10"/>
      <c r="QFW1602" s="10"/>
      <c r="QFX1602" s="10"/>
      <c r="QFY1602" s="10"/>
      <c r="QFZ1602" s="10"/>
      <c r="QGA1602" s="10"/>
      <c r="QGB1602" s="10"/>
      <c r="QGC1602" s="10"/>
      <c r="QGD1602" s="10"/>
      <c r="QGE1602" s="10"/>
      <c r="QGF1602" s="10"/>
      <c r="QGG1602" s="10"/>
      <c r="QGH1602" s="10"/>
      <c r="QGI1602" s="10"/>
      <c r="QGJ1602" s="10"/>
      <c r="QGK1602" s="10"/>
      <c r="QGL1602" s="10"/>
      <c r="QGM1602" s="10"/>
      <c r="QGN1602" s="10"/>
      <c r="QGO1602" s="10"/>
      <c r="QGP1602" s="10"/>
      <c r="QGQ1602" s="10"/>
      <c r="QGR1602" s="10"/>
      <c r="QGS1602" s="10"/>
      <c r="QGT1602" s="10"/>
      <c r="QGU1602" s="10"/>
      <c r="QGV1602" s="10"/>
      <c r="QGW1602" s="10"/>
      <c r="QGX1602" s="10"/>
      <c r="QGY1602" s="10"/>
      <c r="QGZ1602" s="10"/>
      <c r="QHA1602" s="10"/>
      <c r="QHB1602" s="10"/>
      <c r="QHC1602" s="10"/>
      <c r="QHD1602" s="10"/>
      <c r="QHE1602" s="10"/>
      <c r="QHF1602" s="10"/>
      <c r="QHG1602" s="10"/>
      <c r="QHH1602" s="10"/>
      <c r="QHI1602" s="10"/>
      <c r="QHJ1602" s="10"/>
      <c r="QHK1602" s="10"/>
      <c r="QHL1602" s="10"/>
      <c r="QHM1602" s="10"/>
      <c r="QHN1602" s="10"/>
      <c r="QHO1602" s="10"/>
      <c r="QHP1602" s="10"/>
      <c r="QHQ1602" s="10"/>
      <c r="QHR1602" s="10"/>
      <c r="QHS1602" s="10"/>
      <c r="QHT1602" s="10"/>
      <c r="QHU1602" s="10"/>
      <c r="QHV1602" s="10"/>
      <c r="QHW1602" s="10"/>
      <c r="QHX1602" s="10"/>
      <c r="QHY1602" s="10"/>
      <c r="QHZ1602" s="10"/>
      <c r="QIA1602" s="10"/>
      <c r="QIB1602" s="10"/>
      <c r="QIC1602" s="10"/>
      <c r="QID1602" s="10"/>
      <c r="QIE1602" s="10"/>
      <c r="QIF1602" s="10"/>
      <c r="QIG1602" s="10"/>
      <c r="QIH1602" s="10"/>
      <c r="QII1602" s="10"/>
      <c r="QIJ1602" s="10"/>
      <c r="QIK1602" s="10"/>
      <c r="QIL1602" s="10"/>
      <c r="QIM1602" s="10"/>
      <c r="QIN1602" s="10"/>
      <c r="QIO1602" s="10"/>
      <c r="QIP1602" s="10"/>
      <c r="QIQ1602" s="10"/>
      <c r="QIR1602" s="10"/>
      <c r="QIS1602" s="10"/>
      <c r="QIT1602" s="10"/>
      <c r="QIU1602" s="10"/>
      <c r="QIV1602" s="10"/>
      <c r="QIW1602" s="10"/>
      <c r="QIX1602" s="10"/>
      <c r="QIY1602" s="10"/>
      <c r="QIZ1602" s="10"/>
      <c r="QJA1602" s="10"/>
      <c r="QJB1602" s="10"/>
      <c r="QJC1602" s="10"/>
      <c r="QJD1602" s="10"/>
      <c r="QJE1602" s="10"/>
      <c r="QJF1602" s="10"/>
      <c r="QJG1602" s="10"/>
      <c r="QJH1602" s="10"/>
      <c r="QJI1602" s="10"/>
      <c r="QJJ1602" s="10"/>
      <c r="QJK1602" s="10"/>
      <c r="QJL1602" s="10"/>
      <c r="QJM1602" s="10"/>
      <c r="QJN1602" s="10"/>
      <c r="QJO1602" s="10"/>
      <c r="QJP1602" s="10"/>
      <c r="QJQ1602" s="10"/>
      <c r="QJR1602" s="10"/>
      <c r="QJS1602" s="10"/>
      <c r="QJT1602" s="10"/>
      <c r="QJU1602" s="10"/>
      <c r="QJV1602" s="10"/>
      <c r="QJW1602" s="10"/>
      <c r="QJX1602" s="10"/>
      <c r="QJY1602" s="10"/>
      <c r="QJZ1602" s="10"/>
      <c r="QKA1602" s="10"/>
      <c r="QKB1602" s="10"/>
      <c r="QKC1602" s="10"/>
      <c r="QKD1602" s="10"/>
      <c r="QKE1602" s="10"/>
      <c r="QKF1602" s="10"/>
      <c r="QKG1602" s="10"/>
      <c r="QKH1602" s="10"/>
      <c r="QKI1602" s="10"/>
      <c r="QKJ1602" s="10"/>
      <c r="QKK1602" s="10"/>
      <c r="QKL1602" s="10"/>
      <c r="QKM1602" s="10"/>
      <c r="QKN1602" s="10"/>
      <c r="QKO1602" s="10"/>
      <c r="QKP1602" s="10"/>
      <c r="QKQ1602" s="10"/>
      <c r="QKR1602" s="10"/>
      <c r="QKS1602" s="10"/>
      <c r="QKT1602" s="10"/>
      <c r="QKU1602" s="10"/>
      <c r="QKV1602" s="10"/>
      <c r="QKW1602" s="10"/>
      <c r="QKX1602" s="10"/>
      <c r="QKY1602" s="10"/>
      <c r="QKZ1602" s="10"/>
      <c r="QLA1602" s="10"/>
      <c r="QLB1602" s="10"/>
      <c r="QLC1602" s="10"/>
      <c r="QLD1602" s="10"/>
      <c r="QLE1602" s="10"/>
      <c r="QLF1602" s="10"/>
      <c r="QLG1602" s="10"/>
      <c r="QLH1602" s="10"/>
      <c r="QLI1602" s="10"/>
      <c r="QLJ1602" s="10"/>
      <c r="QLK1602" s="10"/>
      <c r="QLL1602" s="10"/>
      <c r="QLM1602" s="10"/>
      <c r="QLN1602" s="10"/>
      <c r="QLO1602" s="10"/>
      <c r="QLP1602" s="10"/>
      <c r="QLQ1602" s="10"/>
      <c r="QLR1602" s="10"/>
      <c r="QLS1602" s="10"/>
      <c r="QLT1602" s="10"/>
      <c r="QLU1602" s="10"/>
      <c r="QLV1602" s="10"/>
      <c r="QLW1602" s="10"/>
      <c r="QLX1602" s="10"/>
      <c r="QLY1602" s="10"/>
      <c r="QLZ1602" s="10"/>
      <c r="QMA1602" s="10"/>
      <c r="QMB1602" s="10"/>
      <c r="QMC1602" s="10"/>
      <c r="QMD1602" s="10"/>
      <c r="QME1602" s="10"/>
      <c r="QMF1602" s="10"/>
      <c r="QMG1602" s="10"/>
      <c r="QMH1602" s="10"/>
      <c r="QMI1602" s="10"/>
      <c r="QMJ1602" s="10"/>
      <c r="QMK1602" s="10"/>
      <c r="QML1602" s="10"/>
      <c r="QMM1602" s="10"/>
      <c r="QMN1602" s="10"/>
      <c r="QMO1602" s="10"/>
      <c r="QMP1602" s="10"/>
      <c r="QMQ1602" s="10"/>
      <c r="QMR1602" s="10"/>
      <c r="QMS1602" s="10"/>
      <c r="QMT1602" s="10"/>
      <c r="QMU1602" s="10"/>
      <c r="QMV1602" s="10"/>
      <c r="QMW1602" s="10"/>
      <c r="QMX1602" s="10"/>
      <c r="QMY1602" s="10"/>
      <c r="QMZ1602" s="10"/>
      <c r="QNA1602" s="10"/>
      <c r="QNB1602" s="10"/>
      <c r="QNC1602" s="10"/>
      <c r="QND1602" s="10"/>
      <c r="QNE1602" s="10"/>
      <c r="QNF1602" s="10"/>
      <c r="QNG1602" s="10"/>
      <c r="QNH1602" s="10"/>
      <c r="QNI1602" s="10"/>
      <c r="QNJ1602" s="10"/>
      <c r="QNK1602" s="10"/>
      <c r="QNL1602" s="10"/>
      <c r="QNM1602" s="10"/>
      <c r="QNN1602" s="10"/>
      <c r="QNO1602" s="10"/>
      <c r="QNP1602" s="10"/>
      <c r="QNQ1602" s="10"/>
      <c r="QNR1602" s="10"/>
      <c r="QNS1602" s="10"/>
      <c r="QNT1602" s="10"/>
      <c r="QNU1602" s="10"/>
      <c r="QNV1602" s="10"/>
      <c r="QNW1602" s="10"/>
      <c r="QNX1602" s="10"/>
      <c r="QNY1602" s="10"/>
      <c r="QNZ1602" s="10"/>
      <c r="QOA1602" s="10"/>
      <c r="QOB1602" s="10"/>
      <c r="QOC1602" s="10"/>
      <c r="QOD1602" s="10"/>
      <c r="QOE1602" s="10"/>
      <c r="QOF1602" s="10"/>
      <c r="QOG1602" s="10"/>
      <c r="QOH1602" s="10"/>
      <c r="QOI1602" s="10"/>
      <c r="QOJ1602" s="10"/>
      <c r="QOK1602" s="10"/>
      <c r="QOL1602" s="10"/>
      <c r="QOM1602" s="10"/>
      <c r="QON1602" s="10"/>
      <c r="QOO1602" s="10"/>
      <c r="QOP1602" s="10"/>
      <c r="QOQ1602" s="10"/>
      <c r="QOR1602" s="10"/>
      <c r="QOS1602" s="10"/>
      <c r="QOT1602" s="10"/>
      <c r="QOU1602" s="10"/>
      <c r="QOV1602" s="10"/>
      <c r="QOW1602" s="10"/>
      <c r="QOX1602" s="10"/>
      <c r="QOY1602" s="10"/>
      <c r="QOZ1602" s="10"/>
      <c r="QPA1602" s="10"/>
      <c r="QPB1602" s="10"/>
      <c r="QPC1602" s="10"/>
      <c r="QPD1602" s="10"/>
      <c r="QPE1602" s="10"/>
      <c r="QPF1602" s="10"/>
      <c r="QPG1602" s="10"/>
      <c r="QPH1602" s="10"/>
      <c r="QPI1602" s="10"/>
      <c r="QPJ1602" s="10"/>
      <c r="QPK1602" s="10"/>
      <c r="QPL1602" s="10"/>
      <c r="QPM1602" s="10"/>
      <c r="QPN1602" s="10"/>
      <c r="QPO1602" s="10"/>
      <c r="QPP1602" s="10"/>
      <c r="QPQ1602" s="10"/>
      <c r="QPR1602" s="10"/>
      <c r="QPS1602" s="10"/>
      <c r="QPT1602" s="10"/>
      <c r="QPU1602" s="10"/>
      <c r="QPV1602" s="10"/>
      <c r="QPW1602" s="10"/>
      <c r="QPX1602" s="10"/>
      <c r="QPY1602" s="10"/>
      <c r="QPZ1602" s="10"/>
      <c r="QQA1602" s="10"/>
      <c r="QQB1602" s="10"/>
      <c r="QQC1602" s="10"/>
      <c r="QQD1602" s="10"/>
      <c r="QQE1602" s="10"/>
      <c r="QQF1602" s="10"/>
      <c r="QQG1602" s="10"/>
      <c r="QQH1602" s="10"/>
      <c r="QQI1602" s="10"/>
      <c r="QQJ1602" s="10"/>
      <c r="QQK1602" s="10"/>
      <c r="QQL1602" s="10"/>
      <c r="QQM1602" s="10"/>
      <c r="QQN1602" s="10"/>
      <c r="QQO1602" s="10"/>
      <c r="QQP1602" s="10"/>
      <c r="QQQ1602" s="10"/>
      <c r="QQR1602" s="10"/>
      <c r="QQS1602" s="10"/>
      <c r="QQT1602" s="10"/>
      <c r="QQU1602" s="10"/>
      <c r="QQV1602" s="10"/>
      <c r="QQW1602" s="10"/>
      <c r="QQX1602" s="10"/>
      <c r="QQY1602" s="10"/>
      <c r="QQZ1602" s="10"/>
      <c r="QRA1602" s="10"/>
      <c r="QRB1602" s="10"/>
      <c r="QRC1602" s="10"/>
      <c r="QRD1602" s="10"/>
      <c r="QRE1602" s="10"/>
      <c r="QRF1602" s="10"/>
      <c r="QRG1602" s="10"/>
      <c r="QRH1602" s="10"/>
      <c r="QRI1602" s="10"/>
      <c r="QRJ1602" s="10"/>
      <c r="QRK1602" s="10"/>
      <c r="QRL1602" s="10"/>
      <c r="QRM1602" s="10"/>
      <c r="QRN1602" s="10"/>
      <c r="QRO1602" s="10"/>
      <c r="QRP1602" s="10"/>
      <c r="QRQ1602" s="10"/>
      <c r="QRR1602" s="10"/>
      <c r="QRS1602" s="10"/>
      <c r="QRT1602" s="10"/>
      <c r="QRU1602" s="10"/>
      <c r="QRV1602" s="10"/>
      <c r="QRW1602" s="10"/>
      <c r="QRX1602" s="10"/>
      <c r="QRY1602" s="10"/>
      <c r="QRZ1602" s="10"/>
      <c r="QSA1602" s="10"/>
      <c r="QSB1602" s="10"/>
      <c r="QSC1602" s="10"/>
      <c r="QSD1602" s="10"/>
      <c r="QSE1602" s="10"/>
      <c r="QSF1602" s="10"/>
      <c r="QSG1602" s="10"/>
      <c r="QSH1602" s="10"/>
      <c r="QSI1602" s="10"/>
      <c r="QSJ1602" s="10"/>
      <c r="QSK1602" s="10"/>
      <c r="QSL1602" s="10"/>
      <c r="QSM1602" s="10"/>
      <c r="QSN1602" s="10"/>
      <c r="QSO1602" s="10"/>
      <c r="QSP1602" s="10"/>
      <c r="QSQ1602" s="10"/>
      <c r="QSR1602" s="10"/>
      <c r="QSS1602" s="10"/>
      <c r="QST1602" s="10"/>
      <c r="QSU1602" s="10"/>
      <c r="QSV1602" s="10"/>
      <c r="QSW1602" s="10"/>
      <c r="QSX1602" s="10"/>
      <c r="QSY1602" s="10"/>
      <c r="QSZ1602" s="10"/>
      <c r="QTA1602" s="10"/>
      <c r="QTB1602" s="10"/>
      <c r="QTC1602" s="10"/>
      <c r="QTD1602" s="10"/>
      <c r="QTE1602" s="10"/>
      <c r="QTF1602" s="10"/>
      <c r="QTG1602" s="10"/>
      <c r="QTH1602" s="10"/>
      <c r="QTI1602" s="10"/>
      <c r="QTJ1602" s="10"/>
      <c r="QTK1602" s="10"/>
      <c r="QTL1602" s="10"/>
      <c r="QTM1602" s="10"/>
      <c r="QTN1602" s="10"/>
      <c r="QTO1602" s="10"/>
      <c r="QTP1602" s="10"/>
      <c r="QTQ1602" s="10"/>
      <c r="QTR1602" s="10"/>
      <c r="QTS1602" s="10"/>
      <c r="QTT1602" s="10"/>
      <c r="QTU1602" s="10"/>
      <c r="QTV1602" s="10"/>
      <c r="QTW1602" s="10"/>
      <c r="QTX1602" s="10"/>
      <c r="QTY1602" s="10"/>
      <c r="QTZ1602" s="10"/>
      <c r="QUA1602" s="10"/>
      <c r="QUB1602" s="10"/>
      <c r="QUC1602" s="10"/>
      <c r="QUD1602" s="10"/>
      <c r="QUE1602" s="10"/>
      <c r="QUF1602" s="10"/>
      <c r="QUG1602" s="10"/>
      <c r="QUH1602" s="10"/>
      <c r="QUI1602" s="10"/>
      <c r="QUJ1602" s="10"/>
      <c r="QUK1602" s="10"/>
      <c r="QUL1602" s="10"/>
      <c r="QUM1602" s="10"/>
      <c r="QUN1602" s="10"/>
      <c r="QUO1602" s="10"/>
      <c r="QUP1602" s="10"/>
      <c r="QUQ1602" s="10"/>
      <c r="QUR1602" s="10"/>
      <c r="QUS1602" s="10"/>
      <c r="QUT1602" s="10"/>
      <c r="QUU1602" s="10"/>
      <c r="QUV1602" s="10"/>
      <c r="QUW1602" s="10"/>
      <c r="QUX1602" s="10"/>
      <c r="QUY1602" s="10"/>
      <c r="QUZ1602" s="10"/>
      <c r="QVA1602" s="10"/>
      <c r="QVB1602" s="10"/>
      <c r="QVC1602" s="10"/>
      <c r="QVD1602" s="10"/>
      <c r="QVE1602" s="10"/>
      <c r="QVF1602" s="10"/>
      <c r="QVG1602" s="10"/>
      <c r="QVH1602" s="10"/>
      <c r="QVI1602" s="10"/>
      <c r="QVJ1602" s="10"/>
      <c r="QVK1602" s="10"/>
      <c r="QVL1602" s="10"/>
      <c r="QVM1602" s="10"/>
      <c r="QVN1602" s="10"/>
      <c r="QVO1602" s="10"/>
      <c r="QVP1602" s="10"/>
      <c r="QVQ1602" s="10"/>
      <c r="QVR1602" s="10"/>
      <c r="QVS1602" s="10"/>
      <c r="QVT1602" s="10"/>
      <c r="QVU1602" s="10"/>
      <c r="QVV1602" s="10"/>
      <c r="QVW1602" s="10"/>
      <c r="QVX1602" s="10"/>
      <c r="QVY1602" s="10"/>
      <c r="QVZ1602" s="10"/>
      <c r="QWA1602" s="10"/>
      <c r="QWB1602" s="10"/>
      <c r="QWC1602" s="10"/>
      <c r="QWD1602" s="10"/>
      <c r="QWE1602" s="10"/>
      <c r="QWF1602" s="10"/>
      <c r="QWG1602" s="10"/>
      <c r="QWH1602" s="10"/>
      <c r="QWI1602" s="10"/>
      <c r="QWJ1602" s="10"/>
      <c r="QWK1602" s="10"/>
      <c r="QWL1602" s="10"/>
      <c r="QWM1602" s="10"/>
      <c r="QWN1602" s="10"/>
      <c r="QWO1602" s="10"/>
      <c r="QWP1602" s="10"/>
      <c r="QWQ1602" s="10"/>
      <c r="QWR1602" s="10"/>
      <c r="QWS1602" s="10"/>
      <c r="QWT1602" s="10"/>
      <c r="QWU1602" s="10"/>
      <c r="QWV1602" s="10"/>
      <c r="QWW1602" s="10"/>
      <c r="QWX1602" s="10"/>
      <c r="QWY1602" s="10"/>
      <c r="QWZ1602" s="10"/>
      <c r="QXA1602" s="10"/>
      <c r="QXB1602" s="10"/>
      <c r="QXC1602" s="10"/>
      <c r="QXD1602" s="10"/>
      <c r="QXE1602" s="10"/>
      <c r="QXF1602" s="10"/>
      <c r="QXG1602" s="10"/>
      <c r="QXH1602" s="10"/>
      <c r="QXI1602" s="10"/>
      <c r="QXJ1602" s="10"/>
      <c r="QXK1602" s="10"/>
      <c r="QXL1602" s="10"/>
      <c r="QXM1602" s="10"/>
      <c r="QXN1602" s="10"/>
      <c r="QXO1602" s="10"/>
      <c r="QXP1602" s="10"/>
      <c r="QXQ1602" s="10"/>
      <c r="QXR1602" s="10"/>
      <c r="QXS1602" s="10"/>
      <c r="QXT1602" s="10"/>
      <c r="QXU1602" s="10"/>
      <c r="QXV1602" s="10"/>
      <c r="QXW1602" s="10"/>
      <c r="QXX1602" s="10"/>
      <c r="QXY1602" s="10"/>
      <c r="QXZ1602" s="10"/>
      <c r="QYA1602" s="10"/>
      <c r="QYB1602" s="10"/>
      <c r="QYC1602" s="10"/>
      <c r="QYD1602" s="10"/>
      <c r="QYE1602" s="10"/>
      <c r="QYF1602" s="10"/>
      <c r="QYG1602" s="10"/>
      <c r="QYH1602" s="10"/>
      <c r="QYI1602" s="10"/>
      <c r="QYJ1602" s="10"/>
      <c r="QYK1602" s="10"/>
      <c r="QYL1602" s="10"/>
      <c r="QYM1602" s="10"/>
      <c r="QYN1602" s="10"/>
      <c r="QYO1602" s="10"/>
      <c r="QYP1602" s="10"/>
      <c r="QYQ1602" s="10"/>
      <c r="QYR1602" s="10"/>
      <c r="QYS1602" s="10"/>
      <c r="QYT1602" s="10"/>
      <c r="QYU1602" s="10"/>
      <c r="QYV1602" s="10"/>
      <c r="QYW1602" s="10"/>
      <c r="QYX1602" s="10"/>
      <c r="QYY1602" s="10"/>
      <c r="QYZ1602" s="10"/>
      <c r="QZA1602" s="10"/>
      <c r="QZB1602" s="10"/>
      <c r="QZC1602" s="10"/>
      <c r="QZD1602" s="10"/>
      <c r="QZE1602" s="10"/>
      <c r="QZF1602" s="10"/>
      <c r="QZG1602" s="10"/>
      <c r="QZH1602" s="10"/>
      <c r="QZI1602" s="10"/>
      <c r="QZJ1602" s="10"/>
      <c r="QZK1602" s="10"/>
      <c r="QZL1602" s="10"/>
      <c r="QZM1602" s="10"/>
      <c r="QZN1602" s="10"/>
      <c r="QZO1602" s="10"/>
      <c r="QZP1602" s="10"/>
      <c r="QZQ1602" s="10"/>
      <c r="QZR1602" s="10"/>
      <c r="QZS1602" s="10"/>
      <c r="QZT1602" s="10"/>
      <c r="QZU1602" s="10"/>
      <c r="QZV1602" s="10"/>
      <c r="QZW1602" s="10"/>
      <c r="QZX1602" s="10"/>
      <c r="QZY1602" s="10"/>
      <c r="QZZ1602" s="10"/>
      <c r="RAA1602" s="10"/>
      <c r="RAB1602" s="10"/>
      <c r="RAC1602" s="10"/>
      <c r="RAD1602" s="10"/>
      <c r="RAE1602" s="10"/>
      <c r="RAF1602" s="10"/>
      <c r="RAG1602" s="10"/>
      <c r="RAH1602" s="10"/>
      <c r="RAI1602" s="10"/>
      <c r="RAJ1602" s="10"/>
      <c r="RAK1602" s="10"/>
      <c r="RAL1602" s="10"/>
      <c r="RAM1602" s="10"/>
      <c r="RAN1602" s="10"/>
      <c r="RAO1602" s="10"/>
      <c r="RAP1602" s="10"/>
      <c r="RAQ1602" s="10"/>
      <c r="RAR1602" s="10"/>
      <c r="RAS1602" s="10"/>
      <c r="RAT1602" s="10"/>
      <c r="RAU1602" s="10"/>
      <c r="RAV1602" s="10"/>
      <c r="RAW1602" s="10"/>
      <c r="RAX1602" s="10"/>
      <c r="RAY1602" s="10"/>
      <c r="RAZ1602" s="10"/>
      <c r="RBA1602" s="10"/>
      <c r="RBB1602" s="10"/>
      <c r="RBC1602" s="10"/>
      <c r="RBD1602" s="10"/>
      <c r="RBE1602" s="10"/>
      <c r="RBF1602" s="10"/>
      <c r="RBG1602" s="10"/>
      <c r="RBH1602" s="10"/>
      <c r="RBI1602" s="10"/>
      <c r="RBJ1602" s="10"/>
      <c r="RBK1602" s="10"/>
      <c r="RBL1602" s="10"/>
      <c r="RBM1602" s="10"/>
      <c r="RBN1602" s="10"/>
      <c r="RBO1602" s="10"/>
      <c r="RBP1602" s="10"/>
      <c r="RBQ1602" s="10"/>
      <c r="RBR1602" s="10"/>
      <c r="RBS1602" s="10"/>
      <c r="RBT1602" s="10"/>
      <c r="RBU1602" s="10"/>
      <c r="RBV1602" s="10"/>
      <c r="RBW1602" s="10"/>
      <c r="RBX1602" s="10"/>
      <c r="RBY1602" s="10"/>
      <c r="RBZ1602" s="10"/>
      <c r="RCA1602" s="10"/>
      <c r="RCB1602" s="10"/>
      <c r="RCC1602" s="10"/>
      <c r="RCD1602" s="10"/>
      <c r="RCE1602" s="10"/>
      <c r="RCF1602" s="10"/>
      <c r="RCG1602" s="10"/>
      <c r="RCH1602" s="10"/>
      <c r="RCI1602" s="10"/>
      <c r="RCJ1602" s="10"/>
      <c r="RCK1602" s="10"/>
      <c r="RCL1602" s="10"/>
      <c r="RCM1602" s="10"/>
      <c r="RCN1602" s="10"/>
      <c r="RCO1602" s="10"/>
      <c r="RCP1602" s="10"/>
      <c r="RCQ1602" s="10"/>
      <c r="RCR1602" s="10"/>
      <c r="RCS1602" s="10"/>
      <c r="RCT1602" s="10"/>
      <c r="RCU1602" s="10"/>
      <c r="RCV1602" s="10"/>
      <c r="RCW1602" s="10"/>
      <c r="RCX1602" s="10"/>
      <c r="RCY1602" s="10"/>
      <c r="RCZ1602" s="10"/>
      <c r="RDA1602" s="10"/>
      <c r="RDB1602" s="10"/>
      <c r="RDC1602" s="10"/>
      <c r="RDD1602" s="10"/>
      <c r="RDE1602" s="10"/>
      <c r="RDF1602" s="10"/>
      <c r="RDG1602" s="10"/>
      <c r="RDH1602" s="10"/>
      <c r="RDI1602" s="10"/>
      <c r="RDJ1602" s="10"/>
      <c r="RDK1602" s="10"/>
      <c r="RDL1602" s="10"/>
      <c r="RDM1602" s="10"/>
      <c r="RDN1602" s="10"/>
      <c r="RDO1602" s="10"/>
      <c r="RDP1602" s="10"/>
      <c r="RDQ1602" s="10"/>
      <c r="RDR1602" s="10"/>
      <c r="RDS1602" s="10"/>
      <c r="RDT1602" s="10"/>
      <c r="RDU1602" s="10"/>
      <c r="RDV1602" s="10"/>
      <c r="RDW1602" s="10"/>
      <c r="RDX1602" s="10"/>
      <c r="RDY1602" s="10"/>
      <c r="RDZ1602" s="10"/>
      <c r="REA1602" s="10"/>
      <c r="REB1602" s="10"/>
      <c r="REC1602" s="10"/>
      <c r="RED1602" s="10"/>
      <c r="REE1602" s="10"/>
      <c r="REF1602" s="10"/>
      <c r="REG1602" s="10"/>
      <c r="REH1602" s="10"/>
      <c r="REI1602" s="10"/>
      <c r="REJ1602" s="10"/>
      <c r="REK1602" s="10"/>
      <c r="REL1602" s="10"/>
      <c r="REM1602" s="10"/>
      <c r="REN1602" s="10"/>
      <c r="REO1602" s="10"/>
      <c r="REP1602" s="10"/>
      <c r="REQ1602" s="10"/>
      <c r="RER1602" s="10"/>
      <c r="RES1602" s="10"/>
      <c r="RET1602" s="10"/>
      <c r="REU1602" s="10"/>
      <c r="REV1602" s="10"/>
      <c r="REW1602" s="10"/>
      <c r="REX1602" s="10"/>
      <c r="REY1602" s="10"/>
      <c r="REZ1602" s="10"/>
      <c r="RFA1602" s="10"/>
      <c r="RFB1602" s="10"/>
      <c r="RFC1602" s="10"/>
      <c r="RFD1602" s="10"/>
      <c r="RFE1602" s="10"/>
      <c r="RFF1602" s="10"/>
      <c r="RFG1602" s="10"/>
      <c r="RFH1602" s="10"/>
      <c r="RFI1602" s="10"/>
      <c r="RFJ1602" s="10"/>
      <c r="RFK1602" s="10"/>
      <c r="RFL1602" s="10"/>
      <c r="RFM1602" s="10"/>
      <c r="RFN1602" s="10"/>
      <c r="RFO1602" s="10"/>
      <c r="RFP1602" s="10"/>
      <c r="RFQ1602" s="10"/>
      <c r="RFR1602" s="10"/>
      <c r="RFS1602" s="10"/>
      <c r="RFT1602" s="10"/>
      <c r="RFU1602" s="10"/>
      <c r="RFV1602" s="10"/>
      <c r="RFW1602" s="10"/>
      <c r="RFX1602" s="10"/>
      <c r="RFY1602" s="10"/>
      <c r="RFZ1602" s="10"/>
      <c r="RGA1602" s="10"/>
      <c r="RGB1602" s="10"/>
      <c r="RGC1602" s="10"/>
      <c r="RGD1602" s="10"/>
      <c r="RGE1602" s="10"/>
      <c r="RGF1602" s="10"/>
      <c r="RGG1602" s="10"/>
      <c r="RGH1602" s="10"/>
      <c r="RGI1602" s="10"/>
      <c r="RGJ1602" s="10"/>
      <c r="RGK1602" s="10"/>
      <c r="RGL1602" s="10"/>
      <c r="RGM1602" s="10"/>
      <c r="RGN1602" s="10"/>
      <c r="RGO1602" s="10"/>
      <c r="RGP1602" s="10"/>
      <c r="RGQ1602" s="10"/>
      <c r="RGR1602" s="10"/>
      <c r="RGS1602" s="10"/>
      <c r="RGT1602" s="10"/>
      <c r="RGU1602" s="10"/>
      <c r="RGV1602" s="10"/>
      <c r="RGW1602" s="10"/>
      <c r="RGX1602" s="10"/>
      <c r="RGY1602" s="10"/>
      <c r="RGZ1602" s="10"/>
      <c r="RHA1602" s="10"/>
      <c r="RHB1602" s="10"/>
      <c r="RHC1602" s="10"/>
      <c r="RHD1602" s="10"/>
      <c r="RHE1602" s="10"/>
      <c r="RHF1602" s="10"/>
      <c r="RHG1602" s="10"/>
      <c r="RHH1602" s="10"/>
      <c r="RHI1602" s="10"/>
      <c r="RHJ1602" s="10"/>
      <c r="RHK1602" s="10"/>
      <c r="RHL1602" s="10"/>
      <c r="RHM1602" s="10"/>
      <c r="RHN1602" s="10"/>
      <c r="RHO1602" s="10"/>
      <c r="RHP1602" s="10"/>
      <c r="RHQ1602" s="10"/>
      <c r="RHR1602" s="10"/>
      <c r="RHS1602" s="10"/>
      <c r="RHT1602" s="10"/>
      <c r="RHU1602" s="10"/>
      <c r="RHV1602" s="10"/>
      <c r="RHW1602" s="10"/>
      <c r="RHX1602" s="10"/>
      <c r="RHY1602" s="10"/>
      <c r="RHZ1602" s="10"/>
      <c r="RIA1602" s="10"/>
      <c r="RIB1602" s="10"/>
      <c r="RIC1602" s="10"/>
      <c r="RID1602" s="10"/>
      <c r="RIE1602" s="10"/>
      <c r="RIF1602" s="10"/>
      <c r="RIG1602" s="10"/>
      <c r="RIH1602" s="10"/>
      <c r="RII1602" s="10"/>
      <c r="RIJ1602" s="10"/>
      <c r="RIK1602" s="10"/>
      <c r="RIL1602" s="10"/>
      <c r="RIM1602" s="10"/>
      <c r="RIN1602" s="10"/>
      <c r="RIO1602" s="10"/>
      <c r="RIP1602" s="10"/>
      <c r="RIQ1602" s="10"/>
      <c r="RIR1602" s="10"/>
      <c r="RIS1602" s="10"/>
      <c r="RIT1602" s="10"/>
      <c r="RIU1602" s="10"/>
      <c r="RIV1602" s="10"/>
      <c r="RIW1602" s="10"/>
      <c r="RIX1602" s="10"/>
      <c r="RIY1602" s="10"/>
      <c r="RIZ1602" s="10"/>
      <c r="RJA1602" s="10"/>
      <c r="RJB1602" s="10"/>
      <c r="RJC1602" s="10"/>
      <c r="RJD1602" s="10"/>
      <c r="RJE1602" s="10"/>
      <c r="RJF1602" s="10"/>
      <c r="RJG1602" s="10"/>
      <c r="RJH1602" s="10"/>
      <c r="RJI1602" s="10"/>
      <c r="RJJ1602" s="10"/>
      <c r="RJK1602" s="10"/>
      <c r="RJL1602" s="10"/>
      <c r="RJM1602" s="10"/>
      <c r="RJN1602" s="10"/>
      <c r="RJO1602" s="10"/>
      <c r="RJP1602" s="10"/>
      <c r="RJQ1602" s="10"/>
      <c r="RJR1602" s="10"/>
      <c r="RJS1602" s="10"/>
      <c r="RJT1602" s="10"/>
      <c r="RJU1602" s="10"/>
      <c r="RJV1602" s="10"/>
      <c r="RJW1602" s="10"/>
      <c r="RJX1602" s="10"/>
      <c r="RJY1602" s="10"/>
      <c r="RJZ1602" s="10"/>
      <c r="RKA1602" s="10"/>
      <c r="RKB1602" s="10"/>
      <c r="RKC1602" s="10"/>
      <c r="RKD1602" s="10"/>
      <c r="RKE1602" s="10"/>
      <c r="RKF1602" s="10"/>
      <c r="RKG1602" s="10"/>
      <c r="RKH1602" s="10"/>
      <c r="RKI1602" s="10"/>
      <c r="RKJ1602" s="10"/>
      <c r="RKK1602" s="10"/>
      <c r="RKL1602" s="10"/>
      <c r="RKM1602" s="10"/>
      <c r="RKN1602" s="10"/>
      <c r="RKO1602" s="10"/>
      <c r="RKP1602" s="10"/>
      <c r="RKQ1602" s="10"/>
      <c r="RKR1602" s="10"/>
      <c r="RKS1602" s="10"/>
      <c r="RKT1602" s="10"/>
      <c r="RKU1602" s="10"/>
      <c r="RKV1602" s="10"/>
      <c r="RKW1602" s="10"/>
      <c r="RKX1602" s="10"/>
      <c r="RKY1602" s="10"/>
      <c r="RKZ1602" s="10"/>
      <c r="RLA1602" s="10"/>
      <c r="RLB1602" s="10"/>
      <c r="RLC1602" s="10"/>
      <c r="RLD1602" s="10"/>
      <c r="RLE1602" s="10"/>
      <c r="RLF1602" s="10"/>
      <c r="RLG1602" s="10"/>
      <c r="RLH1602" s="10"/>
      <c r="RLI1602" s="10"/>
      <c r="RLJ1602" s="10"/>
      <c r="RLK1602" s="10"/>
      <c r="RLL1602" s="10"/>
      <c r="RLM1602" s="10"/>
      <c r="RLN1602" s="10"/>
      <c r="RLO1602" s="10"/>
      <c r="RLP1602" s="10"/>
      <c r="RLQ1602" s="10"/>
      <c r="RLR1602" s="10"/>
      <c r="RLS1602" s="10"/>
      <c r="RLT1602" s="10"/>
      <c r="RLU1602" s="10"/>
      <c r="RLV1602" s="10"/>
      <c r="RLW1602" s="10"/>
      <c r="RLX1602" s="10"/>
      <c r="RLY1602" s="10"/>
      <c r="RLZ1602" s="10"/>
      <c r="RMA1602" s="10"/>
      <c r="RMB1602" s="10"/>
      <c r="RMC1602" s="10"/>
      <c r="RMD1602" s="10"/>
      <c r="RME1602" s="10"/>
      <c r="RMF1602" s="10"/>
      <c r="RMG1602" s="10"/>
      <c r="RMH1602" s="10"/>
      <c r="RMI1602" s="10"/>
      <c r="RMJ1602" s="10"/>
      <c r="RMK1602" s="10"/>
      <c r="RML1602" s="10"/>
      <c r="RMM1602" s="10"/>
      <c r="RMN1602" s="10"/>
      <c r="RMO1602" s="10"/>
      <c r="RMP1602" s="10"/>
      <c r="RMQ1602" s="10"/>
      <c r="RMR1602" s="10"/>
      <c r="RMS1602" s="10"/>
      <c r="RMT1602" s="10"/>
      <c r="RMU1602" s="10"/>
      <c r="RMV1602" s="10"/>
      <c r="RMW1602" s="10"/>
      <c r="RMX1602" s="10"/>
      <c r="RMY1602" s="10"/>
      <c r="RMZ1602" s="10"/>
      <c r="RNA1602" s="10"/>
      <c r="RNB1602" s="10"/>
      <c r="RNC1602" s="10"/>
      <c r="RND1602" s="10"/>
      <c r="RNE1602" s="10"/>
      <c r="RNF1602" s="10"/>
      <c r="RNG1602" s="10"/>
      <c r="RNH1602" s="10"/>
      <c r="RNI1602" s="10"/>
      <c r="RNJ1602" s="10"/>
      <c r="RNK1602" s="10"/>
      <c r="RNL1602" s="10"/>
      <c r="RNM1602" s="10"/>
      <c r="RNN1602" s="10"/>
      <c r="RNO1602" s="10"/>
      <c r="RNP1602" s="10"/>
      <c r="RNQ1602" s="10"/>
      <c r="RNR1602" s="10"/>
      <c r="RNS1602" s="10"/>
      <c r="RNT1602" s="10"/>
      <c r="RNU1602" s="10"/>
      <c r="RNV1602" s="10"/>
      <c r="RNW1602" s="10"/>
      <c r="RNX1602" s="10"/>
      <c r="RNY1602" s="10"/>
      <c r="RNZ1602" s="10"/>
      <c r="ROA1602" s="10"/>
      <c r="ROB1602" s="10"/>
      <c r="ROC1602" s="10"/>
      <c r="ROD1602" s="10"/>
      <c r="ROE1602" s="10"/>
      <c r="ROF1602" s="10"/>
      <c r="ROG1602" s="10"/>
      <c r="ROH1602" s="10"/>
      <c r="ROI1602" s="10"/>
      <c r="ROJ1602" s="10"/>
      <c r="ROK1602" s="10"/>
      <c r="ROL1602" s="10"/>
      <c r="ROM1602" s="10"/>
      <c r="RON1602" s="10"/>
      <c r="ROO1602" s="10"/>
      <c r="ROP1602" s="10"/>
      <c r="ROQ1602" s="10"/>
      <c r="ROR1602" s="10"/>
      <c r="ROS1602" s="10"/>
      <c r="ROT1602" s="10"/>
      <c r="ROU1602" s="10"/>
      <c r="ROV1602" s="10"/>
      <c r="ROW1602" s="10"/>
      <c r="ROX1602" s="10"/>
      <c r="ROY1602" s="10"/>
      <c r="ROZ1602" s="10"/>
      <c r="RPA1602" s="10"/>
      <c r="RPB1602" s="10"/>
      <c r="RPC1602" s="10"/>
      <c r="RPD1602" s="10"/>
      <c r="RPE1602" s="10"/>
      <c r="RPF1602" s="10"/>
      <c r="RPG1602" s="10"/>
      <c r="RPH1602" s="10"/>
      <c r="RPI1602" s="10"/>
      <c r="RPJ1602" s="10"/>
      <c r="RPK1602" s="10"/>
      <c r="RPL1602" s="10"/>
      <c r="RPM1602" s="10"/>
      <c r="RPN1602" s="10"/>
      <c r="RPO1602" s="10"/>
      <c r="RPP1602" s="10"/>
      <c r="RPQ1602" s="10"/>
      <c r="RPR1602" s="10"/>
      <c r="RPS1602" s="10"/>
      <c r="RPT1602" s="10"/>
      <c r="RPU1602" s="10"/>
      <c r="RPV1602" s="10"/>
      <c r="RPW1602" s="10"/>
      <c r="RPX1602" s="10"/>
      <c r="RPY1602" s="10"/>
      <c r="RPZ1602" s="10"/>
      <c r="RQA1602" s="10"/>
      <c r="RQB1602" s="10"/>
      <c r="RQC1602" s="10"/>
      <c r="RQD1602" s="10"/>
      <c r="RQE1602" s="10"/>
      <c r="RQF1602" s="10"/>
      <c r="RQG1602" s="10"/>
      <c r="RQH1602" s="10"/>
      <c r="RQI1602" s="10"/>
      <c r="RQJ1602" s="10"/>
      <c r="RQK1602" s="10"/>
      <c r="RQL1602" s="10"/>
      <c r="RQM1602" s="10"/>
      <c r="RQN1602" s="10"/>
      <c r="RQO1602" s="10"/>
      <c r="RQP1602" s="10"/>
      <c r="RQQ1602" s="10"/>
      <c r="RQR1602" s="10"/>
      <c r="RQS1602" s="10"/>
      <c r="RQT1602" s="10"/>
      <c r="RQU1602" s="10"/>
      <c r="RQV1602" s="10"/>
      <c r="RQW1602" s="10"/>
      <c r="RQX1602" s="10"/>
      <c r="RQY1602" s="10"/>
      <c r="RQZ1602" s="10"/>
      <c r="RRA1602" s="10"/>
      <c r="RRB1602" s="10"/>
      <c r="RRC1602" s="10"/>
      <c r="RRD1602" s="10"/>
      <c r="RRE1602" s="10"/>
      <c r="RRF1602" s="10"/>
      <c r="RRG1602" s="10"/>
      <c r="RRH1602" s="10"/>
      <c r="RRI1602" s="10"/>
      <c r="RRJ1602" s="10"/>
      <c r="RRK1602" s="10"/>
      <c r="RRL1602" s="10"/>
      <c r="RRM1602" s="10"/>
      <c r="RRN1602" s="10"/>
      <c r="RRO1602" s="10"/>
      <c r="RRP1602" s="10"/>
      <c r="RRQ1602" s="10"/>
      <c r="RRR1602" s="10"/>
      <c r="RRS1602" s="10"/>
      <c r="RRT1602" s="10"/>
      <c r="RRU1602" s="10"/>
      <c r="RRV1602" s="10"/>
      <c r="RRW1602" s="10"/>
      <c r="RRX1602" s="10"/>
      <c r="RRY1602" s="10"/>
      <c r="RRZ1602" s="10"/>
      <c r="RSA1602" s="10"/>
      <c r="RSB1602" s="10"/>
      <c r="RSC1602" s="10"/>
      <c r="RSD1602" s="10"/>
      <c r="RSE1602" s="10"/>
      <c r="RSF1602" s="10"/>
      <c r="RSG1602" s="10"/>
      <c r="RSH1602" s="10"/>
      <c r="RSI1602" s="10"/>
      <c r="RSJ1602" s="10"/>
      <c r="RSK1602" s="10"/>
      <c r="RSL1602" s="10"/>
      <c r="RSM1602" s="10"/>
      <c r="RSN1602" s="10"/>
      <c r="RSO1602" s="10"/>
      <c r="RSP1602" s="10"/>
      <c r="RSQ1602" s="10"/>
      <c r="RSR1602" s="10"/>
      <c r="RSS1602" s="10"/>
      <c r="RST1602" s="10"/>
      <c r="RSU1602" s="10"/>
      <c r="RSV1602" s="10"/>
      <c r="RSW1602" s="10"/>
      <c r="RSX1602" s="10"/>
      <c r="RSY1602" s="10"/>
      <c r="RSZ1602" s="10"/>
      <c r="RTA1602" s="10"/>
      <c r="RTB1602" s="10"/>
      <c r="RTC1602" s="10"/>
      <c r="RTD1602" s="10"/>
      <c r="RTE1602" s="10"/>
      <c r="RTF1602" s="10"/>
      <c r="RTG1602" s="10"/>
      <c r="RTH1602" s="10"/>
      <c r="RTI1602" s="10"/>
      <c r="RTJ1602" s="10"/>
      <c r="RTK1602" s="10"/>
      <c r="RTL1602" s="10"/>
      <c r="RTM1602" s="10"/>
      <c r="RTN1602" s="10"/>
      <c r="RTO1602" s="10"/>
      <c r="RTP1602" s="10"/>
      <c r="RTQ1602" s="10"/>
      <c r="RTR1602" s="10"/>
      <c r="RTS1602" s="10"/>
      <c r="RTT1602" s="10"/>
      <c r="RTU1602" s="10"/>
      <c r="RTV1602" s="10"/>
      <c r="RTW1602" s="10"/>
      <c r="RTX1602" s="10"/>
      <c r="RTY1602" s="10"/>
      <c r="RTZ1602" s="10"/>
      <c r="RUA1602" s="10"/>
      <c r="RUB1602" s="10"/>
      <c r="RUC1602" s="10"/>
      <c r="RUD1602" s="10"/>
      <c r="RUE1602" s="10"/>
      <c r="RUF1602" s="10"/>
      <c r="RUG1602" s="10"/>
      <c r="RUH1602" s="10"/>
      <c r="RUI1602" s="10"/>
      <c r="RUJ1602" s="10"/>
      <c r="RUK1602" s="10"/>
      <c r="RUL1602" s="10"/>
      <c r="RUM1602" s="10"/>
      <c r="RUN1602" s="10"/>
      <c r="RUO1602" s="10"/>
      <c r="RUP1602" s="10"/>
      <c r="RUQ1602" s="10"/>
      <c r="RUR1602" s="10"/>
      <c r="RUS1602" s="10"/>
      <c r="RUT1602" s="10"/>
      <c r="RUU1602" s="10"/>
      <c r="RUV1602" s="10"/>
      <c r="RUW1602" s="10"/>
      <c r="RUX1602" s="10"/>
      <c r="RUY1602" s="10"/>
      <c r="RUZ1602" s="10"/>
      <c r="RVA1602" s="10"/>
      <c r="RVB1602" s="10"/>
      <c r="RVC1602" s="10"/>
      <c r="RVD1602" s="10"/>
      <c r="RVE1602" s="10"/>
      <c r="RVF1602" s="10"/>
      <c r="RVG1602" s="10"/>
      <c r="RVH1602" s="10"/>
      <c r="RVI1602" s="10"/>
      <c r="RVJ1602" s="10"/>
      <c r="RVK1602" s="10"/>
      <c r="RVL1602" s="10"/>
      <c r="RVM1602" s="10"/>
      <c r="RVN1602" s="10"/>
      <c r="RVO1602" s="10"/>
      <c r="RVP1602" s="10"/>
      <c r="RVQ1602" s="10"/>
      <c r="RVR1602" s="10"/>
      <c r="RVS1602" s="10"/>
      <c r="RVT1602" s="10"/>
      <c r="RVU1602" s="10"/>
      <c r="RVV1602" s="10"/>
      <c r="RVW1602" s="10"/>
      <c r="RVX1602" s="10"/>
      <c r="RVY1602" s="10"/>
      <c r="RVZ1602" s="10"/>
      <c r="RWA1602" s="10"/>
      <c r="RWB1602" s="10"/>
      <c r="RWC1602" s="10"/>
      <c r="RWD1602" s="10"/>
      <c r="RWE1602" s="10"/>
      <c r="RWF1602" s="10"/>
      <c r="RWG1602" s="10"/>
      <c r="RWH1602" s="10"/>
      <c r="RWI1602" s="10"/>
      <c r="RWJ1602" s="10"/>
      <c r="RWK1602" s="10"/>
      <c r="RWL1602" s="10"/>
      <c r="RWM1602" s="10"/>
      <c r="RWN1602" s="10"/>
      <c r="RWO1602" s="10"/>
      <c r="RWP1602" s="10"/>
      <c r="RWQ1602" s="10"/>
      <c r="RWR1602" s="10"/>
      <c r="RWS1602" s="10"/>
      <c r="RWT1602" s="10"/>
      <c r="RWU1602" s="10"/>
      <c r="RWV1602" s="10"/>
      <c r="RWW1602" s="10"/>
      <c r="RWX1602" s="10"/>
      <c r="RWY1602" s="10"/>
      <c r="RWZ1602" s="10"/>
      <c r="RXA1602" s="10"/>
      <c r="RXB1602" s="10"/>
      <c r="RXC1602" s="10"/>
      <c r="RXD1602" s="10"/>
      <c r="RXE1602" s="10"/>
      <c r="RXF1602" s="10"/>
      <c r="RXG1602" s="10"/>
      <c r="RXH1602" s="10"/>
      <c r="RXI1602" s="10"/>
      <c r="RXJ1602" s="10"/>
      <c r="RXK1602" s="10"/>
      <c r="RXL1602" s="10"/>
      <c r="RXM1602" s="10"/>
      <c r="RXN1602" s="10"/>
      <c r="RXO1602" s="10"/>
      <c r="RXP1602" s="10"/>
      <c r="RXQ1602" s="10"/>
      <c r="RXR1602" s="10"/>
      <c r="RXS1602" s="10"/>
      <c r="RXT1602" s="10"/>
      <c r="RXU1602" s="10"/>
      <c r="RXV1602" s="10"/>
      <c r="RXW1602" s="10"/>
      <c r="RXX1602" s="10"/>
      <c r="RXY1602" s="10"/>
      <c r="RXZ1602" s="10"/>
      <c r="RYA1602" s="10"/>
      <c r="RYB1602" s="10"/>
      <c r="RYC1602" s="10"/>
      <c r="RYD1602" s="10"/>
      <c r="RYE1602" s="10"/>
      <c r="RYF1602" s="10"/>
      <c r="RYG1602" s="10"/>
      <c r="RYH1602" s="10"/>
      <c r="RYI1602" s="10"/>
      <c r="RYJ1602" s="10"/>
      <c r="RYK1602" s="10"/>
      <c r="RYL1602" s="10"/>
      <c r="RYM1602" s="10"/>
      <c r="RYN1602" s="10"/>
      <c r="RYO1602" s="10"/>
      <c r="RYP1602" s="10"/>
      <c r="RYQ1602" s="10"/>
      <c r="RYR1602" s="10"/>
      <c r="RYS1602" s="10"/>
      <c r="RYT1602" s="10"/>
      <c r="RYU1602" s="10"/>
      <c r="RYV1602" s="10"/>
      <c r="RYW1602" s="10"/>
      <c r="RYX1602" s="10"/>
      <c r="RYY1602" s="10"/>
      <c r="RYZ1602" s="10"/>
      <c r="RZA1602" s="10"/>
      <c r="RZB1602" s="10"/>
      <c r="RZC1602" s="10"/>
      <c r="RZD1602" s="10"/>
      <c r="RZE1602" s="10"/>
      <c r="RZF1602" s="10"/>
      <c r="RZG1602" s="10"/>
      <c r="RZH1602" s="10"/>
      <c r="RZI1602" s="10"/>
      <c r="RZJ1602" s="10"/>
      <c r="RZK1602" s="10"/>
      <c r="RZL1602" s="10"/>
      <c r="RZM1602" s="10"/>
      <c r="RZN1602" s="10"/>
      <c r="RZO1602" s="10"/>
      <c r="RZP1602" s="10"/>
      <c r="RZQ1602" s="10"/>
      <c r="RZR1602" s="10"/>
      <c r="RZS1602" s="10"/>
      <c r="RZT1602" s="10"/>
      <c r="RZU1602" s="10"/>
      <c r="RZV1602" s="10"/>
      <c r="RZW1602" s="10"/>
      <c r="RZX1602" s="10"/>
      <c r="RZY1602" s="10"/>
      <c r="RZZ1602" s="10"/>
      <c r="SAA1602" s="10"/>
      <c r="SAB1602" s="10"/>
      <c r="SAC1602" s="10"/>
      <c r="SAD1602" s="10"/>
      <c r="SAE1602" s="10"/>
      <c r="SAF1602" s="10"/>
      <c r="SAG1602" s="10"/>
      <c r="SAH1602" s="10"/>
      <c r="SAI1602" s="10"/>
      <c r="SAJ1602" s="10"/>
      <c r="SAK1602" s="10"/>
      <c r="SAL1602" s="10"/>
      <c r="SAM1602" s="10"/>
      <c r="SAN1602" s="10"/>
      <c r="SAO1602" s="10"/>
      <c r="SAP1602" s="10"/>
      <c r="SAQ1602" s="10"/>
      <c r="SAR1602" s="10"/>
      <c r="SAS1602" s="10"/>
      <c r="SAT1602" s="10"/>
      <c r="SAU1602" s="10"/>
      <c r="SAV1602" s="10"/>
      <c r="SAW1602" s="10"/>
      <c r="SAX1602" s="10"/>
      <c r="SAY1602" s="10"/>
      <c r="SAZ1602" s="10"/>
      <c r="SBA1602" s="10"/>
      <c r="SBB1602" s="10"/>
      <c r="SBC1602" s="10"/>
      <c r="SBD1602" s="10"/>
      <c r="SBE1602" s="10"/>
      <c r="SBF1602" s="10"/>
      <c r="SBG1602" s="10"/>
      <c r="SBH1602" s="10"/>
      <c r="SBI1602" s="10"/>
      <c r="SBJ1602" s="10"/>
      <c r="SBK1602" s="10"/>
      <c r="SBL1602" s="10"/>
      <c r="SBM1602" s="10"/>
      <c r="SBN1602" s="10"/>
      <c r="SBO1602" s="10"/>
      <c r="SBP1602" s="10"/>
      <c r="SBQ1602" s="10"/>
      <c r="SBR1602" s="10"/>
      <c r="SBS1602" s="10"/>
      <c r="SBT1602" s="10"/>
      <c r="SBU1602" s="10"/>
      <c r="SBV1602" s="10"/>
      <c r="SBW1602" s="10"/>
      <c r="SBX1602" s="10"/>
      <c r="SBY1602" s="10"/>
      <c r="SBZ1602" s="10"/>
      <c r="SCA1602" s="10"/>
      <c r="SCB1602" s="10"/>
      <c r="SCC1602" s="10"/>
      <c r="SCD1602" s="10"/>
      <c r="SCE1602" s="10"/>
      <c r="SCF1602" s="10"/>
      <c r="SCG1602" s="10"/>
      <c r="SCH1602" s="10"/>
      <c r="SCI1602" s="10"/>
      <c r="SCJ1602" s="10"/>
      <c r="SCK1602" s="10"/>
      <c r="SCL1602" s="10"/>
      <c r="SCM1602" s="10"/>
      <c r="SCN1602" s="10"/>
      <c r="SCO1602" s="10"/>
      <c r="SCP1602" s="10"/>
      <c r="SCQ1602" s="10"/>
      <c r="SCR1602" s="10"/>
      <c r="SCS1602" s="10"/>
      <c r="SCT1602" s="10"/>
      <c r="SCU1602" s="10"/>
      <c r="SCV1602" s="10"/>
      <c r="SCW1602" s="10"/>
      <c r="SCX1602" s="10"/>
      <c r="SCY1602" s="10"/>
      <c r="SCZ1602" s="10"/>
      <c r="SDA1602" s="10"/>
      <c r="SDB1602" s="10"/>
      <c r="SDC1602" s="10"/>
      <c r="SDD1602" s="10"/>
      <c r="SDE1602" s="10"/>
      <c r="SDF1602" s="10"/>
      <c r="SDG1602" s="10"/>
      <c r="SDH1602" s="10"/>
      <c r="SDI1602" s="10"/>
      <c r="SDJ1602" s="10"/>
      <c r="SDK1602" s="10"/>
      <c r="SDL1602" s="10"/>
      <c r="SDM1602" s="10"/>
      <c r="SDN1602" s="10"/>
      <c r="SDO1602" s="10"/>
      <c r="SDP1602" s="10"/>
      <c r="SDQ1602" s="10"/>
      <c r="SDR1602" s="10"/>
      <c r="SDS1602" s="10"/>
      <c r="SDT1602" s="10"/>
      <c r="SDU1602" s="10"/>
      <c r="SDV1602" s="10"/>
      <c r="SDW1602" s="10"/>
      <c r="SDX1602" s="10"/>
      <c r="SDY1602" s="10"/>
      <c r="SDZ1602" s="10"/>
      <c r="SEA1602" s="10"/>
      <c r="SEB1602" s="10"/>
      <c r="SEC1602" s="10"/>
      <c r="SED1602" s="10"/>
      <c r="SEE1602" s="10"/>
      <c r="SEF1602" s="10"/>
      <c r="SEG1602" s="10"/>
      <c r="SEH1602" s="10"/>
      <c r="SEI1602" s="10"/>
      <c r="SEJ1602" s="10"/>
      <c r="SEK1602" s="10"/>
      <c r="SEL1602" s="10"/>
      <c r="SEM1602" s="10"/>
      <c r="SEN1602" s="10"/>
      <c r="SEO1602" s="10"/>
      <c r="SEP1602" s="10"/>
      <c r="SEQ1602" s="10"/>
      <c r="SER1602" s="10"/>
      <c r="SES1602" s="10"/>
      <c r="SET1602" s="10"/>
      <c r="SEU1602" s="10"/>
      <c r="SEV1602" s="10"/>
      <c r="SEW1602" s="10"/>
      <c r="SEX1602" s="10"/>
      <c r="SEY1602" s="10"/>
      <c r="SEZ1602" s="10"/>
      <c r="SFA1602" s="10"/>
      <c r="SFB1602" s="10"/>
      <c r="SFC1602" s="10"/>
      <c r="SFD1602" s="10"/>
      <c r="SFE1602" s="10"/>
      <c r="SFF1602" s="10"/>
      <c r="SFG1602" s="10"/>
      <c r="SFH1602" s="10"/>
      <c r="SFI1602" s="10"/>
      <c r="SFJ1602" s="10"/>
      <c r="SFK1602" s="10"/>
      <c r="SFL1602" s="10"/>
      <c r="SFM1602" s="10"/>
      <c r="SFN1602" s="10"/>
      <c r="SFO1602" s="10"/>
      <c r="SFP1602" s="10"/>
      <c r="SFQ1602" s="10"/>
      <c r="SFR1602" s="10"/>
      <c r="SFS1602" s="10"/>
      <c r="SFT1602" s="10"/>
      <c r="SFU1602" s="10"/>
      <c r="SFV1602" s="10"/>
      <c r="SFW1602" s="10"/>
      <c r="SFX1602" s="10"/>
      <c r="SFY1602" s="10"/>
      <c r="SFZ1602" s="10"/>
      <c r="SGA1602" s="10"/>
      <c r="SGB1602" s="10"/>
      <c r="SGC1602" s="10"/>
      <c r="SGD1602" s="10"/>
      <c r="SGE1602" s="10"/>
      <c r="SGF1602" s="10"/>
      <c r="SGG1602" s="10"/>
      <c r="SGH1602" s="10"/>
      <c r="SGI1602" s="10"/>
      <c r="SGJ1602" s="10"/>
      <c r="SGK1602" s="10"/>
      <c r="SGL1602" s="10"/>
      <c r="SGM1602" s="10"/>
      <c r="SGN1602" s="10"/>
      <c r="SGO1602" s="10"/>
      <c r="SGP1602" s="10"/>
      <c r="SGQ1602" s="10"/>
      <c r="SGR1602" s="10"/>
      <c r="SGS1602" s="10"/>
      <c r="SGT1602" s="10"/>
      <c r="SGU1602" s="10"/>
      <c r="SGV1602" s="10"/>
      <c r="SGW1602" s="10"/>
      <c r="SGX1602" s="10"/>
      <c r="SGY1602" s="10"/>
      <c r="SGZ1602" s="10"/>
      <c r="SHA1602" s="10"/>
      <c r="SHB1602" s="10"/>
      <c r="SHC1602" s="10"/>
      <c r="SHD1602" s="10"/>
      <c r="SHE1602" s="10"/>
      <c r="SHF1602" s="10"/>
      <c r="SHG1602" s="10"/>
      <c r="SHH1602" s="10"/>
      <c r="SHI1602" s="10"/>
      <c r="SHJ1602" s="10"/>
      <c r="SHK1602" s="10"/>
      <c r="SHL1602" s="10"/>
      <c r="SHM1602" s="10"/>
      <c r="SHN1602" s="10"/>
      <c r="SHO1602" s="10"/>
      <c r="SHP1602" s="10"/>
      <c r="SHQ1602" s="10"/>
      <c r="SHR1602" s="10"/>
      <c r="SHS1602" s="10"/>
      <c r="SHT1602" s="10"/>
      <c r="SHU1602" s="10"/>
      <c r="SHV1602" s="10"/>
      <c r="SHW1602" s="10"/>
      <c r="SHX1602" s="10"/>
      <c r="SHY1602" s="10"/>
      <c r="SHZ1602" s="10"/>
      <c r="SIA1602" s="10"/>
      <c r="SIB1602" s="10"/>
      <c r="SIC1602" s="10"/>
      <c r="SID1602" s="10"/>
      <c r="SIE1602" s="10"/>
      <c r="SIF1602" s="10"/>
      <c r="SIG1602" s="10"/>
      <c r="SIH1602" s="10"/>
      <c r="SII1602" s="10"/>
      <c r="SIJ1602" s="10"/>
      <c r="SIK1602" s="10"/>
      <c r="SIL1602" s="10"/>
      <c r="SIM1602" s="10"/>
      <c r="SIN1602" s="10"/>
      <c r="SIO1602" s="10"/>
      <c r="SIP1602" s="10"/>
      <c r="SIQ1602" s="10"/>
      <c r="SIR1602" s="10"/>
      <c r="SIS1602" s="10"/>
      <c r="SIT1602" s="10"/>
      <c r="SIU1602" s="10"/>
      <c r="SIV1602" s="10"/>
      <c r="SIW1602" s="10"/>
      <c r="SIX1602" s="10"/>
      <c r="SIY1602" s="10"/>
      <c r="SIZ1602" s="10"/>
      <c r="SJA1602" s="10"/>
      <c r="SJB1602" s="10"/>
      <c r="SJC1602" s="10"/>
      <c r="SJD1602" s="10"/>
      <c r="SJE1602" s="10"/>
      <c r="SJF1602" s="10"/>
      <c r="SJG1602" s="10"/>
      <c r="SJH1602" s="10"/>
      <c r="SJI1602" s="10"/>
      <c r="SJJ1602" s="10"/>
      <c r="SJK1602" s="10"/>
      <c r="SJL1602" s="10"/>
      <c r="SJM1602" s="10"/>
      <c r="SJN1602" s="10"/>
      <c r="SJO1602" s="10"/>
      <c r="SJP1602" s="10"/>
      <c r="SJQ1602" s="10"/>
      <c r="SJR1602" s="10"/>
      <c r="SJS1602" s="10"/>
      <c r="SJT1602" s="10"/>
      <c r="SJU1602" s="10"/>
      <c r="SJV1602" s="10"/>
      <c r="SJW1602" s="10"/>
      <c r="SJX1602" s="10"/>
      <c r="SJY1602" s="10"/>
      <c r="SJZ1602" s="10"/>
      <c r="SKA1602" s="10"/>
      <c r="SKB1602" s="10"/>
      <c r="SKC1602" s="10"/>
      <c r="SKD1602" s="10"/>
      <c r="SKE1602" s="10"/>
      <c r="SKF1602" s="10"/>
      <c r="SKG1602" s="10"/>
      <c r="SKH1602" s="10"/>
      <c r="SKI1602" s="10"/>
      <c r="SKJ1602" s="10"/>
      <c r="SKK1602" s="10"/>
      <c r="SKL1602" s="10"/>
      <c r="SKM1602" s="10"/>
      <c r="SKN1602" s="10"/>
      <c r="SKO1602" s="10"/>
      <c r="SKP1602" s="10"/>
      <c r="SKQ1602" s="10"/>
      <c r="SKR1602" s="10"/>
      <c r="SKS1602" s="10"/>
      <c r="SKT1602" s="10"/>
      <c r="SKU1602" s="10"/>
      <c r="SKV1602" s="10"/>
      <c r="SKW1602" s="10"/>
      <c r="SKX1602" s="10"/>
      <c r="SKY1602" s="10"/>
      <c r="SKZ1602" s="10"/>
      <c r="SLA1602" s="10"/>
      <c r="SLB1602" s="10"/>
      <c r="SLC1602" s="10"/>
      <c r="SLD1602" s="10"/>
      <c r="SLE1602" s="10"/>
      <c r="SLF1602" s="10"/>
      <c r="SLG1602" s="10"/>
      <c r="SLH1602" s="10"/>
      <c r="SLI1602" s="10"/>
      <c r="SLJ1602" s="10"/>
      <c r="SLK1602" s="10"/>
      <c r="SLL1602" s="10"/>
      <c r="SLM1602" s="10"/>
      <c r="SLN1602" s="10"/>
      <c r="SLO1602" s="10"/>
      <c r="SLP1602" s="10"/>
      <c r="SLQ1602" s="10"/>
      <c r="SLR1602" s="10"/>
      <c r="SLS1602" s="10"/>
      <c r="SLT1602" s="10"/>
      <c r="SLU1602" s="10"/>
      <c r="SLV1602" s="10"/>
      <c r="SLW1602" s="10"/>
      <c r="SLX1602" s="10"/>
      <c r="SLY1602" s="10"/>
      <c r="SLZ1602" s="10"/>
      <c r="SMA1602" s="10"/>
      <c r="SMB1602" s="10"/>
      <c r="SMC1602" s="10"/>
      <c r="SMD1602" s="10"/>
      <c r="SME1602" s="10"/>
      <c r="SMF1602" s="10"/>
      <c r="SMG1602" s="10"/>
      <c r="SMH1602" s="10"/>
      <c r="SMI1602" s="10"/>
      <c r="SMJ1602" s="10"/>
      <c r="SMK1602" s="10"/>
      <c r="SML1602" s="10"/>
      <c r="SMM1602" s="10"/>
      <c r="SMN1602" s="10"/>
      <c r="SMO1602" s="10"/>
      <c r="SMP1602" s="10"/>
      <c r="SMQ1602" s="10"/>
      <c r="SMR1602" s="10"/>
      <c r="SMS1602" s="10"/>
      <c r="SMT1602" s="10"/>
      <c r="SMU1602" s="10"/>
      <c r="SMV1602" s="10"/>
      <c r="SMW1602" s="10"/>
      <c r="SMX1602" s="10"/>
      <c r="SMY1602" s="10"/>
      <c r="SMZ1602" s="10"/>
      <c r="SNA1602" s="10"/>
      <c r="SNB1602" s="10"/>
      <c r="SNC1602" s="10"/>
      <c r="SND1602" s="10"/>
      <c r="SNE1602" s="10"/>
      <c r="SNF1602" s="10"/>
      <c r="SNG1602" s="10"/>
      <c r="SNH1602" s="10"/>
      <c r="SNI1602" s="10"/>
      <c r="SNJ1602" s="10"/>
      <c r="SNK1602" s="10"/>
      <c r="SNL1602" s="10"/>
      <c r="SNM1602" s="10"/>
      <c r="SNN1602" s="10"/>
      <c r="SNO1602" s="10"/>
      <c r="SNP1602" s="10"/>
      <c r="SNQ1602" s="10"/>
      <c r="SNR1602" s="10"/>
      <c r="SNS1602" s="10"/>
      <c r="SNT1602" s="10"/>
      <c r="SNU1602" s="10"/>
      <c r="SNV1602" s="10"/>
      <c r="SNW1602" s="10"/>
      <c r="SNX1602" s="10"/>
      <c r="SNY1602" s="10"/>
      <c r="SNZ1602" s="10"/>
      <c r="SOA1602" s="10"/>
      <c r="SOB1602" s="10"/>
      <c r="SOC1602" s="10"/>
      <c r="SOD1602" s="10"/>
      <c r="SOE1602" s="10"/>
      <c r="SOF1602" s="10"/>
      <c r="SOG1602" s="10"/>
      <c r="SOH1602" s="10"/>
      <c r="SOI1602" s="10"/>
      <c r="SOJ1602" s="10"/>
      <c r="SOK1602" s="10"/>
      <c r="SOL1602" s="10"/>
      <c r="SOM1602" s="10"/>
      <c r="SON1602" s="10"/>
      <c r="SOO1602" s="10"/>
      <c r="SOP1602" s="10"/>
      <c r="SOQ1602" s="10"/>
      <c r="SOR1602" s="10"/>
      <c r="SOS1602" s="10"/>
      <c r="SOT1602" s="10"/>
      <c r="SOU1602" s="10"/>
      <c r="SOV1602" s="10"/>
      <c r="SOW1602" s="10"/>
      <c r="SOX1602" s="10"/>
      <c r="SOY1602" s="10"/>
      <c r="SOZ1602" s="10"/>
      <c r="SPA1602" s="10"/>
      <c r="SPB1602" s="10"/>
      <c r="SPC1602" s="10"/>
      <c r="SPD1602" s="10"/>
      <c r="SPE1602" s="10"/>
      <c r="SPF1602" s="10"/>
      <c r="SPG1602" s="10"/>
      <c r="SPH1602" s="10"/>
      <c r="SPI1602" s="10"/>
      <c r="SPJ1602" s="10"/>
      <c r="SPK1602" s="10"/>
      <c r="SPL1602" s="10"/>
      <c r="SPM1602" s="10"/>
      <c r="SPN1602" s="10"/>
      <c r="SPO1602" s="10"/>
      <c r="SPP1602" s="10"/>
      <c r="SPQ1602" s="10"/>
      <c r="SPR1602" s="10"/>
      <c r="SPS1602" s="10"/>
      <c r="SPT1602" s="10"/>
      <c r="SPU1602" s="10"/>
      <c r="SPV1602" s="10"/>
      <c r="SPW1602" s="10"/>
      <c r="SPX1602" s="10"/>
      <c r="SPY1602" s="10"/>
      <c r="SPZ1602" s="10"/>
      <c r="SQA1602" s="10"/>
      <c r="SQB1602" s="10"/>
      <c r="SQC1602" s="10"/>
      <c r="SQD1602" s="10"/>
      <c r="SQE1602" s="10"/>
      <c r="SQF1602" s="10"/>
      <c r="SQG1602" s="10"/>
      <c r="SQH1602" s="10"/>
      <c r="SQI1602" s="10"/>
      <c r="SQJ1602" s="10"/>
      <c r="SQK1602" s="10"/>
      <c r="SQL1602" s="10"/>
      <c r="SQM1602" s="10"/>
      <c r="SQN1602" s="10"/>
      <c r="SQO1602" s="10"/>
      <c r="SQP1602" s="10"/>
      <c r="SQQ1602" s="10"/>
      <c r="SQR1602" s="10"/>
      <c r="SQS1602" s="10"/>
      <c r="SQT1602" s="10"/>
      <c r="SQU1602" s="10"/>
      <c r="SQV1602" s="10"/>
      <c r="SQW1602" s="10"/>
      <c r="SQX1602" s="10"/>
      <c r="SQY1602" s="10"/>
      <c r="SQZ1602" s="10"/>
      <c r="SRA1602" s="10"/>
      <c r="SRB1602" s="10"/>
      <c r="SRC1602" s="10"/>
      <c r="SRD1602" s="10"/>
      <c r="SRE1602" s="10"/>
      <c r="SRF1602" s="10"/>
      <c r="SRG1602" s="10"/>
      <c r="SRH1602" s="10"/>
      <c r="SRI1602" s="10"/>
      <c r="SRJ1602" s="10"/>
      <c r="SRK1602" s="10"/>
      <c r="SRL1602" s="10"/>
      <c r="SRM1602" s="10"/>
      <c r="SRN1602" s="10"/>
      <c r="SRO1602" s="10"/>
      <c r="SRP1602" s="10"/>
      <c r="SRQ1602" s="10"/>
      <c r="SRR1602" s="10"/>
      <c r="SRS1602" s="10"/>
      <c r="SRT1602" s="10"/>
      <c r="SRU1602" s="10"/>
      <c r="SRV1602" s="10"/>
      <c r="SRW1602" s="10"/>
      <c r="SRX1602" s="10"/>
      <c r="SRY1602" s="10"/>
      <c r="SRZ1602" s="10"/>
      <c r="SSA1602" s="10"/>
      <c r="SSB1602" s="10"/>
      <c r="SSC1602" s="10"/>
      <c r="SSD1602" s="10"/>
      <c r="SSE1602" s="10"/>
      <c r="SSF1602" s="10"/>
      <c r="SSG1602" s="10"/>
      <c r="SSH1602" s="10"/>
      <c r="SSI1602" s="10"/>
      <c r="SSJ1602" s="10"/>
      <c r="SSK1602" s="10"/>
      <c r="SSL1602" s="10"/>
      <c r="SSM1602" s="10"/>
      <c r="SSN1602" s="10"/>
      <c r="SSO1602" s="10"/>
      <c r="SSP1602" s="10"/>
      <c r="SSQ1602" s="10"/>
      <c r="SSR1602" s="10"/>
      <c r="SSS1602" s="10"/>
      <c r="SST1602" s="10"/>
      <c r="SSU1602" s="10"/>
      <c r="SSV1602" s="10"/>
      <c r="SSW1602" s="10"/>
      <c r="SSX1602" s="10"/>
      <c r="SSY1602" s="10"/>
      <c r="SSZ1602" s="10"/>
      <c r="STA1602" s="10"/>
      <c r="STB1602" s="10"/>
      <c r="STC1602" s="10"/>
      <c r="STD1602" s="10"/>
      <c r="STE1602" s="10"/>
      <c r="STF1602" s="10"/>
      <c r="STG1602" s="10"/>
      <c r="STH1602" s="10"/>
      <c r="STI1602" s="10"/>
      <c r="STJ1602" s="10"/>
      <c r="STK1602" s="10"/>
      <c r="STL1602" s="10"/>
      <c r="STM1602" s="10"/>
      <c r="STN1602" s="10"/>
      <c r="STO1602" s="10"/>
      <c r="STP1602" s="10"/>
      <c r="STQ1602" s="10"/>
      <c r="STR1602" s="10"/>
      <c r="STS1602" s="10"/>
      <c r="STT1602" s="10"/>
      <c r="STU1602" s="10"/>
      <c r="STV1602" s="10"/>
      <c r="STW1602" s="10"/>
      <c r="STX1602" s="10"/>
      <c r="STY1602" s="10"/>
      <c r="STZ1602" s="10"/>
      <c r="SUA1602" s="10"/>
      <c r="SUB1602" s="10"/>
      <c r="SUC1602" s="10"/>
      <c r="SUD1602" s="10"/>
      <c r="SUE1602" s="10"/>
      <c r="SUF1602" s="10"/>
      <c r="SUG1602" s="10"/>
      <c r="SUH1602" s="10"/>
      <c r="SUI1602" s="10"/>
      <c r="SUJ1602" s="10"/>
      <c r="SUK1602" s="10"/>
      <c r="SUL1602" s="10"/>
      <c r="SUM1602" s="10"/>
      <c r="SUN1602" s="10"/>
      <c r="SUO1602" s="10"/>
      <c r="SUP1602" s="10"/>
      <c r="SUQ1602" s="10"/>
      <c r="SUR1602" s="10"/>
      <c r="SUS1602" s="10"/>
      <c r="SUT1602" s="10"/>
      <c r="SUU1602" s="10"/>
      <c r="SUV1602" s="10"/>
      <c r="SUW1602" s="10"/>
      <c r="SUX1602" s="10"/>
      <c r="SUY1602" s="10"/>
      <c r="SUZ1602" s="10"/>
      <c r="SVA1602" s="10"/>
      <c r="SVB1602" s="10"/>
      <c r="SVC1602" s="10"/>
      <c r="SVD1602" s="10"/>
      <c r="SVE1602" s="10"/>
      <c r="SVF1602" s="10"/>
      <c r="SVG1602" s="10"/>
      <c r="SVH1602" s="10"/>
      <c r="SVI1602" s="10"/>
      <c r="SVJ1602" s="10"/>
      <c r="SVK1602" s="10"/>
      <c r="SVL1602" s="10"/>
      <c r="SVM1602" s="10"/>
      <c r="SVN1602" s="10"/>
      <c r="SVO1602" s="10"/>
      <c r="SVP1602" s="10"/>
      <c r="SVQ1602" s="10"/>
      <c r="SVR1602" s="10"/>
      <c r="SVS1602" s="10"/>
      <c r="SVT1602" s="10"/>
      <c r="SVU1602" s="10"/>
      <c r="SVV1602" s="10"/>
      <c r="SVW1602" s="10"/>
      <c r="SVX1602" s="10"/>
      <c r="SVY1602" s="10"/>
      <c r="SVZ1602" s="10"/>
      <c r="SWA1602" s="10"/>
      <c r="SWB1602" s="10"/>
      <c r="SWC1602" s="10"/>
      <c r="SWD1602" s="10"/>
      <c r="SWE1602" s="10"/>
      <c r="SWF1602" s="10"/>
      <c r="SWG1602" s="10"/>
      <c r="SWH1602" s="10"/>
      <c r="SWI1602" s="10"/>
      <c r="SWJ1602" s="10"/>
      <c r="SWK1602" s="10"/>
      <c r="SWL1602" s="10"/>
      <c r="SWM1602" s="10"/>
      <c r="SWN1602" s="10"/>
      <c r="SWO1602" s="10"/>
      <c r="SWP1602" s="10"/>
      <c r="SWQ1602" s="10"/>
      <c r="SWR1602" s="10"/>
      <c r="SWS1602" s="10"/>
      <c r="SWT1602" s="10"/>
      <c r="SWU1602" s="10"/>
      <c r="SWV1602" s="10"/>
      <c r="SWW1602" s="10"/>
      <c r="SWX1602" s="10"/>
      <c r="SWY1602" s="10"/>
      <c r="SWZ1602" s="10"/>
      <c r="SXA1602" s="10"/>
      <c r="SXB1602" s="10"/>
      <c r="SXC1602" s="10"/>
      <c r="SXD1602" s="10"/>
      <c r="SXE1602" s="10"/>
      <c r="SXF1602" s="10"/>
      <c r="SXG1602" s="10"/>
      <c r="SXH1602" s="10"/>
      <c r="SXI1602" s="10"/>
      <c r="SXJ1602" s="10"/>
      <c r="SXK1602" s="10"/>
      <c r="SXL1602" s="10"/>
      <c r="SXM1602" s="10"/>
      <c r="SXN1602" s="10"/>
      <c r="SXO1602" s="10"/>
      <c r="SXP1602" s="10"/>
      <c r="SXQ1602" s="10"/>
      <c r="SXR1602" s="10"/>
      <c r="SXS1602" s="10"/>
      <c r="SXT1602" s="10"/>
      <c r="SXU1602" s="10"/>
      <c r="SXV1602" s="10"/>
      <c r="SXW1602" s="10"/>
      <c r="SXX1602" s="10"/>
      <c r="SXY1602" s="10"/>
      <c r="SXZ1602" s="10"/>
      <c r="SYA1602" s="10"/>
      <c r="SYB1602" s="10"/>
      <c r="SYC1602" s="10"/>
      <c r="SYD1602" s="10"/>
      <c r="SYE1602" s="10"/>
      <c r="SYF1602" s="10"/>
      <c r="SYG1602" s="10"/>
      <c r="SYH1602" s="10"/>
      <c r="SYI1602" s="10"/>
      <c r="SYJ1602" s="10"/>
      <c r="SYK1602" s="10"/>
      <c r="SYL1602" s="10"/>
      <c r="SYM1602" s="10"/>
      <c r="SYN1602" s="10"/>
      <c r="SYO1602" s="10"/>
      <c r="SYP1602" s="10"/>
      <c r="SYQ1602" s="10"/>
      <c r="SYR1602" s="10"/>
      <c r="SYS1602" s="10"/>
      <c r="SYT1602" s="10"/>
      <c r="SYU1602" s="10"/>
      <c r="SYV1602" s="10"/>
      <c r="SYW1602" s="10"/>
      <c r="SYX1602" s="10"/>
      <c r="SYY1602" s="10"/>
      <c r="SYZ1602" s="10"/>
      <c r="SZA1602" s="10"/>
      <c r="SZB1602" s="10"/>
      <c r="SZC1602" s="10"/>
      <c r="SZD1602" s="10"/>
      <c r="SZE1602" s="10"/>
      <c r="SZF1602" s="10"/>
      <c r="SZG1602" s="10"/>
      <c r="SZH1602" s="10"/>
      <c r="SZI1602" s="10"/>
      <c r="SZJ1602" s="10"/>
      <c r="SZK1602" s="10"/>
      <c r="SZL1602" s="10"/>
      <c r="SZM1602" s="10"/>
      <c r="SZN1602" s="10"/>
      <c r="SZO1602" s="10"/>
      <c r="SZP1602" s="10"/>
      <c r="SZQ1602" s="10"/>
      <c r="SZR1602" s="10"/>
      <c r="SZS1602" s="10"/>
      <c r="SZT1602" s="10"/>
      <c r="SZU1602" s="10"/>
      <c r="SZV1602" s="10"/>
      <c r="SZW1602" s="10"/>
      <c r="SZX1602" s="10"/>
      <c r="SZY1602" s="10"/>
      <c r="SZZ1602" s="10"/>
      <c r="TAA1602" s="10"/>
      <c r="TAB1602" s="10"/>
      <c r="TAC1602" s="10"/>
      <c r="TAD1602" s="10"/>
      <c r="TAE1602" s="10"/>
      <c r="TAF1602" s="10"/>
      <c r="TAG1602" s="10"/>
      <c r="TAH1602" s="10"/>
      <c r="TAI1602" s="10"/>
      <c r="TAJ1602" s="10"/>
      <c r="TAK1602" s="10"/>
      <c r="TAL1602" s="10"/>
      <c r="TAM1602" s="10"/>
      <c r="TAN1602" s="10"/>
      <c r="TAO1602" s="10"/>
      <c r="TAP1602" s="10"/>
      <c r="TAQ1602" s="10"/>
      <c r="TAR1602" s="10"/>
      <c r="TAS1602" s="10"/>
      <c r="TAT1602" s="10"/>
      <c r="TAU1602" s="10"/>
      <c r="TAV1602" s="10"/>
      <c r="TAW1602" s="10"/>
      <c r="TAX1602" s="10"/>
      <c r="TAY1602" s="10"/>
      <c r="TAZ1602" s="10"/>
      <c r="TBA1602" s="10"/>
      <c r="TBB1602" s="10"/>
      <c r="TBC1602" s="10"/>
      <c r="TBD1602" s="10"/>
      <c r="TBE1602" s="10"/>
      <c r="TBF1602" s="10"/>
      <c r="TBG1602" s="10"/>
      <c r="TBH1602" s="10"/>
      <c r="TBI1602" s="10"/>
      <c r="TBJ1602" s="10"/>
      <c r="TBK1602" s="10"/>
      <c r="TBL1602" s="10"/>
      <c r="TBM1602" s="10"/>
      <c r="TBN1602" s="10"/>
      <c r="TBO1602" s="10"/>
      <c r="TBP1602" s="10"/>
      <c r="TBQ1602" s="10"/>
      <c r="TBR1602" s="10"/>
      <c r="TBS1602" s="10"/>
      <c r="TBT1602" s="10"/>
      <c r="TBU1602" s="10"/>
      <c r="TBV1602" s="10"/>
      <c r="TBW1602" s="10"/>
      <c r="TBX1602" s="10"/>
      <c r="TBY1602" s="10"/>
      <c r="TBZ1602" s="10"/>
      <c r="TCA1602" s="10"/>
      <c r="TCB1602" s="10"/>
      <c r="TCC1602" s="10"/>
      <c r="TCD1602" s="10"/>
      <c r="TCE1602" s="10"/>
      <c r="TCF1602" s="10"/>
      <c r="TCG1602" s="10"/>
      <c r="TCH1602" s="10"/>
      <c r="TCI1602" s="10"/>
      <c r="TCJ1602" s="10"/>
      <c r="TCK1602" s="10"/>
      <c r="TCL1602" s="10"/>
      <c r="TCM1602" s="10"/>
      <c r="TCN1602" s="10"/>
      <c r="TCO1602" s="10"/>
      <c r="TCP1602" s="10"/>
      <c r="TCQ1602" s="10"/>
      <c r="TCR1602" s="10"/>
      <c r="TCS1602" s="10"/>
      <c r="TCT1602" s="10"/>
      <c r="TCU1602" s="10"/>
      <c r="TCV1602" s="10"/>
      <c r="TCW1602" s="10"/>
      <c r="TCX1602" s="10"/>
      <c r="TCY1602" s="10"/>
      <c r="TCZ1602" s="10"/>
      <c r="TDA1602" s="10"/>
      <c r="TDB1602" s="10"/>
      <c r="TDC1602" s="10"/>
      <c r="TDD1602" s="10"/>
      <c r="TDE1602" s="10"/>
      <c r="TDF1602" s="10"/>
      <c r="TDG1602" s="10"/>
      <c r="TDH1602" s="10"/>
      <c r="TDI1602" s="10"/>
      <c r="TDJ1602" s="10"/>
      <c r="TDK1602" s="10"/>
      <c r="TDL1602" s="10"/>
      <c r="TDM1602" s="10"/>
      <c r="TDN1602" s="10"/>
      <c r="TDO1602" s="10"/>
      <c r="TDP1602" s="10"/>
      <c r="TDQ1602" s="10"/>
      <c r="TDR1602" s="10"/>
      <c r="TDS1602" s="10"/>
      <c r="TDT1602" s="10"/>
      <c r="TDU1602" s="10"/>
      <c r="TDV1602" s="10"/>
      <c r="TDW1602" s="10"/>
      <c r="TDX1602" s="10"/>
      <c r="TDY1602" s="10"/>
      <c r="TDZ1602" s="10"/>
      <c r="TEA1602" s="10"/>
      <c r="TEB1602" s="10"/>
      <c r="TEC1602" s="10"/>
      <c r="TED1602" s="10"/>
      <c r="TEE1602" s="10"/>
      <c r="TEF1602" s="10"/>
      <c r="TEG1602" s="10"/>
      <c r="TEH1602" s="10"/>
      <c r="TEI1602" s="10"/>
      <c r="TEJ1602" s="10"/>
      <c r="TEK1602" s="10"/>
      <c r="TEL1602" s="10"/>
      <c r="TEM1602" s="10"/>
      <c r="TEN1602" s="10"/>
      <c r="TEO1602" s="10"/>
      <c r="TEP1602" s="10"/>
      <c r="TEQ1602" s="10"/>
      <c r="TER1602" s="10"/>
      <c r="TES1602" s="10"/>
      <c r="TET1602" s="10"/>
      <c r="TEU1602" s="10"/>
      <c r="TEV1602" s="10"/>
      <c r="TEW1602" s="10"/>
      <c r="TEX1602" s="10"/>
      <c r="TEY1602" s="10"/>
      <c r="TEZ1602" s="10"/>
      <c r="TFA1602" s="10"/>
      <c r="TFB1602" s="10"/>
      <c r="TFC1602" s="10"/>
      <c r="TFD1602" s="10"/>
      <c r="TFE1602" s="10"/>
      <c r="TFF1602" s="10"/>
      <c r="TFG1602" s="10"/>
      <c r="TFH1602" s="10"/>
      <c r="TFI1602" s="10"/>
      <c r="TFJ1602" s="10"/>
      <c r="TFK1602" s="10"/>
      <c r="TFL1602" s="10"/>
      <c r="TFM1602" s="10"/>
      <c r="TFN1602" s="10"/>
      <c r="TFO1602" s="10"/>
      <c r="TFP1602" s="10"/>
      <c r="TFQ1602" s="10"/>
      <c r="TFR1602" s="10"/>
      <c r="TFS1602" s="10"/>
      <c r="TFT1602" s="10"/>
      <c r="TFU1602" s="10"/>
      <c r="TFV1602" s="10"/>
      <c r="TFW1602" s="10"/>
      <c r="TFX1602" s="10"/>
      <c r="TFY1602" s="10"/>
      <c r="TFZ1602" s="10"/>
      <c r="TGA1602" s="10"/>
      <c r="TGB1602" s="10"/>
      <c r="TGC1602" s="10"/>
      <c r="TGD1602" s="10"/>
      <c r="TGE1602" s="10"/>
      <c r="TGF1602" s="10"/>
      <c r="TGG1602" s="10"/>
      <c r="TGH1602" s="10"/>
      <c r="TGI1602" s="10"/>
      <c r="TGJ1602" s="10"/>
      <c r="TGK1602" s="10"/>
      <c r="TGL1602" s="10"/>
      <c r="TGM1602" s="10"/>
      <c r="TGN1602" s="10"/>
      <c r="TGO1602" s="10"/>
      <c r="TGP1602" s="10"/>
      <c r="TGQ1602" s="10"/>
      <c r="TGR1602" s="10"/>
      <c r="TGS1602" s="10"/>
      <c r="TGT1602" s="10"/>
      <c r="TGU1602" s="10"/>
      <c r="TGV1602" s="10"/>
      <c r="TGW1602" s="10"/>
      <c r="TGX1602" s="10"/>
      <c r="TGY1602" s="10"/>
      <c r="TGZ1602" s="10"/>
      <c r="THA1602" s="10"/>
      <c r="THB1602" s="10"/>
      <c r="THC1602" s="10"/>
      <c r="THD1602" s="10"/>
      <c r="THE1602" s="10"/>
      <c r="THF1602" s="10"/>
      <c r="THG1602" s="10"/>
      <c r="THH1602" s="10"/>
      <c r="THI1602" s="10"/>
      <c r="THJ1602" s="10"/>
      <c r="THK1602" s="10"/>
      <c r="THL1602" s="10"/>
      <c r="THM1602" s="10"/>
      <c r="THN1602" s="10"/>
      <c r="THO1602" s="10"/>
      <c r="THP1602" s="10"/>
      <c r="THQ1602" s="10"/>
      <c r="THR1602" s="10"/>
      <c r="THS1602" s="10"/>
      <c r="THT1602" s="10"/>
      <c r="THU1602" s="10"/>
      <c r="THV1602" s="10"/>
      <c r="THW1602" s="10"/>
      <c r="THX1602" s="10"/>
      <c r="THY1602" s="10"/>
      <c r="THZ1602" s="10"/>
      <c r="TIA1602" s="10"/>
      <c r="TIB1602" s="10"/>
      <c r="TIC1602" s="10"/>
      <c r="TID1602" s="10"/>
      <c r="TIE1602" s="10"/>
      <c r="TIF1602" s="10"/>
      <c r="TIG1602" s="10"/>
      <c r="TIH1602" s="10"/>
      <c r="TII1602" s="10"/>
      <c r="TIJ1602" s="10"/>
      <c r="TIK1602" s="10"/>
      <c r="TIL1602" s="10"/>
      <c r="TIM1602" s="10"/>
      <c r="TIN1602" s="10"/>
      <c r="TIO1602" s="10"/>
      <c r="TIP1602" s="10"/>
      <c r="TIQ1602" s="10"/>
      <c r="TIR1602" s="10"/>
      <c r="TIS1602" s="10"/>
      <c r="TIT1602" s="10"/>
      <c r="TIU1602" s="10"/>
      <c r="TIV1602" s="10"/>
      <c r="TIW1602" s="10"/>
      <c r="TIX1602" s="10"/>
      <c r="TIY1602" s="10"/>
      <c r="TIZ1602" s="10"/>
      <c r="TJA1602" s="10"/>
      <c r="TJB1602" s="10"/>
      <c r="TJC1602" s="10"/>
      <c r="TJD1602" s="10"/>
      <c r="TJE1602" s="10"/>
      <c r="TJF1602" s="10"/>
      <c r="TJG1602" s="10"/>
      <c r="TJH1602" s="10"/>
      <c r="TJI1602" s="10"/>
      <c r="TJJ1602" s="10"/>
      <c r="TJK1602" s="10"/>
      <c r="TJL1602" s="10"/>
      <c r="TJM1602" s="10"/>
      <c r="TJN1602" s="10"/>
      <c r="TJO1602" s="10"/>
      <c r="TJP1602" s="10"/>
      <c r="TJQ1602" s="10"/>
      <c r="TJR1602" s="10"/>
      <c r="TJS1602" s="10"/>
      <c r="TJT1602" s="10"/>
      <c r="TJU1602" s="10"/>
      <c r="TJV1602" s="10"/>
      <c r="TJW1602" s="10"/>
      <c r="TJX1602" s="10"/>
      <c r="TJY1602" s="10"/>
      <c r="TJZ1602" s="10"/>
      <c r="TKA1602" s="10"/>
      <c r="TKB1602" s="10"/>
      <c r="TKC1602" s="10"/>
      <c r="TKD1602" s="10"/>
      <c r="TKE1602" s="10"/>
      <c r="TKF1602" s="10"/>
      <c r="TKG1602" s="10"/>
      <c r="TKH1602" s="10"/>
      <c r="TKI1602" s="10"/>
      <c r="TKJ1602" s="10"/>
      <c r="TKK1602" s="10"/>
      <c r="TKL1602" s="10"/>
      <c r="TKM1602" s="10"/>
      <c r="TKN1602" s="10"/>
      <c r="TKO1602" s="10"/>
      <c r="TKP1602" s="10"/>
      <c r="TKQ1602" s="10"/>
      <c r="TKR1602" s="10"/>
      <c r="TKS1602" s="10"/>
      <c r="TKT1602" s="10"/>
      <c r="TKU1602" s="10"/>
      <c r="TKV1602" s="10"/>
      <c r="TKW1602" s="10"/>
      <c r="TKX1602" s="10"/>
      <c r="TKY1602" s="10"/>
      <c r="TKZ1602" s="10"/>
      <c r="TLA1602" s="10"/>
      <c r="TLB1602" s="10"/>
      <c r="TLC1602" s="10"/>
      <c r="TLD1602" s="10"/>
      <c r="TLE1602" s="10"/>
      <c r="TLF1602" s="10"/>
      <c r="TLG1602" s="10"/>
      <c r="TLH1602" s="10"/>
      <c r="TLI1602" s="10"/>
      <c r="TLJ1602" s="10"/>
      <c r="TLK1602" s="10"/>
      <c r="TLL1602" s="10"/>
      <c r="TLM1602" s="10"/>
      <c r="TLN1602" s="10"/>
      <c r="TLO1602" s="10"/>
      <c r="TLP1602" s="10"/>
      <c r="TLQ1602" s="10"/>
      <c r="TLR1602" s="10"/>
      <c r="TLS1602" s="10"/>
      <c r="TLT1602" s="10"/>
      <c r="TLU1602" s="10"/>
      <c r="TLV1602" s="10"/>
      <c r="TLW1602" s="10"/>
      <c r="TLX1602" s="10"/>
      <c r="TLY1602" s="10"/>
      <c r="TLZ1602" s="10"/>
      <c r="TMA1602" s="10"/>
      <c r="TMB1602" s="10"/>
      <c r="TMC1602" s="10"/>
      <c r="TMD1602" s="10"/>
      <c r="TME1602" s="10"/>
      <c r="TMF1602" s="10"/>
      <c r="TMG1602" s="10"/>
      <c r="TMH1602" s="10"/>
      <c r="TMI1602" s="10"/>
      <c r="TMJ1602" s="10"/>
      <c r="TMK1602" s="10"/>
      <c r="TML1602" s="10"/>
      <c r="TMM1602" s="10"/>
      <c r="TMN1602" s="10"/>
      <c r="TMO1602" s="10"/>
      <c r="TMP1602" s="10"/>
      <c r="TMQ1602" s="10"/>
      <c r="TMR1602" s="10"/>
      <c r="TMS1602" s="10"/>
      <c r="TMT1602" s="10"/>
      <c r="TMU1602" s="10"/>
      <c r="TMV1602" s="10"/>
      <c r="TMW1602" s="10"/>
      <c r="TMX1602" s="10"/>
      <c r="TMY1602" s="10"/>
      <c r="TMZ1602" s="10"/>
      <c r="TNA1602" s="10"/>
      <c r="TNB1602" s="10"/>
      <c r="TNC1602" s="10"/>
      <c r="TND1602" s="10"/>
      <c r="TNE1602" s="10"/>
      <c r="TNF1602" s="10"/>
      <c r="TNG1602" s="10"/>
      <c r="TNH1602" s="10"/>
      <c r="TNI1602" s="10"/>
      <c r="TNJ1602" s="10"/>
      <c r="TNK1602" s="10"/>
      <c r="TNL1602" s="10"/>
      <c r="TNM1602" s="10"/>
      <c r="TNN1602" s="10"/>
      <c r="TNO1602" s="10"/>
      <c r="TNP1602" s="10"/>
      <c r="TNQ1602" s="10"/>
      <c r="TNR1602" s="10"/>
      <c r="TNS1602" s="10"/>
      <c r="TNT1602" s="10"/>
      <c r="TNU1602" s="10"/>
      <c r="TNV1602" s="10"/>
      <c r="TNW1602" s="10"/>
      <c r="TNX1602" s="10"/>
      <c r="TNY1602" s="10"/>
      <c r="TNZ1602" s="10"/>
      <c r="TOA1602" s="10"/>
      <c r="TOB1602" s="10"/>
      <c r="TOC1602" s="10"/>
      <c r="TOD1602" s="10"/>
      <c r="TOE1602" s="10"/>
      <c r="TOF1602" s="10"/>
      <c r="TOG1602" s="10"/>
      <c r="TOH1602" s="10"/>
      <c r="TOI1602" s="10"/>
      <c r="TOJ1602" s="10"/>
      <c r="TOK1602" s="10"/>
      <c r="TOL1602" s="10"/>
      <c r="TOM1602" s="10"/>
      <c r="TON1602" s="10"/>
      <c r="TOO1602" s="10"/>
      <c r="TOP1602" s="10"/>
      <c r="TOQ1602" s="10"/>
      <c r="TOR1602" s="10"/>
      <c r="TOS1602" s="10"/>
      <c r="TOT1602" s="10"/>
      <c r="TOU1602" s="10"/>
      <c r="TOV1602" s="10"/>
      <c r="TOW1602" s="10"/>
      <c r="TOX1602" s="10"/>
      <c r="TOY1602" s="10"/>
      <c r="TOZ1602" s="10"/>
      <c r="TPA1602" s="10"/>
      <c r="TPB1602" s="10"/>
      <c r="TPC1602" s="10"/>
      <c r="TPD1602" s="10"/>
      <c r="TPE1602" s="10"/>
      <c r="TPF1602" s="10"/>
      <c r="TPG1602" s="10"/>
      <c r="TPH1602" s="10"/>
      <c r="TPI1602" s="10"/>
      <c r="TPJ1602" s="10"/>
      <c r="TPK1602" s="10"/>
      <c r="TPL1602" s="10"/>
      <c r="TPM1602" s="10"/>
      <c r="TPN1602" s="10"/>
      <c r="TPO1602" s="10"/>
      <c r="TPP1602" s="10"/>
      <c r="TPQ1602" s="10"/>
      <c r="TPR1602" s="10"/>
      <c r="TPS1602" s="10"/>
      <c r="TPT1602" s="10"/>
      <c r="TPU1602" s="10"/>
      <c r="TPV1602" s="10"/>
      <c r="TPW1602" s="10"/>
      <c r="TPX1602" s="10"/>
      <c r="TPY1602" s="10"/>
      <c r="TPZ1602" s="10"/>
      <c r="TQA1602" s="10"/>
      <c r="TQB1602" s="10"/>
      <c r="TQC1602" s="10"/>
      <c r="TQD1602" s="10"/>
      <c r="TQE1602" s="10"/>
      <c r="TQF1602" s="10"/>
      <c r="TQG1602" s="10"/>
      <c r="TQH1602" s="10"/>
      <c r="TQI1602" s="10"/>
      <c r="TQJ1602" s="10"/>
      <c r="TQK1602" s="10"/>
      <c r="TQL1602" s="10"/>
      <c r="TQM1602" s="10"/>
      <c r="TQN1602" s="10"/>
      <c r="TQO1602" s="10"/>
      <c r="TQP1602" s="10"/>
      <c r="TQQ1602" s="10"/>
      <c r="TQR1602" s="10"/>
      <c r="TQS1602" s="10"/>
      <c r="TQT1602" s="10"/>
      <c r="TQU1602" s="10"/>
      <c r="TQV1602" s="10"/>
      <c r="TQW1602" s="10"/>
      <c r="TQX1602" s="10"/>
      <c r="TQY1602" s="10"/>
      <c r="TQZ1602" s="10"/>
      <c r="TRA1602" s="10"/>
      <c r="TRB1602" s="10"/>
      <c r="TRC1602" s="10"/>
      <c r="TRD1602" s="10"/>
      <c r="TRE1602" s="10"/>
      <c r="TRF1602" s="10"/>
      <c r="TRG1602" s="10"/>
      <c r="TRH1602" s="10"/>
      <c r="TRI1602" s="10"/>
      <c r="TRJ1602" s="10"/>
      <c r="TRK1602" s="10"/>
      <c r="TRL1602" s="10"/>
      <c r="TRM1602" s="10"/>
      <c r="TRN1602" s="10"/>
      <c r="TRO1602" s="10"/>
      <c r="TRP1602" s="10"/>
      <c r="TRQ1602" s="10"/>
      <c r="TRR1602" s="10"/>
      <c r="TRS1602" s="10"/>
      <c r="TRT1602" s="10"/>
      <c r="TRU1602" s="10"/>
      <c r="TRV1602" s="10"/>
      <c r="TRW1602" s="10"/>
      <c r="TRX1602" s="10"/>
      <c r="TRY1602" s="10"/>
      <c r="TRZ1602" s="10"/>
      <c r="TSA1602" s="10"/>
      <c r="TSB1602" s="10"/>
      <c r="TSC1602" s="10"/>
      <c r="TSD1602" s="10"/>
      <c r="TSE1602" s="10"/>
      <c r="TSF1602" s="10"/>
      <c r="TSG1602" s="10"/>
      <c r="TSH1602" s="10"/>
      <c r="TSI1602" s="10"/>
      <c r="TSJ1602" s="10"/>
      <c r="TSK1602" s="10"/>
      <c r="TSL1602" s="10"/>
      <c r="TSM1602" s="10"/>
      <c r="TSN1602" s="10"/>
      <c r="TSO1602" s="10"/>
      <c r="TSP1602" s="10"/>
      <c r="TSQ1602" s="10"/>
      <c r="TSR1602" s="10"/>
      <c r="TSS1602" s="10"/>
      <c r="TST1602" s="10"/>
      <c r="TSU1602" s="10"/>
      <c r="TSV1602" s="10"/>
      <c r="TSW1602" s="10"/>
      <c r="TSX1602" s="10"/>
      <c r="TSY1602" s="10"/>
      <c r="TSZ1602" s="10"/>
      <c r="TTA1602" s="10"/>
      <c r="TTB1602" s="10"/>
      <c r="TTC1602" s="10"/>
      <c r="TTD1602" s="10"/>
      <c r="TTE1602" s="10"/>
      <c r="TTF1602" s="10"/>
      <c r="TTG1602" s="10"/>
      <c r="TTH1602" s="10"/>
      <c r="TTI1602" s="10"/>
      <c r="TTJ1602" s="10"/>
      <c r="TTK1602" s="10"/>
      <c r="TTL1602" s="10"/>
      <c r="TTM1602" s="10"/>
      <c r="TTN1602" s="10"/>
      <c r="TTO1602" s="10"/>
      <c r="TTP1602" s="10"/>
      <c r="TTQ1602" s="10"/>
      <c r="TTR1602" s="10"/>
      <c r="TTS1602" s="10"/>
      <c r="TTT1602" s="10"/>
      <c r="TTU1602" s="10"/>
      <c r="TTV1602" s="10"/>
      <c r="TTW1602" s="10"/>
      <c r="TTX1602" s="10"/>
      <c r="TTY1602" s="10"/>
      <c r="TTZ1602" s="10"/>
      <c r="TUA1602" s="10"/>
      <c r="TUB1602" s="10"/>
      <c r="TUC1602" s="10"/>
      <c r="TUD1602" s="10"/>
      <c r="TUE1602" s="10"/>
      <c r="TUF1602" s="10"/>
      <c r="TUG1602" s="10"/>
      <c r="TUH1602" s="10"/>
      <c r="TUI1602" s="10"/>
      <c r="TUJ1602" s="10"/>
      <c r="TUK1602" s="10"/>
      <c r="TUL1602" s="10"/>
      <c r="TUM1602" s="10"/>
      <c r="TUN1602" s="10"/>
      <c r="TUO1602" s="10"/>
      <c r="TUP1602" s="10"/>
      <c r="TUQ1602" s="10"/>
      <c r="TUR1602" s="10"/>
      <c r="TUS1602" s="10"/>
      <c r="TUT1602" s="10"/>
      <c r="TUU1602" s="10"/>
      <c r="TUV1602" s="10"/>
      <c r="TUW1602" s="10"/>
      <c r="TUX1602" s="10"/>
      <c r="TUY1602" s="10"/>
      <c r="TUZ1602" s="10"/>
      <c r="TVA1602" s="10"/>
      <c r="TVB1602" s="10"/>
      <c r="TVC1602" s="10"/>
      <c r="TVD1602" s="10"/>
      <c r="TVE1602" s="10"/>
      <c r="TVF1602" s="10"/>
      <c r="TVG1602" s="10"/>
      <c r="TVH1602" s="10"/>
      <c r="TVI1602" s="10"/>
      <c r="TVJ1602" s="10"/>
      <c r="TVK1602" s="10"/>
      <c r="TVL1602" s="10"/>
      <c r="TVM1602" s="10"/>
      <c r="TVN1602" s="10"/>
      <c r="TVO1602" s="10"/>
      <c r="TVP1602" s="10"/>
      <c r="TVQ1602" s="10"/>
      <c r="TVR1602" s="10"/>
      <c r="TVS1602" s="10"/>
      <c r="TVT1602" s="10"/>
      <c r="TVU1602" s="10"/>
      <c r="TVV1602" s="10"/>
      <c r="TVW1602" s="10"/>
      <c r="TVX1602" s="10"/>
      <c r="TVY1602" s="10"/>
      <c r="TVZ1602" s="10"/>
      <c r="TWA1602" s="10"/>
      <c r="TWB1602" s="10"/>
      <c r="TWC1602" s="10"/>
      <c r="TWD1602" s="10"/>
      <c r="TWE1602" s="10"/>
      <c r="TWF1602" s="10"/>
      <c r="TWG1602" s="10"/>
      <c r="TWH1602" s="10"/>
      <c r="TWI1602" s="10"/>
      <c r="TWJ1602" s="10"/>
      <c r="TWK1602" s="10"/>
      <c r="TWL1602" s="10"/>
      <c r="TWM1602" s="10"/>
      <c r="TWN1602" s="10"/>
      <c r="TWO1602" s="10"/>
      <c r="TWP1602" s="10"/>
      <c r="TWQ1602" s="10"/>
      <c r="TWR1602" s="10"/>
      <c r="TWS1602" s="10"/>
      <c r="TWT1602" s="10"/>
      <c r="TWU1602" s="10"/>
      <c r="TWV1602" s="10"/>
      <c r="TWW1602" s="10"/>
      <c r="TWX1602" s="10"/>
      <c r="TWY1602" s="10"/>
      <c r="TWZ1602" s="10"/>
      <c r="TXA1602" s="10"/>
      <c r="TXB1602" s="10"/>
      <c r="TXC1602" s="10"/>
      <c r="TXD1602" s="10"/>
      <c r="TXE1602" s="10"/>
      <c r="TXF1602" s="10"/>
      <c r="TXG1602" s="10"/>
      <c r="TXH1602" s="10"/>
      <c r="TXI1602" s="10"/>
      <c r="TXJ1602" s="10"/>
      <c r="TXK1602" s="10"/>
      <c r="TXL1602" s="10"/>
      <c r="TXM1602" s="10"/>
      <c r="TXN1602" s="10"/>
      <c r="TXO1602" s="10"/>
      <c r="TXP1602" s="10"/>
      <c r="TXQ1602" s="10"/>
      <c r="TXR1602" s="10"/>
      <c r="TXS1602" s="10"/>
      <c r="TXT1602" s="10"/>
      <c r="TXU1602" s="10"/>
      <c r="TXV1602" s="10"/>
      <c r="TXW1602" s="10"/>
      <c r="TXX1602" s="10"/>
      <c r="TXY1602" s="10"/>
      <c r="TXZ1602" s="10"/>
      <c r="TYA1602" s="10"/>
      <c r="TYB1602" s="10"/>
      <c r="TYC1602" s="10"/>
      <c r="TYD1602" s="10"/>
      <c r="TYE1602" s="10"/>
      <c r="TYF1602" s="10"/>
      <c r="TYG1602" s="10"/>
      <c r="TYH1602" s="10"/>
      <c r="TYI1602" s="10"/>
      <c r="TYJ1602" s="10"/>
      <c r="TYK1602" s="10"/>
      <c r="TYL1602" s="10"/>
      <c r="TYM1602" s="10"/>
      <c r="TYN1602" s="10"/>
      <c r="TYO1602" s="10"/>
      <c r="TYP1602" s="10"/>
      <c r="TYQ1602" s="10"/>
      <c r="TYR1602" s="10"/>
      <c r="TYS1602" s="10"/>
      <c r="TYT1602" s="10"/>
      <c r="TYU1602" s="10"/>
      <c r="TYV1602" s="10"/>
      <c r="TYW1602" s="10"/>
      <c r="TYX1602" s="10"/>
      <c r="TYY1602" s="10"/>
      <c r="TYZ1602" s="10"/>
      <c r="TZA1602" s="10"/>
      <c r="TZB1602" s="10"/>
      <c r="TZC1602" s="10"/>
      <c r="TZD1602" s="10"/>
      <c r="TZE1602" s="10"/>
      <c r="TZF1602" s="10"/>
      <c r="TZG1602" s="10"/>
      <c r="TZH1602" s="10"/>
      <c r="TZI1602" s="10"/>
      <c r="TZJ1602" s="10"/>
      <c r="TZK1602" s="10"/>
      <c r="TZL1602" s="10"/>
      <c r="TZM1602" s="10"/>
      <c r="TZN1602" s="10"/>
      <c r="TZO1602" s="10"/>
      <c r="TZP1602" s="10"/>
      <c r="TZQ1602" s="10"/>
      <c r="TZR1602" s="10"/>
      <c r="TZS1602" s="10"/>
      <c r="TZT1602" s="10"/>
      <c r="TZU1602" s="10"/>
      <c r="TZV1602" s="10"/>
      <c r="TZW1602" s="10"/>
      <c r="TZX1602" s="10"/>
      <c r="TZY1602" s="10"/>
      <c r="TZZ1602" s="10"/>
      <c r="UAA1602" s="10"/>
      <c r="UAB1602" s="10"/>
      <c r="UAC1602" s="10"/>
      <c r="UAD1602" s="10"/>
      <c r="UAE1602" s="10"/>
      <c r="UAF1602" s="10"/>
      <c r="UAG1602" s="10"/>
      <c r="UAH1602" s="10"/>
      <c r="UAI1602" s="10"/>
      <c r="UAJ1602" s="10"/>
      <c r="UAK1602" s="10"/>
      <c r="UAL1602" s="10"/>
      <c r="UAM1602" s="10"/>
      <c r="UAN1602" s="10"/>
      <c r="UAO1602" s="10"/>
      <c r="UAP1602" s="10"/>
      <c r="UAQ1602" s="10"/>
      <c r="UAR1602" s="10"/>
      <c r="UAS1602" s="10"/>
      <c r="UAT1602" s="10"/>
      <c r="UAU1602" s="10"/>
      <c r="UAV1602" s="10"/>
      <c r="UAW1602" s="10"/>
      <c r="UAX1602" s="10"/>
      <c r="UAY1602" s="10"/>
      <c r="UAZ1602" s="10"/>
      <c r="UBA1602" s="10"/>
      <c r="UBB1602" s="10"/>
      <c r="UBC1602" s="10"/>
      <c r="UBD1602" s="10"/>
      <c r="UBE1602" s="10"/>
      <c r="UBF1602" s="10"/>
      <c r="UBG1602" s="10"/>
      <c r="UBH1602" s="10"/>
      <c r="UBI1602" s="10"/>
      <c r="UBJ1602" s="10"/>
      <c r="UBK1602" s="10"/>
      <c r="UBL1602" s="10"/>
      <c r="UBM1602" s="10"/>
      <c r="UBN1602" s="10"/>
      <c r="UBO1602" s="10"/>
      <c r="UBP1602" s="10"/>
      <c r="UBQ1602" s="10"/>
      <c r="UBR1602" s="10"/>
      <c r="UBS1602" s="10"/>
      <c r="UBT1602" s="10"/>
      <c r="UBU1602" s="10"/>
      <c r="UBV1602" s="10"/>
      <c r="UBW1602" s="10"/>
      <c r="UBX1602" s="10"/>
      <c r="UBY1602" s="10"/>
      <c r="UBZ1602" s="10"/>
      <c r="UCA1602" s="10"/>
      <c r="UCB1602" s="10"/>
      <c r="UCC1602" s="10"/>
      <c r="UCD1602" s="10"/>
      <c r="UCE1602" s="10"/>
      <c r="UCF1602" s="10"/>
      <c r="UCG1602" s="10"/>
      <c r="UCH1602" s="10"/>
      <c r="UCI1602" s="10"/>
      <c r="UCJ1602" s="10"/>
      <c r="UCK1602" s="10"/>
      <c r="UCL1602" s="10"/>
      <c r="UCM1602" s="10"/>
      <c r="UCN1602" s="10"/>
      <c r="UCO1602" s="10"/>
      <c r="UCP1602" s="10"/>
      <c r="UCQ1602" s="10"/>
      <c r="UCR1602" s="10"/>
      <c r="UCS1602" s="10"/>
      <c r="UCT1602" s="10"/>
      <c r="UCU1602" s="10"/>
      <c r="UCV1602" s="10"/>
      <c r="UCW1602" s="10"/>
      <c r="UCX1602" s="10"/>
      <c r="UCY1602" s="10"/>
      <c r="UCZ1602" s="10"/>
      <c r="UDA1602" s="10"/>
      <c r="UDB1602" s="10"/>
      <c r="UDC1602" s="10"/>
      <c r="UDD1602" s="10"/>
      <c r="UDE1602" s="10"/>
      <c r="UDF1602" s="10"/>
      <c r="UDG1602" s="10"/>
      <c r="UDH1602" s="10"/>
      <c r="UDI1602" s="10"/>
      <c r="UDJ1602" s="10"/>
      <c r="UDK1602" s="10"/>
      <c r="UDL1602" s="10"/>
      <c r="UDM1602" s="10"/>
      <c r="UDN1602" s="10"/>
      <c r="UDO1602" s="10"/>
      <c r="UDP1602" s="10"/>
      <c r="UDQ1602" s="10"/>
      <c r="UDR1602" s="10"/>
      <c r="UDS1602" s="10"/>
      <c r="UDT1602" s="10"/>
      <c r="UDU1602" s="10"/>
      <c r="UDV1602" s="10"/>
      <c r="UDW1602" s="10"/>
      <c r="UDX1602" s="10"/>
      <c r="UDY1602" s="10"/>
      <c r="UDZ1602" s="10"/>
      <c r="UEA1602" s="10"/>
      <c r="UEB1602" s="10"/>
      <c r="UEC1602" s="10"/>
      <c r="UED1602" s="10"/>
      <c r="UEE1602" s="10"/>
      <c r="UEF1602" s="10"/>
      <c r="UEG1602" s="10"/>
      <c r="UEH1602" s="10"/>
      <c r="UEI1602" s="10"/>
      <c r="UEJ1602" s="10"/>
      <c r="UEK1602" s="10"/>
      <c r="UEL1602" s="10"/>
      <c r="UEM1602" s="10"/>
      <c r="UEN1602" s="10"/>
      <c r="UEO1602" s="10"/>
      <c r="UEP1602" s="10"/>
      <c r="UEQ1602" s="10"/>
      <c r="UER1602" s="10"/>
      <c r="UES1602" s="10"/>
      <c r="UET1602" s="10"/>
      <c r="UEU1602" s="10"/>
      <c r="UEV1602" s="10"/>
      <c r="UEW1602" s="10"/>
      <c r="UEX1602" s="10"/>
      <c r="UEY1602" s="10"/>
      <c r="UEZ1602" s="10"/>
      <c r="UFA1602" s="10"/>
      <c r="UFB1602" s="10"/>
      <c r="UFC1602" s="10"/>
      <c r="UFD1602" s="10"/>
      <c r="UFE1602" s="10"/>
      <c r="UFF1602" s="10"/>
      <c r="UFG1602" s="10"/>
      <c r="UFH1602" s="10"/>
      <c r="UFI1602" s="10"/>
      <c r="UFJ1602" s="10"/>
      <c r="UFK1602" s="10"/>
      <c r="UFL1602" s="10"/>
      <c r="UFM1602" s="10"/>
      <c r="UFN1602" s="10"/>
      <c r="UFO1602" s="10"/>
      <c r="UFP1602" s="10"/>
      <c r="UFQ1602" s="10"/>
      <c r="UFR1602" s="10"/>
      <c r="UFS1602" s="10"/>
      <c r="UFT1602" s="10"/>
      <c r="UFU1602" s="10"/>
      <c r="UFV1602" s="10"/>
      <c r="UFW1602" s="10"/>
      <c r="UFX1602" s="10"/>
      <c r="UFY1602" s="10"/>
      <c r="UFZ1602" s="10"/>
      <c r="UGA1602" s="10"/>
      <c r="UGB1602" s="10"/>
      <c r="UGC1602" s="10"/>
      <c r="UGD1602" s="10"/>
      <c r="UGE1602" s="10"/>
      <c r="UGF1602" s="10"/>
      <c r="UGG1602" s="10"/>
      <c r="UGH1602" s="10"/>
      <c r="UGI1602" s="10"/>
      <c r="UGJ1602" s="10"/>
      <c r="UGK1602" s="10"/>
      <c r="UGL1602" s="10"/>
      <c r="UGM1602" s="10"/>
      <c r="UGN1602" s="10"/>
      <c r="UGO1602" s="10"/>
      <c r="UGP1602" s="10"/>
      <c r="UGQ1602" s="10"/>
      <c r="UGR1602" s="10"/>
      <c r="UGS1602" s="10"/>
      <c r="UGT1602" s="10"/>
      <c r="UGU1602" s="10"/>
      <c r="UGV1602" s="10"/>
      <c r="UGW1602" s="10"/>
      <c r="UGX1602" s="10"/>
      <c r="UGY1602" s="10"/>
      <c r="UGZ1602" s="10"/>
      <c r="UHA1602" s="10"/>
      <c r="UHB1602" s="10"/>
      <c r="UHC1602" s="10"/>
      <c r="UHD1602" s="10"/>
      <c r="UHE1602" s="10"/>
      <c r="UHF1602" s="10"/>
      <c r="UHG1602" s="10"/>
      <c r="UHH1602" s="10"/>
      <c r="UHI1602" s="10"/>
      <c r="UHJ1602" s="10"/>
      <c r="UHK1602" s="10"/>
      <c r="UHL1602" s="10"/>
      <c r="UHM1602" s="10"/>
      <c r="UHN1602" s="10"/>
      <c r="UHO1602" s="10"/>
      <c r="UHP1602" s="10"/>
      <c r="UHQ1602" s="10"/>
      <c r="UHR1602" s="10"/>
      <c r="UHS1602" s="10"/>
      <c r="UHT1602" s="10"/>
      <c r="UHU1602" s="10"/>
      <c r="UHV1602" s="10"/>
      <c r="UHW1602" s="10"/>
      <c r="UHX1602" s="10"/>
      <c r="UHY1602" s="10"/>
      <c r="UHZ1602" s="10"/>
      <c r="UIA1602" s="10"/>
      <c r="UIB1602" s="10"/>
      <c r="UIC1602" s="10"/>
      <c r="UID1602" s="10"/>
      <c r="UIE1602" s="10"/>
      <c r="UIF1602" s="10"/>
      <c r="UIG1602" s="10"/>
      <c r="UIH1602" s="10"/>
      <c r="UII1602" s="10"/>
      <c r="UIJ1602" s="10"/>
      <c r="UIK1602" s="10"/>
      <c r="UIL1602" s="10"/>
      <c r="UIM1602" s="10"/>
      <c r="UIN1602" s="10"/>
      <c r="UIO1602" s="10"/>
      <c r="UIP1602" s="10"/>
      <c r="UIQ1602" s="10"/>
      <c r="UIR1602" s="10"/>
      <c r="UIS1602" s="10"/>
      <c r="UIT1602" s="10"/>
      <c r="UIU1602" s="10"/>
      <c r="UIV1602" s="10"/>
      <c r="UIW1602" s="10"/>
      <c r="UIX1602" s="10"/>
      <c r="UIY1602" s="10"/>
      <c r="UIZ1602" s="10"/>
      <c r="UJA1602" s="10"/>
      <c r="UJB1602" s="10"/>
      <c r="UJC1602" s="10"/>
      <c r="UJD1602" s="10"/>
      <c r="UJE1602" s="10"/>
      <c r="UJF1602" s="10"/>
      <c r="UJG1602" s="10"/>
      <c r="UJH1602" s="10"/>
      <c r="UJI1602" s="10"/>
      <c r="UJJ1602" s="10"/>
      <c r="UJK1602" s="10"/>
      <c r="UJL1602" s="10"/>
      <c r="UJM1602" s="10"/>
      <c r="UJN1602" s="10"/>
      <c r="UJO1602" s="10"/>
      <c r="UJP1602" s="10"/>
      <c r="UJQ1602" s="10"/>
      <c r="UJR1602" s="10"/>
      <c r="UJS1602" s="10"/>
      <c r="UJT1602" s="10"/>
      <c r="UJU1602" s="10"/>
      <c r="UJV1602" s="10"/>
      <c r="UJW1602" s="10"/>
      <c r="UJX1602" s="10"/>
      <c r="UJY1602" s="10"/>
      <c r="UJZ1602" s="10"/>
      <c r="UKA1602" s="10"/>
      <c r="UKB1602" s="10"/>
      <c r="UKC1602" s="10"/>
      <c r="UKD1602" s="10"/>
      <c r="UKE1602" s="10"/>
      <c r="UKF1602" s="10"/>
      <c r="UKG1602" s="10"/>
      <c r="UKH1602" s="10"/>
      <c r="UKI1602" s="10"/>
      <c r="UKJ1602" s="10"/>
      <c r="UKK1602" s="10"/>
      <c r="UKL1602" s="10"/>
      <c r="UKM1602" s="10"/>
      <c r="UKN1602" s="10"/>
      <c r="UKO1602" s="10"/>
      <c r="UKP1602" s="10"/>
      <c r="UKQ1602" s="10"/>
      <c r="UKR1602" s="10"/>
      <c r="UKS1602" s="10"/>
      <c r="UKT1602" s="10"/>
      <c r="UKU1602" s="10"/>
      <c r="UKV1602" s="10"/>
      <c r="UKW1602" s="10"/>
      <c r="UKX1602" s="10"/>
      <c r="UKY1602" s="10"/>
      <c r="UKZ1602" s="10"/>
      <c r="ULA1602" s="10"/>
      <c r="ULB1602" s="10"/>
      <c r="ULC1602" s="10"/>
      <c r="ULD1602" s="10"/>
      <c r="ULE1602" s="10"/>
      <c r="ULF1602" s="10"/>
      <c r="ULG1602" s="10"/>
      <c r="ULH1602" s="10"/>
      <c r="ULI1602" s="10"/>
      <c r="ULJ1602" s="10"/>
      <c r="ULK1602" s="10"/>
      <c r="ULL1602" s="10"/>
      <c r="ULM1602" s="10"/>
      <c r="ULN1602" s="10"/>
      <c r="ULO1602" s="10"/>
      <c r="ULP1602" s="10"/>
      <c r="ULQ1602" s="10"/>
      <c r="ULR1602" s="10"/>
      <c r="ULS1602" s="10"/>
      <c r="ULT1602" s="10"/>
      <c r="ULU1602" s="10"/>
      <c r="ULV1602" s="10"/>
      <c r="ULW1602" s="10"/>
      <c r="ULX1602" s="10"/>
      <c r="ULY1602" s="10"/>
      <c r="ULZ1602" s="10"/>
      <c r="UMA1602" s="10"/>
      <c r="UMB1602" s="10"/>
      <c r="UMC1602" s="10"/>
      <c r="UMD1602" s="10"/>
      <c r="UME1602" s="10"/>
      <c r="UMF1602" s="10"/>
      <c r="UMG1602" s="10"/>
      <c r="UMH1602" s="10"/>
      <c r="UMI1602" s="10"/>
      <c r="UMJ1602" s="10"/>
      <c r="UMK1602" s="10"/>
      <c r="UML1602" s="10"/>
      <c r="UMM1602" s="10"/>
      <c r="UMN1602" s="10"/>
      <c r="UMO1602" s="10"/>
      <c r="UMP1602" s="10"/>
      <c r="UMQ1602" s="10"/>
      <c r="UMR1602" s="10"/>
      <c r="UMS1602" s="10"/>
      <c r="UMT1602" s="10"/>
      <c r="UMU1602" s="10"/>
      <c r="UMV1602" s="10"/>
      <c r="UMW1602" s="10"/>
      <c r="UMX1602" s="10"/>
      <c r="UMY1602" s="10"/>
      <c r="UMZ1602" s="10"/>
      <c r="UNA1602" s="10"/>
      <c r="UNB1602" s="10"/>
      <c r="UNC1602" s="10"/>
      <c r="UND1602" s="10"/>
      <c r="UNE1602" s="10"/>
      <c r="UNF1602" s="10"/>
      <c r="UNG1602" s="10"/>
      <c r="UNH1602" s="10"/>
      <c r="UNI1602" s="10"/>
      <c r="UNJ1602" s="10"/>
      <c r="UNK1602" s="10"/>
      <c r="UNL1602" s="10"/>
      <c r="UNM1602" s="10"/>
      <c r="UNN1602" s="10"/>
      <c r="UNO1602" s="10"/>
      <c r="UNP1602" s="10"/>
      <c r="UNQ1602" s="10"/>
      <c r="UNR1602" s="10"/>
      <c r="UNS1602" s="10"/>
      <c r="UNT1602" s="10"/>
      <c r="UNU1602" s="10"/>
      <c r="UNV1602" s="10"/>
      <c r="UNW1602" s="10"/>
      <c r="UNX1602" s="10"/>
      <c r="UNY1602" s="10"/>
      <c r="UNZ1602" s="10"/>
      <c r="UOA1602" s="10"/>
      <c r="UOB1602" s="10"/>
      <c r="UOC1602" s="10"/>
      <c r="UOD1602" s="10"/>
      <c r="UOE1602" s="10"/>
      <c r="UOF1602" s="10"/>
      <c r="UOG1602" s="10"/>
      <c r="UOH1602" s="10"/>
      <c r="UOI1602" s="10"/>
      <c r="UOJ1602" s="10"/>
      <c r="UOK1602" s="10"/>
      <c r="UOL1602" s="10"/>
      <c r="UOM1602" s="10"/>
      <c r="UON1602" s="10"/>
      <c r="UOO1602" s="10"/>
      <c r="UOP1602" s="10"/>
      <c r="UOQ1602" s="10"/>
      <c r="UOR1602" s="10"/>
      <c r="UOS1602" s="10"/>
      <c r="UOT1602" s="10"/>
      <c r="UOU1602" s="10"/>
      <c r="UOV1602" s="10"/>
      <c r="UOW1602" s="10"/>
      <c r="UOX1602" s="10"/>
      <c r="UOY1602" s="10"/>
      <c r="UOZ1602" s="10"/>
      <c r="UPA1602" s="10"/>
      <c r="UPB1602" s="10"/>
      <c r="UPC1602" s="10"/>
      <c r="UPD1602" s="10"/>
      <c r="UPE1602" s="10"/>
      <c r="UPF1602" s="10"/>
      <c r="UPG1602" s="10"/>
      <c r="UPH1602" s="10"/>
      <c r="UPI1602" s="10"/>
      <c r="UPJ1602" s="10"/>
      <c r="UPK1602" s="10"/>
      <c r="UPL1602" s="10"/>
      <c r="UPM1602" s="10"/>
      <c r="UPN1602" s="10"/>
      <c r="UPO1602" s="10"/>
      <c r="UPP1602" s="10"/>
      <c r="UPQ1602" s="10"/>
      <c r="UPR1602" s="10"/>
      <c r="UPS1602" s="10"/>
      <c r="UPT1602" s="10"/>
      <c r="UPU1602" s="10"/>
      <c r="UPV1602" s="10"/>
      <c r="UPW1602" s="10"/>
      <c r="UPX1602" s="10"/>
      <c r="UPY1602" s="10"/>
      <c r="UPZ1602" s="10"/>
      <c r="UQA1602" s="10"/>
      <c r="UQB1602" s="10"/>
      <c r="UQC1602" s="10"/>
      <c r="UQD1602" s="10"/>
      <c r="UQE1602" s="10"/>
      <c r="UQF1602" s="10"/>
      <c r="UQG1602" s="10"/>
      <c r="UQH1602" s="10"/>
      <c r="UQI1602" s="10"/>
      <c r="UQJ1602" s="10"/>
      <c r="UQK1602" s="10"/>
      <c r="UQL1602" s="10"/>
      <c r="UQM1602" s="10"/>
      <c r="UQN1602" s="10"/>
      <c r="UQO1602" s="10"/>
      <c r="UQP1602" s="10"/>
      <c r="UQQ1602" s="10"/>
      <c r="UQR1602" s="10"/>
      <c r="UQS1602" s="10"/>
      <c r="UQT1602" s="10"/>
      <c r="UQU1602" s="10"/>
      <c r="UQV1602" s="10"/>
      <c r="UQW1602" s="10"/>
      <c r="UQX1602" s="10"/>
      <c r="UQY1602" s="10"/>
      <c r="UQZ1602" s="10"/>
      <c r="URA1602" s="10"/>
      <c r="URB1602" s="10"/>
      <c r="URC1602" s="10"/>
      <c r="URD1602" s="10"/>
      <c r="URE1602" s="10"/>
      <c r="URF1602" s="10"/>
      <c r="URG1602" s="10"/>
      <c r="URH1602" s="10"/>
      <c r="URI1602" s="10"/>
      <c r="URJ1602" s="10"/>
      <c r="URK1602" s="10"/>
      <c r="URL1602" s="10"/>
      <c r="URM1602" s="10"/>
      <c r="URN1602" s="10"/>
      <c r="URO1602" s="10"/>
      <c r="URP1602" s="10"/>
      <c r="URQ1602" s="10"/>
      <c r="URR1602" s="10"/>
      <c r="URS1602" s="10"/>
      <c r="URT1602" s="10"/>
      <c r="URU1602" s="10"/>
      <c r="URV1602" s="10"/>
      <c r="URW1602" s="10"/>
      <c r="URX1602" s="10"/>
      <c r="URY1602" s="10"/>
      <c r="URZ1602" s="10"/>
      <c r="USA1602" s="10"/>
      <c r="USB1602" s="10"/>
      <c r="USC1602" s="10"/>
      <c r="USD1602" s="10"/>
      <c r="USE1602" s="10"/>
      <c r="USF1602" s="10"/>
      <c r="USG1602" s="10"/>
      <c r="USH1602" s="10"/>
      <c r="USI1602" s="10"/>
      <c r="USJ1602" s="10"/>
      <c r="USK1602" s="10"/>
      <c r="USL1602" s="10"/>
      <c r="USM1602" s="10"/>
      <c r="USN1602" s="10"/>
      <c r="USO1602" s="10"/>
      <c r="USP1602" s="10"/>
      <c r="USQ1602" s="10"/>
      <c r="USR1602" s="10"/>
      <c r="USS1602" s="10"/>
      <c r="UST1602" s="10"/>
      <c r="USU1602" s="10"/>
      <c r="USV1602" s="10"/>
      <c r="USW1602" s="10"/>
      <c r="USX1602" s="10"/>
      <c r="USY1602" s="10"/>
      <c r="USZ1602" s="10"/>
      <c r="UTA1602" s="10"/>
      <c r="UTB1602" s="10"/>
      <c r="UTC1602" s="10"/>
      <c r="UTD1602" s="10"/>
      <c r="UTE1602" s="10"/>
      <c r="UTF1602" s="10"/>
      <c r="UTG1602" s="10"/>
      <c r="UTH1602" s="10"/>
      <c r="UTI1602" s="10"/>
      <c r="UTJ1602" s="10"/>
      <c r="UTK1602" s="10"/>
      <c r="UTL1602" s="10"/>
      <c r="UTM1602" s="10"/>
      <c r="UTN1602" s="10"/>
      <c r="UTO1602" s="10"/>
      <c r="UTP1602" s="10"/>
      <c r="UTQ1602" s="10"/>
      <c r="UTR1602" s="10"/>
      <c r="UTS1602" s="10"/>
      <c r="UTT1602" s="10"/>
      <c r="UTU1602" s="10"/>
      <c r="UTV1602" s="10"/>
      <c r="UTW1602" s="10"/>
      <c r="UTX1602" s="10"/>
      <c r="UTY1602" s="10"/>
      <c r="UTZ1602" s="10"/>
      <c r="UUA1602" s="10"/>
      <c r="UUB1602" s="10"/>
      <c r="UUC1602" s="10"/>
      <c r="UUD1602" s="10"/>
      <c r="UUE1602" s="10"/>
      <c r="UUF1602" s="10"/>
      <c r="UUG1602" s="10"/>
      <c r="UUH1602" s="10"/>
      <c r="UUI1602" s="10"/>
      <c r="UUJ1602" s="10"/>
      <c r="UUK1602" s="10"/>
      <c r="UUL1602" s="10"/>
      <c r="UUM1602" s="10"/>
      <c r="UUN1602" s="10"/>
      <c r="UUO1602" s="10"/>
      <c r="UUP1602" s="10"/>
      <c r="UUQ1602" s="10"/>
      <c r="UUR1602" s="10"/>
      <c r="UUS1602" s="10"/>
      <c r="UUT1602" s="10"/>
      <c r="UUU1602" s="10"/>
      <c r="UUV1602" s="10"/>
      <c r="UUW1602" s="10"/>
      <c r="UUX1602" s="10"/>
      <c r="UUY1602" s="10"/>
      <c r="UUZ1602" s="10"/>
      <c r="UVA1602" s="10"/>
      <c r="UVB1602" s="10"/>
      <c r="UVC1602" s="10"/>
      <c r="UVD1602" s="10"/>
      <c r="UVE1602" s="10"/>
      <c r="UVF1602" s="10"/>
      <c r="UVG1602" s="10"/>
      <c r="UVH1602" s="10"/>
      <c r="UVI1602" s="10"/>
      <c r="UVJ1602" s="10"/>
      <c r="UVK1602" s="10"/>
      <c r="UVL1602" s="10"/>
      <c r="UVM1602" s="10"/>
      <c r="UVN1602" s="10"/>
      <c r="UVO1602" s="10"/>
      <c r="UVP1602" s="10"/>
      <c r="UVQ1602" s="10"/>
      <c r="UVR1602" s="10"/>
      <c r="UVS1602" s="10"/>
      <c r="UVT1602" s="10"/>
      <c r="UVU1602" s="10"/>
      <c r="UVV1602" s="10"/>
      <c r="UVW1602" s="10"/>
      <c r="UVX1602" s="10"/>
      <c r="UVY1602" s="10"/>
      <c r="UVZ1602" s="10"/>
      <c r="UWA1602" s="10"/>
      <c r="UWB1602" s="10"/>
      <c r="UWC1602" s="10"/>
      <c r="UWD1602" s="10"/>
      <c r="UWE1602" s="10"/>
      <c r="UWF1602" s="10"/>
      <c r="UWG1602" s="10"/>
      <c r="UWH1602" s="10"/>
      <c r="UWI1602" s="10"/>
      <c r="UWJ1602" s="10"/>
      <c r="UWK1602" s="10"/>
      <c r="UWL1602" s="10"/>
      <c r="UWM1602" s="10"/>
      <c r="UWN1602" s="10"/>
      <c r="UWO1602" s="10"/>
      <c r="UWP1602" s="10"/>
      <c r="UWQ1602" s="10"/>
      <c r="UWR1602" s="10"/>
      <c r="UWS1602" s="10"/>
      <c r="UWT1602" s="10"/>
      <c r="UWU1602" s="10"/>
      <c r="UWV1602" s="10"/>
      <c r="UWW1602" s="10"/>
      <c r="UWX1602" s="10"/>
      <c r="UWY1602" s="10"/>
      <c r="UWZ1602" s="10"/>
      <c r="UXA1602" s="10"/>
      <c r="UXB1602" s="10"/>
      <c r="UXC1602" s="10"/>
      <c r="UXD1602" s="10"/>
      <c r="UXE1602" s="10"/>
      <c r="UXF1602" s="10"/>
      <c r="UXG1602" s="10"/>
      <c r="UXH1602" s="10"/>
      <c r="UXI1602" s="10"/>
      <c r="UXJ1602" s="10"/>
      <c r="UXK1602" s="10"/>
      <c r="UXL1602" s="10"/>
      <c r="UXM1602" s="10"/>
      <c r="UXN1602" s="10"/>
      <c r="UXO1602" s="10"/>
      <c r="UXP1602" s="10"/>
      <c r="UXQ1602" s="10"/>
      <c r="UXR1602" s="10"/>
      <c r="UXS1602" s="10"/>
      <c r="UXT1602" s="10"/>
      <c r="UXU1602" s="10"/>
      <c r="UXV1602" s="10"/>
      <c r="UXW1602" s="10"/>
      <c r="UXX1602" s="10"/>
      <c r="UXY1602" s="10"/>
      <c r="UXZ1602" s="10"/>
      <c r="UYA1602" s="10"/>
      <c r="UYB1602" s="10"/>
      <c r="UYC1602" s="10"/>
      <c r="UYD1602" s="10"/>
      <c r="UYE1602" s="10"/>
      <c r="UYF1602" s="10"/>
      <c r="UYG1602" s="10"/>
      <c r="UYH1602" s="10"/>
      <c r="UYI1602" s="10"/>
      <c r="UYJ1602" s="10"/>
      <c r="UYK1602" s="10"/>
      <c r="UYL1602" s="10"/>
      <c r="UYM1602" s="10"/>
      <c r="UYN1602" s="10"/>
      <c r="UYO1602" s="10"/>
      <c r="UYP1602" s="10"/>
      <c r="UYQ1602" s="10"/>
      <c r="UYR1602" s="10"/>
      <c r="UYS1602" s="10"/>
      <c r="UYT1602" s="10"/>
      <c r="UYU1602" s="10"/>
      <c r="UYV1602" s="10"/>
      <c r="UYW1602" s="10"/>
      <c r="UYX1602" s="10"/>
      <c r="UYY1602" s="10"/>
      <c r="UYZ1602" s="10"/>
      <c r="UZA1602" s="10"/>
      <c r="UZB1602" s="10"/>
      <c r="UZC1602" s="10"/>
      <c r="UZD1602" s="10"/>
      <c r="UZE1602" s="10"/>
      <c r="UZF1602" s="10"/>
      <c r="UZG1602" s="10"/>
      <c r="UZH1602" s="10"/>
      <c r="UZI1602" s="10"/>
      <c r="UZJ1602" s="10"/>
      <c r="UZK1602" s="10"/>
      <c r="UZL1602" s="10"/>
      <c r="UZM1602" s="10"/>
      <c r="UZN1602" s="10"/>
      <c r="UZO1602" s="10"/>
      <c r="UZP1602" s="10"/>
      <c r="UZQ1602" s="10"/>
      <c r="UZR1602" s="10"/>
      <c r="UZS1602" s="10"/>
      <c r="UZT1602" s="10"/>
      <c r="UZU1602" s="10"/>
      <c r="UZV1602" s="10"/>
      <c r="UZW1602" s="10"/>
      <c r="UZX1602" s="10"/>
      <c r="UZY1602" s="10"/>
      <c r="UZZ1602" s="10"/>
      <c r="VAA1602" s="10"/>
      <c r="VAB1602" s="10"/>
      <c r="VAC1602" s="10"/>
      <c r="VAD1602" s="10"/>
      <c r="VAE1602" s="10"/>
      <c r="VAF1602" s="10"/>
      <c r="VAG1602" s="10"/>
      <c r="VAH1602" s="10"/>
      <c r="VAI1602" s="10"/>
      <c r="VAJ1602" s="10"/>
      <c r="VAK1602" s="10"/>
      <c r="VAL1602" s="10"/>
      <c r="VAM1602" s="10"/>
      <c r="VAN1602" s="10"/>
      <c r="VAO1602" s="10"/>
      <c r="VAP1602" s="10"/>
      <c r="VAQ1602" s="10"/>
      <c r="VAR1602" s="10"/>
      <c r="VAS1602" s="10"/>
      <c r="VAT1602" s="10"/>
      <c r="VAU1602" s="10"/>
      <c r="VAV1602" s="10"/>
      <c r="VAW1602" s="10"/>
      <c r="VAX1602" s="10"/>
      <c r="VAY1602" s="10"/>
      <c r="VAZ1602" s="10"/>
      <c r="VBA1602" s="10"/>
      <c r="VBB1602" s="10"/>
      <c r="VBC1602" s="10"/>
      <c r="VBD1602" s="10"/>
      <c r="VBE1602" s="10"/>
      <c r="VBF1602" s="10"/>
      <c r="VBG1602" s="10"/>
      <c r="VBH1602" s="10"/>
      <c r="VBI1602" s="10"/>
      <c r="VBJ1602" s="10"/>
      <c r="VBK1602" s="10"/>
      <c r="VBL1602" s="10"/>
      <c r="VBM1602" s="10"/>
      <c r="VBN1602" s="10"/>
      <c r="VBO1602" s="10"/>
      <c r="VBP1602" s="10"/>
      <c r="VBQ1602" s="10"/>
      <c r="VBR1602" s="10"/>
      <c r="VBS1602" s="10"/>
      <c r="VBT1602" s="10"/>
      <c r="VBU1602" s="10"/>
      <c r="VBV1602" s="10"/>
      <c r="VBW1602" s="10"/>
      <c r="VBX1602" s="10"/>
      <c r="VBY1602" s="10"/>
      <c r="VBZ1602" s="10"/>
      <c r="VCA1602" s="10"/>
      <c r="VCB1602" s="10"/>
      <c r="VCC1602" s="10"/>
      <c r="VCD1602" s="10"/>
      <c r="VCE1602" s="10"/>
      <c r="VCF1602" s="10"/>
      <c r="VCG1602" s="10"/>
      <c r="VCH1602" s="10"/>
      <c r="VCI1602" s="10"/>
      <c r="VCJ1602" s="10"/>
      <c r="VCK1602" s="10"/>
      <c r="VCL1602" s="10"/>
      <c r="VCM1602" s="10"/>
      <c r="VCN1602" s="10"/>
      <c r="VCO1602" s="10"/>
      <c r="VCP1602" s="10"/>
      <c r="VCQ1602" s="10"/>
      <c r="VCR1602" s="10"/>
      <c r="VCS1602" s="10"/>
      <c r="VCT1602" s="10"/>
      <c r="VCU1602" s="10"/>
      <c r="VCV1602" s="10"/>
      <c r="VCW1602" s="10"/>
      <c r="VCX1602" s="10"/>
      <c r="VCY1602" s="10"/>
      <c r="VCZ1602" s="10"/>
      <c r="VDA1602" s="10"/>
      <c r="VDB1602" s="10"/>
      <c r="VDC1602" s="10"/>
      <c r="VDD1602" s="10"/>
      <c r="VDE1602" s="10"/>
      <c r="VDF1602" s="10"/>
      <c r="VDG1602" s="10"/>
      <c r="VDH1602" s="10"/>
      <c r="VDI1602" s="10"/>
      <c r="VDJ1602" s="10"/>
      <c r="VDK1602" s="10"/>
      <c r="VDL1602" s="10"/>
      <c r="VDM1602" s="10"/>
      <c r="VDN1602" s="10"/>
      <c r="VDO1602" s="10"/>
      <c r="VDP1602" s="10"/>
      <c r="VDQ1602" s="10"/>
      <c r="VDR1602" s="10"/>
      <c r="VDS1602" s="10"/>
      <c r="VDT1602" s="10"/>
      <c r="VDU1602" s="10"/>
      <c r="VDV1602" s="10"/>
      <c r="VDW1602" s="10"/>
      <c r="VDX1602" s="10"/>
      <c r="VDY1602" s="10"/>
      <c r="VDZ1602" s="10"/>
      <c r="VEA1602" s="10"/>
      <c r="VEB1602" s="10"/>
      <c r="VEC1602" s="10"/>
      <c r="VED1602" s="10"/>
      <c r="VEE1602" s="10"/>
      <c r="VEF1602" s="10"/>
      <c r="VEG1602" s="10"/>
      <c r="VEH1602" s="10"/>
      <c r="VEI1602" s="10"/>
      <c r="VEJ1602" s="10"/>
      <c r="VEK1602" s="10"/>
      <c r="VEL1602" s="10"/>
      <c r="VEM1602" s="10"/>
      <c r="VEN1602" s="10"/>
      <c r="VEO1602" s="10"/>
      <c r="VEP1602" s="10"/>
      <c r="VEQ1602" s="10"/>
      <c r="VER1602" s="10"/>
      <c r="VES1602" s="10"/>
      <c r="VET1602" s="10"/>
      <c r="VEU1602" s="10"/>
      <c r="VEV1602" s="10"/>
      <c r="VEW1602" s="10"/>
      <c r="VEX1602" s="10"/>
      <c r="VEY1602" s="10"/>
      <c r="VEZ1602" s="10"/>
      <c r="VFA1602" s="10"/>
      <c r="VFB1602" s="10"/>
      <c r="VFC1602" s="10"/>
      <c r="VFD1602" s="10"/>
      <c r="VFE1602" s="10"/>
      <c r="VFF1602" s="10"/>
      <c r="VFG1602" s="10"/>
      <c r="VFH1602" s="10"/>
      <c r="VFI1602" s="10"/>
      <c r="VFJ1602" s="10"/>
      <c r="VFK1602" s="10"/>
      <c r="VFL1602" s="10"/>
      <c r="VFM1602" s="10"/>
      <c r="VFN1602" s="10"/>
      <c r="VFO1602" s="10"/>
      <c r="VFP1602" s="10"/>
      <c r="VFQ1602" s="10"/>
      <c r="VFR1602" s="10"/>
      <c r="VFS1602" s="10"/>
      <c r="VFT1602" s="10"/>
      <c r="VFU1602" s="10"/>
      <c r="VFV1602" s="10"/>
      <c r="VFW1602" s="10"/>
      <c r="VFX1602" s="10"/>
      <c r="VFY1602" s="10"/>
      <c r="VFZ1602" s="10"/>
      <c r="VGA1602" s="10"/>
      <c r="VGB1602" s="10"/>
      <c r="VGC1602" s="10"/>
      <c r="VGD1602" s="10"/>
      <c r="VGE1602" s="10"/>
      <c r="VGF1602" s="10"/>
      <c r="VGG1602" s="10"/>
      <c r="VGH1602" s="10"/>
      <c r="VGI1602" s="10"/>
      <c r="VGJ1602" s="10"/>
      <c r="VGK1602" s="10"/>
      <c r="VGL1602" s="10"/>
      <c r="VGM1602" s="10"/>
      <c r="VGN1602" s="10"/>
      <c r="VGO1602" s="10"/>
      <c r="VGP1602" s="10"/>
      <c r="VGQ1602" s="10"/>
      <c r="VGR1602" s="10"/>
      <c r="VGS1602" s="10"/>
      <c r="VGT1602" s="10"/>
      <c r="VGU1602" s="10"/>
      <c r="VGV1602" s="10"/>
      <c r="VGW1602" s="10"/>
      <c r="VGX1602" s="10"/>
      <c r="VGY1602" s="10"/>
      <c r="VGZ1602" s="10"/>
      <c r="VHA1602" s="10"/>
      <c r="VHB1602" s="10"/>
      <c r="VHC1602" s="10"/>
      <c r="VHD1602" s="10"/>
      <c r="VHE1602" s="10"/>
      <c r="VHF1602" s="10"/>
      <c r="VHG1602" s="10"/>
      <c r="VHH1602" s="10"/>
      <c r="VHI1602" s="10"/>
      <c r="VHJ1602" s="10"/>
      <c r="VHK1602" s="10"/>
      <c r="VHL1602" s="10"/>
      <c r="VHM1602" s="10"/>
      <c r="VHN1602" s="10"/>
      <c r="VHO1602" s="10"/>
      <c r="VHP1602" s="10"/>
      <c r="VHQ1602" s="10"/>
      <c r="VHR1602" s="10"/>
      <c r="VHS1602" s="10"/>
      <c r="VHT1602" s="10"/>
      <c r="VHU1602" s="10"/>
      <c r="VHV1602" s="10"/>
      <c r="VHW1602" s="10"/>
      <c r="VHX1602" s="10"/>
      <c r="VHY1602" s="10"/>
      <c r="VHZ1602" s="10"/>
      <c r="VIA1602" s="10"/>
      <c r="VIB1602" s="10"/>
      <c r="VIC1602" s="10"/>
      <c r="VID1602" s="10"/>
      <c r="VIE1602" s="10"/>
      <c r="VIF1602" s="10"/>
      <c r="VIG1602" s="10"/>
      <c r="VIH1602" s="10"/>
      <c r="VII1602" s="10"/>
      <c r="VIJ1602" s="10"/>
      <c r="VIK1602" s="10"/>
      <c r="VIL1602" s="10"/>
      <c r="VIM1602" s="10"/>
      <c r="VIN1602" s="10"/>
      <c r="VIO1602" s="10"/>
      <c r="VIP1602" s="10"/>
      <c r="VIQ1602" s="10"/>
      <c r="VIR1602" s="10"/>
      <c r="VIS1602" s="10"/>
      <c r="VIT1602" s="10"/>
      <c r="VIU1602" s="10"/>
      <c r="VIV1602" s="10"/>
      <c r="VIW1602" s="10"/>
      <c r="VIX1602" s="10"/>
      <c r="VIY1602" s="10"/>
      <c r="VIZ1602" s="10"/>
      <c r="VJA1602" s="10"/>
      <c r="VJB1602" s="10"/>
      <c r="VJC1602" s="10"/>
      <c r="VJD1602" s="10"/>
      <c r="VJE1602" s="10"/>
      <c r="VJF1602" s="10"/>
      <c r="VJG1602" s="10"/>
      <c r="VJH1602" s="10"/>
      <c r="VJI1602" s="10"/>
      <c r="VJJ1602" s="10"/>
      <c r="VJK1602" s="10"/>
      <c r="VJL1602" s="10"/>
      <c r="VJM1602" s="10"/>
      <c r="VJN1602" s="10"/>
      <c r="VJO1602" s="10"/>
      <c r="VJP1602" s="10"/>
      <c r="VJQ1602" s="10"/>
      <c r="VJR1602" s="10"/>
      <c r="VJS1602" s="10"/>
      <c r="VJT1602" s="10"/>
      <c r="VJU1602" s="10"/>
      <c r="VJV1602" s="10"/>
      <c r="VJW1602" s="10"/>
      <c r="VJX1602" s="10"/>
      <c r="VJY1602" s="10"/>
      <c r="VJZ1602" s="10"/>
      <c r="VKA1602" s="10"/>
      <c r="VKB1602" s="10"/>
      <c r="VKC1602" s="10"/>
      <c r="VKD1602" s="10"/>
      <c r="VKE1602" s="10"/>
      <c r="VKF1602" s="10"/>
      <c r="VKG1602" s="10"/>
      <c r="VKH1602" s="10"/>
      <c r="VKI1602" s="10"/>
      <c r="VKJ1602" s="10"/>
      <c r="VKK1602" s="10"/>
      <c r="VKL1602" s="10"/>
      <c r="VKM1602" s="10"/>
      <c r="VKN1602" s="10"/>
      <c r="VKO1602" s="10"/>
      <c r="VKP1602" s="10"/>
      <c r="VKQ1602" s="10"/>
      <c r="VKR1602" s="10"/>
      <c r="VKS1602" s="10"/>
      <c r="VKT1602" s="10"/>
      <c r="VKU1602" s="10"/>
      <c r="VKV1602" s="10"/>
      <c r="VKW1602" s="10"/>
      <c r="VKX1602" s="10"/>
      <c r="VKY1602" s="10"/>
      <c r="VKZ1602" s="10"/>
      <c r="VLA1602" s="10"/>
      <c r="VLB1602" s="10"/>
      <c r="VLC1602" s="10"/>
      <c r="VLD1602" s="10"/>
      <c r="VLE1602" s="10"/>
      <c r="VLF1602" s="10"/>
      <c r="VLG1602" s="10"/>
      <c r="VLH1602" s="10"/>
      <c r="VLI1602" s="10"/>
      <c r="VLJ1602" s="10"/>
      <c r="VLK1602" s="10"/>
      <c r="VLL1602" s="10"/>
      <c r="VLM1602" s="10"/>
      <c r="VLN1602" s="10"/>
      <c r="VLO1602" s="10"/>
      <c r="VLP1602" s="10"/>
      <c r="VLQ1602" s="10"/>
      <c r="VLR1602" s="10"/>
      <c r="VLS1602" s="10"/>
      <c r="VLT1602" s="10"/>
      <c r="VLU1602" s="10"/>
      <c r="VLV1602" s="10"/>
      <c r="VLW1602" s="10"/>
      <c r="VLX1602" s="10"/>
      <c r="VLY1602" s="10"/>
      <c r="VLZ1602" s="10"/>
      <c r="VMA1602" s="10"/>
      <c r="VMB1602" s="10"/>
      <c r="VMC1602" s="10"/>
      <c r="VMD1602" s="10"/>
      <c r="VME1602" s="10"/>
      <c r="VMF1602" s="10"/>
      <c r="VMG1602" s="10"/>
      <c r="VMH1602" s="10"/>
      <c r="VMI1602" s="10"/>
      <c r="VMJ1602" s="10"/>
      <c r="VMK1602" s="10"/>
      <c r="VML1602" s="10"/>
      <c r="VMM1602" s="10"/>
      <c r="VMN1602" s="10"/>
      <c r="VMO1602" s="10"/>
      <c r="VMP1602" s="10"/>
      <c r="VMQ1602" s="10"/>
      <c r="VMR1602" s="10"/>
      <c r="VMS1602" s="10"/>
      <c r="VMT1602" s="10"/>
      <c r="VMU1602" s="10"/>
      <c r="VMV1602" s="10"/>
      <c r="VMW1602" s="10"/>
      <c r="VMX1602" s="10"/>
      <c r="VMY1602" s="10"/>
      <c r="VMZ1602" s="10"/>
      <c r="VNA1602" s="10"/>
      <c r="VNB1602" s="10"/>
      <c r="VNC1602" s="10"/>
      <c r="VND1602" s="10"/>
      <c r="VNE1602" s="10"/>
      <c r="VNF1602" s="10"/>
      <c r="VNG1602" s="10"/>
      <c r="VNH1602" s="10"/>
      <c r="VNI1602" s="10"/>
      <c r="VNJ1602" s="10"/>
      <c r="VNK1602" s="10"/>
      <c r="VNL1602" s="10"/>
      <c r="VNM1602" s="10"/>
      <c r="VNN1602" s="10"/>
      <c r="VNO1602" s="10"/>
      <c r="VNP1602" s="10"/>
      <c r="VNQ1602" s="10"/>
      <c r="VNR1602" s="10"/>
      <c r="VNS1602" s="10"/>
      <c r="VNT1602" s="10"/>
      <c r="VNU1602" s="10"/>
      <c r="VNV1602" s="10"/>
      <c r="VNW1602" s="10"/>
      <c r="VNX1602" s="10"/>
      <c r="VNY1602" s="10"/>
      <c r="VNZ1602" s="10"/>
      <c r="VOA1602" s="10"/>
      <c r="VOB1602" s="10"/>
      <c r="VOC1602" s="10"/>
      <c r="VOD1602" s="10"/>
      <c r="VOE1602" s="10"/>
      <c r="VOF1602" s="10"/>
      <c r="VOG1602" s="10"/>
      <c r="VOH1602" s="10"/>
      <c r="VOI1602" s="10"/>
      <c r="VOJ1602" s="10"/>
      <c r="VOK1602" s="10"/>
      <c r="VOL1602" s="10"/>
      <c r="VOM1602" s="10"/>
      <c r="VON1602" s="10"/>
      <c r="VOO1602" s="10"/>
      <c r="VOP1602" s="10"/>
      <c r="VOQ1602" s="10"/>
      <c r="VOR1602" s="10"/>
      <c r="VOS1602" s="10"/>
      <c r="VOT1602" s="10"/>
      <c r="VOU1602" s="10"/>
      <c r="VOV1602" s="10"/>
      <c r="VOW1602" s="10"/>
      <c r="VOX1602" s="10"/>
      <c r="VOY1602" s="10"/>
      <c r="VOZ1602" s="10"/>
      <c r="VPA1602" s="10"/>
      <c r="VPB1602" s="10"/>
      <c r="VPC1602" s="10"/>
      <c r="VPD1602" s="10"/>
      <c r="VPE1602" s="10"/>
      <c r="VPF1602" s="10"/>
      <c r="VPG1602" s="10"/>
      <c r="VPH1602" s="10"/>
      <c r="VPI1602" s="10"/>
      <c r="VPJ1602" s="10"/>
      <c r="VPK1602" s="10"/>
      <c r="VPL1602" s="10"/>
      <c r="VPM1602" s="10"/>
      <c r="VPN1602" s="10"/>
      <c r="VPO1602" s="10"/>
      <c r="VPP1602" s="10"/>
      <c r="VPQ1602" s="10"/>
      <c r="VPR1602" s="10"/>
      <c r="VPS1602" s="10"/>
      <c r="VPT1602" s="10"/>
      <c r="VPU1602" s="10"/>
      <c r="VPV1602" s="10"/>
      <c r="VPW1602" s="10"/>
      <c r="VPX1602" s="10"/>
      <c r="VPY1602" s="10"/>
      <c r="VPZ1602" s="10"/>
      <c r="VQA1602" s="10"/>
      <c r="VQB1602" s="10"/>
      <c r="VQC1602" s="10"/>
      <c r="VQD1602" s="10"/>
      <c r="VQE1602" s="10"/>
      <c r="VQF1602" s="10"/>
      <c r="VQG1602" s="10"/>
      <c r="VQH1602" s="10"/>
      <c r="VQI1602" s="10"/>
      <c r="VQJ1602" s="10"/>
      <c r="VQK1602" s="10"/>
      <c r="VQL1602" s="10"/>
      <c r="VQM1602" s="10"/>
      <c r="VQN1602" s="10"/>
      <c r="VQO1602" s="10"/>
      <c r="VQP1602" s="10"/>
      <c r="VQQ1602" s="10"/>
      <c r="VQR1602" s="10"/>
      <c r="VQS1602" s="10"/>
      <c r="VQT1602" s="10"/>
      <c r="VQU1602" s="10"/>
      <c r="VQV1602" s="10"/>
      <c r="VQW1602" s="10"/>
      <c r="VQX1602" s="10"/>
      <c r="VQY1602" s="10"/>
      <c r="VQZ1602" s="10"/>
      <c r="VRA1602" s="10"/>
      <c r="VRB1602" s="10"/>
      <c r="VRC1602" s="10"/>
      <c r="VRD1602" s="10"/>
      <c r="VRE1602" s="10"/>
      <c r="VRF1602" s="10"/>
      <c r="VRG1602" s="10"/>
      <c r="VRH1602" s="10"/>
      <c r="VRI1602" s="10"/>
      <c r="VRJ1602" s="10"/>
      <c r="VRK1602" s="10"/>
      <c r="VRL1602" s="10"/>
      <c r="VRM1602" s="10"/>
      <c r="VRN1602" s="10"/>
      <c r="VRO1602" s="10"/>
      <c r="VRP1602" s="10"/>
      <c r="VRQ1602" s="10"/>
      <c r="VRR1602" s="10"/>
      <c r="VRS1602" s="10"/>
      <c r="VRT1602" s="10"/>
      <c r="VRU1602" s="10"/>
      <c r="VRV1602" s="10"/>
      <c r="VRW1602" s="10"/>
      <c r="VRX1602" s="10"/>
      <c r="VRY1602" s="10"/>
      <c r="VRZ1602" s="10"/>
      <c r="VSA1602" s="10"/>
      <c r="VSB1602" s="10"/>
      <c r="VSC1602" s="10"/>
      <c r="VSD1602" s="10"/>
      <c r="VSE1602" s="10"/>
      <c r="VSF1602" s="10"/>
      <c r="VSG1602" s="10"/>
      <c r="VSH1602" s="10"/>
      <c r="VSI1602" s="10"/>
      <c r="VSJ1602" s="10"/>
      <c r="VSK1602" s="10"/>
      <c r="VSL1602" s="10"/>
      <c r="VSM1602" s="10"/>
      <c r="VSN1602" s="10"/>
      <c r="VSO1602" s="10"/>
      <c r="VSP1602" s="10"/>
      <c r="VSQ1602" s="10"/>
      <c r="VSR1602" s="10"/>
      <c r="VSS1602" s="10"/>
      <c r="VST1602" s="10"/>
      <c r="VSU1602" s="10"/>
      <c r="VSV1602" s="10"/>
      <c r="VSW1602" s="10"/>
      <c r="VSX1602" s="10"/>
      <c r="VSY1602" s="10"/>
      <c r="VSZ1602" s="10"/>
      <c r="VTA1602" s="10"/>
      <c r="VTB1602" s="10"/>
      <c r="VTC1602" s="10"/>
      <c r="VTD1602" s="10"/>
      <c r="VTE1602" s="10"/>
      <c r="VTF1602" s="10"/>
      <c r="VTG1602" s="10"/>
      <c r="VTH1602" s="10"/>
      <c r="VTI1602" s="10"/>
      <c r="VTJ1602" s="10"/>
      <c r="VTK1602" s="10"/>
      <c r="VTL1602" s="10"/>
      <c r="VTM1602" s="10"/>
      <c r="VTN1602" s="10"/>
      <c r="VTO1602" s="10"/>
      <c r="VTP1602" s="10"/>
      <c r="VTQ1602" s="10"/>
      <c r="VTR1602" s="10"/>
      <c r="VTS1602" s="10"/>
      <c r="VTT1602" s="10"/>
      <c r="VTU1602" s="10"/>
      <c r="VTV1602" s="10"/>
      <c r="VTW1602" s="10"/>
      <c r="VTX1602" s="10"/>
      <c r="VTY1602" s="10"/>
      <c r="VTZ1602" s="10"/>
      <c r="VUA1602" s="10"/>
      <c r="VUB1602" s="10"/>
      <c r="VUC1602" s="10"/>
      <c r="VUD1602" s="10"/>
      <c r="VUE1602" s="10"/>
      <c r="VUF1602" s="10"/>
      <c r="VUG1602" s="10"/>
      <c r="VUH1602" s="10"/>
      <c r="VUI1602" s="10"/>
      <c r="VUJ1602" s="10"/>
      <c r="VUK1602" s="10"/>
      <c r="VUL1602" s="10"/>
      <c r="VUM1602" s="10"/>
      <c r="VUN1602" s="10"/>
      <c r="VUO1602" s="10"/>
      <c r="VUP1602" s="10"/>
      <c r="VUQ1602" s="10"/>
      <c r="VUR1602" s="10"/>
      <c r="VUS1602" s="10"/>
      <c r="VUT1602" s="10"/>
      <c r="VUU1602" s="10"/>
      <c r="VUV1602" s="10"/>
      <c r="VUW1602" s="10"/>
      <c r="VUX1602" s="10"/>
      <c r="VUY1602" s="10"/>
      <c r="VUZ1602" s="10"/>
      <c r="VVA1602" s="10"/>
      <c r="VVB1602" s="10"/>
      <c r="VVC1602" s="10"/>
      <c r="VVD1602" s="10"/>
      <c r="VVE1602" s="10"/>
      <c r="VVF1602" s="10"/>
      <c r="VVG1602" s="10"/>
      <c r="VVH1602" s="10"/>
      <c r="VVI1602" s="10"/>
      <c r="VVJ1602" s="10"/>
      <c r="VVK1602" s="10"/>
      <c r="VVL1602" s="10"/>
      <c r="VVM1602" s="10"/>
      <c r="VVN1602" s="10"/>
      <c r="VVO1602" s="10"/>
      <c r="VVP1602" s="10"/>
      <c r="VVQ1602" s="10"/>
      <c r="VVR1602" s="10"/>
      <c r="VVS1602" s="10"/>
      <c r="VVT1602" s="10"/>
      <c r="VVU1602" s="10"/>
      <c r="VVV1602" s="10"/>
      <c r="VVW1602" s="10"/>
      <c r="VVX1602" s="10"/>
      <c r="VVY1602" s="10"/>
      <c r="VVZ1602" s="10"/>
      <c r="VWA1602" s="10"/>
      <c r="VWB1602" s="10"/>
      <c r="VWC1602" s="10"/>
      <c r="VWD1602" s="10"/>
      <c r="VWE1602" s="10"/>
      <c r="VWF1602" s="10"/>
      <c r="VWG1602" s="10"/>
      <c r="VWH1602" s="10"/>
      <c r="VWI1602" s="10"/>
      <c r="VWJ1602" s="10"/>
      <c r="VWK1602" s="10"/>
      <c r="VWL1602" s="10"/>
      <c r="VWM1602" s="10"/>
      <c r="VWN1602" s="10"/>
      <c r="VWO1602" s="10"/>
      <c r="VWP1602" s="10"/>
      <c r="VWQ1602" s="10"/>
      <c r="VWR1602" s="10"/>
      <c r="VWS1602" s="10"/>
      <c r="VWT1602" s="10"/>
      <c r="VWU1602" s="10"/>
      <c r="VWV1602" s="10"/>
      <c r="VWW1602" s="10"/>
      <c r="VWX1602" s="10"/>
      <c r="VWY1602" s="10"/>
      <c r="VWZ1602" s="10"/>
      <c r="VXA1602" s="10"/>
      <c r="VXB1602" s="10"/>
      <c r="VXC1602" s="10"/>
      <c r="VXD1602" s="10"/>
      <c r="VXE1602" s="10"/>
      <c r="VXF1602" s="10"/>
      <c r="VXG1602" s="10"/>
      <c r="VXH1602" s="10"/>
      <c r="VXI1602" s="10"/>
      <c r="VXJ1602" s="10"/>
      <c r="VXK1602" s="10"/>
      <c r="VXL1602" s="10"/>
      <c r="VXM1602" s="10"/>
      <c r="VXN1602" s="10"/>
      <c r="VXO1602" s="10"/>
      <c r="VXP1602" s="10"/>
      <c r="VXQ1602" s="10"/>
      <c r="VXR1602" s="10"/>
      <c r="VXS1602" s="10"/>
      <c r="VXT1602" s="10"/>
      <c r="VXU1602" s="10"/>
      <c r="VXV1602" s="10"/>
      <c r="VXW1602" s="10"/>
      <c r="VXX1602" s="10"/>
      <c r="VXY1602" s="10"/>
      <c r="VXZ1602" s="10"/>
      <c r="VYA1602" s="10"/>
      <c r="VYB1602" s="10"/>
      <c r="VYC1602" s="10"/>
      <c r="VYD1602" s="10"/>
      <c r="VYE1602" s="10"/>
      <c r="VYF1602" s="10"/>
      <c r="VYG1602" s="10"/>
      <c r="VYH1602" s="10"/>
      <c r="VYI1602" s="10"/>
      <c r="VYJ1602" s="10"/>
      <c r="VYK1602" s="10"/>
      <c r="VYL1602" s="10"/>
      <c r="VYM1602" s="10"/>
      <c r="VYN1602" s="10"/>
      <c r="VYO1602" s="10"/>
      <c r="VYP1602" s="10"/>
      <c r="VYQ1602" s="10"/>
      <c r="VYR1602" s="10"/>
      <c r="VYS1602" s="10"/>
      <c r="VYT1602" s="10"/>
      <c r="VYU1602" s="10"/>
      <c r="VYV1602" s="10"/>
      <c r="VYW1602" s="10"/>
      <c r="VYX1602" s="10"/>
      <c r="VYY1602" s="10"/>
      <c r="VYZ1602" s="10"/>
      <c r="VZA1602" s="10"/>
      <c r="VZB1602" s="10"/>
      <c r="VZC1602" s="10"/>
      <c r="VZD1602" s="10"/>
      <c r="VZE1602" s="10"/>
      <c r="VZF1602" s="10"/>
      <c r="VZG1602" s="10"/>
      <c r="VZH1602" s="10"/>
      <c r="VZI1602" s="10"/>
      <c r="VZJ1602" s="10"/>
      <c r="VZK1602" s="10"/>
      <c r="VZL1602" s="10"/>
      <c r="VZM1602" s="10"/>
      <c r="VZN1602" s="10"/>
      <c r="VZO1602" s="10"/>
      <c r="VZP1602" s="10"/>
      <c r="VZQ1602" s="10"/>
      <c r="VZR1602" s="10"/>
      <c r="VZS1602" s="10"/>
      <c r="VZT1602" s="10"/>
      <c r="VZU1602" s="10"/>
      <c r="VZV1602" s="10"/>
      <c r="VZW1602" s="10"/>
      <c r="VZX1602" s="10"/>
      <c r="VZY1602" s="10"/>
      <c r="VZZ1602" s="10"/>
      <c r="WAA1602" s="10"/>
      <c r="WAB1602" s="10"/>
      <c r="WAC1602" s="10"/>
      <c r="WAD1602" s="10"/>
      <c r="WAE1602" s="10"/>
      <c r="WAF1602" s="10"/>
      <c r="WAG1602" s="10"/>
      <c r="WAH1602" s="10"/>
      <c r="WAI1602" s="10"/>
      <c r="WAJ1602" s="10"/>
      <c r="WAK1602" s="10"/>
      <c r="WAL1602" s="10"/>
      <c r="WAM1602" s="10"/>
      <c r="WAN1602" s="10"/>
      <c r="WAO1602" s="10"/>
      <c r="WAP1602" s="10"/>
      <c r="WAQ1602" s="10"/>
      <c r="WAR1602" s="10"/>
      <c r="WAS1602" s="10"/>
      <c r="WAT1602" s="10"/>
      <c r="WAU1602" s="10"/>
      <c r="WAV1602" s="10"/>
      <c r="WAW1602" s="10"/>
      <c r="WAX1602" s="10"/>
      <c r="WAY1602" s="10"/>
      <c r="WAZ1602" s="10"/>
      <c r="WBA1602" s="10"/>
      <c r="WBB1602" s="10"/>
      <c r="WBC1602" s="10"/>
      <c r="WBD1602" s="10"/>
      <c r="WBE1602" s="10"/>
      <c r="WBF1602" s="10"/>
      <c r="WBG1602" s="10"/>
      <c r="WBH1602" s="10"/>
      <c r="WBI1602" s="10"/>
      <c r="WBJ1602" s="10"/>
      <c r="WBK1602" s="10"/>
      <c r="WBL1602" s="10"/>
      <c r="WBM1602" s="10"/>
      <c r="WBN1602" s="10"/>
      <c r="WBO1602" s="10"/>
      <c r="WBP1602" s="10"/>
      <c r="WBQ1602" s="10"/>
      <c r="WBR1602" s="10"/>
      <c r="WBS1602" s="10"/>
      <c r="WBT1602" s="10"/>
      <c r="WBU1602" s="10"/>
      <c r="WBV1602" s="10"/>
      <c r="WBW1602" s="10"/>
      <c r="WBX1602" s="10"/>
      <c r="WBY1602" s="10"/>
      <c r="WBZ1602" s="10"/>
      <c r="WCA1602" s="10"/>
      <c r="WCB1602" s="10"/>
      <c r="WCC1602" s="10"/>
      <c r="WCD1602" s="10"/>
      <c r="WCE1602" s="10"/>
      <c r="WCF1602" s="10"/>
      <c r="WCG1602" s="10"/>
      <c r="WCH1602" s="10"/>
      <c r="WCI1602" s="10"/>
      <c r="WCJ1602" s="10"/>
      <c r="WCK1602" s="10"/>
      <c r="WCL1602" s="10"/>
      <c r="WCM1602" s="10"/>
      <c r="WCN1602" s="10"/>
      <c r="WCO1602" s="10"/>
      <c r="WCP1602" s="10"/>
      <c r="WCQ1602" s="10"/>
      <c r="WCR1602" s="10"/>
      <c r="WCS1602" s="10"/>
      <c r="WCT1602" s="10"/>
      <c r="WCU1602" s="10"/>
      <c r="WCV1602" s="10"/>
      <c r="WCW1602" s="10"/>
      <c r="WCX1602" s="10"/>
      <c r="WCY1602" s="10"/>
      <c r="WCZ1602" s="10"/>
      <c r="WDA1602" s="10"/>
      <c r="WDB1602" s="10"/>
      <c r="WDC1602" s="10"/>
      <c r="WDD1602" s="10"/>
      <c r="WDE1602" s="10"/>
      <c r="WDF1602" s="10"/>
      <c r="WDG1602" s="10"/>
      <c r="WDH1602" s="10"/>
      <c r="WDI1602" s="10"/>
      <c r="WDJ1602" s="10"/>
      <c r="WDK1602" s="10"/>
      <c r="WDL1602" s="10"/>
      <c r="WDM1602" s="10"/>
      <c r="WDN1602" s="10"/>
      <c r="WDO1602" s="10"/>
      <c r="WDP1602" s="10"/>
      <c r="WDQ1602" s="10"/>
      <c r="WDR1602" s="10"/>
      <c r="WDS1602" s="10"/>
      <c r="WDT1602" s="10"/>
      <c r="WDU1602" s="10"/>
      <c r="WDV1602" s="10"/>
      <c r="WDW1602" s="10"/>
      <c r="WDX1602" s="10"/>
      <c r="WDY1602" s="10"/>
      <c r="WDZ1602" s="10"/>
      <c r="WEA1602" s="10"/>
      <c r="WEB1602" s="10"/>
      <c r="WEC1602" s="10"/>
      <c r="WED1602" s="10"/>
      <c r="WEE1602" s="10"/>
      <c r="WEF1602" s="10"/>
      <c r="WEG1602" s="10"/>
      <c r="WEH1602" s="10"/>
      <c r="WEI1602" s="10"/>
      <c r="WEJ1602" s="10"/>
      <c r="WEK1602" s="10"/>
      <c r="WEL1602" s="10"/>
      <c r="WEM1602" s="10"/>
      <c r="WEN1602" s="10"/>
      <c r="WEO1602" s="10"/>
      <c r="WEP1602" s="10"/>
      <c r="WEQ1602" s="10"/>
      <c r="WER1602" s="10"/>
      <c r="WES1602" s="10"/>
      <c r="WET1602" s="10"/>
      <c r="WEU1602" s="10"/>
      <c r="WEV1602" s="10"/>
      <c r="WEW1602" s="10"/>
      <c r="WEX1602" s="10"/>
      <c r="WEY1602" s="10"/>
      <c r="WEZ1602" s="10"/>
      <c r="WFA1602" s="10"/>
      <c r="WFB1602" s="10"/>
      <c r="WFC1602" s="10"/>
      <c r="WFD1602" s="10"/>
      <c r="WFE1602" s="10"/>
      <c r="WFF1602" s="10"/>
      <c r="WFG1602" s="10"/>
      <c r="WFH1602" s="10"/>
      <c r="WFI1602" s="10"/>
      <c r="WFJ1602" s="10"/>
      <c r="WFK1602" s="10"/>
      <c r="WFL1602" s="10"/>
      <c r="WFM1602" s="10"/>
      <c r="WFN1602" s="10"/>
      <c r="WFO1602" s="10"/>
      <c r="WFP1602" s="10"/>
      <c r="WFQ1602" s="10"/>
      <c r="WFR1602" s="10"/>
      <c r="WFS1602" s="10"/>
      <c r="WFT1602" s="10"/>
      <c r="WFU1602" s="10"/>
      <c r="WFV1602" s="10"/>
      <c r="WFW1602" s="10"/>
      <c r="WFX1602" s="10"/>
      <c r="WFY1602" s="10"/>
      <c r="WFZ1602" s="10"/>
      <c r="WGA1602" s="10"/>
      <c r="WGB1602" s="10"/>
      <c r="WGC1602" s="10"/>
      <c r="WGD1602" s="10"/>
      <c r="WGE1602" s="10"/>
      <c r="WGF1602" s="10"/>
      <c r="WGG1602" s="10"/>
      <c r="WGH1602" s="10"/>
      <c r="WGI1602" s="10"/>
      <c r="WGJ1602" s="10"/>
      <c r="WGK1602" s="10"/>
      <c r="WGL1602" s="10"/>
      <c r="WGM1602" s="10"/>
      <c r="WGN1602" s="10"/>
      <c r="WGO1602" s="10"/>
      <c r="WGP1602" s="10"/>
      <c r="WGQ1602" s="10"/>
      <c r="WGR1602" s="10"/>
      <c r="WGS1602" s="10"/>
      <c r="WGT1602" s="10"/>
      <c r="WGU1602" s="10"/>
      <c r="WGV1602" s="10"/>
      <c r="WGW1602" s="10"/>
      <c r="WGX1602" s="10"/>
      <c r="WGY1602" s="10"/>
      <c r="WGZ1602" s="10"/>
      <c r="WHA1602" s="10"/>
      <c r="WHB1602" s="10"/>
      <c r="WHC1602" s="10"/>
      <c r="WHD1602" s="10"/>
      <c r="WHE1602" s="10"/>
      <c r="WHF1602" s="10"/>
      <c r="WHG1602" s="10"/>
      <c r="WHH1602" s="10"/>
      <c r="WHI1602" s="10"/>
      <c r="WHJ1602" s="10"/>
      <c r="WHK1602" s="10"/>
      <c r="WHL1602" s="10"/>
      <c r="WHM1602" s="10"/>
      <c r="WHN1602" s="10"/>
      <c r="WHO1602" s="10"/>
      <c r="WHP1602" s="10"/>
      <c r="WHQ1602" s="10"/>
      <c r="WHR1602" s="10"/>
      <c r="WHS1602" s="10"/>
      <c r="WHT1602" s="10"/>
      <c r="WHU1602" s="10"/>
      <c r="WHV1602" s="10"/>
      <c r="WHW1602" s="10"/>
      <c r="WHX1602" s="10"/>
      <c r="WHY1602" s="10"/>
      <c r="WHZ1602" s="10"/>
      <c r="WIA1602" s="10"/>
      <c r="WIB1602" s="10"/>
      <c r="WIC1602" s="10"/>
      <c r="WID1602" s="10"/>
      <c r="WIE1602" s="10"/>
      <c r="WIF1602" s="10"/>
      <c r="WIG1602" s="10"/>
      <c r="WIH1602" s="10"/>
      <c r="WII1602" s="10"/>
      <c r="WIJ1602" s="10"/>
      <c r="WIK1602" s="10"/>
      <c r="WIL1602" s="10"/>
      <c r="WIM1602" s="10"/>
      <c r="WIN1602" s="10"/>
      <c r="WIO1602" s="10"/>
      <c r="WIP1602" s="10"/>
      <c r="WIQ1602" s="10"/>
      <c r="WIR1602" s="10"/>
      <c r="WIS1602" s="10"/>
      <c r="WIT1602" s="10"/>
      <c r="WIU1602" s="10"/>
      <c r="WIV1602" s="10"/>
      <c r="WIW1602" s="10"/>
      <c r="WIX1602" s="10"/>
      <c r="WIY1602" s="10"/>
      <c r="WIZ1602" s="10"/>
      <c r="WJA1602" s="10"/>
      <c r="WJB1602" s="10"/>
      <c r="WJC1602" s="10"/>
      <c r="WJD1602" s="10"/>
      <c r="WJE1602" s="10"/>
      <c r="WJF1602" s="10"/>
      <c r="WJG1602" s="10"/>
      <c r="WJH1602" s="10"/>
      <c r="WJI1602" s="10"/>
      <c r="WJJ1602" s="10"/>
      <c r="WJK1602" s="10"/>
      <c r="WJL1602" s="10"/>
      <c r="WJM1602" s="10"/>
      <c r="WJN1602" s="10"/>
      <c r="WJO1602" s="10"/>
      <c r="WJP1602" s="10"/>
      <c r="WJQ1602" s="10"/>
      <c r="WJR1602" s="10"/>
      <c r="WJS1602" s="10"/>
      <c r="WJT1602" s="10"/>
      <c r="WJU1602" s="10"/>
      <c r="WJV1602" s="10"/>
      <c r="WJW1602" s="10"/>
      <c r="WJX1602" s="10"/>
      <c r="WJY1602" s="10"/>
      <c r="WJZ1602" s="10"/>
      <c r="WKA1602" s="10"/>
      <c r="WKB1602" s="10"/>
      <c r="WKC1602" s="10"/>
      <c r="WKD1602" s="10"/>
      <c r="WKE1602" s="10"/>
      <c r="WKF1602" s="10"/>
      <c r="WKG1602" s="10"/>
      <c r="WKH1602" s="10"/>
      <c r="WKI1602" s="10"/>
      <c r="WKJ1602" s="10"/>
      <c r="WKK1602" s="10"/>
      <c r="WKL1602" s="10"/>
      <c r="WKM1602" s="10"/>
      <c r="WKN1602" s="10"/>
      <c r="WKO1602" s="10"/>
      <c r="WKP1602" s="10"/>
      <c r="WKQ1602" s="10"/>
      <c r="WKR1602" s="10"/>
      <c r="WKS1602" s="10"/>
      <c r="WKT1602" s="10"/>
      <c r="WKU1602" s="10"/>
      <c r="WKV1602" s="10"/>
      <c r="WKW1602" s="10"/>
      <c r="WKX1602" s="10"/>
      <c r="WKY1602" s="10"/>
      <c r="WKZ1602" s="10"/>
      <c r="WLA1602" s="10"/>
      <c r="WLB1602" s="10"/>
      <c r="WLC1602" s="10"/>
      <c r="WLD1602" s="10"/>
      <c r="WLE1602" s="10"/>
      <c r="WLF1602" s="10"/>
      <c r="WLG1602" s="10"/>
      <c r="WLH1602" s="10"/>
      <c r="WLI1602" s="10"/>
      <c r="WLJ1602" s="10"/>
      <c r="WLK1602" s="10"/>
      <c r="WLL1602" s="10"/>
      <c r="WLM1602" s="10"/>
      <c r="WLN1602" s="10"/>
      <c r="WLO1602" s="10"/>
      <c r="WLP1602" s="10"/>
      <c r="WLQ1602" s="10"/>
      <c r="WLR1602" s="10"/>
      <c r="WLS1602" s="10"/>
      <c r="WLT1602" s="10"/>
      <c r="WLU1602" s="10"/>
      <c r="WLV1602" s="10"/>
      <c r="WLW1602" s="10"/>
      <c r="WLX1602" s="10"/>
      <c r="WLY1602" s="10"/>
      <c r="WLZ1602" s="10"/>
      <c r="WMA1602" s="10"/>
      <c r="WMB1602" s="10"/>
      <c r="WMC1602" s="10"/>
      <c r="WMD1602" s="10"/>
      <c r="WME1602" s="10"/>
      <c r="WMF1602" s="10"/>
      <c r="WMG1602" s="10"/>
      <c r="WMH1602" s="10"/>
      <c r="WMI1602" s="10"/>
      <c r="WMJ1602" s="10"/>
      <c r="WMK1602" s="10"/>
      <c r="WML1602" s="10"/>
      <c r="WMM1602" s="10"/>
      <c r="WMN1602" s="10"/>
      <c r="WMO1602" s="10"/>
      <c r="WMP1602" s="10"/>
      <c r="WMQ1602" s="10"/>
      <c r="WMR1602" s="10"/>
      <c r="WMS1602" s="10"/>
      <c r="WMT1602" s="10"/>
      <c r="WMU1602" s="10"/>
      <c r="WMV1602" s="10"/>
      <c r="WMW1602" s="10"/>
      <c r="WMX1602" s="10"/>
      <c r="WMY1602" s="10"/>
      <c r="WMZ1602" s="10"/>
      <c r="WNA1602" s="10"/>
      <c r="WNB1602" s="10"/>
      <c r="WNC1602" s="10"/>
      <c r="WND1602" s="10"/>
      <c r="WNE1602" s="10"/>
      <c r="WNF1602" s="10"/>
      <c r="WNG1602" s="10"/>
      <c r="WNH1602" s="10"/>
      <c r="WNI1602" s="10"/>
      <c r="WNJ1602" s="10"/>
      <c r="WNK1602" s="10"/>
      <c r="WNL1602" s="10"/>
      <c r="WNM1602" s="10"/>
      <c r="WNN1602" s="10"/>
      <c r="WNO1602" s="10"/>
      <c r="WNP1602" s="10"/>
      <c r="WNQ1602" s="10"/>
      <c r="WNR1602" s="10"/>
      <c r="WNS1602" s="10"/>
      <c r="WNT1602" s="10"/>
      <c r="WNU1602" s="10"/>
      <c r="WNV1602" s="10"/>
      <c r="WNW1602" s="10"/>
      <c r="WNX1602" s="10"/>
      <c r="WNY1602" s="10"/>
      <c r="WNZ1602" s="10"/>
      <c r="WOA1602" s="10"/>
      <c r="WOB1602" s="10"/>
      <c r="WOC1602" s="10"/>
      <c r="WOD1602" s="10"/>
      <c r="WOE1602" s="10"/>
      <c r="WOF1602" s="10"/>
      <c r="WOG1602" s="10"/>
      <c r="WOH1602" s="10"/>
      <c r="WOI1602" s="10"/>
      <c r="WOJ1602" s="10"/>
      <c r="WOK1602" s="10"/>
      <c r="WOL1602" s="10"/>
      <c r="WOM1602" s="10"/>
      <c r="WON1602" s="10"/>
      <c r="WOO1602" s="10"/>
      <c r="WOP1602" s="10"/>
      <c r="WOQ1602" s="10"/>
      <c r="WOR1602" s="10"/>
      <c r="WOS1602" s="10"/>
      <c r="WOT1602" s="10"/>
      <c r="WOU1602" s="10"/>
      <c r="WOV1602" s="10"/>
      <c r="WOW1602" s="10"/>
      <c r="WOX1602" s="10"/>
      <c r="WOY1602" s="10"/>
      <c r="WOZ1602" s="10"/>
      <c r="WPA1602" s="10"/>
      <c r="WPB1602" s="10"/>
      <c r="WPC1602" s="10"/>
      <c r="WPD1602" s="10"/>
      <c r="WPE1602" s="10"/>
      <c r="WPF1602" s="10"/>
      <c r="WPG1602" s="10"/>
      <c r="WPH1602" s="10"/>
      <c r="WPI1602" s="10"/>
      <c r="WPJ1602" s="10"/>
      <c r="WPK1602" s="10"/>
      <c r="WPL1602" s="10"/>
      <c r="WPM1602" s="10"/>
      <c r="WPN1602" s="10"/>
      <c r="WPO1602" s="10"/>
      <c r="WPP1602" s="10"/>
      <c r="WPQ1602" s="10"/>
      <c r="WPR1602" s="10"/>
      <c r="WPS1602" s="10"/>
      <c r="WPT1602" s="10"/>
      <c r="WPU1602" s="10"/>
      <c r="WPV1602" s="10"/>
      <c r="WPW1602" s="10"/>
      <c r="WPX1602" s="10"/>
      <c r="WPY1602" s="10"/>
      <c r="WPZ1602" s="10"/>
      <c r="WQA1602" s="10"/>
      <c r="WQB1602" s="10"/>
      <c r="WQC1602" s="10"/>
      <c r="WQD1602" s="10"/>
      <c r="WQE1602" s="10"/>
      <c r="WQF1602" s="10"/>
      <c r="WQG1602" s="10"/>
      <c r="WQH1602" s="10"/>
      <c r="WQI1602" s="10"/>
      <c r="WQJ1602" s="10"/>
      <c r="WQK1602" s="10"/>
      <c r="WQL1602" s="10"/>
      <c r="WQM1602" s="10"/>
      <c r="WQN1602" s="10"/>
      <c r="WQO1602" s="10"/>
      <c r="WQP1602" s="10"/>
      <c r="WQQ1602" s="10"/>
      <c r="WQR1602" s="10"/>
      <c r="WQS1602" s="10"/>
      <c r="WQT1602" s="10"/>
      <c r="WQU1602" s="10"/>
      <c r="WQV1602" s="10"/>
      <c r="WQW1602" s="10"/>
      <c r="WQX1602" s="10"/>
      <c r="WQY1602" s="10"/>
      <c r="WQZ1602" s="10"/>
      <c r="WRA1602" s="10"/>
      <c r="WRB1602" s="10"/>
      <c r="WRC1602" s="10"/>
      <c r="WRD1602" s="10"/>
      <c r="WRE1602" s="10"/>
      <c r="WRF1602" s="10"/>
      <c r="WRG1602" s="10"/>
      <c r="WRH1602" s="10"/>
      <c r="WRI1602" s="10"/>
      <c r="WRJ1602" s="10"/>
      <c r="WRK1602" s="10"/>
      <c r="WRL1602" s="10"/>
      <c r="WRM1602" s="10"/>
      <c r="WRN1602" s="10"/>
      <c r="WRO1602" s="10"/>
      <c r="WRP1602" s="10"/>
      <c r="WRQ1602" s="10"/>
      <c r="WRR1602" s="10"/>
      <c r="WRS1602" s="10"/>
      <c r="WRT1602" s="10"/>
      <c r="WRU1602" s="10"/>
      <c r="WRV1602" s="10"/>
      <c r="WRW1602" s="10"/>
      <c r="WRX1602" s="10"/>
      <c r="WRY1602" s="10"/>
      <c r="WRZ1602" s="10"/>
      <c r="WSA1602" s="10"/>
      <c r="WSB1602" s="10"/>
      <c r="WSC1602" s="10"/>
      <c r="WSD1602" s="10"/>
      <c r="WSE1602" s="10"/>
      <c r="WSF1602" s="10"/>
      <c r="WSG1602" s="10"/>
      <c r="WSH1602" s="10"/>
      <c r="WSI1602" s="10"/>
      <c r="WSJ1602" s="10"/>
      <c r="WSK1602" s="10"/>
      <c r="WSL1602" s="10"/>
      <c r="WSM1602" s="10"/>
      <c r="WSN1602" s="10"/>
      <c r="WSO1602" s="10"/>
      <c r="WSP1602" s="10"/>
      <c r="WSQ1602" s="10"/>
      <c r="WSR1602" s="10"/>
      <c r="WSS1602" s="10"/>
      <c r="WST1602" s="10"/>
      <c r="WSU1602" s="10"/>
      <c r="WSV1602" s="10"/>
      <c r="WSW1602" s="10"/>
      <c r="WSX1602" s="10"/>
      <c r="WSY1602" s="10"/>
      <c r="WSZ1602" s="10"/>
      <c r="WTA1602" s="10"/>
      <c r="WTB1602" s="10"/>
      <c r="WTC1602" s="10"/>
      <c r="WTD1602" s="10"/>
      <c r="WTE1602" s="10"/>
      <c r="WTF1602" s="10"/>
      <c r="WTG1602" s="10"/>
      <c r="WTH1602" s="10"/>
      <c r="WTI1602" s="10"/>
      <c r="WTJ1602" s="10"/>
      <c r="WTK1602" s="10"/>
      <c r="WTL1602" s="10"/>
      <c r="WTM1602" s="10"/>
      <c r="WTN1602" s="10"/>
      <c r="WTO1602" s="10"/>
      <c r="WTP1602" s="10"/>
      <c r="WTQ1602" s="10"/>
      <c r="WTR1602" s="10"/>
      <c r="WTS1602" s="10"/>
      <c r="WTT1602" s="10"/>
      <c r="WTU1602" s="10"/>
      <c r="WTV1602" s="10"/>
      <c r="WTW1602" s="10"/>
      <c r="WTX1602" s="10"/>
      <c r="WTY1602" s="10"/>
      <c r="WTZ1602" s="10"/>
      <c r="WUA1602" s="10"/>
      <c r="WUB1602" s="10"/>
      <c r="WUC1602" s="10"/>
      <c r="WUD1602" s="10"/>
      <c r="WUE1602" s="10"/>
      <c r="WUF1602" s="10"/>
      <c r="WUG1602" s="10"/>
      <c r="WUH1602" s="10"/>
      <c r="WUI1602" s="10"/>
      <c r="WUJ1602" s="10"/>
      <c r="WUK1602" s="10"/>
      <c r="WUL1602" s="10"/>
      <c r="WUM1602" s="10"/>
      <c r="WUN1602" s="10"/>
      <c r="WUO1602" s="10"/>
      <c r="WUP1602" s="10"/>
      <c r="WUQ1602" s="10"/>
      <c r="WUR1602" s="10"/>
      <c r="WUS1602" s="10"/>
      <c r="WUT1602" s="10"/>
      <c r="WUU1602" s="10"/>
      <c r="WUV1602" s="10"/>
      <c r="WUW1602" s="10"/>
      <c r="WUX1602" s="10"/>
      <c r="WUY1602" s="10"/>
      <c r="WUZ1602" s="10"/>
      <c r="WVA1602" s="10"/>
      <c r="WVB1602" s="10"/>
      <c r="WVC1602" s="10"/>
      <c r="WVD1602" s="10"/>
      <c r="WVE1602" s="10"/>
      <c r="WVF1602" s="10"/>
      <c r="WVG1602" s="10"/>
      <c r="WVH1602" s="10"/>
      <c r="WVI1602" s="10"/>
      <c r="WVJ1602" s="10"/>
      <c r="WVK1602" s="10"/>
      <c r="WVL1602" s="10"/>
      <c r="WVM1602" s="10"/>
      <c r="WVN1602" s="10"/>
      <c r="WVO1602" s="10"/>
      <c r="WVP1602" s="10"/>
      <c r="WVQ1602" s="10"/>
      <c r="WVR1602" s="10"/>
      <c r="WVS1602" s="10"/>
      <c r="WVT1602" s="10"/>
      <c r="WVU1602" s="10"/>
      <c r="WVV1602" s="10"/>
      <c r="WVW1602" s="10"/>
      <c r="WVX1602" s="10"/>
      <c r="WVY1602" s="10"/>
      <c r="WVZ1602" s="10"/>
      <c r="WWA1602" s="10"/>
      <c r="WWB1602" s="10"/>
      <c r="WWC1602" s="10"/>
      <c r="WWD1602" s="10"/>
      <c r="WWE1602" s="10"/>
      <c r="WWF1602" s="10"/>
      <c r="WWG1602" s="10"/>
      <c r="WWH1602" s="10"/>
      <c r="WWI1602" s="10"/>
      <c r="WWJ1602" s="10"/>
      <c r="WWK1602" s="10"/>
      <c r="WWL1602" s="10"/>
      <c r="WWM1602" s="10"/>
      <c r="WWN1602" s="10"/>
      <c r="WWO1602" s="10"/>
      <c r="WWP1602" s="10"/>
      <c r="WWQ1602" s="10"/>
      <c r="WWR1602" s="10"/>
      <c r="WWS1602" s="10"/>
      <c r="WWT1602" s="10"/>
      <c r="WWU1602" s="10"/>
      <c r="WWV1602" s="10"/>
      <c r="WWW1602" s="10"/>
      <c r="WWX1602" s="10"/>
      <c r="WWY1602" s="10"/>
      <c r="WWZ1602" s="10"/>
      <c r="WXA1602" s="10"/>
      <c r="WXB1602" s="10"/>
      <c r="WXC1602" s="10"/>
      <c r="WXD1602" s="10"/>
      <c r="WXE1602" s="10"/>
      <c r="WXF1602" s="10"/>
      <c r="WXG1602" s="10"/>
      <c r="WXH1602" s="10"/>
      <c r="WXI1602" s="10"/>
      <c r="WXJ1602" s="10"/>
      <c r="WXK1602" s="10"/>
      <c r="WXL1602" s="10"/>
      <c r="WXM1602" s="10"/>
      <c r="WXN1602" s="10"/>
      <c r="WXO1602" s="10"/>
      <c r="WXP1602" s="10"/>
      <c r="WXQ1602" s="10"/>
      <c r="WXR1602" s="10"/>
      <c r="WXS1602" s="10"/>
      <c r="WXT1602" s="10"/>
      <c r="WXU1602" s="10"/>
      <c r="WXV1602" s="10"/>
      <c r="WXW1602" s="10"/>
      <c r="WXX1602" s="10"/>
      <c r="WXY1602" s="10"/>
      <c r="WXZ1602" s="10"/>
      <c r="WYA1602" s="10"/>
      <c r="WYB1602" s="10"/>
      <c r="WYC1602" s="10"/>
      <c r="WYD1602" s="10"/>
      <c r="WYE1602" s="10"/>
      <c r="WYF1602" s="10"/>
      <c r="WYG1602" s="10"/>
      <c r="WYH1602" s="10"/>
      <c r="WYI1602" s="10"/>
      <c r="WYJ1602" s="10"/>
      <c r="WYK1602" s="10"/>
      <c r="WYL1602" s="10"/>
      <c r="WYM1602" s="10"/>
      <c r="WYN1602" s="10"/>
      <c r="WYO1602" s="10"/>
      <c r="WYP1602" s="10"/>
      <c r="WYQ1602" s="10"/>
      <c r="WYR1602" s="10"/>
      <c r="WYS1602" s="10"/>
      <c r="WYT1602" s="10"/>
      <c r="WYU1602" s="10"/>
      <c r="WYV1602" s="10"/>
      <c r="WYW1602" s="10"/>
      <c r="WYX1602" s="10"/>
      <c r="WYY1602" s="10"/>
      <c r="WYZ1602" s="10"/>
      <c r="WZA1602" s="10"/>
      <c r="WZB1602" s="10"/>
      <c r="WZC1602" s="10"/>
      <c r="WZD1602" s="10"/>
      <c r="WZE1602" s="10"/>
      <c r="WZF1602" s="10"/>
      <c r="WZG1602" s="10"/>
      <c r="WZH1602" s="10"/>
      <c r="WZI1602" s="10"/>
      <c r="WZJ1602" s="10"/>
      <c r="WZK1602" s="10"/>
      <c r="WZL1602" s="10"/>
      <c r="WZM1602" s="10"/>
      <c r="WZN1602" s="10"/>
      <c r="WZO1602" s="10"/>
      <c r="WZP1602" s="10"/>
      <c r="WZQ1602" s="10"/>
      <c r="WZR1602" s="10"/>
      <c r="WZS1602" s="10"/>
      <c r="WZT1602" s="10"/>
      <c r="WZU1602" s="10"/>
      <c r="WZV1602" s="10"/>
      <c r="WZW1602" s="10"/>
      <c r="WZX1602" s="10"/>
      <c r="WZY1602" s="10"/>
      <c r="WZZ1602" s="10"/>
      <c r="XAA1602" s="10"/>
      <c r="XAB1602" s="10"/>
      <c r="XAC1602" s="10"/>
      <c r="XAD1602" s="10"/>
      <c r="XAE1602" s="10"/>
      <c r="XAF1602" s="10"/>
      <c r="XAG1602" s="10"/>
      <c r="XAH1602" s="10"/>
      <c r="XAI1602" s="10"/>
      <c r="XAJ1602" s="10"/>
      <c r="XAK1602" s="10"/>
      <c r="XAL1602" s="10"/>
      <c r="XAM1602" s="10"/>
      <c r="XAN1602" s="10"/>
      <c r="XAO1602" s="10"/>
      <c r="XAP1602" s="10"/>
      <c r="XAQ1602" s="10"/>
      <c r="XAR1602" s="10"/>
      <c r="XAS1602" s="10"/>
      <c r="XAT1602" s="10"/>
      <c r="XAU1602" s="10"/>
      <c r="XAV1602" s="10"/>
      <c r="XAW1602" s="10"/>
      <c r="XAX1602" s="10"/>
      <c r="XAY1602" s="10"/>
      <c r="XAZ1602" s="10"/>
      <c r="XBA1602" s="10"/>
      <c r="XBB1602" s="10"/>
      <c r="XBC1602" s="10"/>
      <c r="XBD1602" s="10"/>
      <c r="XBE1602" s="10"/>
      <c r="XBF1602" s="10"/>
      <c r="XBG1602" s="10"/>
      <c r="XBH1602" s="10"/>
      <c r="XBI1602" s="10"/>
      <c r="XBJ1602" s="10"/>
      <c r="XBK1602" s="10"/>
      <c r="XBL1602" s="10"/>
      <c r="XBM1602" s="10"/>
      <c r="XBN1602" s="10"/>
      <c r="XBO1602" s="10"/>
      <c r="XBP1602" s="10"/>
      <c r="XBQ1602" s="10"/>
      <c r="XBR1602" s="10"/>
      <c r="XBS1602" s="10"/>
      <c r="XBT1602" s="10"/>
      <c r="XBU1602" s="10"/>
      <c r="XBV1602" s="10"/>
      <c r="XBW1602" s="10"/>
      <c r="XBX1602" s="10"/>
      <c r="XBY1602" s="10"/>
      <c r="XBZ1602" s="10"/>
      <c r="XCA1602" s="10"/>
      <c r="XCB1602" s="10"/>
      <c r="XCC1602" s="10"/>
      <c r="XCD1602" s="10"/>
      <c r="XCE1602" s="10"/>
      <c r="XCF1602" s="10"/>
      <c r="XCG1602" s="10"/>
      <c r="XCH1602" s="10"/>
      <c r="XCI1602" s="10"/>
      <c r="XCJ1602" s="10"/>
      <c r="XCK1602" s="10"/>
      <c r="XCL1602" s="10"/>
      <c r="XCM1602" s="10"/>
      <c r="XCN1602" s="10"/>
      <c r="XCO1602" s="10"/>
      <c r="XCP1602" s="10"/>
      <c r="XCQ1602" s="10"/>
      <c r="XCR1602" s="10"/>
      <c r="XCS1602" s="10"/>
      <c r="XCT1602" s="10"/>
      <c r="XCU1602" s="10"/>
      <c r="XCV1602" s="10"/>
      <c r="XCW1602" s="10"/>
      <c r="XCX1602" s="10"/>
      <c r="XCY1602" s="10"/>
      <c r="XCZ1602" s="10"/>
      <c r="XDA1602" s="10"/>
      <c r="XDB1602" s="10"/>
      <c r="XDC1602" s="10"/>
      <c r="XDD1602" s="10"/>
      <c r="XDE1602" s="10"/>
      <c r="XDF1602" s="10"/>
      <c r="XDG1602" s="10"/>
      <c r="XDH1602" s="10"/>
      <c r="XDI1602" s="10"/>
      <c r="XDJ1602" s="10"/>
      <c r="XDK1602" s="10"/>
      <c r="XDL1602" s="10"/>
      <c r="XDM1602" s="10"/>
      <c r="XDN1602" s="10"/>
      <c r="XDO1602" s="10"/>
      <c r="XDP1602" s="10"/>
      <c r="XDQ1602" s="10"/>
      <c r="XDR1602" s="10"/>
      <c r="XDS1602" s="10"/>
      <c r="XDT1602" s="10"/>
      <c r="XDU1602" s="10"/>
      <c r="XDV1602" s="10"/>
      <c r="XDW1602" s="10"/>
      <c r="XDX1602" s="10"/>
      <c r="XDY1602" s="10"/>
      <c r="XDZ1602" s="10"/>
      <c r="XEA1602" s="10"/>
      <c r="XEB1602" s="10"/>
      <c r="XEC1602" s="10"/>
      <c r="XED1602" s="10"/>
      <c r="XEE1602" s="10"/>
      <c r="XEF1602" s="10"/>
      <c r="XEG1602" s="10"/>
      <c r="XEH1602" s="10"/>
      <c r="XEI1602" s="10"/>
      <c r="XEJ1602" s="10"/>
      <c r="XEK1602" s="10"/>
      <c r="XEL1602" s="10"/>
      <c r="XEM1602" s="10"/>
      <c r="XEN1602" s="10"/>
      <c r="XEO1602" s="10"/>
      <c r="XEP1602" s="10"/>
      <c r="XEQ1602" s="10"/>
      <c r="XER1602" s="10"/>
      <c r="XES1602" s="10"/>
      <c r="XET1602" s="10"/>
      <c r="XEU1602" s="10"/>
      <c r="XEV1602" s="10"/>
      <c r="XEW1602" s="10"/>
      <c r="XEX1602" s="10"/>
      <c r="XEY1602" s="10"/>
      <c r="XEZ1602" s="10"/>
      <c r="XFA1602" s="10"/>
      <c r="XFB1602" s="10"/>
    </row>
    <row r="1603" spans="1:16382" s="90" customFormat="1" ht="16.5" customHeight="1">
      <c r="A1603" s="8">
        <v>43243</v>
      </c>
      <c r="B1603" s="9" t="s">
        <v>10</v>
      </c>
      <c r="C1603" s="9">
        <v>40</v>
      </c>
      <c r="D1603" s="9">
        <v>25700</v>
      </c>
      <c r="E1603" s="15">
        <v>190</v>
      </c>
      <c r="F1603" s="15">
        <v>240</v>
      </c>
      <c r="G1603" s="15">
        <v>300</v>
      </c>
      <c r="H1603" s="16">
        <v>2000</v>
      </c>
      <c r="I1603" s="16">
        <v>0</v>
      </c>
      <c r="J1603" s="13">
        <v>2000</v>
      </c>
      <c r="K1603" s="11" t="s">
        <v>41</v>
      </c>
      <c r="L1603" s="29"/>
      <c r="M1603" s="83"/>
      <c r="N1603" s="83"/>
      <c r="O1603" s="83"/>
      <c r="P1603" s="83"/>
      <c r="Q1603" s="83"/>
      <c r="R1603" s="83"/>
      <c r="S1603" s="83"/>
      <c r="T1603" s="83"/>
      <c r="U1603" s="83"/>
      <c r="V1603" s="83"/>
      <c r="W1603" s="83"/>
      <c r="X1603" s="83"/>
      <c r="Y1603" s="83"/>
      <c r="Z1603" s="83"/>
      <c r="AA1603" s="83"/>
      <c r="AB1603" s="83"/>
      <c r="AC1603" s="83"/>
      <c r="AD1603" s="83"/>
      <c r="AE1603" s="83"/>
      <c r="AF1603" s="83"/>
      <c r="AG1603" s="83"/>
      <c r="AH1603" s="83"/>
      <c r="AI1603" s="83"/>
      <c r="AJ1603" s="83"/>
      <c r="AK1603" s="83"/>
      <c r="AL1603" s="83"/>
      <c r="AM1603" s="83"/>
      <c r="AN1603" s="83"/>
      <c r="AO1603" s="83"/>
      <c r="AP1603" s="83"/>
      <c r="AQ1603" s="83"/>
      <c r="AR1603" s="83"/>
      <c r="AS1603" s="83"/>
      <c r="AT1603" s="83"/>
      <c r="AU1603" s="83"/>
      <c r="AV1603" s="83"/>
      <c r="AW1603" s="83"/>
      <c r="AX1603" s="83"/>
      <c r="AY1603" s="83"/>
      <c r="AZ1603" s="83"/>
      <c r="BA1603" s="83"/>
      <c r="BB1603" s="83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  <c r="ET1603" s="10"/>
      <c r="EU1603" s="10"/>
      <c r="EV1603" s="10"/>
      <c r="EW1603" s="10"/>
      <c r="EX1603" s="10"/>
      <c r="EY1603" s="10"/>
      <c r="EZ1603" s="10"/>
      <c r="FA1603" s="10"/>
      <c r="FB1603" s="10"/>
      <c r="FC1603" s="10"/>
      <c r="FD1603" s="10"/>
      <c r="FE1603" s="10"/>
      <c r="FF1603" s="10"/>
      <c r="FG1603" s="10"/>
      <c r="FH1603" s="10"/>
      <c r="FI1603" s="10"/>
      <c r="FJ1603" s="10"/>
      <c r="FK1603" s="10"/>
      <c r="FL1603" s="10"/>
      <c r="FM1603" s="10"/>
      <c r="FN1603" s="10"/>
      <c r="FO1603" s="10"/>
      <c r="FP1603" s="10"/>
      <c r="FQ1603" s="10"/>
      <c r="FR1603" s="10"/>
      <c r="FS1603" s="10"/>
      <c r="FT1603" s="10"/>
      <c r="FU1603" s="10"/>
      <c r="FV1603" s="10"/>
      <c r="FW1603" s="10"/>
      <c r="FX1603" s="10"/>
      <c r="FY1603" s="10"/>
      <c r="FZ1603" s="10"/>
      <c r="GA1603" s="10"/>
      <c r="GB1603" s="10"/>
      <c r="GC1603" s="10"/>
      <c r="GD1603" s="10"/>
      <c r="GE1603" s="10"/>
      <c r="GF1603" s="10"/>
      <c r="GG1603" s="10"/>
      <c r="GH1603" s="10"/>
      <c r="GI1603" s="10"/>
      <c r="GJ1603" s="10"/>
      <c r="GK1603" s="10"/>
      <c r="GL1603" s="10"/>
      <c r="GM1603" s="10"/>
      <c r="GN1603" s="10"/>
      <c r="GO1603" s="10"/>
      <c r="GP1603" s="10"/>
      <c r="GQ1603" s="10"/>
      <c r="GR1603" s="10"/>
      <c r="GS1603" s="10"/>
      <c r="GT1603" s="10"/>
      <c r="GU1603" s="10"/>
      <c r="GV1603" s="10"/>
      <c r="GW1603" s="10"/>
      <c r="GX1603" s="10"/>
      <c r="GY1603" s="10"/>
      <c r="GZ1603" s="10"/>
      <c r="HA1603" s="10"/>
      <c r="HB1603" s="10"/>
      <c r="HC1603" s="10"/>
      <c r="HD1603" s="10"/>
      <c r="HE1603" s="10"/>
      <c r="HF1603" s="10"/>
      <c r="HG1603" s="10"/>
      <c r="HH1603" s="10"/>
      <c r="HI1603" s="10"/>
      <c r="HJ1603" s="10"/>
      <c r="HK1603" s="10"/>
      <c r="HL1603" s="10"/>
      <c r="HM1603" s="10"/>
      <c r="HN1603" s="10"/>
      <c r="HO1603" s="10"/>
      <c r="HP1603" s="10"/>
      <c r="HQ1603" s="10"/>
      <c r="HR1603" s="10"/>
      <c r="HS1603" s="10"/>
      <c r="HT1603" s="10"/>
      <c r="HU1603" s="10"/>
      <c r="HV1603" s="10"/>
      <c r="HW1603" s="10"/>
      <c r="HX1603" s="10"/>
      <c r="HY1603" s="10"/>
      <c r="HZ1603" s="10"/>
      <c r="IA1603" s="10"/>
      <c r="IB1603" s="10"/>
      <c r="IC1603" s="10"/>
      <c r="ID1603" s="10"/>
      <c r="IE1603" s="10"/>
      <c r="IF1603" s="10"/>
      <c r="IG1603" s="10"/>
      <c r="IH1603" s="10"/>
      <c r="II1603" s="10"/>
      <c r="IJ1603" s="10"/>
      <c r="IK1603" s="10"/>
      <c r="IL1603" s="10"/>
      <c r="IM1603" s="10"/>
      <c r="IN1603" s="10"/>
      <c r="IO1603" s="10"/>
      <c r="IP1603" s="10"/>
      <c r="IQ1603" s="10"/>
      <c r="IR1603" s="10"/>
      <c r="IS1603" s="10"/>
      <c r="IT1603" s="10"/>
      <c r="IU1603" s="10"/>
      <c r="IV1603" s="10"/>
      <c r="IW1603" s="10"/>
      <c r="IX1603" s="10"/>
      <c r="IY1603" s="10"/>
      <c r="IZ1603" s="10"/>
      <c r="JA1603" s="10"/>
      <c r="JB1603" s="10"/>
      <c r="JC1603" s="10"/>
      <c r="JD1603" s="10"/>
      <c r="JE1603" s="10"/>
      <c r="JF1603" s="10"/>
      <c r="JG1603" s="10"/>
      <c r="JH1603" s="10"/>
      <c r="JI1603" s="10"/>
      <c r="JJ1603" s="10"/>
      <c r="JK1603" s="10"/>
      <c r="JL1603" s="10"/>
      <c r="JM1603" s="10"/>
      <c r="JN1603" s="10"/>
      <c r="JO1603" s="10"/>
      <c r="JP1603" s="10"/>
      <c r="JQ1603" s="10"/>
      <c r="JR1603" s="10"/>
      <c r="JS1603" s="10"/>
      <c r="JT1603" s="10"/>
      <c r="JU1603" s="10"/>
      <c r="JV1603" s="10"/>
      <c r="JW1603" s="10"/>
      <c r="JX1603" s="10"/>
      <c r="JY1603" s="10"/>
      <c r="JZ1603" s="10"/>
      <c r="KA1603" s="10"/>
      <c r="KB1603" s="10"/>
      <c r="KC1603" s="10"/>
      <c r="KD1603" s="10"/>
      <c r="KE1603" s="10"/>
      <c r="KF1603" s="10"/>
      <c r="KG1603" s="10"/>
      <c r="KH1603" s="10"/>
      <c r="KI1603" s="10"/>
      <c r="KJ1603" s="10"/>
      <c r="KK1603" s="10"/>
      <c r="KL1603" s="10"/>
      <c r="KM1603" s="10"/>
      <c r="KN1603" s="10"/>
      <c r="KO1603" s="10"/>
      <c r="KP1603" s="10"/>
      <c r="KQ1603" s="10"/>
      <c r="KR1603" s="10"/>
      <c r="KS1603" s="10"/>
      <c r="KT1603" s="10"/>
      <c r="KU1603" s="10"/>
      <c r="KV1603" s="10"/>
      <c r="KW1603" s="10"/>
      <c r="KX1603" s="10"/>
      <c r="KY1603" s="10"/>
      <c r="KZ1603" s="10"/>
      <c r="LA1603" s="10"/>
      <c r="LB1603" s="10"/>
      <c r="LC1603" s="10"/>
      <c r="LD1603" s="10"/>
      <c r="LE1603" s="10"/>
      <c r="LF1603" s="10"/>
      <c r="LG1603" s="10"/>
      <c r="LH1603" s="10"/>
      <c r="LI1603" s="10"/>
      <c r="LJ1603" s="10"/>
      <c r="LK1603" s="10"/>
      <c r="LL1603" s="10"/>
      <c r="LM1603" s="10"/>
      <c r="LN1603" s="10"/>
      <c r="LO1603" s="10"/>
      <c r="LP1603" s="10"/>
      <c r="LQ1603" s="10"/>
      <c r="LR1603" s="10"/>
      <c r="LS1603" s="10"/>
      <c r="LT1603" s="10"/>
      <c r="LU1603" s="10"/>
      <c r="LV1603" s="10"/>
      <c r="LW1603" s="10"/>
      <c r="LX1603" s="10"/>
      <c r="LY1603" s="10"/>
      <c r="LZ1603" s="10"/>
      <c r="MA1603" s="10"/>
      <c r="MB1603" s="10"/>
      <c r="MC1603" s="10"/>
      <c r="MD1603" s="10"/>
      <c r="ME1603" s="10"/>
      <c r="MF1603" s="10"/>
      <c r="MG1603" s="10"/>
      <c r="MH1603" s="10"/>
      <c r="MI1603" s="10"/>
      <c r="MJ1603" s="10"/>
      <c r="MK1603" s="10"/>
      <c r="ML1603" s="10"/>
      <c r="MM1603" s="10"/>
      <c r="MN1603" s="10"/>
      <c r="MO1603" s="10"/>
      <c r="MP1603" s="10"/>
      <c r="MQ1603" s="10"/>
      <c r="MR1603" s="10"/>
      <c r="MS1603" s="10"/>
      <c r="MT1603" s="10"/>
      <c r="MU1603" s="10"/>
      <c r="MV1603" s="10"/>
      <c r="MW1603" s="10"/>
      <c r="MX1603" s="10"/>
      <c r="MY1603" s="10"/>
      <c r="MZ1603" s="10"/>
      <c r="NA1603" s="10"/>
      <c r="NB1603" s="10"/>
      <c r="NC1603" s="10"/>
      <c r="ND1603" s="10"/>
      <c r="NE1603" s="10"/>
      <c r="NF1603" s="10"/>
      <c r="NG1603" s="10"/>
      <c r="NH1603" s="10"/>
      <c r="NI1603" s="10"/>
      <c r="NJ1603" s="10"/>
      <c r="NK1603" s="10"/>
      <c r="NL1603" s="10"/>
      <c r="NM1603" s="10"/>
      <c r="NN1603" s="10"/>
      <c r="NO1603" s="10"/>
      <c r="NP1603" s="10"/>
      <c r="NQ1603" s="10"/>
      <c r="NR1603" s="10"/>
      <c r="NS1603" s="10"/>
      <c r="NT1603" s="10"/>
      <c r="NU1603" s="10"/>
      <c r="NV1603" s="10"/>
      <c r="NW1603" s="10"/>
      <c r="NX1603" s="10"/>
      <c r="NY1603" s="10"/>
      <c r="NZ1603" s="10"/>
      <c r="OA1603" s="10"/>
      <c r="OB1603" s="10"/>
      <c r="OC1603" s="10"/>
      <c r="OD1603" s="10"/>
      <c r="OE1603" s="10"/>
      <c r="OF1603" s="10"/>
      <c r="OG1603" s="10"/>
      <c r="OH1603" s="10"/>
      <c r="OI1603" s="10"/>
      <c r="OJ1603" s="10"/>
      <c r="OK1603" s="10"/>
      <c r="OL1603" s="10"/>
      <c r="OM1603" s="10"/>
      <c r="ON1603" s="10"/>
      <c r="OO1603" s="10"/>
      <c r="OP1603" s="10"/>
      <c r="OQ1603" s="10"/>
      <c r="OR1603" s="10"/>
      <c r="OS1603" s="10"/>
      <c r="OT1603" s="10"/>
      <c r="OU1603" s="10"/>
      <c r="OV1603" s="10"/>
      <c r="OW1603" s="10"/>
      <c r="OX1603" s="10"/>
      <c r="OY1603" s="10"/>
      <c r="OZ1603" s="10"/>
      <c r="PA1603" s="10"/>
      <c r="PB1603" s="10"/>
      <c r="PC1603" s="10"/>
      <c r="PD1603" s="10"/>
      <c r="PE1603" s="10"/>
      <c r="PF1603" s="10"/>
      <c r="PG1603" s="10"/>
      <c r="PH1603" s="10"/>
      <c r="PI1603" s="10"/>
      <c r="PJ1603" s="10"/>
      <c r="PK1603" s="10"/>
      <c r="PL1603" s="10"/>
      <c r="PM1603" s="10"/>
      <c r="PN1603" s="10"/>
      <c r="PO1603" s="10"/>
      <c r="PP1603" s="10"/>
      <c r="PQ1603" s="10"/>
      <c r="PR1603" s="10"/>
      <c r="PS1603" s="10"/>
      <c r="PT1603" s="10"/>
      <c r="PU1603" s="10"/>
      <c r="PV1603" s="10"/>
      <c r="PW1603" s="10"/>
      <c r="PX1603" s="10"/>
      <c r="PY1603" s="10"/>
      <c r="PZ1603" s="10"/>
      <c r="QA1603" s="10"/>
      <c r="QB1603" s="10"/>
      <c r="QC1603" s="10"/>
      <c r="QD1603" s="10"/>
      <c r="QE1603" s="10"/>
      <c r="QF1603" s="10"/>
      <c r="QG1603" s="10"/>
      <c r="QH1603" s="10"/>
      <c r="QI1603" s="10"/>
      <c r="QJ1603" s="10"/>
      <c r="QK1603" s="10"/>
      <c r="QL1603" s="10"/>
      <c r="QM1603" s="10"/>
      <c r="QN1603" s="10"/>
      <c r="QO1603" s="10"/>
      <c r="QP1603" s="10"/>
      <c r="QQ1603" s="10"/>
      <c r="QR1603" s="10"/>
      <c r="QS1603" s="10"/>
      <c r="QT1603" s="10"/>
      <c r="QU1603" s="10"/>
      <c r="QV1603" s="10"/>
      <c r="QW1603" s="10"/>
      <c r="QX1603" s="10"/>
      <c r="QY1603" s="10"/>
      <c r="QZ1603" s="10"/>
      <c r="RA1603" s="10"/>
      <c r="RB1603" s="10"/>
      <c r="RC1603" s="10"/>
      <c r="RD1603" s="10"/>
      <c r="RE1603" s="10"/>
      <c r="RF1603" s="10"/>
      <c r="RG1603" s="10"/>
      <c r="RH1603" s="10"/>
      <c r="RI1603" s="10"/>
      <c r="RJ1603" s="10"/>
      <c r="RK1603" s="10"/>
      <c r="RL1603" s="10"/>
      <c r="RM1603" s="10"/>
      <c r="RN1603" s="10"/>
      <c r="RO1603" s="10"/>
      <c r="RP1603" s="10"/>
      <c r="RQ1603" s="10"/>
      <c r="RR1603" s="10"/>
      <c r="RS1603" s="10"/>
      <c r="RT1603" s="10"/>
      <c r="RU1603" s="10"/>
      <c r="RV1603" s="10"/>
      <c r="RW1603" s="10"/>
      <c r="RX1603" s="10"/>
      <c r="RY1603" s="10"/>
      <c r="RZ1603" s="10"/>
      <c r="SA1603" s="10"/>
      <c r="SB1603" s="10"/>
      <c r="SC1603" s="10"/>
      <c r="SD1603" s="10"/>
      <c r="SE1603" s="10"/>
      <c r="SF1603" s="10"/>
      <c r="SG1603" s="10"/>
      <c r="SH1603" s="10"/>
      <c r="SI1603" s="10"/>
      <c r="SJ1603" s="10"/>
      <c r="SK1603" s="10"/>
      <c r="SL1603" s="10"/>
      <c r="SM1603" s="10"/>
      <c r="SN1603" s="10"/>
      <c r="SO1603" s="10"/>
      <c r="SP1603" s="10"/>
      <c r="SQ1603" s="10"/>
      <c r="SR1603" s="10"/>
      <c r="SS1603" s="10"/>
      <c r="ST1603" s="10"/>
      <c r="SU1603" s="10"/>
      <c r="SV1603" s="10"/>
      <c r="SW1603" s="10"/>
      <c r="SX1603" s="10"/>
      <c r="SY1603" s="10"/>
      <c r="SZ1603" s="10"/>
      <c r="TA1603" s="10"/>
      <c r="TB1603" s="10"/>
      <c r="TC1603" s="10"/>
      <c r="TD1603" s="10"/>
      <c r="TE1603" s="10"/>
      <c r="TF1603" s="10"/>
      <c r="TG1603" s="10"/>
      <c r="TH1603" s="10"/>
      <c r="TI1603" s="10"/>
      <c r="TJ1603" s="10"/>
      <c r="TK1603" s="10"/>
      <c r="TL1603" s="10"/>
      <c r="TM1603" s="10"/>
      <c r="TN1603" s="10"/>
      <c r="TO1603" s="10"/>
      <c r="TP1603" s="10"/>
      <c r="TQ1603" s="10"/>
      <c r="TR1603" s="10"/>
      <c r="TS1603" s="10"/>
      <c r="TT1603" s="10"/>
      <c r="TU1603" s="10"/>
      <c r="TV1603" s="10"/>
      <c r="TW1603" s="10"/>
      <c r="TX1603" s="10"/>
      <c r="TY1603" s="10"/>
      <c r="TZ1603" s="10"/>
      <c r="UA1603" s="10"/>
      <c r="UB1603" s="10"/>
      <c r="UC1603" s="10"/>
      <c r="UD1603" s="10"/>
      <c r="UE1603" s="10"/>
      <c r="UF1603" s="10"/>
      <c r="UG1603" s="10"/>
      <c r="UH1603" s="10"/>
      <c r="UI1603" s="10"/>
      <c r="UJ1603" s="10"/>
      <c r="UK1603" s="10"/>
      <c r="UL1603" s="10"/>
      <c r="UM1603" s="10"/>
      <c r="UN1603" s="10"/>
      <c r="UO1603" s="10"/>
      <c r="UP1603" s="10"/>
      <c r="UQ1603" s="10"/>
      <c r="UR1603" s="10"/>
      <c r="US1603" s="10"/>
      <c r="UT1603" s="10"/>
      <c r="UU1603" s="10"/>
      <c r="UV1603" s="10"/>
      <c r="UW1603" s="10"/>
      <c r="UX1603" s="10"/>
      <c r="UY1603" s="10"/>
      <c r="UZ1603" s="10"/>
      <c r="VA1603" s="10"/>
      <c r="VB1603" s="10"/>
      <c r="VC1603" s="10"/>
      <c r="VD1603" s="10"/>
      <c r="VE1603" s="10"/>
      <c r="VF1603" s="10"/>
      <c r="VG1603" s="10"/>
      <c r="VH1603" s="10"/>
      <c r="VI1603" s="10"/>
      <c r="VJ1603" s="10"/>
      <c r="VK1603" s="10"/>
      <c r="VL1603" s="10"/>
      <c r="VM1603" s="10"/>
      <c r="VN1603" s="10"/>
      <c r="VO1603" s="10"/>
      <c r="VP1603" s="10"/>
      <c r="VQ1603" s="10"/>
      <c r="VR1603" s="10"/>
      <c r="VS1603" s="10"/>
      <c r="VT1603" s="10"/>
      <c r="VU1603" s="10"/>
      <c r="VV1603" s="10"/>
      <c r="VW1603" s="10"/>
      <c r="VX1603" s="10"/>
      <c r="VY1603" s="10"/>
      <c r="VZ1603" s="10"/>
      <c r="WA1603" s="10"/>
      <c r="WB1603" s="10"/>
      <c r="WC1603" s="10"/>
      <c r="WD1603" s="10"/>
      <c r="WE1603" s="10"/>
      <c r="WF1603" s="10"/>
      <c r="WG1603" s="10"/>
      <c r="WH1603" s="10"/>
      <c r="WI1603" s="10"/>
      <c r="WJ1603" s="10"/>
      <c r="WK1603" s="10"/>
      <c r="WL1603" s="10"/>
      <c r="WM1603" s="10"/>
      <c r="WN1603" s="10"/>
      <c r="WO1603" s="10"/>
      <c r="WP1603" s="10"/>
      <c r="WQ1603" s="10"/>
      <c r="WR1603" s="10"/>
      <c r="WS1603" s="10"/>
      <c r="WT1603" s="10"/>
      <c r="WU1603" s="10"/>
      <c r="WV1603" s="10"/>
      <c r="WW1603" s="10"/>
      <c r="WX1603" s="10"/>
      <c r="WY1603" s="10"/>
      <c r="WZ1603" s="10"/>
      <c r="XA1603" s="10"/>
      <c r="XB1603" s="10"/>
      <c r="XC1603" s="10"/>
      <c r="XD1603" s="10"/>
      <c r="XE1603" s="10"/>
      <c r="XF1603" s="10"/>
      <c r="XG1603" s="10"/>
      <c r="XH1603" s="10"/>
      <c r="XI1603" s="10"/>
      <c r="XJ1603" s="10"/>
      <c r="XK1603" s="10"/>
      <c r="XL1603" s="10"/>
      <c r="XM1603" s="10"/>
      <c r="XN1603" s="10"/>
      <c r="XO1603" s="10"/>
      <c r="XP1603" s="10"/>
      <c r="XQ1603" s="10"/>
      <c r="XR1603" s="10"/>
      <c r="XS1603" s="10"/>
      <c r="XT1603" s="10"/>
      <c r="XU1603" s="10"/>
      <c r="XV1603" s="10"/>
      <c r="XW1603" s="10"/>
      <c r="XX1603" s="10"/>
      <c r="XY1603" s="10"/>
      <c r="XZ1603" s="10"/>
      <c r="YA1603" s="10"/>
      <c r="YB1603" s="10"/>
      <c r="YC1603" s="10"/>
      <c r="YD1603" s="10"/>
      <c r="YE1603" s="10"/>
      <c r="YF1603" s="10"/>
      <c r="YG1603" s="10"/>
      <c r="YH1603" s="10"/>
      <c r="YI1603" s="10"/>
      <c r="YJ1603" s="10"/>
      <c r="YK1603" s="10"/>
      <c r="YL1603" s="10"/>
      <c r="YM1603" s="10"/>
      <c r="YN1603" s="10"/>
      <c r="YO1603" s="10"/>
      <c r="YP1603" s="10"/>
      <c r="YQ1603" s="10"/>
      <c r="YR1603" s="10"/>
      <c r="YS1603" s="10"/>
      <c r="YT1603" s="10"/>
      <c r="YU1603" s="10"/>
      <c r="YV1603" s="10"/>
      <c r="YW1603" s="10"/>
      <c r="YX1603" s="10"/>
      <c r="YY1603" s="10"/>
      <c r="YZ1603" s="10"/>
      <c r="ZA1603" s="10"/>
      <c r="ZB1603" s="10"/>
      <c r="ZC1603" s="10"/>
      <c r="ZD1603" s="10"/>
      <c r="ZE1603" s="10"/>
      <c r="ZF1603" s="10"/>
      <c r="ZG1603" s="10"/>
      <c r="ZH1603" s="10"/>
      <c r="ZI1603" s="10"/>
      <c r="ZJ1603" s="10"/>
      <c r="ZK1603" s="10"/>
      <c r="ZL1603" s="10"/>
      <c r="ZM1603" s="10"/>
      <c r="ZN1603" s="10"/>
      <c r="ZO1603" s="10"/>
      <c r="ZP1603" s="10"/>
      <c r="ZQ1603" s="10"/>
      <c r="ZR1603" s="10"/>
      <c r="ZS1603" s="10"/>
      <c r="ZT1603" s="10"/>
      <c r="ZU1603" s="10"/>
      <c r="ZV1603" s="10"/>
      <c r="ZW1603" s="10"/>
      <c r="ZX1603" s="10"/>
      <c r="ZY1603" s="10"/>
      <c r="ZZ1603" s="10"/>
      <c r="AAA1603" s="10"/>
      <c r="AAB1603" s="10"/>
      <c r="AAC1603" s="10"/>
      <c r="AAD1603" s="10"/>
      <c r="AAE1603" s="10"/>
      <c r="AAF1603" s="10"/>
      <c r="AAG1603" s="10"/>
      <c r="AAH1603" s="10"/>
      <c r="AAI1603" s="10"/>
      <c r="AAJ1603" s="10"/>
      <c r="AAK1603" s="10"/>
      <c r="AAL1603" s="10"/>
      <c r="AAM1603" s="10"/>
      <c r="AAN1603" s="10"/>
      <c r="AAO1603" s="10"/>
      <c r="AAP1603" s="10"/>
      <c r="AAQ1603" s="10"/>
      <c r="AAR1603" s="10"/>
      <c r="AAS1603" s="10"/>
      <c r="AAT1603" s="10"/>
      <c r="AAU1603" s="10"/>
      <c r="AAV1603" s="10"/>
      <c r="AAW1603" s="10"/>
      <c r="AAX1603" s="10"/>
      <c r="AAY1603" s="10"/>
      <c r="AAZ1603" s="10"/>
      <c r="ABA1603" s="10"/>
      <c r="ABB1603" s="10"/>
      <c r="ABC1603" s="10"/>
      <c r="ABD1603" s="10"/>
      <c r="ABE1603" s="10"/>
      <c r="ABF1603" s="10"/>
      <c r="ABG1603" s="10"/>
      <c r="ABH1603" s="10"/>
      <c r="ABI1603" s="10"/>
      <c r="ABJ1603" s="10"/>
      <c r="ABK1603" s="10"/>
      <c r="ABL1603" s="10"/>
      <c r="ABM1603" s="10"/>
      <c r="ABN1603" s="10"/>
      <c r="ABO1603" s="10"/>
      <c r="ABP1603" s="10"/>
      <c r="ABQ1603" s="10"/>
      <c r="ABR1603" s="10"/>
      <c r="ABS1603" s="10"/>
      <c r="ABT1603" s="10"/>
      <c r="ABU1603" s="10"/>
      <c r="ABV1603" s="10"/>
      <c r="ABW1603" s="10"/>
      <c r="ABX1603" s="10"/>
      <c r="ABY1603" s="10"/>
      <c r="ABZ1603" s="10"/>
      <c r="ACA1603" s="10"/>
      <c r="ACB1603" s="10"/>
      <c r="ACC1603" s="10"/>
      <c r="ACD1603" s="10"/>
      <c r="ACE1603" s="10"/>
      <c r="ACF1603" s="10"/>
      <c r="ACG1603" s="10"/>
      <c r="ACH1603" s="10"/>
      <c r="ACI1603" s="10"/>
      <c r="ACJ1603" s="10"/>
      <c r="ACK1603" s="10"/>
      <c r="ACL1603" s="10"/>
      <c r="ACM1603" s="10"/>
      <c r="ACN1603" s="10"/>
      <c r="ACO1603" s="10"/>
      <c r="ACP1603" s="10"/>
      <c r="ACQ1603" s="10"/>
      <c r="ACR1603" s="10"/>
      <c r="ACS1603" s="10"/>
      <c r="ACT1603" s="10"/>
      <c r="ACU1603" s="10"/>
      <c r="ACV1603" s="10"/>
      <c r="ACW1603" s="10"/>
      <c r="ACX1603" s="10"/>
      <c r="ACY1603" s="10"/>
      <c r="ACZ1603" s="10"/>
      <c r="ADA1603" s="10"/>
      <c r="ADB1603" s="10"/>
      <c r="ADC1603" s="10"/>
      <c r="ADD1603" s="10"/>
      <c r="ADE1603" s="10"/>
      <c r="ADF1603" s="10"/>
      <c r="ADG1603" s="10"/>
      <c r="ADH1603" s="10"/>
      <c r="ADI1603" s="10"/>
      <c r="ADJ1603" s="10"/>
      <c r="ADK1603" s="10"/>
      <c r="ADL1603" s="10"/>
      <c r="ADM1603" s="10"/>
      <c r="ADN1603" s="10"/>
      <c r="ADO1603" s="10"/>
      <c r="ADP1603" s="10"/>
      <c r="ADQ1603" s="10"/>
      <c r="ADR1603" s="10"/>
      <c r="ADS1603" s="10"/>
      <c r="ADT1603" s="10"/>
      <c r="ADU1603" s="10"/>
      <c r="ADV1603" s="10"/>
      <c r="ADW1603" s="10"/>
      <c r="ADX1603" s="10"/>
      <c r="ADY1603" s="10"/>
      <c r="ADZ1603" s="10"/>
      <c r="AEA1603" s="10"/>
      <c r="AEB1603" s="10"/>
      <c r="AEC1603" s="10"/>
      <c r="AED1603" s="10"/>
      <c r="AEE1603" s="10"/>
      <c r="AEF1603" s="10"/>
      <c r="AEG1603" s="10"/>
      <c r="AEH1603" s="10"/>
      <c r="AEI1603" s="10"/>
      <c r="AEJ1603" s="10"/>
      <c r="AEK1603" s="10"/>
      <c r="AEL1603" s="10"/>
      <c r="AEM1603" s="10"/>
      <c r="AEN1603" s="10"/>
      <c r="AEO1603" s="10"/>
      <c r="AEP1603" s="10"/>
      <c r="AEQ1603" s="10"/>
      <c r="AER1603" s="10"/>
      <c r="AES1603" s="10"/>
      <c r="AET1603" s="10"/>
      <c r="AEU1603" s="10"/>
      <c r="AEV1603" s="10"/>
      <c r="AEW1603" s="10"/>
      <c r="AEX1603" s="10"/>
      <c r="AEY1603" s="10"/>
      <c r="AEZ1603" s="10"/>
      <c r="AFA1603" s="10"/>
      <c r="AFB1603" s="10"/>
      <c r="AFC1603" s="10"/>
      <c r="AFD1603" s="10"/>
      <c r="AFE1603" s="10"/>
      <c r="AFF1603" s="10"/>
      <c r="AFG1603" s="10"/>
      <c r="AFH1603" s="10"/>
      <c r="AFI1603" s="10"/>
      <c r="AFJ1603" s="10"/>
      <c r="AFK1603" s="10"/>
      <c r="AFL1603" s="10"/>
      <c r="AFM1603" s="10"/>
      <c r="AFN1603" s="10"/>
      <c r="AFO1603" s="10"/>
      <c r="AFP1603" s="10"/>
      <c r="AFQ1603" s="10"/>
      <c r="AFR1603" s="10"/>
      <c r="AFS1603" s="10"/>
      <c r="AFT1603" s="10"/>
      <c r="AFU1603" s="10"/>
      <c r="AFV1603" s="10"/>
      <c r="AFW1603" s="10"/>
      <c r="AFX1603" s="10"/>
      <c r="AFY1603" s="10"/>
      <c r="AFZ1603" s="10"/>
      <c r="AGA1603" s="10"/>
      <c r="AGB1603" s="10"/>
      <c r="AGC1603" s="10"/>
      <c r="AGD1603" s="10"/>
      <c r="AGE1603" s="10"/>
      <c r="AGF1603" s="10"/>
      <c r="AGG1603" s="10"/>
      <c r="AGH1603" s="10"/>
      <c r="AGI1603" s="10"/>
      <c r="AGJ1603" s="10"/>
      <c r="AGK1603" s="10"/>
      <c r="AGL1603" s="10"/>
      <c r="AGM1603" s="10"/>
      <c r="AGN1603" s="10"/>
      <c r="AGO1603" s="10"/>
      <c r="AGP1603" s="10"/>
      <c r="AGQ1603" s="10"/>
      <c r="AGR1603" s="10"/>
      <c r="AGS1603" s="10"/>
      <c r="AGT1603" s="10"/>
      <c r="AGU1603" s="10"/>
      <c r="AGV1603" s="10"/>
      <c r="AGW1603" s="10"/>
      <c r="AGX1603" s="10"/>
      <c r="AGY1603" s="10"/>
      <c r="AGZ1603" s="10"/>
      <c r="AHA1603" s="10"/>
      <c r="AHB1603" s="10"/>
      <c r="AHC1603" s="10"/>
      <c r="AHD1603" s="10"/>
      <c r="AHE1603" s="10"/>
      <c r="AHF1603" s="10"/>
      <c r="AHG1603" s="10"/>
      <c r="AHH1603" s="10"/>
      <c r="AHI1603" s="10"/>
      <c r="AHJ1603" s="10"/>
      <c r="AHK1603" s="10"/>
      <c r="AHL1603" s="10"/>
      <c r="AHM1603" s="10"/>
      <c r="AHN1603" s="10"/>
      <c r="AHO1603" s="10"/>
      <c r="AHP1603" s="10"/>
      <c r="AHQ1603" s="10"/>
      <c r="AHR1603" s="10"/>
      <c r="AHS1603" s="10"/>
      <c r="AHT1603" s="10"/>
      <c r="AHU1603" s="10"/>
      <c r="AHV1603" s="10"/>
      <c r="AHW1603" s="10"/>
      <c r="AHX1603" s="10"/>
      <c r="AHY1603" s="10"/>
      <c r="AHZ1603" s="10"/>
      <c r="AIA1603" s="10"/>
      <c r="AIB1603" s="10"/>
      <c r="AIC1603" s="10"/>
      <c r="AID1603" s="10"/>
      <c r="AIE1603" s="10"/>
      <c r="AIF1603" s="10"/>
      <c r="AIG1603" s="10"/>
      <c r="AIH1603" s="10"/>
      <c r="AII1603" s="10"/>
      <c r="AIJ1603" s="10"/>
      <c r="AIK1603" s="10"/>
      <c r="AIL1603" s="10"/>
      <c r="AIM1603" s="10"/>
      <c r="AIN1603" s="10"/>
      <c r="AIO1603" s="10"/>
      <c r="AIP1603" s="10"/>
      <c r="AIQ1603" s="10"/>
      <c r="AIR1603" s="10"/>
      <c r="AIS1603" s="10"/>
      <c r="AIT1603" s="10"/>
      <c r="AIU1603" s="10"/>
      <c r="AIV1603" s="10"/>
      <c r="AIW1603" s="10"/>
      <c r="AIX1603" s="10"/>
      <c r="AIY1603" s="10"/>
      <c r="AIZ1603" s="10"/>
      <c r="AJA1603" s="10"/>
      <c r="AJB1603" s="10"/>
      <c r="AJC1603" s="10"/>
      <c r="AJD1603" s="10"/>
      <c r="AJE1603" s="10"/>
      <c r="AJF1603" s="10"/>
      <c r="AJG1603" s="10"/>
      <c r="AJH1603" s="10"/>
      <c r="AJI1603" s="10"/>
      <c r="AJJ1603" s="10"/>
      <c r="AJK1603" s="10"/>
      <c r="AJL1603" s="10"/>
      <c r="AJM1603" s="10"/>
      <c r="AJN1603" s="10"/>
      <c r="AJO1603" s="10"/>
      <c r="AJP1603" s="10"/>
      <c r="AJQ1603" s="10"/>
      <c r="AJR1603" s="10"/>
      <c r="AJS1603" s="10"/>
      <c r="AJT1603" s="10"/>
      <c r="AJU1603" s="10"/>
      <c r="AJV1603" s="10"/>
      <c r="AJW1603" s="10"/>
      <c r="AJX1603" s="10"/>
      <c r="AJY1603" s="10"/>
      <c r="AJZ1603" s="10"/>
      <c r="AKA1603" s="10"/>
      <c r="AKB1603" s="10"/>
      <c r="AKC1603" s="10"/>
      <c r="AKD1603" s="10"/>
      <c r="AKE1603" s="10"/>
      <c r="AKF1603" s="10"/>
      <c r="AKG1603" s="10"/>
      <c r="AKH1603" s="10"/>
      <c r="AKI1603" s="10"/>
      <c r="AKJ1603" s="10"/>
      <c r="AKK1603" s="10"/>
      <c r="AKL1603" s="10"/>
      <c r="AKM1603" s="10"/>
      <c r="AKN1603" s="10"/>
      <c r="AKO1603" s="10"/>
      <c r="AKP1603" s="10"/>
      <c r="AKQ1603" s="10"/>
      <c r="AKR1603" s="10"/>
      <c r="AKS1603" s="10"/>
      <c r="AKT1603" s="10"/>
      <c r="AKU1603" s="10"/>
      <c r="AKV1603" s="10"/>
      <c r="AKW1603" s="10"/>
      <c r="AKX1603" s="10"/>
      <c r="AKY1603" s="10"/>
      <c r="AKZ1603" s="10"/>
      <c r="ALA1603" s="10"/>
      <c r="ALB1603" s="10"/>
      <c r="ALC1603" s="10"/>
      <c r="ALD1603" s="10"/>
      <c r="ALE1603" s="10"/>
      <c r="ALF1603" s="10"/>
      <c r="ALG1603" s="10"/>
      <c r="ALH1603" s="10"/>
      <c r="ALI1603" s="10"/>
      <c r="ALJ1603" s="10"/>
      <c r="ALK1603" s="10"/>
      <c r="ALL1603" s="10"/>
      <c r="ALM1603" s="10"/>
      <c r="ALN1603" s="10"/>
      <c r="ALO1603" s="10"/>
      <c r="ALP1603" s="10"/>
      <c r="ALQ1603" s="10"/>
      <c r="ALR1603" s="10"/>
      <c r="ALS1603" s="10"/>
      <c r="ALT1603" s="10"/>
      <c r="ALU1603" s="10"/>
      <c r="ALV1603" s="10"/>
      <c r="ALW1603" s="10"/>
      <c r="ALX1603" s="10"/>
      <c r="ALY1603" s="10"/>
      <c r="ALZ1603" s="10"/>
      <c r="AMA1603" s="10"/>
      <c r="AMB1603" s="10"/>
      <c r="AMC1603" s="10"/>
      <c r="AMD1603" s="10"/>
      <c r="AME1603" s="10"/>
      <c r="AMF1603" s="10"/>
      <c r="AMG1603" s="10"/>
      <c r="AMH1603" s="10"/>
      <c r="AMI1603" s="10"/>
      <c r="AMJ1603" s="10"/>
      <c r="AMK1603" s="10"/>
      <c r="AML1603" s="10"/>
      <c r="AMM1603" s="10"/>
      <c r="AMN1603" s="10"/>
      <c r="AMO1603" s="10"/>
      <c r="AMP1603" s="10"/>
      <c r="AMQ1603" s="10"/>
      <c r="AMR1603" s="10"/>
      <c r="AMS1603" s="10"/>
      <c r="AMT1603" s="10"/>
      <c r="AMU1603" s="10"/>
      <c r="AMV1603" s="10"/>
      <c r="AMW1603" s="10"/>
      <c r="AMX1603" s="10"/>
      <c r="AMY1603" s="10"/>
      <c r="AMZ1603" s="10"/>
      <c r="ANA1603" s="10"/>
      <c r="ANB1603" s="10"/>
      <c r="ANC1603" s="10"/>
      <c r="AND1603" s="10"/>
      <c r="ANE1603" s="10"/>
      <c r="ANF1603" s="10"/>
      <c r="ANG1603" s="10"/>
      <c r="ANH1603" s="10"/>
      <c r="ANI1603" s="10"/>
      <c r="ANJ1603" s="10"/>
      <c r="ANK1603" s="10"/>
      <c r="ANL1603" s="10"/>
      <c r="ANM1603" s="10"/>
      <c r="ANN1603" s="10"/>
      <c r="ANO1603" s="10"/>
      <c r="ANP1603" s="10"/>
      <c r="ANQ1603" s="10"/>
      <c r="ANR1603" s="10"/>
      <c r="ANS1603" s="10"/>
      <c r="ANT1603" s="10"/>
      <c r="ANU1603" s="10"/>
      <c r="ANV1603" s="10"/>
      <c r="ANW1603" s="10"/>
      <c r="ANX1603" s="10"/>
      <c r="ANY1603" s="10"/>
      <c r="ANZ1603" s="10"/>
      <c r="AOA1603" s="10"/>
      <c r="AOB1603" s="10"/>
      <c r="AOC1603" s="10"/>
      <c r="AOD1603" s="10"/>
      <c r="AOE1603" s="10"/>
      <c r="AOF1603" s="10"/>
      <c r="AOG1603" s="10"/>
      <c r="AOH1603" s="10"/>
      <c r="AOI1603" s="10"/>
      <c r="AOJ1603" s="10"/>
      <c r="AOK1603" s="10"/>
      <c r="AOL1603" s="10"/>
      <c r="AOM1603" s="10"/>
      <c r="AON1603" s="10"/>
      <c r="AOO1603" s="10"/>
      <c r="AOP1603" s="10"/>
      <c r="AOQ1603" s="10"/>
      <c r="AOR1603" s="10"/>
      <c r="AOS1603" s="10"/>
      <c r="AOT1603" s="10"/>
      <c r="AOU1603" s="10"/>
      <c r="AOV1603" s="10"/>
      <c r="AOW1603" s="10"/>
      <c r="AOX1603" s="10"/>
      <c r="AOY1603" s="10"/>
      <c r="AOZ1603" s="10"/>
      <c r="APA1603" s="10"/>
      <c r="APB1603" s="10"/>
      <c r="APC1603" s="10"/>
      <c r="APD1603" s="10"/>
      <c r="APE1603" s="10"/>
      <c r="APF1603" s="10"/>
      <c r="APG1603" s="10"/>
      <c r="APH1603" s="10"/>
      <c r="API1603" s="10"/>
      <c r="APJ1603" s="10"/>
      <c r="APK1603" s="10"/>
      <c r="APL1603" s="10"/>
      <c r="APM1603" s="10"/>
      <c r="APN1603" s="10"/>
      <c r="APO1603" s="10"/>
      <c r="APP1603" s="10"/>
      <c r="APQ1603" s="10"/>
      <c r="APR1603" s="10"/>
      <c r="APS1603" s="10"/>
      <c r="APT1603" s="10"/>
      <c r="APU1603" s="10"/>
      <c r="APV1603" s="10"/>
      <c r="APW1603" s="10"/>
      <c r="APX1603" s="10"/>
      <c r="APY1603" s="10"/>
      <c r="APZ1603" s="10"/>
      <c r="AQA1603" s="10"/>
      <c r="AQB1603" s="10"/>
      <c r="AQC1603" s="10"/>
      <c r="AQD1603" s="10"/>
      <c r="AQE1603" s="10"/>
      <c r="AQF1603" s="10"/>
      <c r="AQG1603" s="10"/>
      <c r="AQH1603" s="10"/>
      <c r="AQI1603" s="10"/>
      <c r="AQJ1603" s="10"/>
      <c r="AQK1603" s="10"/>
      <c r="AQL1603" s="10"/>
      <c r="AQM1603" s="10"/>
      <c r="AQN1603" s="10"/>
      <c r="AQO1603" s="10"/>
      <c r="AQP1603" s="10"/>
      <c r="AQQ1603" s="10"/>
      <c r="AQR1603" s="10"/>
      <c r="AQS1603" s="10"/>
      <c r="AQT1603" s="10"/>
      <c r="AQU1603" s="10"/>
      <c r="AQV1603" s="10"/>
      <c r="AQW1603" s="10"/>
      <c r="AQX1603" s="10"/>
      <c r="AQY1603" s="10"/>
      <c r="AQZ1603" s="10"/>
      <c r="ARA1603" s="10"/>
      <c r="ARB1603" s="10"/>
      <c r="ARC1603" s="10"/>
      <c r="ARD1603" s="10"/>
      <c r="ARE1603" s="10"/>
      <c r="ARF1603" s="10"/>
      <c r="ARG1603" s="10"/>
      <c r="ARH1603" s="10"/>
      <c r="ARI1603" s="10"/>
      <c r="ARJ1603" s="10"/>
      <c r="ARK1603" s="10"/>
      <c r="ARL1603" s="10"/>
      <c r="ARM1603" s="10"/>
      <c r="ARN1603" s="10"/>
      <c r="ARO1603" s="10"/>
      <c r="ARP1603" s="10"/>
      <c r="ARQ1603" s="10"/>
      <c r="ARR1603" s="10"/>
      <c r="ARS1603" s="10"/>
      <c r="ART1603" s="10"/>
      <c r="ARU1603" s="10"/>
      <c r="ARV1603" s="10"/>
      <c r="ARW1603" s="10"/>
      <c r="ARX1603" s="10"/>
      <c r="ARY1603" s="10"/>
      <c r="ARZ1603" s="10"/>
      <c r="ASA1603" s="10"/>
      <c r="ASB1603" s="10"/>
      <c r="ASC1603" s="10"/>
      <c r="ASD1603" s="10"/>
      <c r="ASE1603" s="10"/>
      <c r="ASF1603" s="10"/>
      <c r="ASG1603" s="10"/>
      <c r="ASH1603" s="10"/>
      <c r="ASI1603" s="10"/>
      <c r="ASJ1603" s="10"/>
      <c r="ASK1603" s="10"/>
      <c r="ASL1603" s="10"/>
      <c r="ASM1603" s="10"/>
      <c r="ASN1603" s="10"/>
      <c r="ASO1603" s="10"/>
      <c r="ASP1603" s="10"/>
      <c r="ASQ1603" s="10"/>
      <c r="ASR1603" s="10"/>
      <c r="ASS1603" s="10"/>
      <c r="AST1603" s="10"/>
      <c r="ASU1603" s="10"/>
      <c r="ASV1603" s="10"/>
      <c r="ASW1603" s="10"/>
      <c r="ASX1603" s="10"/>
      <c r="ASY1603" s="10"/>
      <c r="ASZ1603" s="10"/>
      <c r="ATA1603" s="10"/>
      <c r="ATB1603" s="10"/>
      <c r="ATC1603" s="10"/>
      <c r="ATD1603" s="10"/>
      <c r="ATE1603" s="10"/>
      <c r="ATF1603" s="10"/>
      <c r="ATG1603" s="10"/>
      <c r="ATH1603" s="10"/>
      <c r="ATI1603" s="10"/>
      <c r="ATJ1603" s="10"/>
      <c r="ATK1603" s="10"/>
      <c r="ATL1603" s="10"/>
      <c r="ATM1603" s="10"/>
      <c r="ATN1603" s="10"/>
      <c r="ATO1603" s="10"/>
      <c r="ATP1603" s="10"/>
      <c r="ATQ1603" s="10"/>
      <c r="ATR1603" s="10"/>
      <c r="ATS1603" s="10"/>
      <c r="ATT1603" s="10"/>
      <c r="ATU1603" s="10"/>
      <c r="ATV1603" s="10"/>
      <c r="ATW1603" s="10"/>
      <c r="ATX1603" s="10"/>
      <c r="ATY1603" s="10"/>
      <c r="ATZ1603" s="10"/>
      <c r="AUA1603" s="10"/>
      <c r="AUB1603" s="10"/>
      <c r="AUC1603" s="10"/>
      <c r="AUD1603" s="10"/>
      <c r="AUE1603" s="10"/>
      <c r="AUF1603" s="10"/>
      <c r="AUG1603" s="10"/>
      <c r="AUH1603" s="10"/>
      <c r="AUI1603" s="10"/>
      <c r="AUJ1603" s="10"/>
      <c r="AUK1603" s="10"/>
      <c r="AUL1603" s="10"/>
      <c r="AUM1603" s="10"/>
      <c r="AUN1603" s="10"/>
      <c r="AUO1603" s="10"/>
      <c r="AUP1603" s="10"/>
      <c r="AUQ1603" s="10"/>
      <c r="AUR1603" s="10"/>
      <c r="AUS1603" s="10"/>
      <c r="AUT1603" s="10"/>
      <c r="AUU1603" s="10"/>
      <c r="AUV1603" s="10"/>
      <c r="AUW1603" s="10"/>
      <c r="AUX1603" s="10"/>
      <c r="AUY1603" s="10"/>
      <c r="AUZ1603" s="10"/>
      <c r="AVA1603" s="10"/>
      <c r="AVB1603" s="10"/>
      <c r="AVC1603" s="10"/>
      <c r="AVD1603" s="10"/>
      <c r="AVE1603" s="10"/>
      <c r="AVF1603" s="10"/>
      <c r="AVG1603" s="10"/>
      <c r="AVH1603" s="10"/>
      <c r="AVI1603" s="10"/>
      <c r="AVJ1603" s="10"/>
      <c r="AVK1603" s="10"/>
      <c r="AVL1603" s="10"/>
      <c r="AVM1603" s="10"/>
      <c r="AVN1603" s="10"/>
      <c r="AVO1603" s="10"/>
      <c r="AVP1603" s="10"/>
      <c r="AVQ1603" s="10"/>
      <c r="AVR1603" s="10"/>
      <c r="AVS1603" s="10"/>
      <c r="AVT1603" s="10"/>
      <c r="AVU1603" s="10"/>
      <c r="AVV1603" s="10"/>
      <c r="AVW1603" s="10"/>
      <c r="AVX1603" s="10"/>
      <c r="AVY1603" s="10"/>
      <c r="AVZ1603" s="10"/>
      <c r="AWA1603" s="10"/>
      <c r="AWB1603" s="10"/>
      <c r="AWC1603" s="10"/>
      <c r="AWD1603" s="10"/>
      <c r="AWE1603" s="10"/>
      <c r="AWF1603" s="10"/>
      <c r="AWG1603" s="10"/>
      <c r="AWH1603" s="10"/>
      <c r="AWI1603" s="10"/>
      <c r="AWJ1603" s="10"/>
      <c r="AWK1603" s="10"/>
      <c r="AWL1603" s="10"/>
      <c r="AWM1603" s="10"/>
      <c r="AWN1603" s="10"/>
      <c r="AWO1603" s="10"/>
      <c r="AWP1603" s="10"/>
      <c r="AWQ1603" s="10"/>
      <c r="AWR1603" s="10"/>
      <c r="AWS1603" s="10"/>
      <c r="AWT1603" s="10"/>
      <c r="AWU1603" s="10"/>
      <c r="AWV1603" s="10"/>
      <c r="AWW1603" s="10"/>
      <c r="AWX1603" s="10"/>
      <c r="AWY1603" s="10"/>
      <c r="AWZ1603" s="10"/>
      <c r="AXA1603" s="10"/>
      <c r="AXB1603" s="10"/>
      <c r="AXC1603" s="10"/>
      <c r="AXD1603" s="10"/>
      <c r="AXE1603" s="10"/>
      <c r="AXF1603" s="10"/>
      <c r="AXG1603" s="10"/>
      <c r="AXH1603" s="10"/>
      <c r="AXI1603" s="10"/>
      <c r="AXJ1603" s="10"/>
      <c r="AXK1603" s="10"/>
      <c r="AXL1603" s="10"/>
      <c r="AXM1603" s="10"/>
      <c r="AXN1603" s="10"/>
      <c r="AXO1603" s="10"/>
      <c r="AXP1603" s="10"/>
      <c r="AXQ1603" s="10"/>
      <c r="AXR1603" s="10"/>
      <c r="AXS1603" s="10"/>
      <c r="AXT1603" s="10"/>
      <c r="AXU1603" s="10"/>
      <c r="AXV1603" s="10"/>
      <c r="AXW1603" s="10"/>
      <c r="AXX1603" s="10"/>
      <c r="AXY1603" s="10"/>
      <c r="AXZ1603" s="10"/>
      <c r="AYA1603" s="10"/>
      <c r="AYB1603" s="10"/>
      <c r="AYC1603" s="10"/>
      <c r="AYD1603" s="10"/>
      <c r="AYE1603" s="10"/>
      <c r="AYF1603" s="10"/>
      <c r="AYG1603" s="10"/>
      <c r="AYH1603" s="10"/>
      <c r="AYI1603" s="10"/>
      <c r="AYJ1603" s="10"/>
      <c r="AYK1603" s="10"/>
      <c r="AYL1603" s="10"/>
      <c r="AYM1603" s="10"/>
      <c r="AYN1603" s="10"/>
      <c r="AYO1603" s="10"/>
      <c r="AYP1603" s="10"/>
      <c r="AYQ1603" s="10"/>
      <c r="AYR1603" s="10"/>
      <c r="AYS1603" s="10"/>
      <c r="AYT1603" s="10"/>
      <c r="AYU1603" s="10"/>
      <c r="AYV1603" s="10"/>
      <c r="AYW1603" s="10"/>
      <c r="AYX1603" s="10"/>
      <c r="AYY1603" s="10"/>
      <c r="AYZ1603" s="10"/>
      <c r="AZA1603" s="10"/>
      <c r="AZB1603" s="10"/>
      <c r="AZC1603" s="10"/>
      <c r="AZD1603" s="10"/>
      <c r="AZE1603" s="10"/>
      <c r="AZF1603" s="10"/>
      <c r="AZG1603" s="10"/>
      <c r="AZH1603" s="10"/>
      <c r="AZI1603" s="10"/>
      <c r="AZJ1603" s="10"/>
      <c r="AZK1603" s="10"/>
      <c r="AZL1603" s="10"/>
      <c r="AZM1603" s="10"/>
      <c r="AZN1603" s="10"/>
      <c r="AZO1603" s="10"/>
      <c r="AZP1603" s="10"/>
      <c r="AZQ1603" s="10"/>
      <c r="AZR1603" s="10"/>
      <c r="AZS1603" s="10"/>
      <c r="AZT1603" s="10"/>
      <c r="AZU1603" s="10"/>
      <c r="AZV1603" s="10"/>
      <c r="AZW1603" s="10"/>
      <c r="AZX1603" s="10"/>
      <c r="AZY1603" s="10"/>
      <c r="AZZ1603" s="10"/>
      <c r="BAA1603" s="10"/>
      <c r="BAB1603" s="10"/>
      <c r="BAC1603" s="10"/>
      <c r="BAD1603" s="10"/>
      <c r="BAE1603" s="10"/>
      <c r="BAF1603" s="10"/>
      <c r="BAG1603" s="10"/>
      <c r="BAH1603" s="10"/>
      <c r="BAI1603" s="10"/>
      <c r="BAJ1603" s="10"/>
      <c r="BAK1603" s="10"/>
      <c r="BAL1603" s="10"/>
      <c r="BAM1603" s="10"/>
      <c r="BAN1603" s="10"/>
      <c r="BAO1603" s="10"/>
      <c r="BAP1603" s="10"/>
      <c r="BAQ1603" s="10"/>
      <c r="BAR1603" s="10"/>
      <c r="BAS1603" s="10"/>
      <c r="BAT1603" s="10"/>
      <c r="BAU1603" s="10"/>
      <c r="BAV1603" s="10"/>
      <c r="BAW1603" s="10"/>
      <c r="BAX1603" s="10"/>
      <c r="BAY1603" s="10"/>
      <c r="BAZ1603" s="10"/>
      <c r="BBA1603" s="10"/>
      <c r="BBB1603" s="10"/>
      <c r="BBC1603" s="10"/>
      <c r="BBD1603" s="10"/>
      <c r="BBE1603" s="10"/>
      <c r="BBF1603" s="10"/>
      <c r="BBG1603" s="10"/>
      <c r="BBH1603" s="10"/>
      <c r="BBI1603" s="10"/>
      <c r="BBJ1603" s="10"/>
      <c r="BBK1603" s="10"/>
      <c r="BBL1603" s="10"/>
      <c r="BBM1603" s="10"/>
      <c r="BBN1603" s="10"/>
      <c r="BBO1603" s="10"/>
      <c r="BBP1603" s="10"/>
      <c r="BBQ1603" s="10"/>
      <c r="BBR1603" s="10"/>
      <c r="BBS1603" s="10"/>
      <c r="BBT1603" s="10"/>
      <c r="BBU1603" s="10"/>
      <c r="BBV1603" s="10"/>
      <c r="BBW1603" s="10"/>
      <c r="BBX1603" s="10"/>
      <c r="BBY1603" s="10"/>
      <c r="BBZ1603" s="10"/>
      <c r="BCA1603" s="10"/>
      <c r="BCB1603" s="10"/>
      <c r="BCC1603" s="10"/>
      <c r="BCD1603" s="10"/>
      <c r="BCE1603" s="10"/>
      <c r="BCF1603" s="10"/>
      <c r="BCG1603" s="10"/>
      <c r="BCH1603" s="10"/>
      <c r="BCI1603" s="10"/>
      <c r="BCJ1603" s="10"/>
      <c r="BCK1603" s="10"/>
      <c r="BCL1603" s="10"/>
      <c r="BCM1603" s="10"/>
      <c r="BCN1603" s="10"/>
      <c r="BCO1603" s="10"/>
      <c r="BCP1603" s="10"/>
      <c r="BCQ1603" s="10"/>
      <c r="BCR1603" s="10"/>
      <c r="BCS1603" s="10"/>
      <c r="BCT1603" s="10"/>
      <c r="BCU1603" s="10"/>
      <c r="BCV1603" s="10"/>
      <c r="BCW1603" s="10"/>
      <c r="BCX1603" s="10"/>
      <c r="BCY1603" s="10"/>
      <c r="BCZ1603" s="10"/>
      <c r="BDA1603" s="10"/>
      <c r="BDB1603" s="10"/>
      <c r="BDC1603" s="10"/>
      <c r="BDD1603" s="10"/>
      <c r="BDE1603" s="10"/>
      <c r="BDF1603" s="10"/>
      <c r="BDG1603" s="10"/>
      <c r="BDH1603" s="10"/>
      <c r="BDI1603" s="10"/>
      <c r="BDJ1603" s="10"/>
      <c r="BDK1603" s="10"/>
      <c r="BDL1603" s="10"/>
      <c r="BDM1603" s="10"/>
      <c r="BDN1603" s="10"/>
      <c r="BDO1603" s="10"/>
      <c r="BDP1603" s="10"/>
      <c r="BDQ1603" s="10"/>
      <c r="BDR1603" s="10"/>
      <c r="BDS1603" s="10"/>
      <c r="BDT1603" s="10"/>
      <c r="BDU1603" s="10"/>
      <c r="BDV1603" s="10"/>
      <c r="BDW1603" s="10"/>
      <c r="BDX1603" s="10"/>
      <c r="BDY1603" s="10"/>
      <c r="BDZ1603" s="10"/>
      <c r="BEA1603" s="10"/>
      <c r="BEB1603" s="10"/>
      <c r="BEC1603" s="10"/>
      <c r="BED1603" s="10"/>
      <c r="BEE1603" s="10"/>
      <c r="BEF1603" s="10"/>
      <c r="BEG1603" s="10"/>
      <c r="BEH1603" s="10"/>
      <c r="BEI1603" s="10"/>
      <c r="BEJ1603" s="10"/>
      <c r="BEK1603" s="10"/>
      <c r="BEL1603" s="10"/>
      <c r="BEM1603" s="10"/>
      <c r="BEN1603" s="10"/>
      <c r="BEO1603" s="10"/>
      <c r="BEP1603" s="10"/>
      <c r="BEQ1603" s="10"/>
      <c r="BER1603" s="10"/>
      <c r="BES1603" s="10"/>
      <c r="BET1603" s="10"/>
      <c r="BEU1603" s="10"/>
      <c r="BEV1603" s="10"/>
      <c r="BEW1603" s="10"/>
      <c r="BEX1603" s="10"/>
      <c r="BEY1603" s="10"/>
      <c r="BEZ1603" s="10"/>
      <c r="BFA1603" s="10"/>
      <c r="BFB1603" s="10"/>
      <c r="BFC1603" s="10"/>
      <c r="BFD1603" s="10"/>
      <c r="BFE1603" s="10"/>
      <c r="BFF1603" s="10"/>
      <c r="BFG1603" s="10"/>
      <c r="BFH1603" s="10"/>
      <c r="BFI1603" s="10"/>
      <c r="BFJ1603" s="10"/>
      <c r="BFK1603" s="10"/>
      <c r="BFL1603" s="10"/>
      <c r="BFM1603" s="10"/>
      <c r="BFN1603" s="10"/>
      <c r="BFO1603" s="10"/>
      <c r="BFP1603" s="10"/>
      <c r="BFQ1603" s="10"/>
      <c r="BFR1603" s="10"/>
      <c r="BFS1603" s="10"/>
      <c r="BFT1603" s="10"/>
      <c r="BFU1603" s="10"/>
      <c r="BFV1603" s="10"/>
      <c r="BFW1603" s="10"/>
      <c r="BFX1603" s="10"/>
      <c r="BFY1603" s="10"/>
      <c r="BFZ1603" s="10"/>
      <c r="BGA1603" s="10"/>
      <c r="BGB1603" s="10"/>
      <c r="BGC1603" s="10"/>
      <c r="BGD1603" s="10"/>
      <c r="BGE1603" s="10"/>
      <c r="BGF1603" s="10"/>
      <c r="BGG1603" s="10"/>
      <c r="BGH1603" s="10"/>
      <c r="BGI1603" s="10"/>
      <c r="BGJ1603" s="10"/>
      <c r="BGK1603" s="10"/>
      <c r="BGL1603" s="10"/>
      <c r="BGM1603" s="10"/>
      <c r="BGN1603" s="10"/>
      <c r="BGO1603" s="10"/>
      <c r="BGP1603" s="10"/>
      <c r="BGQ1603" s="10"/>
      <c r="BGR1603" s="10"/>
      <c r="BGS1603" s="10"/>
      <c r="BGT1603" s="10"/>
      <c r="BGU1603" s="10"/>
      <c r="BGV1603" s="10"/>
      <c r="BGW1603" s="10"/>
      <c r="BGX1603" s="10"/>
      <c r="BGY1603" s="10"/>
      <c r="BGZ1603" s="10"/>
      <c r="BHA1603" s="10"/>
      <c r="BHB1603" s="10"/>
      <c r="BHC1603" s="10"/>
      <c r="BHD1603" s="10"/>
      <c r="BHE1603" s="10"/>
      <c r="BHF1603" s="10"/>
      <c r="BHG1603" s="10"/>
      <c r="BHH1603" s="10"/>
      <c r="BHI1603" s="10"/>
      <c r="BHJ1603" s="10"/>
      <c r="BHK1603" s="10"/>
      <c r="BHL1603" s="10"/>
      <c r="BHM1603" s="10"/>
      <c r="BHN1603" s="10"/>
      <c r="BHO1603" s="10"/>
      <c r="BHP1603" s="10"/>
      <c r="BHQ1603" s="10"/>
      <c r="BHR1603" s="10"/>
      <c r="BHS1603" s="10"/>
      <c r="BHT1603" s="10"/>
      <c r="BHU1603" s="10"/>
      <c r="BHV1603" s="10"/>
      <c r="BHW1603" s="10"/>
      <c r="BHX1603" s="10"/>
      <c r="BHY1603" s="10"/>
      <c r="BHZ1603" s="10"/>
      <c r="BIA1603" s="10"/>
      <c r="BIB1603" s="10"/>
      <c r="BIC1603" s="10"/>
      <c r="BID1603" s="10"/>
      <c r="BIE1603" s="10"/>
      <c r="BIF1603" s="10"/>
      <c r="BIG1603" s="10"/>
      <c r="BIH1603" s="10"/>
      <c r="BII1603" s="10"/>
      <c r="BIJ1603" s="10"/>
      <c r="BIK1603" s="10"/>
      <c r="BIL1603" s="10"/>
      <c r="BIM1603" s="10"/>
      <c r="BIN1603" s="10"/>
      <c r="BIO1603" s="10"/>
      <c r="BIP1603" s="10"/>
      <c r="BIQ1603" s="10"/>
      <c r="BIR1603" s="10"/>
      <c r="BIS1603" s="10"/>
      <c r="BIT1603" s="10"/>
      <c r="BIU1603" s="10"/>
      <c r="BIV1603" s="10"/>
      <c r="BIW1603" s="10"/>
      <c r="BIX1603" s="10"/>
      <c r="BIY1603" s="10"/>
      <c r="BIZ1603" s="10"/>
      <c r="BJA1603" s="10"/>
      <c r="BJB1603" s="10"/>
      <c r="BJC1603" s="10"/>
      <c r="BJD1603" s="10"/>
      <c r="BJE1603" s="10"/>
      <c r="BJF1603" s="10"/>
      <c r="BJG1603" s="10"/>
      <c r="BJH1603" s="10"/>
      <c r="BJI1603" s="10"/>
      <c r="BJJ1603" s="10"/>
      <c r="BJK1603" s="10"/>
      <c r="BJL1603" s="10"/>
      <c r="BJM1603" s="10"/>
      <c r="BJN1603" s="10"/>
      <c r="BJO1603" s="10"/>
      <c r="BJP1603" s="10"/>
      <c r="BJQ1603" s="10"/>
      <c r="BJR1603" s="10"/>
      <c r="BJS1603" s="10"/>
      <c r="BJT1603" s="10"/>
      <c r="BJU1603" s="10"/>
      <c r="BJV1603" s="10"/>
      <c r="BJW1603" s="10"/>
      <c r="BJX1603" s="10"/>
      <c r="BJY1603" s="10"/>
      <c r="BJZ1603" s="10"/>
      <c r="BKA1603" s="10"/>
      <c r="BKB1603" s="10"/>
      <c r="BKC1603" s="10"/>
      <c r="BKD1603" s="10"/>
      <c r="BKE1603" s="10"/>
      <c r="BKF1603" s="10"/>
      <c r="BKG1603" s="10"/>
      <c r="BKH1603" s="10"/>
      <c r="BKI1603" s="10"/>
      <c r="BKJ1603" s="10"/>
      <c r="BKK1603" s="10"/>
      <c r="BKL1603" s="10"/>
      <c r="BKM1603" s="10"/>
      <c r="BKN1603" s="10"/>
      <c r="BKO1603" s="10"/>
      <c r="BKP1603" s="10"/>
      <c r="BKQ1603" s="10"/>
      <c r="BKR1603" s="10"/>
      <c r="BKS1603" s="10"/>
      <c r="BKT1603" s="10"/>
      <c r="BKU1603" s="10"/>
      <c r="BKV1603" s="10"/>
      <c r="BKW1603" s="10"/>
      <c r="BKX1603" s="10"/>
      <c r="BKY1603" s="10"/>
      <c r="BKZ1603" s="10"/>
      <c r="BLA1603" s="10"/>
      <c r="BLB1603" s="10"/>
      <c r="BLC1603" s="10"/>
      <c r="BLD1603" s="10"/>
      <c r="BLE1603" s="10"/>
      <c r="BLF1603" s="10"/>
      <c r="BLG1603" s="10"/>
      <c r="BLH1603" s="10"/>
      <c r="BLI1603" s="10"/>
      <c r="BLJ1603" s="10"/>
      <c r="BLK1603" s="10"/>
      <c r="BLL1603" s="10"/>
      <c r="BLM1603" s="10"/>
      <c r="BLN1603" s="10"/>
      <c r="BLO1603" s="10"/>
      <c r="BLP1603" s="10"/>
      <c r="BLQ1603" s="10"/>
      <c r="BLR1603" s="10"/>
      <c r="BLS1603" s="10"/>
      <c r="BLT1603" s="10"/>
      <c r="BLU1603" s="10"/>
      <c r="BLV1603" s="10"/>
      <c r="BLW1603" s="10"/>
      <c r="BLX1603" s="10"/>
      <c r="BLY1603" s="10"/>
      <c r="BLZ1603" s="10"/>
      <c r="BMA1603" s="10"/>
      <c r="BMB1603" s="10"/>
      <c r="BMC1603" s="10"/>
      <c r="BMD1603" s="10"/>
      <c r="BME1603" s="10"/>
      <c r="BMF1603" s="10"/>
      <c r="BMG1603" s="10"/>
      <c r="BMH1603" s="10"/>
      <c r="BMI1603" s="10"/>
      <c r="BMJ1603" s="10"/>
      <c r="BMK1603" s="10"/>
      <c r="BML1603" s="10"/>
      <c r="BMM1603" s="10"/>
      <c r="BMN1603" s="10"/>
      <c r="BMO1603" s="10"/>
      <c r="BMP1603" s="10"/>
      <c r="BMQ1603" s="10"/>
      <c r="BMR1603" s="10"/>
      <c r="BMS1603" s="10"/>
      <c r="BMT1603" s="10"/>
      <c r="BMU1603" s="10"/>
      <c r="BMV1603" s="10"/>
      <c r="BMW1603" s="10"/>
      <c r="BMX1603" s="10"/>
      <c r="BMY1603" s="10"/>
      <c r="BMZ1603" s="10"/>
      <c r="BNA1603" s="10"/>
      <c r="BNB1603" s="10"/>
      <c r="BNC1603" s="10"/>
      <c r="BND1603" s="10"/>
      <c r="BNE1603" s="10"/>
      <c r="BNF1603" s="10"/>
      <c r="BNG1603" s="10"/>
      <c r="BNH1603" s="10"/>
      <c r="BNI1603" s="10"/>
      <c r="BNJ1603" s="10"/>
      <c r="BNK1603" s="10"/>
      <c r="BNL1603" s="10"/>
      <c r="BNM1603" s="10"/>
      <c r="BNN1603" s="10"/>
      <c r="BNO1603" s="10"/>
      <c r="BNP1603" s="10"/>
      <c r="BNQ1603" s="10"/>
      <c r="BNR1603" s="10"/>
      <c r="BNS1603" s="10"/>
      <c r="BNT1603" s="10"/>
      <c r="BNU1603" s="10"/>
      <c r="BNV1603" s="10"/>
      <c r="BNW1603" s="10"/>
      <c r="BNX1603" s="10"/>
      <c r="BNY1603" s="10"/>
      <c r="BNZ1603" s="10"/>
      <c r="BOA1603" s="10"/>
      <c r="BOB1603" s="10"/>
      <c r="BOC1603" s="10"/>
      <c r="BOD1603" s="10"/>
      <c r="BOE1603" s="10"/>
      <c r="BOF1603" s="10"/>
      <c r="BOG1603" s="10"/>
      <c r="BOH1603" s="10"/>
      <c r="BOI1603" s="10"/>
      <c r="BOJ1603" s="10"/>
      <c r="BOK1603" s="10"/>
      <c r="BOL1603" s="10"/>
      <c r="BOM1603" s="10"/>
      <c r="BON1603" s="10"/>
      <c r="BOO1603" s="10"/>
      <c r="BOP1603" s="10"/>
      <c r="BOQ1603" s="10"/>
      <c r="BOR1603" s="10"/>
      <c r="BOS1603" s="10"/>
      <c r="BOT1603" s="10"/>
      <c r="BOU1603" s="10"/>
      <c r="BOV1603" s="10"/>
      <c r="BOW1603" s="10"/>
      <c r="BOX1603" s="10"/>
      <c r="BOY1603" s="10"/>
      <c r="BOZ1603" s="10"/>
      <c r="BPA1603" s="10"/>
      <c r="BPB1603" s="10"/>
      <c r="BPC1603" s="10"/>
      <c r="BPD1603" s="10"/>
      <c r="BPE1603" s="10"/>
      <c r="BPF1603" s="10"/>
      <c r="BPG1603" s="10"/>
      <c r="BPH1603" s="10"/>
      <c r="BPI1603" s="10"/>
      <c r="BPJ1603" s="10"/>
      <c r="BPK1603" s="10"/>
      <c r="BPL1603" s="10"/>
      <c r="BPM1603" s="10"/>
      <c r="BPN1603" s="10"/>
      <c r="BPO1603" s="10"/>
      <c r="BPP1603" s="10"/>
      <c r="BPQ1603" s="10"/>
      <c r="BPR1603" s="10"/>
      <c r="BPS1603" s="10"/>
      <c r="BPT1603" s="10"/>
      <c r="BPU1603" s="10"/>
      <c r="BPV1603" s="10"/>
      <c r="BPW1603" s="10"/>
      <c r="BPX1603" s="10"/>
      <c r="BPY1603" s="10"/>
      <c r="BPZ1603" s="10"/>
      <c r="BQA1603" s="10"/>
      <c r="BQB1603" s="10"/>
      <c r="BQC1603" s="10"/>
      <c r="BQD1603" s="10"/>
      <c r="BQE1603" s="10"/>
      <c r="BQF1603" s="10"/>
      <c r="BQG1603" s="10"/>
      <c r="BQH1603" s="10"/>
      <c r="BQI1603" s="10"/>
      <c r="BQJ1603" s="10"/>
      <c r="BQK1603" s="10"/>
      <c r="BQL1603" s="10"/>
      <c r="BQM1603" s="10"/>
      <c r="BQN1603" s="10"/>
      <c r="BQO1603" s="10"/>
      <c r="BQP1603" s="10"/>
      <c r="BQQ1603" s="10"/>
      <c r="BQR1603" s="10"/>
      <c r="BQS1603" s="10"/>
      <c r="BQT1603" s="10"/>
      <c r="BQU1603" s="10"/>
      <c r="BQV1603" s="10"/>
      <c r="BQW1603" s="10"/>
      <c r="BQX1603" s="10"/>
      <c r="BQY1603" s="10"/>
      <c r="BQZ1603" s="10"/>
      <c r="BRA1603" s="10"/>
      <c r="BRB1603" s="10"/>
      <c r="BRC1603" s="10"/>
      <c r="BRD1603" s="10"/>
      <c r="BRE1603" s="10"/>
      <c r="BRF1603" s="10"/>
      <c r="BRG1603" s="10"/>
      <c r="BRH1603" s="10"/>
      <c r="BRI1603" s="10"/>
      <c r="BRJ1603" s="10"/>
      <c r="BRK1603" s="10"/>
      <c r="BRL1603" s="10"/>
      <c r="BRM1603" s="10"/>
      <c r="BRN1603" s="10"/>
      <c r="BRO1603" s="10"/>
      <c r="BRP1603" s="10"/>
      <c r="BRQ1603" s="10"/>
      <c r="BRR1603" s="10"/>
      <c r="BRS1603" s="10"/>
      <c r="BRT1603" s="10"/>
      <c r="BRU1603" s="10"/>
      <c r="BRV1603" s="10"/>
      <c r="BRW1603" s="10"/>
      <c r="BRX1603" s="10"/>
      <c r="BRY1603" s="10"/>
      <c r="BRZ1603" s="10"/>
      <c r="BSA1603" s="10"/>
      <c r="BSB1603" s="10"/>
      <c r="BSC1603" s="10"/>
      <c r="BSD1603" s="10"/>
      <c r="BSE1603" s="10"/>
      <c r="BSF1603" s="10"/>
      <c r="BSG1603" s="10"/>
      <c r="BSH1603" s="10"/>
      <c r="BSI1603" s="10"/>
      <c r="BSJ1603" s="10"/>
      <c r="BSK1603" s="10"/>
      <c r="BSL1603" s="10"/>
      <c r="BSM1603" s="10"/>
      <c r="BSN1603" s="10"/>
      <c r="BSO1603" s="10"/>
      <c r="BSP1603" s="10"/>
      <c r="BSQ1603" s="10"/>
      <c r="BSR1603" s="10"/>
      <c r="BSS1603" s="10"/>
      <c r="BST1603" s="10"/>
      <c r="BSU1603" s="10"/>
      <c r="BSV1603" s="10"/>
      <c r="BSW1603" s="10"/>
      <c r="BSX1603" s="10"/>
      <c r="BSY1603" s="10"/>
      <c r="BSZ1603" s="10"/>
      <c r="BTA1603" s="10"/>
      <c r="BTB1603" s="10"/>
      <c r="BTC1603" s="10"/>
      <c r="BTD1603" s="10"/>
      <c r="BTE1603" s="10"/>
      <c r="BTF1603" s="10"/>
      <c r="BTG1603" s="10"/>
      <c r="BTH1603" s="10"/>
      <c r="BTI1603" s="10"/>
      <c r="BTJ1603" s="10"/>
      <c r="BTK1603" s="10"/>
      <c r="BTL1603" s="10"/>
      <c r="BTM1603" s="10"/>
      <c r="BTN1603" s="10"/>
      <c r="BTO1603" s="10"/>
      <c r="BTP1603" s="10"/>
      <c r="BTQ1603" s="10"/>
      <c r="BTR1603" s="10"/>
      <c r="BTS1603" s="10"/>
      <c r="BTT1603" s="10"/>
      <c r="BTU1603" s="10"/>
      <c r="BTV1603" s="10"/>
      <c r="BTW1603" s="10"/>
      <c r="BTX1603" s="10"/>
      <c r="BTY1603" s="10"/>
      <c r="BTZ1603" s="10"/>
      <c r="BUA1603" s="10"/>
      <c r="BUB1603" s="10"/>
      <c r="BUC1603" s="10"/>
      <c r="BUD1603" s="10"/>
      <c r="BUE1603" s="10"/>
      <c r="BUF1603" s="10"/>
      <c r="BUG1603" s="10"/>
      <c r="BUH1603" s="10"/>
      <c r="BUI1603" s="10"/>
      <c r="BUJ1603" s="10"/>
      <c r="BUK1603" s="10"/>
      <c r="BUL1603" s="10"/>
      <c r="BUM1603" s="10"/>
      <c r="BUN1603" s="10"/>
      <c r="BUO1603" s="10"/>
      <c r="BUP1603" s="10"/>
      <c r="BUQ1603" s="10"/>
      <c r="BUR1603" s="10"/>
      <c r="BUS1603" s="10"/>
      <c r="BUT1603" s="10"/>
      <c r="BUU1603" s="10"/>
      <c r="BUV1603" s="10"/>
      <c r="BUW1603" s="10"/>
      <c r="BUX1603" s="10"/>
      <c r="BUY1603" s="10"/>
      <c r="BUZ1603" s="10"/>
      <c r="BVA1603" s="10"/>
      <c r="BVB1603" s="10"/>
      <c r="BVC1603" s="10"/>
      <c r="BVD1603" s="10"/>
      <c r="BVE1603" s="10"/>
      <c r="BVF1603" s="10"/>
      <c r="BVG1603" s="10"/>
      <c r="BVH1603" s="10"/>
      <c r="BVI1603" s="10"/>
      <c r="BVJ1603" s="10"/>
      <c r="BVK1603" s="10"/>
      <c r="BVL1603" s="10"/>
      <c r="BVM1603" s="10"/>
      <c r="BVN1603" s="10"/>
      <c r="BVO1603" s="10"/>
      <c r="BVP1603" s="10"/>
      <c r="BVQ1603" s="10"/>
      <c r="BVR1603" s="10"/>
      <c r="BVS1603" s="10"/>
      <c r="BVT1603" s="10"/>
      <c r="BVU1603" s="10"/>
      <c r="BVV1603" s="10"/>
      <c r="BVW1603" s="10"/>
      <c r="BVX1603" s="10"/>
      <c r="BVY1603" s="10"/>
      <c r="BVZ1603" s="10"/>
      <c r="BWA1603" s="10"/>
      <c r="BWB1603" s="10"/>
      <c r="BWC1603" s="10"/>
      <c r="BWD1603" s="10"/>
      <c r="BWE1603" s="10"/>
      <c r="BWF1603" s="10"/>
      <c r="BWG1603" s="10"/>
      <c r="BWH1603" s="10"/>
      <c r="BWI1603" s="10"/>
      <c r="BWJ1603" s="10"/>
      <c r="BWK1603" s="10"/>
      <c r="BWL1603" s="10"/>
      <c r="BWM1603" s="10"/>
      <c r="BWN1603" s="10"/>
      <c r="BWO1603" s="10"/>
      <c r="BWP1603" s="10"/>
      <c r="BWQ1603" s="10"/>
      <c r="BWR1603" s="10"/>
      <c r="BWS1603" s="10"/>
      <c r="BWT1603" s="10"/>
      <c r="BWU1603" s="10"/>
      <c r="BWV1603" s="10"/>
      <c r="BWW1603" s="10"/>
      <c r="BWX1603" s="10"/>
      <c r="BWY1603" s="10"/>
      <c r="BWZ1603" s="10"/>
      <c r="BXA1603" s="10"/>
      <c r="BXB1603" s="10"/>
      <c r="BXC1603" s="10"/>
      <c r="BXD1603" s="10"/>
      <c r="BXE1603" s="10"/>
      <c r="BXF1603" s="10"/>
      <c r="BXG1603" s="10"/>
      <c r="BXH1603" s="10"/>
      <c r="BXI1603" s="10"/>
      <c r="BXJ1603" s="10"/>
      <c r="BXK1603" s="10"/>
      <c r="BXL1603" s="10"/>
      <c r="BXM1603" s="10"/>
      <c r="BXN1603" s="10"/>
      <c r="BXO1603" s="10"/>
      <c r="BXP1603" s="10"/>
      <c r="BXQ1603" s="10"/>
      <c r="BXR1603" s="10"/>
      <c r="BXS1603" s="10"/>
      <c r="BXT1603" s="10"/>
      <c r="BXU1603" s="10"/>
      <c r="BXV1603" s="10"/>
      <c r="BXW1603" s="10"/>
      <c r="BXX1603" s="10"/>
      <c r="BXY1603" s="10"/>
      <c r="BXZ1603" s="10"/>
      <c r="BYA1603" s="10"/>
      <c r="BYB1603" s="10"/>
      <c r="BYC1603" s="10"/>
      <c r="BYD1603" s="10"/>
      <c r="BYE1603" s="10"/>
      <c r="BYF1603" s="10"/>
      <c r="BYG1603" s="10"/>
      <c r="BYH1603" s="10"/>
      <c r="BYI1603" s="10"/>
      <c r="BYJ1603" s="10"/>
      <c r="BYK1603" s="10"/>
      <c r="BYL1603" s="10"/>
      <c r="BYM1603" s="10"/>
      <c r="BYN1603" s="10"/>
      <c r="BYO1603" s="10"/>
      <c r="BYP1603" s="10"/>
      <c r="BYQ1603" s="10"/>
      <c r="BYR1603" s="10"/>
      <c r="BYS1603" s="10"/>
      <c r="BYT1603" s="10"/>
      <c r="BYU1603" s="10"/>
      <c r="BYV1603" s="10"/>
      <c r="BYW1603" s="10"/>
      <c r="BYX1603" s="10"/>
      <c r="BYY1603" s="10"/>
      <c r="BYZ1603" s="10"/>
      <c r="BZA1603" s="10"/>
      <c r="BZB1603" s="10"/>
      <c r="BZC1603" s="10"/>
      <c r="BZD1603" s="10"/>
      <c r="BZE1603" s="10"/>
      <c r="BZF1603" s="10"/>
      <c r="BZG1603" s="10"/>
      <c r="BZH1603" s="10"/>
      <c r="BZI1603" s="10"/>
      <c r="BZJ1603" s="10"/>
      <c r="BZK1603" s="10"/>
      <c r="BZL1603" s="10"/>
      <c r="BZM1603" s="10"/>
      <c r="BZN1603" s="10"/>
      <c r="BZO1603" s="10"/>
      <c r="BZP1603" s="10"/>
      <c r="BZQ1603" s="10"/>
      <c r="BZR1603" s="10"/>
      <c r="BZS1603" s="10"/>
      <c r="BZT1603" s="10"/>
      <c r="BZU1603" s="10"/>
      <c r="BZV1603" s="10"/>
      <c r="BZW1603" s="10"/>
      <c r="BZX1603" s="10"/>
      <c r="BZY1603" s="10"/>
      <c r="BZZ1603" s="10"/>
      <c r="CAA1603" s="10"/>
      <c r="CAB1603" s="10"/>
      <c r="CAC1603" s="10"/>
      <c r="CAD1603" s="10"/>
      <c r="CAE1603" s="10"/>
      <c r="CAF1603" s="10"/>
      <c r="CAG1603" s="10"/>
      <c r="CAH1603" s="10"/>
      <c r="CAI1603" s="10"/>
      <c r="CAJ1603" s="10"/>
      <c r="CAK1603" s="10"/>
      <c r="CAL1603" s="10"/>
      <c r="CAM1603" s="10"/>
      <c r="CAN1603" s="10"/>
      <c r="CAO1603" s="10"/>
      <c r="CAP1603" s="10"/>
      <c r="CAQ1603" s="10"/>
      <c r="CAR1603" s="10"/>
      <c r="CAS1603" s="10"/>
      <c r="CAT1603" s="10"/>
      <c r="CAU1603" s="10"/>
      <c r="CAV1603" s="10"/>
      <c r="CAW1603" s="10"/>
      <c r="CAX1603" s="10"/>
      <c r="CAY1603" s="10"/>
      <c r="CAZ1603" s="10"/>
      <c r="CBA1603" s="10"/>
      <c r="CBB1603" s="10"/>
      <c r="CBC1603" s="10"/>
      <c r="CBD1603" s="10"/>
      <c r="CBE1603" s="10"/>
      <c r="CBF1603" s="10"/>
      <c r="CBG1603" s="10"/>
      <c r="CBH1603" s="10"/>
      <c r="CBI1603" s="10"/>
      <c r="CBJ1603" s="10"/>
      <c r="CBK1603" s="10"/>
      <c r="CBL1603" s="10"/>
      <c r="CBM1603" s="10"/>
      <c r="CBN1603" s="10"/>
      <c r="CBO1603" s="10"/>
      <c r="CBP1603" s="10"/>
      <c r="CBQ1603" s="10"/>
      <c r="CBR1603" s="10"/>
      <c r="CBS1603" s="10"/>
      <c r="CBT1603" s="10"/>
      <c r="CBU1603" s="10"/>
      <c r="CBV1603" s="10"/>
      <c r="CBW1603" s="10"/>
      <c r="CBX1603" s="10"/>
      <c r="CBY1603" s="10"/>
      <c r="CBZ1603" s="10"/>
      <c r="CCA1603" s="10"/>
      <c r="CCB1603" s="10"/>
      <c r="CCC1603" s="10"/>
      <c r="CCD1603" s="10"/>
      <c r="CCE1603" s="10"/>
      <c r="CCF1603" s="10"/>
      <c r="CCG1603" s="10"/>
      <c r="CCH1603" s="10"/>
      <c r="CCI1603" s="10"/>
      <c r="CCJ1603" s="10"/>
      <c r="CCK1603" s="10"/>
      <c r="CCL1603" s="10"/>
      <c r="CCM1603" s="10"/>
      <c r="CCN1603" s="10"/>
      <c r="CCO1603" s="10"/>
      <c r="CCP1603" s="10"/>
      <c r="CCQ1603" s="10"/>
      <c r="CCR1603" s="10"/>
      <c r="CCS1603" s="10"/>
      <c r="CCT1603" s="10"/>
      <c r="CCU1603" s="10"/>
      <c r="CCV1603" s="10"/>
      <c r="CCW1603" s="10"/>
      <c r="CCX1603" s="10"/>
      <c r="CCY1603" s="10"/>
      <c r="CCZ1603" s="10"/>
      <c r="CDA1603" s="10"/>
      <c r="CDB1603" s="10"/>
      <c r="CDC1603" s="10"/>
      <c r="CDD1603" s="10"/>
      <c r="CDE1603" s="10"/>
      <c r="CDF1603" s="10"/>
      <c r="CDG1603" s="10"/>
      <c r="CDH1603" s="10"/>
      <c r="CDI1603" s="10"/>
      <c r="CDJ1603" s="10"/>
      <c r="CDK1603" s="10"/>
      <c r="CDL1603" s="10"/>
      <c r="CDM1603" s="10"/>
      <c r="CDN1603" s="10"/>
      <c r="CDO1603" s="10"/>
      <c r="CDP1603" s="10"/>
      <c r="CDQ1603" s="10"/>
      <c r="CDR1603" s="10"/>
      <c r="CDS1603" s="10"/>
      <c r="CDT1603" s="10"/>
      <c r="CDU1603" s="10"/>
      <c r="CDV1603" s="10"/>
      <c r="CDW1603" s="10"/>
      <c r="CDX1603" s="10"/>
      <c r="CDY1603" s="10"/>
      <c r="CDZ1603" s="10"/>
      <c r="CEA1603" s="10"/>
      <c r="CEB1603" s="10"/>
      <c r="CEC1603" s="10"/>
      <c r="CED1603" s="10"/>
      <c r="CEE1603" s="10"/>
      <c r="CEF1603" s="10"/>
      <c r="CEG1603" s="10"/>
      <c r="CEH1603" s="10"/>
      <c r="CEI1603" s="10"/>
      <c r="CEJ1603" s="10"/>
      <c r="CEK1603" s="10"/>
      <c r="CEL1603" s="10"/>
      <c r="CEM1603" s="10"/>
      <c r="CEN1603" s="10"/>
      <c r="CEO1603" s="10"/>
      <c r="CEP1603" s="10"/>
      <c r="CEQ1603" s="10"/>
      <c r="CER1603" s="10"/>
      <c r="CES1603" s="10"/>
      <c r="CET1603" s="10"/>
      <c r="CEU1603" s="10"/>
      <c r="CEV1603" s="10"/>
      <c r="CEW1603" s="10"/>
      <c r="CEX1603" s="10"/>
      <c r="CEY1603" s="10"/>
      <c r="CEZ1603" s="10"/>
      <c r="CFA1603" s="10"/>
      <c r="CFB1603" s="10"/>
      <c r="CFC1603" s="10"/>
      <c r="CFD1603" s="10"/>
      <c r="CFE1603" s="10"/>
      <c r="CFF1603" s="10"/>
      <c r="CFG1603" s="10"/>
      <c r="CFH1603" s="10"/>
      <c r="CFI1603" s="10"/>
      <c r="CFJ1603" s="10"/>
      <c r="CFK1603" s="10"/>
      <c r="CFL1603" s="10"/>
      <c r="CFM1603" s="10"/>
      <c r="CFN1603" s="10"/>
      <c r="CFO1603" s="10"/>
      <c r="CFP1603" s="10"/>
      <c r="CFQ1603" s="10"/>
      <c r="CFR1603" s="10"/>
      <c r="CFS1603" s="10"/>
      <c r="CFT1603" s="10"/>
      <c r="CFU1603" s="10"/>
      <c r="CFV1603" s="10"/>
      <c r="CFW1603" s="10"/>
      <c r="CFX1603" s="10"/>
      <c r="CFY1603" s="10"/>
      <c r="CFZ1603" s="10"/>
      <c r="CGA1603" s="10"/>
      <c r="CGB1603" s="10"/>
      <c r="CGC1603" s="10"/>
      <c r="CGD1603" s="10"/>
      <c r="CGE1603" s="10"/>
      <c r="CGF1603" s="10"/>
      <c r="CGG1603" s="10"/>
      <c r="CGH1603" s="10"/>
      <c r="CGI1603" s="10"/>
      <c r="CGJ1603" s="10"/>
      <c r="CGK1603" s="10"/>
      <c r="CGL1603" s="10"/>
      <c r="CGM1603" s="10"/>
      <c r="CGN1603" s="10"/>
      <c r="CGO1603" s="10"/>
      <c r="CGP1603" s="10"/>
      <c r="CGQ1603" s="10"/>
      <c r="CGR1603" s="10"/>
      <c r="CGS1603" s="10"/>
      <c r="CGT1603" s="10"/>
      <c r="CGU1603" s="10"/>
      <c r="CGV1603" s="10"/>
      <c r="CGW1603" s="10"/>
      <c r="CGX1603" s="10"/>
      <c r="CGY1603" s="10"/>
      <c r="CGZ1603" s="10"/>
      <c r="CHA1603" s="10"/>
      <c r="CHB1603" s="10"/>
      <c r="CHC1603" s="10"/>
      <c r="CHD1603" s="10"/>
      <c r="CHE1603" s="10"/>
      <c r="CHF1603" s="10"/>
      <c r="CHG1603" s="10"/>
      <c r="CHH1603" s="10"/>
      <c r="CHI1603" s="10"/>
      <c r="CHJ1603" s="10"/>
      <c r="CHK1603" s="10"/>
      <c r="CHL1603" s="10"/>
      <c r="CHM1603" s="10"/>
      <c r="CHN1603" s="10"/>
      <c r="CHO1603" s="10"/>
      <c r="CHP1603" s="10"/>
      <c r="CHQ1603" s="10"/>
      <c r="CHR1603" s="10"/>
      <c r="CHS1603" s="10"/>
      <c r="CHT1603" s="10"/>
      <c r="CHU1603" s="10"/>
      <c r="CHV1603" s="10"/>
      <c r="CHW1603" s="10"/>
      <c r="CHX1603" s="10"/>
      <c r="CHY1603" s="10"/>
      <c r="CHZ1603" s="10"/>
      <c r="CIA1603" s="10"/>
      <c r="CIB1603" s="10"/>
      <c r="CIC1603" s="10"/>
      <c r="CID1603" s="10"/>
      <c r="CIE1603" s="10"/>
      <c r="CIF1603" s="10"/>
      <c r="CIG1603" s="10"/>
      <c r="CIH1603" s="10"/>
      <c r="CII1603" s="10"/>
      <c r="CIJ1603" s="10"/>
      <c r="CIK1603" s="10"/>
      <c r="CIL1603" s="10"/>
      <c r="CIM1603" s="10"/>
      <c r="CIN1603" s="10"/>
      <c r="CIO1603" s="10"/>
      <c r="CIP1603" s="10"/>
      <c r="CIQ1603" s="10"/>
      <c r="CIR1603" s="10"/>
      <c r="CIS1603" s="10"/>
      <c r="CIT1603" s="10"/>
      <c r="CIU1603" s="10"/>
      <c r="CIV1603" s="10"/>
      <c r="CIW1603" s="10"/>
      <c r="CIX1603" s="10"/>
      <c r="CIY1603" s="10"/>
      <c r="CIZ1603" s="10"/>
      <c r="CJA1603" s="10"/>
      <c r="CJB1603" s="10"/>
      <c r="CJC1603" s="10"/>
      <c r="CJD1603" s="10"/>
      <c r="CJE1603" s="10"/>
      <c r="CJF1603" s="10"/>
      <c r="CJG1603" s="10"/>
      <c r="CJH1603" s="10"/>
      <c r="CJI1603" s="10"/>
      <c r="CJJ1603" s="10"/>
      <c r="CJK1603" s="10"/>
      <c r="CJL1603" s="10"/>
      <c r="CJM1603" s="10"/>
      <c r="CJN1603" s="10"/>
      <c r="CJO1603" s="10"/>
      <c r="CJP1603" s="10"/>
      <c r="CJQ1603" s="10"/>
      <c r="CJR1603" s="10"/>
      <c r="CJS1603" s="10"/>
      <c r="CJT1603" s="10"/>
      <c r="CJU1603" s="10"/>
      <c r="CJV1603" s="10"/>
      <c r="CJW1603" s="10"/>
      <c r="CJX1603" s="10"/>
      <c r="CJY1603" s="10"/>
      <c r="CJZ1603" s="10"/>
      <c r="CKA1603" s="10"/>
      <c r="CKB1603" s="10"/>
      <c r="CKC1603" s="10"/>
      <c r="CKD1603" s="10"/>
      <c r="CKE1603" s="10"/>
      <c r="CKF1603" s="10"/>
      <c r="CKG1603" s="10"/>
      <c r="CKH1603" s="10"/>
      <c r="CKI1603" s="10"/>
      <c r="CKJ1603" s="10"/>
      <c r="CKK1603" s="10"/>
      <c r="CKL1603" s="10"/>
      <c r="CKM1603" s="10"/>
      <c r="CKN1603" s="10"/>
      <c r="CKO1603" s="10"/>
      <c r="CKP1603" s="10"/>
      <c r="CKQ1603" s="10"/>
      <c r="CKR1603" s="10"/>
      <c r="CKS1603" s="10"/>
      <c r="CKT1603" s="10"/>
      <c r="CKU1603" s="10"/>
      <c r="CKV1603" s="10"/>
      <c r="CKW1603" s="10"/>
      <c r="CKX1603" s="10"/>
      <c r="CKY1603" s="10"/>
      <c r="CKZ1603" s="10"/>
      <c r="CLA1603" s="10"/>
      <c r="CLB1603" s="10"/>
      <c r="CLC1603" s="10"/>
      <c r="CLD1603" s="10"/>
      <c r="CLE1603" s="10"/>
      <c r="CLF1603" s="10"/>
      <c r="CLG1603" s="10"/>
      <c r="CLH1603" s="10"/>
      <c r="CLI1603" s="10"/>
      <c r="CLJ1603" s="10"/>
      <c r="CLK1603" s="10"/>
      <c r="CLL1603" s="10"/>
      <c r="CLM1603" s="10"/>
      <c r="CLN1603" s="10"/>
      <c r="CLO1603" s="10"/>
      <c r="CLP1603" s="10"/>
      <c r="CLQ1603" s="10"/>
      <c r="CLR1603" s="10"/>
      <c r="CLS1603" s="10"/>
      <c r="CLT1603" s="10"/>
      <c r="CLU1603" s="10"/>
      <c r="CLV1603" s="10"/>
      <c r="CLW1603" s="10"/>
      <c r="CLX1603" s="10"/>
      <c r="CLY1603" s="10"/>
      <c r="CLZ1603" s="10"/>
      <c r="CMA1603" s="10"/>
      <c r="CMB1603" s="10"/>
      <c r="CMC1603" s="10"/>
      <c r="CMD1603" s="10"/>
      <c r="CME1603" s="10"/>
      <c r="CMF1603" s="10"/>
      <c r="CMG1603" s="10"/>
      <c r="CMH1603" s="10"/>
      <c r="CMI1603" s="10"/>
      <c r="CMJ1603" s="10"/>
      <c r="CMK1603" s="10"/>
      <c r="CML1603" s="10"/>
      <c r="CMM1603" s="10"/>
      <c r="CMN1603" s="10"/>
      <c r="CMO1603" s="10"/>
      <c r="CMP1603" s="10"/>
      <c r="CMQ1603" s="10"/>
      <c r="CMR1603" s="10"/>
      <c r="CMS1603" s="10"/>
      <c r="CMT1603" s="10"/>
      <c r="CMU1603" s="10"/>
      <c r="CMV1603" s="10"/>
      <c r="CMW1603" s="10"/>
      <c r="CMX1603" s="10"/>
      <c r="CMY1603" s="10"/>
      <c r="CMZ1603" s="10"/>
      <c r="CNA1603" s="10"/>
      <c r="CNB1603" s="10"/>
      <c r="CNC1603" s="10"/>
      <c r="CND1603" s="10"/>
      <c r="CNE1603" s="10"/>
      <c r="CNF1603" s="10"/>
      <c r="CNG1603" s="10"/>
      <c r="CNH1603" s="10"/>
      <c r="CNI1603" s="10"/>
      <c r="CNJ1603" s="10"/>
      <c r="CNK1603" s="10"/>
      <c r="CNL1603" s="10"/>
      <c r="CNM1603" s="10"/>
      <c r="CNN1603" s="10"/>
      <c r="CNO1603" s="10"/>
      <c r="CNP1603" s="10"/>
      <c r="CNQ1603" s="10"/>
      <c r="CNR1603" s="10"/>
      <c r="CNS1603" s="10"/>
      <c r="CNT1603" s="10"/>
      <c r="CNU1603" s="10"/>
      <c r="CNV1603" s="10"/>
      <c r="CNW1603" s="10"/>
      <c r="CNX1603" s="10"/>
      <c r="CNY1603" s="10"/>
      <c r="CNZ1603" s="10"/>
      <c r="COA1603" s="10"/>
      <c r="COB1603" s="10"/>
      <c r="COC1603" s="10"/>
      <c r="COD1603" s="10"/>
      <c r="COE1603" s="10"/>
      <c r="COF1603" s="10"/>
      <c r="COG1603" s="10"/>
      <c r="COH1603" s="10"/>
      <c r="COI1603" s="10"/>
      <c r="COJ1603" s="10"/>
      <c r="COK1603" s="10"/>
      <c r="COL1603" s="10"/>
      <c r="COM1603" s="10"/>
      <c r="CON1603" s="10"/>
      <c r="COO1603" s="10"/>
      <c r="COP1603" s="10"/>
      <c r="COQ1603" s="10"/>
      <c r="COR1603" s="10"/>
      <c r="COS1603" s="10"/>
      <c r="COT1603" s="10"/>
      <c r="COU1603" s="10"/>
      <c r="COV1603" s="10"/>
      <c r="COW1603" s="10"/>
      <c r="COX1603" s="10"/>
      <c r="COY1603" s="10"/>
      <c r="COZ1603" s="10"/>
      <c r="CPA1603" s="10"/>
      <c r="CPB1603" s="10"/>
      <c r="CPC1603" s="10"/>
      <c r="CPD1603" s="10"/>
      <c r="CPE1603" s="10"/>
      <c r="CPF1603" s="10"/>
      <c r="CPG1603" s="10"/>
      <c r="CPH1603" s="10"/>
      <c r="CPI1603" s="10"/>
      <c r="CPJ1603" s="10"/>
      <c r="CPK1603" s="10"/>
      <c r="CPL1603" s="10"/>
      <c r="CPM1603" s="10"/>
      <c r="CPN1603" s="10"/>
      <c r="CPO1603" s="10"/>
      <c r="CPP1603" s="10"/>
      <c r="CPQ1603" s="10"/>
      <c r="CPR1603" s="10"/>
      <c r="CPS1603" s="10"/>
      <c r="CPT1603" s="10"/>
      <c r="CPU1603" s="10"/>
      <c r="CPV1603" s="10"/>
      <c r="CPW1603" s="10"/>
      <c r="CPX1603" s="10"/>
      <c r="CPY1603" s="10"/>
      <c r="CPZ1603" s="10"/>
      <c r="CQA1603" s="10"/>
      <c r="CQB1603" s="10"/>
      <c r="CQC1603" s="10"/>
      <c r="CQD1603" s="10"/>
      <c r="CQE1603" s="10"/>
      <c r="CQF1603" s="10"/>
      <c r="CQG1603" s="10"/>
      <c r="CQH1603" s="10"/>
      <c r="CQI1603" s="10"/>
      <c r="CQJ1603" s="10"/>
      <c r="CQK1603" s="10"/>
      <c r="CQL1603" s="10"/>
      <c r="CQM1603" s="10"/>
      <c r="CQN1603" s="10"/>
      <c r="CQO1603" s="10"/>
      <c r="CQP1603" s="10"/>
      <c r="CQQ1603" s="10"/>
      <c r="CQR1603" s="10"/>
      <c r="CQS1603" s="10"/>
      <c r="CQT1603" s="10"/>
      <c r="CQU1603" s="10"/>
      <c r="CQV1603" s="10"/>
      <c r="CQW1603" s="10"/>
      <c r="CQX1603" s="10"/>
      <c r="CQY1603" s="10"/>
      <c r="CQZ1603" s="10"/>
      <c r="CRA1603" s="10"/>
      <c r="CRB1603" s="10"/>
      <c r="CRC1603" s="10"/>
      <c r="CRD1603" s="10"/>
      <c r="CRE1603" s="10"/>
      <c r="CRF1603" s="10"/>
      <c r="CRG1603" s="10"/>
      <c r="CRH1603" s="10"/>
      <c r="CRI1603" s="10"/>
      <c r="CRJ1603" s="10"/>
      <c r="CRK1603" s="10"/>
      <c r="CRL1603" s="10"/>
      <c r="CRM1603" s="10"/>
      <c r="CRN1603" s="10"/>
      <c r="CRO1603" s="10"/>
      <c r="CRP1603" s="10"/>
      <c r="CRQ1603" s="10"/>
      <c r="CRR1603" s="10"/>
      <c r="CRS1603" s="10"/>
      <c r="CRT1603" s="10"/>
      <c r="CRU1603" s="10"/>
      <c r="CRV1603" s="10"/>
      <c r="CRW1603" s="10"/>
      <c r="CRX1603" s="10"/>
      <c r="CRY1603" s="10"/>
      <c r="CRZ1603" s="10"/>
      <c r="CSA1603" s="10"/>
      <c r="CSB1603" s="10"/>
      <c r="CSC1603" s="10"/>
      <c r="CSD1603" s="10"/>
      <c r="CSE1603" s="10"/>
      <c r="CSF1603" s="10"/>
      <c r="CSG1603" s="10"/>
      <c r="CSH1603" s="10"/>
      <c r="CSI1603" s="10"/>
      <c r="CSJ1603" s="10"/>
      <c r="CSK1603" s="10"/>
      <c r="CSL1603" s="10"/>
      <c r="CSM1603" s="10"/>
      <c r="CSN1603" s="10"/>
      <c r="CSO1603" s="10"/>
      <c r="CSP1603" s="10"/>
      <c r="CSQ1603" s="10"/>
      <c r="CSR1603" s="10"/>
      <c r="CSS1603" s="10"/>
      <c r="CST1603" s="10"/>
      <c r="CSU1603" s="10"/>
      <c r="CSV1603" s="10"/>
      <c r="CSW1603" s="10"/>
      <c r="CSX1603" s="10"/>
      <c r="CSY1603" s="10"/>
      <c r="CSZ1603" s="10"/>
      <c r="CTA1603" s="10"/>
      <c r="CTB1603" s="10"/>
      <c r="CTC1603" s="10"/>
      <c r="CTD1603" s="10"/>
      <c r="CTE1603" s="10"/>
      <c r="CTF1603" s="10"/>
      <c r="CTG1603" s="10"/>
      <c r="CTH1603" s="10"/>
      <c r="CTI1603" s="10"/>
      <c r="CTJ1603" s="10"/>
      <c r="CTK1603" s="10"/>
      <c r="CTL1603" s="10"/>
      <c r="CTM1603" s="10"/>
      <c r="CTN1603" s="10"/>
      <c r="CTO1603" s="10"/>
      <c r="CTP1603" s="10"/>
      <c r="CTQ1603" s="10"/>
      <c r="CTR1603" s="10"/>
      <c r="CTS1603" s="10"/>
      <c r="CTT1603" s="10"/>
      <c r="CTU1603" s="10"/>
      <c r="CTV1603" s="10"/>
      <c r="CTW1603" s="10"/>
      <c r="CTX1603" s="10"/>
      <c r="CTY1603" s="10"/>
      <c r="CTZ1603" s="10"/>
      <c r="CUA1603" s="10"/>
      <c r="CUB1603" s="10"/>
      <c r="CUC1603" s="10"/>
      <c r="CUD1603" s="10"/>
      <c r="CUE1603" s="10"/>
      <c r="CUF1603" s="10"/>
      <c r="CUG1603" s="10"/>
      <c r="CUH1603" s="10"/>
      <c r="CUI1603" s="10"/>
      <c r="CUJ1603" s="10"/>
      <c r="CUK1603" s="10"/>
      <c r="CUL1603" s="10"/>
      <c r="CUM1603" s="10"/>
      <c r="CUN1603" s="10"/>
      <c r="CUO1603" s="10"/>
      <c r="CUP1603" s="10"/>
      <c r="CUQ1603" s="10"/>
      <c r="CUR1603" s="10"/>
      <c r="CUS1603" s="10"/>
      <c r="CUT1603" s="10"/>
      <c r="CUU1603" s="10"/>
      <c r="CUV1603" s="10"/>
      <c r="CUW1603" s="10"/>
      <c r="CUX1603" s="10"/>
      <c r="CUY1603" s="10"/>
      <c r="CUZ1603" s="10"/>
      <c r="CVA1603" s="10"/>
      <c r="CVB1603" s="10"/>
      <c r="CVC1603" s="10"/>
      <c r="CVD1603" s="10"/>
      <c r="CVE1603" s="10"/>
      <c r="CVF1603" s="10"/>
      <c r="CVG1603" s="10"/>
      <c r="CVH1603" s="10"/>
      <c r="CVI1603" s="10"/>
      <c r="CVJ1603" s="10"/>
      <c r="CVK1603" s="10"/>
      <c r="CVL1603" s="10"/>
      <c r="CVM1603" s="10"/>
      <c r="CVN1603" s="10"/>
      <c r="CVO1603" s="10"/>
      <c r="CVP1603" s="10"/>
      <c r="CVQ1603" s="10"/>
      <c r="CVR1603" s="10"/>
      <c r="CVS1603" s="10"/>
      <c r="CVT1603" s="10"/>
      <c r="CVU1603" s="10"/>
      <c r="CVV1603" s="10"/>
      <c r="CVW1603" s="10"/>
      <c r="CVX1603" s="10"/>
      <c r="CVY1603" s="10"/>
      <c r="CVZ1603" s="10"/>
      <c r="CWA1603" s="10"/>
      <c r="CWB1603" s="10"/>
      <c r="CWC1603" s="10"/>
      <c r="CWD1603" s="10"/>
      <c r="CWE1603" s="10"/>
      <c r="CWF1603" s="10"/>
      <c r="CWG1603" s="10"/>
      <c r="CWH1603" s="10"/>
      <c r="CWI1603" s="10"/>
      <c r="CWJ1603" s="10"/>
      <c r="CWK1603" s="10"/>
      <c r="CWL1603" s="10"/>
      <c r="CWM1603" s="10"/>
      <c r="CWN1603" s="10"/>
      <c r="CWO1603" s="10"/>
      <c r="CWP1603" s="10"/>
      <c r="CWQ1603" s="10"/>
      <c r="CWR1603" s="10"/>
      <c r="CWS1603" s="10"/>
      <c r="CWT1603" s="10"/>
      <c r="CWU1603" s="10"/>
      <c r="CWV1603" s="10"/>
      <c r="CWW1603" s="10"/>
      <c r="CWX1603" s="10"/>
      <c r="CWY1603" s="10"/>
      <c r="CWZ1603" s="10"/>
      <c r="CXA1603" s="10"/>
      <c r="CXB1603" s="10"/>
      <c r="CXC1603" s="10"/>
      <c r="CXD1603" s="10"/>
      <c r="CXE1603" s="10"/>
      <c r="CXF1603" s="10"/>
      <c r="CXG1603" s="10"/>
      <c r="CXH1603" s="10"/>
      <c r="CXI1603" s="10"/>
      <c r="CXJ1603" s="10"/>
      <c r="CXK1603" s="10"/>
      <c r="CXL1603" s="10"/>
      <c r="CXM1603" s="10"/>
      <c r="CXN1603" s="10"/>
      <c r="CXO1603" s="10"/>
      <c r="CXP1603" s="10"/>
      <c r="CXQ1603" s="10"/>
      <c r="CXR1603" s="10"/>
      <c r="CXS1603" s="10"/>
      <c r="CXT1603" s="10"/>
      <c r="CXU1603" s="10"/>
      <c r="CXV1603" s="10"/>
      <c r="CXW1603" s="10"/>
      <c r="CXX1603" s="10"/>
      <c r="CXY1603" s="10"/>
      <c r="CXZ1603" s="10"/>
      <c r="CYA1603" s="10"/>
      <c r="CYB1603" s="10"/>
      <c r="CYC1603" s="10"/>
      <c r="CYD1603" s="10"/>
      <c r="CYE1603" s="10"/>
      <c r="CYF1603" s="10"/>
      <c r="CYG1603" s="10"/>
      <c r="CYH1603" s="10"/>
      <c r="CYI1603" s="10"/>
      <c r="CYJ1603" s="10"/>
      <c r="CYK1603" s="10"/>
      <c r="CYL1603" s="10"/>
      <c r="CYM1603" s="10"/>
      <c r="CYN1603" s="10"/>
      <c r="CYO1603" s="10"/>
      <c r="CYP1603" s="10"/>
      <c r="CYQ1603" s="10"/>
      <c r="CYR1603" s="10"/>
      <c r="CYS1603" s="10"/>
      <c r="CYT1603" s="10"/>
      <c r="CYU1603" s="10"/>
      <c r="CYV1603" s="10"/>
      <c r="CYW1603" s="10"/>
      <c r="CYX1603" s="10"/>
      <c r="CYY1603" s="10"/>
      <c r="CYZ1603" s="10"/>
      <c r="CZA1603" s="10"/>
      <c r="CZB1603" s="10"/>
      <c r="CZC1603" s="10"/>
      <c r="CZD1603" s="10"/>
      <c r="CZE1603" s="10"/>
      <c r="CZF1603" s="10"/>
      <c r="CZG1603" s="10"/>
      <c r="CZH1603" s="10"/>
      <c r="CZI1603" s="10"/>
      <c r="CZJ1603" s="10"/>
      <c r="CZK1603" s="10"/>
      <c r="CZL1603" s="10"/>
      <c r="CZM1603" s="10"/>
      <c r="CZN1603" s="10"/>
      <c r="CZO1603" s="10"/>
      <c r="CZP1603" s="10"/>
      <c r="CZQ1603" s="10"/>
      <c r="CZR1603" s="10"/>
      <c r="CZS1603" s="10"/>
      <c r="CZT1603" s="10"/>
      <c r="CZU1603" s="10"/>
      <c r="CZV1603" s="10"/>
      <c r="CZW1603" s="10"/>
      <c r="CZX1603" s="10"/>
      <c r="CZY1603" s="10"/>
      <c r="CZZ1603" s="10"/>
      <c r="DAA1603" s="10"/>
      <c r="DAB1603" s="10"/>
      <c r="DAC1603" s="10"/>
      <c r="DAD1603" s="10"/>
      <c r="DAE1603" s="10"/>
      <c r="DAF1603" s="10"/>
      <c r="DAG1603" s="10"/>
      <c r="DAH1603" s="10"/>
      <c r="DAI1603" s="10"/>
      <c r="DAJ1603" s="10"/>
      <c r="DAK1603" s="10"/>
      <c r="DAL1603" s="10"/>
      <c r="DAM1603" s="10"/>
      <c r="DAN1603" s="10"/>
      <c r="DAO1603" s="10"/>
      <c r="DAP1603" s="10"/>
      <c r="DAQ1603" s="10"/>
      <c r="DAR1603" s="10"/>
      <c r="DAS1603" s="10"/>
      <c r="DAT1603" s="10"/>
      <c r="DAU1603" s="10"/>
      <c r="DAV1603" s="10"/>
      <c r="DAW1603" s="10"/>
      <c r="DAX1603" s="10"/>
      <c r="DAY1603" s="10"/>
      <c r="DAZ1603" s="10"/>
      <c r="DBA1603" s="10"/>
      <c r="DBB1603" s="10"/>
      <c r="DBC1603" s="10"/>
      <c r="DBD1603" s="10"/>
      <c r="DBE1603" s="10"/>
      <c r="DBF1603" s="10"/>
      <c r="DBG1603" s="10"/>
      <c r="DBH1603" s="10"/>
      <c r="DBI1603" s="10"/>
      <c r="DBJ1603" s="10"/>
      <c r="DBK1603" s="10"/>
      <c r="DBL1603" s="10"/>
      <c r="DBM1603" s="10"/>
      <c r="DBN1603" s="10"/>
      <c r="DBO1603" s="10"/>
      <c r="DBP1603" s="10"/>
      <c r="DBQ1603" s="10"/>
      <c r="DBR1603" s="10"/>
      <c r="DBS1603" s="10"/>
      <c r="DBT1603" s="10"/>
      <c r="DBU1603" s="10"/>
      <c r="DBV1603" s="10"/>
      <c r="DBW1603" s="10"/>
      <c r="DBX1603" s="10"/>
      <c r="DBY1603" s="10"/>
      <c r="DBZ1603" s="10"/>
      <c r="DCA1603" s="10"/>
      <c r="DCB1603" s="10"/>
      <c r="DCC1603" s="10"/>
      <c r="DCD1603" s="10"/>
      <c r="DCE1603" s="10"/>
      <c r="DCF1603" s="10"/>
      <c r="DCG1603" s="10"/>
      <c r="DCH1603" s="10"/>
      <c r="DCI1603" s="10"/>
      <c r="DCJ1603" s="10"/>
      <c r="DCK1603" s="10"/>
      <c r="DCL1603" s="10"/>
      <c r="DCM1603" s="10"/>
      <c r="DCN1603" s="10"/>
      <c r="DCO1603" s="10"/>
      <c r="DCP1603" s="10"/>
      <c r="DCQ1603" s="10"/>
      <c r="DCR1603" s="10"/>
      <c r="DCS1603" s="10"/>
      <c r="DCT1603" s="10"/>
      <c r="DCU1603" s="10"/>
      <c r="DCV1603" s="10"/>
      <c r="DCW1603" s="10"/>
      <c r="DCX1603" s="10"/>
      <c r="DCY1603" s="10"/>
      <c r="DCZ1603" s="10"/>
      <c r="DDA1603" s="10"/>
      <c r="DDB1603" s="10"/>
      <c r="DDC1603" s="10"/>
      <c r="DDD1603" s="10"/>
      <c r="DDE1603" s="10"/>
      <c r="DDF1603" s="10"/>
      <c r="DDG1603" s="10"/>
      <c r="DDH1603" s="10"/>
      <c r="DDI1603" s="10"/>
      <c r="DDJ1603" s="10"/>
      <c r="DDK1603" s="10"/>
      <c r="DDL1603" s="10"/>
      <c r="DDM1603" s="10"/>
      <c r="DDN1603" s="10"/>
      <c r="DDO1603" s="10"/>
      <c r="DDP1603" s="10"/>
      <c r="DDQ1603" s="10"/>
      <c r="DDR1603" s="10"/>
      <c r="DDS1603" s="10"/>
      <c r="DDT1603" s="10"/>
      <c r="DDU1603" s="10"/>
      <c r="DDV1603" s="10"/>
      <c r="DDW1603" s="10"/>
      <c r="DDX1603" s="10"/>
      <c r="DDY1603" s="10"/>
      <c r="DDZ1603" s="10"/>
      <c r="DEA1603" s="10"/>
      <c r="DEB1603" s="10"/>
      <c r="DEC1603" s="10"/>
      <c r="DED1603" s="10"/>
      <c r="DEE1603" s="10"/>
      <c r="DEF1603" s="10"/>
      <c r="DEG1603" s="10"/>
      <c r="DEH1603" s="10"/>
      <c r="DEI1603" s="10"/>
      <c r="DEJ1603" s="10"/>
      <c r="DEK1603" s="10"/>
      <c r="DEL1603" s="10"/>
      <c r="DEM1603" s="10"/>
      <c r="DEN1603" s="10"/>
      <c r="DEO1603" s="10"/>
      <c r="DEP1603" s="10"/>
      <c r="DEQ1603" s="10"/>
      <c r="DER1603" s="10"/>
      <c r="DES1603" s="10"/>
      <c r="DET1603" s="10"/>
      <c r="DEU1603" s="10"/>
      <c r="DEV1603" s="10"/>
      <c r="DEW1603" s="10"/>
      <c r="DEX1603" s="10"/>
      <c r="DEY1603" s="10"/>
      <c r="DEZ1603" s="10"/>
      <c r="DFA1603" s="10"/>
      <c r="DFB1603" s="10"/>
      <c r="DFC1603" s="10"/>
      <c r="DFD1603" s="10"/>
      <c r="DFE1603" s="10"/>
      <c r="DFF1603" s="10"/>
      <c r="DFG1603" s="10"/>
      <c r="DFH1603" s="10"/>
      <c r="DFI1603" s="10"/>
      <c r="DFJ1603" s="10"/>
      <c r="DFK1603" s="10"/>
      <c r="DFL1603" s="10"/>
      <c r="DFM1603" s="10"/>
      <c r="DFN1603" s="10"/>
      <c r="DFO1603" s="10"/>
      <c r="DFP1603" s="10"/>
      <c r="DFQ1603" s="10"/>
      <c r="DFR1603" s="10"/>
      <c r="DFS1603" s="10"/>
      <c r="DFT1603" s="10"/>
      <c r="DFU1603" s="10"/>
      <c r="DFV1603" s="10"/>
      <c r="DFW1603" s="10"/>
      <c r="DFX1603" s="10"/>
      <c r="DFY1603" s="10"/>
      <c r="DFZ1603" s="10"/>
      <c r="DGA1603" s="10"/>
      <c r="DGB1603" s="10"/>
      <c r="DGC1603" s="10"/>
      <c r="DGD1603" s="10"/>
      <c r="DGE1603" s="10"/>
      <c r="DGF1603" s="10"/>
      <c r="DGG1603" s="10"/>
      <c r="DGH1603" s="10"/>
      <c r="DGI1603" s="10"/>
      <c r="DGJ1603" s="10"/>
      <c r="DGK1603" s="10"/>
      <c r="DGL1603" s="10"/>
      <c r="DGM1603" s="10"/>
      <c r="DGN1603" s="10"/>
      <c r="DGO1603" s="10"/>
      <c r="DGP1603" s="10"/>
      <c r="DGQ1603" s="10"/>
      <c r="DGR1603" s="10"/>
      <c r="DGS1603" s="10"/>
      <c r="DGT1603" s="10"/>
      <c r="DGU1603" s="10"/>
      <c r="DGV1603" s="10"/>
      <c r="DGW1603" s="10"/>
      <c r="DGX1603" s="10"/>
      <c r="DGY1603" s="10"/>
      <c r="DGZ1603" s="10"/>
      <c r="DHA1603" s="10"/>
      <c r="DHB1603" s="10"/>
      <c r="DHC1603" s="10"/>
      <c r="DHD1603" s="10"/>
      <c r="DHE1603" s="10"/>
      <c r="DHF1603" s="10"/>
      <c r="DHG1603" s="10"/>
      <c r="DHH1603" s="10"/>
      <c r="DHI1603" s="10"/>
      <c r="DHJ1603" s="10"/>
      <c r="DHK1603" s="10"/>
      <c r="DHL1603" s="10"/>
      <c r="DHM1603" s="10"/>
      <c r="DHN1603" s="10"/>
      <c r="DHO1603" s="10"/>
      <c r="DHP1603" s="10"/>
      <c r="DHQ1603" s="10"/>
      <c r="DHR1603" s="10"/>
      <c r="DHS1603" s="10"/>
      <c r="DHT1603" s="10"/>
      <c r="DHU1603" s="10"/>
      <c r="DHV1603" s="10"/>
      <c r="DHW1603" s="10"/>
      <c r="DHX1603" s="10"/>
      <c r="DHY1603" s="10"/>
      <c r="DHZ1603" s="10"/>
      <c r="DIA1603" s="10"/>
      <c r="DIB1603" s="10"/>
      <c r="DIC1603" s="10"/>
      <c r="DID1603" s="10"/>
      <c r="DIE1603" s="10"/>
      <c r="DIF1603" s="10"/>
      <c r="DIG1603" s="10"/>
      <c r="DIH1603" s="10"/>
      <c r="DII1603" s="10"/>
      <c r="DIJ1603" s="10"/>
      <c r="DIK1603" s="10"/>
      <c r="DIL1603" s="10"/>
      <c r="DIM1603" s="10"/>
      <c r="DIN1603" s="10"/>
      <c r="DIO1603" s="10"/>
      <c r="DIP1603" s="10"/>
      <c r="DIQ1603" s="10"/>
      <c r="DIR1603" s="10"/>
      <c r="DIS1603" s="10"/>
      <c r="DIT1603" s="10"/>
      <c r="DIU1603" s="10"/>
      <c r="DIV1603" s="10"/>
      <c r="DIW1603" s="10"/>
      <c r="DIX1603" s="10"/>
      <c r="DIY1603" s="10"/>
      <c r="DIZ1603" s="10"/>
      <c r="DJA1603" s="10"/>
      <c r="DJB1603" s="10"/>
      <c r="DJC1603" s="10"/>
      <c r="DJD1603" s="10"/>
      <c r="DJE1603" s="10"/>
      <c r="DJF1603" s="10"/>
      <c r="DJG1603" s="10"/>
      <c r="DJH1603" s="10"/>
      <c r="DJI1603" s="10"/>
      <c r="DJJ1603" s="10"/>
      <c r="DJK1603" s="10"/>
      <c r="DJL1603" s="10"/>
      <c r="DJM1603" s="10"/>
      <c r="DJN1603" s="10"/>
      <c r="DJO1603" s="10"/>
      <c r="DJP1603" s="10"/>
      <c r="DJQ1603" s="10"/>
      <c r="DJR1603" s="10"/>
      <c r="DJS1603" s="10"/>
      <c r="DJT1603" s="10"/>
      <c r="DJU1603" s="10"/>
      <c r="DJV1603" s="10"/>
      <c r="DJW1603" s="10"/>
      <c r="DJX1603" s="10"/>
      <c r="DJY1603" s="10"/>
      <c r="DJZ1603" s="10"/>
      <c r="DKA1603" s="10"/>
      <c r="DKB1603" s="10"/>
      <c r="DKC1603" s="10"/>
      <c r="DKD1603" s="10"/>
      <c r="DKE1603" s="10"/>
      <c r="DKF1603" s="10"/>
      <c r="DKG1603" s="10"/>
      <c r="DKH1603" s="10"/>
      <c r="DKI1603" s="10"/>
      <c r="DKJ1603" s="10"/>
      <c r="DKK1603" s="10"/>
      <c r="DKL1603" s="10"/>
      <c r="DKM1603" s="10"/>
      <c r="DKN1603" s="10"/>
      <c r="DKO1603" s="10"/>
      <c r="DKP1603" s="10"/>
      <c r="DKQ1603" s="10"/>
      <c r="DKR1603" s="10"/>
      <c r="DKS1603" s="10"/>
      <c r="DKT1603" s="10"/>
      <c r="DKU1603" s="10"/>
      <c r="DKV1603" s="10"/>
      <c r="DKW1603" s="10"/>
      <c r="DKX1603" s="10"/>
      <c r="DKY1603" s="10"/>
      <c r="DKZ1603" s="10"/>
      <c r="DLA1603" s="10"/>
      <c r="DLB1603" s="10"/>
      <c r="DLC1603" s="10"/>
      <c r="DLD1603" s="10"/>
      <c r="DLE1603" s="10"/>
      <c r="DLF1603" s="10"/>
      <c r="DLG1603" s="10"/>
      <c r="DLH1603" s="10"/>
      <c r="DLI1603" s="10"/>
      <c r="DLJ1603" s="10"/>
      <c r="DLK1603" s="10"/>
      <c r="DLL1603" s="10"/>
      <c r="DLM1603" s="10"/>
      <c r="DLN1603" s="10"/>
      <c r="DLO1603" s="10"/>
      <c r="DLP1603" s="10"/>
      <c r="DLQ1603" s="10"/>
      <c r="DLR1603" s="10"/>
      <c r="DLS1603" s="10"/>
      <c r="DLT1603" s="10"/>
      <c r="DLU1603" s="10"/>
      <c r="DLV1603" s="10"/>
      <c r="DLW1603" s="10"/>
      <c r="DLX1603" s="10"/>
      <c r="DLY1603" s="10"/>
      <c r="DLZ1603" s="10"/>
      <c r="DMA1603" s="10"/>
      <c r="DMB1603" s="10"/>
      <c r="DMC1603" s="10"/>
      <c r="DMD1603" s="10"/>
      <c r="DME1603" s="10"/>
      <c r="DMF1603" s="10"/>
      <c r="DMG1603" s="10"/>
      <c r="DMH1603" s="10"/>
      <c r="DMI1603" s="10"/>
      <c r="DMJ1603" s="10"/>
      <c r="DMK1603" s="10"/>
      <c r="DML1603" s="10"/>
      <c r="DMM1603" s="10"/>
      <c r="DMN1603" s="10"/>
      <c r="DMO1603" s="10"/>
      <c r="DMP1603" s="10"/>
      <c r="DMQ1603" s="10"/>
      <c r="DMR1603" s="10"/>
      <c r="DMS1603" s="10"/>
      <c r="DMT1603" s="10"/>
      <c r="DMU1603" s="10"/>
      <c r="DMV1603" s="10"/>
      <c r="DMW1603" s="10"/>
      <c r="DMX1603" s="10"/>
      <c r="DMY1603" s="10"/>
      <c r="DMZ1603" s="10"/>
      <c r="DNA1603" s="10"/>
      <c r="DNB1603" s="10"/>
      <c r="DNC1603" s="10"/>
      <c r="DND1603" s="10"/>
      <c r="DNE1603" s="10"/>
      <c r="DNF1603" s="10"/>
      <c r="DNG1603" s="10"/>
      <c r="DNH1603" s="10"/>
      <c r="DNI1603" s="10"/>
      <c r="DNJ1603" s="10"/>
      <c r="DNK1603" s="10"/>
      <c r="DNL1603" s="10"/>
      <c r="DNM1603" s="10"/>
      <c r="DNN1603" s="10"/>
      <c r="DNO1603" s="10"/>
      <c r="DNP1603" s="10"/>
      <c r="DNQ1603" s="10"/>
      <c r="DNR1603" s="10"/>
      <c r="DNS1603" s="10"/>
      <c r="DNT1603" s="10"/>
      <c r="DNU1603" s="10"/>
      <c r="DNV1603" s="10"/>
      <c r="DNW1603" s="10"/>
      <c r="DNX1603" s="10"/>
      <c r="DNY1603" s="10"/>
      <c r="DNZ1603" s="10"/>
      <c r="DOA1603" s="10"/>
      <c r="DOB1603" s="10"/>
      <c r="DOC1603" s="10"/>
      <c r="DOD1603" s="10"/>
      <c r="DOE1603" s="10"/>
      <c r="DOF1603" s="10"/>
      <c r="DOG1603" s="10"/>
      <c r="DOH1603" s="10"/>
      <c r="DOI1603" s="10"/>
      <c r="DOJ1603" s="10"/>
      <c r="DOK1603" s="10"/>
      <c r="DOL1603" s="10"/>
      <c r="DOM1603" s="10"/>
      <c r="DON1603" s="10"/>
      <c r="DOO1603" s="10"/>
      <c r="DOP1603" s="10"/>
      <c r="DOQ1603" s="10"/>
      <c r="DOR1603" s="10"/>
      <c r="DOS1603" s="10"/>
      <c r="DOT1603" s="10"/>
      <c r="DOU1603" s="10"/>
      <c r="DOV1603" s="10"/>
      <c r="DOW1603" s="10"/>
      <c r="DOX1603" s="10"/>
      <c r="DOY1603" s="10"/>
      <c r="DOZ1603" s="10"/>
      <c r="DPA1603" s="10"/>
      <c r="DPB1603" s="10"/>
      <c r="DPC1603" s="10"/>
      <c r="DPD1603" s="10"/>
      <c r="DPE1603" s="10"/>
      <c r="DPF1603" s="10"/>
      <c r="DPG1603" s="10"/>
      <c r="DPH1603" s="10"/>
      <c r="DPI1603" s="10"/>
      <c r="DPJ1603" s="10"/>
      <c r="DPK1603" s="10"/>
      <c r="DPL1603" s="10"/>
      <c r="DPM1603" s="10"/>
      <c r="DPN1603" s="10"/>
      <c r="DPO1603" s="10"/>
      <c r="DPP1603" s="10"/>
      <c r="DPQ1603" s="10"/>
      <c r="DPR1603" s="10"/>
      <c r="DPS1603" s="10"/>
      <c r="DPT1603" s="10"/>
      <c r="DPU1603" s="10"/>
      <c r="DPV1603" s="10"/>
      <c r="DPW1603" s="10"/>
      <c r="DPX1603" s="10"/>
      <c r="DPY1603" s="10"/>
      <c r="DPZ1603" s="10"/>
      <c r="DQA1603" s="10"/>
      <c r="DQB1603" s="10"/>
      <c r="DQC1603" s="10"/>
      <c r="DQD1603" s="10"/>
      <c r="DQE1603" s="10"/>
      <c r="DQF1603" s="10"/>
      <c r="DQG1603" s="10"/>
      <c r="DQH1603" s="10"/>
      <c r="DQI1603" s="10"/>
      <c r="DQJ1603" s="10"/>
      <c r="DQK1603" s="10"/>
      <c r="DQL1603" s="10"/>
      <c r="DQM1603" s="10"/>
      <c r="DQN1603" s="10"/>
      <c r="DQO1603" s="10"/>
      <c r="DQP1603" s="10"/>
      <c r="DQQ1603" s="10"/>
      <c r="DQR1603" s="10"/>
      <c r="DQS1603" s="10"/>
      <c r="DQT1603" s="10"/>
      <c r="DQU1603" s="10"/>
      <c r="DQV1603" s="10"/>
      <c r="DQW1603" s="10"/>
      <c r="DQX1603" s="10"/>
      <c r="DQY1603" s="10"/>
      <c r="DQZ1603" s="10"/>
      <c r="DRA1603" s="10"/>
      <c r="DRB1603" s="10"/>
      <c r="DRC1603" s="10"/>
      <c r="DRD1603" s="10"/>
      <c r="DRE1603" s="10"/>
      <c r="DRF1603" s="10"/>
      <c r="DRG1603" s="10"/>
      <c r="DRH1603" s="10"/>
      <c r="DRI1603" s="10"/>
      <c r="DRJ1603" s="10"/>
      <c r="DRK1603" s="10"/>
      <c r="DRL1603" s="10"/>
      <c r="DRM1603" s="10"/>
      <c r="DRN1603" s="10"/>
      <c r="DRO1603" s="10"/>
      <c r="DRP1603" s="10"/>
      <c r="DRQ1603" s="10"/>
      <c r="DRR1603" s="10"/>
      <c r="DRS1603" s="10"/>
      <c r="DRT1603" s="10"/>
      <c r="DRU1603" s="10"/>
      <c r="DRV1603" s="10"/>
      <c r="DRW1603" s="10"/>
      <c r="DRX1603" s="10"/>
      <c r="DRY1603" s="10"/>
      <c r="DRZ1603" s="10"/>
      <c r="DSA1603" s="10"/>
      <c r="DSB1603" s="10"/>
      <c r="DSC1603" s="10"/>
      <c r="DSD1603" s="10"/>
      <c r="DSE1603" s="10"/>
      <c r="DSF1603" s="10"/>
      <c r="DSG1603" s="10"/>
      <c r="DSH1603" s="10"/>
      <c r="DSI1603" s="10"/>
      <c r="DSJ1603" s="10"/>
      <c r="DSK1603" s="10"/>
      <c r="DSL1603" s="10"/>
      <c r="DSM1603" s="10"/>
      <c r="DSN1603" s="10"/>
      <c r="DSO1603" s="10"/>
      <c r="DSP1603" s="10"/>
      <c r="DSQ1603" s="10"/>
      <c r="DSR1603" s="10"/>
      <c r="DSS1603" s="10"/>
      <c r="DST1603" s="10"/>
      <c r="DSU1603" s="10"/>
      <c r="DSV1603" s="10"/>
      <c r="DSW1603" s="10"/>
      <c r="DSX1603" s="10"/>
      <c r="DSY1603" s="10"/>
      <c r="DSZ1603" s="10"/>
      <c r="DTA1603" s="10"/>
      <c r="DTB1603" s="10"/>
      <c r="DTC1603" s="10"/>
      <c r="DTD1603" s="10"/>
      <c r="DTE1603" s="10"/>
      <c r="DTF1603" s="10"/>
      <c r="DTG1603" s="10"/>
      <c r="DTH1603" s="10"/>
      <c r="DTI1603" s="10"/>
      <c r="DTJ1603" s="10"/>
      <c r="DTK1603" s="10"/>
      <c r="DTL1603" s="10"/>
      <c r="DTM1603" s="10"/>
      <c r="DTN1603" s="10"/>
      <c r="DTO1603" s="10"/>
      <c r="DTP1603" s="10"/>
      <c r="DTQ1603" s="10"/>
      <c r="DTR1603" s="10"/>
      <c r="DTS1603" s="10"/>
      <c r="DTT1603" s="10"/>
      <c r="DTU1603" s="10"/>
      <c r="DTV1603" s="10"/>
      <c r="DTW1603" s="10"/>
      <c r="DTX1603" s="10"/>
      <c r="DTY1603" s="10"/>
      <c r="DTZ1603" s="10"/>
      <c r="DUA1603" s="10"/>
      <c r="DUB1603" s="10"/>
      <c r="DUC1603" s="10"/>
      <c r="DUD1603" s="10"/>
      <c r="DUE1603" s="10"/>
      <c r="DUF1603" s="10"/>
      <c r="DUG1603" s="10"/>
      <c r="DUH1603" s="10"/>
      <c r="DUI1603" s="10"/>
      <c r="DUJ1603" s="10"/>
      <c r="DUK1603" s="10"/>
      <c r="DUL1603" s="10"/>
      <c r="DUM1603" s="10"/>
      <c r="DUN1603" s="10"/>
      <c r="DUO1603" s="10"/>
      <c r="DUP1603" s="10"/>
      <c r="DUQ1603" s="10"/>
      <c r="DUR1603" s="10"/>
      <c r="DUS1603" s="10"/>
      <c r="DUT1603" s="10"/>
      <c r="DUU1603" s="10"/>
      <c r="DUV1603" s="10"/>
      <c r="DUW1603" s="10"/>
      <c r="DUX1603" s="10"/>
      <c r="DUY1603" s="10"/>
      <c r="DUZ1603" s="10"/>
      <c r="DVA1603" s="10"/>
      <c r="DVB1603" s="10"/>
      <c r="DVC1603" s="10"/>
      <c r="DVD1603" s="10"/>
      <c r="DVE1603" s="10"/>
      <c r="DVF1603" s="10"/>
      <c r="DVG1603" s="10"/>
      <c r="DVH1603" s="10"/>
      <c r="DVI1603" s="10"/>
      <c r="DVJ1603" s="10"/>
      <c r="DVK1603" s="10"/>
      <c r="DVL1603" s="10"/>
      <c r="DVM1603" s="10"/>
      <c r="DVN1603" s="10"/>
      <c r="DVO1603" s="10"/>
      <c r="DVP1603" s="10"/>
      <c r="DVQ1603" s="10"/>
      <c r="DVR1603" s="10"/>
      <c r="DVS1603" s="10"/>
      <c r="DVT1603" s="10"/>
      <c r="DVU1603" s="10"/>
      <c r="DVV1603" s="10"/>
      <c r="DVW1603" s="10"/>
      <c r="DVX1603" s="10"/>
      <c r="DVY1603" s="10"/>
      <c r="DVZ1603" s="10"/>
      <c r="DWA1603" s="10"/>
      <c r="DWB1603" s="10"/>
      <c r="DWC1603" s="10"/>
      <c r="DWD1603" s="10"/>
      <c r="DWE1603" s="10"/>
      <c r="DWF1603" s="10"/>
      <c r="DWG1603" s="10"/>
      <c r="DWH1603" s="10"/>
      <c r="DWI1603" s="10"/>
      <c r="DWJ1603" s="10"/>
      <c r="DWK1603" s="10"/>
      <c r="DWL1603" s="10"/>
      <c r="DWM1603" s="10"/>
      <c r="DWN1603" s="10"/>
      <c r="DWO1603" s="10"/>
      <c r="DWP1603" s="10"/>
      <c r="DWQ1603" s="10"/>
      <c r="DWR1603" s="10"/>
      <c r="DWS1603" s="10"/>
      <c r="DWT1603" s="10"/>
      <c r="DWU1603" s="10"/>
      <c r="DWV1603" s="10"/>
      <c r="DWW1603" s="10"/>
      <c r="DWX1603" s="10"/>
      <c r="DWY1603" s="10"/>
      <c r="DWZ1603" s="10"/>
      <c r="DXA1603" s="10"/>
      <c r="DXB1603" s="10"/>
      <c r="DXC1603" s="10"/>
      <c r="DXD1603" s="10"/>
      <c r="DXE1603" s="10"/>
      <c r="DXF1603" s="10"/>
      <c r="DXG1603" s="10"/>
      <c r="DXH1603" s="10"/>
      <c r="DXI1603" s="10"/>
      <c r="DXJ1603" s="10"/>
      <c r="DXK1603" s="10"/>
      <c r="DXL1603" s="10"/>
      <c r="DXM1603" s="10"/>
      <c r="DXN1603" s="10"/>
      <c r="DXO1603" s="10"/>
      <c r="DXP1603" s="10"/>
      <c r="DXQ1603" s="10"/>
      <c r="DXR1603" s="10"/>
      <c r="DXS1603" s="10"/>
      <c r="DXT1603" s="10"/>
      <c r="DXU1603" s="10"/>
      <c r="DXV1603" s="10"/>
      <c r="DXW1603" s="10"/>
      <c r="DXX1603" s="10"/>
      <c r="DXY1603" s="10"/>
      <c r="DXZ1603" s="10"/>
      <c r="DYA1603" s="10"/>
      <c r="DYB1603" s="10"/>
      <c r="DYC1603" s="10"/>
      <c r="DYD1603" s="10"/>
      <c r="DYE1603" s="10"/>
      <c r="DYF1603" s="10"/>
      <c r="DYG1603" s="10"/>
      <c r="DYH1603" s="10"/>
      <c r="DYI1603" s="10"/>
      <c r="DYJ1603" s="10"/>
      <c r="DYK1603" s="10"/>
      <c r="DYL1603" s="10"/>
      <c r="DYM1603" s="10"/>
      <c r="DYN1603" s="10"/>
      <c r="DYO1603" s="10"/>
      <c r="DYP1603" s="10"/>
      <c r="DYQ1603" s="10"/>
      <c r="DYR1603" s="10"/>
      <c r="DYS1603" s="10"/>
      <c r="DYT1603" s="10"/>
      <c r="DYU1603" s="10"/>
      <c r="DYV1603" s="10"/>
      <c r="DYW1603" s="10"/>
      <c r="DYX1603" s="10"/>
      <c r="DYY1603" s="10"/>
      <c r="DYZ1603" s="10"/>
      <c r="DZA1603" s="10"/>
      <c r="DZB1603" s="10"/>
      <c r="DZC1603" s="10"/>
      <c r="DZD1603" s="10"/>
      <c r="DZE1603" s="10"/>
      <c r="DZF1603" s="10"/>
      <c r="DZG1603" s="10"/>
      <c r="DZH1603" s="10"/>
      <c r="DZI1603" s="10"/>
      <c r="DZJ1603" s="10"/>
      <c r="DZK1603" s="10"/>
      <c r="DZL1603" s="10"/>
      <c r="DZM1603" s="10"/>
      <c r="DZN1603" s="10"/>
      <c r="DZO1603" s="10"/>
      <c r="DZP1603" s="10"/>
      <c r="DZQ1603" s="10"/>
      <c r="DZR1603" s="10"/>
      <c r="DZS1603" s="10"/>
      <c r="DZT1603" s="10"/>
      <c r="DZU1603" s="10"/>
      <c r="DZV1603" s="10"/>
      <c r="DZW1603" s="10"/>
      <c r="DZX1603" s="10"/>
      <c r="DZY1603" s="10"/>
      <c r="DZZ1603" s="10"/>
      <c r="EAA1603" s="10"/>
      <c r="EAB1603" s="10"/>
      <c r="EAC1603" s="10"/>
      <c r="EAD1603" s="10"/>
      <c r="EAE1603" s="10"/>
      <c r="EAF1603" s="10"/>
      <c r="EAG1603" s="10"/>
      <c r="EAH1603" s="10"/>
      <c r="EAI1603" s="10"/>
      <c r="EAJ1603" s="10"/>
      <c r="EAK1603" s="10"/>
      <c r="EAL1603" s="10"/>
      <c r="EAM1603" s="10"/>
      <c r="EAN1603" s="10"/>
      <c r="EAO1603" s="10"/>
      <c r="EAP1603" s="10"/>
      <c r="EAQ1603" s="10"/>
      <c r="EAR1603" s="10"/>
      <c r="EAS1603" s="10"/>
      <c r="EAT1603" s="10"/>
      <c r="EAU1603" s="10"/>
      <c r="EAV1603" s="10"/>
      <c r="EAW1603" s="10"/>
      <c r="EAX1603" s="10"/>
      <c r="EAY1603" s="10"/>
      <c r="EAZ1603" s="10"/>
      <c r="EBA1603" s="10"/>
      <c r="EBB1603" s="10"/>
      <c r="EBC1603" s="10"/>
      <c r="EBD1603" s="10"/>
      <c r="EBE1603" s="10"/>
      <c r="EBF1603" s="10"/>
      <c r="EBG1603" s="10"/>
      <c r="EBH1603" s="10"/>
      <c r="EBI1603" s="10"/>
      <c r="EBJ1603" s="10"/>
      <c r="EBK1603" s="10"/>
      <c r="EBL1603" s="10"/>
      <c r="EBM1603" s="10"/>
      <c r="EBN1603" s="10"/>
      <c r="EBO1603" s="10"/>
      <c r="EBP1603" s="10"/>
      <c r="EBQ1603" s="10"/>
      <c r="EBR1603" s="10"/>
      <c r="EBS1603" s="10"/>
      <c r="EBT1603" s="10"/>
      <c r="EBU1603" s="10"/>
      <c r="EBV1603" s="10"/>
      <c r="EBW1603" s="10"/>
      <c r="EBX1603" s="10"/>
      <c r="EBY1603" s="10"/>
      <c r="EBZ1603" s="10"/>
      <c r="ECA1603" s="10"/>
      <c r="ECB1603" s="10"/>
      <c r="ECC1603" s="10"/>
      <c r="ECD1603" s="10"/>
      <c r="ECE1603" s="10"/>
      <c r="ECF1603" s="10"/>
      <c r="ECG1603" s="10"/>
      <c r="ECH1603" s="10"/>
      <c r="ECI1603" s="10"/>
      <c r="ECJ1603" s="10"/>
      <c r="ECK1603" s="10"/>
      <c r="ECL1603" s="10"/>
      <c r="ECM1603" s="10"/>
      <c r="ECN1603" s="10"/>
      <c r="ECO1603" s="10"/>
      <c r="ECP1603" s="10"/>
      <c r="ECQ1603" s="10"/>
      <c r="ECR1603" s="10"/>
      <c r="ECS1603" s="10"/>
      <c r="ECT1603" s="10"/>
      <c r="ECU1603" s="10"/>
      <c r="ECV1603" s="10"/>
      <c r="ECW1603" s="10"/>
      <c r="ECX1603" s="10"/>
      <c r="ECY1603" s="10"/>
      <c r="ECZ1603" s="10"/>
      <c r="EDA1603" s="10"/>
      <c r="EDB1603" s="10"/>
      <c r="EDC1603" s="10"/>
      <c r="EDD1603" s="10"/>
      <c r="EDE1603" s="10"/>
      <c r="EDF1603" s="10"/>
      <c r="EDG1603" s="10"/>
      <c r="EDH1603" s="10"/>
      <c r="EDI1603" s="10"/>
      <c r="EDJ1603" s="10"/>
      <c r="EDK1603" s="10"/>
      <c r="EDL1603" s="10"/>
      <c r="EDM1603" s="10"/>
      <c r="EDN1603" s="10"/>
      <c r="EDO1603" s="10"/>
      <c r="EDP1603" s="10"/>
      <c r="EDQ1603" s="10"/>
      <c r="EDR1603" s="10"/>
      <c r="EDS1603" s="10"/>
      <c r="EDT1603" s="10"/>
      <c r="EDU1603" s="10"/>
      <c r="EDV1603" s="10"/>
      <c r="EDW1603" s="10"/>
      <c r="EDX1603" s="10"/>
      <c r="EDY1603" s="10"/>
      <c r="EDZ1603" s="10"/>
      <c r="EEA1603" s="10"/>
      <c r="EEB1603" s="10"/>
      <c r="EEC1603" s="10"/>
      <c r="EED1603" s="10"/>
      <c r="EEE1603" s="10"/>
      <c r="EEF1603" s="10"/>
      <c r="EEG1603" s="10"/>
      <c r="EEH1603" s="10"/>
      <c r="EEI1603" s="10"/>
      <c r="EEJ1603" s="10"/>
      <c r="EEK1603" s="10"/>
      <c r="EEL1603" s="10"/>
      <c r="EEM1603" s="10"/>
      <c r="EEN1603" s="10"/>
      <c r="EEO1603" s="10"/>
      <c r="EEP1603" s="10"/>
      <c r="EEQ1603" s="10"/>
      <c r="EER1603" s="10"/>
      <c r="EES1603" s="10"/>
      <c r="EET1603" s="10"/>
      <c r="EEU1603" s="10"/>
      <c r="EEV1603" s="10"/>
      <c r="EEW1603" s="10"/>
      <c r="EEX1603" s="10"/>
      <c r="EEY1603" s="10"/>
      <c r="EEZ1603" s="10"/>
      <c r="EFA1603" s="10"/>
      <c r="EFB1603" s="10"/>
      <c r="EFC1603" s="10"/>
      <c r="EFD1603" s="10"/>
      <c r="EFE1603" s="10"/>
      <c r="EFF1603" s="10"/>
      <c r="EFG1603" s="10"/>
      <c r="EFH1603" s="10"/>
      <c r="EFI1603" s="10"/>
      <c r="EFJ1603" s="10"/>
      <c r="EFK1603" s="10"/>
      <c r="EFL1603" s="10"/>
      <c r="EFM1603" s="10"/>
      <c r="EFN1603" s="10"/>
      <c r="EFO1603" s="10"/>
      <c r="EFP1603" s="10"/>
      <c r="EFQ1603" s="10"/>
      <c r="EFR1603" s="10"/>
      <c r="EFS1603" s="10"/>
      <c r="EFT1603" s="10"/>
      <c r="EFU1603" s="10"/>
      <c r="EFV1603" s="10"/>
      <c r="EFW1603" s="10"/>
      <c r="EFX1603" s="10"/>
      <c r="EFY1603" s="10"/>
      <c r="EFZ1603" s="10"/>
      <c r="EGA1603" s="10"/>
      <c r="EGB1603" s="10"/>
      <c r="EGC1603" s="10"/>
      <c r="EGD1603" s="10"/>
      <c r="EGE1603" s="10"/>
      <c r="EGF1603" s="10"/>
      <c r="EGG1603" s="10"/>
      <c r="EGH1603" s="10"/>
      <c r="EGI1603" s="10"/>
      <c r="EGJ1603" s="10"/>
      <c r="EGK1603" s="10"/>
      <c r="EGL1603" s="10"/>
      <c r="EGM1603" s="10"/>
      <c r="EGN1603" s="10"/>
      <c r="EGO1603" s="10"/>
      <c r="EGP1603" s="10"/>
      <c r="EGQ1603" s="10"/>
      <c r="EGR1603" s="10"/>
      <c r="EGS1603" s="10"/>
      <c r="EGT1603" s="10"/>
      <c r="EGU1603" s="10"/>
      <c r="EGV1603" s="10"/>
      <c r="EGW1603" s="10"/>
      <c r="EGX1603" s="10"/>
      <c r="EGY1603" s="10"/>
      <c r="EGZ1603" s="10"/>
      <c r="EHA1603" s="10"/>
      <c r="EHB1603" s="10"/>
      <c r="EHC1603" s="10"/>
      <c r="EHD1603" s="10"/>
      <c r="EHE1603" s="10"/>
      <c r="EHF1603" s="10"/>
      <c r="EHG1603" s="10"/>
      <c r="EHH1603" s="10"/>
      <c r="EHI1603" s="10"/>
      <c r="EHJ1603" s="10"/>
      <c r="EHK1603" s="10"/>
      <c r="EHL1603" s="10"/>
      <c r="EHM1603" s="10"/>
      <c r="EHN1603" s="10"/>
      <c r="EHO1603" s="10"/>
      <c r="EHP1603" s="10"/>
      <c r="EHQ1603" s="10"/>
      <c r="EHR1603" s="10"/>
      <c r="EHS1603" s="10"/>
      <c r="EHT1603" s="10"/>
      <c r="EHU1603" s="10"/>
      <c r="EHV1603" s="10"/>
      <c r="EHW1603" s="10"/>
      <c r="EHX1603" s="10"/>
      <c r="EHY1603" s="10"/>
      <c r="EHZ1603" s="10"/>
      <c r="EIA1603" s="10"/>
      <c r="EIB1603" s="10"/>
      <c r="EIC1603" s="10"/>
      <c r="EID1603" s="10"/>
      <c r="EIE1603" s="10"/>
      <c r="EIF1603" s="10"/>
      <c r="EIG1603" s="10"/>
      <c r="EIH1603" s="10"/>
      <c r="EII1603" s="10"/>
      <c r="EIJ1603" s="10"/>
      <c r="EIK1603" s="10"/>
      <c r="EIL1603" s="10"/>
      <c r="EIM1603" s="10"/>
      <c r="EIN1603" s="10"/>
      <c r="EIO1603" s="10"/>
      <c r="EIP1603" s="10"/>
      <c r="EIQ1603" s="10"/>
      <c r="EIR1603" s="10"/>
      <c r="EIS1603" s="10"/>
      <c r="EIT1603" s="10"/>
      <c r="EIU1603" s="10"/>
      <c r="EIV1603" s="10"/>
      <c r="EIW1603" s="10"/>
      <c r="EIX1603" s="10"/>
      <c r="EIY1603" s="10"/>
      <c r="EIZ1603" s="10"/>
      <c r="EJA1603" s="10"/>
      <c r="EJB1603" s="10"/>
      <c r="EJC1603" s="10"/>
      <c r="EJD1603" s="10"/>
      <c r="EJE1603" s="10"/>
      <c r="EJF1603" s="10"/>
      <c r="EJG1603" s="10"/>
      <c r="EJH1603" s="10"/>
      <c r="EJI1603" s="10"/>
      <c r="EJJ1603" s="10"/>
      <c r="EJK1603" s="10"/>
      <c r="EJL1603" s="10"/>
      <c r="EJM1603" s="10"/>
      <c r="EJN1603" s="10"/>
      <c r="EJO1603" s="10"/>
      <c r="EJP1603" s="10"/>
      <c r="EJQ1603" s="10"/>
      <c r="EJR1603" s="10"/>
      <c r="EJS1603" s="10"/>
      <c r="EJT1603" s="10"/>
      <c r="EJU1603" s="10"/>
      <c r="EJV1603" s="10"/>
      <c r="EJW1603" s="10"/>
      <c r="EJX1603" s="10"/>
      <c r="EJY1603" s="10"/>
      <c r="EJZ1603" s="10"/>
      <c r="EKA1603" s="10"/>
      <c r="EKB1603" s="10"/>
      <c r="EKC1603" s="10"/>
      <c r="EKD1603" s="10"/>
      <c r="EKE1603" s="10"/>
      <c r="EKF1603" s="10"/>
      <c r="EKG1603" s="10"/>
      <c r="EKH1603" s="10"/>
      <c r="EKI1603" s="10"/>
      <c r="EKJ1603" s="10"/>
      <c r="EKK1603" s="10"/>
      <c r="EKL1603" s="10"/>
      <c r="EKM1603" s="10"/>
      <c r="EKN1603" s="10"/>
      <c r="EKO1603" s="10"/>
      <c r="EKP1603" s="10"/>
      <c r="EKQ1603" s="10"/>
      <c r="EKR1603" s="10"/>
      <c r="EKS1603" s="10"/>
      <c r="EKT1603" s="10"/>
      <c r="EKU1603" s="10"/>
      <c r="EKV1603" s="10"/>
      <c r="EKW1603" s="10"/>
      <c r="EKX1603" s="10"/>
      <c r="EKY1603" s="10"/>
      <c r="EKZ1603" s="10"/>
      <c r="ELA1603" s="10"/>
      <c r="ELB1603" s="10"/>
      <c r="ELC1603" s="10"/>
      <c r="ELD1603" s="10"/>
      <c r="ELE1603" s="10"/>
      <c r="ELF1603" s="10"/>
      <c r="ELG1603" s="10"/>
      <c r="ELH1603" s="10"/>
      <c r="ELI1603" s="10"/>
      <c r="ELJ1603" s="10"/>
      <c r="ELK1603" s="10"/>
      <c r="ELL1603" s="10"/>
      <c r="ELM1603" s="10"/>
      <c r="ELN1603" s="10"/>
      <c r="ELO1603" s="10"/>
      <c r="ELP1603" s="10"/>
      <c r="ELQ1603" s="10"/>
      <c r="ELR1603" s="10"/>
      <c r="ELS1603" s="10"/>
      <c r="ELT1603" s="10"/>
      <c r="ELU1603" s="10"/>
      <c r="ELV1603" s="10"/>
      <c r="ELW1603" s="10"/>
      <c r="ELX1603" s="10"/>
      <c r="ELY1603" s="10"/>
      <c r="ELZ1603" s="10"/>
      <c r="EMA1603" s="10"/>
      <c r="EMB1603" s="10"/>
      <c r="EMC1603" s="10"/>
      <c r="EMD1603" s="10"/>
      <c r="EME1603" s="10"/>
      <c r="EMF1603" s="10"/>
      <c r="EMG1603" s="10"/>
      <c r="EMH1603" s="10"/>
      <c r="EMI1603" s="10"/>
      <c r="EMJ1603" s="10"/>
      <c r="EMK1603" s="10"/>
      <c r="EML1603" s="10"/>
      <c r="EMM1603" s="10"/>
      <c r="EMN1603" s="10"/>
      <c r="EMO1603" s="10"/>
      <c r="EMP1603" s="10"/>
      <c r="EMQ1603" s="10"/>
      <c r="EMR1603" s="10"/>
      <c r="EMS1603" s="10"/>
      <c r="EMT1603" s="10"/>
      <c r="EMU1603" s="10"/>
      <c r="EMV1603" s="10"/>
      <c r="EMW1603" s="10"/>
      <c r="EMX1603" s="10"/>
      <c r="EMY1603" s="10"/>
      <c r="EMZ1603" s="10"/>
      <c r="ENA1603" s="10"/>
      <c r="ENB1603" s="10"/>
      <c r="ENC1603" s="10"/>
      <c r="END1603" s="10"/>
      <c r="ENE1603" s="10"/>
      <c r="ENF1603" s="10"/>
      <c r="ENG1603" s="10"/>
      <c r="ENH1603" s="10"/>
      <c r="ENI1603" s="10"/>
      <c r="ENJ1603" s="10"/>
      <c r="ENK1603" s="10"/>
      <c r="ENL1603" s="10"/>
      <c r="ENM1603" s="10"/>
      <c r="ENN1603" s="10"/>
      <c r="ENO1603" s="10"/>
      <c r="ENP1603" s="10"/>
      <c r="ENQ1603" s="10"/>
      <c r="ENR1603" s="10"/>
      <c r="ENS1603" s="10"/>
      <c r="ENT1603" s="10"/>
      <c r="ENU1603" s="10"/>
      <c r="ENV1603" s="10"/>
      <c r="ENW1603" s="10"/>
      <c r="ENX1603" s="10"/>
      <c r="ENY1603" s="10"/>
      <c r="ENZ1603" s="10"/>
      <c r="EOA1603" s="10"/>
      <c r="EOB1603" s="10"/>
      <c r="EOC1603" s="10"/>
      <c r="EOD1603" s="10"/>
      <c r="EOE1603" s="10"/>
      <c r="EOF1603" s="10"/>
      <c r="EOG1603" s="10"/>
      <c r="EOH1603" s="10"/>
      <c r="EOI1603" s="10"/>
      <c r="EOJ1603" s="10"/>
      <c r="EOK1603" s="10"/>
      <c r="EOL1603" s="10"/>
      <c r="EOM1603" s="10"/>
      <c r="EON1603" s="10"/>
      <c r="EOO1603" s="10"/>
      <c r="EOP1603" s="10"/>
      <c r="EOQ1603" s="10"/>
      <c r="EOR1603" s="10"/>
      <c r="EOS1603" s="10"/>
      <c r="EOT1603" s="10"/>
      <c r="EOU1603" s="10"/>
      <c r="EOV1603" s="10"/>
      <c r="EOW1603" s="10"/>
      <c r="EOX1603" s="10"/>
      <c r="EOY1603" s="10"/>
      <c r="EOZ1603" s="10"/>
      <c r="EPA1603" s="10"/>
      <c r="EPB1603" s="10"/>
      <c r="EPC1603" s="10"/>
      <c r="EPD1603" s="10"/>
      <c r="EPE1603" s="10"/>
      <c r="EPF1603" s="10"/>
      <c r="EPG1603" s="10"/>
      <c r="EPH1603" s="10"/>
      <c r="EPI1603" s="10"/>
      <c r="EPJ1603" s="10"/>
      <c r="EPK1603" s="10"/>
      <c r="EPL1603" s="10"/>
      <c r="EPM1603" s="10"/>
      <c r="EPN1603" s="10"/>
      <c r="EPO1603" s="10"/>
      <c r="EPP1603" s="10"/>
      <c r="EPQ1603" s="10"/>
      <c r="EPR1603" s="10"/>
      <c r="EPS1603" s="10"/>
      <c r="EPT1603" s="10"/>
      <c r="EPU1603" s="10"/>
      <c r="EPV1603" s="10"/>
      <c r="EPW1603" s="10"/>
      <c r="EPX1603" s="10"/>
      <c r="EPY1603" s="10"/>
      <c r="EPZ1603" s="10"/>
      <c r="EQA1603" s="10"/>
      <c r="EQB1603" s="10"/>
      <c r="EQC1603" s="10"/>
      <c r="EQD1603" s="10"/>
      <c r="EQE1603" s="10"/>
      <c r="EQF1603" s="10"/>
      <c r="EQG1603" s="10"/>
      <c r="EQH1603" s="10"/>
      <c r="EQI1603" s="10"/>
      <c r="EQJ1603" s="10"/>
      <c r="EQK1603" s="10"/>
      <c r="EQL1603" s="10"/>
      <c r="EQM1603" s="10"/>
      <c r="EQN1603" s="10"/>
      <c r="EQO1603" s="10"/>
      <c r="EQP1603" s="10"/>
      <c r="EQQ1603" s="10"/>
      <c r="EQR1603" s="10"/>
      <c r="EQS1603" s="10"/>
      <c r="EQT1603" s="10"/>
      <c r="EQU1603" s="10"/>
      <c r="EQV1603" s="10"/>
      <c r="EQW1603" s="10"/>
      <c r="EQX1603" s="10"/>
      <c r="EQY1603" s="10"/>
      <c r="EQZ1603" s="10"/>
      <c r="ERA1603" s="10"/>
      <c r="ERB1603" s="10"/>
      <c r="ERC1603" s="10"/>
      <c r="ERD1603" s="10"/>
      <c r="ERE1603" s="10"/>
      <c r="ERF1603" s="10"/>
      <c r="ERG1603" s="10"/>
      <c r="ERH1603" s="10"/>
      <c r="ERI1603" s="10"/>
      <c r="ERJ1603" s="10"/>
      <c r="ERK1603" s="10"/>
      <c r="ERL1603" s="10"/>
      <c r="ERM1603" s="10"/>
      <c r="ERN1603" s="10"/>
      <c r="ERO1603" s="10"/>
      <c r="ERP1603" s="10"/>
      <c r="ERQ1603" s="10"/>
      <c r="ERR1603" s="10"/>
      <c r="ERS1603" s="10"/>
      <c r="ERT1603" s="10"/>
      <c r="ERU1603" s="10"/>
      <c r="ERV1603" s="10"/>
      <c r="ERW1603" s="10"/>
      <c r="ERX1603" s="10"/>
      <c r="ERY1603" s="10"/>
      <c r="ERZ1603" s="10"/>
      <c r="ESA1603" s="10"/>
      <c r="ESB1603" s="10"/>
      <c r="ESC1603" s="10"/>
      <c r="ESD1603" s="10"/>
      <c r="ESE1603" s="10"/>
      <c r="ESF1603" s="10"/>
      <c r="ESG1603" s="10"/>
      <c r="ESH1603" s="10"/>
      <c r="ESI1603" s="10"/>
      <c r="ESJ1603" s="10"/>
      <c r="ESK1603" s="10"/>
      <c r="ESL1603" s="10"/>
      <c r="ESM1603" s="10"/>
      <c r="ESN1603" s="10"/>
      <c r="ESO1603" s="10"/>
      <c r="ESP1603" s="10"/>
      <c r="ESQ1603" s="10"/>
      <c r="ESR1603" s="10"/>
      <c r="ESS1603" s="10"/>
      <c r="EST1603" s="10"/>
      <c r="ESU1603" s="10"/>
      <c r="ESV1603" s="10"/>
      <c r="ESW1603" s="10"/>
      <c r="ESX1603" s="10"/>
      <c r="ESY1603" s="10"/>
      <c r="ESZ1603" s="10"/>
      <c r="ETA1603" s="10"/>
      <c r="ETB1603" s="10"/>
      <c r="ETC1603" s="10"/>
      <c r="ETD1603" s="10"/>
      <c r="ETE1603" s="10"/>
      <c r="ETF1603" s="10"/>
      <c r="ETG1603" s="10"/>
      <c r="ETH1603" s="10"/>
      <c r="ETI1603" s="10"/>
      <c r="ETJ1603" s="10"/>
      <c r="ETK1603" s="10"/>
      <c r="ETL1603" s="10"/>
      <c r="ETM1603" s="10"/>
      <c r="ETN1603" s="10"/>
      <c r="ETO1603" s="10"/>
      <c r="ETP1603" s="10"/>
      <c r="ETQ1603" s="10"/>
      <c r="ETR1603" s="10"/>
      <c r="ETS1603" s="10"/>
      <c r="ETT1603" s="10"/>
      <c r="ETU1603" s="10"/>
      <c r="ETV1603" s="10"/>
      <c r="ETW1603" s="10"/>
      <c r="ETX1603" s="10"/>
      <c r="ETY1603" s="10"/>
      <c r="ETZ1603" s="10"/>
      <c r="EUA1603" s="10"/>
      <c r="EUB1603" s="10"/>
      <c r="EUC1603" s="10"/>
      <c r="EUD1603" s="10"/>
      <c r="EUE1603" s="10"/>
      <c r="EUF1603" s="10"/>
      <c r="EUG1603" s="10"/>
      <c r="EUH1603" s="10"/>
      <c r="EUI1603" s="10"/>
      <c r="EUJ1603" s="10"/>
      <c r="EUK1603" s="10"/>
      <c r="EUL1603" s="10"/>
      <c r="EUM1603" s="10"/>
      <c r="EUN1603" s="10"/>
      <c r="EUO1603" s="10"/>
      <c r="EUP1603" s="10"/>
      <c r="EUQ1603" s="10"/>
      <c r="EUR1603" s="10"/>
      <c r="EUS1603" s="10"/>
      <c r="EUT1603" s="10"/>
      <c r="EUU1603" s="10"/>
      <c r="EUV1603" s="10"/>
      <c r="EUW1603" s="10"/>
      <c r="EUX1603" s="10"/>
      <c r="EUY1603" s="10"/>
      <c r="EUZ1603" s="10"/>
      <c r="EVA1603" s="10"/>
      <c r="EVB1603" s="10"/>
      <c r="EVC1603" s="10"/>
      <c r="EVD1603" s="10"/>
      <c r="EVE1603" s="10"/>
      <c r="EVF1603" s="10"/>
      <c r="EVG1603" s="10"/>
      <c r="EVH1603" s="10"/>
      <c r="EVI1603" s="10"/>
      <c r="EVJ1603" s="10"/>
      <c r="EVK1603" s="10"/>
      <c r="EVL1603" s="10"/>
      <c r="EVM1603" s="10"/>
      <c r="EVN1603" s="10"/>
      <c r="EVO1603" s="10"/>
      <c r="EVP1603" s="10"/>
      <c r="EVQ1603" s="10"/>
      <c r="EVR1603" s="10"/>
      <c r="EVS1603" s="10"/>
      <c r="EVT1603" s="10"/>
      <c r="EVU1603" s="10"/>
      <c r="EVV1603" s="10"/>
      <c r="EVW1603" s="10"/>
      <c r="EVX1603" s="10"/>
      <c r="EVY1603" s="10"/>
      <c r="EVZ1603" s="10"/>
      <c r="EWA1603" s="10"/>
      <c r="EWB1603" s="10"/>
      <c r="EWC1603" s="10"/>
      <c r="EWD1603" s="10"/>
      <c r="EWE1603" s="10"/>
      <c r="EWF1603" s="10"/>
      <c r="EWG1603" s="10"/>
      <c r="EWH1603" s="10"/>
      <c r="EWI1603" s="10"/>
      <c r="EWJ1603" s="10"/>
      <c r="EWK1603" s="10"/>
      <c r="EWL1603" s="10"/>
      <c r="EWM1603" s="10"/>
      <c r="EWN1603" s="10"/>
      <c r="EWO1603" s="10"/>
      <c r="EWP1603" s="10"/>
      <c r="EWQ1603" s="10"/>
      <c r="EWR1603" s="10"/>
      <c r="EWS1603" s="10"/>
      <c r="EWT1603" s="10"/>
      <c r="EWU1603" s="10"/>
      <c r="EWV1603" s="10"/>
      <c r="EWW1603" s="10"/>
      <c r="EWX1603" s="10"/>
      <c r="EWY1603" s="10"/>
      <c r="EWZ1603" s="10"/>
      <c r="EXA1603" s="10"/>
      <c r="EXB1603" s="10"/>
      <c r="EXC1603" s="10"/>
      <c r="EXD1603" s="10"/>
      <c r="EXE1603" s="10"/>
      <c r="EXF1603" s="10"/>
      <c r="EXG1603" s="10"/>
      <c r="EXH1603" s="10"/>
      <c r="EXI1603" s="10"/>
      <c r="EXJ1603" s="10"/>
      <c r="EXK1603" s="10"/>
      <c r="EXL1603" s="10"/>
      <c r="EXM1603" s="10"/>
      <c r="EXN1603" s="10"/>
      <c r="EXO1603" s="10"/>
      <c r="EXP1603" s="10"/>
      <c r="EXQ1603" s="10"/>
      <c r="EXR1603" s="10"/>
      <c r="EXS1603" s="10"/>
      <c r="EXT1603" s="10"/>
      <c r="EXU1603" s="10"/>
      <c r="EXV1603" s="10"/>
      <c r="EXW1603" s="10"/>
      <c r="EXX1603" s="10"/>
      <c r="EXY1603" s="10"/>
      <c r="EXZ1603" s="10"/>
      <c r="EYA1603" s="10"/>
      <c r="EYB1603" s="10"/>
      <c r="EYC1603" s="10"/>
      <c r="EYD1603" s="10"/>
      <c r="EYE1603" s="10"/>
      <c r="EYF1603" s="10"/>
      <c r="EYG1603" s="10"/>
      <c r="EYH1603" s="10"/>
      <c r="EYI1603" s="10"/>
      <c r="EYJ1603" s="10"/>
      <c r="EYK1603" s="10"/>
      <c r="EYL1603" s="10"/>
      <c r="EYM1603" s="10"/>
      <c r="EYN1603" s="10"/>
      <c r="EYO1603" s="10"/>
      <c r="EYP1603" s="10"/>
      <c r="EYQ1603" s="10"/>
      <c r="EYR1603" s="10"/>
      <c r="EYS1603" s="10"/>
      <c r="EYT1603" s="10"/>
      <c r="EYU1603" s="10"/>
      <c r="EYV1603" s="10"/>
      <c r="EYW1603" s="10"/>
      <c r="EYX1603" s="10"/>
      <c r="EYY1603" s="10"/>
      <c r="EYZ1603" s="10"/>
      <c r="EZA1603" s="10"/>
      <c r="EZB1603" s="10"/>
      <c r="EZC1603" s="10"/>
      <c r="EZD1603" s="10"/>
      <c r="EZE1603" s="10"/>
      <c r="EZF1603" s="10"/>
      <c r="EZG1603" s="10"/>
      <c r="EZH1603" s="10"/>
      <c r="EZI1603" s="10"/>
      <c r="EZJ1603" s="10"/>
      <c r="EZK1603" s="10"/>
      <c r="EZL1603" s="10"/>
      <c r="EZM1603" s="10"/>
      <c r="EZN1603" s="10"/>
      <c r="EZO1603" s="10"/>
      <c r="EZP1603" s="10"/>
      <c r="EZQ1603" s="10"/>
      <c r="EZR1603" s="10"/>
      <c r="EZS1603" s="10"/>
      <c r="EZT1603" s="10"/>
      <c r="EZU1603" s="10"/>
      <c r="EZV1603" s="10"/>
      <c r="EZW1603" s="10"/>
      <c r="EZX1603" s="10"/>
      <c r="EZY1603" s="10"/>
      <c r="EZZ1603" s="10"/>
      <c r="FAA1603" s="10"/>
      <c r="FAB1603" s="10"/>
      <c r="FAC1603" s="10"/>
      <c r="FAD1603" s="10"/>
      <c r="FAE1603" s="10"/>
      <c r="FAF1603" s="10"/>
      <c r="FAG1603" s="10"/>
      <c r="FAH1603" s="10"/>
      <c r="FAI1603" s="10"/>
      <c r="FAJ1603" s="10"/>
      <c r="FAK1603" s="10"/>
      <c r="FAL1603" s="10"/>
      <c r="FAM1603" s="10"/>
      <c r="FAN1603" s="10"/>
      <c r="FAO1603" s="10"/>
      <c r="FAP1603" s="10"/>
      <c r="FAQ1603" s="10"/>
      <c r="FAR1603" s="10"/>
      <c r="FAS1603" s="10"/>
      <c r="FAT1603" s="10"/>
      <c r="FAU1603" s="10"/>
      <c r="FAV1603" s="10"/>
      <c r="FAW1603" s="10"/>
      <c r="FAX1603" s="10"/>
      <c r="FAY1603" s="10"/>
      <c r="FAZ1603" s="10"/>
      <c r="FBA1603" s="10"/>
      <c r="FBB1603" s="10"/>
      <c r="FBC1603" s="10"/>
      <c r="FBD1603" s="10"/>
      <c r="FBE1603" s="10"/>
      <c r="FBF1603" s="10"/>
      <c r="FBG1603" s="10"/>
      <c r="FBH1603" s="10"/>
      <c r="FBI1603" s="10"/>
      <c r="FBJ1603" s="10"/>
      <c r="FBK1603" s="10"/>
      <c r="FBL1603" s="10"/>
      <c r="FBM1603" s="10"/>
      <c r="FBN1603" s="10"/>
      <c r="FBO1603" s="10"/>
      <c r="FBP1603" s="10"/>
      <c r="FBQ1603" s="10"/>
      <c r="FBR1603" s="10"/>
      <c r="FBS1603" s="10"/>
      <c r="FBT1603" s="10"/>
      <c r="FBU1603" s="10"/>
      <c r="FBV1603" s="10"/>
      <c r="FBW1603" s="10"/>
      <c r="FBX1603" s="10"/>
      <c r="FBY1603" s="10"/>
      <c r="FBZ1603" s="10"/>
      <c r="FCA1603" s="10"/>
      <c r="FCB1603" s="10"/>
      <c r="FCC1603" s="10"/>
      <c r="FCD1603" s="10"/>
      <c r="FCE1603" s="10"/>
      <c r="FCF1603" s="10"/>
      <c r="FCG1603" s="10"/>
      <c r="FCH1603" s="10"/>
      <c r="FCI1603" s="10"/>
      <c r="FCJ1603" s="10"/>
      <c r="FCK1603" s="10"/>
      <c r="FCL1603" s="10"/>
      <c r="FCM1603" s="10"/>
      <c r="FCN1603" s="10"/>
      <c r="FCO1603" s="10"/>
      <c r="FCP1603" s="10"/>
      <c r="FCQ1603" s="10"/>
      <c r="FCR1603" s="10"/>
      <c r="FCS1603" s="10"/>
      <c r="FCT1603" s="10"/>
      <c r="FCU1603" s="10"/>
      <c r="FCV1603" s="10"/>
      <c r="FCW1603" s="10"/>
      <c r="FCX1603" s="10"/>
      <c r="FCY1603" s="10"/>
      <c r="FCZ1603" s="10"/>
      <c r="FDA1603" s="10"/>
      <c r="FDB1603" s="10"/>
      <c r="FDC1603" s="10"/>
      <c r="FDD1603" s="10"/>
      <c r="FDE1603" s="10"/>
      <c r="FDF1603" s="10"/>
      <c r="FDG1603" s="10"/>
      <c r="FDH1603" s="10"/>
      <c r="FDI1603" s="10"/>
      <c r="FDJ1603" s="10"/>
      <c r="FDK1603" s="10"/>
      <c r="FDL1603" s="10"/>
      <c r="FDM1603" s="10"/>
      <c r="FDN1603" s="10"/>
      <c r="FDO1603" s="10"/>
      <c r="FDP1603" s="10"/>
      <c r="FDQ1603" s="10"/>
      <c r="FDR1603" s="10"/>
      <c r="FDS1603" s="10"/>
      <c r="FDT1603" s="10"/>
      <c r="FDU1603" s="10"/>
      <c r="FDV1603" s="10"/>
      <c r="FDW1603" s="10"/>
      <c r="FDX1603" s="10"/>
      <c r="FDY1603" s="10"/>
      <c r="FDZ1603" s="10"/>
      <c r="FEA1603" s="10"/>
      <c r="FEB1603" s="10"/>
      <c r="FEC1603" s="10"/>
      <c r="FED1603" s="10"/>
      <c r="FEE1603" s="10"/>
      <c r="FEF1603" s="10"/>
      <c r="FEG1603" s="10"/>
      <c r="FEH1603" s="10"/>
      <c r="FEI1603" s="10"/>
      <c r="FEJ1603" s="10"/>
      <c r="FEK1603" s="10"/>
      <c r="FEL1603" s="10"/>
      <c r="FEM1603" s="10"/>
      <c r="FEN1603" s="10"/>
      <c r="FEO1603" s="10"/>
      <c r="FEP1603" s="10"/>
      <c r="FEQ1603" s="10"/>
      <c r="FER1603" s="10"/>
      <c r="FES1603" s="10"/>
      <c r="FET1603" s="10"/>
      <c r="FEU1603" s="10"/>
      <c r="FEV1603" s="10"/>
      <c r="FEW1603" s="10"/>
      <c r="FEX1603" s="10"/>
      <c r="FEY1603" s="10"/>
      <c r="FEZ1603" s="10"/>
      <c r="FFA1603" s="10"/>
      <c r="FFB1603" s="10"/>
      <c r="FFC1603" s="10"/>
      <c r="FFD1603" s="10"/>
      <c r="FFE1603" s="10"/>
      <c r="FFF1603" s="10"/>
      <c r="FFG1603" s="10"/>
      <c r="FFH1603" s="10"/>
      <c r="FFI1603" s="10"/>
      <c r="FFJ1603" s="10"/>
      <c r="FFK1603" s="10"/>
      <c r="FFL1603" s="10"/>
      <c r="FFM1603" s="10"/>
      <c r="FFN1603" s="10"/>
      <c r="FFO1603" s="10"/>
      <c r="FFP1603" s="10"/>
      <c r="FFQ1603" s="10"/>
      <c r="FFR1603" s="10"/>
      <c r="FFS1603" s="10"/>
      <c r="FFT1603" s="10"/>
      <c r="FFU1603" s="10"/>
      <c r="FFV1603" s="10"/>
      <c r="FFW1603" s="10"/>
      <c r="FFX1603" s="10"/>
      <c r="FFY1603" s="10"/>
      <c r="FFZ1603" s="10"/>
      <c r="FGA1603" s="10"/>
      <c r="FGB1603" s="10"/>
      <c r="FGC1603" s="10"/>
      <c r="FGD1603" s="10"/>
      <c r="FGE1603" s="10"/>
      <c r="FGF1603" s="10"/>
      <c r="FGG1603" s="10"/>
      <c r="FGH1603" s="10"/>
      <c r="FGI1603" s="10"/>
      <c r="FGJ1603" s="10"/>
      <c r="FGK1603" s="10"/>
      <c r="FGL1603" s="10"/>
      <c r="FGM1603" s="10"/>
      <c r="FGN1603" s="10"/>
      <c r="FGO1603" s="10"/>
      <c r="FGP1603" s="10"/>
      <c r="FGQ1603" s="10"/>
      <c r="FGR1603" s="10"/>
      <c r="FGS1603" s="10"/>
      <c r="FGT1603" s="10"/>
      <c r="FGU1603" s="10"/>
      <c r="FGV1603" s="10"/>
      <c r="FGW1603" s="10"/>
      <c r="FGX1603" s="10"/>
      <c r="FGY1603" s="10"/>
      <c r="FGZ1603" s="10"/>
      <c r="FHA1603" s="10"/>
      <c r="FHB1603" s="10"/>
      <c r="FHC1603" s="10"/>
      <c r="FHD1603" s="10"/>
      <c r="FHE1603" s="10"/>
      <c r="FHF1603" s="10"/>
      <c r="FHG1603" s="10"/>
      <c r="FHH1603" s="10"/>
      <c r="FHI1603" s="10"/>
      <c r="FHJ1603" s="10"/>
      <c r="FHK1603" s="10"/>
      <c r="FHL1603" s="10"/>
      <c r="FHM1603" s="10"/>
      <c r="FHN1603" s="10"/>
      <c r="FHO1603" s="10"/>
      <c r="FHP1603" s="10"/>
      <c r="FHQ1603" s="10"/>
      <c r="FHR1603" s="10"/>
      <c r="FHS1603" s="10"/>
      <c r="FHT1603" s="10"/>
      <c r="FHU1603" s="10"/>
      <c r="FHV1603" s="10"/>
      <c r="FHW1603" s="10"/>
      <c r="FHX1603" s="10"/>
      <c r="FHY1603" s="10"/>
      <c r="FHZ1603" s="10"/>
      <c r="FIA1603" s="10"/>
      <c r="FIB1603" s="10"/>
      <c r="FIC1603" s="10"/>
      <c r="FID1603" s="10"/>
      <c r="FIE1603" s="10"/>
      <c r="FIF1603" s="10"/>
      <c r="FIG1603" s="10"/>
      <c r="FIH1603" s="10"/>
      <c r="FII1603" s="10"/>
      <c r="FIJ1603" s="10"/>
      <c r="FIK1603" s="10"/>
      <c r="FIL1603" s="10"/>
      <c r="FIM1603" s="10"/>
      <c r="FIN1603" s="10"/>
      <c r="FIO1603" s="10"/>
      <c r="FIP1603" s="10"/>
      <c r="FIQ1603" s="10"/>
      <c r="FIR1603" s="10"/>
      <c r="FIS1603" s="10"/>
      <c r="FIT1603" s="10"/>
      <c r="FIU1603" s="10"/>
      <c r="FIV1603" s="10"/>
      <c r="FIW1603" s="10"/>
      <c r="FIX1603" s="10"/>
      <c r="FIY1603" s="10"/>
      <c r="FIZ1603" s="10"/>
      <c r="FJA1603" s="10"/>
      <c r="FJB1603" s="10"/>
      <c r="FJC1603" s="10"/>
      <c r="FJD1603" s="10"/>
      <c r="FJE1603" s="10"/>
      <c r="FJF1603" s="10"/>
      <c r="FJG1603" s="10"/>
      <c r="FJH1603" s="10"/>
      <c r="FJI1603" s="10"/>
      <c r="FJJ1603" s="10"/>
      <c r="FJK1603" s="10"/>
      <c r="FJL1603" s="10"/>
      <c r="FJM1603" s="10"/>
      <c r="FJN1603" s="10"/>
      <c r="FJO1603" s="10"/>
      <c r="FJP1603" s="10"/>
      <c r="FJQ1603" s="10"/>
      <c r="FJR1603" s="10"/>
      <c r="FJS1603" s="10"/>
      <c r="FJT1603" s="10"/>
      <c r="FJU1603" s="10"/>
      <c r="FJV1603" s="10"/>
      <c r="FJW1603" s="10"/>
      <c r="FJX1603" s="10"/>
      <c r="FJY1603" s="10"/>
      <c r="FJZ1603" s="10"/>
      <c r="FKA1603" s="10"/>
      <c r="FKB1603" s="10"/>
      <c r="FKC1603" s="10"/>
      <c r="FKD1603" s="10"/>
      <c r="FKE1603" s="10"/>
      <c r="FKF1603" s="10"/>
      <c r="FKG1603" s="10"/>
      <c r="FKH1603" s="10"/>
      <c r="FKI1603" s="10"/>
      <c r="FKJ1603" s="10"/>
      <c r="FKK1603" s="10"/>
      <c r="FKL1603" s="10"/>
      <c r="FKM1603" s="10"/>
      <c r="FKN1603" s="10"/>
      <c r="FKO1603" s="10"/>
      <c r="FKP1603" s="10"/>
      <c r="FKQ1603" s="10"/>
      <c r="FKR1603" s="10"/>
      <c r="FKS1603" s="10"/>
      <c r="FKT1603" s="10"/>
      <c r="FKU1603" s="10"/>
      <c r="FKV1603" s="10"/>
      <c r="FKW1603" s="10"/>
      <c r="FKX1603" s="10"/>
      <c r="FKY1603" s="10"/>
      <c r="FKZ1603" s="10"/>
      <c r="FLA1603" s="10"/>
      <c r="FLB1603" s="10"/>
      <c r="FLC1603" s="10"/>
      <c r="FLD1603" s="10"/>
      <c r="FLE1603" s="10"/>
      <c r="FLF1603" s="10"/>
      <c r="FLG1603" s="10"/>
      <c r="FLH1603" s="10"/>
      <c r="FLI1603" s="10"/>
      <c r="FLJ1603" s="10"/>
      <c r="FLK1603" s="10"/>
      <c r="FLL1603" s="10"/>
      <c r="FLM1603" s="10"/>
      <c r="FLN1603" s="10"/>
      <c r="FLO1603" s="10"/>
      <c r="FLP1603" s="10"/>
      <c r="FLQ1603" s="10"/>
      <c r="FLR1603" s="10"/>
      <c r="FLS1603" s="10"/>
      <c r="FLT1603" s="10"/>
      <c r="FLU1603" s="10"/>
      <c r="FLV1603" s="10"/>
      <c r="FLW1603" s="10"/>
      <c r="FLX1603" s="10"/>
      <c r="FLY1603" s="10"/>
      <c r="FLZ1603" s="10"/>
      <c r="FMA1603" s="10"/>
      <c r="FMB1603" s="10"/>
      <c r="FMC1603" s="10"/>
      <c r="FMD1603" s="10"/>
      <c r="FME1603" s="10"/>
      <c r="FMF1603" s="10"/>
      <c r="FMG1603" s="10"/>
      <c r="FMH1603" s="10"/>
      <c r="FMI1603" s="10"/>
      <c r="FMJ1603" s="10"/>
      <c r="FMK1603" s="10"/>
      <c r="FML1603" s="10"/>
      <c r="FMM1603" s="10"/>
      <c r="FMN1603" s="10"/>
      <c r="FMO1603" s="10"/>
      <c r="FMP1603" s="10"/>
      <c r="FMQ1603" s="10"/>
      <c r="FMR1603" s="10"/>
      <c r="FMS1603" s="10"/>
      <c r="FMT1603" s="10"/>
      <c r="FMU1603" s="10"/>
      <c r="FMV1603" s="10"/>
      <c r="FMW1603" s="10"/>
      <c r="FMX1603" s="10"/>
      <c r="FMY1603" s="10"/>
      <c r="FMZ1603" s="10"/>
      <c r="FNA1603" s="10"/>
      <c r="FNB1603" s="10"/>
      <c r="FNC1603" s="10"/>
      <c r="FND1603" s="10"/>
      <c r="FNE1603" s="10"/>
      <c r="FNF1603" s="10"/>
      <c r="FNG1603" s="10"/>
      <c r="FNH1603" s="10"/>
      <c r="FNI1603" s="10"/>
      <c r="FNJ1603" s="10"/>
      <c r="FNK1603" s="10"/>
      <c r="FNL1603" s="10"/>
      <c r="FNM1603" s="10"/>
      <c r="FNN1603" s="10"/>
      <c r="FNO1603" s="10"/>
      <c r="FNP1603" s="10"/>
      <c r="FNQ1603" s="10"/>
      <c r="FNR1603" s="10"/>
      <c r="FNS1603" s="10"/>
      <c r="FNT1603" s="10"/>
      <c r="FNU1603" s="10"/>
      <c r="FNV1603" s="10"/>
      <c r="FNW1603" s="10"/>
      <c r="FNX1603" s="10"/>
      <c r="FNY1603" s="10"/>
      <c r="FNZ1603" s="10"/>
      <c r="FOA1603" s="10"/>
      <c r="FOB1603" s="10"/>
      <c r="FOC1603" s="10"/>
      <c r="FOD1603" s="10"/>
      <c r="FOE1603" s="10"/>
      <c r="FOF1603" s="10"/>
      <c r="FOG1603" s="10"/>
      <c r="FOH1603" s="10"/>
      <c r="FOI1603" s="10"/>
      <c r="FOJ1603" s="10"/>
      <c r="FOK1603" s="10"/>
      <c r="FOL1603" s="10"/>
      <c r="FOM1603" s="10"/>
      <c r="FON1603" s="10"/>
      <c r="FOO1603" s="10"/>
      <c r="FOP1603" s="10"/>
      <c r="FOQ1603" s="10"/>
      <c r="FOR1603" s="10"/>
      <c r="FOS1603" s="10"/>
      <c r="FOT1603" s="10"/>
      <c r="FOU1603" s="10"/>
      <c r="FOV1603" s="10"/>
      <c r="FOW1603" s="10"/>
      <c r="FOX1603" s="10"/>
      <c r="FOY1603" s="10"/>
      <c r="FOZ1603" s="10"/>
      <c r="FPA1603" s="10"/>
      <c r="FPB1603" s="10"/>
      <c r="FPC1603" s="10"/>
      <c r="FPD1603" s="10"/>
      <c r="FPE1603" s="10"/>
      <c r="FPF1603" s="10"/>
      <c r="FPG1603" s="10"/>
      <c r="FPH1603" s="10"/>
      <c r="FPI1603" s="10"/>
      <c r="FPJ1603" s="10"/>
      <c r="FPK1603" s="10"/>
      <c r="FPL1603" s="10"/>
      <c r="FPM1603" s="10"/>
      <c r="FPN1603" s="10"/>
      <c r="FPO1603" s="10"/>
      <c r="FPP1603" s="10"/>
      <c r="FPQ1603" s="10"/>
      <c r="FPR1603" s="10"/>
      <c r="FPS1603" s="10"/>
      <c r="FPT1603" s="10"/>
      <c r="FPU1603" s="10"/>
      <c r="FPV1603" s="10"/>
      <c r="FPW1603" s="10"/>
      <c r="FPX1603" s="10"/>
      <c r="FPY1603" s="10"/>
      <c r="FPZ1603" s="10"/>
      <c r="FQA1603" s="10"/>
      <c r="FQB1603" s="10"/>
      <c r="FQC1603" s="10"/>
      <c r="FQD1603" s="10"/>
      <c r="FQE1603" s="10"/>
      <c r="FQF1603" s="10"/>
      <c r="FQG1603" s="10"/>
      <c r="FQH1603" s="10"/>
      <c r="FQI1603" s="10"/>
      <c r="FQJ1603" s="10"/>
      <c r="FQK1603" s="10"/>
      <c r="FQL1603" s="10"/>
      <c r="FQM1603" s="10"/>
      <c r="FQN1603" s="10"/>
      <c r="FQO1603" s="10"/>
      <c r="FQP1603" s="10"/>
      <c r="FQQ1603" s="10"/>
      <c r="FQR1603" s="10"/>
      <c r="FQS1603" s="10"/>
      <c r="FQT1603" s="10"/>
      <c r="FQU1603" s="10"/>
      <c r="FQV1603" s="10"/>
      <c r="FQW1603" s="10"/>
      <c r="FQX1603" s="10"/>
      <c r="FQY1603" s="10"/>
      <c r="FQZ1603" s="10"/>
      <c r="FRA1603" s="10"/>
      <c r="FRB1603" s="10"/>
      <c r="FRC1603" s="10"/>
      <c r="FRD1603" s="10"/>
      <c r="FRE1603" s="10"/>
      <c r="FRF1603" s="10"/>
      <c r="FRG1603" s="10"/>
      <c r="FRH1603" s="10"/>
      <c r="FRI1603" s="10"/>
      <c r="FRJ1603" s="10"/>
      <c r="FRK1603" s="10"/>
      <c r="FRL1603" s="10"/>
      <c r="FRM1603" s="10"/>
      <c r="FRN1603" s="10"/>
      <c r="FRO1603" s="10"/>
      <c r="FRP1603" s="10"/>
      <c r="FRQ1603" s="10"/>
      <c r="FRR1603" s="10"/>
      <c r="FRS1603" s="10"/>
      <c r="FRT1603" s="10"/>
      <c r="FRU1603" s="10"/>
      <c r="FRV1603" s="10"/>
      <c r="FRW1603" s="10"/>
      <c r="FRX1603" s="10"/>
      <c r="FRY1603" s="10"/>
      <c r="FRZ1603" s="10"/>
      <c r="FSA1603" s="10"/>
      <c r="FSB1603" s="10"/>
      <c r="FSC1603" s="10"/>
      <c r="FSD1603" s="10"/>
      <c r="FSE1603" s="10"/>
      <c r="FSF1603" s="10"/>
      <c r="FSG1603" s="10"/>
      <c r="FSH1603" s="10"/>
      <c r="FSI1603" s="10"/>
      <c r="FSJ1603" s="10"/>
      <c r="FSK1603" s="10"/>
      <c r="FSL1603" s="10"/>
      <c r="FSM1603" s="10"/>
      <c r="FSN1603" s="10"/>
      <c r="FSO1603" s="10"/>
      <c r="FSP1603" s="10"/>
      <c r="FSQ1603" s="10"/>
      <c r="FSR1603" s="10"/>
      <c r="FSS1603" s="10"/>
      <c r="FST1603" s="10"/>
      <c r="FSU1603" s="10"/>
      <c r="FSV1603" s="10"/>
      <c r="FSW1603" s="10"/>
      <c r="FSX1603" s="10"/>
      <c r="FSY1603" s="10"/>
      <c r="FSZ1603" s="10"/>
      <c r="FTA1603" s="10"/>
      <c r="FTB1603" s="10"/>
      <c r="FTC1603" s="10"/>
      <c r="FTD1603" s="10"/>
      <c r="FTE1603" s="10"/>
      <c r="FTF1603" s="10"/>
      <c r="FTG1603" s="10"/>
      <c r="FTH1603" s="10"/>
      <c r="FTI1603" s="10"/>
      <c r="FTJ1603" s="10"/>
      <c r="FTK1603" s="10"/>
      <c r="FTL1603" s="10"/>
      <c r="FTM1603" s="10"/>
      <c r="FTN1603" s="10"/>
      <c r="FTO1603" s="10"/>
      <c r="FTP1603" s="10"/>
      <c r="FTQ1603" s="10"/>
      <c r="FTR1603" s="10"/>
      <c r="FTS1603" s="10"/>
      <c r="FTT1603" s="10"/>
      <c r="FTU1603" s="10"/>
      <c r="FTV1603" s="10"/>
      <c r="FTW1603" s="10"/>
      <c r="FTX1603" s="10"/>
      <c r="FTY1603" s="10"/>
      <c r="FTZ1603" s="10"/>
      <c r="FUA1603" s="10"/>
      <c r="FUB1603" s="10"/>
      <c r="FUC1603" s="10"/>
      <c r="FUD1603" s="10"/>
      <c r="FUE1603" s="10"/>
      <c r="FUF1603" s="10"/>
      <c r="FUG1603" s="10"/>
      <c r="FUH1603" s="10"/>
      <c r="FUI1603" s="10"/>
      <c r="FUJ1603" s="10"/>
      <c r="FUK1603" s="10"/>
      <c r="FUL1603" s="10"/>
      <c r="FUM1603" s="10"/>
      <c r="FUN1603" s="10"/>
      <c r="FUO1603" s="10"/>
      <c r="FUP1603" s="10"/>
      <c r="FUQ1603" s="10"/>
      <c r="FUR1603" s="10"/>
      <c r="FUS1603" s="10"/>
      <c r="FUT1603" s="10"/>
      <c r="FUU1603" s="10"/>
      <c r="FUV1603" s="10"/>
      <c r="FUW1603" s="10"/>
      <c r="FUX1603" s="10"/>
      <c r="FUY1603" s="10"/>
      <c r="FUZ1603" s="10"/>
      <c r="FVA1603" s="10"/>
      <c r="FVB1603" s="10"/>
      <c r="FVC1603" s="10"/>
      <c r="FVD1603" s="10"/>
      <c r="FVE1603" s="10"/>
      <c r="FVF1603" s="10"/>
      <c r="FVG1603" s="10"/>
      <c r="FVH1603" s="10"/>
      <c r="FVI1603" s="10"/>
      <c r="FVJ1603" s="10"/>
      <c r="FVK1603" s="10"/>
      <c r="FVL1603" s="10"/>
      <c r="FVM1603" s="10"/>
      <c r="FVN1603" s="10"/>
      <c r="FVO1603" s="10"/>
      <c r="FVP1603" s="10"/>
      <c r="FVQ1603" s="10"/>
      <c r="FVR1603" s="10"/>
      <c r="FVS1603" s="10"/>
      <c r="FVT1603" s="10"/>
      <c r="FVU1603" s="10"/>
      <c r="FVV1603" s="10"/>
      <c r="FVW1603" s="10"/>
      <c r="FVX1603" s="10"/>
      <c r="FVY1603" s="10"/>
      <c r="FVZ1603" s="10"/>
      <c r="FWA1603" s="10"/>
      <c r="FWB1603" s="10"/>
      <c r="FWC1603" s="10"/>
      <c r="FWD1603" s="10"/>
      <c r="FWE1603" s="10"/>
      <c r="FWF1603" s="10"/>
      <c r="FWG1603" s="10"/>
      <c r="FWH1603" s="10"/>
      <c r="FWI1603" s="10"/>
      <c r="FWJ1603" s="10"/>
      <c r="FWK1603" s="10"/>
      <c r="FWL1603" s="10"/>
      <c r="FWM1603" s="10"/>
      <c r="FWN1603" s="10"/>
      <c r="FWO1603" s="10"/>
      <c r="FWP1603" s="10"/>
      <c r="FWQ1603" s="10"/>
      <c r="FWR1603" s="10"/>
      <c r="FWS1603" s="10"/>
      <c r="FWT1603" s="10"/>
      <c r="FWU1603" s="10"/>
      <c r="FWV1603" s="10"/>
      <c r="FWW1603" s="10"/>
      <c r="FWX1603" s="10"/>
      <c r="FWY1603" s="10"/>
      <c r="FWZ1603" s="10"/>
      <c r="FXA1603" s="10"/>
      <c r="FXB1603" s="10"/>
      <c r="FXC1603" s="10"/>
      <c r="FXD1603" s="10"/>
      <c r="FXE1603" s="10"/>
      <c r="FXF1603" s="10"/>
      <c r="FXG1603" s="10"/>
      <c r="FXH1603" s="10"/>
      <c r="FXI1603" s="10"/>
      <c r="FXJ1603" s="10"/>
      <c r="FXK1603" s="10"/>
      <c r="FXL1603" s="10"/>
      <c r="FXM1603" s="10"/>
      <c r="FXN1603" s="10"/>
      <c r="FXO1603" s="10"/>
      <c r="FXP1603" s="10"/>
      <c r="FXQ1603" s="10"/>
      <c r="FXR1603" s="10"/>
      <c r="FXS1603" s="10"/>
      <c r="FXT1603" s="10"/>
      <c r="FXU1603" s="10"/>
      <c r="FXV1603" s="10"/>
      <c r="FXW1603" s="10"/>
      <c r="FXX1603" s="10"/>
      <c r="FXY1603" s="10"/>
      <c r="FXZ1603" s="10"/>
      <c r="FYA1603" s="10"/>
      <c r="FYB1603" s="10"/>
      <c r="FYC1603" s="10"/>
      <c r="FYD1603" s="10"/>
      <c r="FYE1603" s="10"/>
      <c r="FYF1603" s="10"/>
      <c r="FYG1603" s="10"/>
      <c r="FYH1603" s="10"/>
      <c r="FYI1603" s="10"/>
      <c r="FYJ1603" s="10"/>
      <c r="FYK1603" s="10"/>
      <c r="FYL1603" s="10"/>
      <c r="FYM1603" s="10"/>
      <c r="FYN1603" s="10"/>
      <c r="FYO1603" s="10"/>
      <c r="FYP1603" s="10"/>
      <c r="FYQ1603" s="10"/>
      <c r="FYR1603" s="10"/>
      <c r="FYS1603" s="10"/>
      <c r="FYT1603" s="10"/>
      <c r="FYU1603" s="10"/>
      <c r="FYV1603" s="10"/>
      <c r="FYW1603" s="10"/>
      <c r="FYX1603" s="10"/>
      <c r="FYY1603" s="10"/>
      <c r="FYZ1603" s="10"/>
      <c r="FZA1603" s="10"/>
      <c r="FZB1603" s="10"/>
      <c r="FZC1603" s="10"/>
      <c r="FZD1603" s="10"/>
      <c r="FZE1603" s="10"/>
      <c r="FZF1603" s="10"/>
      <c r="FZG1603" s="10"/>
      <c r="FZH1603" s="10"/>
      <c r="FZI1603" s="10"/>
      <c r="FZJ1603" s="10"/>
      <c r="FZK1603" s="10"/>
      <c r="FZL1603" s="10"/>
      <c r="FZM1603" s="10"/>
      <c r="FZN1603" s="10"/>
      <c r="FZO1603" s="10"/>
      <c r="FZP1603" s="10"/>
      <c r="FZQ1603" s="10"/>
      <c r="FZR1603" s="10"/>
      <c r="FZS1603" s="10"/>
      <c r="FZT1603" s="10"/>
      <c r="FZU1603" s="10"/>
      <c r="FZV1603" s="10"/>
      <c r="FZW1603" s="10"/>
      <c r="FZX1603" s="10"/>
      <c r="FZY1603" s="10"/>
      <c r="FZZ1603" s="10"/>
      <c r="GAA1603" s="10"/>
      <c r="GAB1603" s="10"/>
      <c r="GAC1603" s="10"/>
      <c r="GAD1603" s="10"/>
      <c r="GAE1603" s="10"/>
      <c r="GAF1603" s="10"/>
      <c r="GAG1603" s="10"/>
      <c r="GAH1603" s="10"/>
      <c r="GAI1603" s="10"/>
      <c r="GAJ1603" s="10"/>
      <c r="GAK1603" s="10"/>
      <c r="GAL1603" s="10"/>
      <c r="GAM1603" s="10"/>
      <c r="GAN1603" s="10"/>
      <c r="GAO1603" s="10"/>
      <c r="GAP1603" s="10"/>
      <c r="GAQ1603" s="10"/>
      <c r="GAR1603" s="10"/>
      <c r="GAS1603" s="10"/>
      <c r="GAT1603" s="10"/>
      <c r="GAU1603" s="10"/>
      <c r="GAV1603" s="10"/>
      <c r="GAW1603" s="10"/>
      <c r="GAX1603" s="10"/>
      <c r="GAY1603" s="10"/>
      <c r="GAZ1603" s="10"/>
      <c r="GBA1603" s="10"/>
      <c r="GBB1603" s="10"/>
      <c r="GBC1603" s="10"/>
      <c r="GBD1603" s="10"/>
      <c r="GBE1603" s="10"/>
      <c r="GBF1603" s="10"/>
      <c r="GBG1603" s="10"/>
      <c r="GBH1603" s="10"/>
      <c r="GBI1603" s="10"/>
      <c r="GBJ1603" s="10"/>
      <c r="GBK1603" s="10"/>
      <c r="GBL1603" s="10"/>
      <c r="GBM1603" s="10"/>
      <c r="GBN1603" s="10"/>
      <c r="GBO1603" s="10"/>
      <c r="GBP1603" s="10"/>
      <c r="GBQ1603" s="10"/>
      <c r="GBR1603" s="10"/>
      <c r="GBS1603" s="10"/>
      <c r="GBT1603" s="10"/>
      <c r="GBU1603" s="10"/>
      <c r="GBV1603" s="10"/>
      <c r="GBW1603" s="10"/>
      <c r="GBX1603" s="10"/>
      <c r="GBY1603" s="10"/>
      <c r="GBZ1603" s="10"/>
      <c r="GCA1603" s="10"/>
      <c r="GCB1603" s="10"/>
      <c r="GCC1603" s="10"/>
      <c r="GCD1603" s="10"/>
      <c r="GCE1603" s="10"/>
      <c r="GCF1603" s="10"/>
      <c r="GCG1603" s="10"/>
      <c r="GCH1603" s="10"/>
      <c r="GCI1603" s="10"/>
      <c r="GCJ1603" s="10"/>
      <c r="GCK1603" s="10"/>
      <c r="GCL1603" s="10"/>
      <c r="GCM1603" s="10"/>
      <c r="GCN1603" s="10"/>
      <c r="GCO1603" s="10"/>
      <c r="GCP1603" s="10"/>
      <c r="GCQ1603" s="10"/>
      <c r="GCR1603" s="10"/>
      <c r="GCS1603" s="10"/>
      <c r="GCT1603" s="10"/>
      <c r="GCU1603" s="10"/>
      <c r="GCV1603" s="10"/>
      <c r="GCW1603" s="10"/>
      <c r="GCX1603" s="10"/>
      <c r="GCY1603" s="10"/>
      <c r="GCZ1603" s="10"/>
      <c r="GDA1603" s="10"/>
      <c r="GDB1603" s="10"/>
      <c r="GDC1603" s="10"/>
      <c r="GDD1603" s="10"/>
      <c r="GDE1603" s="10"/>
      <c r="GDF1603" s="10"/>
      <c r="GDG1603" s="10"/>
      <c r="GDH1603" s="10"/>
      <c r="GDI1603" s="10"/>
      <c r="GDJ1603" s="10"/>
      <c r="GDK1603" s="10"/>
      <c r="GDL1603" s="10"/>
      <c r="GDM1603" s="10"/>
      <c r="GDN1603" s="10"/>
      <c r="GDO1603" s="10"/>
      <c r="GDP1603" s="10"/>
      <c r="GDQ1603" s="10"/>
      <c r="GDR1603" s="10"/>
      <c r="GDS1603" s="10"/>
      <c r="GDT1603" s="10"/>
      <c r="GDU1603" s="10"/>
      <c r="GDV1603" s="10"/>
      <c r="GDW1603" s="10"/>
      <c r="GDX1603" s="10"/>
      <c r="GDY1603" s="10"/>
      <c r="GDZ1603" s="10"/>
      <c r="GEA1603" s="10"/>
      <c r="GEB1603" s="10"/>
      <c r="GEC1603" s="10"/>
      <c r="GED1603" s="10"/>
      <c r="GEE1603" s="10"/>
      <c r="GEF1603" s="10"/>
      <c r="GEG1603" s="10"/>
      <c r="GEH1603" s="10"/>
      <c r="GEI1603" s="10"/>
      <c r="GEJ1603" s="10"/>
      <c r="GEK1603" s="10"/>
      <c r="GEL1603" s="10"/>
      <c r="GEM1603" s="10"/>
      <c r="GEN1603" s="10"/>
      <c r="GEO1603" s="10"/>
      <c r="GEP1603" s="10"/>
      <c r="GEQ1603" s="10"/>
      <c r="GER1603" s="10"/>
      <c r="GES1603" s="10"/>
      <c r="GET1603" s="10"/>
      <c r="GEU1603" s="10"/>
      <c r="GEV1603" s="10"/>
      <c r="GEW1603" s="10"/>
      <c r="GEX1603" s="10"/>
      <c r="GEY1603" s="10"/>
      <c r="GEZ1603" s="10"/>
      <c r="GFA1603" s="10"/>
      <c r="GFB1603" s="10"/>
      <c r="GFC1603" s="10"/>
      <c r="GFD1603" s="10"/>
      <c r="GFE1603" s="10"/>
      <c r="GFF1603" s="10"/>
      <c r="GFG1603" s="10"/>
      <c r="GFH1603" s="10"/>
      <c r="GFI1603" s="10"/>
      <c r="GFJ1603" s="10"/>
      <c r="GFK1603" s="10"/>
      <c r="GFL1603" s="10"/>
      <c r="GFM1603" s="10"/>
      <c r="GFN1603" s="10"/>
      <c r="GFO1603" s="10"/>
      <c r="GFP1603" s="10"/>
      <c r="GFQ1603" s="10"/>
      <c r="GFR1603" s="10"/>
      <c r="GFS1603" s="10"/>
      <c r="GFT1603" s="10"/>
      <c r="GFU1603" s="10"/>
      <c r="GFV1603" s="10"/>
      <c r="GFW1603" s="10"/>
      <c r="GFX1603" s="10"/>
      <c r="GFY1603" s="10"/>
      <c r="GFZ1603" s="10"/>
      <c r="GGA1603" s="10"/>
      <c r="GGB1603" s="10"/>
      <c r="GGC1603" s="10"/>
      <c r="GGD1603" s="10"/>
      <c r="GGE1603" s="10"/>
      <c r="GGF1603" s="10"/>
      <c r="GGG1603" s="10"/>
      <c r="GGH1603" s="10"/>
      <c r="GGI1603" s="10"/>
      <c r="GGJ1603" s="10"/>
      <c r="GGK1603" s="10"/>
      <c r="GGL1603" s="10"/>
      <c r="GGM1603" s="10"/>
      <c r="GGN1603" s="10"/>
      <c r="GGO1603" s="10"/>
      <c r="GGP1603" s="10"/>
      <c r="GGQ1603" s="10"/>
      <c r="GGR1603" s="10"/>
      <c r="GGS1603" s="10"/>
      <c r="GGT1603" s="10"/>
      <c r="GGU1603" s="10"/>
      <c r="GGV1603" s="10"/>
      <c r="GGW1603" s="10"/>
      <c r="GGX1603" s="10"/>
      <c r="GGY1603" s="10"/>
      <c r="GGZ1603" s="10"/>
      <c r="GHA1603" s="10"/>
      <c r="GHB1603" s="10"/>
      <c r="GHC1603" s="10"/>
      <c r="GHD1603" s="10"/>
      <c r="GHE1603" s="10"/>
      <c r="GHF1603" s="10"/>
      <c r="GHG1603" s="10"/>
      <c r="GHH1603" s="10"/>
      <c r="GHI1603" s="10"/>
      <c r="GHJ1603" s="10"/>
      <c r="GHK1603" s="10"/>
      <c r="GHL1603" s="10"/>
      <c r="GHM1603" s="10"/>
      <c r="GHN1603" s="10"/>
      <c r="GHO1603" s="10"/>
      <c r="GHP1603" s="10"/>
      <c r="GHQ1603" s="10"/>
      <c r="GHR1603" s="10"/>
      <c r="GHS1603" s="10"/>
      <c r="GHT1603" s="10"/>
      <c r="GHU1603" s="10"/>
      <c r="GHV1603" s="10"/>
      <c r="GHW1603" s="10"/>
      <c r="GHX1603" s="10"/>
      <c r="GHY1603" s="10"/>
      <c r="GHZ1603" s="10"/>
      <c r="GIA1603" s="10"/>
      <c r="GIB1603" s="10"/>
      <c r="GIC1603" s="10"/>
      <c r="GID1603" s="10"/>
      <c r="GIE1603" s="10"/>
      <c r="GIF1603" s="10"/>
      <c r="GIG1603" s="10"/>
      <c r="GIH1603" s="10"/>
      <c r="GII1603" s="10"/>
      <c r="GIJ1603" s="10"/>
      <c r="GIK1603" s="10"/>
      <c r="GIL1603" s="10"/>
      <c r="GIM1603" s="10"/>
      <c r="GIN1603" s="10"/>
      <c r="GIO1603" s="10"/>
      <c r="GIP1603" s="10"/>
      <c r="GIQ1603" s="10"/>
      <c r="GIR1603" s="10"/>
      <c r="GIS1603" s="10"/>
      <c r="GIT1603" s="10"/>
      <c r="GIU1603" s="10"/>
      <c r="GIV1603" s="10"/>
      <c r="GIW1603" s="10"/>
      <c r="GIX1603" s="10"/>
      <c r="GIY1603" s="10"/>
      <c r="GIZ1603" s="10"/>
      <c r="GJA1603" s="10"/>
      <c r="GJB1603" s="10"/>
      <c r="GJC1603" s="10"/>
      <c r="GJD1603" s="10"/>
      <c r="GJE1603" s="10"/>
      <c r="GJF1603" s="10"/>
      <c r="GJG1603" s="10"/>
      <c r="GJH1603" s="10"/>
      <c r="GJI1603" s="10"/>
      <c r="GJJ1603" s="10"/>
      <c r="GJK1603" s="10"/>
      <c r="GJL1603" s="10"/>
      <c r="GJM1603" s="10"/>
      <c r="GJN1603" s="10"/>
      <c r="GJO1603" s="10"/>
      <c r="GJP1603" s="10"/>
      <c r="GJQ1603" s="10"/>
      <c r="GJR1603" s="10"/>
      <c r="GJS1603" s="10"/>
      <c r="GJT1603" s="10"/>
      <c r="GJU1603" s="10"/>
      <c r="GJV1603" s="10"/>
      <c r="GJW1603" s="10"/>
      <c r="GJX1603" s="10"/>
      <c r="GJY1603" s="10"/>
      <c r="GJZ1603" s="10"/>
      <c r="GKA1603" s="10"/>
      <c r="GKB1603" s="10"/>
      <c r="GKC1603" s="10"/>
      <c r="GKD1603" s="10"/>
      <c r="GKE1603" s="10"/>
      <c r="GKF1603" s="10"/>
      <c r="GKG1603" s="10"/>
      <c r="GKH1603" s="10"/>
      <c r="GKI1603" s="10"/>
      <c r="GKJ1603" s="10"/>
      <c r="GKK1603" s="10"/>
      <c r="GKL1603" s="10"/>
      <c r="GKM1603" s="10"/>
      <c r="GKN1603" s="10"/>
      <c r="GKO1603" s="10"/>
      <c r="GKP1603" s="10"/>
      <c r="GKQ1603" s="10"/>
      <c r="GKR1603" s="10"/>
      <c r="GKS1603" s="10"/>
      <c r="GKT1603" s="10"/>
      <c r="GKU1603" s="10"/>
      <c r="GKV1603" s="10"/>
      <c r="GKW1603" s="10"/>
      <c r="GKX1603" s="10"/>
      <c r="GKY1603" s="10"/>
      <c r="GKZ1603" s="10"/>
      <c r="GLA1603" s="10"/>
      <c r="GLB1603" s="10"/>
      <c r="GLC1603" s="10"/>
      <c r="GLD1603" s="10"/>
      <c r="GLE1603" s="10"/>
      <c r="GLF1603" s="10"/>
      <c r="GLG1603" s="10"/>
      <c r="GLH1603" s="10"/>
      <c r="GLI1603" s="10"/>
      <c r="GLJ1603" s="10"/>
      <c r="GLK1603" s="10"/>
      <c r="GLL1603" s="10"/>
      <c r="GLM1603" s="10"/>
      <c r="GLN1603" s="10"/>
      <c r="GLO1603" s="10"/>
      <c r="GLP1603" s="10"/>
      <c r="GLQ1603" s="10"/>
      <c r="GLR1603" s="10"/>
      <c r="GLS1603" s="10"/>
      <c r="GLT1603" s="10"/>
      <c r="GLU1603" s="10"/>
      <c r="GLV1603" s="10"/>
      <c r="GLW1603" s="10"/>
      <c r="GLX1603" s="10"/>
      <c r="GLY1603" s="10"/>
      <c r="GLZ1603" s="10"/>
      <c r="GMA1603" s="10"/>
      <c r="GMB1603" s="10"/>
      <c r="GMC1603" s="10"/>
      <c r="GMD1603" s="10"/>
      <c r="GME1603" s="10"/>
      <c r="GMF1603" s="10"/>
      <c r="GMG1603" s="10"/>
      <c r="GMH1603" s="10"/>
      <c r="GMI1603" s="10"/>
      <c r="GMJ1603" s="10"/>
      <c r="GMK1603" s="10"/>
      <c r="GML1603" s="10"/>
      <c r="GMM1603" s="10"/>
      <c r="GMN1603" s="10"/>
      <c r="GMO1603" s="10"/>
      <c r="GMP1603" s="10"/>
      <c r="GMQ1603" s="10"/>
      <c r="GMR1603" s="10"/>
      <c r="GMS1603" s="10"/>
      <c r="GMT1603" s="10"/>
      <c r="GMU1603" s="10"/>
      <c r="GMV1603" s="10"/>
      <c r="GMW1603" s="10"/>
      <c r="GMX1603" s="10"/>
      <c r="GMY1603" s="10"/>
      <c r="GMZ1603" s="10"/>
      <c r="GNA1603" s="10"/>
      <c r="GNB1603" s="10"/>
      <c r="GNC1603" s="10"/>
      <c r="GND1603" s="10"/>
      <c r="GNE1603" s="10"/>
      <c r="GNF1603" s="10"/>
      <c r="GNG1603" s="10"/>
      <c r="GNH1603" s="10"/>
      <c r="GNI1603" s="10"/>
      <c r="GNJ1603" s="10"/>
      <c r="GNK1603" s="10"/>
      <c r="GNL1603" s="10"/>
      <c r="GNM1603" s="10"/>
      <c r="GNN1603" s="10"/>
      <c r="GNO1603" s="10"/>
      <c r="GNP1603" s="10"/>
      <c r="GNQ1603" s="10"/>
      <c r="GNR1603" s="10"/>
      <c r="GNS1603" s="10"/>
      <c r="GNT1603" s="10"/>
      <c r="GNU1603" s="10"/>
      <c r="GNV1603" s="10"/>
      <c r="GNW1603" s="10"/>
      <c r="GNX1603" s="10"/>
      <c r="GNY1603" s="10"/>
      <c r="GNZ1603" s="10"/>
      <c r="GOA1603" s="10"/>
      <c r="GOB1603" s="10"/>
      <c r="GOC1603" s="10"/>
      <c r="GOD1603" s="10"/>
      <c r="GOE1603" s="10"/>
      <c r="GOF1603" s="10"/>
      <c r="GOG1603" s="10"/>
      <c r="GOH1603" s="10"/>
      <c r="GOI1603" s="10"/>
      <c r="GOJ1603" s="10"/>
      <c r="GOK1603" s="10"/>
      <c r="GOL1603" s="10"/>
      <c r="GOM1603" s="10"/>
      <c r="GON1603" s="10"/>
      <c r="GOO1603" s="10"/>
      <c r="GOP1603" s="10"/>
      <c r="GOQ1603" s="10"/>
      <c r="GOR1603" s="10"/>
      <c r="GOS1603" s="10"/>
      <c r="GOT1603" s="10"/>
      <c r="GOU1603" s="10"/>
      <c r="GOV1603" s="10"/>
      <c r="GOW1603" s="10"/>
      <c r="GOX1603" s="10"/>
      <c r="GOY1603" s="10"/>
      <c r="GOZ1603" s="10"/>
      <c r="GPA1603" s="10"/>
      <c r="GPB1603" s="10"/>
      <c r="GPC1603" s="10"/>
      <c r="GPD1603" s="10"/>
      <c r="GPE1603" s="10"/>
      <c r="GPF1603" s="10"/>
      <c r="GPG1603" s="10"/>
      <c r="GPH1603" s="10"/>
      <c r="GPI1603" s="10"/>
      <c r="GPJ1603" s="10"/>
      <c r="GPK1603" s="10"/>
      <c r="GPL1603" s="10"/>
      <c r="GPM1603" s="10"/>
      <c r="GPN1603" s="10"/>
      <c r="GPO1603" s="10"/>
      <c r="GPP1603" s="10"/>
      <c r="GPQ1603" s="10"/>
      <c r="GPR1603" s="10"/>
      <c r="GPS1603" s="10"/>
      <c r="GPT1603" s="10"/>
      <c r="GPU1603" s="10"/>
      <c r="GPV1603" s="10"/>
      <c r="GPW1603" s="10"/>
      <c r="GPX1603" s="10"/>
      <c r="GPY1603" s="10"/>
      <c r="GPZ1603" s="10"/>
      <c r="GQA1603" s="10"/>
      <c r="GQB1603" s="10"/>
      <c r="GQC1603" s="10"/>
      <c r="GQD1603" s="10"/>
      <c r="GQE1603" s="10"/>
      <c r="GQF1603" s="10"/>
      <c r="GQG1603" s="10"/>
      <c r="GQH1603" s="10"/>
      <c r="GQI1603" s="10"/>
      <c r="GQJ1603" s="10"/>
      <c r="GQK1603" s="10"/>
      <c r="GQL1603" s="10"/>
      <c r="GQM1603" s="10"/>
      <c r="GQN1603" s="10"/>
      <c r="GQO1603" s="10"/>
      <c r="GQP1603" s="10"/>
      <c r="GQQ1603" s="10"/>
      <c r="GQR1603" s="10"/>
      <c r="GQS1603" s="10"/>
      <c r="GQT1603" s="10"/>
      <c r="GQU1603" s="10"/>
      <c r="GQV1603" s="10"/>
      <c r="GQW1603" s="10"/>
      <c r="GQX1603" s="10"/>
      <c r="GQY1603" s="10"/>
      <c r="GQZ1603" s="10"/>
      <c r="GRA1603" s="10"/>
      <c r="GRB1603" s="10"/>
      <c r="GRC1603" s="10"/>
      <c r="GRD1603" s="10"/>
      <c r="GRE1603" s="10"/>
      <c r="GRF1603" s="10"/>
      <c r="GRG1603" s="10"/>
      <c r="GRH1603" s="10"/>
      <c r="GRI1603" s="10"/>
      <c r="GRJ1603" s="10"/>
      <c r="GRK1603" s="10"/>
      <c r="GRL1603" s="10"/>
      <c r="GRM1603" s="10"/>
      <c r="GRN1603" s="10"/>
      <c r="GRO1603" s="10"/>
      <c r="GRP1603" s="10"/>
      <c r="GRQ1603" s="10"/>
      <c r="GRR1603" s="10"/>
      <c r="GRS1603" s="10"/>
      <c r="GRT1603" s="10"/>
      <c r="GRU1603" s="10"/>
      <c r="GRV1603" s="10"/>
      <c r="GRW1603" s="10"/>
      <c r="GRX1603" s="10"/>
      <c r="GRY1603" s="10"/>
      <c r="GRZ1603" s="10"/>
      <c r="GSA1603" s="10"/>
      <c r="GSB1603" s="10"/>
      <c r="GSC1603" s="10"/>
      <c r="GSD1603" s="10"/>
      <c r="GSE1603" s="10"/>
      <c r="GSF1603" s="10"/>
      <c r="GSG1603" s="10"/>
      <c r="GSH1603" s="10"/>
      <c r="GSI1603" s="10"/>
      <c r="GSJ1603" s="10"/>
      <c r="GSK1603" s="10"/>
      <c r="GSL1603" s="10"/>
      <c r="GSM1603" s="10"/>
      <c r="GSN1603" s="10"/>
      <c r="GSO1603" s="10"/>
      <c r="GSP1603" s="10"/>
      <c r="GSQ1603" s="10"/>
      <c r="GSR1603" s="10"/>
      <c r="GSS1603" s="10"/>
      <c r="GST1603" s="10"/>
      <c r="GSU1603" s="10"/>
      <c r="GSV1603" s="10"/>
      <c r="GSW1603" s="10"/>
      <c r="GSX1603" s="10"/>
      <c r="GSY1603" s="10"/>
      <c r="GSZ1603" s="10"/>
      <c r="GTA1603" s="10"/>
      <c r="GTB1603" s="10"/>
      <c r="GTC1603" s="10"/>
      <c r="GTD1603" s="10"/>
      <c r="GTE1603" s="10"/>
      <c r="GTF1603" s="10"/>
      <c r="GTG1603" s="10"/>
      <c r="GTH1603" s="10"/>
      <c r="GTI1603" s="10"/>
      <c r="GTJ1603" s="10"/>
      <c r="GTK1603" s="10"/>
      <c r="GTL1603" s="10"/>
      <c r="GTM1603" s="10"/>
      <c r="GTN1603" s="10"/>
      <c r="GTO1603" s="10"/>
      <c r="GTP1603" s="10"/>
      <c r="GTQ1603" s="10"/>
      <c r="GTR1603" s="10"/>
      <c r="GTS1603" s="10"/>
      <c r="GTT1603" s="10"/>
      <c r="GTU1603" s="10"/>
      <c r="GTV1603" s="10"/>
      <c r="GTW1603" s="10"/>
      <c r="GTX1603" s="10"/>
      <c r="GTY1603" s="10"/>
      <c r="GTZ1603" s="10"/>
      <c r="GUA1603" s="10"/>
      <c r="GUB1603" s="10"/>
      <c r="GUC1603" s="10"/>
      <c r="GUD1603" s="10"/>
      <c r="GUE1603" s="10"/>
      <c r="GUF1603" s="10"/>
      <c r="GUG1603" s="10"/>
      <c r="GUH1603" s="10"/>
      <c r="GUI1603" s="10"/>
      <c r="GUJ1603" s="10"/>
      <c r="GUK1603" s="10"/>
      <c r="GUL1603" s="10"/>
      <c r="GUM1603" s="10"/>
      <c r="GUN1603" s="10"/>
      <c r="GUO1603" s="10"/>
      <c r="GUP1603" s="10"/>
      <c r="GUQ1603" s="10"/>
      <c r="GUR1603" s="10"/>
      <c r="GUS1603" s="10"/>
      <c r="GUT1603" s="10"/>
      <c r="GUU1603" s="10"/>
      <c r="GUV1603" s="10"/>
      <c r="GUW1603" s="10"/>
      <c r="GUX1603" s="10"/>
      <c r="GUY1603" s="10"/>
      <c r="GUZ1603" s="10"/>
      <c r="GVA1603" s="10"/>
      <c r="GVB1603" s="10"/>
      <c r="GVC1603" s="10"/>
      <c r="GVD1603" s="10"/>
      <c r="GVE1603" s="10"/>
      <c r="GVF1603" s="10"/>
      <c r="GVG1603" s="10"/>
      <c r="GVH1603" s="10"/>
      <c r="GVI1603" s="10"/>
      <c r="GVJ1603" s="10"/>
      <c r="GVK1603" s="10"/>
      <c r="GVL1603" s="10"/>
      <c r="GVM1603" s="10"/>
      <c r="GVN1603" s="10"/>
      <c r="GVO1603" s="10"/>
      <c r="GVP1603" s="10"/>
      <c r="GVQ1603" s="10"/>
      <c r="GVR1603" s="10"/>
      <c r="GVS1603" s="10"/>
      <c r="GVT1603" s="10"/>
      <c r="GVU1603" s="10"/>
      <c r="GVV1603" s="10"/>
      <c r="GVW1603" s="10"/>
      <c r="GVX1603" s="10"/>
      <c r="GVY1603" s="10"/>
      <c r="GVZ1603" s="10"/>
      <c r="GWA1603" s="10"/>
      <c r="GWB1603" s="10"/>
      <c r="GWC1603" s="10"/>
      <c r="GWD1603" s="10"/>
      <c r="GWE1603" s="10"/>
      <c r="GWF1603" s="10"/>
      <c r="GWG1603" s="10"/>
      <c r="GWH1603" s="10"/>
      <c r="GWI1603" s="10"/>
      <c r="GWJ1603" s="10"/>
      <c r="GWK1603" s="10"/>
      <c r="GWL1603" s="10"/>
      <c r="GWM1603" s="10"/>
      <c r="GWN1603" s="10"/>
      <c r="GWO1603" s="10"/>
      <c r="GWP1603" s="10"/>
      <c r="GWQ1603" s="10"/>
      <c r="GWR1603" s="10"/>
      <c r="GWS1603" s="10"/>
      <c r="GWT1603" s="10"/>
      <c r="GWU1603" s="10"/>
      <c r="GWV1603" s="10"/>
      <c r="GWW1603" s="10"/>
      <c r="GWX1603" s="10"/>
      <c r="GWY1603" s="10"/>
      <c r="GWZ1603" s="10"/>
      <c r="GXA1603" s="10"/>
      <c r="GXB1603" s="10"/>
      <c r="GXC1603" s="10"/>
      <c r="GXD1603" s="10"/>
      <c r="GXE1603" s="10"/>
      <c r="GXF1603" s="10"/>
      <c r="GXG1603" s="10"/>
      <c r="GXH1603" s="10"/>
      <c r="GXI1603" s="10"/>
      <c r="GXJ1603" s="10"/>
      <c r="GXK1603" s="10"/>
      <c r="GXL1603" s="10"/>
      <c r="GXM1603" s="10"/>
      <c r="GXN1603" s="10"/>
      <c r="GXO1603" s="10"/>
      <c r="GXP1603" s="10"/>
      <c r="GXQ1603" s="10"/>
      <c r="GXR1603" s="10"/>
      <c r="GXS1603" s="10"/>
      <c r="GXT1603" s="10"/>
      <c r="GXU1603" s="10"/>
      <c r="GXV1603" s="10"/>
      <c r="GXW1603" s="10"/>
      <c r="GXX1603" s="10"/>
      <c r="GXY1603" s="10"/>
      <c r="GXZ1603" s="10"/>
      <c r="GYA1603" s="10"/>
      <c r="GYB1603" s="10"/>
      <c r="GYC1603" s="10"/>
      <c r="GYD1603" s="10"/>
      <c r="GYE1603" s="10"/>
      <c r="GYF1603" s="10"/>
      <c r="GYG1603" s="10"/>
      <c r="GYH1603" s="10"/>
      <c r="GYI1603" s="10"/>
      <c r="GYJ1603" s="10"/>
      <c r="GYK1603" s="10"/>
      <c r="GYL1603" s="10"/>
      <c r="GYM1603" s="10"/>
      <c r="GYN1603" s="10"/>
      <c r="GYO1603" s="10"/>
      <c r="GYP1603" s="10"/>
      <c r="GYQ1603" s="10"/>
      <c r="GYR1603" s="10"/>
      <c r="GYS1603" s="10"/>
      <c r="GYT1603" s="10"/>
      <c r="GYU1603" s="10"/>
      <c r="GYV1603" s="10"/>
      <c r="GYW1603" s="10"/>
      <c r="GYX1603" s="10"/>
      <c r="GYY1603" s="10"/>
      <c r="GYZ1603" s="10"/>
      <c r="GZA1603" s="10"/>
      <c r="GZB1603" s="10"/>
      <c r="GZC1603" s="10"/>
      <c r="GZD1603" s="10"/>
      <c r="GZE1603" s="10"/>
      <c r="GZF1603" s="10"/>
      <c r="GZG1603" s="10"/>
      <c r="GZH1603" s="10"/>
      <c r="GZI1603" s="10"/>
      <c r="GZJ1603" s="10"/>
      <c r="GZK1603" s="10"/>
      <c r="GZL1603" s="10"/>
      <c r="GZM1603" s="10"/>
      <c r="GZN1603" s="10"/>
      <c r="GZO1603" s="10"/>
      <c r="GZP1603" s="10"/>
      <c r="GZQ1603" s="10"/>
      <c r="GZR1603" s="10"/>
      <c r="GZS1603" s="10"/>
      <c r="GZT1603" s="10"/>
      <c r="GZU1603" s="10"/>
      <c r="GZV1603" s="10"/>
      <c r="GZW1603" s="10"/>
      <c r="GZX1603" s="10"/>
      <c r="GZY1603" s="10"/>
      <c r="GZZ1603" s="10"/>
      <c r="HAA1603" s="10"/>
      <c r="HAB1603" s="10"/>
      <c r="HAC1603" s="10"/>
      <c r="HAD1603" s="10"/>
      <c r="HAE1603" s="10"/>
      <c r="HAF1603" s="10"/>
      <c r="HAG1603" s="10"/>
      <c r="HAH1603" s="10"/>
      <c r="HAI1603" s="10"/>
      <c r="HAJ1603" s="10"/>
      <c r="HAK1603" s="10"/>
      <c r="HAL1603" s="10"/>
      <c r="HAM1603" s="10"/>
      <c r="HAN1603" s="10"/>
      <c r="HAO1603" s="10"/>
      <c r="HAP1603" s="10"/>
      <c r="HAQ1603" s="10"/>
      <c r="HAR1603" s="10"/>
      <c r="HAS1603" s="10"/>
      <c r="HAT1603" s="10"/>
      <c r="HAU1603" s="10"/>
      <c r="HAV1603" s="10"/>
      <c r="HAW1603" s="10"/>
      <c r="HAX1603" s="10"/>
      <c r="HAY1603" s="10"/>
      <c r="HAZ1603" s="10"/>
      <c r="HBA1603" s="10"/>
      <c r="HBB1603" s="10"/>
      <c r="HBC1603" s="10"/>
      <c r="HBD1603" s="10"/>
      <c r="HBE1603" s="10"/>
      <c r="HBF1603" s="10"/>
      <c r="HBG1603" s="10"/>
      <c r="HBH1603" s="10"/>
      <c r="HBI1603" s="10"/>
      <c r="HBJ1603" s="10"/>
      <c r="HBK1603" s="10"/>
      <c r="HBL1603" s="10"/>
      <c r="HBM1603" s="10"/>
      <c r="HBN1603" s="10"/>
      <c r="HBO1603" s="10"/>
      <c r="HBP1603" s="10"/>
      <c r="HBQ1603" s="10"/>
      <c r="HBR1603" s="10"/>
      <c r="HBS1603" s="10"/>
      <c r="HBT1603" s="10"/>
      <c r="HBU1603" s="10"/>
      <c r="HBV1603" s="10"/>
      <c r="HBW1603" s="10"/>
      <c r="HBX1603" s="10"/>
      <c r="HBY1603" s="10"/>
      <c r="HBZ1603" s="10"/>
      <c r="HCA1603" s="10"/>
      <c r="HCB1603" s="10"/>
      <c r="HCC1603" s="10"/>
      <c r="HCD1603" s="10"/>
      <c r="HCE1603" s="10"/>
      <c r="HCF1603" s="10"/>
      <c r="HCG1603" s="10"/>
      <c r="HCH1603" s="10"/>
      <c r="HCI1603" s="10"/>
      <c r="HCJ1603" s="10"/>
      <c r="HCK1603" s="10"/>
      <c r="HCL1603" s="10"/>
      <c r="HCM1603" s="10"/>
      <c r="HCN1603" s="10"/>
      <c r="HCO1603" s="10"/>
      <c r="HCP1603" s="10"/>
      <c r="HCQ1603" s="10"/>
      <c r="HCR1603" s="10"/>
      <c r="HCS1603" s="10"/>
      <c r="HCT1603" s="10"/>
      <c r="HCU1603" s="10"/>
      <c r="HCV1603" s="10"/>
      <c r="HCW1603" s="10"/>
      <c r="HCX1603" s="10"/>
      <c r="HCY1603" s="10"/>
      <c r="HCZ1603" s="10"/>
      <c r="HDA1603" s="10"/>
      <c r="HDB1603" s="10"/>
      <c r="HDC1603" s="10"/>
      <c r="HDD1603" s="10"/>
      <c r="HDE1603" s="10"/>
      <c r="HDF1603" s="10"/>
      <c r="HDG1603" s="10"/>
      <c r="HDH1603" s="10"/>
      <c r="HDI1603" s="10"/>
      <c r="HDJ1603" s="10"/>
      <c r="HDK1603" s="10"/>
      <c r="HDL1603" s="10"/>
      <c r="HDM1603" s="10"/>
      <c r="HDN1603" s="10"/>
      <c r="HDO1603" s="10"/>
      <c r="HDP1603" s="10"/>
      <c r="HDQ1603" s="10"/>
      <c r="HDR1603" s="10"/>
      <c r="HDS1603" s="10"/>
      <c r="HDT1603" s="10"/>
      <c r="HDU1603" s="10"/>
      <c r="HDV1603" s="10"/>
      <c r="HDW1603" s="10"/>
      <c r="HDX1603" s="10"/>
      <c r="HDY1603" s="10"/>
      <c r="HDZ1603" s="10"/>
      <c r="HEA1603" s="10"/>
      <c r="HEB1603" s="10"/>
      <c r="HEC1603" s="10"/>
      <c r="HED1603" s="10"/>
      <c r="HEE1603" s="10"/>
      <c r="HEF1603" s="10"/>
      <c r="HEG1603" s="10"/>
      <c r="HEH1603" s="10"/>
      <c r="HEI1603" s="10"/>
      <c r="HEJ1603" s="10"/>
      <c r="HEK1603" s="10"/>
      <c r="HEL1603" s="10"/>
      <c r="HEM1603" s="10"/>
      <c r="HEN1603" s="10"/>
      <c r="HEO1603" s="10"/>
      <c r="HEP1603" s="10"/>
      <c r="HEQ1603" s="10"/>
      <c r="HER1603" s="10"/>
      <c r="HES1603" s="10"/>
      <c r="HET1603" s="10"/>
      <c r="HEU1603" s="10"/>
      <c r="HEV1603" s="10"/>
      <c r="HEW1603" s="10"/>
      <c r="HEX1603" s="10"/>
      <c r="HEY1603" s="10"/>
      <c r="HEZ1603" s="10"/>
      <c r="HFA1603" s="10"/>
      <c r="HFB1603" s="10"/>
      <c r="HFC1603" s="10"/>
      <c r="HFD1603" s="10"/>
      <c r="HFE1603" s="10"/>
      <c r="HFF1603" s="10"/>
      <c r="HFG1603" s="10"/>
      <c r="HFH1603" s="10"/>
      <c r="HFI1603" s="10"/>
      <c r="HFJ1603" s="10"/>
      <c r="HFK1603" s="10"/>
      <c r="HFL1603" s="10"/>
      <c r="HFM1603" s="10"/>
      <c r="HFN1603" s="10"/>
      <c r="HFO1603" s="10"/>
      <c r="HFP1603" s="10"/>
      <c r="HFQ1603" s="10"/>
      <c r="HFR1603" s="10"/>
      <c r="HFS1603" s="10"/>
      <c r="HFT1603" s="10"/>
      <c r="HFU1603" s="10"/>
      <c r="HFV1603" s="10"/>
      <c r="HFW1603" s="10"/>
      <c r="HFX1603" s="10"/>
      <c r="HFY1603" s="10"/>
      <c r="HFZ1603" s="10"/>
      <c r="HGA1603" s="10"/>
      <c r="HGB1603" s="10"/>
      <c r="HGC1603" s="10"/>
      <c r="HGD1603" s="10"/>
      <c r="HGE1603" s="10"/>
      <c r="HGF1603" s="10"/>
      <c r="HGG1603" s="10"/>
      <c r="HGH1603" s="10"/>
      <c r="HGI1603" s="10"/>
      <c r="HGJ1603" s="10"/>
      <c r="HGK1603" s="10"/>
      <c r="HGL1603" s="10"/>
      <c r="HGM1603" s="10"/>
      <c r="HGN1603" s="10"/>
      <c r="HGO1603" s="10"/>
      <c r="HGP1603" s="10"/>
      <c r="HGQ1603" s="10"/>
      <c r="HGR1603" s="10"/>
      <c r="HGS1603" s="10"/>
      <c r="HGT1603" s="10"/>
      <c r="HGU1603" s="10"/>
      <c r="HGV1603" s="10"/>
      <c r="HGW1603" s="10"/>
      <c r="HGX1603" s="10"/>
      <c r="HGY1603" s="10"/>
      <c r="HGZ1603" s="10"/>
      <c r="HHA1603" s="10"/>
      <c r="HHB1603" s="10"/>
      <c r="HHC1603" s="10"/>
      <c r="HHD1603" s="10"/>
      <c r="HHE1603" s="10"/>
      <c r="HHF1603" s="10"/>
      <c r="HHG1603" s="10"/>
      <c r="HHH1603" s="10"/>
      <c r="HHI1603" s="10"/>
      <c r="HHJ1603" s="10"/>
      <c r="HHK1603" s="10"/>
      <c r="HHL1603" s="10"/>
      <c r="HHM1603" s="10"/>
      <c r="HHN1603" s="10"/>
      <c r="HHO1603" s="10"/>
      <c r="HHP1603" s="10"/>
      <c r="HHQ1603" s="10"/>
      <c r="HHR1603" s="10"/>
      <c r="HHS1603" s="10"/>
      <c r="HHT1603" s="10"/>
      <c r="HHU1603" s="10"/>
      <c r="HHV1603" s="10"/>
      <c r="HHW1603" s="10"/>
      <c r="HHX1603" s="10"/>
      <c r="HHY1603" s="10"/>
      <c r="HHZ1603" s="10"/>
      <c r="HIA1603" s="10"/>
      <c r="HIB1603" s="10"/>
      <c r="HIC1603" s="10"/>
      <c r="HID1603" s="10"/>
      <c r="HIE1603" s="10"/>
      <c r="HIF1603" s="10"/>
      <c r="HIG1603" s="10"/>
      <c r="HIH1603" s="10"/>
      <c r="HII1603" s="10"/>
      <c r="HIJ1603" s="10"/>
      <c r="HIK1603" s="10"/>
      <c r="HIL1603" s="10"/>
      <c r="HIM1603" s="10"/>
      <c r="HIN1603" s="10"/>
      <c r="HIO1603" s="10"/>
      <c r="HIP1603" s="10"/>
      <c r="HIQ1603" s="10"/>
      <c r="HIR1603" s="10"/>
      <c r="HIS1603" s="10"/>
      <c r="HIT1603" s="10"/>
      <c r="HIU1603" s="10"/>
      <c r="HIV1603" s="10"/>
      <c r="HIW1603" s="10"/>
      <c r="HIX1603" s="10"/>
      <c r="HIY1603" s="10"/>
      <c r="HIZ1603" s="10"/>
      <c r="HJA1603" s="10"/>
      <c r="HJB1603" s="10"/>
      <c r="HJC1603" s="10"/>
      <c r="HJD1603" s="10"/>
      <c r="HJE1603" s="10"/>
      <c r="HJF1603" s="10"/>
      <c r="HJG1603" s="10"/>
      <c r="HJH1603" s="10"/>
      <c r="HJI1603" s="10"/>
      <c r="HJJ1603" s="10"/>
      <c r="HJK1603" s="10"/>
      <c r="HJL1603" s="10"/>
      <c r="HJM1603" s="10"/>
      <c r="HJN1603" s="10"/>
      <c r="HJO1603" s="10"/>
      <c r="HJP1603" s="10"/>
      <c r="HJQ1603" s="10"/>
      <c r="HJR1603" s="10"/>
      <c r="HJS1603" s="10"/>
      <c r="HJT1603" s="10"/>
      <c r="HJU1603" s="10"/>
      <c r="HJV1603" s="10"/>
      <c r="HJW1603" s="10"/>
      <c r="HJX1603" s="10"/>
      <c r="HJY1603" s="10"/>
      <c r="HJZ1603" s="10"/>
      <c r="HKA1603" s="10"/>
      <c r="HKB1603" s="10"/>
      <c r="HKC1603" s="10"/>
      <c r="HKD1603" s="10"/>
      <c r="HKE1603" s="10"/>
      <c r="HKF1603" s="10"/>
      <c r="HKG1603" s="10"/>
      <c r="HKH1603" s="10"/>
      <c r="HKI1603" s="10"/>
      <c r="HKJ1603" s="10"/>
      <c r="HKK1603" s="10"/>
      <c r="HKL1603" s="10"/>
      <c r="HKM1603" s="10"/>
      <c r="HKN1603" s="10"/>
      <c r="HKO1603" s="10"/>
      <c r="HKP1603" s="10"/>
      <c r="HKQ1603" s="10"/>
      <c r="HKR1603" s="10"/>
      <c r="HKS1603" s="10"/>
      <c r="HKT1603" s="10"/>
      <c r="HKU1603" s="10"/>
      <c r="HKV1603" s="10"/>
      <c r="HKW1603" s="10"/>
      <c r="HKX1603" s="10"/>
      <c r="HKY1603" s="10"/>
      <c r="HKZ1603" s="10"/>
      <c r="HLA1603" s="10"/>
      <c r="HLB1603" s="10"/>
      <c r="HLC1603" s="10"/>
      <c r="HLD1603" s="10"/>
      <c r="HLE1603" s="10"/>
      <c r="HLF1603" s="10"/>
      <c r="HLG1603" s="10"/>
      <c r="HLH1603" s="10"/>
      <c r="HLI1603" s="10"/>
      <c r="HLJ1603" s="10"/>
      <c r="HLK1603" s="10"/>
      <c r="HLL1603" s="10"/>
      <c r="HLM1603" s="10"/>
      <c r="HLN1603" s="10"/>
      <c r="HLO1603" s="10"/>
      <c r="HLP1603" s="10"/>
      <c r="HLQ1603" s="10"/>
      <c r="HLR1603" s="10"/>
      <c r="HLS1603" s="10"/>
      <c r="HLT1603" s="10"/>
      <c r="HLU1603" s="10"/>
      <c r="HLV1603" s="10"/>
      <c r="HLW1603" s="10"/>
      <c r="HLX1603" s="10"/>
      <c r="HLY1603" s="10"/>
      <c r="HLZ1603" s="10"/>
      <c r="HMA1603" s="10"/>
      <c r="HMB1603" s="10"/>
      <c r="HMC1603" s="10"/>
      <c r="HMD1603" s="10"/>
      <c r="HME1603" s="10"/>
      <c r="HMF1603" s="10"/>
      <c r="HMG1603" s="10"/>
      <c r="HMH1603" s="10"/>
      <c r="HMI1603" s="10"/>
      <c r="HMJ1603" s="10"/>
      <c r="HMK1603" s="10"/>
      <c r="HML1603" s="10"/>
      <c r="HMM1603" s="10"/>
      <c r="HMN1603" s="10"/>
      <c r="HMO1603" s="10"/>
      <c r="HMP1603" s="10"/>
      <c r="HMQ1603" s="10"/>
      <c r="HMR1603" s="10"/>
      <c r="HMS1603" s="10"/>
      <c r="HMT1603" s="10"/>
      <c r="HMU1603" s="10"/>
      <c r="HMV1603" s="10"/>
      <c r="HMW1603" s="10"/>
      <c r="HMX1603" s="10"/>
      <c r="HMY1603" s="10"/>
      <c r="HMZ1603" s="10"/>
      <c r="HNA1603" s="10"/>
      <c r="HNB1603" s="10"/>
      <c r="HNC1603" s="10"/>
      <c r="HND1603" s="10"/>
      <c r="HNE1603" s="10"/>
      <c r="HNF1603" s="10"/>
      <c r="HNG1603" s="10"/>
      <c r="HNH1603" s="10"/>
      <c r="HNI1603" s="10"/>
      <c r="HNJ1603" s="10"/>
      <c r="HNK1603" s="10"/>
      <c r="HNL1603" s="10"/>
      <c r="HNM1603" s="10"/>
      <c r="HNN1603" s="10"/>
      <c r="HNO1603" s="10"/>
      <c r="HNP1603" s="10"/>
      <c r="HNQ1603" s="10"/>
      <c r="HNR1603" s="10"/>
      <c r="HNS1603" s="10"/>
      <c r="HNT1603" s="10"/>
      <c r="HNU1603" s="10"/>
      <c r="HNV1603" s="10"/>
      <c r="HNW1603" s="10"/>
      <c r="HNX1603" s="10"/>
      <c r="HNY1603" s="10"/>
      <c r="HNZ1603" s="10"/>
      <c r="HOA1603" s="10"/>
      <c r="HOB1603" s="10"/>
      <c r="HOC1603" s="10"/>
      <c r="HOD1603" s="10"/>
      <c r="HOE1603" s="10"/>
      <c r="HOF1603" s="10"/>
      <c r="HOG1603" s="10"/>
      <c r="HOH1603" s="10"/>
      <c r="HOI1603" s="10"/>
      <c r="HOJ1603" s="10"/>
      <c r="HOK1603" s="10"/>
      <c r="HOL1603" s="10"/>
      <c r="HOM1603" s="10"/>
      <c r="HON1603" s="10"/>
      <c r="HOO1603" s="10"/>
      <c r="HOP1603" s="10"/>
      <c r="HOQ1603" s="10"/>
      <c r="HOR1603" s="10"/>
      <c r="HOS1603" s="10"/>
      <c r="HOT1603" s="10"/>
      <c r="HOU1603" s="10"/>
      <c r="HOV1603" s="10"/>
      <c r="HOW1603" s="10"/>
      <c r="HOX1603" s="10"/>
      <c r="HOY1603" s="10"/>
      <c r="HOZ1603" s="10"/>
      <c r="HPA1603" s="10"/>
      <c r="HPB1603" s="10"/>
      <c r="HPC1603" s="10"/>
      <c r="HPD1603" s="10"/>
      <c r="HPE1603" s="10"/>
      <c r="HPF1603" s="10"/>
      <c r="HPG1603" s="10"/>
      <c r="HPH1603" s="10"/>
      <c r="HPI1603" s="10"/>
      <c r="HPJ1603" s="10"/>
      <c r="HPK1603" s="10"/>
      <c r="HPL1603" s="10"/>
      <c r="HPM1603" s="10"/>
      <c r="HPN1603" s="10"/>
      <c r="HPO1603" s="10"/>
      <c r="HPP1603" s="10"/>
      <c r="HPQ1603" s="10"/>
      <c r="HPR1603" s="10"/>
      <c r="HPS1603" s="10"/>
      <c r="HPT1603" s="10"/>
      <c r="HPU1603" s="10"/>
      <c r="HPV1603" s="10"/>
      <c r="HPW1603" s="10"/>
      <c r="HPX1603" s="10"/>
      <c r="HPY1603" s="10"/>
      <c r="HPZ1603" s="10"/>
      <c r="HQA1603" s="10"/>
      <c r="HQB1603" s="10"/>
      <c r="HQC1603" s="10"/>
      <c r="HQD1603" s="10"/>
      <c r="HQE1603" s="10"/>
      <c r="HQF1603" s="10"/>
      <c r="HQG1603" s="10"/>
      <c r="HQH1603" s="10"/>
      <c r="HQI1603" s="10"/>
      <c r="HQJ1603" s="10"/>
      <c r="HQK1603" s="10"/>
      <c r="HQL1603" s="10"/>
      <c r="HQM1603" s="10"/>
      <c r="HQN1603" s="10"/>
      <c r="HQO1603" s="10"/>
      <c r="HQP1603" s="10"/>
      <c r="HQQ1603" s="10"/>
      <c r="HQR1603" s="10"/>
      <c r="HQS1603" s="10"/>
      <c r="HQT1603" s="10"/>
      <c r="HQU1603" s="10"/>
      <c r="HQV1603" s="10"/>
      <c r="HQW1603" s="10"/>
      <c r="HQX1603" s="10"/>
      <c r="HQY1603" s="10"/>
      <c r="HQZ1603" s="10"/>
      <c r="HRA1603" s="10"/>
      <c r="HRB1603" s="10"/>
      <c r="HRC1603" s="10"/>
      <c r="HRD1603" s="10"/>
      <c r="HRE1603" s="10"/>
      <c r="HRF1603" s="10"/>
      <c r="HRG1603" s="10"/>
      <c r="HRH1603" s="10"/>
      <c r="HRI1603" s="10"/>
      <c r="HRJ1603" s="10"/>
      <c r="HRK1603" s="10"/>
      <c r="HRL1603" s="10"/>
      <c r="HRM1603" s="10"/>
      <c r="HRN1603" s="10"/>
      <c r="HRO1603" s="10"/>
      <c r="HRP1603" s="10"/>
      <c r="HRQ1603" s="10"/>
      <c r="HRR1603" s="10"/>
      <c r="HRS1603" s="10"/>
      <c r="HRT1603" s="10"/>
      <c r="HRU1603" s="10"/>
      <c r="HRV1603" s="10"/>
      <c r="HRW1603" s="10"/>
      <c r="HRX1603" s="10"/>
      <c r="HRY1603" s="10"/>
      <c r="HRZ1603" s="10"/>
      <c r="HSA1603" s="10"/>
      <c r="HSB1603" s="10"/>
      <c r="HSC1603" s="10"/>
      <c r="HSD1603" s="10"/>
      <c r="HSE1603" s="10"/>
      <c r="HSF1603" s="10"/>
      <c r="HSG1603" s="10"/>
      <c r="HSH1603" s="10"/>
      <c r="HSI1603" s="10"/>
      <c r="HSJ1603" s="10"/>
      <c r="HSK1603" s="10"/>
      <c r="HSL1603" s="10"/>
      <c r="HSM1603" s="10"/>
      <c r="HSN1603" s="10"/>
      <c r="HSO1603" s="10"/>
      <c r="HSP1603" s="10"/>
      <c r="HSQ1603" s="10"/>
      <c r="HSR1603" s="10"/>
      <c r="HSS1603" s="10"/>
      <c r="HST1603" s="10"/>
      <c r="HSU1603" s="10"/>
      <c r="HSV1603" s="10"/>
      <c r="HSW1603" s="10"/>
      <c r="HSX1603" s="10"/>
      <c r="HSY1603" s="10"/>
      <c r="HSZ1603" s="10"/>
      <c r="HTA1603" s="10"/>
      <c r="HTB1603" s="10"/>
      <c r="HTC1603" s="10"/>
      <c r="HTD1603" s="10"/>
      <c r="HTE1603" s="10"/>
      <c r="HTF1603" s="10"/>
      <c r="HTG1603" s="10"/>
      <c r="HTH1603" s="10"/>
      <c r="HTI1603" s="10"/>
      <c r="HTJ1603" s="10"/>
      <c r="HTK1603" s="10"/>
      <c r="HTL1603" s="10"/>
      <c r="HTM1603" s="10"/>
      <c r="HTN1603" s="10"/>
      <c r="HTO1603" s="10"/>
      <c r="HTP1603" s="10"/>
      <c r="HTQ1603" s="10"/>
      <c r="HTR1603" s="10"/>
      <c r="HTS1603" s="10"/>
      <c r="HTT1603" s="10"/>
      <c r="HTU1603" s="10"/>
      <c r="HTV1603" s="10"/>
      <c r="HTW1603" s="10"/>
      <c r="HTX1603" s="10"/>
      <c r="HTY1603" s="10"/>
      <c r="HTZ1603" s="10"/>
      <c r="HUA1603" s="10"/>
      <c r="HUB1603" s="10"/>
      <c r="HUC1603" s="10"/>
      <c r="HUD1603" s="10"/>
      <c r="HUE1603" s="10"/>
      <c r="HUF1603" s="10"/>
      <c r="HUG1603" s="10"/>
      <c r="HUH1603" s="10"/>
      <c r="HUI1603" s="10"/>
      <c r="HUJ1603" s="10"/>
      <c r="HUK1603" s="10"/>
      <c r="HUL1603" s="10"/>
      <c r="HUM1603" s="10"/>
      <c r="HUN1603" s="10"/>
      <c r="HUO1603" s="10"/>
      <c r="HUP1603" s="10"/>
      <c r="HUQ1603" s="10"/>
      <c r="HUR1603" s="10"/>
      <c r="HUS1603" s="10"/>
      <c r="HUT1603" s="10"/>
      <c r="HUU1603" s="10"/>
      <c r="HUV1603" s="10"/>
      <c r="HUW1603" s="10"/>
      <c r="HUX1603" s="10"/>
      <c r="HUY1603" s="10"/>
      <c r="HUZ1603" s="10"/>
      <c r="HVA1603" s="10"/>
      <c r="HVB1603" s="10"/>
      <c r="HVC1603" s="10"/>
      <c r="HVD1603" s="10"/>
      <c r="HVE1603" s="10"/>
      <c r="HVF1603" s="10"/>
      <c r="HVG1603" s="10"/>
      <c r="HVH1603" s="10"/>
      <c r="HVI1603" s="10"/>
      <c r="HVJ1603" s="10"/>
      <c r="HVK1603" s="10"/>
      <c r="HVL1603" s="10"/>
      <c r="HVM1603" s="10"/>
      <c r="HVN1603" s="10"/>
      <c r="HVO1603" s="10"/>
      <c r="HVP1603" s="10"/>
      <c r="HVQ1603" s="10"/>
      <c r="HVR1603" s="10"/>
      <c r="HVS1603" s="10"/>
      <c r="HVT1603" s="10"/>
      <c r="HVU1603" s="10"/>
      <c r="HVV1603" s="10"/>
      <c r="HVW1603" s="10"/>
      <c r="HVX1603" s="10"/>
      <c r="HVY1603" s="10"/>
      <c r="HVZ1603" s="10"/>
      <c r="HWA1603" s="10"/>
      <c r="HWB1603" s="10"/>
      <c r="HWC1603" s="10"/>
      <c r="HWD1603" s="10"/>
      <c r="HWE1603" s="10"/>
      <c r="HWF1603" s="10"/>
      <c r="HWG1603" s="10"/>
      <c r="HWH1603" s="10"/>
      <c r="HWI1603" s="10"/>
      <c r="HWJ1603" s="10"/>
      <c r="HWK1603" s="10"/>
      <c r="HWL1603" s="10"/>
      <c r="HWM1603" s="10"/>
      <c r="HWN1603" s="10"/>
      <c r="HWO1603" s="10"/>
      <c r="HWP1603" s="10"/>
      <c r="HWQ1603" s="10"/>
      <c r="HWR1603" s="10"/>
      <c r="HWS1603" s="10"/>
      <c r="HWT1603" s="10"/>
      <c r="HWU1603" s="10"/>
      <c r="HWV1603" s="10"/>
      <c r="HWW1603" s="10"/>
      <c r="HWX1603" s="10"/>
      <c r="HWY1603" s="10"/>
      <c r="HWZ1603" s="10"/>
      <c r="HXA1603" s="10"/>
      <c r="HXB1603" s="10"/>
      <c r="HXC1603" s="10"/>
      <c r="HXD1603" s="10"/>
      <c r="HXE1603" s="10"/>
      <c r="HXF1603" s="10"/>
      <c r="HXG1603" s="10"/>
      <c r="HXH1603" s="10"/>
      <c r="HXI1603" s="10"/>
      <c r="HXJ1603" s="10"/>
      <c r="HXK1603" s="10"/>
      <c r="HXL1603" s="10"/>
      <c r="HXM1603" s="10"/>
      <c r="HXN1603" s="10"/>
      <c r="HXO1603" s="10"/>
      <c r="HXP1603" s="10"/>
      <c r="HXQ1603" s="10"/>
      <c r="HXR1603" s="10"/>
      <c r="HXS1603" s="10"/>
      <c r="HXT1603" s="10"/>
      <c r="HXU1603" s="10"/>
      <c r="HXV1603" s="10"/>
      <c r="HXW1603" s="10"/>
      <c r="HXX1603" s="10"/>
      <c r="HXY1603" s="10"/>
      <c r="HXZ1603" s="10"/>
      <c r="HYA1603" s="10"/>
      <c r="HYB1603" s="10"/>
      <c r="HYC1603" s="10"/>
      <c r="HYD1603" s="10"/>
      <c r="HYE1603" s="10"/>
      <c r="HYF1603" s="10"/>
      <c r="HYG1603" s="10"/>
      <c r="HYH1603" s="10"/>
      <c r="HYI1603" s="10"/>
      <c r="HYJ1603" s="10"/>
      <c r="HYK1603" s="10"/>
      <c r="HYL1603" s="10"/>
      <c r="HYM1603" s="10"/>
      <c r="HYN1603" s="10"/>
      <c r="HYO1603" s="10"/>
      <c r="HYP1603" s="10"/>
      <c r="HYQ1603" s="10"/>
      <c r="HYR1603" s="10"/>
      <c r="HYS1603" s="10"/>
      <c r="HYT1603" s="10"/>
      <c r="HYU1603" s="10"/>
      <c r="HYV1603" s="10"/>
      <c r="HYW1603" s="10"/>
      <c r="HYX1603" s="10"/>
      <c r="HYY1603" s="10"/>
      <c r="HYZ1603" s="10"/>
      <c r="HZA1603" s="10"/>
      <c r="HZB1603" s="10"/>
      <c r="HZC1603" s="10"/>
      <c r="HZD1603" s="10"/>
      <c r="HZE1603" s="10"/>
      <c r="HZF1603" s="10"/>
      <c r="HZG1603" s="10"/>
      <c r="HZH1603" s="10"/>
      <c r="HZI1603" s="10"/>
      <c r="HZJ1603" s="10"/>
      <c r="HZK1603" s="10"/>
      <c r="HZL1603" s="10"/>
      <c r="HZM1603" s="10"/>
      <c r="HZN1603" s="10"/>
      <c r="HZO1603" s="10"/>
      <c r="HZP1603" s="10"/>
      <c r="HZQ1603" s="10"/>
      <c r="HZR1603" s="10"/>
      <c r="HZS1603" s="10"/>
      <c r="HZT1603" s="10"/>
      <c r="HZU1603" s="10"/>
      <c r="HZV1603" s="10"/>
      <c r="HZW1603" s="10"/>
      <c r="HZX1603" s="10"/>
      <c r="HZY1603" s="10"/>
      <c r="HZZ1603" s="10"/>
      <c r="IAA1603" s="10"/>
      <c r="IAB1603" s="10"/>
      <c r="IAC1603" s="10"/>
      <c r="IAD1603" s="10"/>
      <c r="IAE1603" s="10"/>
      <c r="IAF1603" s="10"/>
      <c r="IAG1603" s="10"/>
      <c r="IAH1603" s="10"/>
      <c r="IAI1603" s="10"/>
      <c r="IAJ1603" s="10"/>
      <c r="IAK1603" s="10"/>
      <c r="IAL1603" s="10"/>
      <c r="IAM1603" s="10"/>
      <c r="IAN1603" s="10"/>
      <c r="IAO1603" s="10"/>
      <c r="IAP1603" s="10"/>
      <c r="IAQ1603" s="10"/>
      <c r="IAR1603" s="10"/>
      <c r="IAS1603" s="10"/>
      <c r="IAT1603" s="10"/>
      <c r="IAU1603" s="10"/>
      <c r="IAV1603" s="10"/>
      <c r="IAW1603" s="10"/>
      <c r="IAX1603" s="10"/>
      <c r="IAY1603" s="10"/>
      <c r="IAZ1603" s="10"/>
      <c r="IBA1603" s="10"/>
      <c r="IBB1603" s="10"/>
      <c r="IBC1603" s="10"/>
      <c r="IBD1603" s="10"/>
      <c r="IBE1603" s="10"/>
      <c r="IBF1603" s="10"/>
      <c r="IBG1603" s="10"/>
      <c r="IBH1603" s="10"/>
      <c r="IBI1603" s="10"/>
      <c r="IBJ1603" s="10"/>
      <c r="IBK1603" s="10"/>
      <c r="IBL1603" s="10"/>
      <c r="IBM1603" s="10"/>
      <c r="IBN1603" s="10"/>
      <c r="IBO1603" s="10"/>
      <c r="IBP1603" s="10"/>
      <c r="IBQ1603" s="10"/>
      <c r="IBR1603" s="10"/>
      <c r="IBS1603" s="10"/>
      <c r="IBT1603" s="10"/>
      <c r="IBU1603" s="10"/>
      <c r="IBV1603" s="10"/>
      <c r="IBW1603" s="10"/>
      <c r="IBX1603" s="10"/>
      <c r="IBY1603" s="10"/>
      <c r="IBZ1603" s="10"/>
      <c r="ICA1603" s="10"/>
      <c r="ICB1603" s="10"/>
      <c r="ICC1603" s="10"/>
      <c r="ICD1603" s="10"/>
      <c r="ICE1603" s="10"/>
      <c r="ICF1603" s="10"/>
      <c r="ICG1603" s="10"/>
      <c r="ICH1603" s="10"/>
      <c r="ICI1603" s="10"/>
      <c r="ICJ1603" s="10"/>
      <c r="ICK1603" s="10"/>
      <c r="ICL1603" s="10"/>
      <c r="ICM1603" s="10"/>
      <c r="ICN1603" s="10"/>
      <c r="ICO1603" s="10"/>
      <c r="ICP1603" s="10"/>
      <c r="ICQ1603" s="10"/>
      <c r="ICR1603" s="10"/>
      <c r="ICS1603" s="10"/>
      <c r="ICT1603" s="10"/>
      <c r="ICU1603" s="10"/>
      <c r="ICV1603" s="10"/>
      <c r="ICW1603" s="10"/>
      <c r="ICX1603" s="10"/>
      <c r="ICY1603" s="10"/>
      <c r="ICZ1603" s="10"/>
      <c r="IDA1603" s="10"/>
      <c r="IDB1603" s="10"/>
      <c r="IDC1603" s="10"/>
      <c r="IDD1603" s="10"/>
      <c r="IDE1603" s="10"/>
      <c r="IDF1603" s="10"/>
      <c r="IDG1603" s="10"/>
      <c r="IDH1603" s="10"/>
      <c r="IDI1603" s="10"/>
      <c r="IDJ1603" s="10"/>
      <c r="IDK1603" s="10"/>
      <c r="IDL1603" s="10"/>
      <c r="IDM1603" s="10"/>
      <c r="IDN1603" s="10"/>
      <c r="IDO1603" s="10"/>
      <c r="IDP1603" s="10"/>
      <c r="IDQ1603" s="10"/>
      <c r="IDR1603" s="10"/>
      <c r="IDS1603" s="10"/>
      <c r="IDT1603" s="10"/>
      <c r="IDU1603" s="10"/>
      <c r="IDV1603" s="10"/>
      <c r="IDW1603" s="10"/>
      <c r="IDX1603" s="10"/>
      <c r="IDY1603" s="10"/>
      <c r="IDZ1603" s="10"/>
      <c r="IEA1603" s="10"/>
      <c r="IEB1603" s="10"/>
      <c r="IEC1603" s="10"/>
      <c r="IED1603" s="10"/>
      <c r="IEE1603" s="10"/>
      <c r="IEF1603" s="10"/>
      <c r="IEG1603" s="10"/>
      <c r="IEH1603" s="10"/>
      <c r="IEI1603" s="10"/>
      <c r="IEJ1603" s="10"/>
      <c r="IEK1603" s="10"/>
      <c r="IEL1603" s="10"/>
      <c r="IEM1603" s="10"/>
      <c r="IEN1603" s="10"/>
      <c r="IEO1603" s="10"/>
      <c r="IEP1603" s="10"/>
      <c r="IEQ1603" s="10"/>
      <c r="IER1603" s="10"/>
      <c r="IES1603" s="10"/>
      <c r="IET1603" s="10"/>
      <c r="IEU1603" s="10"/>
      <c r="IEV1603" s="10"/>
      <c r="IEW1603" s="10"/>
      <c r="IEX1603" s="10"/>
      <c r="IEY1603" s="10"/>
      <c r="IEZ1603" s="10"/>
      <c r="IFA1603" s="10"/>
      <c r="IFB1603" s="10"/>
      <c r="IFC1603" s="10"/>
      <c r="IFD1603" s="10"/>
      <c r="IFE1603" s="10"/>
      <c r="IFF1603" s="10"/>
      <c r="IFG1603" s="10"/>
      <c r="IFH1603" s="10"/>
      <c r="IFI1603" s="10"/>
      <c r="IFJ1603" s="10"/>
      <c r="IFK1603" s="10"/>
      <c r="IFL1603" s="10"/>
      <c r="IFM1603" s="10"/>
      <c r="IFN1603" s="10"/>
      <c r="IFO1603" s="10"/>
      <c r="IFP1603" s="10"/>
      <c r="IFQ1603" s="10"/>
      <c r="IFR1603" s="10"/>
      <c r="IFS1603" s="10"/>
      <c r="IFT1603" s="10"/>
      <c r="IFU1603" s="10"/>
      <c r="IFV1603" s="10"/>
      <c r="IFW1603" s="10"/>
      <c r="IFX1603" s="10"/>
      <c r="IFY1603" s="10"/>
      <c r="IFZ1603" s="10"/>
      <c r="IGA1603" s="10"/>
      <c r="IGB1603" s="10"/>
      <c r="IGC1603" s="10"/>
      <c r="IGD1603" s="10"/>
      <c r="IGE1603" s="10"/>
      <c r="IGF1603" s="10"/>
      <c r="IGG1603" s="10"/>
      <c r="IGH1603" s="10"/>
      <c r="IGI1603" s="10"/>
      <c r="IGJ1603" s="10"/>
      <c r="IGK1603" s="10"/>
      <c r="IGL1603" s="10"/>
      <c r="IGM1603" s="10"/>
      <c r="IGN1603" s="10"/>
      <c r="IGO1603" s="10"/>
      <c r="IGP1603" s="10"/>
      <c r="IGQ1603" s="10"/>
      <c r="IGR1603" s="10"/>
      <c r="IGS1603" s="10"/>
      <c r="IGT1603" s="10"/>
      <c r="IGU1603" s="10"/>
      <c r="IGV1603" s="10"/>
      <c r="IGW1603" s="10"/>
      <c r="IGX1603" s="10"/>
      <c r="IGY1603" s="10"/>
      <c r="IGZ1603" s="10"/>
      <c r="IHA1603" s="10"/>
      <c r="IHB1603" s="10"/>
      <c r="IHC1603" s="10"/>
      <c r="IHD1603" s="10"/>
      <c r="IHE1603" s="10"/>
      <c r="IHF1603" s="10"/>
      <c r="IHG1603" s="10"/>
      <c r="IHH1603" s="10"/>
      <c r="IHI1603" s="10"/>
      <c r="IHJ1603" s="10"/>
      <c r="IHK1603" s="10"/>
      <c r="IHL1603" s="10"/>
      <c r="IHM1603" s="10"/>
      <c r="IHN1603" s="10"/>
      <c r="IHO1603" s="10"/>
      <c r="IHP1603" s="10"/>
      <c r="IHQ1603" s="10"/>
      <c r="IHR1603" s="10"/>
      <c r="IHS1603" s="10"/>
      <c r="IHT1603" s="10"/>
      <c r="IHU1603" s="10"/>
      <c r="IHV1603" s="10"/>
      <c r="IHW1603" s="10"/>
      <c r="IHX1603" s="10"/>
      <c r="IHY1603" s="10"/>
      <c r="IHZ1603" s="10"/>
      <c r="IIA1603" s="10"/>
      <c r="IIB1603" s="10"/>
      <c r="IIC1603" s="10"/>
      <c r="IID1603" s="10"/>
      <c r="IIE1603" s="10"/>
      <c r="IIF1603" s="10"/>
      <c r="IIG1603" s="10"/>
      <c r="IIH1603" s="10"/>
      <c r="III1603" s="10"/>
      <c r="IIJ1603" s="10"/>
      <c r="IIK1603" s="10"/>
      <c r="IIL1603" s="10"/>
      <c r="IIM1603" s="10"/>
      <c r="IIN1603" s="10"/>
      <c r="IIO1603" s="10"/>
      <c r="IIP1603" s="10"/>
      <c r="IIQ1603" s="10"/>
      <c r="IIR1603" s="10"/>
      <c r="IIS1603" s="10"/>
      <c r="IIT1603" s="10"/>
      <c r="IIU1603" s="10"/>
      <c r="IIV1603" s="10"/>
      <c r="IIW1603" s="10"/>
      <c r="IIX1603" s="10"/>
      <c r="IIY1603" s="10"/>
      <c r="IIZ1603" s="10"/>
      <c r="IJA1603" s="10"/>
      <c r="IJB1603" s="10"/>
      <c r="IJC1603" s="10"/>
      <c r="IJD1603" s="10"/>
      <c r="IJE1603" s="10"/>
      <c r="IJF1603" s="10"/>
      <c r="IJG1603" s="10"/>
      <c r="IJH1603" s="10"/>
      <c r="IJI1603" s="10"/>
      <c r="IJJ1603" s="10"/>
      <c r="IJK1603" s="10"/>
      <c r="IJL1603" s="10"/>
      <c r="IJM1603" s="10"/>
      <c r="IJN1603" s="10"/>
      <c r="IJO1603" s="10"/>
      <c r="IJP1603" s="10"/>
      <c r="IJQ1603" s="10"/>
      <c r="IJR1603" s="10"/>
      <c r="IJS1603" s="10"/>
      <c r="IJT1603" s="10"/>
      <c r="IJU1603" s="10"/>
      <c r="IJV1603" s="10"/>
      <c r="IJW1603" s="10"/>
      <c r="IJX1603" s="10"/>
      <c r="IJY1603" s="10"/>
      <c r="IJZ1603" s="10"/>
      <c r="IKA1603" s="10"/>
      <c r="IKB1603" s="10"/>
      <c r="IKC1603" s="10"/>
      <c r="IKD1603" s="10"/>
      <c r="IKE1603" s="10"/>
      <c r="IKF1603" s="10"/>
      <c r="IKG1603" s="10"/>
      <c r="IKH1603" s="10"/>
      <c r="IKI1603" s="10"/>
      <c r="IKJ1603" s="10"/>
      <c r="IKK1603" s="10"/>
      <c r="IKL1603" s="10"/>
      <c r="IKM1603" s="10"/>
      <c r="IKN1603" s="10"/>
      <c r="IKO1603" s="10"/>
      <c r="IKP1603" s="10"/>
      <c r="IKQ1603" s="10"/>
      <c r="IKR1603" s="10"/>
      <c r="IKS1603" s="10"/>
      <c r="IKT1603" s="10"/>
      <c r="IKU1603" s="10"/>
      <c r="IKV1603" s="10"/>
      <c r="IKW1603" s="10"/>
      <c r="IKX1603" s="10"/>
      <c r="IKY1603" s="10"/>
      <c r="IKZ1603" s="10"/>
      <c r="ILA1603" s="10"/>
      <c r="ILB1603" s="10"/>
      <c r="ILC1603" s="10"/>
      <c r="ILD1603" s="10"/>
      <c r="ILE1603" s="10"/>
      <c r="ILF1603" s="10"/>
      <c r="ILG1603" s="10"/>
      <c r="ILH1603" s="10"/>
      <c r="ILI1603" s="10"/>
      <c r="ILJ1603" s="10"/>
      <c r="ILK1603" s="10"/>
      <c r="ILL1603" s="10"/>
      <c r="ILM1603" s="10"/>
      <c r="ILN1603" s="10"/>
      <c r="ILO1603" s="10"/>
      <c r="ILP1603" s="10"/>
      <c r="ILQ1603" s="10"/>
      <c r="ILR1603" s="10"/>
      <c r="ILS1603" s="10"/>
      <c r="ILT1603" s="10"/>
      <c r="ILU1603" s="10"/>
      <c r="ILV1603" s="10"/>
      <c r="ILW1603" s="10"/>
      <c r="ILX1603" s="10"/>
      <c r="ILY1603" s="10"/>
      <c r="ILZ1603" s="10"/>
      <c r="IMA1603" s="10"/>
      <c r="IMB1603" s="10"/>
      <c r="IMC1603" s="10"/>
      <c r="IMD1603" s="10"/>
      <c r="IME1603" s="10"/>
      <c r="IMF1603" s="10"/>
      <c r="IMG1603" s="10"/>
      <c r="IMH1603" s="10"/>
      <c r="IMI1603" s="10"/>
      <c r="IMJ1603" s="10"/>
      <c r="IMK1603" s="10"/>
      <c r="IML1603" s="10"/>
      <c r="IMM1603" s="10"/>
      <c r="IMN1603" s="10"/>
      <c r="IMO1603" s="10"/>
      <c r="IMP1603" s="10"/>
      <c r="IMQ1603" s="10"/>
      <c r="IMR1603" s="10"/>
      <c r="IMS1603" s="10"/>
      <c r="IMT1603" s="10"/>
      <c r="IMU1603" s="10"/>
      <c r="IMV1603" s="10"/>
      <c r="IMW1603" s="10"/>
      <c r="IMX1603" s="10"/>
      <c r="IMY1603" s="10"/>
      <c r="IMZ1603" s="10"/>
      <c r="INA1603" s="10"/>
      <c r="INB1603" s="10"/>
      <c r="INC1603" s="10"/>
      <c r="IND1603" s="10"/>
      <c r="INE1603" s="10"/>
      <c r="INF1603" s="10"/>
      <c r="ING1603" s="10"/>
      <c r="INH1603" s="10"/>
      <c r="INI1603" s="10"/>
      <c r="INJ1603" s="10"/>
      <c r="INK1603" s="10"/>
      <c r="INL1603" s="10"/>
      <c r="INM1603" s="10"/>
      <c r="INN1603" s="10"/>
      <c r="INO1603" s="10"/>
      <c r="INP1603" s="10"/>
      <c r="INQ1603" s="10"/>
      <c r="INR1603" s="10"/>
      <c r="INS1603" s="10"/>
      <c r="INT1603" s="10"/>
      <c r="INU1603" s="10"/>
      <c r="INV1603" s="10"/>
      <c r="INW1603" s="10"/>
      <c r="INX1603" s="10"/>
      <c r="INY1603" s="10"/>
      <c r="INZ1603" s="10"/>
      <c r="IOA1603" s="10"/>
      <c r="IOB1603" s="10"/>
      <c r="IOC1603" s="10"/>
      <c r="IOD1603" s="10"/>
      <c r="IOE1603" s="10"/>
      <c r="IOF1603" s="10"/>
      <c r="IOG1603" s="10"/>
      <c r="IOH1603" s="10"/>
      <c r="IOI1603" s="10"/>
      <c r="IOJ1603" s="10"/>
      <c r="IOK1603" s="10"/>
      <c r="IOL1603" s="10"/>
      <c r="IOM1603" s="10"/>
      <c r="ION1603" s="10"/>
      <c r="IOO1603" s="10"/>
      <c r="IOP1603" s="10"/>
      <c r="IOQ1603" s="10"/>
      <c r="IOR1603" s="10"/>
      <c r="IOS1603" s="10"/>
      <c r="IOT1603" s="10"/>
      <c r="IOU1603" s="10"/>
      <c r="IOV1603" s="10"/>
      <c r="IOW1603" s="10"/>
      <c r="IOX1603" s="10"/>
      <c r="IOY1603" s="10"/>
      <c r="IOZ1603" s="10"/>
      <c r="IPA1603" s="10"/>
      <c r="IPB1603" s="10"/>
      <c r="IPC1603" s="10"/>
      <c r="IPD1603" s="10"/>
      <c r="IPE1603" s="10"/>
      <c r="IPF1603" s="10"/>
      <c r="IPG1603" s="10"/>
      <c r="IPH1603" s="10"/>
      <c r="IPI1603" s="10"/>
      <c r="IPJ1603" s="10"/>
      <c r="IPK1603" s="10"/>
      <c r="IPL1603" s="10"/>
      <c r="IPM1603" s="10"/>
      <c r="IPN1603" s="10"/>
      <c r="IPO1603" s="10"/>
      <c r="IPP1603" s="10"/>
      <c r="IPQ1603" s="10"/>
      <c r="IPR1603" s="10"/>
      <c r="IPS1603" s="10"/>
      <c r="IPT1603" s="10"/>
      <c r="IPU1603" s="10"/>
      <c r="IPV1603" s="10"/>
      <c r="IPW1603" s="10"/>
      <c r="IPX1603" s="10"/>
      <c r="IPY1603" s="10"/>
      <c r="IPZ1603" s="10"/>
      <c r="IQA1603" s="10"/>
      <c r="IQB1603" s="10"/>
      <c r="IQC1603" s="10"/>
      <c r="IQD1603" s="10"/>
      <c r="IQE1603" s="10"/>
      <c r="IQF1603" s="10"/>
      <c r="IQG1603" s="10"/>
      <c r="IQH1603" s="10"/>
      <c r="IQI1603" s="10"/>
      <c r="IQJ1603" s="10"/>
      <c r="IQK1603" s="10"/>
      <c r="IQL1603" s="10"/>
      <c r="IQM1603" s="10"/>
      <c r="IQN1603" s="10"/>
      <c r="IQO1603" s="10"/>
      <c r="IQP1603" s="10"/>
      <c r="IQQ1603" s="10"/>
      <c r="IQR1603" s="10"/>
      <c r="IQS1603" s="10"/>
      <c r="IQT1603" s="10"/>
      <c r="IQU1603" s="10"/>
      <c r="IQV1603" s="10"/>
      <c r="IQW1603" s="10"/>
      <c r="IQX1603" s="10"/>
      <c r="IQY1603" s="10"/>
      <c r="IQZ1603" s="10"/>
      <c r="IRA1603" s="10"/>
      <c r="IRB1603" s="10"/>
      <c r="IRC1603" s="10"/>
      <c r="IRD1603" s="10"/>
      <c r="IRE1603" s="10"/>
      <c r="IRF1603" s="10"/>
      <c r="IRG1603" s="10"/>
      <c r="IRH1603" s="10"/>
      <c r="IRI1603" s="10"/>
      <c r="IRJ1603" s="10"/>
      <c r="IRK1603" s="10"/>
      <c r="IRL1603" s="10"/>
      <c r="IRM1603" s="10"/>
      <c r="IRN1603" s="10"/>
      <c r="IRO1603" s="10"/>
      <c r="IRP1603" s="10"/>
      <c r="IRQ1603" s="10"/>
      <c r="IRR1603" s="10"/>
      <c r="IRS1603" s="10"/>
      <c r="IRT1603" s="10"/>
      <c r="IRU1603" s="10"/>
      <c r="IRV1603" s="10"/>
      <c r="IRW1603" s="10"/>
      <c r="IRX1603" s="10"/>
      <c r="IRY1603" s="10"/>
      <c r="IRZ1603" s="10"/>
      <c r="ISA1603" s="10"/>
      <c r="ISB1603" s="10"/>
      <c r="ISC1603" s="10"/>
      <c r="ISD1603" s="10"/>
      <c r="ISE1603" s="10"/>
      <c r="ISF1603" s="10"/>
      <c r="ISG1603" s="10"/>
      <c r="ISH1603" s="10"/>
      <c r="ISI1603" s="10"/>
      <c r="ISJ1603" s="10"/>
      <c r="ISK1603" s="10"/>
      <c r="ISL1603" s="10"/>
      <c r="ISM1603" s="10"/>
      <c r="ISN1603" s="10"/>
      <c r="ISO1603" s="10"/>
      <c r="ISP1603" s="10"/>
      <c r="ISQ1603" s="10"/>
      <c r="ISR1603" s="10"/>
      <c r="ISS1603" s="10"/>
      <c r="IST1603" s="10"/>
      <c r="ISU1603" s="10"/>
      <c r="ISV1603" s="10"/>
      <c r="ISW1603" s="10"/>
      <c r="ISX1603" s="10"/>
      <c r="ISY1603" s="10"/>
      <c r="ISZ1603" s="10"/>
      <c r="ITA1603" s="10"/>
      <c r="ITB1603" s="10"/>
      <c r="ITC1603" s="10"/>
      <c r="ITD1603" s="10"/>
      <c r="ITE1603" s="10"/>
      <c r="ITF1603" s="10"/>
      <c r="ITG1603" s="10"/>
      <c r="ITH1603" s="10"/>
      <c r="ITI1603" s="10"/>
      <c r="ITJ1603" s="10"/>
      <c r="ITK1603" s="10"/>
      <c r="ITL1603" s="10"/>
      <c r="ITM1603" s="10"/>
      <c r="ITN1603" s="10"/>
      <c r="ITO1603" s="10"/>
      <c r="ITP1603" s="10"/>
      <c r="ITQ1603" s="10"/>
      <c r="ITR1603" s="10"/>
      <c r="ITS1603" s="10"/>
      <c r="ITT1603" s="10"/>
      <c r="ITU1603" s="10"/>
      <c r="ITV1603" s="10"/>
      <c r="ITW1603" s="10"/>
      <c r="ITX1603" s="10"/>
      <c r="ITY1603" s="10"/>
      <c r="ITZ1603" s="10"/>
      <c r="IUA1603" s="10"/>
      <c r="IUB1603" s="10"/>
      <c r="IUC1603" s="10"/>
      <c r="IUD1603" s="10"/>
      <c r="IUE1603" s="10"/>
      <c r="IUF1603" s="10"/>
      <c r="IUG1603" s="10"/>
      <c r="IUH1603" s="10"/>
      <c r="IUI1603" s="10"/>
      <c r="IUJ1603" s="10"/>
      <c r="IUK1603" s="10"/>
      <c r="IUL1603" s="10"/>
      <c r="IUM1603" s="10"/>
      <c r="IUN1603" s="10"/>
      <c r="IUO1603" s="10"/>
      <c r="IUP1603" s="10"/>
      <c r="IUQ1603" s="10"/>
      <c r="IUR1603" s="10"/>
      <c r="IUS1603" s="10"/>
      <c r="IUT1603" s="10"/>
      <c r="IUU1603" s="10"/>
      <c r="IUV1603" s="10"/>
      <c r="IUW1603" s="10"/>
      <c r="IUX1603" s="10"/>
      <c r="IUY1603" s="10"/>
      <c r="IUZ1603" s="10"/>
      <c r="IVA1603" s="10"/>
      <c r="IVB1603" s="10"/>
      <c r="IVC1603" s="10"/>
      <c r="IVD1603" s="10"/>
      <c r="IVE1603" s="10"/>
      <c r="IVF1603" s="10"/>
      <c r="IVG1603" s="10"/>
      <c r="IVH1603" s="10"/>
      <c r="IVI1603" s="10"/>
      <c r="IVJ1603" s="10"/>
      <c r="IVK1603" s="10"/>
      <c r="IVL1603" s="10"/>
      <c r="IVM1603" s="10"/>
      <c r="IVN1603" s="10"/>
      <c r="IVO1603" s="10"/>
      <c r="IVP1603" s="10"/>
      <c r="IVQ1603" s="10"/>
      <c r="IVR1603" s="10"/>
      <c r="IVS1603" s="10"/>
      <c r="IVT1603" s="10"/>
      <c r="IVU1603" s="10"/>
      <c r="IVV1603" s="10"/>
      <c r="IVW1603" s="10"/>
      <c r="IVX1603" s="10"/>
      <c r="IVY1603" s="10"/>
      <c r="IVZ1603" s="10"/>
      <c r="IWA1603" s="10"/>
      <c r="IWB1603" s="10"/>
      <c r="IWC1603" s="10"/>
      <c r="IWD1603" s="10"/>
      <c r="IWE1603" s="10"/>
      <c r="IWF1603" s="10"/>
      <c r="IWG1603" s="10"/>
      <c r="IWH1603" s="10"/>
      <c r="IWI1603" s="10"/>
      <c r="IWJ1603" s="10"/>
      <c r="IWK1603" s="10"/>
      <c r="IWL1603" s="10"/>
      <c r="IWM1603" s="10"/>
      <c r="IWN1603" s="10"/>
      <c r="IWO1603" s="10"/>
      <c r="IWP1603" s="10"/>
      <c r="IWQ1603" s="10"/>
      <c r="IWR1603" s="10"/>
      <c r="IWS1603" s="10"/>
      <c r="IWT1603" s="10"/>
      <c r="IWU1603" s="10"/>
      <c r="IWV1603" s="10"/>
      <c r="IWW1603" s="10"/>
      <c r="IWX1603" s="10"/>
      <c r="IWY1603" s="10"/>
      <c r="IWZ1603" s="10"/>
      <c r="IXA1603" s="10"/>
      <c r="IXB1603" s="10"/>
      <c r="IXC1603" s="10"/>
      <c r="IXD1603" s="10"/>
      <c r="IXE1603" s="10"/>
      <c r="IXF1603" s="10"/>
      <c r="IXG1603" s="10"/>
      <c r="IXH1603" s="10"/>
      <c r="IXI1603" s="10"/>
      <c r="IXJ1603" s="10"/>
      <c r="IXK1603" s="10"/>
      <c r="IXL1603" s="10"/>
      <c r="IXM1603" s="10"/>
      <c r="IXN1603" s="10"/>
      <c r="IXO1603" s="10"/>
      <c r="IXP1603" s="10"/>
      <c r="IXQ1603" s="10"/>
      <c r="IXR1603" s="10"/>
      <c r="IXS1603" s="10"/>
      <c r="IXT1603" s="10"/>
      <c r="IXU1603" s="10"/>
      <c r="IXV1603" s="10"/>
      <c r="IXW1603" s="10"/>
      <c r="IXX1603" s="10"/>
      <c r="IXY1603" s="10"/>
      <c r="IXZ1603" s="10"/>
      <c r="IYA1603" s="10"/>
      <c r="IYB1603" s="10"/>
      <c r="IYC1603" s="10"/>
      <c r="IYD1603" s="10"/>
      <c r="IYE1603" s="10"/>
      <c r="IYF1603" s="10"/>
      <c r="IYG1603" s="10"/>
      <c r="IYH1603" s="10"/>
      <c r="IYI1603" s="10"/>
      <c r="IYJ1603" s="10"/>
      <c r="IYK1603" s="10"/>
      <c r="IYL1603" s="10"/>
      <c r="IYM1603" s="10"/>
      <c r="IYN1603" s="10"/>
      <c r="IYO1603" s="10"/>
      <c r="IYP1603" s="10"/>
      <c r="IYQ1603" s="10"/>
      <c r="IYR1603" s="10"/>
      <c r="IYS1603" s="10"/>
      <c r="IYT1603" s="10"/>
      <c r="IYU1603" s="10"/>
      <c r="IYV1603" s="10"/>
      <c r="IYW1603" s="10"/>
      <c r="IYX1603" s="10"/>
      <c r="IYY1603" s="10"/>
      <c r="IYZ1603" s="10"/>
      <c r="IZA1603" s="10"/>
      <c r="IZB1603" s="10"/>
      <c r="IZC1603" s="10"/>
      <c r="IZD1603" s="10"/>
      <c r="IZE1603" s="10"/>
      <c r="IZF1603" s="10"/>
      <c r="IZG1603" s="10"/>
      <c r="IZH1603" s="10"/>
      <c r="IZI1603" s="10"/>
      <c r="IZJ1603" s="10"/>
      <c r="IZK1603" s="10"/>
      <c r="IZL1603" s="10"/>
      <c r="IZM1603" s="10"/>
      <c r="IZN1603" s="10"/>
      <c r="IZO1603" s="10"/>
      <c r="IZP1603" s="10"/>
      <c r="IZQ1603" s="10"/>
      <c r="IZR1603" s="10"/>
      <c r="IZS1603" s="10"/>
      <c r="IZT1603" s="10"/>
      <c r="IZU1603" s="10"/>
      <c r="IZV1603" s="10"/>
      <c r="IZW1603" s="10"/>
      <c r="IZX1603" s="10"/>
      <c r="IZY1603" s="10"/>
      <c r="IZZ1603" s="10"/>
      <c r="JAA1603" s="10"/>
      <c r="JAB1603" s="10"/>
      <c r="JAC1603" s="10"/>
      <c r="JAD1603" s="10"/>
      <c r="JAE1603" s="10"/>
      <c r="JAF1603" s="10"/>
      <c r="JAG1603" s="10"/>
      <c r="JAH1603" s="10"/>
      <c r="JAI1603" s="10"/>
      <c r="JAJ1603" s="10"/>
      <c r="JAK1603" s="10"/>
      <c r="JAL1603" s="10"/>
      <c r="JAM1603" s="10"/>
      <c r="JAN1603" s="10"/>
      <c r="JAO1603" s="10"/>
      <c r="JAP1603" s="10"/>
      <c r="JAQ1603" s="10"/>
      <c r="JAR1603" s="10"/>
      <c r="JAS1603" s="10"/>
      <c r="JAT1603" s="10"/>
      <c r="JAU1603" s="10"/>
      <c r="JAV1603" s="10"/>
      <c r="JAW1603" s="10"/>
      <c r="JAX1603" s="10"/>
      <c r="JAY1603" s="10"/>
      <c r="JAZ1603" s="10"/>
      <c r="JBA1603" s="10"/>
      <c r="JBB1603" s="10"/>
      <c r="JBC1603" s="10"/>
      <c r="JBD1603" s="10"/>
      <c r="JBE1603" s="10"/>
      <c r="JBF1603" s="10"/>
      <c r="JBG1603" s="10"/>
      <c r="JBH1603" s="10"/>
      <c r="JBI1603" s="10"/>
      <c r="JBJ1603" s="10"/>
      <c r="JBK1603" s="10"/>
      <c r="JBL1603" s="10"/>
      <c r="JBM1603" s="10"/>
      <c r="JBN1603" s="10"/>
      <c r="JBO1603" s="10"/>
      <c r="JBP1603" s="10"/>
      <c r="JBQ1603" s="10"/>
      <c r="JBR1603" s="10"/>
      <c r="JBS1603" s="10"/>
      <c r="JBT1603" s="10"/>
      <c r="JBU1603" s="10"/>
      <c r="JBV1603" s="10"/>
      <c r="JBW1603" s="10"/>
      <c r="JBX1603" s="10"/>
      <c r="JBY1603" s="10"/>
      <c r="JBZ1603" s="10"/>
      <c r="JCA1603" s="10"/>
      <c r="JCB1603" s="10"/>
      <c r="JCC1603" s="10"/>
      <c r="JCD1603" s="10"/>
      <c r="JCE1603" s="10"/>
      <c r="JCF1603" s="10"/>
      <c r="JCG1603" s="10"/>
      <c r="JCH1603" s="10"/>
      <c r="JCI1603" s="10"/>
      <c r="JCJ1603" s="10"/>
      <c r="JCK1603" s="10"/>
      <c r="JCL1603" s="10"/>
      <c r="JCM1603" s="10"/>
      <c r="JCN1603" s="10"/>
      <c r="JCO1603" s="10"/>
      <c r="JCP1603" s="10"/>
      <c r="JCQ1603" s="10"/>
      <c r="JCR1603" s="10"/>
      <c r="JCS1603" s="10"/>
      <c r="JCT1603" s="10"/>
      <c r="JCU1603" s="10"/>
      <c r="JCV1603" s="10"/>
      <c r="JCW1603" s="10"/>
      <c r="JCX1603" s="10"/>
      <c r="JCY1603" s="10"/>
      <c r="JCZ1603" s="10"/>
      <c r="JDA1603" s="10"/>
      <c r="JDB1603" s="10"/>
      <c r="JDC1603" s="10"/>
      <c r="JDD1603" s="10"/>
      <c r="JDE1603" s="10"/>
      <c r="JDF1603" s="10"/>
      <c r="JDG1603" s="10"/>
      <c r="JDH1603" s="10"/>
      <c r="JDI1603" s="10"/>
      <c r="JDJ1603" s="10"/>
      <c r="JDK1603" s="10"/>
      <c r="JDL1603" s="10"/>
      <c r="JDM1603" s="10"/>
      <c r="JDN1603" s="10"/>
      <c r="JDO1603" s="10"/>
      <c r="JDP1603" s="10"/>
      <c r="JDQ1603" s="10"/>
      <c r="JDR1603" s="10"/>
      <c r="JDS1603" s="10"/>
      <c r="JDT1603" s="10"/>
      <c r="JDU1603" s="10"/>
      <c r="JDV1603" s="10"/>
      <c r="JDW1603" s="10"/>
      <c r="JDX1603" s="10"/>
      <c r="JDY1603" s="10"/>
      <c r="JDZ1603" s="10"/>
      <c r="JEA1603" s="10"/>
      <c r="JEB1603" s="10"/>
      <c r="JEC1603" s="10"/>
      <c r="JED1603" s="10"/>
      <c r="JEE1603" s="10"/>
      <c r="JEF1603" s="10"/>
      <c r="JEG1603" s="10"/>
      <c r="JEH1603" s="10"/>
      <c r="JEI1603" s="10"/>
      <c r="JEJ1603" s="10"/>
      <c r="JEK1603" s="10"/>
      <c r="JEL1603" s="10"/>
      <c r="JEM1603" s="10"/>
      <c r="JEN1603" s="10"/>
      <c r="JEO1603" s="10"/>
      <c r="JEP1603" s="10"/>
      <c r="JEQ1603" s="10"/>
      <c r="JER1603" s="10"/>
      <c r="JES1603" s="10"/>
      <c r="JET1603" s="10"/>
      <c r="JEU1603" s="10"/>
      <c r="JEV1603" s="10"/>
      <c r="JEW1603" s="10"/>
      <c r="JEX1603" s="10"/>
      <c r="JEY1603" s="10"/>
      <c r="JEZ1603" s="10"/>
      <c r="JFA1603" s="10"/>
      <c r="JFB1603" s="10"/>
      <c r="JFC1603" s="10"/>
      <c r="JFD1603" s="10"/>
      <c r="JFE1603" s="10"/>
      <c r="JFF1603" s="10"/>
      <c r="JFG1603" s="10"/>
      <c r="JFH1603" s="10"/>
      <c r="JFI1603" s="10"/>
      <c r="JFJ1603" s="10"/>
      <c r="JFK1603" s="10"/>
      <c r="JFL1603" s="10"/>
      <c r="JFM1603" s="10"/>
      <c r="JFN1603" s="10"/>
      <c r="JFO1603" s="10"/>
      <c r="JFP1603" s="10"/>
      <c r="JFQ1603" s="10"/>
      <c r="JFR1603" s="10"/>
      <c r="JFS1603" s="10"/>
      <c r="JFT1603" s="10"/>
      <c r="JFU1603" s="10"/>
      <c r="JFV1603" s="10"/>
      <c r="JFW1603" s="10"/>
      <c r="JFX1603" s="10"/>
      <c r="JFY1603" s="10"/>
      <c r="JFZ1603" s="10"/>
      <c r="JGA1603" s="10"/>
      <c r="JGB1603" s="10"/>
      <c r="JGC1603" s="10"/>
      <c r="JGD1603" s="10"/>
      <c r="JGE1603" s="10"/>
      <c r="JGF1603" s="10"/>
      <c r="JGG1603" s="10"/>
      <c r="JGH1603" s="10"/>
      <c r="JGI1603" s="10"/>
      <c r="JGJ1603" s="10"/>
      <c r="JGK1603" s="10"/>
      <c r="JGL1603" s="10"/>
      <c r="JGM1603" s="10"/>
      <c r="JGN1603" s="10"/>
      <c r="JGO1603" s="10"/>
      <c r="JGP1603" s="10"/>
      <c r="JGQ1603" s="10"/>
      <c r="JGR1603" s="10"/>
      <c r="JGS1603" s="10"/>
      <c r="JGT1603" s="10"/>
      <c r="JGU1603" s="10"/>
      <c r="JGV1603" s="10"/>
      <c r="JGW1603" s="10"/>
      <c r="JGX1603" s="10"/>
      <c r="JGY1603" s="10"/>
      <c r="JGZ1603" s="10"/>
      <c r="JHA1603" s="10"/>
      <c r="JHB1603" s="10"/>
      <c r="JHC1603" s="10"/>
      <c r="JHD1603" s="10"/>
      <c r="JHE1603" s="10"/>
      <c r="JHF1603" s="10"/>
      <c r="JHG1603" s="10"/>
      <c r="JHH1603" s="10"/>
      <c r="JHI1603" s="10"/>
      <c r="JHJ1603" s="10"/>
      <c r="JHK1603" s="10"/>
      <c r="JHL1603" s="10"/>
      <c r="JHM1603" s="10"/>
      <c r="JHN1603" s="10"/>
      <c r="JHO1603" s="10"/>
      <c r="JHP1603" s="10"/>
      <c r="JHQ1603" s="10"/>
      <c r="JHR1603" s="10"/>
      <c r="JHS1603" s="10"/>
      <c r="JHT1603" s="10"/>
      <c r="JHU1603" s="10"/>
      <c r="JHV1603" s="10"/>
      <c r="JHW1603" s="10"/>
      <c r="JHX1603" s="10"/>
      <c r="JHY1603" s="10"/>
      <c r="JHZ1603" s="10"/>
      <c r="JIA1603" s="10"/>
      <c r="JIB1603" s="10"/>
      <c r="JIC1603" s="10"/>
      <c r="JID1603" s="10"/>
      <c r="JIE1603" s="10"/>
      <c r="JIF1603" s="10"/>
      <c r="JIG1603" s="10"/>
      <c r="JIH1603" s="10"/>
      <c r="JII1603" s="10"/>
      <c r="JIJ1603" s="10"/>
      <c r="JIK1603" s="10"/>
      <c r="JIL1603" s="10"/>
      <c r="JIM1603" s="10"/>
      <c r="JIN1603" s="10"/>
      <c r="JIO1603" s="10"/>
      <c r="JIP1603" s="10"/>
      <c r="JIQ1603" s="10"/>
      <c r="JIR1603" s="10"/>
      <c r="JIS1603" s="10"/>
      <c r="JIT1603" s="10"/>
      <c r="JIU1603" s="10"/>
      <c r="JIV1603" s="10"/>
      <c r="JIW1603" s="10"/>
      <c r="JIX1603" s="10"/>
      <c r="JIY1603" s="10"/>
      <c r="JIZ1603" s="10"/>
      <c r="JJA1603" s="10"/>
      <c r="JJB1603" s="10"/>
      <c r="JJC1603" s="10"/>
      <c r="JJD1603" s="10"/>
      <c r="JJE1603" s="10"/>
      <c r="JJF1603" s="10"/>
      <c r="JJG1603" s="10"/>
      <c r="JJH1603" s="10"/>
      <c r="JJI1603" s="10"/>
      <c r="JJJ1603" s="10"/>
      <c r="JJK1603" s="10"/>
      <c r="JJL1603" s="10"/>
      <c r="JJM1603" s="10"/>
      <c r="JJN1603" s="10"/>
      <c r="JJO1603" s="10"/>
      <c r="JJP1603" s="10"/>
      <c r="JJQ1603" s="10"/>
      <c r="JJR1603" s="10"/>
      <c r="JJS1603" s="10"/>
      <c r="JJT1603" s="10"/>
      <c r="JJU1603" s="10"/>
      <c r="JJV1603" s="10"/>
      <c r="JJW1603" s="10"/>
      <c r="JJX1603" s="10"/>
      <c r="JJY1603" s="10"/>
      <c r="JJZ1603" s="10"/>
      <c r="JKA1603" s="10"/>
      <c r="JKB1603" s="10"/>
      <c r="JKC1603" s="10"/>
      <c r="JKD1603" s="10"/>
      <c r="JKE1603" s="10"/>
      <c r="JKF1603" s="10"/>
      <c r="JKG1603" s="10"/>
      <c r="JKH1603" s="10"/>
      <c r="JKI1603" s="10"/>
      <c r="JKJ1603" s="10"/>
      <c r="JKK1603" s="10"/>
      <c r="JKL1603" s="10"/>
      <c r="JKM1603" s="10"/>
      <c r="JKN1603" s="10"/>
      <c r="JKO1603" s="10"/>
      <c r="JKP1603" s="10"/>
      <c r="JKQ1603" s="10"/>
      <c r="JKR1603" s="10"/>
      <c r="JKS1603" s="10"/>
      <c r="JKT1603" s="10"/>
      <c r="JKU1603" s="10"/>
      <c r="JKV1603" s="10"/>
      <c r="JKW1603" s="10"/>
      <c r="JKX1603" s="10"/>
      <c r="JKY1603" s="10"/>
      <c r="JKZ1603" s="10"/>
      <c r="JLA1603" s="10"/>
      <c r="JLB1603" s="10"/>
      <c r="JLC1603" s="10"/>
      <c r="JLD1603" s="10"/>
      <c r="JLE1603" s="10"/>
      <c r="JLF1603" s="10"/>
      <c r="JLG1603" s="10"/>
      <c r="JLH1603" s="10"/>
      <c r="JLI1603" s="10"/>
      <c r="JLJ1603" s="10"/>
      <c r="JLK1603" s="10"/>
      <c r="JLL1603" s="10"/>
      <c r="JLM1603" s="10"/>
      <c r="JLN1603" s="10"/>
      <c r="JLO1603" s="10"/>
      <c r="JLP1603" s="10"/>
      <c r="JLQ1603" s="10"/>
      <c r="JLR1603" s="10"/>
      <c r="JLS1603" s="10"/>
      <c r="JLT1603" s="10"/>
      <c r="JLU1603" s="10"/>
      <c r="JLV1603" s="10"/>
      <c r="JLW1603" s="10"/>
      <c r="JLX1603" s="10"/>
      <c r="JLY1603" s="10"/>
      <c r="JLZ1603" s="10"/>
      <c r="JMA1603" s="10"/>
      <c r="JMB1603" s="10"/>
      <c r="JMC1603" s="10"/>
      <c r="JMD1603" s="10"/>
      <c r="JME1603" s="10"/>
      <c r="JMF1603" s="10"/>
      <c r="JMG1603" s="10"/>
      <c r="JMH1603" s="10"/>
      <c r="JMI1603" s="10"/>
      <c r="JMJ1603" s="10"/>
      <c r="JMK1603" s="10"/>
      <c r="JML1603" s="10"/>
      <c r="JMM1603" s="10"/>
      <c r="JMN1603" s="10"/>
      <c r="JMO1603" s="10"/>
      <c r="JMP1603" s="10"/>
      <c r="JMQ1603" s="10"/>
      <c r="JMR1603" s="10"/>
      <c r="JMS1603" s="10"/>
      <c r="JMT1603" s="10"/>
      <c r="JMU1603" s="10"/>
      <c r="JMV1603" s="10"/>
      <c r="JMW1603" s="10"/>
      <c r="JMX1603" s="10"/>
      <c r="JMY1603" s="10"/>
      <c r="JMZ1603" s="10"/>
      <c r="JNA1603" s="10"/>
      <c r="JNB1603" s="10"/>
      <c r="JNC1603" s="10"/>
      <c r="JND1603" s="10"/>
      <c r="JNE1603" s="10"/>
      <c r="JNF1603" s="10"/>
      <c r="JNG1603" s="10"/>
      <c r="JNH1603" s="10"/>
      <c r="JNI1603" s="10"/>
      <c r="JNJ1603" s="10"/>
      <c r="JNK1603" s="10"/>
      <c r="JNL1603" s="10"/>
      <c r="JNM1603" s="10"/>
      <c r="JNN1603" s="10"/>
      <c r="JNO1603" s="10"/>
      <c r="JNP1603" s="10"/>
      <c r="JNQ1603" s="10"/>
      <c r="JNR1603" s="10"/>
      <c r="JNS1603" s="10"/>
      <c r="JNT1603" s="10"/>
      <c r="JNU1603" s="10"/>
      <c r="JNV1603" s="10"/>
      <c r="JNW1603" s="10"/>
      <c r="JNX1603" s="10"/>
      <c r="JNY1603" s="10"/>
      <c r="JNZ1603" s="10"/>
      <c r="JOA1603" s="10"/>
      <c r="JOB1603" s="10"/>
      <c r="JOC1603" s="10"/>
      <c r="JOD1603" s="10"/>
      <c r="JOE1603" s="10"/>
      <c r="JOF1603" s="10"/>
      <c r="JOG1603" s="10"/>
      <c r="JOH1603" s="10"/>
      <c r="JOI1603" s="10"/>
      <c r="JOJ1603" s="10"/>
      <c r="JOK1603" s="10"/>
      <c r="JOL1603" s="10"/>
      <c r="JOM1603" s="10"/>
      <c r="JON1603" s="10"/>
      <c r="JOO1603" s="10"/>
      <c r="JOP1603" s="10"/>
      <c r="JOQ1603" s="10"/>
      <c r="JOR1603" s="10"/>
      <c r="JOS1603" s="10"/>
      <c r="JOT1603" s="10"/>
      <c r="JOU1603" s="10"/>
      <c r="JOV1603" s="10"/>
      <c r="JOW1603" s="10"/>
      <c r="JOX1603" s="10"/>
      <c r="JOY1603" s="10"/>
      <c r="JOZ1603" s="10"/>
      <c r="JPA1603" s="10"/>
      <c r="JPB1603" s="10"/>
      <c r="JPC1603" s="10"/>
      <c r="JPD1603" s="10"/>
      <c r="JPE1603" s="10"/>
      <c r="JPF1603" s="10"/>
      <c r="JPG1603" s="10"/>
      <c r="JPH1603" s="10"/>
      <c r="JPI1603" s="10"/>
      <c r="JPJ1603" s="10"/>
      <c r="JPK1603" s="10"/>
      <c r="JPL1603" s="10"/>
      <c r="JPM1603" s="10"/>
      <c r="JPN1603" s="10"/>
      <c r="JPO1603" s="10"/>
      <c r="JPP1603" s="10"/>
      <c r="JPQ1603" s="10"/>
      <c r="JPR1603" s="10"/>
      <c r="JPS1603" s="10"/>
      <c r="JPT1603" s="10"/>
      <c r="JPU1603" s="10"/>
      <c r="JPV1603" s="10"/>
      <c r="JPW1603" s="10"/>
      <c r="JPX1603" s="10"/>
      <c r="JPY1603" s="10"/>
      <c r="JPZ1603" s="10"/>
      <c r="JQA1603" s="10"/>
      <c r="JQB1603" s="10"/>
      <c r="JQC1603" s="10"/>
      <c r="JQD1603" s="10"/>
      <c r="JQE1603" s="10"/>
      <c r="JQF1603" s="10"/>
      <c r="JQG1603" s="10"/>
      <c r="JQH1603" s="10"/>
      <c r="JQI1603" s="10"/>
      <c r="JQJ1603" s="10"/>
      <c r="JQK1603" s="10"/>
      <c r="JQL1603" s="10"/>
      <c r="JQM1603" s="10"/>
      <c r="JQN1603" s="10"/>
      <c r="JQO1603" s="10"/>
      <c r="JQP1603" s="10"/>
      <c r="JQQ1603" s="10"/>
      <c r="JQR1603" s="10"/>
      <c r="JQS1603" s="10"/>
      <c r="JQT1603" s="10"/>
      <c r="JQU1603" s="10"/>
      <c r="JQV1603" s="10"/>
      <c r="JQW1603" s="10"/>
      <c r="JQX1603" s="10"/>
      <c r="JQY1603" s="10"/>
      <c r="JQZ1603" s="10"/>
      <c r="JRA1603" s="10"/>
      <c r="JRB1603" s="10"/>
      <c r="JRC1603" s="10"/>
      <c r="JRD1603" s="10"/>
      <c r="JRE1603" s="10"/>
      <c r="JRF1603" s="10"/>
      <c r="JRG1603" s="10"/>
      <c r="JRH1603" s="10"/>
      <c r="JRI1603" s="10"/>
      <c r="JRJ1603" s="10"/>
      <c r="JRK1603" s="10"/>
      <c r="JRL1603" s="10"/>
      <c r="JRM1603" s="10"/>
      <c r="JRN1603" s="10"/>
      <c r="JRO1603" s="10"/>
      <c r="JRP1603" s="10"/>
      <c r="JRQ1603" s="10"/>
      <c r="JRR1603" s="10"/>
      <c r="JRS1603" s="10"/>
      <c r="JRT1603" s="10"/>
      <c r="JRU1603" s="10"/>
      <c r="JRV1603" s="10"/>
      <c r="JRW1603" s="10"/>
      <c r="JRX1603" s="10"/>
      <c r="JRY1603" s="10"/>
      <c r="JRZ1603" s="10"/>
      <c r="JSA1603" s="10"/>
      <c r="JSB1603" s="10"/>
      <c r="JSC1603" s="10"/>
      <c r="JSD1603" s="10"/>
      <c r="JSE1603" s="10"/>
      <c r="JSF1603" s="10"/>
      <c r="JSG1603" s="10"/>
      <c r="JSH1603" s="10"/>
      <c r="JSI1603" s="10"/>
      <c r="JSJ1603" s="10"/>
      <c r="JSK1603" s="10"/>
      <c r="JSL1603" s="10"/>
      <c r="JSM1603" s="10"/>
      <c r="JSN1603" s="10"/>
      <c r="JSO1603" s="10"/>
      <c r="JSP1603" s="10"/>
      <c r="JSQ1603" s="10"/>
      <c r="JSR1603" s="10"/>
      <c r="JSS1603" s="10"/>
      <c r="JST1603" s="10"/>
      <c r="JSU1603" s="10"/>
      <c r="JSV1603" s="10"/>
      <c r="JSW1603" s="10"/>
      <c r="JSX1603" s="10"/>
      <c r="JSY1603" s="10"/>
      <c r="JSZ1603" s="10"/>
      <c r="JTA1603" s="10"/>
      <c r="JTB1603" s="10"/>
      <c r="JTC1603" s="10"/>
      <c r="JTD1603" s="10"/>
      <c r="JTE1603" s="10"/>
      <c r="JTF1603" s="10"/>
      <c r="JTG1603" s="10"/>
      <c r="JTH1603" s="10"/>
      <c r="JTI1603" s="10"/>
      <c r="JTJ1603" s="10"/>
      <c r="JTK1603" s="10"/>
      <c r="JTL1603" s="10"/>
      <c r="JTM1603" s="10"/>
      <c r="JTN1603" s="10"/>
      <c r="JTO1603" s="10"/>
      <c r="JTP1603" s="10"/>
      <c r="JTQ1603" s="10"/>
      <c r="JTR1603" s="10"/>
      <c r="JTS1603" s="10"/>
      <c r="JTT1603" s="10"/>
      <c r="JTU1603" s="10"/>
      <c r="JTV1603" s="10"/>
      <c r="JTW1603" s="10"/>
      <c r="JTX1603" s="10"/>
      <c r="JTY1603" s="10"/>
      <c r="JTZ1603" s="10"/>
      <c r="JUA1603" s="10"/>
      <c r="JUB1603" s="10"/>
      <c r="JUC1603" s="10"/>
      <c r="JUD1603" s="10"/>
      <c r="JUE1603" s="10"/>
      <c r="JUF1603" s="10"/>
      <c r="JUG1603" s="10"/>
      <c r="JUH1603" s="10"/>
      <c r="JUI1603" s="10"/>
      <c r="JUJ1603" s="10"/>
      <c r="JUK1603" s="10"/>
      <c r="JUL1603" s="10"/>
      <c r="JUM1603" s="10"/>
      <c r="JUN1603" s="10"/>
      <c r="JUO1603" s="10"/>
      <c r="JUP1603" s="10"/>
      <c r="JUQ1603" s="10"/>
      <c r="JUR1603" s="10"/>
      <c r="JUS1603" s="10"/>
      <c r="JUT1603" s="10"/>
      <c r="JUU1603" s="10"/>
      <c r="JUV1603" s="10"/>
      <c r="JUW1603" s="10"/>
      <c r="JUX1603" s="10"/>
      <c r="JUY1603" s="10"/>
      <c r="JUZ1603" s="10"/>
      <c r="JVA1603" s="10"/>
      <c r="JVB1603" s="10"/>
      <c r="JVC1603" s="10"/>
      <c r="JVD1603" s="10"/>
      <c r="JVE1603" s="10"/>
      <c r="JVF1603" s="10"/>
      <c r="JVG1603" s="10"/>
      <c r="JVH1603" s="10"/>
      <c r="JVI1603" s="10"/>
      <c r="JVJ1603" s="10"/>
      <c r="JVK1603" s="10"/>
      <c r="JVL1603" s="10"/>
      <c r="JVM1603" s="10"/>
      <c r="JVN1603" s="10"/>
      <c r="JVO1603" s="10"/>
      <c r="JVP1603" s="10"/>
      <c r="JVQ1603" s="10"/>
      <c r="JVR1603" s="10"/>
      <c r="JVS1603" s="10"/>
      <c r="JVT1603" s="10"/>
      <c r="JVU1603" s="10"/>
      <c r="JVV1603" s="10"/>
      <c r="JVW1603" s="10"/>
      <c r="JVX1603" s="10"/>
      <c r="JVY1603" s="10"/>
      <c r="JVZ1603" s="10"/>
      <c r="JWA1603" s="10"/>
      <c r="JWB1603" s="10"/>
      <c r="JWC1603" s="10"/>
      <c r="JWD1603" s="10"/>
      <c r="JWE1603" s="10"/>
      <c r="JWF1603" s="10"/>
      <c r="JWG1603" s="10"/>
      <c r="JWH1603" s="10"/>
      <c r="JWI1603" s="10"/>
      <c r="JWJ1603" s="10"/>
      <c r="JWK1603" s="10"/>
      <c r="JWL1603" s="10"/>
      <c r="JWM1603" s="10"/>
      <c r="JWN1603" s="10"/>
      <c r="JWO1603" s="10"/>
      <c r="JWP1603" s="10"/>
      <c r="JWQ1603" s="10"/>
      <c r="JWR1603" s="10"/>
      <c r="JWS1603" s="10"/>
      <c r="JWT1603" s="10"/>
      <c r="JWU1603" s="10"/>
      <c r="JWV1603" s="10"/>
      <c r="JWW1603" s="10"/>
      <c r="JWX1603" s="10"/>
      <c r="JWY1603" s="10"/>
      <c r="JWZ1603" s="10"/>
      <c r="JXA1603" s="10"/>
      <c r="JXB1603" s="10"/>
      <c r="JXC1603" s="10"/>
      <c r="JXD1603" s="10"/>
      <c r="JXE1603" s="10"/>
      <c r="JXF1603" s="10"/>
      <c r="JXG1603" s="10"/>
      <c r="JXH1603" s="10"/>
      <c r="JXI1603" s="10"/>
      <c r="JXJ1603" s="10"/>
      <c r="JXK1603" s="10"/>
      <c r="JXL1603" s="10"/>
      <c r="JXM1603" s="10"/>
      <c r="JXN1603" s="10"/>
      <c r="JXO1603" s="10"/>
      <c r="JXP1603" s="10"/>
      <c r="JXQ1603" s="10"/>
      <c r="JXR1603" s="10"/>
      <c r="JXS1603" s="10"/>
      <c r="JXT1603" s="10"/>
      <c r="JXU1603" s="10"/>
      <c r="JXV1603" s="10"/>
      <c r="JXW1603" s="10"/>
      <c r="JXX1603" s="10"/>
      <c r="JXY1603" s="10"/>
      <c r="JXZ1603" s="10"/>
      <c r="JYA1603" s="10"/>
      <c r="JYB1603" s="10"/>
      <c r="JYC1603" s="10"/>
      <c r="JYD1603" s="10"/>
      <c r="JYE1603" s="10"/>
      <c r="JYF1603" s="10"/>
      <c r="JYG1603" s="10"/>
      <c r="JYH1603" s="10"/>
      <c r="JYI1603" s="10"/>
      <c r="JYJ1603" s="10"/>
      <c r="JYK1603" s="10"/>
      <c r="JYL1603" s="10"/>
      <c r="JYM1603" s="10"/>
      <c r="JYN1603" s="10"/>
      <c r="JYO1603" s="10"/>
      <c r="JYP1603" s="10"/>
      <c r="JYQ1603" s="10"/>
      <c r="JYR1603" s="10"/>
      <c r="JYS1603" s="10"/>
      <c r="JYT1603" s="10"/>
      <c r="JYU1603" s="10"/>
      <c r="JYV1603" s="10"/>
      <c r="JYW1603" s="10"/>
      <c r="JYX1603" s="10"/>
      <c r="JYY1603" s="10"/>
      <c r="JYZ1603" s="10"/>
      <c r="JZA1603" s="10"/>
      <c r="JZB1603" s="10"/>
      <c r="JZC1603" s="10"/>
      <c r="JZD1603" s="10"/>
      <c r="JZE1603" s="10"/>
      <c r="JZF1603" s="10"/>
      <c r="JZG1603" s="10"/>
      <c r="JZH1603" s="10"/>
      <c r="JZI1603" s="10"/>
      <c r="JZJ1603" s="10"/>
      <c r="JZK1603" s="10"/>
      <c r="JZL1603" s="10"/>
      <c r="JZM1603" s="10"/>
      <c r="JZN1603" s="10"/>
      <c r="JZO1603" s="10"/>
      <c r="JZP1603" s="10"/>
      <c r="JZQ1603" s="10"/>
      <c r="JZR1603" s="10"/>
      <c r="JZS1603" s="10"/>
      <c r="JZT1603" s="10"/>
      <c r="JZU1603" s="10"/>
      <c r="JZV1603" s="10"/>
      <c r="JZW1603" s="10"/>
      <c r="JZX1603" s="10"/>
      <c r="JZY1603" s="10"/>
      <c r="JZZ1603" s="10"/>
      <c r="KAA1603" s="10"/>
      <c r="KAB1603" s="10"/>
      <c r="KAC1603" s="10"/>
      <c r="KAD1603" s="10"/>
      <c r="KAE1603" s="10"/>
      <c r="KAF1603" s="10"/>
      <c r="KAG1603" s="10"/>
      <c r="KAH1603" s="10"/>
      <c r="KAI1603" s="10"/>
      <c r="KAJ1603" s="10"/>
      <c r="KAK1603" s="10"/>
      <c r="KAL1603" s="10"/>
      <c r="KAM1603" s="10"/>
      <c r="KAN1603" s="10"/>
      <c r="KAO1603" s="10"/>
      <c r="KAP1603" s="10"/>
      <c r="KAQ1603" s="10"/>
      <c r="KAR1603" s="10"/>
      <c r="KAS1603" s="10"/>
      <c r="KAT1603" s="10"/>
      <c r="KAU1603" s="10"/>
      <c r="KAV1603" s="10"/>
      <c r="KAW1603" s="10"/>
      <c r="KAX1603" s="10"/>
      <c r="KAY1603" s="10"/>
      <c r="KAZ1603" s="10"/>
      <c r="KBA1603" s="10"/>
      <c r="KBB1603" s="10"/>
      <c r="KBC1603" s="10"/>
      <c r="KBD1603" s="10"/>
      <c r="KBE1603" s="10"/>
      <c r="KBF1603" s="10"/>
      <c r="KBG1603" s="10"/>
      <c r="KBH1603" s="10"/>
      <c r="KBI1603" s="10"/>
      <c r="KBJ1603" s="10"/>
      <c r="KBK1603" s="10"/>
      <c r="KBL1603" s="10"/>
      <c r="KBM1603" s="10"/>
      <c r="KBN1603" s="10"/>
      <c r="KBO1603" s="10"/>
      <c r="KBP1603" s="10"/>
      <c r="KBQ1603" s="10"/>
      <c r="KBR1603" s="10"/>
      <c r="KBS1603" s="10"/>
      <c r="KBT1603" s="10"/>
      <c r="KBU1603" s="10"/>
      <c r="KBV1603" s="10"/>
      <c r="KBW1603" s="10"/>
      <c r="KBX1603" s="10"/>
      <c r="KBY1603" s="10"/>
      <c r="KBZ1603" s="10"/>
      <c r="KCA1603" s="10"/>
      <c r="KCB1603" s="10"/>
      <c r="KCC1603" s="10"/>
      <c r="KCD1603" s="10"/>
      <c r="KCE1603" s="10"/>
      <c r="KCF1603" s="10"/>
      <c r="KCG1603" s="10"/>
      <c r="KCH1603" s="10"/>
      <c r="KCI1603" s="10"/>
      <c r="KCJ1603" s="10"/>
      <c r="KCK1603" s="10"/>
      <c r="KCL1603" s="10"/>
      <c r="KCM1603" s="10"/>
      <c r="KCN1603" s="10"/>
      <c r="KCO1603" s="10"/>
      <c r="KCP1603" s="10"/>
      <c r="KCQ1603" s="10"/>
      <c r="KCR1603" s="10"/>
      <c r="KCS1603" s="10"/>
      <c r="KCT1603" s="10"/>
      <c r="KCU1603" s="10"/>
      <c r="KCV1603" s="10"/>
      <c r="KCW1603" s="10"/>
      <c r="KCX1603" s="10"/>
      <c r="KCY1603" s="10"/>
      <c r="KCZ1603" s="10"/>
      <c r="KDA1603" s="10"/>
      <c r="KDB1603" s="10"/>
      <c r="KDC1603" s="10"/>
      <c r="KDD1603" s="10"/>
      <c r="KDE1603" s="10"/>
      <c r="KDF1603" s="10"/>
      <c r="KDG1603" s="10"/>
      <c r="KDH1603" s="10"/>
      <c r="KDI1603" s="10"/>
      <c r="KDJ1603" s="10"/>
      <c r="KDK1603" s="10"/>
      <c r="KDL1603" s="10"/>
      <c r="KDM1603" s="10"/>
      <c r="KDN1603" s="10"/>
      <c r="KDO1603" s="10"/>
      <c r="KDP1603" s="10"/>
      <c r="KDQ1603" s="10"/>
      <c r="KDR1603" s="10"/>
      <c r="KDS1603" s="10"/>
      <c r="KDT1603" s="10"/>
      <c r="KDU1603" s="10"/>
      <c r="KDV1603" s="10"/>
      <c r="KDW1603" s="10"/>
      <c r="KDX1603" s="10"/>
      <c r="KDY1603" s="10"/>
      <c r="KDZ1603" s="10"/>
      <c r="KEA1603" s="10"/>
      <c r="KEB1603" s="10"/>
      <c r="KEC1603" s="10"/>
      <c r="KED1603" s="10"/>
      <c r="KEE1603" s="10"/>
      <c r="KEF1603" s="10"/>
      <c r="KEG1603" s="10"/>
      <c r="KEH1603" s="10"/>
      <c r="KEI1603" s="10"/>
      <c r="KEJ1603" s="10"/>
      <c r="KEK1603" s="10"/>
      <c r="KEL1603" s="10"/>
      <c r="KEM1603" s="10"/>
      <c r="KEN1603" s="10"/>
      <c r="KEO1603" s="10"/>
      <c r="KEP1603" s="10"/>
      <c r="KEQ1603" s="10"/>
      <c r="KER1603" s="10"/>
      <c r="KES1603" s="10"/>
      <c r="KET1603" s="10"/>
      <c r="KEU1603" s="10"/>
      <c r="KEV1603" s="10"/>
      <c r="KEW1603" s="10"/>
      <c r="KEX1603" s="10"/>
      <c r="KEY1603" s="10"/>
      <c r="KEZ1603" s="10"/>
      <c r="KFA1603" s="10"/>
      <c r="KFB1603" s="10"/>
      <c r="KFC1603" s="10"/>
      <c r="KFD1603" s="10"/>
      <c r="KFE1603" s="10"/>
      <c r="KFF1603" s="10"/>
      <c r="KFG1603" s="10"/>
      <c r="KFH1603" s="10"/>
      <c r="KFI1603" s="10"/>
      <c r="KFJ1603" s="10"/>
      <c r="KFK1603" s="10"/>
      <c r="KFL1603" s="10"/>
      <c r="KFM1603" s="10"/>
      <c r="KFN1603" s="10"/>
      <c r="KFO1603" s="10"/>
      <c r="KFP1603" s="10"/>
      <c r="KFQ1603" s="10"/>
      <c r="KFR1603" s="10"/>
      <c r="KFS1603" s="10"/>
      <c r="KFT1603" s="10"/>
      <c r="KFU1603" s="10"/>
      <c r="KFV1603" s="10"/>
      <c r="KFW1603" s="10"/>
      <c r="KFX1603" s="10"/>
      <c r="KFY1603" s="10"/>
      <c r="KFZ1603" s="10"/>
      <c r="KGA1603" s="10"/>
      <c r="KGB1603" s="10"/>
      <c r="KGC1603" s="10"/>
      <c r="KGD1603" s="10"/>
      <c r="KGE1603" s="10"/>
      <c r="KGF1603" s="10"/>
      <c r="KGG1603" s="10"/>
      <c r="KGH1603" s="10"/>
      <c r="KGI1603" s="10"/>
      <c r="KGJ1603" s="10"/>
      <c r="KGK1603" s="10"/>
      <c r="KGL1603" s="10"/>
      <c r="KGM1603" s="10"/>
      <c r="KGN1603" s="10"/>
      <c r="KGO1603" s="10"/>
      <c r="KGP1603" s="10"/>
      <c r="KGQ1603" s="10"/>
      <c r="KGR1603" s="10"/>
      <c r="KGS1603" s="10"/>
      <c r="KGT1603" s="10"/>
      <c r="KGU1603" s="10"/>
      <c r="KGV1603" s="10"/>
      <c r="KGW1603" s="10"/>
      <c r="KGX1603" s="10"/>
      <c r="KGY1603" s="10"/>
      <c r="KGZ1603" s="10"/>
      <c r="KHA1603" s="10"/>
      <c r="KHB1603" s="10"/>
      <c r="KHC1603" s="10"/>
      <c r="KHD1603" s="10"/>
      <c r="KHE1603" s="10"/>
      <c r="KHF1603" s="10"/>
      <c r="KHG1603" s="10"/>
      <c r="KHH1603" s="10"/>
      <c r="KHI1603" s="10"/>
      <c r="KHJ1603" s="10"/>
      <c r="KHK1603" s="10"/>
      <c r="KHL1603" s="10"/>
      <c r="KHM1603" s="10"/>
      <c r="KHN1603" s="10"/>
      <c r="KHO1603" s="10"/>
      <c r="KHP1603" s="10"/>
      <c r="KHQ1603" s="10"/>
      <c r="KHR1603" s="10"/>
      <c r="KHS1603" s="10"/>
      <c r="KHT1603" s="10"/>
      <c r="KHU1603" s="10"/>
      <c r="KHV1603" s="10"/>
      <c r="KHW1603" s="10"/>
      <c r="KHX1603" s="10"/>
      <c r="KHY1603" s="10"/>
      <c r="KHZ1603" s="10"/>
      <c r="KIA1603" s="10"/>
      <c r="KIB1603" s="10"/>
      <c r="KIC1603" s="10"/>
      <c r="KID1603" s="10"/>
      <c r="KIE1603" s="10"/>
      <c r="KIF1603" s="10"/>
      <c r="KIG1603" s="10"/>
      <c r="KIH1603" s="10"/>
      <c r="KII1603" s="10"/>
      <c r="KIJ1603" s="10"/>
      <c r="KIK1603" s="10"/>
      <c r="KIL1603" s="10"/>
      <c r="KIM1603" s="10"/>
      <c r="KIN1603" s="10"/>
      <c r="KIO1603" s="10"/>
      <c r="KIP1603" s="10"/>
      <c r="KIQ1603" s="10"/>
      <c r="KIR1603" s="10"/>
      <c r="KIS1603" s="10"/>
      <c r="KIT1603" s="10"/>
      <c r="KIU1603" s="10"/>
      <c r="KIV1603" s="10"/>
      <c r="KIW1603" s="10"/>
      <c r="KIX1603" s="10"/>
      <c r="KIY1603" s="10"/>
      <c r="KIZ1603" s="10"/>
      <c r="KJA1603" s="10"/>
      <c r="KJB1603" s="10"/>
      <c r="KJC1603" s="10"/>
      <c r="KJD1603" s="10"/>
      <c r="KJE1603" s="10"/>
      <c r="KJF1603" s="10"/>
      <c r="KJG1603" s="10"/>
      <c r="KJH1603" s="10"/>
      <c r="KJI1603" s="10"/>
      <c r="KJJ1603" s="10"/>
      <c r="KJK1603" s="10"/>
      <c r="KJL1603" s="10"/>
      <c r="KJM1603" s="10"/>
      <c r="KJN1603" s="10"/>
      <c r="KJO1603" s="10"/>
      <c r="KJP1603" s="10"/>
      <c r="KJQ1603" s="10"/>
      <c r="KJR1603" s="10"/>
      <c r="KJS1603" s="10"/>
      <c r="KJT1603" s="10"/>
      <c r="KJU1603" s="10"/>
      <c r="KJV1603" s="10"/>
      <c r="KJW1603" s="10"/>
      <c r="KJX1603" s="10"/>
      <c r="KJY1603" s="10"/>
      <c r="KJZ1603" s="10"/>
      <c r="KKA1603" s="10"/>
      <c r="KKB1603" s="10"/>
      <c r="KKC1603" s="10"/>
      <c r="KKD1603" s="10"/>
      <c r="KKE1603" s="10"/>
      <c r="KKF1603" s="10"/>
      <c r="KKG1603" s="10"/>
      <c r="KKH1603" s="10"/>
      <c r="KKI1603" s="10"/>
      <c r="KKJ1603" s="10"/>
      <c r="KKK1603" s="10"/>
      <c r="KKL1603" s="10"/>
      <c r="KKM1603" s="10"/>
      <c r="KKN1603" s="10"/>
      <c r="KKO1603" s="10"/>
      <c r="KKP1603" s="10"/>
      <c r="KKQ1603" s="10"/>
      <c r="KKR1603" s="10"/>
      <c r="KKS1603" s="10"/>
      <c r="KKT1603" s="10"/>
      <c r="KKU1603" s="10"/>
      <c r="KKV1603" s="10"/>
      <c r="KKW1603" s="10"/>
      <c r="KKX1603" s="10"/>
      <c r="KKY1603" s="10"/>
      <c r="KKZ1603" s="10"/>
      <c r="KLA1603" s="10"/>
      <c r="KLB1603" s="10"/>
      <c r="KLC1603" s="10"/>
      <c r="KLD1603" s="10"/>
      <c r="KLE1603" s="10"/>
      <c r="KLF1603" s="10"/>
      <c r="KLG1603" s="10"/>
      <c r="KLH1603" s="10"/>
      <c r="KLI1603" s="10"/>
      <c r="KLJ1603" s="10"/>
      <c r="KLK1603" s="10"/>
      <c r="KLL1603" s="10"/>
      <c r="KLM1603" s="10"/>
      <c r="KLN1603" s="10"/>
      <c r="KLO1603" s="10"/>
      <c r="KLP1603" s="10"/>
      <c r="KLQ1603" s="10"/>
      <c r="KLR1603" s="10"/>
      <c r="KLS1603" s="10"/>
      <c r="KLT1603" s="10"/>
      <c r="KLU1603" s="10"/>
      <c r="KLV1603" s="10"/>
      <c r="KLW1603" s="10"/>
      <c r="KLX1603" s="10"/>
      <c r="KLY1603" s="10"/>
      <c r="KLZ1603" s="10"/>
      <c r="KMA1603" s="10"/>
      <c r="KMB1603" s="10"/>
      <c r="KMC1603" s="10"/>
      <c r="KMD1603" s="10"/>
      <c r="KME1603" s="10"/>
      <c r="KMF1603" s="10"/>
      <c r="KMG1603" s="10"/>
      <c r="KMH1603" s="10"/>
      <c r="KMI1603" s="10"/>
      <c r="KMJ1603" s="10"/>
      <c r="KMK1603" s="10"/>
      <c r="KML1603" s="10"/>
      <c r="KMM1603" s="10"/>
      <c r="KMN1603" s="10"/>
      <c r="KMO1603" s="10"/>
      <c r="KMP1603" s="10"/>
      <c r="KMQ1603" s="10"/>
      <c r="KMR1603" s="10"/>
      <c r="KMS1603" s="10"/>
      <c r="KMT1603" s="10"/>
      <c r="KMU1603" s="10"/>
      <c r="KMV1603" s="10"/>
      <c r="KMW1603" s="10"/>
      <c r="KMX1603" s="10"/>
      <c r="KMY1603" s="10"/>
      <c r="KMZ1603" s="10"/>
      <c r="KNA1603" s="10"/>
      <c r="KNB1603" s="10"/>
      <c r="KNC1603" s="10"/>
      <c r="KND1603" s="10"/>
      <c r="KNE1603" s="10"/>
      <c r="KNF1603" s="10"/>
      <c r="KNG1603" s="10"/>
      <c r="KNH1603" s="10"/>
      <c r="KNI1603" s="10"/>
      <c r="KNJ1603" s="10"/>
      <c r="KNK1603" s="10"/>
      <c r="KNL1603" s="10"/>
      <c r="KNM1603" s="10"/>
      <c r="KNN1603" s="10"/>
      <c r="KNO1603" s="10"/>
      <c r="KNP1603" s="10"/>
      <c r="KNQ1603" s="10"/>
      <c r="KNR1603" s="10"/>
      <c r="KNS1603" s="10"/>
      <c r="KNT1603" s="10"/>
      <c r="KNU1603" s="10"/>
      <c r="KNV1603" s="10"/>
      <c r="KNW1603" s="10"/>
      <c r="KNX1603" s="10"/>
      <c r="KNY1603" s="10"/>
      <c r="KNZ1603" s="10"/>
      <c r="KOA1603" s="10"/>
      <c r="KOB1603" s="10"/>
      <c r="KOC1603" s="10"/>
      <c r="KOD1603" s="10"/>
      <c r="KOE1603" s="10"/>
      <c r="KOF1603" s="10"/>
      <c r="KOG1603" s="10"/>
      <c r="KOH1603" s="10"/>
      <c r="KOI1603" s="10"/>
      <c r="KOJ1603" s="10"/>
      <c r="KOK1603" s="10"/>
      <c r="KOL1603" s="10"/>
      <c r="KOM1603" s="10"/>
      <c r="KON1603" s="10"/>
      <c r="KOO1603" s="10"/>
      <c r="KOP1603" s="10"/>
      <c r="KOQ1603" s="10"/>
      <c r="KOR1603" s="10"/>
      <c r="KOS1603" s="10"/>
      <c r="KOT1603" s="10"/>
      <c r="KOU1603" s="10"/>
      <c r="KOV1603" s="10"/>
      <c r="KOW1603" s="10"/>
      <c r="KOX1603" s="10"/>
      <c r="KOY1603" s="10"/>
      <c r="KOZ1603" s="10"/>
      <c r="KPA1603" s="10"/>
      <c r="KPB1603" s="10"/>
      <c r="KPC1603" s="10"/>
      <c r="KPD1603" s="10"/>
      <c r="KPE1603" s="10"/>
      <c r="KPF1603" s="10"/>
      <c r="KPG1603" s="10"/>
      <c r="KPH1603" s="10"/>
      <c r="KPI1603" s="10"/>
      <c r="KPJ1603" s="10"/>
      <c r="KPK1603" s="10"/>
      <c r="KPL1603" s="10"/>
      <c r="KPM1603" s="10"/>
      <c r="KPN1603" s="10"/>
      <c r="KPO1603" s="10"/>
      <c r="KPP1603" s="10"/>
      <c r="KPQ1603" s="10"/>
      <c r="KPR1603" s="10"/>
      <c r="KPS1603" s="10"/>
      <c r="KPT1603" s="10"/>
      <c r="KPU1603" s="10"/>
      <c r="KPV1603" s="10"/>
      <c r="KPW1603" s="10"/>
      <c r="KPX1603" s="10"/>
      <c r="KPY1603" s="10"/>
      <c r="KPZ1603" s="10"/>
      <c r="KQA1603" s="10"/>
      <c r="KQB1603" s="10"/>
      <c r="KQC1603" s="10"/>
      <c r="KQD1603" s="10"/>
      <c r="KQE1603" s="10"/>
      <c r="KQF1603" s="10"/>
      <c r="KQG1603" s="10"/>
      <c r="KQH1603" s="10"/>
      <c r="KQI1603" s="10"/>
      <c r="KQJ1603" s="10"/>
      <c r="KQK1603" s="10"/>
      <c r="KQL1603" s="10"/>
      <c r="KQM1603" s="10"/>
      <c r="KQN1603" s="10"/>
      <c r="KQO1603" s="10"/>
      <c r="KQP1603" s="10"/>
      <c r="KQQ1603" s="10"/>
      <c r="KQR1603" s="10"/>
      <c r="KQS1603" s="10"/>
      <c r="KQT1603" s="10"/>
      <c r="KQU1603" s="10"/>
      <c r="KQV1603" s="10"/>
      <c r="KQW1603" s="10"/>
      <c r="KQX1603" s="10"/>
      <c r="KQY1603" s="10"/>
      <c r="KQZ1603" s="10"/>
      <c r="KRA1603" s="10"/>
      <c r="KRB1603" s="10"/>
      <c r="KRC1603" s="10"/>
      <c r="KRD1603" s="10"/>
      <c r="KRE1603" s="10"/>
      <c r="KRF1603" s="10"/>
      <c r="KRG1603" s="10"/>
      <c r="KRH1603" s="10"/>
      <c r="KRI1603" s="10"/>
      <c r="KRJ1603" s="10"/>
      <c r="KRK1603" s="10"/>
      <c r="KRL1603" s="10"/>
      <c r="KRM1603" s="10"/>
      <c r="KRN1603" s="10"/>
      <c r="KRO1603" s="10"/>
      <c r="KRP1603" s="10"/>
      <c r="KRQ1603" s="10"/>
      <c r="KRR1603" s="10"/>
      <c r="KRS1603" s="10"/>
      <c r="KRT1603" s="10"/>
      <c r="KRU1603" s="10"/>
      <c r="KRV1603" s="10"/>
      <c r="KRW1603" s="10"/>
      <c r="KRX1603" s="10"/>
      <c r="KRY1603" s="10"/>
      <c r="KRZ1603" s="10"/>
      <c r="KSA1603" s="10"/>
      <c r="KSB1603" s="10"/>
      <c r="KSC1603" s="10"/>
      <c r="KSD1603" s="10"/>
      <c r="KSE1603" s="10"/>
      <c r="KSF1603" s="10"/>
      <c r="KSG1603" s="10"/>
      <c r="KSH1603" s="10"/>
      <c r="KSI1603" s="10"/>
      <c r="KSJ1603" s="10"/>
      <c r="KSK1603" s="10"/>
      <c r="KSL1603" s="10"/>
      <c r="KSM1603" s="10"/>
      <c r="KSN1603" s="10"/>
      <c r="KSO1603" s="10"/>
      <c r="KSP1603" s="10"/>
      <c r="KSQ1603" s="10"/>
      <c r="KSR1603" s="10"/>
      <c r="KSS1603" s="10"/>
      <c r="KST1603" s="10"/>
      <c r="KSU1603" s="10"/>
      <c r="KSV1603" s="10"/>
      <c r="KSW1603" s="10"/>
      <c r="KSX1603" s="10"/>
      <c r="KSY1603" s="10"/>
      <c r="KSZ1603" s="10"/>
      <c r="KTA1603" s="10"/>
      <c r="KTB1603" s="10"/>
      <c r="KTC1603" s="10"/>
      <c r="KTD1603" s="10"/>
      <c r="KTE1603" s="10"/>
      <c r="KTF1603" s="10"/>
      <c r="KTG1603" s="10"/>
      <c r="KTH1603" s="10"/>
      <c r="KTI1603" s="10"/>
      <c r="KTJ1603" s="10"/>
      <c r="KTK1603" s="10"/>
      <c r="KTL1603" s="10"/>
      <c r="KTM1603" s="10"/>
      <c r="KTN1603" s="10"/>
      <c r="KTO1603" s="10"/>
      <c r="KTP1603" s="10"/>
      <c r="KTQ1603" s="10"/>
      <c r="KTR1603" s="10"/>
      <c r="KTS1603" s="10"/>
      <c r="KTT1603" s="10"/>
      <c r="KTU1603" s="10"/>
      <c r="KTV1603" s="10"/>
      <c r="KTW1603" s="10"/>
      <c r="KTX1603" s="10"/>
      <c r="KTY1603" s="10"/>
      <c r="KTZ1603" s="10"/>
      <c r="KUA1603" s="10"/>
      <c r="KUB1603" s="10"/>
      <c r="KUC1603" s="10"/>
      <c r="KUD1603" s="10"/>
      <c r="KUE1603" s="10"/>
      <c r="KUF1603" s="10"/>
      <c r="KUG1603" s="10"/>
      <c r="KUH1603" s="10"/>
      <c r="KUI1603" s="10"/>
      <c r="KUJ1603" s="10"/>
      <c r="KUK1603" s="10"/>
      <c r="KUL1603" s="10"/>
      <c r="KUM1603" s="10"/>
      <c r="KUN1603" s="10"/>
      <c r="KUO1603" s="10"/>
      <c r="KUP1603" s="10"/>
      <c r="KUQ1603" s="10"/>
      <c r="KUR1603" s="10"/>
      <c r="KUS1603" s="10"/>
      <c r="KUT1603" s="10"/>
      <c r="KUU1603" s="10"/>
      <c r="KUV1603" s="10"/>
      <c r="KUW1603" s="10"/>
      <c r="KUX1603" s="10"/>
      <c r="KUY1603" s="10"/>
      <c r="KUZ1603" s="10"/>
      <c r="KVA1603" s="10"/>
      <c r="KVB1603" s="10"/>
      <c r="KVC1603" s="10"/>
      <c r="KVD1603" s="10"/>
      <c r="KVE1603" s="10"/>
      <c r="KVF1603" s="10"/>
      <c r="KVG1603" s="10"/>
      <c r="KVH1603" s="10"/>
      <c r="KVI1603" s="10"/>
      <c r="KVJ1603" s="10"/>
      <c r="KVK1603" s="10"/>
      <c r="KVL1603" s="10"/>
      <c r="KVM1603" s="10"/>
      <c r="KVN1603" s="10"/>
      <c r="KVO1603" s="10"/>
      <c r="KVP1603" s="10"/>
      <c r="KVQ1603" s="10"/>
      <c r="KVR1603" s="10"/>
      <c r="KVS1603" s="10"/>
      <c r="KVT1603" s="10"/>
      <c r="KVU1603" s="10"/>
      <c r="KVV1603" s="10"/>
      <c r="KVW1603" s="10"/>
      <c r="KVX1603" s="10"/>
      <c r="KVY1603" s="10"/>
      <c r="KVZ1603" s="10"/>
      <c r="KWA1603" s="10"/>
      <c r="KWB1603" s="10"/>
      <c r="KWC1603" s="10"/>
      <c r="KWD1603" s="10"/>
      <c r="KWE1603" s="10"/>
      <c r="KWF1603" s="10"/>
      <c r="KWG1603" s="10"/>
      <c r="KWH1603" s="10"/>
      <c r="KWI1603" s="10"/>
      <c r="KWJ1603" s="10"/>
      <c r="KWK1603" s="10"/>
      <c r="KWL1603" s="10"/>
      <c r="KWM1603" s="10"/>
      <c r="KWN1603" s="10"/>
      <c r="KWO1603" s="10"/>
      <c r="KWP1603" s="10"/>
      <c r="KWQ1603" s="10"/>
      <c r="KWR1603" s="10"/>
      <c r="KWS1603" s="10"/>
      <c r="KWT1603" s="10"/>
      <c r="KWU1603" s="10"/>
      <c r="KWV1603" s="10"/>
      <c r="KWW1603" s="10"/>
      <c r="KWX1603" s="10"/>
      <c r="KWY1603" s="10"/>
      <c r="KWZ1603" s="10"/>
      <c r="KXA1603" s="10"/>
      <c r="KXB1603" s="10"/>
      <c r="KXC1603" s="10"/>
      <c r="KXD1603" s="10"/>
      <c r="KXE1603" s="10"/>
      <c r="KXF1603" s="10"/>
      <c r="KXG1603" s="10"/>
      <c r="KXH1603" s="10"/>
      <c r="KXI1603" s="10"/>
      <c r="KXJ1603" s="10"/>
      <c r="KXK1603" s="10"/>
      <c r="KXL1603" s="10"/>
      <c r="KXM1603" s="10"/>
      <c r="KXN1603" s="10"/>
      <c r="KXO1603" s="10"/>
      <c r="KXP1603" s="10"/>
      <c r="KXQ1603" s="10"/>
      <c r="KXR1603" s="10"/>
      <c r="KXS1603" s="10"/>
      <c r="KXT1603" s="10"/>
      <c r="KXU1603" s="10"/>
      <c r="KXV1603" s="10"/>
      <c r="KXW1603" s="10"/>
      <c r="KXX1603" s="10"/>
      <c r="KXY1603" s="10"/>
      <c r="KXZ1603" s="10"/>
      <c r="KYA1603" s="10"/>
      <c r="KYB1603" s="10"/>
      <c r="KYC1603" s="10"/>
      <c r="KYD1603" s="10"/>
      <c r="KYE1603" s="10"/>
      <c r="KYF1603" s="10"/>
      <c r="KYG1603" s="10"/>
      <c r="KYH1603" s="10"/>
      <c r="KYI1603" s="10"/>
      <c r="KYJ1603" s="10"/>
      <c r="KYK1603" s="10"/>
      <c r="KYL1603" s="10"/>
      <c r="KYM1603" s="10"/>
      <c r="KYN1603" s="10"/>
      <c r="KYO1603" s="10"/>
      <c r="KYP1603" s="10"/>
      <c r="KYQ1603" s="10"/>
      <c r="KYR1603" s="10"/>
      <c r="KYS1603" s="10"/>
      <c r="KYT1603" s="10"/>
      <c r="KYU1603" s="10"/>
      <c r="KYV1603" s="10"/>
      <c r="KYW1603" s="10"/>
      <c r="KYX1603" s="10"/>
      <c r="KYY1603" s="10"/>
      <c r="KYZ1603" s="10"/>
      <c r="KZA1603" s="10"/>
      <c r="KZB1603" s="10"/>
      <c r="KZC1603" s="10"/>
      <c r="KZD1603" s="10"/>
      <c r="KZE1603" s="10"/>
      <c r="KZF1603" s="10"/>
      <c r="KZG1603" s="10"/>
      <c r="KZH1603" s="10"/>
      <c r="KZI1603" s="10"/>
      <c r="KZJ1603" s="10"/>
      <c r="KZK1603" s="10"/>
      <c r="KZL1603" s="10"/>
      <c r="KZM1603" s="10"/>
      <c r="KZN1603" s="10"/>
      <c r="KZO1603" s="10"/>
      <c r="KZP1603" s="10"/>
      <c r="KZQ1603" s="10"/>
      <c r="KZR1603" s="10"/>
      <c r="KZS1603" s="10"/>
      <c r="KZT1603" s="10"/>
      <c r="KZU1603" s="10"/>
      <c r="KZV1603" s="10"/>
      <c r="KZW1603" s="10"/>
      <c r="KZX1603" s="10"/>
      <c r="KZY1603" s="10"/>
      <c r="KZZ1603" s="10"/>
      <c r="LAA1603" s="10"/>
      <c r="LAB1603" s="10"/>
      <c r="LAC1603" s="10"/>
      <c r="LAD1603" s="10"/>
      <c r="LAE1603" s="10"/>
      <c r="LAF1603" s="10"/>
      <c r="LAG1603" s="10"/>
      <c r="LAH1603" s="10"/>
      <c r="LAI1603" s="10"/>
      <c r="LAJ1603" s="10"/>
      <c r="LAK1603" s="10"/>
      <c r="LAL1603" s="10"/>
      <c r="LAM1603" s="10"/>
      <c r="LAN1603" s="10"/>
      <c r="LAO1603" s="10"/>
      <c r="LAP1603" s="10"/>
      <c r="LAQ1603" s="10"/>
      <c r="LAR1603" s="10"/>
      <c r="LAS1603" s="10"/>
      <c r="LAT1603" s="10"/>
      <c r="LAU1603" s="10"/>
      <c r="LAV1603" s="10"/>
      <c r="LAW1603" s="10"/>
      <c r="LAX1603" s="10"/>
      <c r="LAY1603" s="10"/>
      <c r="LAZ1603" s="10"/>
      <c r="LBA1603" s="10"/>
      <c r="LBB1603" s="10"/>
      <c r="LBC1603" s="10"/>
      <c r="LBD1603" s="10"/>
      <c r="LBE1603" s="10"/>
      <c r="LBF1603" s="10"/>
      <c r="LBG1603" s="10"/>
      <c r="LBH1603" s="10"/>
      <c r="LBI1603" s="10"/>
      <c r="LBJ1603" s="10"/>
      <c r="LBK1603" s="10"/>
      <c r="LBL1603" s="10"/>
      <c r="LBM1603" s="10"/>
      <c r="LBN1603" s="10"/>
      <c r="LBO1603" s="10"/>
      <c r="LBP1603" s="10"/>
      <c r="LBQ1603" s="10"/>
      <c r="LBR1603" s="10"/>
      <c r="LBS1603" s="10"/>
      <c r="LBT1603" s="10"/>
      <c r="LBU1603" s="10"/>
      <c r="LBV1603" s="10"/>
      <c r="LBW1603" s="10"/>
      <c r="LBX1603" s="10"/>
      <c r="LBY1603" s="10"/>
      <c r="LBZ1603" s="10"/>
      <c r="LCA1603" s="10"/>
      <c r="LCB1603" s="10"/>
      <c r="LCC1603" s="10"/>
      <c r="LCD1603" s="10"/>
      <c r="LCE1603" s="10"/>
      <c r="LCF1603" s="10"/>
      <c r="LCG1603" s="10"/>
      <c r="LCH1603" s="10"/>
      <c r="LCI1603" s="10"/>
      <c r="LCJ1603" s="10"/>
      <c r="LCK1603" s="10"/>
      <c r="LCL1603" s="10"/>
      <c r="LCM1603" s="10"/>
      <c r="LCN1603" s="10"/>
      <c r="LCO1603" s="10"/>
      <c r="LCP1603" s="10"/>
      <c r="LCQ1603" s="10"/>
      <c r="LCR1603" s="10"/>
      <c r="LCS1603" s="10"/>
      <c r="LCT1603" s="10"/>
      <c r="LCU1603" s="10"/>
      <c r="LCV1603" s="10"/>
      <c r="LCW1603" s="10"/>
      <c r="LCX1603" s="10"/>
      <c r="LCY1603" s="10"/>
      <c r="LCZ1603" s="10"/>
      <c r="LDA1603" s="10"/>
      <c r="LDB1603" s="10"/>
      <c r="LDC1603" s="10"/>
      <c r="LDD1603" s="10"/>
      <c r="LDE1603" s="10"/>
      <c r="LDF1603" s="10"/>
      <c r="LDG1603" s="10"/>
      <c r="LDH1603" s="10"/>
      <c r="LDI1603" s="10"/>
      <c r="LDJ1603" s="10"/>
      <c r="LDK1603" s="10"/>
      <c r="LDL1603" s="10"/>
      <c r="LDM1603" s="10"/>
      <c r="LDN1603" s="10"/>
      <c r="LDO1603" s="10"/>
      <c r="LDP1603" s="10"/>
      <c r="LDQ1603" s="10"/>
      <c r="LDR1603" s="10"/>
      <c r="LDS1603" s="10"/>
      <c r="LDT1603" s="10"/>
      <c r="LDU1603" s="10"/>
      <c r="LDV1603" s="10"/>
      <c r="LDW1603" s="10"/>
      <c r="LDX1603" s="10"/>
      <c r="LDY1603" s="10"/>
      <c r="LDZ1603" s="10"/>
      <c r="LEA1603" s="10"/>
      <c r="LEB1603" s="10"/>
      <c r="LEC1603" s="10"/>
      <c r="LED1603" s="10"/>
      <c r="LEE1603" s="10"/>
      <c r="LEF1603" s="10"/>
      <c r="LEG1603" s="10"/>
      <c r="LEH1603" s="10"/>
      <c r="LEI1603" s="10"/>
      <c r="LEJ1603" s="10"/>
      <c r="LEK1603" s="10"/>
      <c r="LEL1603" s="10"/>
      <c r="LEM1603" s="10"/>
      <c r="LEN1603" s="10"/>
      <c r="LEO1603" s="10"/>
      <c r="LEP1603" s="10"/>
      <c r="LEQ1603" s="10"/>
      <c r="LER1603" s="10"/>
      <c r="LES1603" s="10"/>
      <c r="LET1603" s="10"/>
      <c r="LEU1603" s="10"/>
      <c r="LEV1603" s="10"/>
      <c r="LEW1603" s="10"/>
      <c r="LEX1603" s="10"/>
      <c r="LEY1603" s="10"/>
      <c r="LEZ1603" s="10"/>
      <c r="LFA1603" s="10"/>
      <c r="LFB1603" s="10"/>
      <c r="LFC1603" s="10"/>
      <c r="LFD1603" s="10"/>
      <c r="LFE1603" s="10"/>
      <c r="LFF1603" s="10"/>
      <c r="LFG1603" s="10"/>
      <c r="LFH1603" s="10"/>
      <c r="LFI1603" s="10"/>
      <c r="LFJ1603" s="10"/>
      <c r="LFK1603" s="10"/>
      <c r="LFL1603" s="10"/>
      <c r="LFM1603" s="10"/>
      <c r="LFN1603" s="10"/>
      <c r="LFO1603" s="10"/>
      <c r="LFP1603" s="10"/>
      <c r="LFQ1603" s="10"/>
      <c r="LFR1603" s="10"/>
      <c r="LFS1603" s="10"/>
      <c r="LFT1603" s="10"/>
      <c r="LFU1603" s="10"/>
      <c r="LFV1603" s="10"/>
      <c r="LFW1603" s="10"/>
      <c r="LFX1603" s="10"/>
      <c r="LFY1603" s="10"/>
      <c r="LFZ1603" s="10"/>
      <c r="LGA1603" s="10"/>
      <c r="LGB1603" s="10"/>
      <c r="LGC1603" s="10"/>
      <c r="LGD1603" s="10"/>
      <c r="LGE1603" s="10"/>
      <c r="LGF1603" s="10"/>
      <c r="LGG1603" s="10"/>
      <c r="LGH1603" s="10"/>
      <c r="LGI1603" s="10"/>
      <c r="LGJ1603" s="10"/>
      <c r="LGK1603" s="10"/>
      <c r="LGL1603" s="10"/>
      <c r="LGM1603" s="10"/>
      <c r="LGN1603" s="10"/>
      <c r="LGO1603" s="10"/>
      <c r="LGP1603" s="10"/>
      <c r="LGQ1603" s="10"/>
      <c r="LGR1603" s="10"/>
      <c r="LGS1603" s="10"/>
      <c r="LGT1603" s="10"/>
      <c r="LGU1603" s="10"/>
      <c r="LGV1603" s="10"/>
      <c r="LGW1603" s="10"/>
      <c r="LGX1603" s="10"/>
      <c r="LGY1603" s="10"/>
      <c r="LGZ1603" s="10"/>
      <c r="LHA1603" s="10"/>
      <c r="LHB1603" s="10"/>
      <c r="LHC1603" s="10"/>
      <c r="LHD1603" s="10"/>
      <c r="LHE1603" s="10"/>
      <c r="LHF1603" s="10"/>
      <c r="LHG1603" s="10"/>
      <c r="LHH1603" s="10"/>
      <c r="LHI1603" s="10"/>
      <c r="LHJ1603" s="10"/>
      <c r="LHK1603" s="10"/>
      <c r="LHL1603" s="10"/>
      <c r="LHM1603" s="10"/>
      <c r="LHN1603" s="10"/>
      <c r="LHO1603" s="10"/>
      <c r="LHP1603" s="10"/>
      <c r="LHQ1603" s="10"/>
      <c r="LHR1603" s="10"/>
      <c r="LHS1603" s="10"/>
      <c r="LHT1603" s="10"/>
      <c r="LHU1603" s="10"/>
      <c r="LHV1603" s="10"/>
      <c r="LHW1603" s="10"/>
      <c r="LHX1603" s="10"/>
      <c r="LHY1603" s="10"/>
      <c r="LHZ1603" s="10"/>
      <c r="LIA1603" s="10"/>
      <c r="LIB1603" s="10"/>
      <c r="LIC1603" s="10"/>
      <c r="LID1603" s="10"/>
      <c r="LIE1603" s="10"/>
      <c r="LIF1603" s="10"/>
      <c r="LIG1603" s="10"/>
      <c r="LIH1603" s="10"/>
      <c r="LII1603" s="10"/>
      <c r="LIJ1603" s="10"/>
      <c r="LIK1603" s="10"/>
      <c r="LIL1603" s="10"/>
      <c r="LIM1603" s="10"/>
      <c r="LIN1603" s="10"/>
      <c r="LIO1603" s="10"/>
      <c r="LIP1603" s="10"/>
      <c r="LIQ1603" s="10"/>
      <c r="LIR1603" s="10"/>
      <c r="LIS1603" s="10"/>
      <c r="LIT1603" s="10"/>
      <c r="LIU1603" s="10"/>
      <c r="LIV1603" s="10"/>
      <c r="LIW1603" s="10"/>
      <c r="LIX1603" s="10"/>
      <c r="LIY1603" s="10"/>
      <c r="LIZ1603" s="10"/>
      <c r="LJA1603" s="10"/>
      <c r="LJB1603" s="10"/>
      <c r="LJC1603" s="10"/>
      <c r="LJD1603" s="10"/>
      <c r="LJE1603" s="10"/>
      <c r="LJF1603" s="10"/>
      <c r="LJG1603" s="10"/>
      <c r="LJH1603" s="10"/>
      <c r="LJI1603" s="10"/>
      <c r="LJJ1603" s="10"/>
      <c r="LJK1603" s="10"/>
      <c r="LJL1603" s="10"/>
      <c r="LJM1603" s="10"/>
      <c r="LJN1603" s="10"/>
      <c r="LJO1603" s="10"/>
      <c r="LJP1603" s="10"/>
      <c r="LJQ1603" s="10"/>
      <c r="LJR1603" s="10"/>
      <c r="LJS1603" s="10"/>
      <c r="LJT1603" s="10"/>
      <c r="LJU1603" s="10"/>
      <c r="LJV1603" s="10"/>
      <c r="LJW1603" s="10"/>
      <c r="LJX1603" s="10"/>
      <c r="LJY1603" s="10"/>
      <c r="LJZ1603" s="10"/>
      <c r="LKA1603" s="10"/>
      <c r="LKB1603" s="10"/>
      <c r="LKC1603" s="10"/>
      <c r="LKD1603" s="10"/>
      <c r="LKE1603" s="10"/>
      <c r="LKF1603" s="10"/>
      <c r="LKG1603" s="10"/>
      <c r="LKH1603" s="10"/>
      <c r="LKI1603" s="10"/>
      <c r="LKJ1603" s="10"/>
      <c r="LKK1603" s="10"/>
      <c r="LKL1603" s="10"/>
      <c r="LKM1603" s="10"/>
      <c r="LKN1603" s="10"/>
      <c r="LKO1603" s="10"/>
      <c r="LKP1603" s="10"/>
      <c r="LKQ1603" s="10"/>
      <c r="LKR1603" s="10"/>
      <c r="LKS1603" s="10"/>
      <c r="LKT1603" s="10"/>
      <c r="LKU1603" s="10"/>
      <c r="LKV1603" s="10"/>
      <c r="LKW1603" s="10"/>
      <c r="LKX1603" s="10"/>
      <c r="LKY1603" s="10"/>
      <c r="LKZ1603" s="10"/>
      <c r="LLA1603" s="10"/>
      <c r="LLB1603" s="10"/>
      <c r="LLC1603" s="10"/>
      <c r="LLD1603" s="10"/>
      <c r="LLE1603" s="10"/>
      <c r="LLF1603" s="10"/>
      <c r="LLG1603" s="10"/>
      <c r="LLH1603" s="10"/>
      <c r="LLI1603" s="10"/>
      <c r="LLJ1603" s="10"/>
      <c r="LLK1603" s="10"/>
      <c r="LLL1603" s="10"/>
      <c r="LLM1603" s="10"/>
      <c r="LLN1603" s="10"/>
      <c r="LLO1603" s="10"/>
      <c r="LLP1603" s="10"/>
      <c r="LLQ1603" s="10"/>
      <c r="LLR1603" s="10"/>
      <c r="LLS1603" s="10"/>
      <c r="LLT1603" s="10"/>
      <c r="LLU1603" s="10"/>
      <c r="LLV1603" s="10"/>
      <c r="LLW1603" s="10"/>
      <c r="LLX1603" s="10"/>
      <c r="LLY1603" s="10"/>
      <c r="LLZ1603" s="10"/>
      <c r="LMA1603" s="10"/>
      <c r="LMB1603" s="10"/>
      <c r="LMC1603" s="10"/>
      <c r="LMD1603" s="10"/>
      <c r="LME1603" s="10"/>
      <c r="LMF1603" s="10"/>
      <c r="LMG1603" s="10"/>
      <c r="LMH1603" s="10"/>
      <c r="LMI1603" s="10"/>
      <c r="LMJ1603" s="10"/>
      <c r="LMK1603" s="10"/>
      <c r="LML1603" s="10"/>
      <c r="LMM1603" s="10"/>
      <c r="LMN1603" s="10"/>
      <c r="LMO1603" s="10"/>
      <c r="LMP1603" s="10"/>
      <c r="LMQ1603" s="10"/>
      <c r="LMR1603" s="10"/>
      <c r="LMS1603" s="10"/>
      <c r="LMT1603" s="10"/>
      <c r="LMU1603" s="10"/>
      <c r="LMV1603" s="10"/>
      <c r="LMW1603" s="10"/>
      <c r="LMX1603" s="10"/>
      <c r="LMY1603" s="10"/>
      <c r="LMZ1603" s="10"/>
      <c r="LNA1603" s="10"/>
      <c r="LNB1603" s="10"/>
      <c r="LNC1603" s="10"/>
      <c r="LND1603" s="10"/>
      <c r="LNE1603" s="10"/>
      <c r="LNF1603" s="10"/>
      <c r="LNG1603" s="10"/>
      <c r="LNH1603" s="10"/>
      <c r="LNI1603" s="10"/>
      <c r="LNJ1603" s="10"/>
      <c r="LNK1603" s="10"/>
      <c r="LNL1603" s="10"/>
      <c r="LNM1603" s="10"/>
      <c r="LNN1603" s="10"/>
      <c r="LNO1603" s="10"/>
      <c r="LNP1603" s="10"/>
      <c r="LNQ1603" s="10"/>
      <c r="LNR1603" s="10"/>
      <c r="LNS1603" s="10"/>
      <c r="LNT1603" s="10"/>
      <c r="LNU1603" s="10"/>
      <c r="LNV1603" s="10"/>
      <c r="LNW1603" s="10"/>
      <c r="LNX1603" s="10"/>
      <c r="LNY1603" s="10"/>
      <c r="LNZ1603" s="10"/>
      <c r="LOA1603" s="10"/>
      <c r="LOB1603" s="10"/>
      <c r="LOC1603" s="10"/>
      <c r="LOD1603" s="10"/>
      <c r="LOE1603" s="10"/>
      <c r="LOF1603" s="10"/>
      <c r="LOG1603" s="10"/>
      <c r="LOH1603" s="10"/>
      <c r="LOI1603" s="10"/>
      <c r="LOJ1603" s="10"/>
      <c r="LOK1603" s="10"/>
      <c r="LOL1603" s="10"/>
      <c r="LOM1603" s="10"/>
      <c r="LON1603" s="10"/>
      <c r="LOO1603" s="10"/>
      <c r="LOP1603" s="10"/>
      <c r="LOQ1603" s="10"/>
      <c r="LOR1603" s="10"/>
      <c r="LOS1603" s="10"/>
      <c r="LOT1603" s="10"/>
      <c r="LOU1603" s="10"/>
      <c r="LOV1603" s="10"/>
      <c r="LOW1603" s="10"/>
      <c r="LOX1603" s="10"/>
      <c r="LOY1603" s="10"/>
      <c r="LOZ1603" s="10"/>
      <c r="LPA1603" s="10"/>
      <c r="LPB1603" s="10"/>
      <c r="LPC1603" s="10"/>
      <c r="LPD1603" s="10"/>
      <c r="LPE1603" s="10"/>
      <c r="LPF1603" s="10"/>
      <c r="LPG1603" s="10"/>
      <c r="LPH1603" s="10"/>
      <c r="LPI1603" s="10"/>
      <c r="LPJ1603" s="10"/>
      <c r="LPK1603" s="10"/>
      <c r="LPL1603" s="10"/>
      <c r="LPM1603" s="10"/>
      <c r="LPN1603" s="10"/>
      <c r="LPO1603" s="10"/>
      <c r="LPP1603" s="10"/>
      <c r="LPQ1603" s="10"/>
      <c r="LPR1603" s="10"/>
      <c r="LPS1603" s="10"/>
      <c r="LPT1603" s="10"/>
      <c r="LPU1603" s="10"/>
      <c r="LPV1603" s="10"/>
      <c r="LPW1603" s="10"/>
      <c r="LPX1603" s="10"/>
      <c r="LPY1603" s="10"/>
      <c r="LPZ1603" s="10"/>
      <c r="LQA1603" s="10"/>
      <c r="LQB1603" s="10"/>
      <c r="LQC1603" s="10"/>
      <c r="LQD1603" s="10"/>
      <c r="LQE1603" s="10"/>
      <c r="LQF1603" s="10"/>
      <c r="LQG1603" s="10"/>
      <c r="LQH1603" s="10"/>
      <c r="LQI1603" s="10"/>
      <c r="LQJ1603" s="10"/>
      <c r="LQK1603" s="10"/>
      <c r="LQL1603" s="10"/>
      <c r="LQM1603" s="10"/>
      <c r="LQN1603" s="10"/>
      <c r="LQO1603" s="10"/>
      <c r="LQP1603" s="10"/>
      <c r="LQQ1603" s="10"/>
      <c r="LQR1603" s="10"/>
      <c r="LQS1603" s="10"/>
      <c r="LQT1603" s="10"/>
      <c r="LQU1603" s="10"/>
      <c r="LQV1603" s="10"/>
      <c r="LQW1603" s="10"/>
      <c r="LQX1603" s="10"/>
      <c r="LQY1603" s="10"/>
      <c r="LQZ1603" s="10"/>
      <c r="LRA1603" s="10"/>
      <c r="LRB1603" s="10"/>
      <c r="LRC1603" s="10"/>
      <c r="LRD1603" s="10"/>
      <c r="LRE1603" s="10"/>
      <c r="LRF1603" s="10"/>
      <c r="LRG1603" s="10"/>
      <c r="LRH1603" s="10"/>
      <c r="LRI1603" s="10"/>
      <c r="LRJ1603" s="10"/>
      <c r="LRK1603" s="10"/>
      <c r="LRL1603" s="10"/>
      <c r="LRM1603" s="10"/>
      <c r="LRN1603" s="10"/>
      <c r="LRO1603" s="10"/>
      <c r="LRP1603" s="10"/>
      <c r="LRQ1603" s="10"/>
      <c r="LRR1603" s="10"/>
      <c r="LRS1603" s="10"/>
      <c r="LRT1603" s="10"/>
      <c r="LRU1603" s="10"/>
      <c r="LRV1603" s="10"/>
      <c r="LRW1603" s="10"/>
      <c r="LRX1603" s="10"/>
      <c r="LRY1603" s="10"/>
      <c r="LRZ1603" s="10"/>
      <c r="LSA1603" s="10"/>
      <c r="LSB1603" s="10"/>
      <c r="LSC1603" s="10"/>
      <c r="LSD1603" s="10"/>
      <c r="LSE1603" s="10"/>
      <c r="LSF1603" s="10"/>
      <c r="LSG1603" s="10"/>
      <c r="LSH1603" s="10"/>
      <c r="LSI1603" s="10"/>
      <c r="LSJ1603" s="10"/>
      <c r="LSK1603" s="10"/>
      <c r="LSL1603" s="10"/>
      <c r="LSM1603" s="10"/>
      <c r="LSN1603" s="10"/>
      <c r="LSO1603" s="10"/>
      <c r="LSP1603" s="10"/>
      <c r="LSQ1603" s="10"/>
      <c r="LSR1603" s="10"/>
      <c r="LSS1603" s="10"/>
      <c r="LST1603" s="10"/>
      <c r="LSU1603" s="10"/>
      <c r="LSV1603" s="10"/>
      <c r="LSW1603" s="10"/>
      <c r="LSX1603" s="10"/>
      <c r="LSY1603" s="10"/>
      <c r="LSZ1603" s="10"/>
      <c r="LTA1603" s="10"/>
      <c r="LTB1603" s="10"/>
      <c r="LTC1603" s="10"/>
      <c r="LTD1603" s="10"/>
      <c r="LTE1603" s="10"/>
      <c r="LTF1603" s="10"/>
      <c r="LTG1603" s="10"/>
      <c r="LTH1603" s="10"/>
      <c r="LTI1603" s="10"/>
      <c r="LTJ1603" s="10"/>
      <c r="LTK1603" s="10"/>
      <c r="LTL1603" s="10"/>
      <c r="LTM1603" s="10"/>
      <c r="LTN1603" s="10"/>
      <c r="LTO1603" s="10"/>
      <c r="LTP1603" s="10"/>
      <c r="LTQ1603" s="10"/>
      <c r="LTR1603" s="10"/>
      <c r="LTS1603" s="10"/>
      <c r="LTT1603" s="10"/>
      <c r="LTU1603" s="10"/>
      <c r="LTV1603" s="10"/>
      <c r="LTW1603" s="10"/>
      <c r="LTX1603" s="10"/>
      <c r="LTY1603" s="10"/>
      <c r="LTZ1603" s="10"/>
      <c r="LUA1603" s="10"/>
      <c r="LUB1603" s="10"/>
      <c r="LUC1603" s="10"/>
      <c r="LUD1603" s="10"/>
      <c r="LUE1603" s="10"/>
      <c r="LUF1603" s="10"/>
      <c r="LUG1603" s="10"/>
      <c r="LUH1603" s="10"/>
      <c r="LUI1603" s="10"/>
      <c r="LUJ1603" s="10"/>
      <c r="LUK1603" s="10"/>
      <c r="LUL1603" s="10"/>
      <c r="LUM1603" s="10"/>
      <c r="LUN1603" s="10"/>
      <c r="LUO1603" s="10"/>
      <c r="LUP1603" s="10"/>
      <c r="LUQ1603" s="10"/>
      <c r="LUR1603" s="10"/>
      <c r="LUS1603" s="10"/>
      <c r="LUT1603" s="10"/>
      <c r="LUU1603" s="10"/>
      <c r="LUV1603" s="10"/>
      <c r="LUW1603" s="10"/>
      <c r="LUX1603" s="10"/>
      <c r="LUY1603" s="10"/>
      <c r="LUZ1603" s="10"/>
      <c r="LVA1603" s="10"/>
      <c r="LVB1603" s="10"/>
      <c r="LVC1603" s="10"/>
      <c r="LVD1603" s="10"/>
      <c r="LVE1603" s="10"/>
      <c r="LVF1603" s="10"/>
      <c r="LVG1603" s="10"/>
      <c r="LVH1603" s="10"/>
      <c r="LVI1603" s="10"/>
      <c r="LVJ1603" s="10"/>
      <c r="LVK1603" s="10"/>
      <c r="LVL1603" s="10"/>
      <c r="LVM1603" s="10"/>
      <c r="LVN1603" s="10"/>
      <c r="LVO1603" s="10"/>
      <c r="LVP1603" s="10"/>
      <c r="LVQ1603" s="10"/>
      <c r="LVR1603" s="10"/>
      <c r="LVS1603" s="10"/>
      <c r="LVT1603" s="10"/>
      <c r="LVU1603" s="10"/>
      <c r="LVV1603" s="10"/>
      <c r="LVW1603" s="10"/>
      <c r="LVX1603" s="10"/>
      <c r="LVY1603" s="10"/>
      <c r="LVZ1603" s="10"/>
      <c r="LWA1603" s="10"/>
      <c r="LWB1603" s="10"/>
      <c r="LWC1603" s="10"/>
      <c r="LWD1603" s="10"/>
      <c r="LWE1603" s="10"/>
      <c r="LWF1603" s="10"/>
      <c r="LWG1603" s="10"/>
      <c r="LWH1603" s="10"/>
      <c r="LWI1603" s="10"/>
      <c r="LWJ1603" s="10"/>
      <c r="LWK1603" s="10"/>
      <c r="LWL1603" s="10"/>
      <c r="LWM1603" s="10"/>
      <c r="LWN1603" s="10"/>
      <c r="LWO1603" s="10"/>
      <c r="LWP1603" s="10"/>
      <c r="LWQ1603" s="10"/>
      <c r="LWR1603" s="10"/>
      <c r="LWS1603" s="10"/>
      <c r="LWT1603" s="10"/>
      <c r="LWU1603" s="10"/>
      <c r="LWV1603" s="10"/>
      <c r="LWW1603" s="10"/>
      <c r="LWX1603" s="10"/>
      <c r="LWY1603" s="10"/>
      <c r="LWZ1603" s="10"/>
      <c r="LXA1603" s="10"/>
      <c r="LXB1603" s="10"/>
      <c r="LXC1603" s="10"/>
      <c r="LXD1603" s="10"/>
      <c r="LXE1603" s="10"/>
      <c r="LXF1603" s="10"/>
      <c r="LXG1603" s="10"/>
      <c r="LXH1603" s="10"/>
      <c r="LXI1603" s="10"/>
      <c r="LXJ1603" s="10"/>
      <c r="LXK1603" s="10"/>
      <c r="LXL1603" s="10"/>
      <c r="LXM1603" s="10"/>
      <c r="LXN1603" s="10"/>
      <c r="LXO1603" s="10"/>
      <c r="LXP1603" s="10"/>
      <c r="LXQ1603" s="10"/>
      <c r="LXR1603" s="10"/>
      <c r="LXS1603" s="10"/>
      <c r="LXT1603" s="10"/>
      <c r="LXU1603" s="10"/>
      <c r="LXV1603" s="10"/>
      <c r="LXW1603" s="10"/>
      <c r="LXX1603" s="10"/>
      <c r="LXY1603" s="10"/>
      <c r="LXZ1603" s="10"/>
      <c r="LYA1603" s="10"/>
      <c r="LYB1603" s="10"/>
      <c r="LYC1603" s="10"/>
      <c r="LYD1603" s="10"/>
      <c r="LYE1603" s="10"/>
      <c r="LYF1603" s="10"/>
      <c r="LYG1603" s="10"/>
      <c r="LYH1603" s="10"/>
      <c r="LYI1603" s="10"/>
      <c r="LYJ1603" s="10"/>
      <c r="LYK1603" s="10"/>
      <c r="LYL1603" s="10"/>
      <c r="LYM1603" s="10"/>
      <c r="LYN1603" s="10"/>
      <c r="LYO1603" s="10"/>
      <c r="LYP1603" s="10"/>
      <c r="LYQ1603" s="10"/>
      <c r="LYR1603" s="10"/>
      <c r="LYS1603" s="10"/>
      <c r="LYT1603" s="10"/>
      <c r="LYU1603" s="10"/>
      <c r="LYV1603" s="10"/>
      <c r="LYW1603" s="10"/>
      <c r="LYX1603" s="10"/>
      <c r="LYY1603" s="10"/>
      <c r="LYZ1603" s="10"/>
      <c r="LZA1603" s="10"/>
      <c r="LZB1603" s="10"/>
      <c r="LZC1603" s="10"/>
      <c r="LZD1603" s="10"/>
      <c r="LZE1603" s="10"/>
      <c r="LZF1603" s="10"/>
      <c r="LZG1603" s="10"/>
      <c r="LZH1603" s="10"/>
      <c r="LZI1603" s="10"/>
      <c r="LZJ1603" s="10"/>
      <c r="LZK1603" s="10"/>
      <c r="LZL1603" s="10"/>
      <c r="LZM1603" s="10"/>
      <c r="LZN1603" s="10"/>
      <c r="LZO1603" s="10"/>
      <c r="LZP1603" s="10"/>
      <c r="LZQ1603" s="10"/>
      <c r="LZR1603" s="10"/>
      <c r="LZS1603" s="10"/>
      <c r="LZT1603" s="10"/>
      <c r="LZU1603" s="10"/>
      <c r="LZV1603" s="10"/>
      <c r="LZW1603" s="10"/>
      <c r="LZX1603" s="10"/>
      <c r="LZY1603" s="10"/>
      <c r="LZZ1603" s="10"/>
      <c r="MAA1603" s="10"/>
      <c r="MAB1603" s="10"/>
      <c r="MAC1603" s="10"/>
      <c r="MAD1603" s="10"/>
      <c r="MAE1603" s="10"/>
      <c r="MAF1603" s="10"/>
      <c r="MAG1603" s="10"/>
      <c r="MAH1603" s="10"/>
      <c r="MAI1603" s="10"/>
      <c r="MAJ1603" s="10"/>
      <c r="MAK1603" s="10"/>
      <c r="MAL1603" s="10"/>
      <c r="MAM1603" s="10"/>
      <c r="MAN1603" s="10"/>
      <c r="MAO1603" s="10"/>
      <c r="MAP1603" s="10"/>
      <c r="MAQ1603" s="10"/>
      <c r="MAR1603" s="10"/>
      <c r="MAS1603" s="10"/>
      <c r="MAT1603" s="10"/>
      <c r="MAU1603" s="10"/>
      <c r="MAV1603" s="10"/>
      <c r="MAW1603" s="10"/>
      <c r="MAX1603" s="10"/>
      <c r="MAY1603" s="10"/>
      <c r="MAZ1603" s="10"/>
      <c r="MBA1603" s="10"/>
      <c r="MBB1603" s="10"/>
      <c r="MBC1603" s="10"/>
      <c r="MBD1603" s="10"/>
      <c r="MBE1603" s="10"/>
      <c r="MBF1603" s="10"/>
      <c r="MBG1603" s="10"/>
      <c r="MBH1603" s="10"/>
      <c r="MBI1603" s="10"/>
      <c r="MBJ1603" s="10"/>
      <c r="MBK1603" s="10"/>
      <c r="MBL1603" s="10"/>
      <c r="MBM1603" s="10"/>
      <c r="MBN1603" s="10"/>
      <c r="MBO1603" s="10"/>
      <c r="MBP1603" s="10"/>
      <c r="MBQ1603" s="10"/>
      <c r="MBR1603" s="10"/>
      <c r="MBS1603" s="10"/>
      <c r="MBT1603" s="10"/>
      <c r="MBU1603" s="10"/>
      <c r="MBV1603" s="10"/>
      <c r="MBW1603" s="10"/>
      <c r="MBX1603" s="10"/>
      <c r="MBY1603" s="10"/>
      <c r="MBZ1603" s="10"/>
      <c r="MCA1603" s="10"/>
      <c r="MCB1603" s="10"/>
      <c r="MCC1603" s="10"/>
      <c r="MCD1603" s="10"/>
      <c r="MCE1603" s="10"/>
      <c r="MCF1603" s="10"/>
      <c r="MCG1603" s="10"/>
      <c r="MCH1603" s="10"/>
      <c r="MCI1603" s="10"/>
      <c r="MCJ1603" s="10"/>
      <c r="MCK1603" s="10"/>
      <c r="MCL1603" s="10"/>
      <c r="MCM1603" s="10"/>
      <c r="MCN1603" s="10"/>
      <c r="MCO1603" s="10"/>
      <c r="MCP1603" s="10"/>
      <c r="MCQ1603" s="10"/>
      <c r="MCR1603" s="10"/>
      <c r="MCS1603" s="10"/>
      <c r="MCT1603" s="10"/>
      <c r="MCU1603" s="10"/>
      <c r="MCV1603" s="10"/>
      <c r="MCW1603" s="10"/>
      <c r="MCX1603" s="10"/>
      <c r="MCY1603" s="10"/>
      <c r="MCZ1603" s="10"/>
      <c r="MDA1603" s="10"/>
      <c r="MDB1603" s="10"/>
      <c r="MDC1603" s="10"/>
      <c r="MDD1603" s="10"/>
      <c r="MDE1603" s="10"/>
      <c r="MDF1603" s="10"/>
      <c r="MDG1603" s="10"/>
      <c r="MDH1603" s="10"/>
      <c r="MDI1603" s="10"/>
      <c r="MDJ1603" s="10"/>
      <c r="MDK1603" s="10"/>
      <c r="MDL1603" s="10"/>
      <c r="MDM1603" s="10"/>
      <c r="MDN1603" s="10"/>
      <c r="MDO1603" s="10"/>
      <c r="MDP1603" s="10"/>
      <c r="MDQ1603" s="10"/>
      <c r="MDR1603" s="10"/>
      <c r="MDS1603" s="10"/>
      <c r="MDT1603" s="10"/>
      <c r="MDU1603" s="10"/>
      <c r="MDV1603" s="10"/>
      <c r="MDW1603" s="10"/>
      <c r="MDX1603" s="10"/>
      <c r="MDY1603" s="10"/>
      <c r="MDZ1603" s="10"/>
      <c r="MEA1603" s="10"/>
      <c r="MEB1603" s="10"/>
      <c r="MEC1603" s="10"/>
      <c r="MED1603" s="10"/>
      <c r="MEE1603" s="10"/>
      <c r="MEF1603" s="10"/>
      <c r="MEG1603" s="10"/>
      <c r="MEH1603" s="10"/>
      <c r="MEI1603" s="10"/>
      <c r="MEJ1603" s="10"/>
      <c r="MEK1603" s="10"/>
      <c r="MEL1603" s="10"/>
      <c r="MEM1603" s="10"/>
      <c r="MEN1603" s="10"/>
      <c r="MEO1603" s="10"/>
      <c r="MEP1603" s="10"/>
      <c r="MEQ1603" s="10"/>
      <c r="MER1603" s="10"/>
      <c r="MES1603" s="10"/>
      <c r="MET1603" s="10"/>
      <c r="MEU1603" s="10"/>
      <c r="MEV1603" s="10"/>
      <c r="MEW1603" s="10"/>
      <c r="MEX1603" s="10"/>
      <c r="MEY1603" s="10"/>
      <c r="MEZ1603" s="10"/>
      <c r="MFA1603" s="10"/>
      <c r="MFB1603" s="10"/>
      <c r="MFC1603" s="10"/>
      <c r="MFD1603" s="10"/>
      <c r="MFE1603" s="10"/>
      <c r="MFF1603" s="10"/>
      <c r="MFG1603" s="10"/>
      <c r="MFH1603" s="10"/>
      <c r="MFI1603" s="10"/>
      <c r="MFJ1603" s="10"/>
      <c r="MFK1603" s="10"/>
      <c r="MFL1603" s="10"/>
      <c r="MFM1603" s="10"/>
      <c r="MFN1603" s="10"/>
      <c r="MFO1603" s="10"/>
      <c r="MFP1603" s="10"/>
      <c r="MFQ1603" s="10"/>
      <c r="MFR1603" s="10"/>
      <c r="MFS1603" s="10"/>
      <c r="MFT1603" s="10"/>
      <c r="MFU1603" s="10"/>
      <c r="MFV1603" s="10"/>
      <c r="MFW1603" s="10"/>
      <c r="MFX1603" s="10"/>
      <c r="MFY1603" s="10"/>
      <c r="MFZ1603" s="10"/>
      <c r="MGA1603" s="10"/>
      <c r="MGB1603" s="10"/>
      <c r="MGC1603" s="10"/>
      <c r="MGD1603" s="10"/>
      <c r="MGE1603" s="10"/>
      <c r="MGF1603" s="10"/>
      <c r="MGG1603" s="10"/>
      <c r="MGH1603" s="10"/>
      <c r="MGI1603" s="10"/>
      <c r="MGJ1603" s="10"/>
      <c r="MGK1603" s="10"/>
      <c r="MGL1603" s="10"/>
      <c r="MGM1603" s="10"/>
      <c r="MGN1603" s="10"/>
      <c r="MGO1603" s="10"/>
      <c r="MGP1603" s="10"/>
      <c r="MGQ1603" s="10"/>
      <c r="MGR1603" s="10"/>
      <c r="MGS1603" s="10"/>
      <c r="MGT1603" s="10"/>
      <c r="MGU1603" s="10"/>
      <c r="MGV1603" s="10"/>
      <c r="MGW1603" s="10"/>
      <c r="MGX1603" s="10"/>
      <c r="MGY1603" s="10"/>
      <c r="MGZ1603" s="10"/>
      <c r="MHA1603" s="10"/>
      <c r="MHB1603" s="10"/>
      <c r="MHC1603" s="10"/>
      <c r="MHD1603" s="10"/>
      <c r="MHE1603" s="10"/>
      <c r="MHF1603" s="10"/>
      <c r="MHG1603" s="10"/>
      <c r="MHH1603" s="10"/>
      <c r="MHI1603" s="10"/>
      <c r="MHJ1603" s="10"/>
      <c r="MHK1603" s="10"/>
      <c r="MHL1603" s="10"/>
      <c r="MHM1603" s="10"/>
      <c r="MHN1603" s="10"/>
      <c r="MHO1603" s="10"/>
      <c r="MHP1603" s="10"/>
      <c r="MHQ1603" s="10"/>
      <c r="MHR1603" s="10"/>
      <c r="MHS1603" s="10"/>
      <c r="MHT1603" s="10"/>
      <c r="MHU1603" s="10"/>
      <c r="MHV1603" s="10"/>
      <c r="MHW1603" s="10"/>
      <c r="MHX1603" s="10"/>
      <c r="MHY1603" s="10"/>
      <c r="MHZ1603" s="10"/>
      <c r="MIA1603" s="10"/>
      <c r="MIB1603" s="10"/>
      <c r="MIC1603" s="10"/>
      <c r="MID1603" s="10"/>
      <c r="MIE1603" s="10"/>
      <c r="MIF1603" s="10"/>
      <c r="MIG1603" s="10"/>
      <c r="MIH1603" s="10"/>
      <c r="MII1603" s="10"/>
      <c r="MIJ1603" s="10"/>
      <c r="MIK1603" s="10"/>
      <c r="MIL1603" s="10"/>
      <c r="MIM1603" s="10"/>
      <c r="MIN1603" s="10"/>
      <c r="MIO1603" s="10"/>
      <c r="MIP1603" s="10"/>
      <c r="MIQ1603" s="10"/>
      <c r="MIR1603" s="10"/>
      <c r="MIS1603" s="10"/>
      <c r="MIT1603" s="10"/>
      <c r="MIU1603" s="10"/>
      <c r="MIV1603" s="10"/>
      <c r="MIW1603" s="10"/>
      <c r="MIX1603" s="10"/>
      <c r="MIY1603" s="10"/>
      <c r="MIZ1603" s="10"/>
      <c r="MJA1603" s="10"/>
      <c r="MJB1603" s="10"/>
      <c r="MJC1603" s="10"/>
      <c r="MJD1603" s="10"/>
      <c r="MJE1603" s="10"/>
      <c r="MJF1603" s="10"/>
      <c r="MJG1603" s="10"/>
      <c r="MJH1603" s="10"/>
      <c r="MJI1603" s="10"/>
      <c r="MJJ1603" s="10"/>
      <c r="MJK1603" s="10"/>
      <c r="MJL1603" s="10"/>
      <c r="MJM1603" s="10"/>
      <c r="MJN1603" s="10"/>
      <c r="MJO1603" s="10"/>
      <c r="MJP1603" s="10"/>
      <c r="MJQ1603" s="10"/>
      <c r="MJR1603" s="10"/>
      <c r="MJS1603" s="10"/>
      <c r="MJT1603" s="10"/>
      <c r="MJU1603" s="10"/>
      <c r="MJV1603" s="10"/>
      <c r="MJW1603" s="10"/>
      <c r="MJX1603" s="10"/>
      <c r="MJY1603" s="10"/>
      <c r="MJZ1603" s="10"/>
      <c r="MKA1603" s="10"/>
      <c r="MKB1603" s="10"/>
      <c r="MKC1603" s="10"/>
      <c r="MKD1603" s="10"/>
      <c r="MKE1603" s="10"/>
      <c r="MKF1603" s="10"/>
      <c r="MKG1603" s="10"/>
      <c r="MKH1603" s="10"/>
      <c r="MKI1603" s="10"/>
      <c r="MKJ1603" s="10"/>
      <c r="MKK1603" s="10"/>
      <c r="MKL1603" s="10"/>
      <c r="MKM1603" s="10"/>
      <c r="MKN1603" s="10"/>
      <c r="MKO1603" s="10"/>
      <c r="MKP1603" s="10"/>
      <c r="MKQ1603" s="10"/>
      <c r="MKR1603" s="10"/>
      <c r="MKS1603" s="10"/>
      <c r="MKT1603" s="10"/>
      <c r="MKU1603" s="10"/>
      <c r="MKV1603" s="10"/>
      <c r="MKW1603" s="10"/>
      <c r="MKX1603" s="10"/>
      <c r="MKY1603" s="10"/>
      <c r="MKZ1603" s="10"/>
      <c r="MLA1603" s="10"/>
      <c r="MLB1603" s="10"/>
      <c r="MLC1603" s="10"/>
      <c r="MLD1603" s="10"/>
      <c r="MLE1603" s="10"/>
      <c r="MLF1603" s="10"/>
      <c r="MLG1603" s="10"/>
      <c r="MLH1603" s="10"/>
      <c r="MLI1603" s="10"/>
      <c r="MLJ1603" s="10"/>
      <c r="MLK1603" s="10"/>
      <c r="MLL1603" s="10"/>
      <c r="MLM1603" s="10"/>
      <c r="MLN1603" s="10"/>
      <c r="MLO1603" s="10"/>
      <c r="MLP1603" s="10"/>
      <c r="MLQ1603" s="10"/>
      <c r="MLR1603" s="10"/>
      <c r="MLS1603" s="10"/>
      <c r="MLT1603" s="10"/>
      <c r="MLU1603" s="10"/>
      <c r="MLV1603" s="10"/>
      <c r="MLW1603" s="10"/>
      <c r="MLX1603" s="10"/>
      <c r="MLY1603" s="10"/>
      <c r="MLZ1603" s="10"/>
      <c r="MMA1603" s="10"/>
      <c r="MMB1603" s="10"/>
      <c r="MMC1603" s="10"/>
      <c r="MMD1603" s="10"/>
      <c r="MME1603" s="10"/>
      <c r="MMF1603" s="10"/>
      <c r="MMG1603" s="10"/>
      <c r="MMH1603" s="10"/>
      <c r="MMI1603" s="10"/>
      <c r="MMJ1603" s="10"/>
      <c r="MMK1603" s="10"/>
      <c r="MML1603" s="10"/>
      <c r="MMM1603" s="10"/>
      <c r="MMN1603" s="10"/>
      <c r="MMO1603" s="10"/>
      <c r="MMP1603" s="10"/>
      <c r="MMQ1603" s="10"/>
      <c r="MMR1603" s="10"/>
      <c r="MMS1603" s="10"/>
      <c r="MMT1603" s="10"/>
      <c r="MMU1603" s="10"/>
      <c r="MMV1603" s="10"/>
      <c r="MMW1603" s="10"/>
      <c r="MMX1603" s="10"/>
      <c r="MMY1603" s="10"/>
      <c r="MMZ1603" s="10"/>
      <c r="MNA1603" s="10"/>
      <c r="MNB1603" s="10"/>
      <c r="MNC1603" s="10"/>
      <c r="MND1603" s="10"/>
      <c r="MNE1603" s="10"/>
      <c r="MNF1603" s="10"/>
      <c r="MNG1603" s="10"/>
      <c r="MNH1603" s="10"/>
      <c r="MNI1603" s="10"/>
      <c r="MNJ1603" s="10"/>
      <c r="MNK1603" s="10"/>
      <c r="MNL1603" s="10"/>
      <c r="MNM1603" s="10"/>
      <c r="MNN1603" s="10"/>
      <c r="MNO1603" s="10"/>
      <c r="MNP1603" s="10"/>
      <c r="MNQ1603" s="10"/>
      <c r="MNR1603" s="10"/>
      <c r="MNS1603" s="10"/>
      <c r="MNT1603" s="10"/>
      <c r="MNU1603" s="10"/>
      <c r="MNV1603" s="10"/>
      <c r="MNW1603" s="10"/>
      <c r="MNX1603" s="10"/>
      <c r="MNY1603" s="10"/>
      <c r="MNZ1603" s="10"/>
      <c r="MOA1603" s="10"/>
      <c r="MOB1603" s="10"/>
      <c r="MOC1603" s="10"/>
      <c r="MOD1603" s="10"/>
      <c r="MOE1603" s="10"/>
      <c r="MOF1603" s="10"/>
      <c r="MOG1603" s="10"/>
      <c r="MOH1603" s="10"/>
      <c r="MOI1603" s="10"/>
      <c r="MOJ1603" s="10"/>
      <c r="MOK1603" s="10"/>
      <c r="MOL1603" s="10"/>
      <c r="MOM1603" s="10"/>
      <c r="MON1603" s="10"/>
      <c r="MOO1603" s="10"/>
      <c r="MOP1603" s="10"/>
      <c r="MOQ1603" s="10"/>
      <c r="MOR1603" s="10"/>
      <c r="MOS1603" s="10"/>
      <c r="MOT1603" s="10"/>
      <c r="MOU1603" s="10"/>
      <c r="MOV1603" s="10"/>
      <c r="MOW1603" s="10"/>
      <c r="MOX1603" s="10"/>
      <c r="MOY1603" s="10"/>
      <c r="MOZ1603" s="10"/>
      <c r="MPA1603" s="10"/>
      <c r="MPB1603" s="10"/>
      <c r="MPC1603" s="10"/>
      <c r="MPD1603" s="10"/>
      <c r="MPE1603" s="10"/>
      <c r="MPF1603" s="10"/>
      <c r="MPG1603" s="10"/>
      <c r="MPH1603" s="10"/>
      <c r="MPI1603" s="10"/>
      <c r="MPJ1603" s="10"/>
      <c r="MPK1603" s="10"/>
      <c r="MPL1603" s="10"/>
      <c r="MPM1603" s="10"/>
      <c r="MPN1603" s="10"/>
      <c r="MPO1603" s="10"/>
      <c r="MPP1603" s="10"/>
      <c r="MPQ1603" s="10"/>
      <c r="MPR1603" s="10"/>
      <c r="MPS1603" s="10"/>
      <c r="MPT1603" s="10"/>
      <c r="MPU1603" s="10"/>
      <c r="MPV1603" s="10"/>
      <c r="MPW1603" s="10"/>
      <c r="MPX1603" s="10"/>
      <c r="MPY1603" s="10"/>
      <c r="MPZ1603" s="10"/>
      <c r="MQA1603" s="10"/>
      <c r="MQB1603" s="10"/>
      <c r="MQC1603" s="10"/>
      <c r="MQD1603" s="10"/>
      <c r="MQE1603" s="10"/>
      <c r="MQF1603" s="10"/>
      <c r="MQG1603" s="10"/>
      <c r="MQH1603" s="10"/>
      <c r="MQI1603" s="10"/>
      <c r="MQJ1603" s="10"/>
      <c r="MQK1603" s="10"/>
      <c r="MQL1603" s="10"/>
      <c r="MQM1603" s="10"/>
      <c r="MQN1603" s="10"/>
      <c r="MQO1603" s="10"/>
      <c r="MQP1603" s="10"/>
      <c r="MQQ1603" s="10"/>
      <c r="MQR1603" s="10"/>
      <c r="MQS1603" s="10"/>
      <c r="MQT1603" s="10"/>
      <c r="MQU1603" s="10"/>
      <c r="MQV1603" s="10"/>
      <c r="MQW1603" s="10"/>
      <c r="MQX1603" s="10"/>
      <c r="MQY1603" s="10"/>
      <c r="MQZ1603" s="10"/>
      <c r="MRA1603" s="10"/>
      <c r="MRB1603" s="10"/>
      <c r="MRC1603" s="10"/>
      <c r="MRD1603" s="10"/>
      <c r="MRE1603" s="10"/>
      <c r="MRF1603" s="10"/>
      <c r="MRG1603" s="10"/>
      <c r="MRH1603" s="10"/>
      <c r="MRI1603" s="10"/>
      <c r="MRJ1603" s="10"/>
      <c r="MRK1603" s="10"/>
      <c r="MRL1603" s="10"/>
      <c r="MRM1603" s="10"/>
      <c r="MRN1603" s="10"/>
      <c r="MRO1603" s="10"/>
      <c r="MRP1603" s="10"/>
      <c r="MRQ1603" s="10"/>
      <c r="MRR1603" s="10"/>
      <c r="MRS1603" s="10"/>
      <c r="MRT1603" s="10"/>
      <c r="MRU1603" s="10"/>
      <c r="MRV1603" s="10"/>
      <c r="MRW1603" s="10"/>
      <c r="MRX1603" s="10"/>
      <c r="MRY1603" s="10"/>
      <c r="MRZ1603" s="10"/>
      <c r="MSA1603" s="10"/>
      <c r="MSB1603" s="10"/>
      <c r="MSC1603" s="10"/>
      <c r="MSD1603" s="10"/>
      <c r="MSE1603" s="10"/>
      <c r="MSF1603" s="10"/>
      <c r="MSG1603" s="10"/>
      <c r="MSH1603" s="10"/>
      <c r="MSI1603" s="10"/>
      <c r="MSJ1603" s="10"/>
      <c r="MSK1603" s="10"/>
      <c r="MSL1603" s="10"/>
      <c r="MSM1603" s="10"/>
      <c r="MSN1603" s="10"/>
      <c r="MSO1603" s="10"/>
      <c r="MSP1603" s="10"/>
      <c r="MSQ1603" s="10"/>
      <c r="MSR1603" s="10"/>
      <c r="MSS1603" s="10"/>
      <c r="MST1603" s="10"/>
      <c r="MSU1603" s="10"/>
      <c r="MSV1603" s="10"/>
      <c r="MSW1603" s="10"/>
      <c r="MSX1603" s="10"/>
      <c r="MSY1603" s="10"/>
      <c r="MSZ1603" s="10"/>
      <c r="MTA1603" s="10"/>
      <c r="MTB1603" s="10"/>
      <c r="MTC1603" s="10"/>
      <c r="MTD1603" s="10"/>
      <c r="MTE1603" s="10"/>
      <c r="MTF1603" s="10"/>
      <c r="MTG1603" s="10"/>
      <c r="MTH1603" s="10"/>
      <c r="MTI1603" s="10"/>
      <c r="MTJ1603" s="10"/>
      <c r="MTK1603" s="10"/>
      <c r="MTL1603" s="10"/>
      <c r="MTM1603" s="10"/>
      <c r="MTN1603" s="10"/>
      <c r="MTO1603" s="10"/>
      <c r="MTP1603" s="10"/>
      <c r="MTQ1603" s="10"/>
      <c r="MTR1603" s="10"/>
      <c r="MTS1603" s="10"/>
      <c r="MTT1603" s="10"/>
      <c r="MTU1603" s="10"/>
      <c r="MTV1603" s="10"/>
      <c r="MTW1603" s="10"/>
      <c r="MTX1603" s="10"/>
      <c r="MTY1603" s="10"/>
      <c r="MTZ1603" s="10"/>
      <c r="MUA1603" s="10"/>
      <c r="MUB1603" s="10"/>
      <c r="MUC1603" s="10"/>
      <c r="MUD1603" s="10"/>
      <c r="MUE1603" s="10"/>
      <c r="MUF1603" s="10"/>
      <c r="MUG1603" s="10"/>
      <c r="MUH1603" s="10"/>
      <c r="MUI1603" s="10"/>
      <c r="MUJ1603" s="10"/>
      <c r="MUK1603" s="10"/>
      <c r="MUL1603" s="10"/>
      <c r="MUM1603" s="10"/>
      <c r="MUN1603" s="10"/>
      <c r="MUO1603" s="10"/>
      <c r="MUP1603" s="10"/>
      <c r="MUQ1603" s="10"/>
      <c r="MUR1603" s="10"/>
      <c r="MUS1603" s="10"/>
      <c r="MUT1603" s="10"/>
      <c r="MUU1603" s="10"/>
      <c r="MUV1603" s="10"/>
      <c r="MUW1603" s="10"/>
      <c r="MUX1603" s="10"/>
      <c r="MUY1603" s="10"/>
      <c r="MUZ1603" s="10"/>
      <c r="MVA1603" s="10"/>
      <c r="MVB1603" s="10"/>
      <c r="MVC1603" s="10"/>
      <c r="MVD1603" s="10"/>
      <c r="MVE1603" s="10"/>
      <c r="MVF1603" s="10"/>
      <c r="MVG1603" s="10"/>
      <c r="MVH1603" s="10"/>
      <c r="MVI1603" s="10"/>
      <c r="MVJ1603" s="10"/>
      <c r="MVK1603" s="10"/>
      <c r="MVL1603" s="10"/>
      <c r="MVM1603" s="10"/>
      <c r="MVN1603" s="10"/>
      <c r="MVO1603" s="10"/>
      <c r="MVP1603" s="10"/>
      <c r="MVQ1603" s="10"/>
      <c r="MVR1603" s="10"/>
      <c r="MVS1603" s="10"/>
      <c r="MVT1603" s="10"/>
      <c r="MVU1603" s="10"/>
      <c r="MVV1603" s="10"/>
      <c r="MVW1603" s="10"/>
      <c r="MVX1603" s="10"/>
      <c r="MVY1603" s="10"/>
      <c r="MVZ1603" s="10"/>
      <c r="MWA1603" s="10"/>
      <c r="MWB1603" s="10"/>
      <c r="MWC1603" s="10"/>
      <c r="MWD1603" s="10"/>
      <c r="MWE1603" s="10"/>
      <c r="MWF1603" s="10"/>
      <c r="MWG1603" s="10"/>
      <c r="MWH1603" s="10"/>
      <c r="MWI1603" s="10"/>
      <c r="MWJ1603" s="10"/>
      <c r="MWK1603" s="10"/>
      <c r="MWL1603" s="10"/>
      <c r="MWM1603" s="10"/>
      <c r="MWN1603" s="10"/>
      <c r="MWO1603" s="10"/>
      <c r="MWP1603" s="10"/>
      <c r="MWQ1603" s="10"/>
      <c r="MWR1603" s="10"/>
      <c r="MWS1603" s="10"/>
      <c r="MWT1603" s="10"/>
      <c r="MWU1603" s="10"/>
      <c r="MWV1603" s="10"/>
      <c r="MWW1603" s="10"/>
      <c r="MWX1603" s="10"/>
      <c r="MWY1603" s="10"/>
      <c r="MWZ1603" s="10"/>
      <c r="MXA1603" s="10"/>
      <c r="MXB1603" s="10"/>
      <c r="MXC1603" s="10"/>
      <c r="MXD1603" s="10"/>
      <c r="MXE1603" s="10"/>
      <c r="MXF1603" s="10"/>
      <c r="MXG1603" s="10"/>
      <c r="MXH1603" s="10"/>
      <c r="MXI1603" s="10"/>
      <c r="MXJ1603" s="10"/>
      <c r="MXK1603" s="10"/>
      <c r="MXL1603" s="10"/>
      <c r="MXM1603" s="10"/>
      <c r="MXN1603" s="10"/>
      <c r="MXO1603" s="10"/>
      <c r="MXP1603" s="10"/>
      <c r="MXQ1603" s="10"/>
      <c r="MXR1603" s="10"/>
      <c r="MXS1603" s="10"/>
      <c r="MXT1603" s="10"/>
      <c r="MXU1603" s="10"/>
      <c r="MXV1603" s="10"/>
      <c r="MXW1603" s="10"/>
      <c r="MXX1603" s="10"/>
      <c r="MXY1603" s="10"/>
      <c r="MXZ1603" s="10"/>
      <c r="MYA1603" s="10"/>
      <c r="MYB1603" s="10"/>
      <c r="MYC1603" s="10"/>
      <c r="MYD1603" s="10"/>
      <c r="MYE1603" s="10"/>
      <c r="MYF1603" s="10"/>
      <c r="MYG1603" s="10"/>
      <c r="MYH1603" s="10"/>
      <c r="MYI1603" s="10"/>
      <c r="MYJ1603" s="10"/>
      <c r="MYK1603" s="10"/>
      <c r="MYL1603" s="10"/>
      <c r="MYM1603" s="10"/>
      <c r="MYN1603" s="10"/>
      <c r="MYO1603" s="10"/>
      <c r="MYP1603" s="10"/>
      <c r="MYQ1603" s="10"/>
      <c r="MYR1603" s="10"/>
      <c r="MYS1603" s="10"/>
      <c r="MYT1603" s="10"/>
      <c r="MYU1603" s="10"/>
      <c r="MYV1603" s="10"/>
      <c r="MYW1603" s="10"/>
      <c r="MYX1603" s="10"/>
      <c r="MYY1603" s="10"/>
      <c r="MYZ1603" s="10"/>
      <c r="MZA1603" s="10"/>
      <c r="MZB1603" s="10"/>
      <c r="MZC1603" s="10"/>
      <c r="MZD1603" s="10"/>
      <c r="MZE1603" s="10"/>
      <c r="MZF1603" s="10"/>
      <c r="MZG1603" s="10"/>
      <c r="MZH1603" s="10"/>
      <c r="MZI1603" s="10"/>
      <c r="MZJ1603" s="10"/>
      <c r="MZK1603" s="10"/>
      <c r="MZL1603" s="10"/>
      <c r="MZM1603" s="10"/>
      <c r="MZN1603" s="10"/>
      <c r="MZO1603" s="10"/>
      <c r="MZP1603" s="10"/>
      <c r="MZQ1603" s="10"/>
      <c r="MZR1603" s="10"/>
      <c r="MZS1603" s="10"/>
      <c r="MZT1603" s="10"/>
      <c r="MZU1603" s="10"/>
      <c r="MZV1603" s="10"/>
      <c r="MZW1603" s="10"/>
      <c r="MZX1603" s="10"/>
      <c r="MZY1603" s="10"/>
      <c r="MZZ1603" s="10"/>
      <c r="NAA1603" s="10"/>
      <c r="NAB1603" s="10"/>
      <c r="NAC1603" s="10"/>
      <c r="NAD1603" s="10"/>
      <c r="NAE1603" s="10"/>
      <c r="NAF1603" s="10"/>
      <c r="NAG1603" s="10"/>
      <c r="NAH1603" s="10"/>
      <c r="NAI1603" s="10"/>
      <c r="NAJ1603" s="10"/>
      <c r="NAK1603" s="10"/>
      <c r="NAL1603" s="10"/>
      <c r="NAM1603" s="10"/>
      <c r="NAN1603" s="10"/>
      <c r="NAO1603" s="10"/>
      <c r="NAP1603" s="10"/>
      <c r="NAQ1603" s="10"/>
      <c r="NAR1603" s="10"/>
      <c r="NAS1603" s="10"/>
      <c r="NAT1603" s="10"/>
      <c r="NAU1603" s="10"/>
      <c r="NAV1603" s="10"/>
      <c r="NAW1603" s="10"/>
      <c r="NAX1603" s="10"/>
      <c r="NAY1603" s="10"/>
      <c r="NAZ1603" s="10"/>
      <c r="NBA1603" s="10"/>
      <c r="NBB1603" s="10"/>
      <c r="NBC1603" s="10"/>
      <c r="NBD1603" s="10"/>
      <c r="NBE1603" s="10"/>
      <c r="NBF1603" s="10"/>
      <c r="NBG1603" s="10"/>
      <c r="NBH1603" s="10"/>
      <c r="NBI1603" s="10"/>
      <c r="NBJ1603" s="10"/>
      <c r="NBK1603" s="10"/>
      <c r="NBL1603" s="10"/>
      <c r="NBM1603" s="10"/>
      <c r="NBN1603" s="10"/>
      <c r="NBO1603" s="10"/>
      <c r="NBP1603" s="10"/>
      <c r="NBQ1603" s="10"/>
      <c r="NBR1603" s="10"/>
      <c r="NBS1603" s="10"/>
      <c r="NBT1603" s="10"/>
      <c r="NBU1603" s="10"/>
      <c r="NBV1603" s="10"/>
      <c r="NBW1603" s="10"/>
      <c r="NBX1603" s="10"/>
      <c r="NBY1603" s="10"/>
      <c r="NBZ1603" s="10"/>
      <c r="NCA1603" s="10"/>
      <c r="NCB1603" s="10"/>
      <c r="NCC1603" s="10"/>
      <c r="NCD1603" s="10"/>
      <c r="NCE1603" s="10"/>
      <c r="NCF1603" s="10"/>
      <c r="NCG1603" s="10"/>
      <c r="NCH1603" s="10"/>
      <c r="NCI1603" s="10"/>
      <c r="NCJ1603" s="10"/>
      <c r="NCK1603" s="10"/>
      <c r="NCL1603" s="10"/>
      <c r="NCM1603" s="10"/>
      <c r="NCN1603" s="10"/>
      <c r="NCO1603" s="10"/>
      <c r="NCP1603" s="10"/>
      <c r="NCQ1603" s="10"/>
      <c r="NCR1603" s="10"/>
      <c r="NCS1603" s="10"/>
      <c r="NCT1603" s="10"/>
      <c r="NCU1603" s="10"/>
      <c r="NCV1603" s="10"/>
      <c r="NCW1603" s="10"/>
      <c r="NCX1603" s="10"/>
      <c r="NCY1603" s="10"/>
      <c r="NCZ1603" s="10"/>
      <c r="NDA1603" s="10"/>
      <c r="NDB1603" s="10"/>
      <c r="NDC1603" s="10"/>
      <c r="NDD1603" s="10"/>
      <c r="NDE1603" s="10"/>
      <c r="NDF1603" s="10"/>
      <c r="NDG1603" s="10"/>
      <c r="NDH1603" s="10"/>
      <c r="NDI1603" s="10"/>
      <c r="NDJ1603" s="10"/>
      <c r="NDK1603" s="10"/>
      <c r="NDL1603" s="10"/>
      <c r="NDM1603" s="10"/>
      <c r="NDN1603" s="10"/>
      <c r="NDO1603" s="10"/>
      <c r="NDP1603" s="10"/>
      <c r="NDQ1603" s="10"/>
      <c r="NDR1603" s="10"/>
      <c r="NDS1603" s="10"/>
      <c r="NDT1603" s="10"/>
      <c r="NDU1603" s="10"/>
      <c r="NDV1603" s="10"/>
      <c r="NDW1603" s="10"/>
      <c r="NDX1603" s="10"/>
      <c r="NDY1603" s="10"/>
      <c r="NDZ1603" s="10"/>
      <c r="NEA1603" s="10"/>
      <c r="NEB1603" s="10"/>
      <c r="NEC1603" s="10"/>
      <c r="NED1603" s="10"/>
      <c r="NEE1603" s="10"/>
      <c r="NEF1603" s="10"/>
      <c r="NEG1603" s="10"/>
      <c r="NEH1603" s="10"/>
      <c r="NEI1603" s="10"/>
      <c r="NEJ1603" s="10"/>
      <c r="NEK1603" s="10"/>
      <c r="NEL1603" s="10"/>
      <c r="NEM1603" s="10"/>
      <c r="NEN1603" s="10"/>
      <c r="NEO1603" s="10"/>
      <c r="NEP1603" s="10"/>
      <c r="NEQ1603" s="10"/>
      <c r="NER1603" s="10"/>
      <c r="NES1603" s="10"/>
      <c r="NET1603" s="10"/>
      <c r="NEU1603" s="10"/>
      <c r="NEV1603" s="10"/>
      <c r="NEW1603" s="10"/>
      <c r="NEX1603" s="10"/>
      <c r="NEY1603" s="10"/>
      <c r="NEZ1603" s="10"/>
      <c r="NFA1603" s="10"/>
      <c r="NFB1603" s="10"/>
      <c r="NFC1603" s="10"/>
      <c r="NFD1603" s="10"/>
      <c r="NFE1603" s="10"/>
      <c r="NFF1603" s="10"/>
      <c r="NFG1603" s="10"/>
      <c r="NFH1603" s="10"/>
      <c r="NFI1603" s="10"/>
      <c r="NFJ1603" s="10"/>
      <c r="NFK1603" s="10"/>
      <c r="NFL1603" s="10"/>
      <c r="NFM1603" s="10"/>
      <c r="NFN1603" s="10"/>
      <c r="NFO1603" s="10"/>
      <c r="NFP1603" s="10"/>
      <c r="NFQ1603" s="10"/>
      <c r="NFR1603" s="10"/>
      <c r="NFS1603" s="10"/>
      <c r="NFT1603" s="10"/>
      <c r="NFU1603" s="10"/>
      <c r="NFV1603" s="10"/>
      <c r="NFW1603" s="10"/>
      <c r="NFX1603" s="10"/>
      <c r="NFY1603" s="10"/>
      <c r="NFZ1603" s="10"/>
      <c r="NGA1603" s="10"/>
      <c r="NGB1603" s="10"/>
      <c r="NGC1603" s="10"/>
      <c r="NGD1603" s="10"/>
      <c r="NGE1603" s="10"/>
      <c r="NGF1603" s="10"/>
      <c r="NGG1603" s="10"/>
      <c r="NGH1603" s="10"/>
      <c r="NGI1603" s="10"/>
      <c r="NGJ1603" s="10"/>
      <c r="NGK1603" s="10"/>
      <c r="NGL1603" s="10"/>
      <c r="NGM1603" s="10"/>
      <c r="NGN1603" s="10"/>
      <c r="NGO1603" s="10"/>
      <c r="NGP1603" s="10"/>
      <c r="NGQ1603" s="10"/>
      <c r="NGR1603" s="10"/>
      <c r="NGS1603" s="10"/>
      <c r="NGT1603" s="10"/>
      <c r="NGU1603" s="10"/>
      <c r="NGV1603" s="10"/>
      <c r="NGW1603" s="10"/>
      <c r="NGX1603" s="10"/>
      <c r="NGY1603" s="10"/>
      <c r="NGZ1603" s="10"/>
      <c r="NHA1603" s="10"/>
      <c r="NHB1603" s="10"/>
      <c r="NHC1603" s="10"/>
      <c r="NHD1603" s="10"/>
      <c r="NHE1603" s="10"/>
      <c r="NHF1603" s="10"/>
      <c r="NHG1603" s="10"/>
      <c r="NHH1603" s="10"/>
      <c r="NHI1603" s="10"/>
      <c r="NHJ1603" s="10"/>
      <c r="NHK1603" s="10"/>
      <c r="NHL1603" s="10"/>
      <c r="NHM1603" s="10"/>
      <c r="NHN1603" s="10"/>
      <c r="NHO1603" s="10"/>
      <c r="NHP1603" s="10"/>
      <c r="NHQ1603" s="10"/>
      <c r="NHR1603" s="10"/>
      <c r="NHS1603" s="10"/>
      <c r="NHT1603" s="10"/>
      <c r="NHU1603" s="10"/>
      <c r="NHV1603" s="10"/>
      <c r="NHW1603" s="10"/>
      <c r="NHX1603" s="10"/>
      <c r="NHY1603" s="10"/>
      <c r="NHZ1603" s="10"/>
      <c r="NIA1603" s="10"/>
      <c r="NIB1603" s="10"/>
      <c r="NIC1603" s="10"/>
      <c r="NID1603" s="10"/>
      <c r="NIE1603" s="10"/>
      <c r="NIF1603" s="10"/>
      <c r="NIG1603" s="10"/>
      <c r="NIH1603" s="10"/>
      <c r="NII1603" s="10"/>
      <c r="NIJ1603" s="10"/>
      <c r="NIK1603" s="10"/>
      <c r="NIL1603" s="10"/>
      <c r="NIM1603" s="10"/>
      <c r="NIN1603" s="10"/>
      <c r="NIO1603" s="10"/>
      <c r="NIP1603" s="10"/>
      <c r="NIQ1603" s="10"/>
      <c r="NIR1603" s="10"/>
      <c r="NIS1603" s="10"/>
      <c r="NIT1603" s="10"/>
      <c r="NIU1603" s="10"/>
      <c r="NIV1603" s="10"/>
      <c r="NIW1603" s="10"/>
      <c r="NIX1603" s="10"/>
      <c r="NIY1603" s="10"/>
      <c r="NIZ1603" s="10"/>
      <c r="NJA1603" s="10"/>
      <c r="NJB1603" s="10"/>
      <c r="NJC1603" s="10"/>
      <c r="NJD1603" s="10"/>
      <c r="NJE1603" s="10"/>
      <c r="NJF1603" s="10"/>
      <c r="NJG1603" s="10"/>
      <c r="NJH1603" s="10"/>
      <c r="NJI1603" s="10"/>
      <c r="NJJ1603" s="10"/>
      <c r="NJK1603" s="10"/>
      <c r="NJL1603" s="10"/>
      <c r="NJM1603" s="10"/>
      <c r="NJN1603" s="10"/>
      <c r="NJO1603" s="10"/>
      <c r="NJP1603" s="10"/>
      <c r="NJQ1603" s="10"/>
      <c r="NJR1603" s="10"/>
      <c r="NJS1603" s="10"/>
      <c r="NJT1603" s="10"/>
      <c r="NJU1603" s="10"/>
      <c r="NJV1603" s="10"/>
      <c r="NJW1603" s="10"/>
      <c r="NJX1603" s="10"/>
      <c r="NJY1603" s="10"/>
      <c r="NJZ1603" s="10"/>
      <c r="NKA1603" s="10"/>
      <c r="NKB1603" s="10"/>
      <c r="NKC1603" s="10"/>
      <c r="NKD1603" s="10"/>
      <c r="NKE1603" s="10"/>
      <c r="NKF1603" s="10"/>
      <c r="NKG1603" s="10"/>
      <c r="NKH1603" s="10"/>
      <c r="NKI1603" s="10"/>
      <c r="NKJ1603" s="10"/>
      <c r="NKK1603" s="10"/>
      <c r="NKL1603" s="10"/>
      <c r="NKM1603" s="10"/>
      <c r="NKN1603" s="10"/>
      <c r="NKO1603" s="10"/>
      <c r="NKP1603" s="10"/>
      <c r="NKQ1603" s="10"/>
      <c r="NKR1603" s="10"/>
      <c r="NKS1603" s="10"/>
      <c r="NKT1603" s="10"/>
      <c r="NKU1603" s="10"/>
      <c r="NKV1603" s="10"/>
      <c r="NKW1603" s="10"/>
      <c r="NKX1603" s="10"/>
      <c r="NKY1603" s="10"/>
      <c r="NKZ1603" s="10"/>
      <c r="NLA1603" s="10"/>
      <c r="NLB1603" s="10"/>
      <c r="NLC1603" s="10"/>
      <c r="NLD1603" s="10"/>
      <c r="NLE1603" s="10"/>
      <c r="NLF1603" s="10"/>
      <c r="NLG1603" s="10"/>
      <c r="NLH1603" s="10"/>
      <c r="NLI1603" s="10"/>
      <c r="NLJ1603" s="10"/>
      <c r="NLK1603" s="10"/>
      <c r="NLL1603" s="10"/>
      <c r="NLM1603" s="10"/>
      <c r="NLN1603" s="10"/>
      <c r="NLO1603" s="10"/>
      <c r="NLP1603" s="10"/>
      <c r="NLQ1603" s="10"/>
      <c r="NLR1603" s="10"/>
      <c r="NLS1603" s="10"/>
      <c r="NLT1603" s="10"/>
      <c r="NLU1603" s="10"/>
      <c r="NLV1603" s="10"/>
      <c r="NLW1603" s="10"/>
      <c r="NLX1603" s="10"/>
      <c r="NLY1603" s="10"/>
      <c r="NLZ1603" s="10"/>
      <c r="NMA1603" s="10"/>
      <c r="NMB1603" s="10"/>
      <c r="NMC1603" s="10"/>
      <c r="NMD1603" s="10"/>
      <c r="NME1603" s="10"/>
      <c r="NMF1603" s="10"/>
      <c r="NMG1603" s="10"/>
      <c r="NMH1603" s="10"/>
      <c r="NMI1603" s="10"/>
      <c r="NMJ1603" s="10"/>
      <c r="NMK1603" s="10"/>
      <c r="NML1603" s="10"/>
      <c r="NMM1603" s="10"/>
      <c r="NMN1603" s="10"/>
      <c r="NMO1603" s="10"/>
      <c r="NMP1603" s="10"/>
      <c r="NMQ1603" s="10"/>
      <c r="NMR1603" s="10"/>
      <c r="NMS1603" s="10"/>
      <c r="NMT1603" s="10"/>
      <c r="NMU1603" s="10"/>
      <c r="NMV1603" s="10"/>
      <c r="NMW1603" s="10"/>
      <c r="NMX1603" s="10"/>
      <c r="NMY1603" s="10"/>
      <c r="NMZ1603" s="10"/>
      <c r="NNA1603" s="10"/>
      <c r="NNB1603" s="10"/>
      <c r="NNC1603" s="10"/>
      <c r="NND1603" s="10"/>
      <c r="NNE1603" s="10"/>
      <c r="NNF1603" s="10"/>
      <c r="NNG1603" s="10"/>
      <c r="NNH1603" s="10"/>
      <c r="NNI1603" s="10"/>
      <c r="NNJ1603" s="10"/>
      <c r="NNK1603" s="10"/>
      <c r="NNL1603" s="10"/>
      <c r="NNM1603" s="10"/>
      <c r="NNN1603" s="10"/>
      <c r="NNO1603" s="10"/>
      <c r="NNP1603" s="10"/>
      <c r="NNQ1603" s="10"/>
      <c r="NNR1603" s="10"/>
      <c r="NNS1603" s="10"/>
      <c r="NNT1603" s="10"/>
      <c r="NNU1603" s="10"/>
      <c r="NNV1603" s="10"/>
      <c r="NNW1603" s="10"/>
      <c r="NNX1603" s="10"/>
      <c r="NNY1603" s="10"/>
      <c r="NNZ1603" s="10"/>
      <c r="NOA1603" s="10"/>
      <c r="NOB1603" s="10"/>
      <c r="NOC1603" s="10"/>
      <c r="NOD1603" s="10"/>
      <c r="NOE1603" s="10"/>
      <c r="NOF1603" s="10"/>
      <c r="NOG1603" s="10"/>
      <c r="NOH1603" s="10"/>
      <c r="NOI1603" s="10"/>
      <c r="NOJ1603" s="10"/>
      <c r="NOK1603" s="10"/>
      <c r="NOL1603" s="10"/>
      <c r="NOM1603" s="10"/>
      <c r="NON1603" s="10"/>
      <c r="NOO1603" s="10"/>
      <c r="NOP1603" s="10"/>
      <c r="NOQ1603" s="10"/>
      <c r="NOR1603" s="10"/>
      <c r="NOS1603" s="10"/>
      <c r="NOT1603" s="10"/>
      <c r="NOU1603" s="10"/>
      <c r="NOV1603" s="10"/>
      <c r="NOW1603" s="10"/>
      <c r="NOX1603" s="10"/>
      <c r="NOY1603" s="10"/>
      <c r="NOZ1603" s="10"/>
      <c r="NPA1603" s="10"/>
      <c r="NPB1603" s="10"/>
      <c r="NPC1603" s="10"/>
      <c r="NPD1603" s="10"/>
      <c r="NPE1603" s="10"/>
      <c r="NPF1603" s="10"/>
      <c r="NPG1603" s="10"/>
      <c r="NPH1603" s="10"/>
      <c r="NPI1603" s="10"/>
      <c r="NPJ1603" s="10"/>
      <c r="NPK1603" s="10"/>
      <c r="NPL1603" s="10"/>
      <c r="NPM1603" s="10"/>
      <c r="NPN1603" s="10"/>
      <c r="NPO1603" s="10"/>
      <c r="NPP1603" s="10"/>
      <c r="NPQ1603" s="10"/>
      <c r="NPR1603" s="10"/>
      <c r="NPS1603" s="10"/>
      <c r="NPT1603" s="10"/>
      <c r="NPU1603" s="10"/>
      <c r="NPV1603" s="10"/>
      <c r="NPW1603" s="10"/>
      <c r="NPX1603" s="10"/>
      <c r="NPY1603" s="10"/>
      <c r="NPZ1603" s="10"/>
      <c r="NQA1603" s="10"/>
      <c r="NQB1603" s="10"/>
      <c r="NQC1603" s="10"/>
      <c r="NQD1603" s="10"/>
      <c r="NQE1603" s="10"/>
      <c r="NQF1603" s="10"/>
      <c r="NQG1603" s="10"/>
      <c r="NQH1603" s="10"/>
      <c r="NQI1603" s="10"/>
      <c r="NQJ1603" s="10"/>
      <c r="NQK1603" s="10"/>
      <c r="NQL1603" s="10"/>
      <c r="NQM1603" s="10"/>
      <c r="NQN1603" s="10"/>
      <c r="NQO1603" s="10"/>
      <c r="NQP1603" s="10"/>
      <c r="NQQ1603" s="10"/>
      <c r="NQR1603" s="10"/>
      <c r="NQS1603" s="10"/>
      <c r="NQT1603" s="10"/>
      <c r="NQU1603" s="10"/>
      <c r="NQV1603" s="10"/>
      <c r="NQW1603" s="10"/>
      <c r="NQX1603" s="10"/>
      <c r="NQY1603" s="10"/>
      <c r="NQZ1603" s="10"/>
      <c r="NRA1603" s="10"/>
      <c r="NRB1603" s="10"/>
      <c r="NRC1603" s="10"/>
      <c r="NRD1603" s="10"/>
      <c r="NRE1603" s="10"/>
      <c r="NRF1603" s="10"/>
      <c r="NRG1603" s="10"/>
      <c r="NRH1603" s="10"/>
      <c r="NRI1603" s="10"/>
      <c r="NRJ1603" s="10"/>
      <c r="NRK1603" s="10"/>
      <c r="NRL1603" s="10"/>
      <c r="NRM1603" s="10"/>
      <c r="NRN1603" s="10"/>
      <c r="NRO1603" s="10"/>
      <c r="NRP1603" s="10"/>
      <c r="NRQ1603" s="10"/>
      <c r="NRR1603" s="10"/>
      <c r="NRS1603" s="10"/>
      <c r="NRT1603" s="10"/>
      <c r="NRU1603" s="10"/>
      <c r="NRV1603" s="10"/>
      <c r="NRW1603" s="10"/>
      <c r="NRX1603" s="10"/>
      <c r="NRY1603" s="10"/>
      <c r="NRZ1603" s="10"/>
      <c r="NSA1603" s="10"/>
      <c r="NSB1603" s="10"/>
      <c r="NSC1603" s="10"/>
      <c r="NSD1603" s="10"/>
      <c r="NSE1603" s="10"/>
      <c r="NSF1603" s="10"/>
      <c r="NSG1603" s="10"/>
      <c r="NSH1603" s="10"/>
      <c r="NSI1603" s="10"/>
      <c r="NSJ1603" s="10"/>
      <c r="NSK1603" s="10"/>
      <c r="NSL1603" s="10"/>
      <c r="NSM1603" s="10"/>
      <c r="NSN1603" s="10"/>
      <c r="NSO1603" s="10"/>
      <c r="NSP1603" s="10"/>
      <c r="NSQ1603" s="10"/>
      <c r="NSR1603" s="10"/>
      <c r="NSS1603" s="10"/>
      <c r="NST1603" s="10"/>
      <c r="NSU1603" s="10"/>
      <c r="NSV1603" s="10"/>
      <c r="NSW1603" s="10"/>
      <c r="NSX1603" s="10"/>
      <c r="NSY1603" s="10"/>
      <c r="NSZ1603" s="10"/>
      <c r="NTA1603" s="10"/>
      <c r="NTB1603" s="10"/>
      <c r="NTC1603" s="10"/>
      <c r="NTD1603" s="10"/>
      <c r="NTE1603" s="10"/>
      <c r="NTF1603" s="10"/>
      <c r="NTG1603" s="10"/>
      <c r="NTH1603" s="10"/>
      <c r="NTI1603" s="10"/>
      <c r="NTJ1603" s="10"/>
      <c r="NTK1603" s="10"/>
      <c r="NTL1603" s="10"/>
      <c r="NTM1603" s="10"/>
      <c r="NTN1603" s="10"/>
      <c r="NTO1603" s="10"/>
      <c r="NTP1603" s="10"/>
      <c r="NTQ1603" s="10"/>
      <c r="NTR1603" s="10"/>
      <c r="NTS1603" s="10"/>
      <c r="NTT1603" s="10"/>
      <c r="NTU1603" s="10"/>
      <c r="NTV1603" s="10"/>
      <c r="NTW1603" s="10"/>
      <c r="NTX1603" s="10"/>
      <c r="NTY1603" s="10"/>
      <c r="NTZ1603" s="10"/>
      <c r="NUA1603" s="10"/>
      <c r="NUB1603" s="10"/>
      <c r="NUC1603" s="10"/>
      <c r="NUD1603" s="10"/>
      <c r="NUE1603" s="10"/>
      <c r="NUF1603" s="10"/>
      <c r="NUG1603" s="10"/>
      <c r="NUH1603" s="10"/>
      <c r="NUI1603" s="10"/>
      <c r="NUJ1603" s="10"/>
      <c r="NUK1603" s="10"/>
      <c r="NUL1603" s="10"/>
      <c r="NUM1603" s="10"/>
      <c r="NUN1603" s="10"/>
      <c r="NUO1603" s="10"/>
      <c r="NUP1603" s="10"/>
      <c r="NUQ1603" s="10"/>
      <c r="NUR1603" s="10"/>
      <c r="NUS1603" s="10"/>
      <c r="NUT1603" s="10"/>
      <c r="NUU1603" s="10"/>
      <c r="NUV1603" s="10"/>
      <c r="NUW1603" s="10"/>
      <c r="NUX1603" s="10"/>
      <c r="NUY1603" s="10"/>
      <c r="NUZ1603" s="10"/>
      <c r="NVA1603" s="10"/>
      <c r="NVB1603" s="10"/>
      <c r="NVC1603" s="10"/>
      <c r="NVD1603" s="10"/>
      <c r="NVE1603" s="10"/>
      <c r="NVF1603" s="10"/>
      <c r="NVG1603" s="10"/>
      <c r="NVH1603" s="10"/>
      <c r="NVI1603" s="10"/>
      <c r="NVJ1603" s="10"/>
      <c r="NVK1603" s="10"/>
      <c r="NVL1603" s="10"/>
      <c r="NVM1603" s="10"/>
      <c r="NVN1603" s="10"/>
      <c r="NVO1603" s="10"/>
      <c r="NVP1603" s="10"/>
      <c r="NVQ1603" s="10"/>
      <c r="NVR1603" s="10"/>
      <c r="NVS1603" s="10"/>
      <c r="NVT1603" s="10"/>
      <c r="NVU1603" s="10"/>
      <c r="NVV1603" s="10"/>
      <c r="NVW1603" s="10"/>
      <c r="NVX1603" s="10"/>
      <c r="NVY1603" s="10"/>
      <c r="NVZ1603" s="10"/>
      <c r="NWA1603" s="10"/>
      <c r="NWB1603" s="10"/>
      <c r="NWC1603" s="10"/>
      <c r="NWD1603" s="10"/>
      <c r="NWE1603" s="10"/>
      <c r="NWF1603" s="10"/>
      <c r="NWG1603" s="10"/>
      <c r="NWH1603" s="10"/>
      <c r="NWI1603" s="10"/>
      <c r="NWJ1603" s="10"/>
      <c r="NWK1603" s="10"/>
      <c r="NWL1603" s="10"/>
      <c r="NWM1603" s="10"/>
      <c r="NWN1603" s="10"/>
      <c r="NWO1603" s="10"/>
      <c r="NWP1603" s="10"/>
      <c r="NWQ1603" s="10"/>
      <c r="NWR1603" s="10"/>
      <c r="NWS1603" s="10"/>
      <c r="NWT1603" s="10"/>
      <c r="NWU1603" s="10"/>
      <c r="NWV1603" s="10"/>
      <c r="NWW1603" s="10"/>
      <c r="NWX1603" s="10"/>
      <c r="NWY1603" s="10"/>
      <c r="NWZ1603" s="10"/>
      <c r="NXA1603" s="10"/>
      <c r="NXB1603" s="10"/>
      <c r="NXC1603" s="10"/>
      <c r="NXD1603" s="10"/>
      <c r="NXE1603" s="10"/>
      <c r="NXF1603" s="10"/>
      <c r="NXG1603" s="10"/>
      <c r="NXH1603" s="10"/>
      <c r="NXI1603" s="10"/>
      <c r="NXJ1603" s="10"/>
      <c r="NXK1603" s="10"/>
      <c r="NXL1603" s="10"/>
      <c r="NXM1603" s="10"/>
      <c r="NXN1603" s="10"/>
      <c r="NXO1603" s="10"/>
      <c r="NXP1603" s="10"/>
      <c r="NXQ1603" s="10"/>
      <c r="NXR1603" s="10"/>
      <c r="NXS1603" s="10"/>
      <c r="NXT1603" s="10"/>
      <c r="NXU1603" s="10"/>
      <c r="NXV1603" s="10"/>
      <c r="NXW1603" s="10"/>
      <c r="NXX1603" s="10"/>
      <c r="NXY1603" s="10"/>
      <c r="NXZ1603" s="10"/>
      <c r="NYA1603" s="10"/>
      <c r="NYB1603" s="10"/>
      <c r="NYC1603" s="10"/>
      <c r="NYD1603" s="10"/>
      <c r="NYE1603" s="10"/>
      <c r="NYF1603" s="10"/>
      <c r="NYG1603" s="10"/>
      <c r="NYH1603" s="10"/>
      <c r="NYI1603" s="10"/>
      <c r="NYJ1603" s="10"/>
      <c r="NYK1603" s="10"/>
      <c r="NYL1603" s="10"/>
      <c r="NYM1603" s="10"/>
      <c r="NYN1603" s="10"/>
      <c r="NYO1603" s="10"/>
      <c r="NYP1603" s="10"/>
      <c r="NYQ1603" s="10"/>
      <c r="NYR1603" s="10"/>
      <c r="NYS1603" s="10"/>
      <c r="NYT1603" s="10"/>
      <c r="NYU1603" s="10"/>
      <c r="NYV1603" s="10"/>
      <c r="NYW1603" s="10"/>
      <c r="NYX1603" s="10"/>
      <c r="NYY1603" s="10"/>
      <c r="NYZ1603" s="10"/>
      <c r="NZA1603" s="10"/>
      <c r="NZB1603" s="10"/>
      <c r="NZC1603" s="10"/>
      <c r="NZD1603" s="10"/>
      <c r="NZE1603" s="10"/>
      <c r="NZF1603" s="10"/>
      <c r="NZG1603" s="10"/>
      <c r="NZH1603" s="10"/>
      <c r="NZI1603" s="10"/>
      <c r="NZJ1603" s="10"/>
      <c r="NZK1603" s="10"/>
      <c r="NZL1603" s="10"/>
      <c r="NZM1603" s="10"/>
      <c r="NZN1603" s="10"/>
      <c r="NZO1603" s="10"/>
      <c r="NZP1603" s="10"/>
      <c r="NZQ1603" s="10"/>
      <c r="NZR1603" s="10"/>
      <c r="NZS1603" s="10"/>
      <c r="NZT1603" s="10"/>
      <c r="NZU1603" s="10"/>
      <c r="NZV1603" s="10"/>
      <c r="NZW1603" s="10"/>
      <c r="NZX1603" s="10"/>
      <c r="NZY1603" s="10"/>
      <c r="NZZ1603" s="10"/>
      <c r="OAA1603" s="10"/>
      <c r="OAB1603" s="10"/>
      <c r="OAC1603" s="10"/>
      <c r="OAD1603" s="10"/>
      <c r="OAE1603" s="10"/>
      <c r="OAF1603" s="10"/>
      <c r="OAG1603" s="10"/>
      <c r="OAH1603" s="10"/>
      <c r="OAI1603" s="10"/>
      <c r="OAJ1603" s="10"/>
      <c r="OAK1603" s="10"/>
      <c r="OAL1603" s="10"/>
      <c r="OAM1603" s="10"/>
      <c r="OAN1603" s="10"/>
      <c r="OAO1603" s="10"/>
      <c r="OAP1603" s="10"/>
      <c r="OAQ1603" s="10"/>
      <c r="OAR1603" s="10"/>
      <c r="OAS1603" s="10"/>
      <c r="OAT1603" s="10"/>
      <c r="OAU1603" s="10"/>
      <c r="OAV1603" s="10"/>
      <c r="OAW1603" s="10"/>
      <c r="OAX1603" s="10"/>
      <c r="OAY1603" s="10"/>
      <c r="OAZ1603" s="10"/>
      <c r="OBA1603" s="10"/>
      <c r="OBB1603" s="10"/>
      <c r="OBC1603" s="10"/>
      <c r="OBD1603" s="10"/>
      <c r="OBE1603" s="10"/>
      <c r="OBF1603" s="10"/>
      <c r="OBG1603" s="10"/>
      <c r="OBH1603" s="10"/>
      <c r="OBI1603" s="10"/>
      <c r="OBJ1603" s="10"/>
      <c r="OBK1603" s="10"/>
      <c r="OBL1603" s="10"/>
      <c r="OBM1603" s="10"/>
      <c r="OBN1603" s="10"/>
      <c r="OBO1603" s="10"/>
      <c r="OBP1603" s="10"/>
      <c r="OBQ1603" s="10"/>
      <c r="OBR1603" s="10"/>
      <c r="OBS1603" s="10"/>
      <c r="OBT1603" s="10"/>
      <c r="OBU1603" s="10"/>
      <c r="OBV1603" s="10"/>
      <c r="OBW1603" s="10"/>
      <c r="OBX1603" s="10"/>
      <c r="OBY1603" s="10"/>
      <c r="OBZ1603" s="10"/>
      <c r="OCA1603" s="10"/>
      <c r="OCB1603" s="10"/>
      <c r="OCC1603" s="10"/>
      <c r="OCD1603" s="10"/>
      <c r="OCE1603" s="10"/>
      <c r="OCF1603" s="10"/>
      <c r="OCG1603" s="10"/>
      <c r="OCH1603" s="10"/>
      <c r="OCI1603" s="10"/>
      <c r="OCJ1603" s="10"/>
      <c r="OCK1603" s="10"/>
      <c r="OCL1603" s="10"/>
      <c r="OCM1603" s="10"/>
      <c r="OCN1603" s="10"/>
      <c r="OCO1603" s="10"/>
      <c r="OCP1603" s="10"/>
      <c r="OCQ1603" s="10"/>
      <c r="OCR1603" s="10"/>
      <c r="OCS1603" s="10"/>
      <c r="OCT1603" s="10"/>
      <c r="OCU1603" s="10"/>
      <c r="OCV1603" s="10"/>
      <c r="OCW1603" s="10"/>
      <c r="OCX1603" s="10"/>
      <c r="OCY1603" s="10"/>
      <c r="OCZ1603" s="10"/>
      <c r="ODA1603" s="10"/>
      <c r="ODB1603" s="10"/>
      <c r="ODC1603" s="10"/>
      <c r="ODD1603" s="10"/>
      <c r="ODE1603" s="10"/>
      <c r="ODF1603" s="10"/>
      <c r="ODG1603" s="10"/>
      <c r="ODH1603" s="10"/>
      <c r="ODI1603" s="10"/>
      <c r="ODJ1603" s="10"/>
      <c r="ODK1603" s="10"/>
      <c r="ODL1603" s="10"/>
      <c r="ODM1603" s="10"/>
      <c r="ODN1603" s="10"/>
      <c r="ODO1603" s="10"/>
      <c r="ODP1603" s="10"/>
      <c r="ODQ1603" s="10"/>
      <c r="ODR1603" s="10"/>
      <c r="ODS1603" s="10"/>
      <c r="ODT1603" s="10"/>
      <c r="ODU1603" s="10"/>
      <c r="ODV1603" s="10"/>
      <c r="ODW1603" s="10"/>
      <c r="ODX1603" s="10"/>
      <c r="ODY1603" s="10"/>
      <c r="ODZ1603" s="10"/>
      <c r="OEA1603" s="10"/>
      <c r="OEB1603" s="10"/>
      <c r="OEC1603" s="10"/>
      <c r="OED1603" s="10"/>
      <c r="OEE1603" s="10"/>
      <c r="OEF1603" s="10"/>
      <c r="OEG1603" s="10"/>
      <c r="OEH1603" s="10"/>
      <c r="OEI1603" s="10"/>
      <c r="OEJ1603" s="10"/>
      <c r="OEK1603" s="10"/>
      <c r="OEL1603" s="10"/>
      <c r="OEM1603" s="10"/>
      <c r="OEN1603" s="10"/>
      <c r="OEO1603" s="10"/>
      <c r="OEP1603" s="10"/>
      <c r="OEQ1603" s="10"/>
      <c r="OER1603" s="10"/>
      <c r="OES1603" s="10"/>
      <c r="OET1603" s="10"/>
      <c r="OEU1603" s="10"/>
      <c r="OEV1603" s="10"/>
      <c r="OEW1603" s="10"/>
      <c r="OEX1603" s="10"/>
      <c r="OEY1603" s="10"/>
      <c r="OEZ1603" s="10"/>
      <c r="OFA1603" s="10"/>
      <c r="OFB1603" s="10"/>
      <c r="OFC1603" s="10"/>
      <c r="OFD1603" s="10"/>
      <c r="OFE1603" s="10"/>
      <c r="OFF1603" s="10"/>
      <c r="OFG1603" s="10"/>
      <c r="OFH1603" s="10"/>
      <c r="OFI1603" s="10"/>
      <c r="OFJ1603" s="10"/>
      <c r="OFK1603" s="10"/>
      <c r="OFL1603" s="10"/>
      <c r="OFM1603" s="10"/>
      <c r="OFN1603" s="10"/>
      <c r="OFO1603" s="10"/>
      <c r="OFP1603" s="10"/>
      <c r="OFQ1603" s="10"/>
      <c r="OFR1603" s="10"/>
      <c r="OFS1603" s="10"/>
      <c r="OFT1603" s="10"/>
      <c r="OFU1603" s="10"/>
      <c r="OFV1603" s="10"/>
      <c r="OFW1603" s="10"/>
      <c r="OFX1603" s="10"/>
      <c r="OFY1603" s="10"/>
      <c r="OFZ1603" s="10"/>
      <c r="OGA1603" s="10"/>
      <c r="OGB1603" s="10"/>
      <c r="OGC1603" s="10"/>
      <c r="OGD1603" s="10"/>
      <c r="OGE1603" s="10"/>
      <c r="OGF1603" s="10"/>
      <c r="OGG1603" s="10"/>
      <c r="OGH1603" s="10"/>
      <c r="OGI1603" s="10"/>
      <c r="OGJ1603" s="10"/>
      <c r="OGK1603" s="10"/>
      <c r="OGL1603" s="10"/>
      <c r="OGM1603" s="10"/>
      <c r="OGN1603" s="10"/>
      <c r="OGO1603" s="10"/>
      <c r="OGP1603" s="10"/>
      <c r="OGQ1603" s="10"/>
      <c r="OGR1603" s="10"/>
      <c r="OGS1603" s="10"/>
      <c r="OGT1603" s="10"/>
      <c r="OGU1603" s="10"/>
      <c r="OGV1603" s="10"/>
      <c r="OGW1603" s="10"/>
      <c r="OGX1603" s="10"/>
      <c r="OGY1603" s="10"/>
      <c r="OGZ1603" s="10"/>
      <c r="OHA1603" s="10"/>
      <c r="OHB1603" s="10"/>
      <c r="OHC1603" s="10"/>
      <c r="OHD1603" s="10"/>
      <c r="OHE1603" s="10"/>
      <c r="OHF1603" s="10"/>
      <c r="OHG1603" s="10"/>
      <c r="OHH1603" s="10"/>
      <c r="OHI1603" s="10"/>
      <c r="OHJ1603" s="10"/>
      <c r="OHK1603" s="10"/>
      <c r="OHL1603" s="10"/>
      <c r="OHM1603" s="10"/>
      <c r="OHN1603" s="10"/>
      <c r="OHO1603" s="10"/>
      <c r="OHP1603" s="10"/>
      <c r="OHQ1603" s="10"/>
      <c r="OHR1603" s="10"/>
      <c r="OHS1603" s="10"/>
      <c r="OHT1603" s="10"/>
      <c r="OHU1603" s="10"/>
      <c r="OHV1603" s="10"/>
      <c r="OHW1603" s="10"/>
      <c r="OHX1603" s="10"/>
      <c r="OHY1603" s="10"/>
      <c r="OHZ1603" s="10"/>
      <c r="OIA1603" s="10"/>
      <c r="OIB1603" s="10"/>
      <c r="OIC1603" s="10"/>
      <c r="OID1603" s="10"/>
      <c r="OIE1603" s="10"/>
      <c r="OIF1603" s="10"/>
      <c r="OIG1603" s="10"/>
      <c r="OIH1603" s="10"/>
      <c r="OII1603" s="10"/>
      <c r="OIJ1603" s="10"/>
      <c r="OIK1603" s="10"/>
      <c r="OIL1603" s="10"/>
      <c r="OIM1603" s="10"/>
      <c r="OIN1603" s="10"/>
      <c r="OIO1603" s="10"/>
      <c r="OIP1603" s="10"/>
      <c r="OIQ1603" s="10"/>
      <c r="OIR1603" s="10"/>
      <c r="OIS1603" s="10"/>
      <c r="OIT1603" s="10"/>
      <c r="OIU1603" s="10"/>
      <c r="OIV1603" s="10"/>
      <c r="OIW1603" s="10"/>
      <c r="OIX1603" s="10"/>
      <c r="OIY1603" s="10"/>
      <c r="OIZ1603" s="10"/>
      <c r="OJA1603" s="10"/>
      <c r="OJB1603" s="10"/>
      <c r="OJC1603" s="10"/>
      <c r="OJD1603" s="10"/>
      <c r="OJE1603" s="10"/>
      <c r="OJF1603" s="10"/>
      <c r="OJG1603" s="10"/>
      <c r="OJH1603" s="10"/>
      <c r="OJI1603" s="10"/>
      <c r="OJJ1603" s="10"/>
      <c r="OJK1603" s="10"/>
      <c r="OJL1603" s="10"/>
      <c r="OJM1603" s="10"/>
      <c r="OJN1603" s="10"/>
      <c r="OJO1603" s="10"/>
      <c r="OJP1603" s="10"/>
      <c r="OJQ1603" s="10"/>
      <c r="OJR1603" s="10"/>
      <c r="OJS1603" s="10"/>
      <c r="OJT1603" s="10"/>
      <c r="OJU1603" s="10"/>
      <c r="OJV1603" s="10"/>
      <c r="OJW1603" s="10"/>
      <c r="OJX1603" s="10"/>
      <c r="OJY1603" s="10"/>
      <c r="OJZ1603" s="10"/>
      <c r="OKA1603" s="10"/>
      <c r="OKB1603" s="10"/>
      <c r="OKC1603" s="10"/>
      <c r="OKD1603" s="10"/>
      <c r="OKE1603" s="10"/>
      <c r="OKF1603" s="10"/>
      <c r="OKG1603" s="10"/>
      <c r="OKH1603" s="10"/>
      <c r="OKI1603" s="10"/>
      <c r="OKJ1603" s="10"/>
      <c r="OKK1603" s="10"/>
      <c r="OKL1603" s="10"/>
      <c r="OKM1603" s="10"/>
      <c r="OKN1603" s="10"/>
      <c r="OKO1603" s="10"/>
      <c r="OKP1603" s="10"/>
      <c r="OKQ1603" s="10"/>
      <c r="OKR1603" s="10"/>
      <c r="OKS1603" s="10"/>
      <c r="OKT1603" s="10"/>
      <c r="OKU1603" s="10"/>
      <c r="OKV1603" s="10"/>
      <c r="OKW1603" s="10"/>
      <c r="OKX1603" s="10"/>
      <c r="OKY1603" s="10"/>
      <c r="OKZ1603" s="10"/>
      <c r="OLA1603" s="10"/>
      <c r="OLB1603" s="10"/>
      <c r="OLC1603" s="10"/>
      <c r="OLD1603" s="10"/>
      <c r="OLE1603" s="10"/>
      <c r="OLF1603" s="10"/>
      <c r="OLG1603" s="10"/>
      <c r="OLH1603" s="10"/>
      <c r="OLI1603" s="10"/>
      <c r="OLJ1603" s="10"/>
      <c r="OLK1603" s="10"/>
      <c r="OLL1603" s="10"/>
      <c r="OLM1603" s="10"/>
      <c r="OLN1603" s="10"/>
      <c r="OLO1603" s="10"/>
      <c r="OLP1603" s="10"/>
      <c r="OLQ1603" s="10"/>
      <c r="OLR1603" s="10"/>
      <c r="OLS1603" s="10"/>
      <c r="OLT1603" s="10"/>
      <c r="OLU1603" s="10"/>
      <c r="OLV1603" s="10"/>
      <c r="OLW1603" s="10"/>
      <c r="OLX1603" s="10"/>
      <c r="OLY1603" s="10"/>
      <c r="OLZ1603" s="10"/>
      <c r="OMA1603" s="10"/>
      <c r="OMB1603" s="10"/>
      <c r="OMC1603" s="10"/>
      <c r="OMD1603" s="10"/>
      <c r="OME1603" s="10"/>
      <c r="OMF1603" s="10"/>
      <c r="OMG1603" s="10"/>
      <c r="OMH1603" s="10"/>
      <c r="OMI1603" s="10"/>
      <c r="OMJ1603" s="10"/>
      <c r="OMK1603" s="10"/>
      <c r="OML1603" s="10"/>
      <c r="OMM1603" s="10"/>
      <c r="OMN1603" s="10"/>
      <c r="OMO1603" s="10"/>
      <c r="OMP1603" s="10"/>
      <c r="OMQ1603" s="10"/>
      <c r="OMR1603" s="10"/>
      <c r="OMS1603" s="10"/>
      <c r="OMT1603" s="10"/>
      <c r="OMU1603" s="10"/>
      <c r="OMV1603" s="10"/>
      <c r="OMW1603" s="10"/>
      <c r="OMX1603" s="10"/>
      <c r="OMY1603" s="10"/>
      <c r="OMZ1603" s="10"/>
      <c r="ONA1603" s="10"/>
      <c r="ONB1603" s="10"/>
      <c r="ONC1603" s="10"/>
      <c r="OND1603" s="10"/>
      <c r="ONE1603" s="10"/>
      <c r="ONF1603" s="10"/>
      <c r="ONG1603" s="10"/>
      <c r="ONH1603" s="10"/>
      <c r="ONI1603" s="10"/>
      <c r="ONJ1603" s="10"/>
      <c r="ONK1603" s="10"/>
      <c r="ONL1603" s="10"/>
      <c r="ONM1603" s="10"/>
      <c r="ONN1603" s="10"/>
      <c r="ONO1603" s="10"/>
      <c r="ONP1603" s="10"/>
      <c r="ONQ1603" s="10"/>
      <c r="ONR1603" s="10"/>
      <c r="ONS1603" s="10"/>
      <c r="ONT1603" s="10"/>
      <c r="ONU1603" s="10"/>
      <c r="ONV1603" s="10"/>
      <c r="ONW1603" s="10"/>
      <c r="ONX1603" s="10"/>
      <c r="ONY1603" s="10"/>
      <c r="ONZ1603" s="10"/>
      <c r="OOA1603" s="10"/>
      <c r="OOB1603" s="10"/>
      <c r="OOC1603" s="10"/>
      <c r="OOD1603" s="10"/>
      <c r="OOE1603" s="10"/>
      <c r="OOF1603" s="10"/>
      <c r="OOG1603" s="10"/>
      <c r="OOH1603" s="10"/>
      <c r="OOI1603" s="10"/>
      <c r="OOJ1603" s="10"/>
      <c r="OOK1603" s="10"/>
      <c r="OOL1603" s="10"/>
      <c r="OOM1603" s="10"/>
      <c r="OON1603" s="10"/>
      <c r="OOO1603" s="10"/>
      <c r="OOP1603" s="10"/>
      <c r="OOQ1603" s="10"/>
      <c r="OOR1603" s="10"/>
      <c r="OOS1603" s="10"/>
      <c r="OOT1603" s="10"/>
      <c r="OOU1603" s="10"/>
      <c r="OOV1603" s="10"/>
      <c r="OOW1603" s="10"/>
      <c r="OOX1603" s="10"/>
      <c r="OOY1603" s="10"/>
      <c r="OOZ1603" s="10"/>
      <c r="OPA1603" s="10"/>
      <c r="OPB1603" s="10"/>
      <c r="OPC1603" s="10"/>
      <c r="OPD1603" s="10"/>
      <c r="OPE1603" s="10"/>
      <c r="OPF1603" s="10"/>
      <c r="OPG1603" s="10"/>
      <c r="OPH1603" s="10"/>
      <c r="OPI1603" s="10"/>
      <c r="OPJ1603" s="10"/>
      <c r="OPK1603" s="10"/>
      <c r="OPL1603" s="10"/>
      <c r="OPM1603" s="10"/>
      <c r="OPN1603" s="10"/>
      <c r="OPO1603" s="10"/>
      <c r="OPP1603" s="10"/>
      <c r="OPQ1603" s="10"/>
      <c r="OPR1603" s="10"/>
      <c r="OPS1603" s="10"/>
      <c r="OPT1603" s="10"/>
      <c r="OPU1603" s="10"/>
      <c r="OPV1603" s="10"/>
      <c r="OPW1603" s="10"/>
      <c r="OPX1603" s="10"/>
      <c r="OPY1603" s="10"/>
      <c r="OPZ1603" s="10"/>
      <c r="OQA1603" s="10"/>
      <c r="OQB1603" s="10"/>
      <c r="OQC1603" s="10"/>
      <c r="OQD1603" s="10"/>
      <c r="OQE1603" s="10"/>
      <c r="OQF1603" s="10"/>
      <c r="OQG1603" s="10"/>
      <c r="OQH1603" s="10"/>
      <c r="OQI1603" s="10"/>
      <c r="OQJ1603" s="10"/>
      <c r="OQK1603" s="10"/>
      <c r="OQL1603" s="10"/>
      <c r="OQM1603" s="10"/>
      <c r="OQN1603" s="10"/>
      <c r="OQO1603" s="10"/>
      <c r="OQP1603" s="10"/>
      <c r="OQQ1603" s="10"/>
      <c r="OQR1603" s="10"/>
      <c r="OQS1603" s="10"/>
      <c r="OQT1603" s="10"/>
      <c r="OQU1603" s="10"/>
      <c r="OQV1603" s="10"/>
      <c r="OQW1603" s="10"/>
      <c r="OQX1603" s="10"/>
      <c r="OQY1603" s="10"/>
      <c r="OQZ1603" s="10"/>
      <c r="ORA1603" s="10"/>
      <c r="ORB1603" s="10"/>
      <c r="ORC1603" s="10"/>
      <c r="ORD1603" s="10"/>
      <c r="ORE1603" s="10"/>
      <c r="ORF1603" s="10"/>
      <c r="ORG1603" s="10"/>
      <c r="ORH1603" s="10"/>
      <c r="ORI1603" s="10"/>
      <c r="ORJ1603" s="10"/>
      <c r="ORK1603" s="10"/>
      <c r="ORL1603" s="10"/>
      <c r="ORM1603" s="10"/>
      <c r="ORN1603" s="10"/>
      <c r="ORO1603" s="10"/>
      <c r="ORP1603" s="10"/>
      <c r="ORQ1603" s="10"/>
      <c r="ORR1603" s="10"/>
      <c r="ORS1603" s="10"/>
      <c r="ORT1603" s="10"/>
      <c r="ORU1603" s="10"/>
      <c r="ORV1603" s="10"/>
      <c r="ORW1603" s="10"/>
      <c r="ORX1603" s="10"/>
      <c r="ORY1603" s="10"/>
      <c r="ORZ1603" s="10"/>
      <c r="OSA1603" s="10"/>
      <c r="OSB1603" s="10"/>
      <c r="OSC1603" s="10"/>
      <c r="OSD1603" s="10"/>
      <c r="OSE1603" s="10"/>
      <c r="OSF1603" s="10"/>
      <c r="OSG1603" s="10"/>
      <c r="OSH1603" s="10"/>
      <c r="OSI1603" s="10"/>
      <c r="OSJ1603" s="10"/>
      <c r="OSK1603" s="10"/>
      <c r="OSL1603" s="10"/>
      <c r="OSM1603" s="10"/>
      <c r="OSN1603" s="10"/>
      <c r="OSO1603" s="10"/>
      <c r="OSP1603" s="10"/>
      <c r="OSQ1603" s="10"/>
      <c r="OSR1603" s="10"/>
      <c r="OSS1603" s="10"/>
      <c r="OST1603" s="10"/>
      <c r="OSU1603" s="10"/>
      <c r="OSV1603" s="10"/>
      <c r="OSW1603" s="10"/>
      <c r="OSX1603" s="10"/>
      <c r="OSY1603" s="10"/>
      <c r="OSZ1603" s="10"/>
      <c r="OTA1603" s="10"/>
      <c r="OTB1603" s="10"/>
      <c r="OTC1603" s="10"/>
      <c r="OTD1603" s="10"/>
      <c r="OTE1603" s="10"/>
      <c r="OTF1603" s="10"/>
      <c r="OTG1603" s="10"/>
      <c r="OTH1603" s="10"/>
      <c r="OTI1603" s="10"/>
      <c r="OTJ1603" s="10"/>
      <c r="OTK1603" s="10"/>
      <c r="OTL1603" s="10"/>
      <c r="OTM1603" s="10"/>
      <c r="OTN1603" s="10"/>
      <c r="OTO1603" s="10"/>
      <c r="OTP1603" s="10"/>
      <c r="OTQ1603" s="10"/>
      <c r="OTR1603" s="10"/>
      <c r="OTS1603" s="10"/>
      <c r="OTT1603" s="10"/>
      <c r="OTU1603" s="10"/>
      <c r="OTV1603" s="10"/>
      <c r="OTW1603" s="10"/>
      <c r="OTX1603" s="10"/>
      <c r="OTY1603" s="10"/>
      <c r="OTZ1603" s="10"/>
      <c r="OUA1603" s="10"/>
      <c r="OUB1603" s="10"/>
      <c r="OUC1603" s="10"/>
      <c r="OUD1603" s="10"/>
      <c r="OUE1603" s="10"/>
      <c r="OUF1603" s="10"/>
      <c r="OUG1603" s="10"/>
      <c r="OUH1603" s="10"/>
      <c r="OUI1603" s="10"/>
      <c r="OUJ1603" s="10"/>
      <c r="OUK1603" s="10"/>
      <c r="OUL1603" s="10"/>
      <c r="OUM1603" s="10"/>
      <c r="OUN1603" s="10"/>
      <c r="OUO1603" s="10"/>
      <c r="OUP1603" s="10"/>
      <c r="OUQ1603" s="10"/>
      <c r="OUR1603" s="10"/>
      <c r="OUS1603" s="10"/>
      <c r="OUT1603" s="10"/>
      <c r="OUU1603" s="10"/>
      <c r="OUV1603" s="10"/>
      <c r="OUW1603" s="10"/>
      <c r="OUX1603" s="10"/>
      <c r="OUY1603" s="10"/>
      <c r="OUZ1603" s="10"/>
      <c r="OVA1603" s="10"/>
      <c r="OVB1603" s="10"/>
      <c r="OVC1603" s="10"/>
      <c r="OVD1603" s="10"/>
      <c r="OVE1603" s="10"/>
      <c r="OVF1603" s="10"/>
      <c r="OVG1603" s="10"/>
      <c r="OVH1603" s="10"/>
      <c r="OVI1603" s="10"/>
      <c r="OVJ1603" s="10"/>
      <c r="OVK1603" s="10"/>
      <c r="OVL1603" s="10"/>
      <c r="OVM1603" s="10"/>
      <c r="OVN1603" s="10"/>
      <c r="OVO1603" s="10"/>
      <c r="OVP1603" s="10"/>
      <c r="OVQ1603" s="10"/>
      <c r="OVR1603" s="10"/>
      <c r="OVS1603" s="10"/>
      <c r="OVT1603" s="10"/>
      <c r="OVU1603" s="10"/>
      <c r="OVV1603" s="10"/>
      <c r="OVW1603" s="10"/>
      <c r="OVX1603" s="10"/>
      <c r="OVY1603" s="10"/>
      <c r="OVZ1603" s="10"/>
      <c r="OWA1603" s="10"/>
      <c r="OWB1603" s="10"/>
      <c r="OWC1603" s="10"/>
      <c r="OWD1603" s="10"/>
      <c r="OWE1603" s="10"/>
      <c r="OWF1603" s="10"/>
      <c r="OWG1603" s="10"/>
      <c r="OWH1603" s="10"/>
      <c r="OWI1603" s="10"/>
      <c r="OWJ1603" s="10"/>
      <c r="OWK1603" s="10"/>
      <c r="OWL1603" s="10"/>
      <c r="OWM1603" s="10"/>
      <c r="OWN1603" s="10"/>
      <c r="OWO1603" s="10"/>
      <c r="OWP1603" s="10"/>
      <c r="OWQ1603" s="10"/>
      <c r="OWR1603" s="10"/>
      <c r="OWS1603" s="10"/>
      <c r="OWT1603" s="10"/>
      <c r="OWU1603" s="10"/>
      <c r="OWV1603" s="10"/>
      <c r="OWW1603" s="10"/>
      <c r="OWX1603" s="10"/>
      <c r="OWY1603" s="10"/>
      <c r="OWZ1603" s="10"/>
      <c r="OXA1603" s="10"/>
      <c r="OXB1603" s="10"/>
      <c r="OXC1603" s="10"/>
      <c r="OXD1603" s="10"/>
      <c r="OXE1603" s="10"/>
      <c r="OXF1603" s="10"/>
      <c r="OXG1603" s="10"/>
      <c r="OXH1603" s="10"/>
      <c r="OXI1603" s="10"/>
      <c r="OXJ1603" s="10"/>
      <c r="OXK1603" s="10"/>
      <c r="OXL1603" s="10"/>
      <c r="OXM1603" s="10"/>
      <c r="OXN1603" s="10"/>
      <c r="OXO1603" s="10"/>
      <c r="OXP1603" s="10"/>
      <c r="OXQ1603" s="10"/>
      <c r="OXR1603" s="10"/>
      <c r="OXS1603" s="10"/>
      <c r="OXT1603" s="10"/>
      <c r="OXU1603" s="10"/>
      <c r="OXV1603" s="10"/>
      <c r="OXW1603" s="10"/>
      <c r="OXX1603" s="10"/>
      <c r="OXY1603" s="10"/>
      <c r="OXZ1603" s="10"/>
      <c r="OYA1603" s="10"/>
      <c r="OYB1603" s="10"/>
      <c r="OYC1603" s="10"/>
      <c r="OYD1603" s="10"/>
      <c r="OYE1603" s="10"/>
      <c r="OYF1603" s="10"/>
      <c r="OYG1603" s="10"/>
      <c r="OYH1603" s="10"/>
      <c r="OYI1603" s="10"/>
      <c r="OYJ1603" s="10"/>
      <c r="OYK1603" s="10"/>
      <c r="OYL1603" s="10"/>
      <c r="OYM1603" s="10"/>
      <c r="OYN1603" s="10"/>
      <c r="OYO1603" s="10"/>
      <c r="OYP1603" s="10"/>
      <c r="OYQ1603" s="10"/>
      <c r="OYR1603" s="10"/>
      <c r="OYS1603" s="10"/>
      <c r="OYT1603" s="10"/>
      <c r="OYU1603" s="10"/>
      <c r="OYV1603" s="10"/>
      <c r="OYW1603" s="10"/>
      <c r="OYX1603" s="10"/>
      <c r="OYY1603" s="10"/>
      <c r="OYZ1603" s="10"/>
      <c r="OZA1603" s="10"/>
      <c r="OZB1603" s="10"/>
      <c r="OZC1603" s="10"/>
      <c r="OZD1603" s="10"/>
      <c r="OZE1603" s="10"/>
      <c r="OZF1603" s="10"/>
      <c r="OZG1603" s="10"/>
      <c r="OZH1603" s="10"/>
      <c r="OZI1603" s="10"/>
      <c r="OZJ1603" s="10"/>
      <c r="OZK1603" s="10"/>
      <c r="OZL1603" s="10"/>
      <c r="OZM1603" s="10"/>
      <c r="OZN1603" s="10"/>
      <c r="OZO1603" s="10"/>
      <c r="OZP1603" s="10"/>
      <c r="OZQ1603" s="10"/>
      <c r="OZR1603" s="10"/>
      <c r="OZS1603" s="10"/>
      <c r="OZT1603" s="10"/>
      <c r="OZU1603" s="10"/>
      <c r="OZV1603" s="10"/>
      <c r="OZW1603" s="10"/>
      <c r="OZX1603" s="10"/>
      <c r="OZY1603" s="10"/>
      <c r="OZZ1603" s="10"/>
      <c r="PAA1603" s="10"/>
      <c r="PAB1603" s="10"/>
      <c r="PAC1603" s="10"/>
      <c r="PAD1603" s="10"/>
      <c r="PAE1603" s="10"/>
      <c r="PAF1603" s="10"/>
      <c r="PAG1603" s="10"/>
      <c r="PAH1603" s="10"/>
      <c r="PAI1603" s="10"/>
      <c r="PAJ1603" s="10"/>
      <c r="PAK1603" s="10"/>
      <c r="PAL1603" s="10"/>
      <c r="PAM1603" s="10"/>
      <c r="PAN1603" s="10"/>
      <c r="PAO1603" s="10"/>
      <c r="PAP1603" s="10"/>
      <c r="PAQ1603" s="10"/>
      <c r="PAR1603" s="10"/>
      <c r="PAS1603" s="10"/>
      <c r="PAT1603" s="10"/>
      <c r="PAU1603" s="10"/>
      <c r="PAV1603" s="10"/>
      <c r="PAW1603" s="10"/>
      <c r="PAX1603" s="10"/>
      <c r="PAY1603" s="10"/>
      <c r="PAZ1603" s="10"/>
      <c r="PBA1603" s="10"/>
      <c r="PBB1603" s="10"/>
      <c r="PBC1603" s="10"/>
      <c r="PBD1603" s="10"/>
      <c r="PBE1603" s="10"/>
      <c r="PBF1603" s="10"/>
      <c r="PBG1603" s="10"/>
      <c r="PBH1603" s="10"/>
      <c r="PBI1603" s="10"/>
      <c r="PBJ1603" s="10"/>
      <c r="PBK1603" s="10"/>
      <c r="PBL1603" s="10"/>
      <c r="PBM1603" s="10"/>
      <c r="PBN1603" s="10"/>
      <c r="PBO1603" s="10"/>
      <c r="PBP1603" s="10"/>
      <c r="PBQ1603" s="10"/>
      <c r="PBR1603" s="10"/>
      <c r="PBS1603" s="10"/>
      <c r="PBT1603" s="10"/>
      <c r="PBU1603" s="10"/>
      <c r="PBV1603" s="10"/>
      <c r="PBW1603" s="10"/>
      <c r="PBX1603" s="10"/>
      <c r="PBY1603" s="10"/>
      <c r="PBZ1603" s="10"/>
      <c r="PCA1603" s="10"/>
      <c r="PCB1603" s="10"/>
      <c r="PCC1603" s="10"/>
      <c r="PCD1603" s="10"/>
      <c r="PCE1603" s="10"/>
      <c r="PCF1603" s="10"/>
      <c r="PCG1603" s="10"/>
      <c r="PCH1603" s="10"/>
      <c r="PCI1603" s="10"/>
      <c r="PCJ1603" s="10"/>
      <c r="PCK1603" s="10"/>
      <c r="PCL1603" s="10"/>
      <c r="PCM1603" s="10"/>
      <c r="PCN1603" s="10"/>
      <c r="PCO1603" s="10"/>
      <c r="PCP1603" s="10"/>
      <c r="PCQ1603" s="10"/>
      <c r="PCR1603" s="10"/>
      <c r="PCS1603" s="10"/>
      <c r="PCT1603" s="10"/>
      <c r="PCU1603" s="10"/>
      <c r="PCV1603" s="10"/>
      <c r="PCW1603" s="10"/>
      <c r="PCX1603" s="10"/>
      <c r="PCY1603" s="10"/>
      <c r="PCZ1603" s="10"/>
      <c r="PDA1603" s="10"/>
      <c r="PDB1603" s="10"/>
      <c r="PDC1603" s="10"/>
      <c r="PDD1603" s="10"/>
      <c r="PDE1603" s="10"/>
      <c r="PDF1603" s="10"/>
      <c r="PDG1603" s="10"/>
      <c r="PDH1603" s="10"/>
      <c r="PDI1603" s="10"/>
      <c r="PDJ1603" s="10"/>
      <c r="PDK1603" s="10"/>
      <c r="PDL1603" s="10"/>
      <c r="PDM1603" s="10"/>
      <c r="PDN1603" s="10"/>
      <c r="PDO1603" s="10"/>
      <c r="PDP1603" s="10"/>
      <c r="PDQ1603" s="10"/>
      <c r="PDR1603" s="10"/>
      <c r="PDS1603" s="10"/>
      <c r="PDT1603" s="10"/>
      <c r="PDU1603" s="10"/>
      <c r="PDV1603" s="10"/>
      <c r="PDW1603" s="10"/>
      <c r="PDX1603" s="10"/>
      <c r="PDY1603" s="10"/>
      <c r="PDZ1603" s="10"/>
      <c r="PEA1603" s="10"/>
      <c r="PEB1603" s="10"/>
      <c r="PEC1603" s="10"/>
      <c r="PED1603" s="10"/>
      <c r="PEE1603" s="10"/>
      <c r="PEF1603" s="10"/>
      <c r="PEG1603" s="10"/>
      <c r="PEH1603" s="10"/>
      <c r="PEI1603" s="10"/>
      <c r="PEJ1603" s="10"/>
      <c r="PEK1603" s="10"/>
      <c r="PEL1603" s="10"/>
      <c r="PEM1603" s="10"/>
      <c r="PEN1603" s="10"/>
      <c r="PEO1603" s="10"/>
      <c r="PEP1603" s="10"/>
      <c r="PEQ1603" s="10"/>
      <c r="PER1603" s="10"/>
      <c r="PES1603" s="10"/>
      <c r="PET1603" s="10"/>
      <c r="PEU1603" s="10"/>
      <c r="PEV1603" s="10"/>
      <c r="PEW1603" s="10"/>
      <c r="PEX1603" s="10"/>
      <c r="PEY1603" s="10"/>
      <c r="PEZ1603" s="10"/>
      <c r="PFA1603" s="10"/>
      <c r="PFB1603" s="10"/>
      <c r="PFC1603" s="10"/>
      <c r="PFD1603" s="10"/>
      <c r="PFE1603" s="10"/>
      <c r="PFF1603" s="10"/>
      <c r="PFG1603" s="10"/>
      <c r="PFH1603" s="10"/>
      <c r="PFI1603" s="10"/>
      <c r="PFJ1603" s="10"/>
      <c r="PFK1603" s="10"/>
      <c r="PFL1603" s="10"/>
      <c r="PFM1603" s="10"/>
      <c r="PFN1603" s="10"/>
      <c r="PFO1603" s="10"/>
      <c r="PFP1603" s="10"/>
      <c r="PFQ1603" s="10"/>
      <c r="PFR1603" s="10"/>
      <c r="PFS1603" s="10"/>
      <c r="PFT1603" s="10"/>
      <c r="PFU1603" s="10"/>
      <c r="PFV1603" s="10"/>
      <c r="PFW1603" s="10"/>
      <c r="PFX1603" s="10"/>
      <c r="PFY1603" s="10"/>
      <c r="PFZ1603" s="10"/>
      <c r="PGA1603" s="10"/>
      <c r="PGB1603" s="10"/>
      <c r="PGC1603" s="10"/>
      <c r="PGD1603" s="10"/>
      <c r="PGE1603" s="10"/>
      <c r="PGF1603" s="10"/>
      <c r="PGG1603" s="10"/>
      <c r="PGH1603" s="10"/>
      <c r="PGI1603" s="10"/>
      <c r="PGJ1603" s="10"/>
      <c r="PGK1603" s="10"/>
      <c r="PGL1603" s="10"/>
      <c r="PGM1603" s="10"/>
      <c r="PGN1603" s="10"/>
      <c r="PGO1603" s="10"/>
      <c r="PGP1603" s="10"/>
      <c r="PGQ1603" s="10"/>
      <c r="PGR1603" s="10"/>
      <c r="PGS1603" s="10"/>
      <c r="PGT1603" s="10"/>
      <c r="PGU1603" s="10"/>
      <c r="PGV1603" s="10"/>
      <c r="PGW1603" s="10"/>
      <c r="PGX1603" s="10"/>
      <c r="PGY1603" s="10"/>
      <c r="PGZ1603" s="10"/>
      <c r="PHA1603" s="10"/>
      <c r="PHB1603" s="10"/>
      <c r="PHC1603" s="10"/>
      <c r="PHD1603" s="10"/>
      <c r="PHE1603" s="10"/>
      <c r="PHF1603" s="10"/>
      <c r="PHG1603" s="10"/>
      <c r="PHH1603" s="10"/>
      <c r="PHI1603" s="10"/>
      <c r="PHJ1603" s="10"/>
      <c r="PHK1603" s="10"/>
      <c r="PHL1603" s="10"/>
      <c r="PHM1603" s="10"/>
      <c r="PHN1603" s="10"/>
      <c r="PHO1603" s="10"/>
      <c r="PHP1603" s="10"/>
      <c r="PHQ1603" s="10"/>
      <c r="PHR1603" s="10"/>
      <c r="PHS1603" s="10"/>
      <c r="PHT1603" s="10"/>
      <c r="PHU1603" s="10"/>
      <c r="PHV1603" s="10"/>
      <c r="PHW1603" s="10"/>
      <c r="PHX1603" s="10"/>
      <c r="PHY1603" s="10"/>
      <c r="PHZ1603" s="10"/>
      <c r="PIA1603" s="10"/>
      <c r="PIB1603" s="10"/>
      <c r="PIC1603" s="10"/>
      <c r="PID1603" s="10"/>
      <c r="PIE1603" s="10"/>
      <c r="PIF1603" s="10"/>
      <c r="PIG1603" s="10"/>
      <c r="PIH1603" s="10"/>
      <c r="PII1603" s="10"/>
      <c r="PIJ1603" s="10"/>
      <c r="PIK1603" s="10"/>
      <c r="PIL1603" s="10"/>
      <c r="PIM1603" s="10"/>
      <c r="PIN1603" s="10"/>
      <c r="PIO1603" s="10"/>
      <c r="PIP1603" s="10"/>
      <c r="PIQ1603" s="10"/>
      <c r="PIR1603" s="10"/>
      <c r="PIS1603" s="10"/>
      <c r="PIT1603" s="10"/>
      <c r="PIU1603" s="10"/>
      <c r="PIV1603" s="10"/>
      <c r="PIW1603" s="10"/>
      <c r="PIX1603" s="10"/>
      <c r="PIY1603" s="10"/>
      <c r="PIZ1603" s="10"/>
      <c r="PJA1603" s="10"/>
      <c r="PJB1603" s="10"/>
      <c r="PJC1603" s="10"/>
      <c r="PJD1603" s="10"/>
      <c r="PJE1603" s="10"/>
      <c r="PJF1603" s="10"/>
      <c r="PJG1603" s="10"/>
      <c r="PJH1603" s="10"/>
      <c r="PJI1603" s="10"/>
      <c r="PJJ1603" s="10"/>
      <c r="PJK1603" s="10"/>
      <c r="PJL1603" s="10"/>
      <c r="PJM1603" s="10"/>
      <c r="PJN1603" s="10"/>
      <c r="PJO1603" s="10"/>
      <c r="PJP1603" s="10"/>
      <c r="PJQ1603" s="10"/>
      <c r="PJR1603" s="10"/>
      <c r="PJS1603" s="10"/>
      <c r="PJT1603" s="10"/>
      <c r="PJU1603" s="10"/>
      <c r="PJV1603" s="10"/>
      <c r="PJW1603" s="10"/>
      <c r="PJX1603" s="10"/>
      <c r="PJY1603" s="10"/>
      <c r="PJZ1603" s="10"/>
      <c r="PKA1603" s="10"/>
      <c r="PKB1603" s="10"/>
      <c r="PKC1603" s="10"/>
      <c r="PKD1603" s="10"/>
      <c r="PKE1603" s="10"/>
      <c r="PKF1603" s="10"/>
      <c r="PKG1603" s="10"/>
      <c r="PKH1603" s="10"/>
      <c r="PKI1603" s="10"/>
      <c r="PKJ1603" s="10"/>
      <c r="PKK1603" s="10"/>
      <c r="PKL1603" s="10"/>
      <c r="PKM1603" s="10"/>
      <c r="PKN1603" s="10"/>
      <c r="PKO1603" s="10"/>
      <c r="PKP1603" s="10"/>
      <c r="PKQ1603" s="10"/>
      <c r="PKR1603" s="10"/>
      <c r="PKS1603" s="10"/>
      <c r="PKT1603" s="10"/>
      <c r="PKU1603" s="10"/>
      <c r="PKV1603" s="10"/>
      <c r="PKW1603" s="10"/>
      <c r="PKX1603" s="10"/>
      <c r="PKY1603" s="10"/>
      <c r="PKZ1603" s="10"/>
      <c r="PLA1603" s="10"/>
      <c r="PLB1603" s="10"/>
      <c r="PLC1603" s="10"/>
      <c r="PLD1603" s="10"/>
      <c r="PLE1603" s="10"/>
      <c r="PLF1603" s="10"/>
      <c r="PLG1603" s="10"/>
      <c r="PLH1603" s="10"/>
      <c r="PLI1603" s="10"/>
      <c r="PLJ1603" s="10"/>
      <c r="PLK1603" s="10"/>
      <c r="PLL1603" s="10"/>
      <c r="PLM1603" s="10"/>
      <c r="PLN1603" s="10"/>
      <c r="PLO1603" s="10"/>
      <c r="PLP1603" s="10"/>
      <c r="PLQ1603" s="10"/>
      <c r="PLR1603" s="10"/>
      <c r="PLS1603" s="10"/>
      <c r="PLT1603" s="10"/>
      <c r="PLU1603" s="10"/>
      <c r="PLV1603" s="10"/>
      <c r="PLW1603" s="10"/>
      <c r="PLX1603" s="10"/>
      <c r="PLY1603" s="10"/>
      <c r="PLZ1603" s="10"/>
      <c r="PMA1603" s="10"/>
      <c r="PMB1603" s="10"/>
      <c r="PMC1603" s="10"/>
      <c r="PMD1603" s="10"/>
      <c r="PME1603" s="10"/>
      <c r="PMF1603" s="10"/>
      <c r="PMG1603" s="10"/>
      <c r="PMH1603" s="10"/>
      <c r="PMI1603" s="10"/>
      <c r="PMJ1603" s="10"/>
      <c r="PMK1603" s="10"/>
      <c r="PML1603" s="10"/>
      <c r="PMM1603" s="10"/>
      <c r="PMN1603" s="10"/>
      <c r="PMO1603" s="10"/>
      <c r="PMP1603" s="10"/>
      <c r="PMQ1603" s="10"/>
      <c r="PMR1603" s="10"/>
      <c r="PMS1603" s="10"/>
      <c r="PMT1603" s="10"/>
      <c r="PMU1603" s="10"/>
      <c r="PMV1603" s="10"/>
      <c r="PMW1603" s="10"/>
      <c r="PMX1603" s="10"/>
      <c r="PMY1603" s="10"/>
      <c r="PMZ1603" s="10"/>
      <c r="PNA1603" s="10"/>
      <c r="PNB1603" s="10"/>
      <c r="PNC1603" s="10"/>
      <c r="PND1603" s="10"/>
      <c r="PNE1603" s="10"/>
      <c r="PNF1603" s="10"/>
      <c r="PNG1603" s="10"/>
      <c r="PNH1603" s="10"/>
      <c r="PNI1603" s="10"/>
      <c r="PNJ1603" s="10"/>
      <c r="PNK1603" s="10"/>
      <c r="PNL1603" s="10"/>
      <c r="PNM1603" s="10"/>
      <c r="PNN1603" s="10"/>
      <c r="PNO1603" s="10"/>
      <c r="PNP1603" s="10"/>
      <c r="PNQ1603" s="10"/>
      <c r="PNR1603" s="10"/>
      <c r="PNS1603" s="10"/>
      <c r="PNT1603" s="10"/>
      <c r="PNU1603" s="10"/>
      <c r="PNV1603" s="10"/>
      <c r="PNW1603" s="10"/>
      <c r="PNX1603" s="10"/>
      <c r="PNY1603" s="10"/>
      <c r="PNZ1603" s="10"/>
      <c r="POA1603" s="10"/>
      <c r="POB1603" s="10"/>
      <c r="POC1603" s="10"/>
      <c r="POD1603" s="10"/>
      <c r="POE1603" s="10"/>
      <c r="POF1603" s="10"/>
      <c r="POG1603" s="10"/>
      <c r="POH1603" s="10"/>
      <c r="POI1603" s="10"/>
      <c r="POJ1603" s="10"/>
      <c r="POK1603" s="10"/>
      <c r="POL1603" s="10"/>
      <c r="POM1603" s="10"/>
      <c r="PON1603" s="10"/>
      <c r="POO1603" s="10"/>
      <c r="POP1603" s="10"/>
      <c r="POQ1603" s="10"/>
      <c r="POR1603" s="10"/>
      <c r="POS1603" s="10"/>
      <c r="POT1603" s="10"/>
      <c r="POU1603" s="10"/>
      <c r="POV1603" s="10"/>
      <c r="POW1603" s="10"/>
      <c r="POX1603" s="10"/>
      <c r="POY1603" s="10"/>
      <c r="POZ1603" s="10"/>
      <c r="PPA1603" s="10"/>
      <c r="PPB1603" s="10"/>
      <c r="PPC1603" s="10"/>
      <c r="PPD1603" s="10"/>
      <c r="PPE1603" s="10"/>
      <c r="PPF1603" s="10"/>
      <c r="PPG1603" s="10"/>
      <c r="PPH1603" s="10"/>
      <c r="PPI1603" s="10"/>
      <c r="PPJ1603" s="10"/>
      <c r="PPK1603" s="10"/>
      <c r="PPL1603" s="10"/>
      <c r="PPM1603" s="10"/>
      <c r="PPN1603" s="10"/>
      <c r="PPO1603" s="10"/>
      <c r="PPP1603" s="10"/>
      <c r="PPQ1603" s="10"/>
      <c r="PPR1603" s="10"/>
      <c r="PPS1603" s="10"/>
      <c r="PPT1603" s="10"/>
      <c r="PPU1603" s="10"/>
      <c r="PPV1603" s="10"/>
      <c r="PPW1603" s="10"/>
      <c r="PPX1603" s="10"/>
      <c r="PPY1603" s="10"/>
      <c r="PPZ1603" s="10"/>
      <c r="PQA1603" s="10"/>
      <c r="PQB1603" s="10"/>
      <c r="PQC1603" s="10"/>
      <c r="PQD1603" s="10"/>
      <c r="PQE1603" s="10"/>
      <c r="PQF1603" s="10"/>
      <c r="PQG1603" s="10"/>
      <c r="PQH1603" s="10"/>
      <c r="PQI1603" s="10"/>
      <c r="PQJ1603" s="10"/>
      <c r="PQK1603" s="10"/>
      <c r="PQL1603" s="10"/>
      <c r="PQM1603" s="10"/>
      <c r="PQN1603" s="10"/>
      <c r="PQO1603" s="10"/>
      <c r="PQP1603" s="10"/>
      <c r="PQQ1603" s="10"/>
      <c r="PQR1603" s="10"/>
      <c r="PQS1603" s="10"/>
      <c r="PQT1603" s="10"/>
      <c r="PQU1603" s="10"/>
      <c r="PQV1603" s="10"/>
      <c r="PQW1603" s="10"/>
      <c r="PQX1603" s="10"/>
      <c r="PQY1603" s="10"/>
      <c r="PQZ1603" s="10"/>
      <c r="PRA1603" s="10"/>
      <c r="PRB1603" s="10"/>
      <c r="PRC1603" s="10"/>
      <c r="PRD1603" s="10"/>
      <c r="PRE1603" s="10"/>
      <c r="PRF1603" s="10"/>
      <c r="PRG1603" s="10"/>
      <c r="PRH1603" s="10"/>
      <c r="PRI1603" s="10"/>
      <c r="PRJ1603" s="10"/>
      <c r="PRK1603" s="10"/>
      <c r="PRL1603" s="10"/>
      <c r="PRM1603" s="10"/>
      <c r="PRN1603" s="10"/>
      <c r="PRO1603" s="10"/>
      <c r="PRP1603" s="10"/>
      <c r="PRQ1603" s="10"/>
      <c r="PRR1603" s="10"/>
      <c r="PRS1603" s="10"/>
      <c r="PRT1603" s="10"/>
      <c r="PRU1603" s="10"/>
      <c r="PRV1603" s="10"/>
      <c r="PRW1603" s="10"/>
      <c r="PRX1603" s="10"/>
      <c r="PRY1603" s="10"/>
      <c r="PRZ1603" s="10"/>
      <c r="PSA1603" s="10"/>
      <c r="PSB1603" s="10"/>
      <c r="PSC1603" s="10"/>
      <c r="PSD1603" s="10"/>
      <c r="PSE1603" s="10"/>
      <c r="PSF1603" s="10"/>
      <c r="PSG1603" s="10"/>
      <c r="PSH1603" s="10"/>
      <c r="PSI1603" s="10"/>
      <c r="PSJ1603" s="10"/>
      <c r="PSK1603" s="10"/>
      <c r="PSL1603" s="10"/>
      <c r="PSM1603" s="10"/>
      <c r="PSN1603" s="10"/>
      <c r="PSO1603" s="10"/>
      <c r="PSP1603" s="10"/>
      <c r="PSQ1603" s="10"/>
      <c r="PSR1603" s="10"/>
      <c r="PSS1603" s="10"/>
      <c r="PST1603" s="10"/>
      <c r="PSU1603" s="10"/>
      <c r="PSV1603" s="10"/>
      <c r="PSW1603" s="10"/>
      <c r="PSX1603" s="10"/>
      <c r="PSY1603" s="10"/>
      <c r="PSZ1603" s="10"/>
      <c r="PTA1603" s="10"/>
      <c r="PTB1603" s="10"/>
      <c r="PTC1603" s="10"/>
      <c r="PTD1603" s="10"/>
      <c r="PTE1603" s="10"/>
      <c r="PTF1603" s="10"/>
      <c r="PTG1603" s="10"/>
      <c r="PTH1603" s="10"/>
      <c r="PTI1603" s="10"/>
      <c r="PTJ1603" s="10"/>
      <c r="PTK1603" s="10"/>
      <c r="PTL1603" s="10"/>
      <c r="PTM1603" s="10"/>
      <c r="PTN1603" s="10"/>
      <c r="PTO1603" s="10"/>
      <c r="PTP1603" s="10"/>
      <c r="PTQ1603" s="10"/>
      <c r="PTR1603" s="10"/>
      <c r="PTS1603" s="10"/>
      <c r="PTT1603" s="10"/>
      <c r="PTU1603" s="10"/>
      <c r="PTV1603" s="10"/>
      <c r="PTW1603" s="10"/>
      <c r="PTX1603" s="10"/>
      <c r="PTY1603" s="10"/>
      <c r="PTZ1603" s="10"/>
      <c r="PUA1603" s="10"/>
      <c r="PUB1603" s="10"/>
      <c r="PUC1603" s="10"/>
      <c r="PUD1603" s="10"/>
      <c r="PUE1603" s="10"/>
      <c r="PUF1603" s="10"/>
      <c r="PUG1603" s="10"/>
      <c r="PUH1603" s="10"/>
      <c r="PUI1603" s="10"/>
      <c r="PUJ1603" s="10"/>
      <c r="PUK1603" s="10"/>
      <c r="PUL1603" s="10"/>
      <c r="PUM1603" s="10"/>
      <c r="PUN1603" s="10"/>
      <c r="PUO1603" s="10"/>
      <c r="PUP1603" s="10"/>
      <c r="PUQ1603" s="10"/>
      <c r="PUR1603" s="10"/>
      <c r="PUS1603" s="10"/>
      <c r="PUT1603" s="10"/>
      <c r="PUU1603" s="10"/>
      <c r="PUV1603" s="10"/>
      <c r="PUW1603" s="10"/>
      <c r="PUX1603" s="10"/>
      <c r="PUY1603" s="10"/>
      <c r="PUZ1603" s="10"/>
      <c r="PVA1603" s="10"/>
      <c r="PVB1603" s="10"/>
      <c r="PVC1603" s="10"/>
      <c r="PVD1603" s="10"/>
      <c r="PVE1603" s="10"/>
      <c r="PVF1603" s="10"/>
      <c r="PVG1603" s="10"/>
      <c r="PVH1603" s="10"/>
      <c r="PVI1603" s="10"/>
      <c r="PVJ1603" s="10"/>
      <c r="PVK1603" s="10"/>
      <c r="PVL1603" s="10"/>
      <c r="PVM1603" s="10"/>
      <c r="PVN1603" s="10"/>
      <c r="PVO1603" s="10"/>
      <c r="PVP1603" s="10"/>
      <c r="PVQ1603" s="10"/>
      <c r="PVR1603" s="10"/>
      <c r="PVS1603" s="10"/>
      <c r="PVT1603" s="10"/>
      <c r="PVU1603" s="10"/>
      <c r="PVV1603" s="10"/>
      <c r="PVW1603" s="10"/>
      <c r="PVX1603" s="10"/>
      <c r="PVY1603" s="10"/>
      <c r="PVZ1603" s="10"/>
      <c r="PWA1603" s="10"/>
      <c r="PWB1603" s="10"/>
      <c r="PWC1603" s="10"/>
      <c r="PWD1603" s="10"/>
      <c r="PWE1603" s="10"/>
      <c r="PWF1603" s="10"/>
      <c r="PWG1603" s="10"/>
      <c r="PWH1603" s="10"/>
      <c r="PWI1603" s="10"/>
      <c r="PWJ1603" s="10"/>
      <c r="PWK1603" s="10"/>
      <c r="PWL1603" s="10"/>
      <c r="PWM1603" s="10"/>
      <c r="PWN1603" s="10"/>
      <c r="PWO1603" s="10"/>
      <c r="PWP1603" s="10"/>
      <c r="PWQ1603" s="10"/>
      <c r="PWR1603" s="10"/>
      <c r="PWS1603" s="10"/>
      <c r="PWT1603" s="10"/>
      <c r="PWU1603" s="10"/>
      <c r="PWV1603" s="10"/>
      <c r="PWW1603" s="10"/>
      <c r="PWX1603" s="10"/>
      <c r="PWY1603" s="10"/>
      <c r="PWZ1603" s="10"/>
      <c r="PXA1603" s="10"/>
      <c r="PXB1603" s="10"/>
      <c r="PXC1603" s="10"/>
      <c r="PXD1603" s="10"/>
      <c r="PXE1603" s="10"/>
      <c r="PXF1603" s="10"/>
      <c r="PXG1603" s="10"/>
      <c r="PXH1603" s="10"/>
      <c r="PXI1603" s="10"/>
      <c r="PXJ1603" s="10"/>
      <c r="PXK1603" s="10"/>
      <c r="PXL1603" s="10"/>
      <c r="PXM1603" s="10"/>
      <c r="PXN1603" s="10"/>
      <c r="PXO1603" s="10"/>
      <c r="PXP1603" s="10"/>
      <c r="PXQ1603" s="10"/>
      <c r="PXR1603" s="10"/>
      <c r="PXS1603" s="10"/>
      <c r="PXT1603" s="10"/>
      <c r="PXU1603" s="10"/>
      <c r="PXV1603" s="10"/>
      <c r="PXW1603" s="10"/>
      <c r="PXX1603" s="10"/>
      <c r="PXY1603" s="10"/>
      <c r="PXZ1603" s="10"/>
      <c r="PYA1603" s="10"/>
      <c r="PYB1603" s="10"/>
      <c r="PYC1603" s="10"/>
      <c r="PYD1603" s="10"/>
      <c r="PYE1603" s="10"/>
      <c r="PYF1603" s="10"/>
      <c r="PYG1603" s="10"/>
      <c r="PYH1603" s="10"/>
      <c r="PYI1603" s="10"/>
      <c r="PYJ1603" s="10"/>
      <c r="PYK1603" s="10"/>
      <c r="PYL1603" s="10"/>
      <c r="PYM1603" s="10"/>
      <c r="PYN1603" s="10"/>
      <c r="PYO1603" s="10"/>
      <c r="PYP1603" s="10"/>
      <c r="PYQ1603" s="10"/>
      <c r="PYR1603" s="10"/>
      <c r="PYS1603" s="10"/>
      <c r="PYT1603" s="10"/>
      <c r="PYU1603" s="10"/>
      <c r="PYV1603" s="10"/>
      <c r="PYW1603" s="10"/>
      <c r="PYX1603" s="10"/>
      <c r="PYY1603" s="10"/>
      <c r="PYZ1603" s="10"/>
      <c r="PZA1603" s="10"/>
      <c r="PZB1603" s="10"/>
      <c r="PZC1603" s="10"/>
      <c r="PZD1603" s="10"/>
      <c r="PZE1603" s="10"/>
      <c r="PZF1603" s="10"/>
      <c r="PZG1603" s="10"/>
      <c r="PZH1603" s="10"/>
      <c r="PZI1603" s="10"/>
      <c r="PZJ1603" s="10"/>
      <c r="PZK1603" s="10"/>
      <c r="PZL1603" s="10"/>
      <c r="PZM1603" s="10"/>
      <c r="PZN1603" s="10"/>
      <c r="PZO1603" s="10"/>
      <c r="PZP1603" s="10"/>
      <c r="PZQ1603" s="10"/>
      <c r="PZR1603" s="10"/>
      <c r="PZS1603" s="10"/>
      <c r="PZT1603" s="10"/>
      <c r="PZU1603" s="10"/>
      <c r="PZV1603" s="10"/>
      <c r="PZW1603" s="10"/>
      <c r="PZX1603" s="10"/>
      <c r="PZY1603" s="10"/>
      <c r="PZZ1603" s="10"/>
      <c r="QAA1603" s="10"/>
      <c r="QAB1603" s="10"/>
      <c r="QAC1603" s="10"/>
      <c r="QAD1603" s="10"/>
      <c r="QAE1603" s="10"/>
      <c r="QAF1603" s="10"/>
      <c r="QAG1603" s="10"/>
      <c r="QAH1603" s="10"/>
      <c r="QAI1603" s="10"/>
      <c r="QAJ1603" s="10"/>
      <c r="QAK1603" s="10"/>
      <c r="QAL1603" s="10"/>
      <c r="QAM1603" s="10"/>
      <c r="QAN1603" s="10"/>
      <c r="QAO1603" s="10"/>
      <c r="QAP1603" s="10"/>
      <c r="QAQ1603" s="10"/>
      <c r="QAR1603" s="10"/>
      <c r="QAS1603" s="10"/>
      <c r="QAT1603" s="10"/>
      <c r="QAU1603" s="10"/>
      <c r="QAV1603" s="10"/>
      <c r="QAW1603" s="10"/>
      <c r="QAX1603" s="10"/>
      <c r="QAY1603" s="10"/>
      <c r="QAZ1603" s="10"/>
      <c r="QBA1603" s="10"/>
      <c r="QBB1603" s="10"/>
      <c r="QBC1603" s="10"/>
      <c r="QBD1603" s="10"/>
      <c r="QBE1603" s="10"/>
      <c r="QBF1603" s="10"/>
      <c r="QBG1603" s="10"/>
      <c r="QBH1603" s="10"/>
      <c r="QBI1603" s="10"/>
      <c r="QBJ1603" s="10"/>
      <c r="QBK1603" s="10"/>
      <c r="QBL1603" s="10"/>
      <c r="QBM1603" s="10"/>
      <c r="QBN1603" s="10"/>
      <c r="QBO1603" s="10"/>
      <c r="QBP1603" s="10"/>
      <c r="QBQ1603" s="10"/>
      <c r="QBR1603" s="10"/>
      <c r="QBS1603" s="10"/>
      <c r="QBT1603" s="10"/>
      <c r="QBU1603" s="10"/>
      <c r="QBV1603" s="10"/>
      <c r="QBW1603" s="10"/>
      <c r="QBX1603" s="10"/>
      <c r="QBY1603" s="10"/>
      <c r="QBZ1603" s="10"/>
      <c r="QCA1603" s="10"/>
      <c r="QCB1603" s="10"/>
      <c r="QCC1603" s="10"/>
      <c r="QCD1603" s="10"/>
      <c r="QCE1603" s="10"/>
      <c r="QCF1603" s="10"/>
      <c r="QCG1603" s="10"/>
      <c r="QCH1603" s="10"/>
      <c r="QCI1603" s="10"/>
      <c r="QCJ1603" s="10"/>
      <c r="QCK1603" s="10"/>
      <c r="QCL1603" s="10"/>
      <c r="QCM1603" s="10"/>
      <c r="QCN1603" s="10"/>
      <c r="QCO1603" s="10"/>
      <c r="QCP1603" s="10"/>
      <c r="QCQ1603" s="10"/>
      <c r="QCR1603" s="10"/>
      <c r="QCS1603" s="10"/>
      <c r="QCT1603" s="10"/>
      <c r="QCU1603" s="10"/>
      <c r="QCV1603" s="10"/>
      <c r="QCW1603" s="10"/>
      <c r="QCX1603" s="10"/>
      <c r="QCY1603" s="10"/>
      <c r="QCZ1603" s="10"/>
      <c r="QDA1603" s="10"/>
      <c r="QDB1603" s="10"/>
      <c r="QDC1603" s="10"/>
      <c r="QDD1603" s="10"/>
      <c r="QDE1603" s="10"/>
      <c r="QDF1603" s="10"/>
      <c r="QDG1603" s="10"/>
      <c r="QDH1603" s="10"/>
      <c r="QDI1603" s="10"/>
      <c r="QDJ1603" s="10"/>
      <c r="QDK1603" s="10"/>
      <c r="QDL1603" s="10"/>
      <c r="QDM1603" s="10"/>
      <c r="QDN1603" s="10"/>
      <c r="QDO1603" s="10"/>
      <c r="QDP1603" s="10"/>
      <c r="QDQ1603" s="10"/>
      <c r="QDR1603" s="10"/>
      <c r="QDS1603" s="10"/>
      <c r="QDT1603" s="10"/>
      <c r="QDU1603" s="10"/>
      <c r="QDV1603" s="10"/>
      <c r="QDW1603" s="10"/>
      <c r="QDX1603" s="10"/>
      <c r="QDY1603" s="10"/>
      <c r="QDZ1603" s="10"/>
      <c r="QEA1603" s="10"/>
      <c r="QEB1603" s="10"/>
      <c r="QEC1603" s="10"/>
      <c r="QED1603" s="10"/>
      <c r="QEE1603" s="10"/>
      <c r="QEF1603" s="10"/>
      <c r="QEG1603" s="10"/>
      <c r="QEH1603" s="10"/>
      <c r="QEI1603" s="10"/>
      <c r="QEJ1603" s="10"/>
      <c r="QEK1603" s="10"/>
      <c r="QEL1603" s="10"/>
      <c r="QEM1603" s="10"/>
      <c r="QEN1603" s="10"/>
      <c r="QEO1603" s="10"/>
      <c r="QEP1603" s="10"/>
      <c r="QEQ1603" s="10"/>
      <c r="QER1603" s="10"/>
      <c r="QES1603" s="10"/>
      <c r="QET1603" s="10"/>
      <c r="QEU1603" s="10"/>
      <c r="QEV1603" s="10"/>
      <c r="QEW1603" s="10"/>
      <c r="QEX1603" s="10"/>
      <c r="QEY1603" s="10"/>
      <c r="QEZ1603" s="10"/>
      <c r="QFA1603" s="10"/>
      <c r="QFB1603" s="10"/>
      <c r="QFC1603" s="10"/>
      <c r="QFD1603" s="10"/>
      <c r="QFE1603" s="10"/>
      <c r="QFF1603" s="10"/>
      <c r="QFG1603" s="10"/>
      <c r="QFH1603" s="10"/>
      <c r="QFI1603" s="10"/>
      <c r="QFJ1603" s="10"/>
      <c r="QFK1603" s="10"/>
      <c r="QFL1603" s="10"/>
      <c r="QFM1603" s="10"/>
      <c r="QFN1603" s="10"/>
      <c r="QFO1603" s="10"/>
      <c r="QFP1603" s="10"/>
      <c r="QFQ1603" s="10"/>
      <c r="QFR1603" s="10"/>
      <c r="QFS1603" s="10"/>
      <c r="QFT1603" s="10"/>
      <c r="QFU1603" s="10"/>
      <c r="QFV1603" s="10"/>
      <c r="QFW1603" s="10"/>
      <c r="QFX1603" s="10"/>
      <c r="QFY1603" s="10"/>
      <c r="QFZ1603" s="10"/>
      <c r="QGA1603" s="10"/>
      <c r="QGB1603" s="10"/>
      <c r="QGC1603" s="10"/>
      <c r="QGD1603" s="10"/>
      <c r="QGE1603" s="10"/>
      <c r="QGF1603" s="10"/>
      <c r="QGG1603" s="10"/>
      <c r="QGH1603" s="10"/>
      <c r="QGI1603" s="10"/>
      <c r="QGJ1603" s="10"/>
      <c r="QGK1603" s="10"/>
      <c r="QGL1603" s="10"/>
      <c r="QGM1603" s="10"/>
      <c r="QGN1603" s="10"/>
      <c r="QGO1603" s="10"/>
      <c r="QGP1603" s="10"/>
      <c r="QGQ1603" s="10"/>
      <c r="QGR1603" s="10"/>
      <c r="QGS1603" s="10"/>
      <c r="QGT1603" s="10"/>
      <c r="QGU1603" s="10"/>
      <c r="QGV1603" s="10"/>
      <c r="QGW1603" s="10"/>
      <c r="QGX1603" s="10"/>
      <c r="QGY1603" s="10"/>
      <c r="QGZ1603" s="10"/>
      <c r="QHA1603" s="10"/>
      <c r="QHB1603" s="10"/>
      <c r="QHC1603" s="10"/>
      <c r="QHD1603" s="10"/>
      <c r="QHE1603" s="10"/>
      <c r="QHF1603" s="10"/>
      <c r="QHG1603" s="10"/>
      <c r="QHH1603" s="10"/>
      <c r="QHI1603" s="10"/>
      <c r="QHJ1603" s="10"/>
      <c r="QHK1603" s="10"/>
      <c r="QHL1603" s="10"/>
      <c r="QHM1603" s="10"/>
      <c r="QHN1603" s="10"/>
      <c r="QHO1603" s="10"/>
      <c r="QHP1603" s="10"/>
      <c r="QHQ1603" s="10"/>
      <c r="QHR1603" s="10"/>
      <c r="QHS1603" s="10"/>
      <c r="QHT1603" s="10"/>
      <c r="QHU1603" s="10"/>
      <c r="QHV1603" s="10"/>
      <c r="QHW1603" s="10"/>
      <c r="QHX1603" s="10"/>
      <c r="QHY1603" s="10"/>
      <c r="QHZ1603" s="10"/>
      <c r="QIA1603" s="10"/>
      <c r="QIB1603" s="10"/>
      <c r="QIC1603" s="10"/>
      <c r="QID1603" s="10"/>
      <c r="QIE1603" s="10"/>
      <c r="QIF1603" s="10"/>
      <c r="QIG1603" s="10"/>
      <c r="QIH1603" s="10"/>
      <c r="QII1603" s="10"/>
      <c r="QIJ1603" s="10"/>
      <c r="QIK1603" s="10"/>
      <c r="QIL1603" s="10"/>
      <c r="QIM1603" s="10"/>
      <c r="QIN1603" s="10"/>
      <c r="QIO1603" s="10"/>
      <c r="QIP1603" s="10"/>
      <c r="QIQ1603" s="10"/>
      <c r="QIR1603" s="10"/>
      <c r="QIS1603" s="10"/>
      <c r="QIT1603" s="10"/>
      <c r="QIU1603" s="10"/>
      <c r="QIV1603" s="10"/>
      <c r="QIW1603" s="10"/>
      <c r="QIX1603" s="10"/>
      <c r="QIY1603" s="10"/>
      <c r="QIZ1603" s="10"/>
      <c r="QJA1603" s="10"/>
      <c r="QJB1603" s="10"/>
      <c r="QJC1603" s="10"/>
      <c r="QJD1603" s="10"/>
      <c r="QJE1603" s="10"/>
      <c r="QJF1603" s="10"/>
      <c r="QJG1603" s="10"/>
      <c r="QJH1603" s="10"/>
      <c r="QJI1603" s="10"/>
      <c r="QJJ1603" s="10"/>
      <c r="QJK1603" s="10"/>
      <c r="QJL1603" s="10"/>
      <c r="QJM1603" s="10"/>
      <c r="QJN1603" s="10"/>
      <c r="QJO1603" s="10"/>
      <c r="QJP1603" s="10"/>
      <c r="QJQ1603" s="10"/>
      <c r="QJR1603" s="10"/>
      <c r="QJS1603" s="10"/>
      <c r="QJT1603" s="10"/>
      <c r="QJU1603" s="10"/>
      <c r="QJV1603" s="10"/>
      <c r="QJW1603" s="10"/>
      <c r="QJX1603" s="10"/>
      <c r="QJY1603" s="10"/>
      <c r="QJZ1603" s="10"/>
      <c r="QKA1603" s="10"/>
      <c r="QKB1603" s="10"/>
      <c r="QKC1603" s="10"/>
      <c r="QKD1603" s="10"/>
      <c r="QKE1603" s="10"/>
      <c r="QKF1603" s="10"/>
      <c r="QKG1603" s="10"/>
      <c r="QKH1603" s="10"/>
      <c r="QKI1603" s="10"/>
      <c r="QKJ1603" s="10"/>
      <c r="QKK1603" s="10"/>
      <c r="QKL1603" s="10"/>
      <c r="QKM1603" s="10"/>
      <c r="QKN1603" s="10"/>
      <c r="QKO1603" s="10"/>
      <c r="QKP1603" s="10"/>
      <c r="QKQ1603" s="10"/>
      <c r="QKR1603" s="10"/>
      <c r="QKS1603" s="10"/>
      <c r="QKT1603" s="10"/>
      <c r="QKU1603" s="10"/>
      <c r="QKV1603" s="10"/>
      <c r="QKW1603" s="10"/>
      <c r="QKX1603" s="10"/>
      <c r="QKY1603" s="10"/>
      <c r="QKZ1603" s="10"/>
      <c r="QLA1603" s="10"/>
      <c r="QLB1603" s="10"/>
      <c r="QLC1603" s="10"/>
      <c r="QLD1603" s="10"/>
      <c r="QLE1603" s="10"/>
      <c r="QLF1603" s="10"/>
      <c r="QLG1603" s="10"/>
      <c r="QLH1603" s="10"/>
      <c r="QLI1603" s="10"/>
      <c r="QLJ1603" s="10"/>
      <c r="QLK1603" s="10"/>
      <c r="QLL1603" s="10"/>
      <c r="QLM1603" s="10"/>
      <c r="QLN1603" s="10"/>
      <c r="QLO1603" s="10"/>
      <c r="QLP1603" s="10"/>
      <c r="QLQ1603" s="10"/>
      <c r="QLR1603" s="10"/>
      <c r="QLS1603" s="10"/>
      <c r="QLT1603" s="10"/>
      <c r="QLU1603" s="10"/>
      <c r="QLV1603" s="10"/>
      <c r="QLW1603" s="10"/>
      <c r="QLX1603" s="10"/>
      <c r="QLY1603" s="10"/>
      <c r="QLZ1603" s="10"/>
      <c r="QMA1603" s="10"/>
      <c r="QMB1603" s="10"/>
      <c r="QMC1603" s="10"/>
      <c r="QMD1603" s="10"/>
      <c r="QME1603" s="10"/>
      <c r="QMF1603" s="10"/>
      <c r="QMG1603" s="10"/>
      <c r="QMH1603" s="10"/>
      <c r="QMI1603" s="10"/>
      <c r="QMJ1603" s="10"/>
      <c r="QMK1603" s="10"/>
      <c r="QML1603" s="10"/>
      <c r="QMM1603" s="10"/>
      <c r="QMN1603" s="10"/>
      <c r="QMO1603" s="10"/>
      <c r="QMP1603" s="10"/>
      <c r="QMQ1603" s="10"/>
      <c r="QMR1603" s="10"/>
      <c r="QMS1603" s="10"/>
      <c r="QMT1603" s="10"/>
      <c r="QMU1603" s="10"/>
      <c r="QMV1603" s="10"/>
      <c r="QMW1603" s="10"/>
      <c r="QMX1603" s="10"/>
      <c r="QMY1603" s="10"/>
      <c r="QMZ1603" s="10"/>
      <c r="QNA1603" s="10"/>
      <c r="QNB1603" s="10"/>
      <c r="QNC1603" s="10"/>
      <c r="QND1603" s="10"/>
      <c r="QNE1603" s="10"/>
      <c r="QNF1603" s="10"/>
      <c r="QNG1603" s="10"/>
      <c r="QNH1603" s="10"/>
      <c r="QNI1603" s="10"/>
      <c r="QNJ1603" s="10"/>
      <c r="QNK1603" s="10"/>
      <c r="QNL1603" s="10"/>
      <c r="QNM1603" s="10"/>
      <c r="QNN1603" s="10"/>
      <c r="QNO1603" s="10"/>
      <c r="QNP1603" s="10"/>
      <c r="QNQ1603" s="10"/>
      <c r="QNR1603" s="10"/>
      <c r="QNS1603" s="10"/>
      <c r="QNT1603" s="10"/>
      <c r="QNU1603" s="10"/>
      <c r="QNV1603" s="10"/>
      <c r="QNW1603" s="10"/>
      <c r="QNX1603" s="10"/>
      <c r="QNY1603" s="10"/>
      <c r="QNZ1603" s="10"/>
      <c r="QOA1603" s="10"/>
      <c r="QOB1603" s="10"/>
      <c r="QOC1603" s="10"/>
      <c r="QOD1603" s="10"/>
      <c r="QOE1603" s="10"/>
      <c r="QOF1603" s="10"/>
      <c r="QOG1603" s="10"/>
      <c r="QOH1603" s="10"/>
      <c r="QOI1603" s="10"/>
      <c r="QOJ1603" s="10"/>
      <c r="QOK1603" s="10"/>
      <c r="QOL1603" s="10"/>
      <c r="QOM1603" s="10"/>
      <c r="QON1603" s="10"/>
      <c r="QOO1603" s="10"/>
      <c r="QOP1603" s="10"/>
      <c r="QOQ1603" s="10"/>
      <c r="QOR1603" s="10"/>
      <c r="QOS1603" s="10"/>
      <c r="QOT1603" s="10"/>
      <c r="QOU1603" s="10"/>
      <c r="QOV1603" s="10"/>
      <c r="QOW1603" s="10"/>
      <c r="QOX1603" s="10"/>
      <c r="QOY1603" s="10"/>
      <c r="QOZ1603" s="10"/>
      <c r="QPA1603" s="10"/>
      <c r="QPB1603" s="10"/>
      <c r="QPC1603" s="10"/>
      <c r="QPD1603" s="10"/>
      <c r="QPE1603" s="10"/>
      <c r="QPF1603" s="10"/>
      <c r="QPG1603" s="10"/>
      <c r="QPH1603" s="10"/>
      <c r="QPI1603" s="10"/>
      <c r="QPJ1603" s="10"/>
      <c r="QPK1603" s="10"/>
      <c r="QPL1603" s="10"/>
      <c r="QPM1603" s="10"/>
      <c r="QPN1603" s="10"/>
      <c r="QPO1603" s="10"/>
      <c r="QPP1603" s="10"/>
      <c r="QPQ1603" s="10"/>
      <c r="QPR1603" s="10"/>
      <c r="QPS1603" s="10"/>
      <c r="QPT1603" s="10"/>
      <c r="QPU1603" s="10"/>
      <c r="QPV1603" s="10"/>
      <c r="QPW1603" s="10"/>
      <c r="QPX1603" s="10"/>
      <c r="QPY1603" s="10"/>
      <c r="QPZ1603" s="10"/>
      <c r="QQA1603" s="10"/>
      <c r="QQB1603" s="10"/>
      <c r="QQC1603" s="10"/>
      <c r="QQD1603" s="10"/>
      <c r="QQE1603" s="10"/>
      <c r="QQF1603" s="10"/>
      <c r="QQG1603" s="10"/>
      <c r="QQH1603" s="10"/>
      <c r="QQI1603" s="10"/>
      <c r="QQJ1603" s="10"/>
      <c r="QQK1603" s="10"/>
      <c r="QQL1603" s="10"/>
      <c r="QQM1603" s="10"/>
      <c r="QQN1603" s="10"/>
      <c r="QQO1603" s="10"/>
      <c r="QQP1603" s="10"/>
      <c r="QQQ1603" s="10"/>
      <c r="QQR1603" s="10"/>
      <c r="QQS1603" s="10"/>
      <c r="QQT1603" s="10"/>
      <c r="QQU1603" s="10"/>
      <c r="QQV1603" s="10"/>
      <c r="QQW1603" s="10"/>
      <c r="QQX1603" s="10"/>
      <c r="QQY1603" s="10"/>
      <c r="QQZ1603" s="10"/>
      <c r="QRA1603" s="10"/>
      <c r="QRB1603" s="10"/>
      <c r="QRC1603" s="10"/>
      <c r="QRD1603" s="10"/>
      <c r="QRE1603" s="10"/>
      <c r="QRF1603" s="10"/>
      <c r="QRG1603" s="10"/>
      <c r="QRH1603" s="10"/>
      <c r="QRI1603" s="10"/>
      <c r="QRJ1603" s="10"/>
      <c r="QRK1603" s="10"/>
      <c r="QRL1603" s="10"/>
      <c r="QRM1603" s="10"/>
      <c r="QRN1603" s="10"/>
      <c r="QRO1603" s="10"/>
      <c r="QRP1603" s="10"/>
      <c r="QRQ1603" s="10"/>
      <c r="QRR1603" s="10"/>
      <c r="QRS1603" s="10"/>
      <c r="QRT1603" s="10"/>
      <c r="QRU1603" s="10"/>
      <c r="QRV1603" s="10"/>
      <c r="QRW1603" s="10"/>
      <c r="QRX1603" s="10"/>
      <c r="QRY1603" s="10"/>
      <c r="QRZ1603" s="10"/>
      <c r="QSA1603" s="10"/>
      <c r="QSB1603" s="10"/>
      <c r="QSC1603" s="10"/>
      <c r="QSD1603" s="10"/>
      <c r="QSE1603" s="10"/>
      <c r="QSF1603" s="10"/>
      <c r="QSG1603" s="10"/>
      <c r="QSH1603" s="10"/>
      <c r="QSI1603" s="10"/>
      <c r="QSJ1603" s="10"/>
      <c r="QSK1603" s="10"/>
      <c r="QSL1603" s="10"/>
      <c r="QSM1603" s="10"/>
      <c r="QSN1603" s="10"/>
      <c r="QSO1603" s="10"/>
      <c r="QSP1603" s="10"/>
      <c r="QSQ1603" s="10"/>
      <c r="QSR1603" s="10"/>
      <c r="QSS1603" s="10"/>
      <c r="QST1603" s="10"/>
      <c r="QSU1603" s="10"/>
      <c r="QSV1603" s="10"/>
      <c r="QSW1603" s="10"/>
      <c r="QSX1603" s="10"/>
      <c r="QSY1603" s="10"/>
      <c r="QSZ1603" s="10"/>
      <c r="QTA1603" s="10"/>
      <c r="QTB1603" s="10"/>
      <c r="QTC1603" s="10"/>
      <c r="QTD1603" s="10"/>
      <c r="QTE1603" s="10"/>
      <c r="QTF1603" s="10"/>
      <c r="QTG1603" s="10"/>
      <c r="QTH1603" s="10"/>
      <c r="QTI1603" s="10"/>
      <c r="QTJ1603" s="10"/>
      <c r="QTK1603" s="10"/>
      <c r="QTL1603" s="10"/>
      <c r="QTM1603" s="10"/>
      <c r="QTN1603" s="10"/>
      <c r="QTO1603" s="10"/>
      <c r="QTP1603" s="10"/>
      <c r="QTQ1603" s="10"/>
      <c r="QTR1603" s="10"/>
      <c r="QTS1603" s="10"/>
      <c r="QTT1603" s="10"/>
      <c r="QTU1603" s="10"/>
      <c r="QTV1603" s="10"/>
      <c r="QTW1603" s="10"/>
      <c r="QTX1603" s="10"/>
      <c r="QTY1603" s="10"/>
      <c r="QTZ1603" s="10"/>
      <c r="QUA1603" s="10"/>
      <c r="QUB1603" s="10"/>
      <c r="QUC1603" s="10"/>
      <c r="QUD1603" s="10"/>
      <c r="QUE1603" s="10"/>
      <c r="QUF1603" s="10"/>
      <c r="QUG1603" s="10"/>
      <c r="QUH1603" s="10"/>
      <c r="QUI1603" s="10"/>
      <c r="QUJ1603" s="10"/>
      <c r="QUK1603" s="10"/>
      <c r="QUL1603" s="10"/>
      <c r="QUM1603" s="10"/>
      <c r="QUN1603" s="10"/>
      <c r="QUO1603" s="10"/>
      <c r="QUP1603" s="10"/>
      <c r="QUQ1603" s="10"/>
      <c r="QUR1603" s="10"/>
      <c r="QUS1603" s="10"/>
      <c r="QUT1603" s="10"/>
      <c r="QUU1603" s="10"/>
      <c r="QUV1603" s="10"/>
      <c r="QUW1603" s="10"/>
      <c r="QUX1603" s="10"/>
      <c r="QUY1603" s="10"/>
      <c r="QUZ1603" s="10"/>
      <c r="QVA1603" s="10"/>
      <c r="QVB1603" s="10"/>
      <c r="QVC1603" s="10"/>
      <c r="QVD1603" s="10"/>
      <c r="QVE1603" s="10"/>
      <c r="QVF1603" s="10"/>
      <c r="QVG1603" s="10"/>
      <c r="QVH1603" s="10"/>
      <c r="QVI1603" s="10"/>
      <c r="QVJ1603" s="10"/>
      <c r="QVK1603" s="10"/>
      <c r="QVL1603" s="10"/>
      <c r="QVM1603" s="10"/>
      <c r="QVN1603" s="10"/>
      <c r="QVO1603" s="10"/>
      <c r="QVP1603" s="10"/>
      <c r="QVQ1603" s="10"/>
      <c r="QVR1603" s="10"/>
      <c r="QVS1603" s="10"/>
      <c r="QVT1603" s="10"/>
      <c r="QVU1603" s="10"/>
      <c r="QVV1603" s="10"/>
      <c r="QVW1603" s="10"/>
      <c r="QVX1603" s="10"/>
      <c r="QVY1603" s="10"/>
      <c r="QVZ1603" s="10"/>
      <c r="QWA1603" s="10"/>
      <c r="QWB1603" s="10"/>
      <c r="QWC1603" s="10"/>
      <c r="QWD1603" s="10"/>
      <c r="QWE1603" s="10"/>
      <c r="QWF1603" s="10"/>
      <c r="QWG1603" s="10"/>
      <c r="QWH1603" s="10"/>
      <c r="QWI1603" s="10"/>
      <c r="QWJ1603" s="10"/>
      <c r="QWK1603" s="10"/>
      <c r="QWL1603" s="10"/>
      <c r="QWM1603" s="10"/>
      <c r="QWN1603" s="10"/>
      <c r="QWO1603" s="10"/>
      <c r="QWP1603" s="10"/>
      <c r="QWQ1603" s="10"/>
      <c r="QWR1603" s="10"/>
      <c r="QWS1603" s="10"/>
      <c r="QWT1603" s="10"/>
      <c r="QWU1603" s="10"/>
      <c r="QWV1603" s="10"/>
      <c r="QWW1603" s="10"/>
      <c r="QWX1603" s="10"/>
      <c r="QWY1603" s="10"/>
      <c r="QWZ1603" s="10"/>
      <c r="QXA1603" s="10"/>
      <c r="QXB1603" s="10"/>
      <c r="QXC1603" s="10"/>
      <c r="QXD1603" s="10"/>
      <c r="QXE1603" s="10"/>
      <c r="QXF1603" s="10"/>
      <c r="QXG1603" s="10"/>
      <c r="QXH1603" s="10"/>
      <c r="QXI1603" s="10"/>
      <c r="QXJ1603" s="10"/>
      <c r="QXK1603" s="10"/>
      <c r="QXL1603" s="10"/>
      <c r="QXM1603" s="10"/>
      <c r="QXN1603" s="10"/>
      <c r="QXO1603" s="10"/>
      <c r="QXP1603" s="10"/>
      <c r="QXQ1603" s="10"/>
      <c r="QXR1603" s="10"/>
      <c r="QXS1603" s="10"/>
      <c r="QXT1603" s="10"/>
      <c r="QXU1603" s="10"/>
      <c r="QXV1603" s="10"/>
      <c r="QXW1603" s="10"/>
      <c r="QXX1603" s="10"/>
      <c r="QXY1603" s="10"/>
      <c r="QXZ1603" s="10"/>
      <c r="QYA1603" s="10"/>
      <c r="QYB1603" s="10"/>
      <c r="QYC1603" s="10"/>
      <c r="QYD1603" s="10"/>
      <c r="QYE1603" s="10"/>
      <c r="QYF1603" s="10"/>
      <c r="QYG1603" s="10"/>
      <c r="QYH1603" s="10"/>
      <c r="QYI1603" s="10"/>
      <c r="QYJ1603" s="10"/>
      <c r="QYK1603" s="10"/>
      <c r="QYL1603" s="10"/>
      <c r="QYM1603" s="10"/>
      <c r="QYN1603" s="10"/>
      <c r="QYO1603" s="10"/>
      <c r="QYP1603" s="10"/>
      <c r="QYQ1603" s="10"/>
      <c r="QYR1603" s="10"/>
      <c r="QYS1603" s="10"/>
      <c r="QYT1603" s="10"/>
      <c r="QYU1603" s="10"/>
      <c r="QYV1603" s="10"/>
      <c r="QYW1603" s="10"/>
      <c r="QYX1603" s="10"/>
      <c r="QYY1603" s="10"/>
      <c r="QYZ1603" s="10"/>
      <c r="QZA1603" s="10"/>
      <c r="QZB1603" s="10"/>
      <c r="QZC1603" s="10"/>
      <c r="QZD1603" s="10"/>
      <c r="QZE1603" s="10"/>
      <c r="QZF1603" s="10"/>
      <c r="QZG1603" s="10"/>
      <c r="QZH1603" s="10"/>
      <c r="QZI1603" s="10"/>
      <c r="QZJ1603" s="10"/>
      <c r="QZK1603" s="10"/>
      <c r="QZL1603" s="10"/>
      <c r="QZM1603" s="10"/>
      <c r="QZN1603" s="10"/>
      <c r="QZO1603" s="10"/>
      <c r="QZP1603" s="10"/>
      <c r="QZQ1603" s="10"/>
      <c r="QZR1603" s="10"/>
      <c r="QZS1603" s="10"/>
      <c r="QZT1603" s="10"/>
      <c r="QZU1603" s="10"/>
      <c r="QZV1603" s="10"/>
      <c r="QZW1603" s="10"/>
      <c r="QZX1603" s="10"/>
      <c r="QZY1603" s="10"/>
      <c r="QZZ1603" s="10"/>
      <c r="RAA1603" s="10"/>
      <c r="RAB1603" s="10"/>
      <c r="RAC1603" s="10"/>
      <c r="RAD1603" s="10"/>
      <c r="RAE1603" s="10"/>
      <c r="RAF1603" s="10"/>
      <c r="RAG1603" s="10"/>
      <c r="RAH1603" s="10"/>
      <c r="RAI1603" s="10"/>
      <c r="RAJ1603" s="10"/>
      <c r="RAK1603" s="10"/>
      <c r="RAL1603" s="10"/>
      <c r="RAM1603" s="10"/>
      <c r="RAN1603" s="10"/>
      <c r="RAO1603" s="10"/>
      <c r="RAP1603" s="10"/>
      <c r="RAQ1603" s="10"/>
      <c r="RAR1603" s="10"/>
      <c r="RAS1603" s="10"/>
      <c r="RAT1603" s="10"/>
      <c r="RAU1603" s="10"/>
      <c r="RAV1603" s="10"/>
      <c r="RAW1603" s="10"/>
      <c r="RAX1603" s="10"/>
      <c r="RAY1603" s="10"/>
      <c r="RAZ1603" s="10"/>
      <c r="RBA1603" s="10"/>
      <c r="RBB1603" s="10"/>
      <c r="RBC1603" s="10"/>
      <c r="RBD1603" s="10"/>
      <c r="RBE1603" s="10"/>
      <c r="RBF1603" s="10"/>
      <c r="RBG1603" s="10"/>
      <c r="RBH1603" s="10"/>
      <c r="RBI1603" s="10"/>
      <c r="RBJ1603" s="10"/>
      <c r="RBK1603" s="10"/>
      <c r="RBL1603" s="10"/>
      <c r="RBM1603" s="10"/>
      <c r="RBN1603" s="10"/>
      <c r="RBO1603" s="10"/>
      <c r="RBP1603" s="10"/>
      <c r="RBQ1603" s="10"/>
      <c r="RBR1603" s="10"/>
      <c r="RBS1603" s="10"/>
      <c r="RBT1603" s="10"/>
      <c r="RBU1603" s="10"/>
      <c r="RBV1603" s="10"/>
      <c r="RBW1603" s="10"/>
      <c r="RBX1603" s="10"/>
      <c r="RBY1603" s="10"/>
      <c r="RBZ1603" s="10"/>
      <c r="RCA1603" s="10"/>
      <c r="RCB1603" s="10"/>
      <c r="RCC1603" s="10"/>
      <c r="RCD1603" s="10"/>
      <c r="RCE1603" s="10"/>
      <c r="RCF1603" s="10"/>
      <c r="RCG1603" s="10"/>
      <c r="RCH1603" s="10"/>
      <c r="RCI1603" s="10"/>
      <c r="RCJ1603" s="10"/>
      <c r="RCK1603" s="10"/>
      <c r="RCL1603" s="10"/>
      <c r="RCM1603" s="10"/>
      <c r="RCN1603" s="10"/>
      <c r="RCO1603" s="10"/>
      <c r="RCP1603" s="10"/>
      <c r="RCQ1603" s="10"/>
      <c r="RCR1603" s="10"/>
      <c r="RCS1603" s="10"/>
      <c r="RCT1603" s="10"/>
      <c r="RCU1603" s="10"/>
      <c r="RCV1603" s="10"/>
      <c r="RCW1603" s="10"/>
      <c r="RCX1603" s="10"/>
      <c r="RCY1603" s="10"/>
      <c r="RCZ1603" s="10"/>
      <c r="RDA1603" s="10"/>
      <c r="RDB1603" s="10"/>
      <c r="RDC1603" s="10"/>
      <c r="RDD1603" s="10"/>
      <c r="RDE1603" s="10"/>
      <c r="RDF1603" s="10"/>
      <c r="RDG1603" s="10"/>
      <c r="RDH1603" s="10"/>
      <c r="RDI1603" s="10"/>
      <c r="RDJ1603" s="10"/>
      <c r="RDK1603" s="10"/>
      <c r="RDL1603" s="10"/>
      <c r="RDM1603" s="10"/>
      <c r="RDN1603" s="10"/>
      <c r="RDO1603" s="10"/>
      <c r="RDP1603" s="10"/>
      <c r="RDQ1603" s="10"/>
      <c r="RDR1603" s="10"/>
      <c r="RDS1603" s="10"/>
      <c r="RDT1603" s="10"/>
      <c r="RDU1603" s="10"/>
      <c r="RDV1603" s="10"/>
      <c r="RDW1603" s="10"/>
      <c r="RDX1603" s="10"/>
      <c r="RDY1603" s="10"/>
      <c r="RDZ1603" s="10"/>
      <c r="REA1603" s="10"/>
      <c r="REB1603" s="10"/>
      <c r="REC1603" s="10"/>
      <c r="RED1603" s="10"/>
      <c r="REE1603" s="10"/>
      <c r="REF1603" s="10"/>
      <c r="REG1603" s="10"/>
      <c r="REH1603" s="10"/>
      <c r="REI1603" s="10"/>
      <c r="REJ1603" s="10"/>
      <c r="REK1603" s="10"/>
      <c r="REL1603" s="10"/>
      <c r="REM1603" s="10"/>
      <c r="REN1603" s="10"/>
      <c r="REO1603" s="10"/>
      <c r="REP1603" s="10"/>
      <c r="REQ1603" s="10"/>
      <c r="RER1603" s="10"/>
      <c r="RES1603" s="10"/>
      <c r="RET1603" s="10"/>
      <c r="REU1603" s="10"/>
      <c r="REV1603" s="10"/>
      <c r="REW1603" s="10"/>
      <c r="REX1603" s="10"/>
      <c r="REY1603" s="10"/>
      <c r="REZ1603" s="10"/>
      <c r="RFA1603" s="10"/>
      <c r="RFB1603" s="10"/>
      <c r="RFC1603" s="10"/>
      <c r="RFD1603" s="10"/>
      <c r="RFE1603" s="10"/>
      <c r="RFF1603" s="10"/>
      <c r="RFG1603" s="10"/>
      <c r="RFH1603" s="10"/>
      <c r="RFI1603" s="10"/>
      <c r="RFJ1603" s="10"/>
      <c r="RFK1603" s="10"/>
      <c r="RFL1603" s="10"/>
      <c r="RFM1603" s="10"/>
      <c r="RFN1603" s="10"/>
      <c r="RFO1603" s="10"/>
      <c r="RFP1603" s="10"/>
      <c r="RFQ1603" s="10"/>
      <c r="RFR1603" s="10"/>
      <c r="RFS1603" s="10"/>
      <c r="RFT1603" s="10"/>
      <c r="RFU1603" s="10"/>
      <c r="RFV1603" s="10"/>
      <c r="RFW1603" s="10"/>
      <c r="RFX1603" s="10"/>
      <c r="RFY1603" s="10"/>
      <c r="RFZ1603" s="10"/>
      <c r="RGA1603" s="10"/>
      <c r="RGB1603" s="10"/>
      <c r="RGC1603" s="10"/>
      <c r="RGD1603" s="10"/>
      <c r="RGE1603" s="10"/>
      <c r="RGF1603" s="10"/>
      <c r="RGG1603" s="10"/>
      <c r="RGH1603" s="10"/>
      <c r="RGI1603" s="10"/>
      <c r="RGJ1603" s="10"/>
      <c r="RGK1603" s="10"/>
      <c r="RGL1603" s="10"/>
      <c r="RGM1603" s="10"/>
      <c r="RGN1603" s="10"/>
      <c r="RGO1603" s="10"/>
      <c r="RGP1603" s="10"/>
      <c r="RGQ1603" s="10"/>
      <c r="RGR1603" s="10"/>
      <c r="RGS1603" s="10"/>
      <c r="RGT1603" s="10"/>
      <c r="RGU1603" s="10"/>
      <c r="RGV1603" s="10"/>
      <c r="RGW1603" s="10"/>
      <c r="RGX1603" s="10"/>
      <c r="RGY1603" s="10"/>
      <c r="RGZ1603" s="10"/>
      <c r="RHA1603" s="10"/>
      <c r="RHB1603" s="10"/>
      <c r="RHC1603" s="10"/>
      <c r="RHD1603" s="10"/>
      <c r="RHE1603" s="10"/>
      <c r="RHF1603" s="10"/>
      <c r="RHG1603" s="10"/>
      <c r="RHH1603" s="10"/>
      <c r="RHI1603" s="10"/>
      <c r="RHJ1603" s="10"/>
      <c r="RHK1603" s="10"/>
      <c r="RHL1603" s="10"/>
      <c r="RHM1603" s="10"/>
      <c r="RHN1603" s="10"/>
      <c r="RHO1603" s="10"/>
      <c r="RHP1603" s="10"/>
      <c r="RHQ1603" s="10"/>
      <c r="RHR1603" s="10"/>
      <c r="RHS1603" s="10"/>
      <c r="RHT1603" s="10"/>
      <c r="RHU1603" s="10"/>
      <c r="RHV1603" s="10"/>
      <c r="RHW1603" s="10"/>
      <c r="RHX1603" s="10"/>
      <c r="RHY1603" s="10"/>
      <c r="RHZ1603" s="10"/>
      <c r="RIA1603" s="10"/>
      <c r="RIB1603" s="10"/>
      <c r="RIC1603" s="10"/>
      <c r="RID1603" s="10"/>
      <c r="RIE1603" s="10"/>
      <c r="RIF1603" s="10"/>
      <c r="RIG1603" s="10"/>
      <c r="RIH1603" s="10"/>
      <c r="RII1603" s="10"/>
      <c r="RIJ1603" s="10"/>
      <c r="RIK1603" s="10"/>
      <c r="RIL1603" s="10"/>
      <c r="RIM1603" s="10"/>
      <c r="RIN1603" s="10"/>
      <c r="RIO1603" s="10"/>
      <c r="RIP1603" s="10"/>
      <c r="RIQ1603" s="10"/>
      <c r="RIR1603" s="10"/>
      <c r="RIS1603" s="10"/>
      <c r="RIT1603" s="10"/>
      <c r="RIU1603" s="10"/>
      <c r="RIV1603" s="10"/>
      <c r="RIW1603" s="10"/>
      <c r="RIX1603" s="10"/>
      <c r="RIY1603" s="10"/>
      <c r="RIZ1603" s="10"/>
      <c r="RJA1603" s="10"/>
      <c r="RJB1603" s="10"/>
      <c r="RJC1603" s="10"/>
      <c r="RJD1603" s="10"/>
      <c r="RJE1603" s="10"/>
      <c r="RJF1603" s="10"/>
      <c r="RJG1603" s="10"/>
      <c r="RJH1603" s="10"/>
      <c r="RJI1603" s="10"/>
      <c r="RJJ1603" s="10"/>
      <c r="RJK1603" s="10"/>
      <c r="RJL1603" s="10"/>
      <c r="RJM1603" s="10"/>
      <c r="RJN1603" s="10"/>
      <c r="RJO1603" s="10"/>
      <c r="RJP1603" s="10"/>
      <c r="RJQ1603" s="10"/>
      <c r="RJR1603" s="10"/>
      <c r="RJS1603" s="10"/>
      <c r="RJT1603" s="10"/>
      <c r="RJU1603" s="10"/>
      <c r="RJV1603" s="10"/>
      <c r="RJW1603" s="10"/>
      <c r="RJX1603" s="10"/>
      <c r="RJY1603" s="10"/>
      <c r="RJZ1603" s="10"/>
      <c r="RKA1603" s="10"/>
      <c r="RKB1603" s="10"/>
      <c r="RKC1603" s="10"/>
      <c r="RKD1603" s="10"/>
      <c r="RKE1603" s="10"/>
      <c r="RKF1603" s="10"/>
      <c r="RKG1603" s="10"/>
      <c r="RKH1603" s="10"/>
      <c r="RKI1603" s="10"/>
      <c r="RKJ1603" s="10"/>
      <c r="RKK1603" s="10"/>
      <c r="RKL1603" s="10"/>
      <c r="RKM1603" s="10"/>
      <c r="RKN1603" s="10"/>
      <c r="RKO1603" s="10"/>
      <c r="RKP1603" s="10"/>
      <c r="RKQ1603" s="10"/>
      <c r="RKR1603" s="10"/>
      <c r="RKS1603" s="10"/>
      <c r="RKT1603" s="10"/>
      <c r="RKU1603" s="10"/>
      <c r="RKV1603" s="10"/>
      <c r="RKW1603" s="10"/>
      <c r="RKX1603" s="10"/>
      <c r="RKY1603" s="10"/>
      <c r="RKZ1603" s="10"/>
      <c r="RLA1603" s="10"/>
      <c r="RLB1603" s="10"/>
      <c r="RLC1603" s="10"/>
      <c r="RLD1603" s="10"/>
      <c r="RLE1603" s="10"/>
      <c r="RLF1603" s="10"/>
      <c r="RLG1603" s="10"/>
      <c r="RLH1603" s="10"/>
      <c r="RLI1603" s="10"/>
      <c r="RLJ1603" s="10"/>
      <c r="RLK1603" s="10"/>
      <c r="RLL1603" s="10"/>
      <c r="RLM1603" s="10"/>
      <c r="RLN1603" s="10"/>
      <c r="RLO1603" s="10"/>
      <c r="RLP1603" s="10"/>
      <c r="RLQ1603" s="10"/>
      <c r="RLR1603" s="10"/>
      <c r="RLS1603" s="10"/>
      <c r="RLT1603" s="10"/>
      <c r="RLU1603" s="10"/>
      <c r="RLV1603" s="10"/>
      <c r="RLW1603" s="10"/>
      <c r="RLX1603" s="10"/>
      <c r="RLY1603" s="10"/>
      <c r="RLZ1603" s="10"/>
      <c r="RMA1603" s="10"/>
      <c r="RMB1603" s="10"/>
      <c r="RMC1603" s="10"/>
      <c r="RMD1603" s="10"/>
      <c r="RME1603" s="10"/>
      <c r="RMF1603" s="10"/>
      <c r="RMG1603" s="10"/>
      <c r="RMH1603" s="10"/>
      <c r="RMI1603" s="10"/>
      <c r="RMJ1603" s="10"/>
      <c r="RMK1603" s="10"/>
      <c r="RML1603" s="10"/>
      <c r="RMM1603" s="10"/>
      <c r="RMN1603" s="10"/>
      <c r="RMO1603" s="10"/>
      <c r="RMP1603" s="10"/>
      <c r="RMQ1603" s="10"/>
      <c r="RMR1603" s="10"/>
      <c r="RMS1603" s="10"/>
      <c r="RMT1603" s="10"/>
      <c r="RMU1603" s="10"/>
      <c r="RMV1603" s="10"/>
      <c r="RMW1603" s="10"/>
      <c r="RMX1603" s="10"/>
      <c r="RMY1603" s="10"/>
      <c r="RMZ1603" s="10"/>
      <c r="RNA1603" s="10"/>
      <c r="RNB1603" s="10"/>
      <c r="RNC1603" s="10"/>
      <c r="RND1603" s="10"/>
      <c r="RNE1603" s="10"/>
      <c r="RNF1603" s="10"/>
      <c r="RNG1603" s="10"/>
      <c r="RNH1603" s="10"/>
      <c r="RNI1603" s="10"/>
      <c r="RNJ1603" s="10"/>
      <c r="RNK1603" s="10"/>
      <c r="RNL1603" s="10"/>
      <c r="RNM1603" s="10"/>
      <c r="RNN1603" s="10"/>
      <c r="RNO1603" s="10"/>
      <c r="RNP1603" s="10"/>
      <c r="RNQ1603" s="10"/>
      <c r="RNR1603" s="10"/>
      <c r="RNS1603" s="10"/>
      <c r="RNT1603" s="10"/>
      <c r="RNU1603" s="10"/>
      <c r="RNV1603" s="10"/>
      <c r="RNW1603" s="10"/>
      <c r="RNX1603" s="10"/>
      <c r="RNY1603" s="10"/>
      <c r="RNZ1603" s="10"/>
      <c r="ROA1603" s="10"/>
      <c r="ROB1603" s="10"/>
      <c r="ROC1603" s="10"/>
      <c r="ROD1603" s="10"/>
      <c r="ROE1603" s="10"/>
      <c r="ROF1603" s="10"/>
      <c r="ROG1603" s="10"/>
      <c r="ROH1603" s="10"/>
      <c r="ROI1603" s="10"/>
      <c r="ROJ1603" s="10"/>
      <c r="ROK1603" s="10"/>
      <c r="ROL1603" s="10"/>
      <c r="ROM1603" s="10"/>
      <c r="RON1603" s="10"/>
      <c r="ROO1603" s="10"/>
      <c r="ROP1603" s="10"/>
      <c r="ROQ1603" s="10"/>
      <c r="ROR1603" s="10"/>
      <c r="ROS1603" s="10"/>
      <c r="ROT1603" s="10"/>
      <c r="ROU1603" s="10"/>
      <c r="ROV1603" s="10"/>
      <c r="ROW1603" s="10"/>
      <c r="ROX1603" s="10"/>
      <c r="ROY1603" s="10"/>
      <c r="ROZ1603" s="10"/>
      <c r="RPA1603" s="10"/>
      <c r="RPB1603" s="10"/>
      <c r="RPC1603" s="10"/>
      <c r="RPD1603" s="10"/>
      <c r="RPE1603" s="10"/>
      <c r="RPF1603" s="10"/>
      <c r="RPG1603" s="10"/>
      <c r="RPH1603" s="10"/>
      <c r="RPI1603" s="10"/>
      <c r="RPJ1603" s="10"/>
      <c r="RPK1603" s="10"/>
      <c r="RPL1603" s="10"/>
      <c r="RPM1603" s="10"/>
      <c r="RPN1603" s="10"/>
      <c r="RPO1603" s="10"/>
      <c r="RPP1603" s="10"/>
      <c r="RPQ1603" s="10"/>
      <c r="RPR1603" s="10"/>
      <c r="RPS1603" s="10"/>
      <c r="RPT1603" s="10"/>
      <c r="RPU1603" s="10"/>
      <c r="RPV1603" s="10"/>
      <c r="RPW1603" s="10"/>
      <c r="RPX1603" s="10"/>
      <c r="RPY1603" s="10"/>
      <c r="RPZ1603" s="10"/>
      <c r="RQA1603" s="10"/>
      <c r="RQB1603" s="10"/>
      <c r="RQC1603" s="10"/>
      <c r="RQD1603" s="10"/>
      <c r="RQE1603" s="10"/>
      <c r="RQF1603" s="10"/>
      <c r="RQG1603" s="10"/>
      <c r="RQH1603" s="10"/>
      <c r="RQI1603" s="10"/>
      <c r="RQJ1603" s="10"/>
      <c r="RQK1603" s="10"/>
      <c r="RQL1603" s="10"/>
      <c r="RQM1603" s="10"/>
      <c r="RQN1603" s="10"/>
      <c r="RQO1603" s="10"/>
      <c r="RQP1603" s="10"/>
      <c r="RQQ1603" s="10"/>
      <c r="RQR1603" s="10"/>
      <c r="RQS1603" s="10"/>
      <c r="RQT1603" s="10"/>
      <c r="RQU1603" s="10"/>
      <c r="RQV1603" s="10"/>
      <c r="RQW1603" s="10"/>
      <c r="RQX1603" s="10"/>
      <c r="RQY1603" s="10"/>
      <c r="RQZ1603" s="10"/>
      <c r="RRA1603" s="10"/>
      <c r="RRB1603" s="10"/>
      <c r="RRC1603" s="10"/>
      <c r="RRD1603" s="10"/>
      <c r="RRE1603" s="10"/>
      <c r="RRF1603" s="10"/>
      <c r="RRG1603" s="10"/>
      <c r="RRH1603" s="10"/>
      <c r="RRI1603" s="10"/>
      <c r="RRJ1603" s="10"/>
      <c r="RRK1603" s="10"/>
      <c r="RRL1603" s="10"/>
      <c r="RRM1603" s="10"/>
      <c r="RRN1603" s="10"/>
      <c r="RRO1603" s="10"/>
      <c r="RRP1603" s="10"/>
      <c r="RRQ1603" s="10"/>
      <c r="RRR1603" s="10"/>
      <c r="RRS1603" s="10"/>
      <c r="RRT1603" s="10"/>
      <c r="RRU1603" s="10"/>
      <c r="RRV1603" s="10"/>
      <c r="RRW1603" s="10"/>
      <c r="RRX1603" s="10"/>
      <c r="RRY1603" s="10"/>
      <c r="RRZ1603" s="10"/>
      <c r="RSA1603" s="10"/>
      <c r="RSB1603" s="10"/>
      <c r="RSC1603" s="10"/>
      <c r="RSD1603" s="10"/>
      <c r="RSE1603" s="10"/>
      <c r="RSF1603" s="10"/>
      <c r="RSG1603" s="10"/>
      <c r="RSH1603" s="10"/>
      <c r="RSI1603" s="10"/>
      <c r="RSJ1603" s="10"/>
      <c r="RSK1603" s="10"/>
      <c r="RSL1603" s="10"/>
      <c r="RSM1603" s="10"/>
      <c r="RSN1603" s="10"/>
      <c r="RSO1603" s="10"/>
      <c r="RSP1603" s="10"/>
      <c r="RSQ1603" s="10"/>
      <c r="RSR1603" s="10"/>
      <c r="RSS1603" s="10"/>
      <c r="RST1603" s="10"/>
      <c r="RSU1603" s="10"/>
      <c r="RSV1603" s="10"/>
      <c r="RSW1603" s="10"/>
      <c r="RSX1603" s="10"/>
      <c r="RSY1603" s="10"/>
      <c r="RSZ1603" s="10"/>
      <c r="RTA1603" s="10"/>
      <c r="RTB1603" s="10"/>
      <c r="RTC1603" s="10"/>
      <c r="RTD1603" s="10"/>
      <c r="RTE1603" s="10"/>
      <c r="RTF1603" s="10"/>
      <c r="RTG1603" s="10"/>
      <c r="RTH1603" s="10"/>
      <c r="RTI1603" s="10"/>
      <c r="RTJ1603" s="10"/>
      <c r="RTK1603" s="10"/>
      <c r="RTL1603" s="10"/>
      <c r="RTM1603" s="10"/>
      <c r="RTN1603" s="10"/>
      <c r="RTO1603" s="10"/>
      <c r="RTP1603" s="10"/>
      <c r="RTQ1603" s="10"/>
      <c r="RTR1603" s="10"/>
      <c r="RTS1603" s="10"/>
      <c r="RTT1603" s="10"/>
      <c r="RTU1603" s="10"/>
      <c r="RTV1603" s="10"/>
      <c r="RTW1603" s="10"/>
      <c r="RTX1603" s="10"/>
      <c r="RTY1603" s="10"/>
      <c r="RTZ1603" s="10"/>
      <c r="RUA1603" s="10"/>
      <c r="RUB1603" s="10"/>
      <c r="RUC1603" s="10"/>
      <c r="RUD1603" s="10"/>
      <c r="RUE1603" s="10"/>
      <c r="RUF1603" s="10"/>
      <c r="RUG1603" s="10"/>
      <c r="RUH1603" s="10"/>
      <c r="RUI1603" s="10"/>
      <c r="RUJ1603" s="10"/>
      <c r="RUK1603" s="10"/>
      <c r="RUL1603" s="10"/>
      <c r="RUM1603" s="10"/>
      <c r="RUN1603" s="10"/>
      <c r="RUO1603" s="10"/>
      <c r="RUP1603" s="10"/>
      <c r="RUQ1603" s="10"/>
      <c r="RUR1603" s="10"/>
      <c r="RUS1603" s="10"/>
      <c r="RUT1603" s="10"/>
      <c r="RUU1603" s="10"/>
      <c r="RUV1603" s="10"/>
      <c r="RUW1603" s="10"/>
      <c r="RUX1603" s="10"/>
      <c r="RUY1603" s="10"/>
      <c r="RUZ1603" s="10"/>
      <c r="RVA1603" s="10"/>
      <c r="RVB1603" s="10"/>
      <c r="RVC1603" s="10"/>
      <c r="RVD1603" s="10"/>
      <c r="RVE1603" s="10"/>
      <c r="RVF1603" s="10"/>
      <c r="RVG1603" s="10"/>
      <c r="RVH1603" s="10"/>
      <c r="RVI1603" s="10"/>
      <c r="RVJ1603" s="10"/>
      <c r="RVK1603" s="10"/>
      <c r="RVL1603" s="10"/>
      <c r="RVM1603" s="10"/>
      <c r="RVN1603" s="10"/>
      <c r="RVO1603" s="10"/>
      <c r="RVP1603" s="10"/>
      <c r="RVQ1603" s="10"/>
      <c r="RVR1603" s="10"/>
      <c r="RVS1603" s="10"/>
      <c r="RVT1603" s="10"/>
      <c r="RVU1603" s="10"/>
      <c r="RVV1603" s="10"/>
      <c r="RVW1603" s="10"/>
      <c r="RVX1603" s="10"/>
      <c r="RVY1603" s="10"/>
      <c r="RVZ1603" s="10"/>
      <c r="RWA1603" s="10"/>
      <c r="RWB1603" s="10"/>
      <c r="RWC1603" s="10"/>
      <c r="RWD1603" s="10"/>
      <c r="RWE1603" s="10"/>
      <c r="RWF1603" s="10"/>
      <c r="RWG1603" s="10"/>
      <c r="RWH1603" s="10"/>
      <c r="RWI1603" s="10"/>
      <c r="RWJ1603" s="10"/>
      <c r="RWK1603" s="10"/>
      <c r="RWL1603" s="10"/>
      <c r="RWM1603" s="10"/>
      <c r="RWN1603" s="10"/>
      <c r="RWO1603" s="10"/>
      <c r="RWP1603" s="10"/>
      <c r="RWQ1603" s="10"/>
      <c r="RWR1603" s="10"/>
      <c r="RWS1603" s="10"/>
      <c r="RWT1603" s="10"/>
      <c r="RWU1603" s="10"/>
      <c r="RWV1603" s="10"/>
      <c r="RWW1603" s="10"/>
      <c r="RWX1603" s="10"/>
      <c r="RWY1603" s="10"/>
      <c r="RWZ1603" s="10"/>
      <c r="RXA1603" s="10"/>
      <c r="RXB1603" s="10"/>
      <c r="RXC1603" s="10"/>
      <c r="RXD1603" s="10"/>
      <c r="RXE1603" s="10"/>
      <c r="RXF1603" s="10"/>
      <c r="RXG1603" s="10"/>
      <c r="RXH1603" s="10"/>
      <c r="RXI1603" s="10"/>
      <c r="RXJ1603" s="10"/>
      <c r="RXK1603" s="10"/>
      <c r="RXL1603" s="10"/>
      <c r="RXM1603" s="10"/>
      <c r="RXN1603" s="10"/>
      <c r="RXO1603" s="10"/>
      <c r="RXP1603" s="10"/>
      <c r="RXQ1603" s="10"/>
      <c r="RXR1603" s="10"/>
      <c r="RXS1603" s="10"/>
      <c r="RXT1603" s="10"/>
      <c r="RXU1603" s="10"/>
      <c r="RXV1603" s="10"/>
      <c r="RXW1603" s="10"/>
      <c r="RXX1603" s="10"/>
      <c r="RXY1603" s="10"/>
      <c r="RXZ1603" s="10"/>
      <c r="RYA1603" s="10"/>
      <c r="RYB1603" s="10"/>
      <c r="RYC1603" s="10"/>
      <c r="RYD1603" s="10"/>
      <c r="RYE1603" s="10"/>
      <c r="RYF1603" s="10"/>
      <c r="RYG1603" s="10"/>
      <c r="RYH1603" s="10"/>
      <c r="RYI1603" s="10"/>
      <c r="RYJ1603" s="10"/>
      <c r="RYK1603" s="10"/>
      <c r="RYL1603" s="10"/>
      <c r="RYM1603" s="10"/>
      <c r="RYN1603" s="10"/>
      <c r="RYO1603" s="10"/>
      <c r="RYP1603" s="10"/>
      <c r="RYQ1603" s="10"/>
      <c r="RYR1603" s="10"/>
      <c r="RYS1603" s="10"/>
      <c r="RYT1603" s="10"/>
      <c r="RYU1603" s="10"/>
      <c r="RYV1603" s="10"/>
      <c r="RYW1603" s="10"/>
      <c r="RYX1603" s="10"/>
      <c r="RYY1603" s="10"/>
      <c r="RYZ1603" s="10"/>
      <c r="RZA1603" s="10"/>
      <c r="RZB1603" s="10"/>
      <c r="RZC1603" s="10"/>
      <c r="RZD1603" s="10"/>
      <c r="RZE1603" s="10"/>
      <c r="RZF1603" s="10"/>
      <c r="RZG1603" s="10"/>
      <c r="RZH1603" s="10"/>
      <c r="RZI1603" s="10"/>
      <c r="RZJ1603" s="10"/>
      <c r="RZK1603" s="10"/>
      <c r="RZL1603" s="10"/>
      <c r="RZM1603" s="10"/>
      <c r="RZN1603" s="10"/>
      <c r="RZO1603" s="10"/>
      <c r="RZP1603" s="10"/>
      <c r="RZQ1603" s="10"/>
      <c r="RZR1603" s="10"/>
      <c r="RZS1603" s="10"/>
      <c r="RZT1603" s="10"/>
      <c r="RZU1603" s="10"/>
      <c r="RZV1603" s="10"/>
      <c r="RZW1603" s="10"/>
      <c r="RZX1603" s="10"/>
      <c r="RZY1603" s="10"/>
      <c r="RZZ1603" s="10"/>
      <c r="SAA1603" s="10"/>
      <c r="SAB1603" s="10"/>
      <c r="SAC1603" s="10"/>
      <c r="SAD1603" s="10"/>
      <c r="SAE1603" s="10"/>
      <c r="SAF1603" s="10"/>
      <c r="SAG1603" s="10"/>
      <c r="SAH1603" s="10"/>
      <c r="SAI1603" s="10"/>
      <c r="SAJ1603" s="10"/>
      <c r="SAK1603" s="10"/>
      <c r="SAL1603" s="10"/>
      <c r="SAM1603" s="10"/>
      <c r="SAN1603" s="10"/>
      <c r="SAO1603" s="10"/>
      <c r="SAP1603" s="10"/>
      <c r="SAQ1603" s="10"/>
      <c r="SAR1603" s="10"/>
      <c r="SAS1603" s="10"/>
      <c r="SAT1603" s="10"/>
      <c r="SAU1603" s="10"/>
      <c r="SAV1603" s="10"/>
      <c r="SAW1603" s="10"/>
      <c r="SAX1603" s="10"/>
      <c r="SAY1603" s="10"/>
      <c r="SAZ1603" s="10"/>
      <c r="SBA1603" s="10"/>
      <c r="SBB1603" s="10"/>
      <c r="SBC1603" s="10"/>
      <c r="SBD1603" s="10"/>
      <c r="SBE1603" s="10"/>
      <c r="SBF1603" s="10"/>
      <c r="SBG1603" s="10"/>
      <c r="SBH1603" s="10"/>
      <c r="SBI1603" s="10"/>
      <c r="SBJ1603" s="10"/>
      <c r="SBK1603" s="10"/>
      <c r="SBL1603" s="10"/>
      <c r="SBM1603" s="10"/>
      <c r="SBN1603" s="10"/>
      <c r="SBO1603" s="10"/>
      <c r="SBP1603" s="10"/>
      <c r="SBQ1603" s="10"/>
      <c r="SBR1603" s="10"/>
      <c r="SBS1603" s="10"/>
      <c r="SBT1603" s="10"/>
      <c r="SBU1603" s="10"/>
      <c r="SBV1603" s="10"/>
      <c r="SBW1603" s="10"/>
      <c r="SBX1603" s="10"/>
      <c r="SBY1603" s="10"/>
      <c r="SBZ1603" s="10"/>
      <c r="SCA1603" s="10"/>
      <c r="SCB1603" s="10"/>
      <c r="SCC1603" s="10"/>
      <c r="SCD1603" s="10"/>
      <c r="SCE1603" s="10"/>
      <c r="SCF1603" s="10"/>
      <c r="SCG1603" s="10"/>
      <c r="SCH1603" s="10"/>
      <c r="SCI1603" s="10"/>
      <c r="SCJ1603" s="10"/>
      <c r="SCK1603" s="10"/>
      <c r="SCL1603" s="10"/>
      <c r="SCM1603" s="10"/>
      <c r="SCN1603" s="10"/>
      <c r="SCO1603" s="10"/>
      <c r="SCP1603" s="10"/>
      <c r="SCQ1603" s="10"/>
      <c r="SCR1603" s="10"/>
      <c r="SCS1603" s="10"/>
      <c r="SCT1603" s="10"/>
      <c r="SCU1603" s="10"/>
      <c r="SCV1603" s="10"/>
      <c r="SCW1603" s="10"/>
      <c r="SCX1603" s="10"/>
      <c r="SCY1603" s="10"/>
      <c r="SCZ1603" s="10"/>
      <c r="SDA1603" s="10"/>
      <c r="SDB1603" s="10"/>
      <c r="SDC1603" s="10"/>
      <c r="SDD1603" s="10"/>
      <c r="SDE1603" s="10"/>
      <c r="SDF1603" s="10"/>
      <c r="SDG1603" s="10"/>
      <c r="SDH1603" s="10"/>
      <c r="SDI1603" s="10"/>
      <c r="SDJ1603" s="10"/>
      <c r="SDK1603" s="10"/>
      <c r="SDL1603" s="10"/>
      <c r="SDM1603" s="10"/>
      <c r="SDN1603" s="10"/>
      <c r="SDO1603" s="10"/>
      <c r="SDP1603" s="10"/>
      <c r="SDQ1603" s="10"/>
      <c r="SDR1603" s="10"/>
      <c r="SDS1603" s="10"/>
      <c r="SDT1603" s="10"/>
      <c r="SDU1603" s="10"/>
      <c r="SDV1603" s="10"/>
      <c r="SDW1603" s="10"/>
      <c r="SDX1603" s="10"/>
      <c r="SDY1603" s="10"/>
      <c r="SDZ1603" s="10"/>
      <c r="SEA1603" s="10"/>
      <c r="SEB1603" s="10"/>
      <c r="SEC1603" s="10"/>
      <c r="SED1603" s="10"/>
      <c r="SEE1603" s="10"/>
      <c r="SEF1603" s="10"/>
      <c r="SEG1603" s="10"/>
      <c r="SEH1603" s="10"/>
      <c r="SEI1603" s="10"/>
      <c r="SEJ1603" s="10"/>
      <c r="SEK1603" s="10"/>
      <c r="SEL1603" s="10"/>
      <c r="SEM1603" s="10"/>
      <c r="SEN1603" s="10"/>
      <c r="SEO1603" s="10"/>
      <c r="SEP1603" s="10"/>
      <c r="SEQ1603" s="10"/>
      <c r="SER1603" s="10"/>
      <c r="SES1603" s="10"/>
      <c r="SET1603" s="10"/>
      <c r="SEU1603" s="10"/>
      <c r="SEV1603" s="10"/>
      <c r="SEW1603" s="10"/>
      <c r="SEX1603" s="10"/>
      <c r="SEY1603" s="10"/>
      <c r="SEZ1603" s="10"/>
      <c r="SFA1603" s="10"/>
      <c r="SFB1603" s="10"/>
      <c r="SFC1603" s="10"/>
      <c r="SFD1603" s="10"/>
      <c r="SFE1603" s="10"/>
      <c r="SFF1603" s="10"/>
      <c r="SFG1603" s="10"/>
      <c r="SFH1603" s="10"/>
      <c r="SFI1603" s="10"/>
      <c r="SFJ1603" s="10"/>
      <c r="SFK1603" s="10"/>
      <c r="SFL1603" s="10"/>
      <c r="SFM1603" s="10"/>
      <c r="SFN1603" s="10"/>
      <c r="SFO1603" s="10"/>
      <c r="SFP1603" s="10"/>
      <c r="SFQ1603" s="10"/>
      <c r="SFR1603" s="10"/>
      <c r="SFS1603" s="10"/>
      <c r="SFT1603" s="10"/>
      <c r="SFU1603" s="10"/>
      <c r="SFV1603" s="10"/>
      <c r="SFW1603" s="10"/>
      <c r="SFX1603" s="10"/>
      <c r="SFY1603" s="10"/>
      <c r="SFZ1603" s="10"/>
      <c r="SGA1603" s="10"/>
      <c r="SGB1603" s="10"/>
      <c r="SGC1603" s="10"/>
      <c r="SGD1603" s="10"/>
      <c r="SGE1603" s="10"/>
      <c r="SGF1603" s="10"/>
      <c r="SGG1603" s="10"/>
      <c r="SGH1603" s="10"/>
      <c r="SGI1603" s="10"/>
      <c r="SGJ1603" s="10"/>
      <c r="SGK1603" s="10"/>
      <c r="SGL1603" s="10"/>
      <c r="SGM1603" s="10"/>
      <c r="SGN1603" s="10"/>
      <c r="SGO1603" s="10"/>
      <c r="SGP1603" s="10"/>
      <c r="SGQ1603" s="10"/>
      <c r="SGR1603" s="10"/>
      <c r="SGS1603" s="10"/>
      <c r="SGT1603" s="10"/>
      <c r="SGU1603" s="10"/>
      <c r="SGV1603" s="10"/>
      <c r="SGW1603" s="10"/>
      <c r="SGX1603" s="10"/>
      <c r="SGY1603" s="10"/>
      <c r="SGZ1603" s="10"/>
      <c r="SHA1603" s="10"/>
      <c r="SHB1603" s="10"/>
      <c r="SHC1603" s="10"/>
      <c r="SHD1603" s="10"/>
      <c r="SHE1603" s="10"/>
      <c r="SHF1603" s="10"/>
      <c r="SHG1603" s="10"/>
      <c r="SHH1603" s="10"/>
      <c r="SHI1603" s="10"/>
      <c r="SHJ1603" s="10"/>
      <c r="SHK1603" s="10"/>
      <c r="SHL1603" s="10"/>
      <c r="SHM1603" s="10"/>
      <c r="SHN1603" s="10"/>
      <c r="SHO1603" s="10"/>
      <c r="SHP1603" s="10"/>
      <c r="SHQ1603" s="10"/>
      <c r="SHR1603" s="10"/>
      <c r="SHS1603" s="10"/>
      <c r="SHT1603" s="10"/>
      <c r="SHU1603" s="10"/>
      <c r="SHV1603" s="10"/>
      <c r="SHW1603" s="10"/>
      <c r="SHX1603" s="10"/>
      <c r="SHY1603" s="10"/>
      <c r="SHZ1603" s="10"/>
      <c r="SIA1603" s="10"/>
      <c r="SIB1603" s="10"/>
      <c r="SIC1603" s="10"/>
      <c r="SID1603" s="10"/>
      <c r="SIE1603" s="10"/>
      <c r="SIF1603" s="10"/>
      <c r="SIG1603" s="10"/>
      <c r="SIH1603" s="10"/>
      <c r="SII1603" s="10"/>
      <c r="SIJ1603" s="10"/>
      <c r="SIK1603" s="10"/>
      <c r="SIL1603" s="10"/>
      <c r="SIM1603" s="10"/>
      <c r="SIN1603" s="10"/>
      <c r="SIO1603" s="10"/>
      <c r="SIP1603" s="10"/>
      <c r="SIQ1603" s="10"/>
      <c r="SIR1603" s="10"/>
      <c r="SIS1603" s="10"/>
      <c r="SIT1603" s="10"/>
      <c r="SIU1603" s="10"/>
      <c r="SIV1603" s="10"/>
      <c r="SIW1603" s="10"/>
      <c r="SIX1603" s="10"/>
      <c r="SIY1603" s="10"/>
      <c r="SIZ1603" s="10"/>
      <c r="SJA1603" s="10"/>
      <c r="SJB1603" s="10"/>
      <c r="SJC1603" s="10"/>
      <c r="SJD1603" s="10"/>
      <c r="SJE1603" s="10"/>
      <c r="SJF1603" s="10"/>
      <c r="SJG1603" s="10"/>
      <c r="SJH1603" s="10"/>
      <c r="SJI1603" s="10"/>
      <c r="SJJ1603" s="10"/>
      <c r="SJK1603" s="10"/>
      <c r="SJL1603" s="10"/>
      <c r="SJM1603" s="10"/>
      <c r="SJN1603" s="10"/>
      <c r="SJO1603" s="10"/>
      <c r="SJP1603" s="10"/>
      <c r="SJQ1603" s="10"/>
      <c r="SJR1603" s="10"/>
      <c r="SJS1603" s="10"/>
      <c r="SJT1603" s="10"/>
      <c r="SJU1603" s="10"/>
      <c r="SJV1603" s="10"/>
      <c r="SJW1603" s="10"/>
      <c r="SJX1603" s="10"/>
      <c r="SJY1603" s="10"/>
      <c r="SJZ1603" s="10"/>
      <c r="SKA1603" s="10"/>
      <c r="SKB1603" s="10"/>
      <c r="SKC1603" s="10"/>
      <c r="SKD1603" s="10"/>
      <c r="SKE1603" s="10"/>
      <c r="SKF1603" s="10"/>
      <c r="SKG1603" s="10"/>
      <c r="SKH1603" s="10"/>
      <c r="SKI1603" s="10"/>
      <c r="SKJ1603" s="10"/>
      <c r="SKK1603" s="10"/>
      <c r="SKL1603" s="10"/>
      <c r="SKM1603" s="10"/>
      <c r="SKN1603" s="10"/>
      <c r="SKO1603" s="10"/>
      <c r="SKP1603" s="10"/>
      <c r="SKQ1603" s="10"/>
      <c r="SKR1603" s="10"/>
      <c r="SKS1603" s="10"/>
      <c r="SKT1603" s="10"/>
      <c r="SKU1603" s="10"/>
      <c r="SKV1603" s="10"/>
      <c r="SKW1603" s="10"/>
      <c r="SKX1603" s="10"/>
      <c r="SKY1603" s="10"/>
      <c r="SKZ1603" s="10"/>
      <c r="SLA1603" s="10"/>
      <c r="SLB1603" s="10"/>
      <c r="SLC1603" s="10"/>
      <c r="SLD1603" s="10"/>
      <c r="SLE1603" s="10"/>
      <c r="SLF1603" s="10"/>
      <c r="SLG1603" s="10"/>
      <c r="SLH1603" s="10"/>
      <c r="SLI1603" s="10"/>
      <c r="SLJ1603" s="10"/>
      <c r="SLK1603" s="10"/>
      <c r="SLL1603" s="10"/>
      <c r="SLM1603" s="10"/>
      <c r="SLN1603" s="10"/>
      <c r="SLO1603" s="10"/>
      <c r="SLP1603" s="10"/>
      <c r="SLQ1603" s="10"/>
      <c r="SLR1603" s="10"/>
      <c r="SLS1603" s="10"/>
      <c r="SLT1603" s="10"/>
      <c r="SLU1603" s="10"/>
      <c r="SLV1603" s="10"/>
      <c r="SLW1603" s="10"/>
      <c r="SLX1603" s="10"/>
      <c r="SLY1603" s="10"/>
      <c r="SLZ1603" s="10"/>
      <c r="SMA1603" s="10"/>
      <c r="SMB1603" s="10"/>
      <c r="SMC1603" s="10"/>
      <c r="SMD1603" s="10"/>
      <c r="SME1603" s="10"/>
      <c r="SMF1603" s="10"/>
      <c r="SMG1603" s="10"/>
      <c r="SMH1603" s="10"/>
      <c r="SMI1603" s="10"/>
      <c r="SMJ1603" s="10"/>
      <c r="SMK1603" s="10"/>
      <c r="SML1603" s="10"/>
      <c r="SMM1603" s="10"/>
      <c r="SMN1603" s="10"/>
      <c r="SMO1603" s="10"/>
      <c r="SMP1603" s="10"/>
      <c r="SMQ1603" s="10"/>
      <c r="SMR1603" s="10"/>
      <c r="SMS1603" s="10"/>
      <c r="SMT1603" s="10"/>
      <c r="SMU1603" s="10"/>
      <c r="SMV1603" s="10"/>
      <c r="SMW1603" s="10"/>
      <c r="SMX1603" s="10"/>
      <c r="SMY1603" s="10"/>
      <c r="SMZ1603" s="10"/>
      <c r="SNA1603" s="10"/>
      <c r="SNB1603" s="10"/>
      <c r="SNC1603" s="10"/>
      <c r="SND1603" s="10"/>
      <c r="SNE1603" s="10"/>
      <c r="SNF1603" s="10"/>
      <c r="SNG1603" s="10"/>
      <c r="SNH1603" s="10"/>
      <c r="SNI1603" s="10"/>
      <c r="SNJ1603" s="10"/>
      <c r="SNK1603" s="10"/>
      <c r="SNL1603" s="10"/>
      <c r="SNM1603" s="10"/>
      <c r="SNN1603" s="10"/>
      <c r="SNO1603" s="10"/>
      <c r="SNP1603" s="10"/>
      <c r="SNQ1603" s="10"/>
      <c r="SNR1603" s="10"/>
      <c r="SNS1603" s="10"/>
      <c r="SNT1603" s="10"/>
      <c r="SNU1603" s="10"/>
      <c r="SNV1603" s="10"/>
      <c r="SNW1603" s="10"/>
      <c r="SNX1603" s="10"/>
      <c r="SNY1603" s="10"/>
      <c r="SNZ1603" s="10"/>
      <c r="SOA1603" s="10"/>
      <c r="SOB1603" s="10"/>
      <c r="SOC1603" s="10"/>
      <c r="SOD1603" s="10"/>
      <c r="SOE1603" s="10"/>
      <c r="SOF1603" s="10"/>
      <c r="SOG1603" s="10"/>
      <c r="SOH1603" s="10"/>
      <c r="SOI1603" s="10"/>
      <c r="SOJ1603" s="10"/>
      <c r="SOK1603" s="10"/>
      <c r="SOL1603" s="10"/>
      <c r="SOM1603" s="10"/>
      <c r="SON1603" s="10"/>
      <c r="SOO1603" s="10"/>
      <c r="SOP1603" s="10"/>
      <c r="SOQ1603" s="10"/>
      <c r="SOR1603" s="10"/>
      <c r="SOS1603" s="10"/>
      <c r="SOT1603" s="10"/>
      <c r="SOU1603" s="10"/>
      <c r="SOV1603" s="10"/>
      <c r="SOW1603" s="10"/>
      <c r="SOX1603" s="10"/>
      <c r="SOY1603" s="10"/>
      <c r="SOZ1603" s="10"/>
      <c r="SPA1603" s="10"/>
      <c r="SPB1603" s="10"/>
      <c r="SPC1603" s="10"/>
      <c r="SPD1603" s="10"/>
      <c r="SPE1603" s="10"/>
      <c r="SPF1603" s="10"/>
      <c r="SPG1603" s="10"/>
      <c r="SPH1603" s="10"/>
      <c r="SPI1603" s="10"/>
      <c r="SPJ1603" s="10"/>
      <c r="SPK1603" s="10"/>
      <c r="SPL1603" s="10"/>
      <c r="SPM1603" s="10"/>
      <c r="SPN1603" s="10"/>
      <c r="SPO1603" s="10"/>
      <c r="SPP1603" s="10"/>
      <c r="SPQ1603" s="10"/>
      <c r="SPR1603" s="10"/>
      <c r="SPS1603" s="10"/>
      <c r="SPT1603" s="10"/>
      <c r="SPU1603" s="10"/>
      <c r="SPV1603" s="10"/>
      <c r="SPW1603" s="10"/>
      <c r="SPX1603" s="10"/>
      <c r="SPY1603" s="10"/>
      <c r="SPZ1603" s="10"/>
      <c r="SQA1603" s="10"/>
      <c r="SQB1603" s="10"/>
      <c r="SQC1603" s="10"/>
      <c r="SQD1603" s="10"/>
      <c r="SQE1603" s="10"/>
      <c r="SQF1603" s="10"/>
      <c r="SQG1603" s="10"/>
      <c r="SQH1603" s="10"/>
      <c r="SQI1603" s="10"/>
      <c r="SQJ1603" s="10"/>
      <c r="SQK1603" s="10"/>
      <c r="SQL1603" s="10"/>
      <c r="SQM1603" s="10"/>
      <c r="SQN1603" s="10"/>
      <c r="SQO1603" s="10"/>
      <c r="SQP1603" s="10"/>
      <c r="SQQ1603" s="10"/>
      <c r="SQR1603" s="10"/>
      <c r="SQS1603" s="10"/>
      <c r="SQT1603" s="10"/>
      <c r="SQU1603" s="10"/>
      <c r="SQV1603" s="10"/>
      <c r="SQW1603" s="10"/>
      <c r="SQX1603" s="10"/>
      <c r="SQY1603" s="10"/>
      <c r="SQZ1603" s="10"/>
      <c r="SRA1603" s="10"/>
      <c r="SRB1603" s="10"/>
      <c r="SRC1603" s="10"/>
      <c r="SRD1603" s="10"/>
      <c r="SRE1603" s="10"/>
      <c r="SRF1603" s="10"/>
      <c r="SRG1603" s="10"/>
      <c r="SRH1603" s="10"/>
      <c r="SRI1603" s="10"/>
      <c r="SRJ1603" s="10"/>
      <c r="SRK1603" s="10"/>
      <c r="SRL1603" s="10"/>
      <c r="SRM1603" s="10"/>
      <c r="SRN1603" s="10"/>
      <c r="SRO1603" s="10"/>
      <c r="SRP1603" s="10"/>
      <c r="SRQ1603" s="10"/>
      <c r="SRR1603" s="10"/>
      <c r="SRS1603" s="10"/>
      <c r="SRT1603" s="10"/>
      <c r="SRU1603" s="10"/>
      <c r="SRV1603" s="10"/>
      <c r="SRW1603" s="10"/>
      <c r="SRX1603" s="10"/>
      <c r="SRY1603" s="10"/>
      <c r="SRZ1603" s="10"/>
      <c r="SSA1603" s="10"/>
      <c r="SSB1603" s="10"/>
      <c r="SSC1603" s="10"/>
      <c r="SSD1603" s="10"/>
      <c r="SSE1603" s="10"/>
      <c r="SSF1603" s="10"/>
      <c r="SSG1603" s="10"/>
      <c r="SSH1603" s="10"/>
      <c r="SSI1603" s="10"/>
      <c r="SSJ1603" s="10"/>
      <c r="SSK1603" s="10"/>
      <c r="SSL1603" s="10"/>
      <c r="SSM1603" s="10"/>
      <c r="SSN1603" s="10"/>
      <c r="SSO1603" s="10"/>
      <c r="SSP1603" s="10"/>
      <c r="SSQ1603" s="10"/>
      <c r="SSR1603" s="10"/>
      <c r="SSS1603" s="10"/>
      <c r="SST1603" s="10"/>
      <c r="SSU1603" s="10"/>
      <c r="SSV1603" s="10"/>
      <c r="SSW1603" s="10"/>
      <c r="SSX1603" s="10"/>
      <c r="SSY1603" s="10"/>
      <c r="SSZ1603" s="10"/>
      <c r="STA1603" s="10"/>
      <c r="STB1603" s="10"/>
      <c r="STC1603" s="10"/>
      <c r="STD1603" s="10"/>
      <c r="STE1603" s="10"/>
      <c r="STF1603" s="10"/>
      <c r="STG1603" s="10"/>
      <c r="STH1603" s="10"/>
      <c r="STI1603" s="10"/>
      <c r="STJ1603" s="10"/>
      <c r="STK1603" s="10"/>
      <c r="STL1603" s="10"/>
      <c r="STM1603" s="10"/>
      <c r="STN1603" s="10"/>
      <c r="STO1603" s="10"/>
      <c r="STP1603" s="10"/>
      <c r="STQ1603" s="10"/>
      <c r="STR1603" s="10"/>
      <c r="STS1603" s="10"/>
      <c r="STT1603" s="10"/>
      <c r="STU1603" s="10"/>
      <c r="STV1603" s="10"/>
      <c r="STW1603" s="10"/>
      <c r="STX1603" s="10"/>
      <c r="STY1603" s="10"/>
      <c r="STZ1603" s="10"/>
      <c r="SUA1603" s="10"/>
      <c r="SUB1603" s="10"/>
      <c r="SUC1603" s="10"/>
      <c r="SUD1603" s="10"/>
      <c r="SUE1603" s="10"/>
      <c r="SUF1603" s="10"/>
      <c r="SUG1603" s="10"/>
      <c r="SUH1603" s="10"/>
      <c r="SUI1603" s="10"/>
      <c r="SUJ1603" s="10"/>
      <c r="SUK1603" s="10"/>
      <c r="SUL1603" s="10"/>
      <c r="SUM1603" s="10"/>
      <c r="SUN1603" s="10"/>
      <c r="SUO1603" s="10"/>
      <c r="SUP1603" s="10"/>
      <c r="SUQ1603" s="10"/>
      <c r="SUR1603" s="10"/>
      <c r="SUS1603" s="10"/>
      <c r="SUT1603" s="10"/>
      <c r="SUU1603" s="10"/>
      <c r="SUV1603" s="10"/>
      <c r="SUW1603" s="10"/>
      <c r="SUX1603" s="10"/>
      <c r="SUY1603" s="10"/>
      <c r="SUZ1603" s="10"/>
      <c r="SVA1603" s="10"/>
      <c r="SVB1603" s="10"/>
      <c r="SVC1603" s="10"/>
      <c r="SVD1603" s="10"/>
      <c r="SVE1603" s="10"/>
      <c r="SVF1603" s="10"/>
      <c r="SVG1603" s="10"/>
      <c r="SVH1603" s="10"/>
      <c r="SVI1603" s="10"/>
      <c r="SVJ1603" s="10"/>
      <c r="SVK1603" s="10"/>
      <c r="SVL1603" s="10"/>
      <c r="SVM1603" s="10"/>
      <c r="SVN1603" s="10"/>
      <c r="SVO1603" s="10"/>
      <c r="SVP1603" s="10"/>
      <c r="SVQ1603" s="10"/>
      <c r="SVR1603" s="10"/>
      <c r="SVS1603" s="10"/>
      <c r="SVT1603" s="10"/>
      <c r="SVU1603" s="10"/>
      <c r="SVV1603" s="10"/>
      <c r="SVW1603" s="10"/>
      <c r="SVX1603" s="10"/>
      <c r="SVY1603" s="10"/>
      <c r="SVZ1603" s="10"/>
      <c r="SWA1603" s="10"/>
      <c r="SWB1603" s="10"/>
      <c r="SWC1603" s="10"/>
      <c r="SWD1603" s="10"/>
      <c r="SWE1603" s="10"/>
      <c r="SWF1603" s="10"/>
      <c r="SWG1603" s="10"/>
      <c r="SWH1603" s="10"/>
      <c r="SWI1603" s="10"/>
      <c r="SWJ1603" s="10"/>
      <c r="SWK1603" s="10"/>
      <c r="SWL1603" s="10"/>
      <c r="SWM1603" s="10"/>
      <c r="SWN1603" s="10"/>
      <c r="SWO1603" s="10"/>
      <c r="SWP1603" s="10"/>
      <c r="SWQ1603" s="10"/>
      <c r="SWR1603" s="10"/>
      <c r="SWS1603" s="10"/>
      <c r="SWT1603" s="10"/>
      <c r="SWU1603" s="10"/>
      <c r="SWV1603" s="10"/>
      <c r="SWW1603" s="10"/>
      <c r="SWX1603" s="10"/>
      <c r="SWY1603" s="10"/>
      <c r="SWZ1603" s="10"/>
      <c r="SXA1603" s="10"/>
      <c r="SXB1603" s="10"/>
      <c r="SXC1603" s="10"/>
      <c r="SXD1603" s="10"/>
      <c r="SXE1603" s="10"/>
      <c r="SXF1603" s="10"/>
      <c r="SXG1603" s="10"/>
      <c r="SXH1603" s="10"/>
      <c r="SXI1603" s="10"/>
      <c r="SXJ1603" s="10"/>
      <c r="SXK1603" s="10"/>
      <c r="SXL1603" s="10"/>
      <c r="SXM1603" s="10"/>
      <c r="SXN1603" s="10"/>
      <c r="SXO1603" s="10"/>
      <c r="SXP1603" s="10"/>
      <c r="SXQ1603" s="10"/>
      <c r="SXR1603" s="10"/>
      <c r="SXS1603" s="10"/>
      <c r="SXT1603" s="10"/>
      <c r="SXU1603" s="10"/>
      <c r="SXV1603" s="10"/>
      <c r="SXW1603" s="10"/>
      <c r="SXX1603" s="10"/>
      <c r="SXY1603" s="10"/>
      <c r="SXZ1603" s="10"/>
      <c r="SYA1603" s="10"/>
      <c r="SYB1603" s="10"/>
      <c r="SYC1603" s="10"/>
      <c r="SYD1603" s="10"/>
      <c r="SYE1603" s="10"/>
      <c r="SYF1603" s="10"/>
      <c r="SYG1603" s="10"/>
      <c r="SYH1603" s="10"/>
      <c r="SYI1603" s="10"/>
      <c r="SYJ1603" s="10"/>
      <c r="SYK1603" s="10"/>
      <c r="SYL1603" s="10"/>
      <c r="SYM1603" s="10"/>
      <c r="SYN1603" s="10"/>
      <c r="SYO1603" s="10"/>
      <c r="SYP1603" s="10"/>
      <c r="SYQ1603" s="10"/>
      <c r="SYR1603" s="10"/>
      <c r="SYS1603" s="10"/>
      <c r="SYT1603" s="10"/>
      <c r="SYU1603" s="10"/>
      <c r="SYV1603" s="10"/>
      <c r="SYW1603" s="10"/>
      <c r="SYX1603" s="10"/>
      <c r="SYY1603" s="10"/>
      <c r="SYZ1603" s="10"/>
      <c r="SZA1603" s="10"/>
      <c r="SZB1603" s="10"/>
      <c r="SZC1603" s="10"/>
      <c r="SZD1603" s="10"/>
      <c r="SZE1603" s="10"/>
      <c r="SZF1603" s="10"/>
      <c r="SZG1603" s="10"/>
      <c r="SZH1603" s="10"/>
      <c r="SZI1603" s="10"/>
      <c r="SZJ1603" s="10"/>
      <c r="SZK1603" s="10"/>
      <c r="SZL1603" s="10"/>
      <c r="SZM1603" s="10"/>
      <c r="SZN1603" s="10"/>
      <c r="SZO1603" s="10"/>
      <c r="SZP1603" s="10"/>
      <c r="SZQ1603" s="10"/>
      <c r="SZR1603" s="10"/>
      <c r="SZS1603" s="10"/>
      <c r="SZT1603" s="10"/>
      <c r="SZU1603" s="10"/>
      <c r="SZV1603" s="10"/>
      <c r="SZW1603" s="10"/>
      <c r="SZX1603" s="10"/>
      <c r="SZY1603" s="10"/>
      <c r="SZZ1603" s="10"/>
      <c r="TAA1603" s="10"/>
      <c r="TAB1603" s="10"/>
      <c r="TAC1603" s="10"/>
      <c r="TAD1603" s="10"/>
      <c r="TAE1603" s="10"/>
      <c r="TAF1603" s="10"/>
      <c r="TAG1603" s="10"/>
      <c r="TAH1603" s="10"/>
      <c r="TAI1603" s="10"/>
      <c r="TAJ1603" s="10"/>
      <c r="TAK1603" s="10"/>
      <c r="TAL1603" s="10"/>
      <c r="TAM1603" s="10"/>
      <c r="TAN1603" s="10"/>
      <c r="TAO1603" s="10"/>
      <c r="TAP1603" s="10"/>
      <c r="TAQ1603" s="10"/>
      <c r="TAR1603" s="10"/>
      <c r="TAS1603" s="10"/>
      <c r="TAT1603" s="10"/>
      <c r="TAU1603" s="10"/>
      <c r="TAV1603" s="10"/>
      <c r="TAW1603" s="10"/>
      <c r="TAX1603" s="10"/>
      <c r="TAY1603" s="10"/>
      <c r="TAZ1603" s="10"/>
      <c r="TBA1603" s="10"/>
      <c r="TBB1603" s="10"/>
      <c r="TBC1603" s="10"/>
      <c r="TBD1603" s="10"/>
      <c r="TBE1603" s="10"/>
      <c r="TBF1603" s="10"/>
      <c r="TBG1603" s="10"/>
      <c r="TBH1603" s="10"/>
      <c r="TBI1603" s="10"/>
      <c r="TBJ1603" s="10"/>
      <c r="TBK1603" s="10"/>
      <c r="TBL1603" s="10"/>
      <c r="TBM1603" s="10"/>
      <c r="TBN1603" s="10"/>
      <c r="TBO1603" s="10"/>
      <c r="TBP1603" s="10"/>
      <c r="TBQ1603" s="10"/>
      <c r="TBR1603" s="10"/>
      <c r="TBS1603" s="10"/>
      <c r="TBT1603" s="10"/>
      <c r="TBU1603" s="10"/>
      <c r="TBV1603" s="10"/>
      <c r="TBW1603" s="10"/>
      <c r="TBX1603" s="10"/>
      <c r="TBY1603" s="10"/>
      <c r="TBZ1603" s="10"/>
      <c r="TCA1603" s="10"/>
      <c r="TCB1603" s="10"/>
      <c r="TCC1603" s="10"/>
      <c r="TCD1603" s="10"/>
      <c r="TCE1603" s="10"/>
      <c r="TCF1603" s="10"/>
      <c r="TCG1603" s="10"/>
      <c r="TCH1603" s="10"/>
      <c r="TCI1603" s="10"/>
      <c r="TCJ1603" s="10"/>
      <c r="TCK1603" s="10"/>
      <c r="TCL1603" s="10"/>
      <c r="TCM1603" s="10"/>
      <c r="TCN1603" s="10"/>
      <c r="TCO1603" s="10"/>
      <c r="TCP1603" s="10"/>
      <c r="TCQ1603" s="10"/>
      <c r="TCR1603" s="10"/>
      <c r="TCS1603" s="10"/>
      <c r="TCT1603" s="10"/>
      <c r="TCU1603" s="10"/>
      <c r="TCV1603" s="10"/>
      <c r="TCW1603" s="10"/>
      <c r="TCX1603" s="10"/>
      <c r="TCY1603" s="10"/>
      <c r="TCZ1603" s="10"/>
      <c r="TDA1603" s="10"/>
      <c r="TDB1603" s="10"/>
      <c r="TDC1603" s="10"/>
      <c r="TDD1603" s="10"/>
      <c r="TDE1603" s="10"/>
      <c r="TDF1603" s="10"/>
      <c r="TDG1603" s="10"/>
      <c r="TDH1603" s="10"/>
      <c r="TDI1603" s="10"/>
      <c r="TDJ1603" s="10"/>
      <c r="TDK1603" s="10"/>
      <c r="TDL1603" s="10"/>
      <c r="TDM1603" s="10"/>
      <c r="TDN1603" s="10"/>
      <c r="TDO1603" s="10"/>
      <c r="TDP1603" s="10"/>
      <c r="TDQ1603" s="10"/>
      <c r="TDR1603" s="10"/>
      <c r="TDS1603" s="10"/>
      <c r="TDT1603" s="10"/>
      <c r="TDU1603" s="10"/>
      <c r="TDV1603" s="10"/>
      <c r="TDW1603" s="10"/>
      <c r="TDX1603" s="10"/>
      <c r="TDY1603" s="10"/>
      <c r="TDZ1603" s="10"/>
      <c r="TEA1603" s="10"/>
      <c r="TEB1603" s="10"/>
      <c r="TEC1603" s="10"/>
      <c r="TED1603" s="10"/>
      <c r="TEE1603" s="10"/>
      <c r="TEF1603" s="10"/>
      <c r="TEG1603" s="10"/>
      <c r="TEH1603" s="10"/>
      <c r="TEI1603" s="10"/>
      <c r="TEJ1603" s="10"/>
      <c r="TEK1603" s="10"/>
      <c r="TEL1603" s="10"/>
      <c r="TEM1603" s="10"/>
      <c r="TEN1603" s="10"/>
      <c r="TEO1603" s="10"/>
      <c r="TEP1603" s="10"/>
      <c r="TEQ1603" s="10"/>
      <c r="TER1603" s="10"/>
      <c r="TES1603" s="10"/>
      <c r="TET1603" s="10"/>
      <c r="TEU1603" s="10"/>
      <c r="TEV1603" s="10"/>
      <c r="TEW1603" s="10"/>
      <c r="TEX1603" s="10"/>
      <c r="TEY1603" s="10"/>
      <c r="TEZ1603" s="10"/>
      <c r="TFA1603" s="10"/>
      <c r="TFB1603" s="10"/>
      <c r="TFC1603" s="10"/>
      <c r="TFD1603" s="10"/>
      <c r="TFE1603" s="10"/>
      <c r="TFF1603" s="10"/>
      <c r="TFG1603" s="10"/>
      <c r="TFH1603" s="10"/>
      <c r="TFI1603" s="10"/>
      <c r="TFJ1603" s="10"/>
      <c r="TFK1603" s="10"/>
      <c r="TFL1603" s="10"/>
      <c r="TFM1603" s="10"/>
      <c r="TFN1603" s="10"/>
      <c r="TFO1603" s="10"/>
      <c r="TFP1603" s="10"/>
      <c r="TFQ1603" s="10"/>
      <c r="TFR1603" s="10"/>
      <c r="TFS1603" s="10"/>
      <c r="TFT1603" s="10"/>
      <c r="TFU1603" s="10"/>
      <c r="TFV1603" s="10"/>
      <c r="TFW1603" s="10"/>
      <c r="TFX1603" s="10"/>
      <c r="TFY1603" s="10"/>
      <c r="TFZ1603" s="10"/>
      <c r="TGA1603" s="10"/>
      <c r="TGB1603" s="10"/>
      <c r="TGC1603" s="10"/>
      <c r="TGD1603" s="10"/>
      <c r="TGE1603" s="10"/>
      <c r="TGF1603" s="10"/>
      <c r="TGG1603" s="10"/>
      <c r="TGH1603" s="10"/>
      <c r="TGI1603" s="10"/>
      <c r="TGJ1603" s="10"/>
      <c r="TGK1603" s="10"/>
      <c r="TGL1603" s="10"/>
      <c r="TGM1603" s="10"/>
      <c r="TGN1603" s="10"/>
      <c r="TGO1603" s="10"/>
      <c r="TGP1603" s="10"/>
      <c r="TGQ1603" s="10"/>
      <c r="TGR1603" s="10"/>
      <c r="TGS1603" s="10"/>
      <c r="TGT1603" s="10"/>
      <c r="TGU1603" s="10"/>
      <c r="TGV1603" s="10"/>
      <c r="TGW1603" s="10"/>
      <c r="TGX1603" s="10"/>
      <c r="TGY1603" s="10"/>
      <c r="TGZ1603" s="10"/>
      <c r="THA1603" s="10"/>
      <c r="THB1603" s="10"/>
      <c r="THC1603" s="10"/>
      <c r="THD1603" s="10"/>
      <c r="THE1603" s="10"/>
      <c r="THF1603" s="10"/>
      <c r="THG1603" s="10"/>
      <c r="THH1603" s="10"/>
      <c r="THI1603" s="10"/>
      <c r="THJ1603" s="10"/>
      <c r="THK1603" s="10"/>
      <c r="THL1603" s="10"/>
      <c r="THM1603" s="10"/>
      <c r="THN1603" s="10"/>
      <c r="THO1603" s="10"/>
      <c r="THP1603" s="10"/>
      <c r="THQ1603" s="10"/>
      <c r="THR1603" s="10"/>
      <c r="THS1603" s="10"/>
      <c r="THT1603" s="10"/>
      <c r="THU1603" s="10"/>
      <c r="THV1603" s="10"/>
      <c r="THW1603" s="10"/>
      <c r="THX1603" s="10"/>
      <c r="THY1603" s="10"/>
      <c r="THZ1603" s="10"/>
      <c r="TIA1603" s="10"/>
      <c r="TIB1603" s="10"/>
      <c r="TIC1603" s="10"/>
      <c r="TID1603" s="10"/>
      <c r="TIE1603" s="10"/>
      <c r="TIF1603" s="10"/>
      <c r="TIG1603" s="10"/>
      <c r="TIH1603" s="10"/>
      <c r="TII1603" s="10"/>
      <c r="TIJ1603" s="10"/>
      <c r="TIK1603" s="10"/>
      <c r="TIL1603" s="10"/>
      <c r="TIM1603" s="10"/>
      <c r="TIN1603" s="10"/>
      <c r="TIO1603" s="10"/>
      <c r="TIP1603" s="10"/>
      <c r="TIQ1603" s="10"/>
      <c r="TIR1603" s="10"/>
      <c r="TIS1603" s="10"/>
      <c r="TIT1603" s="10"/>
      <c r="TIU1603" s="10"/>
      <c r="TIV1603" s="10"/>
      <c r="TIW1603" s="10"/>
      <c r="TIX1603" s="10"/>
      <c r="TIY1603" s="10"/>
      <c r="TIZ1603" s="10"/>
      <c r="TJA1603" s="10"/>
      <c r="TJB1603" s="10"/>
      <c r="TJC1603" s="10"/>
      <c r="TJD1603" s="10"/>
      <c r="TJE1603" s="10"/>
      <c r="TJF1603" s="10"/>
      <c r="TJG1603" s="10"/>
      <c r="TJH1603" s="10"/>
      <c r="TJI1603" s="10"/>
      <c r="TJJ1603" s="10"/>
      <c r="TJK1603" s="10"/>
      <c r="TJL1603" s="10"/>
      <c r="TJM1603" s="10"/>
      <c r="TJN1603" s="10"/>
      <c r="TJO1603" s="10"/>
      <c r="TJP1603" s="10"/>
      <c r="TJQ1603" s="10"/>
      <c r="TJR1603" s="10"/>
      <c r="TJS1603" s="10"/>
      <c r="TJT1603" s="10"/>
      <c r="TJU1603" s="10"/>
      <c r="TJV1603" s="10"/>
      <c r="TJW1603" s="10"/>
      <c r="TJX1603" s="10"/>
      <c r="TJY1603" s="10"/>
      <c r="TJZ1603" s="10"/>
      <c r="TKA1603" s="10"/>
      <c r="TKB1603" s="10"/>
      <c r="TKC1603" s="10"/>
      <c r="TKD1603" s="10"/>
      <c r="TKE1603" s="10"/>
      <c r="TKF1603" s="10"/>
      <c r="TKG1603" s="10"/>
      <c r="TKH1603" s="10"/>
      <c r="TKI1603" s="10"/>
      <c r="TKJ1603" s="10"/>
      <c r="TKK1603" s="10"/>
      <c r="TKL1603" s="10"/>
      <c r="TKM1603" s="10"/>
      <c r="TKN1603" s="10"/>
      <c r="TKO1603" s="10"/>
      <c r="TKP1603" s="10"/>
      <c r="TKQ1603" s="10"/>
      <c r="TKR1603" s="10"/>
      <c r="TKS1603" s="10"/>
      <c r="TKT1603" s="10"/>
      <c r="TKU1603" s="10"/>
      <c r="TKV1603" s="10"/>
      <c r="TKW1603" s="10"/>
      <c r="TKX1603" s="10"/>
      <c r="TKY1603" s="10"/>
      <c r="TKZ1603" s="10"/>
      <c r="TLA1603" s="10"/>
      <c r="TLB1603" s="10"/>
      <c r="TLC1603" s="10"/>
      <c r="TLD1603" s="10"/>
      <c r="TLE1603" s="10"/>
      <c r="TLF1603" s="10"/>
      <c r="TLG1603" s="10"/>
      <c r="TLH1603" s="10"/>
      <c r="TLI1603" s="10"/>
      <c r="TLJ1603" s="10"/>
      <c r="TLK1603" s="10"/>
      <c r="TLL1603" s="10"/>
      <c r="TLM1603" s="10"/>
      <c r="TLN1603" s="10"/>
      <c r="TLO1603" s="10"/>
      <c r="TLP1603" s="10"/>
      <c r="TLQ1603" s="10"/>
      <c r="TLR1603" s="10"/>
      <c r="TLS1603" s="10"/>
      <c r="TLT1603" s="10"/>
      <c r="TLU1603" s="10"/>
      <c r="TLV1603" s="10"/>
      <c r="TLW1603" s="10"/>
      <c r="TLX1603" s="10"/>
      <c r="TLY1603" s="10"/>
      <c r="TLZ1603" s="10"/>
      <c r="TMA1603" s="10"/>
      <c r="TMB1603" s="10"/>
      <c r="TMC1603" s="10"/>
      <c r="TMD1603" s="10"/>
      <c r="TME1603" s="10"/>
      <c r="TMF1603" s="10"/>
      <c r="TMG1603" s="10"/>
      <c r="TMH1603" s="10"/>
      <c r="TMI1603" s="10"/>
      <c r="TMJ1603" s="10"/>
      <c r="TMK1603" s="10"/>
      <c r="TML1603" s="10"/>
      <c r="TMM1603" s="10"/>
      <c r="TMN1603" s="10"/>
      <c r="TMO1603" s="10"/>
      <c r="TMP1603" s="10"/>
      <c r="TMQ1603" s="10"/>
      <c r="TMR1603" s="10"/>
      <c r="TMS1603" s="10"/>
      <c r="TMT1603" s="10"/>
      <c r="TMU1603" s="10"/>
      <c r="TMV1603" s="10"/>
      <c r="TMW1603" s="10"/>
      <c r="TMX1603" s="10"/>
      <c r="TMY1603" s="10"/>
      <c r="TMZ1603" s="10"/>
      <c r="TNA1603" s="10"/>
      <c r="TNB1603" s="10"/>
      <c r="TNC1603" s="10"/>
      <c r="TND1603" s="10"/>
      <c r="TNE1603" s="10"/>
      <c r="TNF1603" s="10"/>
      <c r="TNG1603" s="10"/>
      <c r="TNH1603" s="10"/>
      <c r="TNI1603" s="10"/>
      <c r="TNJ1603" s="10"/>
      <c r="TNK1603" s="10"/>
      <c r="TNL1603" s="10"/>
      <c r="TNM1603" s="10"/>
      <c r="TNN1603" s="10"/>
      <c r="TNO1603" s="10"/>
      <c r="TNP1603" s="10"/>
      <c r="TNQ1603" s="10"/>
      <c r="TNR1603" s="10"/>
      <c r="TNS1603" s="10"/>
      <c r="TNT1603" s="10"/>
      <c r="TNU1603" s="10"/>
      <c r="TNV1603" s="10"/>
      <c r="TNW1603" s="10"/>
      <c r="TNX1603" s="10"/>
      <c r="TNY1603" s="10"/>
      <c r="TNZ1603" s="10"/>
      <c r="TOA1603" s="10"/>
      <c r="TOB1603" s="10"/>
      <c r="TOC1603" s="10"/>
      <c r="TOD1603" s="10"/>
      <c r="TOE1603" s="10"/>
      <c r="TOF1603" s="10"/>
      <c r="TOG1603" s="10"/>
      <c r="TOH1603" s="10"/>
      <c r="TOI1603" s="10"/>
      <c r="TOJ1603" s="10"/>
      <c r="TOK1603" s="10"/>
      <c r="TOL1603" s="10"/>
      <c r="TOM1603" s="10"/>
      <c r="TON1603" s="10"/>
      <c r="TOO1603" s="10"/>
      <c r="TOP1603" s="10"/>
      <c r="TOQ1603" s="10"/>
      <c r="TOR1603" s="10"/>
      <c r="TOS1603" s="10"/>
      <c r="TOT1603" s="10"/>
      <c r="TOU1603" s="10"/>
      <c r="TOV1603" s="10"/>
      <c r="TOW1603" s="10"/>
      <c r="TOX1603" s="10"/>
      <c r="TOY1603" s="10"/>
      <c r="TOZ1603" s="10"/>
      <c r="TPA1603" s="10"/>
      <c r="TPB1603" s="10"/>
      <c r="TPC1603" s="10"/>
      <c r="TPD1603" s="10"/>
      <c r="TPE1603" s="10"/>
      <c r="TPF1603" s="10"/>
      <c r="TPG1603" s="10"/>
      <c r="TPH1603" s="10"/>
      <c r="TPI1603" s="10"/>
      <c r="TPJ1603" s="10"/>
      <c r="TPK1603" s="10"/>
      <c r="TPL1603" s="10"/>
      <c r="TPM1603" s="10"/>
      <c r="TPN1603" s="10"/>
      <c r="TPO1603" s="10"/>
      <c r="TPP1603" s="10"/>
      <c r="TPQ1603" s="10"/>
      <c r="TPR1603" s="10"/>
      <c r="TPS1603" s="10"/>
      <c r="TPT1603" s="10"/>
      <c r="TPU1603" s="10"/>
      <c r="TPV1603" s="10"/>
      <c r="TPW1603" s="10"/>
      <c r="TPX1603" s="10"/>
      <c r="TPY1603" s="10"/>
      <c r="TPZ1603" s="10"/>
      <c r="TQA1603" s="10"/>
      <c r="TQB1603" s="10"/>
      <c r="TQC1603" s="10"/>
      <c r="TQD1603" s="10"/>
      <c r="TQE1603" s="10"/>
      <c r="TQF1603" s="10"/>
      <c r="TQG1603" s="10"/>
      <c r="TQH1603" s="10"/>
      <c r="TQI1603" s="10"/>
      <c r="TQJ1603" s="10"/>
      <c r="TQK1603" s="10"/>
      <c r="TQL1603" s="10"/>
      <c r="TQM1603" s="10"/>
      <c r="TQN1603" s="10"/>
      <c r="TQO1603" s="10"/>
      <c r="TQP1603" s="10"/>
      <c r="TQQ1603" s="10"/>
      <c r="TQR1603" s="10"/>
      <c r="TQS1603" s="10"/>
      <c r="TQT1603" s="10"/>
      <c r="TQU1603" s="10"/>
      <c r="TQV1603" s="10"/>
      <c r="TQW1603" s="10"/>
      <c r="TQX1603" s="10"/>
      <c r="TQY1603" s="10"/>
      <c r="TQZ1603" s="10"/>
      <c r="TRA1603" s="10"/>
      <c r="TRB1603" s="10"/>
      <c r="TRC1603" s="10"/>
      <c r="TRD1603" s="10"/>
      <c r="TRE1603" s="10"/>
      <c r="TRF1603" s="10"/>
      <c r="TRG1603" s="10"/>
      <c r="TRH1603" s="10"/>
      <c r="TRI1603" s="10"/>
      <c r="TRJ1603" s="10"/>
      <c r="TRK1603" s="10"/>
      <c r="TRL1603" s="10"/>
      <c r="TRM1603" s="10"/>
      <c r="TRN1603" s="10"/>
      <c r="TRO1603" s="10"/>
      <c r="TRP1603" s="10"/>
      <c r="TRQ1603" s="10"/>
      <c r="TRR1603" s="10"/>
      <c r="TRS1603" s="10"/>
      <c r="TRT1603" s="10"/>
      <c r="TRU1603" s="10"/>
      <c r="TRV1603" s="10"/>
      <c r="TRW1603" s="10"/>
      <c r="TRX1603" s="10"/>
      <c r="TRY1603" s="10"/>
      <c r="TRZ1603" s="10"/>
      <c r="TSA1603" s="10"/>
      <c r="TSB1603" s="10"/>
      <c r="TSC1603" s="10"/>
      <c r="TSD1603" s="10"/>
      <c r="TSE1603" s="10"/>
      <c r="TSF1603" s="10"/>
      <c r="TSG1603" s="10"/>
      <c r="TSH1603" s="10"/>
      <c r="TSI1603" s="10"/>
      <c r="TSJ1603" s="10"/>
      <c r="TSK1603" s="10"/>
      <c r="TSL1603" s="10"/>
      <c r="TSM1603" s="10"/>
      <c r="TSN1603" s="10"/>
      <c r="TSO1603" s="10"/>
      <c r="TSP1603" s="10"/>
      <c r="TSQ1603" s="10"/>
      <c r="TSR1603" s="10"/>
      <c r="TSS1603" s="10"/>
      <c r="TST1603" s="10"/>
      <c r="TSU1603" s="10"/>
      <c r="TSV1603" s="10"/>
      <c r="TSW1603" s="10"/>
      <c r="TSX1603" s="10"/>
      <c r="TSY1603" s="10"/>
      <c r="TSZ1603" s="10"/>
      <c r="TTA1603" s="10"/>
      <c r="TTB1603" s="10"/>
      <c r="TTC1603" s="10"/>
      <c r="TTD1603" s="10"/>
      <c r="TTE1603" s="10"/>
      <c r="TTF1603" s="10"/>
      <c r="TTG1603" s="10"/>
      <c r="TTH1603" s="10"/>
      <c r="TTI1603" s="10"/>
      <c r="TTJ1603" s="10"/>
      <c r="TTK1603" s="10"/>
      <c r="TTL1603" s="10"/>
      <c r="TTM1603" s="10"/>
      <c r="TTN1603" s="10"/>
      <c r="TTO1603" s="10"/>
      <c r="TTP1603" s="10"/>
      <c r="TTQ1603" s="10"/>
      <c r="TTR1603" s="10"/>
      <c r="TTS1603" s="10"/>
      <c r="TTT1603" s="10"/>
      <c r="TTU1603" s="10"/>
      <c r="TTV1603" s="10"/>
      <c r="TTW1603" s="10"/>
      <c r="TTX1603" s="10"/>
      <c r="TTY1603" s="10"/>
      <c r="TTZ1603" s="10"/>
      <c r="TUA1603" s="10"/>
      <c r="TUB1603" s="10"/>
      <c r="TUC1603" s="10"/>
      <c r="TUD1603" s="10"/>
      <c r="TUE1603" s="10"/>
      <c r="TUF1603" s="10"/>
      <c r="TUG1603" s="10"/>
      <c r="TUH1603" s="10"/>
      <c r="TUI1603" s="10"/>
      <c r="TUJ1603" s="10"/>
      <c r="TUK1603" s="10"/>
      <c r="TUL1603" s="10"/>
      <c r="TUM1603" s="10"/>
      <c r="TUN1603" s="10"/>
      <c r="TUO1603" s="10"/>
      <c r="TUP1603" s="10"/>
      <c r="TUQ1603" s="10"/>
      <c r="TUR1603" s="10"/>
      <c r="TUS1603" s="10"/>
      <c r="TUT1603" s="10"/>
      <c r="TUU1603" s="10"/>
      <c r="TUV1603" s="10"/>
      <c r="TUW1603" s="10"/>
      <c r="TUX1603" s="10"/>
      <c r="TUY1603" s="10"/>
      <c r="TUZ1603" s="10"/>
      <c r="TVA1603" s="10"/>
      <c r="TVB1603" s="10"/>
      <c r="TVC1603" s="10"/>
      <c r="TVD1603" s="10"/>
      <c r="TVE1603" s="10"/>
      <c r="TVF1603" s="10"/>
      <c r="TVG1603" s="10"/>
      <c r="TVH1603" s="10"/>
      <c r="TVI1603" s="10"/>
      <c r="TVJ1603" s="10"/>
      <c r="TVK1603" s="10"/>
      <c r="TVL1603" s="10"/>
      <c r="TVM1603" s="10"/>
      <c r="TVN1603" s="10"/>
      <c r="TVO1603" s="10"/>
      <c r="TVP1603" s="10"/>
      <c r="TVQ1603" s="10"/>
      <c r="TVR1603" s="10"/>
      <c r="TVS1603" s="10"/>
      <c r="TVT1603" s="10"/>
      <c r="TVU1603" s="10"/>
      <c r="TVV1603" s="10"/>
      <c r="TVW1603" s="10"/>
      <c r="TVX1603" s="10"/>
      <c r="TVY1603" s="10"/>
      <c r="TVZ1603" s="10"/>
      <c r="TWA1603" s="10"/>
      <c r="TWB1603" s="10"/>
      <c r="TWC1603" s="10"/>
      <c r="TWD1603" s="10"/>
      <c r="TWE1603" s="10"/>
      <c r="TWF1603" s="10"/>
      <c r="TWG1603" s="10"/>
      <c r="TWH1603" s="10"/>
      <c r="TWI1603" s="10"/>
      <c r="TWJ1603" s="10"/>
      <c r="TWK1603" s="10"/>
      <c r="TWL1603" s="10"/>
      <c r="TWM1603" s="10"/>
      <c r="TWN1603" s="10"/>
      <c r="TWO1603" s="10"/>
      <c r="TWP1603" s="10"/>
      <c r="TWQ1603" s="10"/>
      <c r="TWR1603" s="10"/>
      <c r="TWS1603" s="10"/>
      <c r="TWT1603" s="10"/>
      <c r="TWU1603" s="10"/>
      <c r="TWV1603" s="10"/>
      <c r="TWW1603" s="10"/>
      <c r="TWX1603" s="10"/>
      <c r="TWY1603" s="10"/>
      <c r="TWZ1603" s="10"/>
      <c r="TXA1603" s="10"/>
      <c r="TXB1603" s="10"/>
      <c r="TXC1603" s="10"/>
      <c r="TXD1603" s="10"/>
      <c r="TXE1603" s="10"/>
      <c r="TXF1603" s="10"/>
      <c r="TXG1603" s="10"/>
      <c r="TXH1603" s="10"/>
      <c r="TXI1603" s="10"/>
      <c r="TXJ1603" s="10"/>
      <c r="TXK1603" s="10"/>
      <c r="TXL1603" s="10"/>
      <c r="TXM1603" s="10"/>
      <c r="TXN1603" s="10"/>
      <c r="TXO1603" s="10"/>
      <c r="TXP1603" s="10"/>
      <c r="TXQ1603" s="10"/>
      <c r="TXR1603" s="10"/>
      <c r="TXS1603" s="10"/>
      <c r="TXT1603" s="10"/>
      <c r="TXU1603" s="10"/>
      <c r="TXV1603" s="10"/>
      <c r="TXW1603" s="10"/>
      <c r="TXX1603" s="10"/>
      <c r="TXY1603" s="10"/>
      <c r="TXZ1603" s="10"/>
      <c r="TYA1603" s="10"/>
      <c r="TYB1603" s="10"/>
      <c r="TYC1603" s="10"/>
      <c r="TYD1603" s="10"/>
      <c r="TYE1603" s="10"/>
      <c r="TYF1603" s="10"/>
      <c r="TYG1603" s="10"/>
      <c r="TYH1603" s="10"/>
      <c r="TYI1603" s="10"/>
      <c r="TYJ1603" s="10"/>
      <c r="TYK1603" s="10"/>
      <c r="TYL1603" s="10"/>
      <c r="TYM1603" s="10"/>
      <c r="TYN1603" s="10"/>
      <c r="TYO1603" s="10"/>
      <c r="TYP1603" s="10"/>
      <c r="TYQ1603" s="10"/>
      <c r="TYR1603" s="10"/>
      <c r="TYS1603" s="10"/>
      <c r="TYT1603" s="10"/>
      <c r="TYU1603" s="10"/>
      <c r="TYV1603" s="10"/>
      <c r="TYW1603" s="10"/>
      <c r="TYX1603" s="10"/>
      <c r="TYY1603" s="10"/>
      <c r="TYZ1603" s="10"/>
      <c r="TZA1603" s="10"/>
      <c r="TZB1603" s="10"/>
      <c r="TZC1603" s="10"/>
      <c r="TZD1603" s="10"/>
      <c r="TZE1603" s="10"/>
      <c r="TZF1603" s="10"/>
      <c r="TZG1603" s="10"/>
      <c r="TZH1603" s="10"/>
      <c r="TZI1603" s="10"/>
      <c r="TZJ1603" s="10"/>
      <c r="TZK1603" s="10"/>
      <c r="TZL1603" s="10"/>
      <c r="TZM1603" s="10"/>
      <c r="TZN1603" s="10"/>
      <c r="TZO1603" s="10"/>
      <c r="TZP1603" s="10"/>
      <c r="TZQ1603" s="10"/>
      <c r="TZR1603" s="10"/>
      <c r="TZS1603" s="10"/>
      <c r="TZT1603" s="10"/>
      <c r="TZU1603" s="10"/>
      <c r="TZV1603" s="10"/>
      <c r="TZW1603" s="10"/>
      <c r="TZX1603" s="10"/>
      <c r="TZY1603" s="10"/>
      <c r="TZZ1603" s="10"/>
      <c r="UAA1603" s="10"/>
      <c r="UAB1603" s="10"/>
      <c r="UAC1603" s="10"/>
      <c r="UAD1603" s="10"/>
      <c r="UAE1603" s="10"/>
      <c r="UAF1603" s="10"/>
      <c r="UAG1603" s="10"/>
      <c r="UAH1603" s="10"/>
      <c r="UAI1603" s="10"/>
      <c r="UAJ1603" s="10"/>
      <c r="UAK1603" s="10"/>
      <c r="UAL1603" s="10"/>
      <c r="UAM1603" s="10"/>
      <c r="UAN1603" s="10"/>
      <c r="UAO1603" s="10"/>
      <c r="UAP1603" s="10"/>
      <c r="UAQ1603" s="10"/>
      <c r="UAR1603" s="10"/>
      <c r="UAS1603" s="10"/>
      <c r="UAT1603" s="10"/>
      <c r="UAU1603" s="10"/>
      <c r="UAV1603" s="10"/>
      <c r="UAW1603" s="10"/>
      <c r="UAX1603" s="10"/>
      <c r="UAY1603" s="10"/>
      <c r="UAZ1603" s="10"/>
      <c r="UBA1603" s="10"/>
      <c r="UBB1603" s="10"/>
      <c r="UBC1603" s="10"/>
      <c r="UBD1603" s="10"/>
      <c r="UBE1603" s="10"/>
      <c r="UBF1603" s="10"/>
      <c r="UBG1603" s="10"/>
      <c r="UBH1603" s="10"/>
      <c r="UBI1603" s="10"/>
      <c r="UBJ1603" s="10"/>
      <c r="UBK1603" s="10"/>
      <c r="UBL1603" s="10"/>
      <c r="UBM1603" s="10"/>
      <c r="UBN1603" s="10"/>
      <c r="UBO1603" s="10"/>
      <c r="UBP1603" s="10"/>
      <c r="UBQ1603" s="10"/>
      <c r="UBR1603" s="10"/>
      <c r="UBS1603" s="10"/>
      <c r="UBT1603" s="10"/>
      <c r="UBU1603" s="10"/>
      <c r="UBV1603" s="10"/>
      <c r="UBW1603" s="10"/>
      <c r="UBX1603" s="10"/>
      <c r="UBY1603" s="10"/>
      <c r="UBZ1603" s="10"/>
      <c r="UCA1603" s="10"/>
      <c r="UCB1603" s="10"/>
      <c r="UCC1603" s="10"/>
      <c r="UCD1603" s="10"/>
      <c r="UCE1603" s="10"/>
      <c r="UCF1603" s="10"/>
      <c r="UCG1603" s="10"/>
      <c r="UCH1603" s="10"/>
      <c r="UCI1603" s="10"/>
      <c r="UCJ1603" s="10"/>
      <c r="UCK1603" s="10"/>
      <c r="UCL1603" s="10"/>
      <c r="UCM1603" s="10"/>
      <c r="UCN1603" s="10"/>
      <c r="UCO1603" s="10"/>
      <c r="UCP1603" s="10"/>
      <c r="UCQ1603" s="10"/>
      <c r="UCR1603" s="10"/>
      <c r="UCS1603" s="10"/>
      <c r="UCT1603" s="10"/>
      <c r="UCU1603" s="10"/>
      <c r="UCV1603" s="10"/>
      <c r="UCW1603" s="10"/>
      <c r="UCX1603" s="10"/>
      <c r="UCY1603" s="10"/>
      <c r="UCZ1603" s="10"/>
      <c r="UDA1603" s="10"/>
      <c r="UDB1603" s="10"/>
      <c r="UDC1603" s="10"/>
      <c r="UDD1603" s="10"/>
      <c r="UDE1603" s="10"/>
      <c r="UDF1603" s="10"/>
      <c r="UDG1603" s="10"/>
      <c r="UDH1603" s="10"/>
      <c r="UDI1603" s="10"/>
      <c r="UDJ1603" s="10"/>
      <c r="UDK1603" s="10"/>
      <c r="UDL1603" s="10"/>
      <c r="UDM1603" s="10"/>
      <c r="UDN1603" s="10"/>
      <c r="UDO1603" s="10"/>
      <c r="UDP1603" s="10"/>
      <c r="UDQ1603" s="10"/>
      <c r="UDR1603" s="10"/>
      <c r="UDS1603" s="10"/>
      <c r="UDT1603" s="10"/>
      <c r="UDU1603" s="10"/>
      <c r="UDV1603" s="10"/>
      <c r="UDW1603" s="10"/>
      <c r="UDX1603" s="10"/>
      <c r="UDY1603" s="10"/>
      <c r="UDZ1603" s="10"/>
      <c r="UEA1603" s="10"/>
      <c r="UEB1603" s="10"/>
      <c r="UEC1603" s="10"/>
      <c r="UED1603" s="10"/>
      <c r="UEE1603" s="10"/>
      <c r="UEF1603" s="10"/>
      <c r="UEG1603" s="10"/>
      <c r="UEH1603" s="10"/>
      <c r="UEI1603" s="10"/>
      <c r="UEJ1603" s="10"/>
      <c r="UEK1603" s="10"/>
      <c r="UEL1603" s="10"/>
      <c r="UEM1603" s="10"/>
      <c r="UEN1603" s="10"/>
      <c r="UEO1603" s="10"/>
      <c r="UEP1603" s="10"/>
      <c r="UEQ1603" s="10"/>
      <c r="UER1603" s="10"/>
      <c r="UES1603" s="10"/>
      <c r="UET1603" s="10"/>
      <c r="UEU1603" s="10"/>
      <c r="UEV1603" s="10"/>
      <c r="UEW1603" s="10"/>
      <c r="UEX1603" s="10"/>
      <c r="UEY1603" s="10"/>
      <c r="UEZ1603" s="10"/>
      <c r="UFA1603" s="10"/>
      <c r="UFB1603" s="10"/>
      <c r="UFC1603" s="10"/>
      <c r="UFD1603" s="10"/>
      <c r="UFE1603" s="10"/>
      <c r="UFF1603" s="10"/>
      <c r="UFG1603" s="10"/>
      <c r="UFH1603" s="10"/>
      <c r="UFI1603" s="10"/>
      <c r="UFJ1603" s="10"/>
      <c r="UFK1603" s="10"/>
      <c r="UFL1603" s="10"/>
      <c r="UFM1603" s="10"/>
      <c r="UFN1603" s="10"/>
      <c r="UFO1603" s="10"/>
      <c r="UFP1603" s="10"/>
      <c r="UFQ1603" s="10"/>
      <c r="UFR1603" s="10"/>
      <c r="UFS1603" s="10"/>
      <c r="UFT1603" s="10"/>
      <c r="UFU1603" s="10"/>
      <c r="UFV1603" s="10"/>
      <c r="UFW1603" s="10"/>
      <c r="UFX1603" s="10"/>
      <c r="UFY1603" s="10"/>
      <c r="UFZ1603" s="10"/>
      <c r="UGA1603" s="10"/>
      <c r="UGB1603" s="10"/>
      <c r="UGC1603" s="10"/>
      <c r="UGD1603" s="10"/>
      <c r="UGE1603" s="10"/>
      <c r="UGF1603" s="10"/>
      <c r="UGG1603" s="10"/>
      <c r="UGH1603" s="10"/>
      <c r="UGI1603" s="10"/>
      <c r="UGJ1603" s="10"/>
      <c r="UGK1603" s="10"/>
      <c r="UGL1603" s="10"/>
      <c r="UGM1603" s="10"/>
      <c r="UGN1603" s="10"/>
      <c r="UGO1603" s="10"/>
      <c r="UGP1603" s="10"/>
      <c r="UGQ1603" s="10"/>
      <c r="UGR1603" s="10"/>
      <c r="UGS1603" s="10"/>
      <c r="UGT1603" s="10"/>
      <c r="UGU1603" s="10"/>
      <c r="UGV1603" s="10"/>
      <c r="UGW1603" s="10"/>
      <c r="UGX1603" s="10"/>
      <c r="UGY1603" s="10"/>
      <c r="UGZ1603" s="10"/>
      <c r="UHA1603" s="10"/>
      <c r="UHB1603" s="10"/>
      <c r="UHC1603" s="10"/>
      <c r="UHD1603" s="10"/>
      <c r="UHE1603" s="10"/>
      <c r="UHF1603" s="10"/>
      <c r="UHG1603" s="10"/>
      <c r="UHH1603" s="10"/>
      <c r="UHI1603" s="10"/>
      <c r="UHJ1603" s="10"/>
      <c r="UHK1603" s="10"/>
      <c r="UHL1603" s="10"/>
      <c r="UHM1603" s="10"/>
      <c r="UHN1603" s="10"/>
      <c r="UHO1603" s="10"/>
      <c r="UHP1603" s="10"/>
      <c r="UHQ1603" s="10"/>
      <c r="UHR1603" s="10"/>
      <c r="UHS1603" s="10"/>
      <c r="UHT1603" s="10"/>
      <c r="UHU1603" s="10"/>
      <c r="UHV1603" s="10"/>
      <c r="UHW1603" s="10"/>
      <c r="UHX1603" s="10"/>
      <c r="UHY1603" s="10"/>
      <c r="UHZ1603" s="10"/>
      <c r="UIA1603" s="10"/>
      <c r="UIB1603" s="10"/>
      <c r="UIC1603" s="10"/>
      <c r="UID1603" s="10"/>
      <c r="UIE1603" s="10"/>
      <c r="UIF1603" s="10"/>
      <c r="UIG1603" s="10"/>
      <c r="UIH1603" s="10"/>
      <c r="UII1603" s="10"/>
      <c r="UIJ1603" s="10"/>
      <c r="UIK1603" s="10"/>
      <c r="UIL1603" s="10"/>
      <c r="UIM1603" s="10"/>
      <c r="UIN1603" s="10"/>
      <c r="UIO1603" s="10"/>
      <c r="UIP1603" s="10"/>
      <c r="UIQ1603" s="10"/>
      <c r="UIR1603" s="10"/>
      <c r="UIS1603" s="10"/>
      <c r="UIT1603" s="10"/>
      <c r="UIU1603" s="10"/>
      <c r="UIV1603" s="10"/>
      <c r="UIW1603" s="10"/>
      <c r="UIX1603" s="10"/>
      <c r="UIY1603" s="10"/>
      <c r="UIZ1603" s="10"/>
      <c r="UJA1603" s="10"/>
      <c r="UJB1603" s="10"/>
      <c r="UJC1603" s="10"/>
      <c r="UJD1603" s="10"/>
      <c r="UJE1603" s="10"/>
      <c r="UJF1603" s="10"/>
      <c r="UJG1603" s="10"/>
      <c r="UJH1603" s="10"/>
      <c r="UJI1603" s="10"/>
      <c r="UJJ1603" s="10"/>
      <c r="UJK1603" s="10"/>
      <c r="UJL1603" s="10"/>
      <c r="UJM1603" s="10"/>
      <c r="UJN1603" s="10"/>
      <c r="UJO1603" s="10"/>
      <c r="UJP1603" s="10"/>
      <c r="UJQ1603" s="10"/>
      <c r="UJR1603" s="10"/>
      <c r="UJS1603" s="10"/>
      <c r="UJT1603" s="10"/>
      <c r="UJU1603" s="10"/>
      <c r="UJV1603" s="10"/>
      <c r="UJW1603" s="10"/>
      <c r="UJX1603" s="10"/>
      <c r="UJY1603" s="10"/>
      <c r="UJZ1603" s="10"/>
      <c r="UKA1603" s="10"/>
      <c r="UKB1603" s="10"/>
      <c r="UKC1603" s="10"/>
      <c r="UKD1603" s="10"/>
      <c r="UKE1603" s="10"/>
      <c r="UKF1603" s="10"/>
      <c r="UKG1603" s="10"/>
      <c r="UKH1603" s="10"/>
      <c r="UKI1603" s="10"/>
      <c r="UKJ1603" s="10"/>
      <c r="UKK1603" s="10"/>
      <c r="UKL1603" s="10"/>
      <c r="UKM1603" s="10"/>
      <c r="UKN1603" s="10"/>
      <c r="UKO1603" s="10"/>
      <c r="UKP1603" s="10"/>
      <c r="UKQ1603" s="10"/>
      <c r="UKR1603" s="10"/>
      <c r="UKS1603" s="10"/>
      <c r="UKT1603" s="10"/>
      <c r="UKU1603" s="10"/>
      <c r="UKV1603" s="10"/>
      <c r="UKW1603" s="10"/>
      <c r="UKX1603" s="10"/>
      <c r="UKY1603" s="10"/>
      <c r="UKZ1603" s="10"/>
      <c r="ULA1603" s="10"/>
      <c r="ULB1603" s="10"/>
      <c r="ULC1603" s="10"/>
      <c r="ULD1603" s="10"/>
      <c r="ULE1603" s="10"/>
      <c r="ULF1603" s="10"/>
      <c r="ULG1603" s="10"/>
      <c r="ULH1603" s="10"/>
      <c r="ULI1603" s="10"/>
      <c r="ULJ1603" s="10"/>
      <c r="ULK1603" s="10"/>
      <c r="ULL1603" s="10"/>
      <c r="ULM1603" s="10"/>
      <c r="ULN1603" s="10"/>
      <c r="ULO1603" s="10"/>
      <c r="ULP1603" s="10"/>
      <c r="ULQ1603" s="10"/>
      <c r="ULR1603" s="10"/>
      <c r="ULS1603" s="10"/>
      <c r="ULT1603" s="10"/>
      <c r="ULU1603" s="10"/>
      <c r="ULV1603" s="10"/>
      <c r="ULW1603" s="10"/>
      <c r="ULX1603" s="10"/>
      <c r="ULY1603" s="10"/>
      <c r="ULZ1603" s="10"/>
      <c r="UMA1603" s="10"/>
      <c r="UMB1603" s="10"/>
      <c r="UMC1603" s="10"/>
      <c r="UMD1603" s="10"/>
      <c r="UME1603" s="10"/>
      <c r="UMF1603" s="10"/>
      <c r="UMG1603" s="10"/>
      <c r="UMH1603" s="10"/>
      <c r="UMI1603" s="10"/>
      <c r="UMJ1603" s="10"/>
      <c r="UMK1603" s="10"/>
      <c r="UML1603" s="10"/>
      <c r="UMM1603" s="10"/>
      <c r="UMN1603" s="10"/>
      <c r="UMO1603" s="10"/>
      <c r="UMP1603" s="10"/>
      <c r="UMQ1603" s="10"/>
      <c r="UMR1603" s="10"/>
      <c r="UMS1603" s="10"/>
      <c r="UMT1603" s="10"/>
      <c r="UMU1603" s="10"/>
      <c r="UMV1603" s="10"/>
      <c r="UMW1603" s="10"/>
      <c r="UMX1603" s="10"/>
      <c r="UMY1603" s="10"/>
      <c r="UMZ1603" s="10"/>
      <c r="UNA1603" s="10"/>
      <c r="UNB1603" s="10"/>
      <c r="UNC1603" s="10"/>
      <c r="UND1603" s="10"/>
      <c r="UNE1603" s="10"/>
      <c r="UNF1603" s="10"/>
      <c r="UNG1603" s="10"/>
      <c r="UNH1603" s="10"/>
      <c r="UNI1603" s="10"/>
      <c r="UNJ1603" s="10"/>
      <c r="UNK1603" s="10"/>
      <c r="UNL1603" s="10"/>
      <c r="UNM1603" s="10"/>
      <c r="UNN1603" s="10"/>
      <c r="UNO1603" s="10"/>
      <c r="UNP1603" s="10"/>
      <c r="UNQ1603" s="10"/>
      <c r="UNR1603" s="10"/>
      <c r="UNS1603" s="10"/>
      <c r="UNT1603" s="10"/>
      <c r="UNU1603" s="10"/>
      <c r="UNV1603" s="10"/>
      <c r="UNW1603" s="10"/>
      <c r="UNX1603" s="10"/>
      <c r="UNY1603" s="10"/>
      <c r="UNZ1603" s="10"/>
      <c r="UOA1603" s="10"/>
      <c r="UOB1603" s="10"/>
      <c r="UOC1603" s="10"/>
      <c r="UOD1603" s="10"/>
      <c r="UOE1603" s="10"/>
      <c r="UOF1603" s="10"/>
      <c r="UOG1603" s="10"/>
      <c r="UOH1603" s="10"/>
      <c r="UOI1603" s="10"/>
      <c r="UOJ1603" s="10"/>
      <c r="UOK1603" s="10"/>
      <c r="UOL1603" s="10"/>
      <c r="UOM1603" s="10"/>
      <c r="UON1603" s="10"/>
      <c r="UOO1603" s="10"/>
      <c r="UOP1603" s="10"/>
      <c r="UOQ1603" s="10"/>
      <c r="UOR1603" s="10"/>
      <c r="UOS1603" s="10"/>
      <c r="UOT1603" s="10"/>
      <c r="UOU1603" s="10"/>
      <c r="UOV1603" s="10"/>
      <c r="UOW1603" s="10"/>
      <c r="UOX1603" s="10"/>
      <c r="UOY1603" s="10"/>
      <c r="UOZ1603" s="10"/>
      <c r="UPA1603" s="10"/>
      <c r="UPB1603" s="10"/>
      <c r="UPC1603" s="10"/>
      <c r="UPD1603" s="10"/>
      <c r="UPE1603" s="10"/>
      <c r="UPF1603" s="10"/>
      <c r="UPG1603" s="10"/>
      <c r="UPH1603" s="10"/>
      <c r="UPI1603" s="10"/>
      <c r="UPJ1603" s="10"/>
      <c r="UPK1603" s="10"/>
      <c r="UPL1603" s="10"/>
      <c r="UPM1603" s="10"/>
      <c r="UPN1603" s="10"/>
      <c r="UPO1603" s="10"/>
      <c r="UPP1603" s="10"/>
      <c r="UPQ1603" s="10"/>
      <c r="UPR1603" s="10"/>
      <c r="UPS1603" s="10"/>
      <c r="UPT1603" s="10"/>
      <c r="UPU1603" s="10"/>
      <c r="UPV1603" s="10"/>
      <c r="UPW1603" s="10"/>
      <c r="UPX1603" s="10"/>
      <c r="UPY1603" s="10"/>
      <c r="UPZ1603" s="10"/>
      <c r="UQA1603" s="10"/>
      <c r="UQB1603" s="10"/>
      <c r="UQC1603" s="10"/>
      <c r="UQD1603" s="10"/>
      <c r="UQE1603" s="10"/>
      <c r="UQF1603" s="10"/>
      <c r="UQG1603" s="10"/>
      <c r="UQH1603" s="10"/>
      <c r="UQI1603" s="10"/>
      <c r="UQJ1603" s="10"/>
      <c r="UQK1603" s="10"/>
      <c r="UQL1603" s="10"/>
      <c r="UQM1603" s="10"/>
      <c r="UQN1603" s="10"/>
      <c r="UQO1603" s="10"/>
      <c r="UQP1603" s="10"/>
      <c r="UQQ1603" s="10"/>
      <c r="UQR1603" s="10"/>
      <c r="UQS1603" s="10"/>
      <c r="UQT1603" s="10"/>
      <c r="UQU1603" s="10"/>
      <c r="UQV1603" s="10"/>
      <c r="UQW1603" s="10"/>
      <c r="UQX1603" s="10"/>
      <c r="UQY1603" s="10"/>
      <c r="UQZ1603" s="10"/>
      <c r="URA1603" s="10"/>
      <c r="URB1603" s="10"/>
      <c r="URC1603" s="10"/>
      <c r="URD1603" s="10"/>
      <c r="URE1603" s="10"/>
      <c r="URF1603" s="10"/>
      <c r="URG1603" s="10"/>
      <c r="URH1603" s="10"/>
      <c r="URI1603" s="10"/>
      <c r="URJ1603" s="10"/>
      <c r="URK1603" s="10"/>
      <c r="URL1603" s="10"/>
      <c r="URM1603" s="10"/>
      <c r="URN1603" s="10"/>
      <c r="URO1603" s="10"/>
      <c r="URP1603" s="10"/>
      <c r="URQ1603" s="10"/>
      <c r="URR1603" s="10"/>
      <c r="URS1603" s="10"/>
      <c r="URT1603" s="10"/>
      <c r="URU1603" s="10"/>
      <c r="URV1603" s="10"/>
      <c r="URW1603" s="10"/>
      <c r="URX1603" s="10"/>
      <c r="URY1603" s="10"/>
      <c r="URZ1603" s="10"/>
      <c r="USA1603" s="10"/>
      <c r="USB1603" s="10"/>
      <c r="USC1603" s="10"/>
      <c r="USD1603" s="10"/>
      <c r="USE1603" s="10"/>
      <c r="USF1603" s="10"/>
      <c r="USG1603" s="10"/>
      <c r="USH1603" s="10"/>
      <c r="USI1603" s="10"/>
      <c r="USJ1603" s="10"/>
      <c r="USK1603" s="10"/>
      <c r="USL1603" s="10"/>
      <c r="USM1603" s="10"/>
      <c r="USN1603" s="10"/>
      <c r="USO1603" s="10"/>
      <c r="USP1603" s="10"/>
      <c r="USQ1603" s="10"/>
      <c r="USR1603" s="10"/>
      <c r="USS1603" s="10"/>
      <c r="UST1603" s="10"/>
      <c r="USU1603" s="10"/>
      <c r="USV1603" s="10"/>
      <c r="USW1603" s="10"/>
      <c r="USX1603" s="10"/>
      <c r="USY1603" s="10"/>
      <c r="USZ1603" s="10"/>
      <c r="UTA1603" s="10"/>
      <c r="UTB1603" s="10"/>
      <c r="UTC1603" s="10"/>
      <c r="UTD1603" s="10"/>
      <c r="UTE1603" s="10"/>
      <c r="UTF1603" s="10"/>
      <c r="UTG1603" s="10"/>
      <c r="UTH1603" s="10"/>
      <c r="UTI1603" s="10"/>
      <c r="UTJ1603" s="10"/>
      <c r="UTK1603" s="10"/>
      <c r="UTL1603" s="10"/>
      <c r="UTM1603" s="10"/>
      <c r="UTN1603" s="10"/>
      <c r="UTO1603" s="10"/>
      <c r="UTP1603" s="10"/>
      <c r="UTQ1603" s="10"/>
      <c r="UTR1603" s="10"/>
      <c r="UTS1603" s="10"/>
      <c r="UTT1603" s="10"/>
      <c r="UTU1603" s="10"/>
      <c r="UTV1603" s="10"/>
      <c r="UTW1603" s="10"/>
      <c r="UTX1603" s="10"/>
      <c r="UTY1603" s="10"/>
      <c r="UTZ1603" s="10"/>
      <c r="UUA1603" s="10"/>
      <c r="UUB1603" s="10"/>
      <c r="UUC1603" s="10"/>
      <c r="UUD1603" s="10"/>
      <c r="UUE1603" s="10"/>
      <c r="UUF1603" s="10"/>
      <c r="UUG1603" s="10"/>
      <c r="UUH1603" s="10"/>
      <c r="UUI1603" s="10"/>
      <c r="UUJ1603" s="10"/>
      <c r="UUK1603" s="10"/>
      <c r="UUL1603" s="10"/>
      <c r="UUM1603" s="10"/>
      <c r="UUN1603" s="10"/>
      <c r="UUO1603" s="10"/>
      <c r="UUP1603" s="10"/>
      <c r="UUQ1603" s="10"/>
      <c r="UUR1603" s="10"/>
      <c r="UUS1603" s="10"/>
      <c r="UUT1603" s="10"/>
      <c r="UUU1603" s="10"/>
      <c r="UUV1603" s="10"/>
      <c r="UUW1603" s="10"/>
      <c r="UUX1603" s="10"/>
      <c r="UUY1603" s="10"/>
      <c r="UUZ1603" s="10"/>
      <c r="UVA1603" s="10"/>
      <c r="UVB1603" s="10"/>
      <c r="UVC1603" s="10"/>
      <c r="UVD1603" s="10"/>
      <c r="UVE1603" s="10"/>
      <c r="UVF1603" s="10"/>
      <c r="UVG1603" s="10"/>
      <c r="UVH1603" s="10"/>
      <c r="UVI1603" s="10"/>
      <c r="UVJ1603" s="10"/>
      <c r="UVK1603" s="10"/>
      <c r="UVL1603" s="10"/>
      <c r="UVM1603" s="10"/>
      <c r="UVN1603" s="10"/>
      <c r="UVO1603" s="10"/>
      <c r="UVP1603" s="10"/>
      <c r="UVQ1603" s="10"/>
      <c r="UVR1603" s="10"/>
      <c r="UVS1603" s="10"/>
      <c r="UVT1603" s="10"/>
      <c r="UVU1603" s="10"/>
      <c r="UVV1603" s="10"/>
      <c r="UVW1603" s="10"/>
      <c r="UVX1603" s="10"/>
      <c r="UVY1603" s="10"/>
      <c r="UVZ1603" s="10"/>
      <c r="UWA1603" s="10"/>
      <c r="UWB1603" s="10"/>
      <c r="UWC1603" s="10"/>
      <c r="UWD1603" s="10"/>
      <c r="UWE1603" s="10"/>
      <c r="UWF1603" s="10"/>
      <c r="UWG1603" s="10"/>
      <c r="UWH1603" s="10"/>
      <c r="UWI1603" s="10"/>
      <c r="UWJ1603" s="10"/>
      <c r="UWK1603" s="10"/>
      <c r="UWL1603" s="10"/>
      <c r="UWM1603" s="10"/>
      <c r="UWN1603" s="10"/>
      <c r="UWO1603" s="10"/>
      <c r="UWP1603" s="10"/>
      <c r="UWQ1603" s="10"/>
      <c r="UWR1603" s="10"/>
      <c r="UWS1603" s="10"/>
      <c r="UWT1603" s="10"/>
      <c r="UWU1603" s="10"/>
      <c r="UWV1603" s="10"/>
      <c r="UWW1603" s="10"/>
      <c r="UWX1603" s="10"/>
      <c r="UWY1603" s="10"/>
      <c r="UWZ1603" s="10"/>
      <c r="UXA1603" s="10"/>
      <c r="UXB1603" s="10"/>
      <c r="UXC1603" s="10"/>
      <c r="UXD1603" s="10"/>
      <c r="UXE1603" s="10"/>
      <c r="UXF1603" s="10"/>
      <c r="UXG1603" s="10"/>
      <c r="UXH1603" s="10"/>
      <c r="UXI1603" s="10"/>
      <c r="UXJ1603" s="10"/>
      <c r="UXK1603" s="10"/>
      <c r="UXL1603" s="10"/>
      <c r="UXM1603" s="10"/>
      <c r="UXN1603" s="10"/>
      <c r="UXO1603" s="10"/>
      <c r="UXP1603" s="10"/>
      <c r="UXQ1603" s="10"/>
      <c r="UXR1603" s="10"/>
      <c r="UXS1603" s="10"/>
      <c r="UXT1603" s="10"/>
      <c r="UXU1603" s="10"/>
      <c r="UXV1603" s="10"/>
      <c r="UXW1603" s="10"/>
      <c r="UXX1603" s="10"/>
      <c r="UXY1603" s="10"/>
      <c r="UXZ1603" s="10"/>
      <c r="UYA1603" s="10"/>
      <c r="UYB1603" s="10"/>
      <c r="UYC1603" s="10"/>
      <c r="UYD1603" s="10"/>
      <c r="UYE1603" s="10"/>
      <c r="UYF1603" s="10"/>
      <c r="UYG1603" s="10"/>
      <c r="UYH1603" s="10"/>
      <c r="UYI1603" s="10"/>
      <c r="UYJ1603" s="10"/>
      <c r="UYK1603" s="10"/>
      <c r="UYL1603" s="10"/>
      <c r="UYM1603" s="10"/>
      <c r="UYN1603" s="10"/>
      <c r="UYO1603" s="10"/>
      <c r="UYP1603" s="10"/>
      <c r="UYQ1603" s="10"/>
      <c r="UYR1603" s="10"/>
      <c r="UYS1603" s="10"/>
      <c r="UYT1603" s="10"/>
      <c r="UYU1603" s="10"/>
      <c r="UYV1603" s="10"/>
      <c r="UYW1603" s="10"/>
      <c r="UYX1603" s="10"/>
      <c r="UYY1603" s="10"/>
      <c r="UYZ1603" s="10"/>
      <c r="UZA1603" s="10"/>
      <c r="UZB1603" s="10"/>
      <c r="UZC1603" s="10"/>
      <c r="UZD1603" s="10"/>
      <c r="UZE1603" s="10"/>
      <c r="UZF1603" s="10"/>
      <c r="UZG1603" s="10"/>
      <c r="UZH1603" s="10"/>
      <c r="UZI1603" s="10"/>
      <c r="UZJ1603" s="10"/>
      <c r="UZK1603" s="10"/>
      <c r="UZL1603" s="10"/>
      <c r="UZM1603" s="10"/>
      <c r="UZN1603" s="10"/>
      <c r="UZO1603" s="10"/>
      <c r="UZP1603" s="10"/>
      <c r="UZQ1603" s="10"/>
      <c r="UZR1603" s="10"/>
      <c r="UZS1603" s="10"/>
      <c r="UZT1603" s="10"/>
      <c r="UZU1603" s="10"/>
      <c r="UZV1603" s="10"/>
      <c r="UZW1603" s="10"/>
      <c r="UZX1603" s="10"/>
      <c r="UZY1603" s="10"/>
      <c r="UZZ1603" s="10"/>
      <c r="VAA1603" s="10"/>
      <c r="VAB1603" s="10"/>
      <c r="VAC1603" s="10"/>
      <c r="VAD1603" s="10"/>
      <c r="VAE1603" s="10"/>
      <c r="VAF1603" s="10"/>
      <c r="VAG1603" s="10"/>
      <c r="VAH1603" s="10"/>
      <c r="VAI1603" s="10"/>
      <c r="VAJ1603" s="10"/>
      <c r="VAK1603" s="10"/>
      <c r="VAL1603" s="10"/>
      <c r="VAM1603" s="10"/>
      <c r="VAN1603" s="10"/>
      <c r="VAO1603" s="10"/>
      <c r="VAP1603" s="10"/>
      <c r="VAQ1603" s="10"/>
      <c r="VAR1603" s="10"/>
      <c r="VAS1603" s="10"/>
      <c r="VAT1603" s="10"/>
      <c r="VAU1603" s="10"/>
      <c r="VAV1603" s="10"/>
      <c r="VAW1603" s="10"/>
      <c r="VAX1603" s="10"/>
      <c r="VAY1603" s="10"/>
      <c r="VAZ1603" s="10"/>
      <c r="VBA1603" s="10"/>
      <c r="VBB1603" s="10"/>
      <c r="VBC1603" s="10"/>
      <c r="VBD1603" s="10"/>
      <c r="VBE1603" s="10"/>
      <c r="VBF1603" s="10"/>
      <c r="VBG1603" s="10"/>
      <c r="VBH1603" s="10"/>
      <c r="VBI1603" s="10"/>
      <c r="VBJ1603" s="10"/>
      <c r="VBK1603" s="10"/>
      <c r="VBL1603" s="10"/>
      <c r="VBM1603" s="10"/>
      <c r="VBN1603" s="10"/>
      <c r="VBO1603" s="10"/>
      <c r="VBP1603" s="10"/>
      <c r="VBQ1603" s="10"/>
      <c r="VBR1603" s="10"/>
      <c r="VBS1603" s="10"/>
      <c r="VBT1603" s="10"/>
      <c r="VBU1603" s="10"/>
      <c r="VBV1603" s="10"/>
      <c r="VBW1603" s="10"/>
      <c r="VBX1603" s="10"/>
      <c r="VBY1603" s="10"/>
      <c r="VBZ1603" s="10"/>
      <c r="VCA1603" s="10"/>
      <c r="VCB1603" s="10"/>
      <c r="VCC1603" s="10"/>
      <c r="VCD1603" s="10"/>
      <c r="VCE1603" s="10"/>
      <c r="VCF1603" s="10"/>
      <c r="VCG1603" s="10"/>
      <c r="VCH1603" s="10"/>
      <c r="VCI1603" s="10"/>
      <c r="VCJ1603" s="10"/>
      <c r="VCK1603" s="10"/>
      <c r="VCL1603" s="10"/>
      <c r="VCM1603" s="10"/>
      <c r="VCN1603" s="10"/>
      <c r="VCO1603" s="10"/>
      <c r="VCP1603" s="10"/>
      <c r="VCQ1603" s="10"/>
      <c r="VCR1603" s="10"/>
      <c r="VCS1603" s="10"/>
      <c r="VCT1603" s="10"/>
      <c r="VCU1603" s="10"/>
      <c r="VCV1603" s="10"/>
      <c r="VCW1603" s="10"/>
      <c r="VCX1603" s="10"/>
      <c r="VCY1603" s="10"/>
      <c r="VCZ1603" s="10"/>
      <c r="VDA1603" s="10"/>
      <c r="VDB1603" s="10"/>
      <c r="VDC1603" s="10"/>
      <c r="VDD1603" s="10"/>
      <c r="VDE1603" s="10"/>
      <c r="VDF1603" s="10"/>
      <c r="VDG1603" s="10"/>
      <c r="VDH1603" s="10"/>
      <c r="VDI1603" s="10"/>
      <c r="VDJ1603" s="10"/>
      <c r="VDK1603" s="10"/>
      <c r="VDL1603" s="10"/>
      <c r="VDM1603" s="10"/>
      <c r="VDN1603" s="10"/>
      <c r="VDO1603" s="10"/>
      <c r="VDP1603" s="10"/>
      <c r="VDQ1603" s="10"/>
      <c r="VDR1603" s="10"/>
      <c r="VDS1603" s="10"/>
      <c r="VDT1603" s="10"/>
      <c r="VDU1603" s="10"/>
      <c r="VDV1603" s="10"/>
      <c r="VDW1603" s="10"/>
      <c r="VDX1603" s="10"/>
      <c r="VDY1603" s="10"/>
      <c r="VDZ1603" s="10"/>
      <c r="VEA1603" s="10"/>
      <c r="VEB1603" s="10"/>
      <c r="VEC1603" s="10"/>
      <c r="VED1603" s="10"/>
      <c r="VEE1603" s="10"/>
      <c r="VEF1603" s="10"/>
      <c r="VEG1603" s="10"/>
      <c r="VEH1603" s="10"/>
      <c r="VEI1603" s="10"/>
      <c r="VEJ1603" s="10"/>
      <c r="VEK1603" s="10"/>
      <c r="VEL1603" s="10"/>
      <c r="VEM1603" s="10"/>
      <c r="VEN1603" s="10"/>
      <c r="VEO1603" s="10"/>
      <c r="VEP1603" s="10"/>
      <c r="VEQ1603" s="10"/>
      <c r="VER1603" s="10"/>
      <c r="VES1603" s="10"/>
      <c r="VET1603" s="10"/>
      <c r="VEU1603" s="10"/>
      <c r="VEV1603" s="10"/>
      <c r="VEW1603" s="10"/>
      <c r="VEX1603" s="10"/>
      <c r="VEY1603" s="10"/>
      <c r="VEZ1603" s="10"/>
      <c r="VFA1603" s="10"/>
      <c r="VFB1603" s="10"/>
      <c r="VFC1603" s="10"/>
      <c r="VFD1603" s="10"/>
      <c r="VFE1603" s="10"/>
      <c r="VFF1603" s="10"/>
      <c r="VFG1603" s="10"/>
      <c r="VFH1603" s="10"/>
      <c r="VFI1603" s="10"/>
      <c r="VFJ1603" s="10"/>
      <c r="VFK1603" s="10"/>
      <c r="VFL1603" s="10"/>
      <c r="VFM1603" s="10"/>
      <c r="VFN1603" s="10"/>
      <c r="VFO1603" s="10"/>
      <c r="VFP1603" s="10"/>
      <c r="VFQ1603" s="10"/>
      <c r="VFR1603" s="10"/>
      <c r="VFS1603" s="10"/>
      <c r="VFT1603" s="10"/>
      <c r="VFU1603" s="10"/>
      <c r="VFV1603" s="10"/>
      <c r="VFW1603" s="10"/>
      <c r="VFX1603" s="10"/>
      <c r="VFY1603" s="10"/>
      <c r="VFZ1603" s="10"/>
      <c r="VGA1603" s="10"/>
      <c r="VGB1603" s="10"/>
      <c r="VGC1603" s="10"/>
      <c r="VGD1603" s="10"/>
      <c r="VGE1603" s="10"/>
      <c r="VGF1603" s="10"/>
      <c r="VGG1603" s="10"/>
      <c r="VGH1603" s="10"/>
      <c r="VGI1603" s="10"/>
      <c r="VGJ1603" s="10"/>
      <c r="VGK1603" s="10"/>
      <c r="VGL1603" s="10"/>
      <c r="VGM1603" s="10"/>
      <c r="VGN1603" s="10"/>
      <c r="VGO1603" s="10"/>
      <c r="VGP1603" s="10"/>
      <c r="VGQ1603" s="10"/>
      <c r="VGR1603" s="10"/>
      <c r="VGS1603" s="10"/>
      <c r="VGT1603" s="10"/>
      <c r="VGU1603" s="10"/>
      <c r="VGV1603" s="10"/>
      <c r="VGW1603" s="10"/>
      <c r="VGX1603" s="10"/>
      <c r="VGY1603" s="10"/>
      <c r="VGZ1603" s="10"/>
      <c r="VHA1603" s="10"/>
      <c r="VHB1603" s="10"/>
      <c r="VHC1603" s="10"/>
      <c r="VHD1603" s="10"/>
      <c r="VHE1603" s="10"/>
      <c r="VHF1603" s="10"/>
      <c r="VHG1603" s="10"/>
      <c r="VHH1603" s="10"/>
      <c r="VHI1603" s="10"/>
      <c r="VHJ1603" s="10"/>
      <c r="VHK1603" s="10"/>
      <c r="VHL1603" s="10"/>
      <c r="VHM1603" s="10"/>
      <c r="VHN1603" s="10"/>
      <c r="VHO1603" s="10"/>
      <c r="VHP1603" s="10"/>
      <c r="VHQ1603" s="10"/>
      <c r="VHR1603" s="10"/>
      <c r="VHS1603" s="10"/>
      <c r="VHT1603" s="10"/>
      <c r="VHU1603" s="10"/>
      <c r="VHV1603" s="10"/>
      <c r="VHW1603" s="10"/>
      <c r="VHX1603" s="10"/>
      <c r="VHY1603" s="10"/>
      <c r="VHZ1603" s="10"/>
      <c r="VIA1603" s="10"/>
      <c r="VIB1603" s="10"/>
      <c r="VIC1603" s="10"/>
      <c r="VID1603" s="10"/>
      <c r="VIE1603" s="10"/>
      <c r="VIF1603" s="10"/>
      <c r="VIG1603" s="10"/>
      <c r="VIH1603" s="10"/>
      <c r="VII1603" s="10"/>
      <c r="VIJ1603" s="10"/>
      <c r="VIK1603" s="10"/>
      <c r="VIL1603" s="10"/>
      <c r="VIM1603" s="10"/>
      <c r="VIN1603" s="10"/>
      <c r="VIO1603" s="10"/>
      <c r="VIP1603" s="10"/>
      <c r="VIQ1603" s="10"/>
      <c r="VIR1603" s="10"/>
      <c r="VIS1603" s="10"/>
      <c r="VIT1603" s="10"/>
      <c r="VIU1603" s="10"/>
      <c r="VIV1603" s="10"/>
      <c r="VIW1603" s="10"/>
      <c r="VIX1603" s="10"/>
      <c r="VIY1603" s="10"/>
      <c r="VIZ1603" s="10"/>
      <c r="VJA1603" s="10"/>
      <c r="VJB1603" s="10"/>
      <c r="VJC1603" s="10"/>
      <c r="VJD1603" s="10"/>
      <c r="VJE1603" s="10"/>
      <c r="VJF1603" s="10"/>
      <c r="VJG1603" s="10"/>
      <c r="VJH1603" s="10"/>
      <c r="VJI1603" s="10"/>
      <c r="VJJ1603" s="10"/>
      <c r="VJK1603" s="10"/>
      <c r="VJL1603" s="10"/>
      <c r="VJM1603" s="10"/>
      <c r="VJN1603" s="10"/>
      <c r="VJO1603" s="10"/>
      <c r="VJP1603" s="10"/>
      <c r="VJQ1603" s="10"/>
      <c r="VJR1603" s="10"/>
      <c r="VJS1603" s="10"/>
      <c r="VJT1603" s="10"/>
      <c r="VJU1603" s="10"/>
      <c r="VJV1603" s="10"/>
      <c r="VJW1603" s="10"/>
      <c r="VJX1603" s="10"/>
      <c r="VJY1603" s="10"/>
      <c r="VJZ1603" s="10"/>
      <c r="VKA1603" s="10"/>
      <c r="VKB1603" s="10"/>
      <c r="VKC1603" s="10"/>
      <c r="VKD1603" s="10"/>
      <c r="VKE1603" s="10"/>
      <c r="VKF1603" s="10"/>
      <c r="VKG1603" s="10"/>
      <c r="VKH1603" s="10"/>
      <c r="VKI1603" s="10"/>
      <c r="VKJ1603" s="10"/>
      <c r="VKK1603" s="10"/>
      <c r="VKL1603" s="10"/>
      <c r="VKM1603" s="10"/>
      <c r="VKN1603" s="10"/>
      <c r="VKO1603" s="10"/>
      <c r="VKP1603" s="10"/>
      <c r="VKQ1603" s="10"/>
      <c r="VKR1603" s="10"/>
      <c r="VKS1603" s="10"/>
      <c r="VKT1603" s="10"/>
      <c r="VKU1603" s="10"/>
      <c r="VKV1603" s="10"/>
      <c r="VKW1603" s="10"/>
      <c r="VKX1603" s="10"/>
      <c r="VKY1603" s="10"/>
      <c r="VKZ1603" s="10"/>
      <c r="VLA1603" s="10"/>
      <c r="VLB1603" s="10"/>
      <c r="VLC1603" s="10"/>
      <c r="VLD1603" s="10"/>
      <c r="VLE1603" s="10"/>
      <c r="VLF1603" s="10"/>
      <c r="VLG1603" s="10"/>
      <c r="VLH1603" s="10"/>
      <c r="VLI1603" s="10"/>
      <c r="VLJ1603" s="10"/>
      <c r="VLK1603" s="10"/>
      <c r="VLL1603" s="10"/>
      <c r="VLM1603" s="10"/>
      <c r="VLN1603" s="10"/>
      <c r="VLO1603" s="10"/>
      <c r="VLP1603" s="10"/>
      <c r="VLQ1603" s="10"/>
      <c r="VLR1603" s="10"/>
      <c r="VLS1603" s="10"/>
      <c r="VLT1603" s="10"/>
      <c r="VLU1603" s="10"/>
      <c r="VLV1603" s="10"/>
      <c r="VLW1603" s="10"/>
      <c r="VLX1603" s="10"/>
      <c r="VLY1603" s="10"/>
      <c r="VLZ1603" s="10"/>
      <c r="VMA1603" s="10"/>
      <c r="VMB1603" s="10"/>
      <c r="VMC1603" s="10"/>
      <c r="VMD1603" s="10"/>
      <c r="VME1603" s="10"/>
      <c r="VMF1603" s="10"/>
      <c r="VMG1603" s="10"/>
      <c r="VMH1603" s="10"/>
      <c r="VMI1603" s="10"/>
      <c r="VMJ1603" s="10"/>
      <c r="VMK1603" s="10"/>
      <c r="VML1603" s="10"/>
      <c r="VMM1603" s="10"/>
      <c r="VMN1603" s="10"/>
      <c r="VMO1603" s="10"/>
      <c r="VMP1603" s="10"/>
      <c r="VMQ1603" s="10"/>
      <c r="VMR1603" s="10"/>
      <c r="VMS1603" s="10"/>
      <c r="VMT1603" s="10"/>
      <c r="VMU1603" s="10"/>
      <c r="VMV1603" s="10"/>
      <c r="VMW1603" s="10"/>
      <c r="VMX1603" s="10"/>
      <c r="VMY1603" s="10"/>
      <c r="VMZ1603" s="10"/>
      <c r="VNA1603" s="10"/>
      <c r="VNB1603" s="10"/>
      <c r="VNC1603" s="10"/>
      <c r="VND1603" s="10"/>
      <c r="VNE1603" s="10"/>
      <c r="VNF1603" s="10"/>
      <c r="VNG1603" s="10"/>
      <c r="VNH1603" s="10"/>
      <c r="VNI1603" s="10"/>
      <c r="VNJ1603" s="10"/>
      <c r="VNK1603" s="10"/>
      <c r="VNL1603" s="10"/>
      <c r="VNM1603" s="10"/>
      <c r="VNN1603" s="10"/>
      <c r="VNO1603" s="10"/>
      <c r="VNP1603" s="10"/>
      <c r="VNQ1603" s="10"/>
      <c r="VNR1603" s="10"/>
      <c r="VNS1603" s="10"/>
      <c r="VNT1603" s="10"/>
      <c r="VNU1603" s="10"/>
      <c r="VNV1603" s="10"/>
      <c r="VNW1603" s="10"/>
      <c r="VNX1603" s="10"/>
      <c r="VNY1603" s="10"/>
      <c r="VNZ1603" s="10"/>
      <c r="VOA1603" s="10"/>
      <c r="VOB1603" s="10"/>
      <c r="VOC1603" s="10"/>
      <c r="VOD1603" s="10"/>
      <c r="VOE1603" s="10"/>
      <c r="VOF1603" s="10"/>
      <c r="VOG1603" s="10"/>
      <c r="VOH1603" s="10"/>
      <c r="VOI1603" s="10"/>
      <c r="VOJ1603" s="10"/>
      <c r="VOK1603" s="10"/>
      <c r="VOL1603" s="10"/>
      <c r="VOM1603" s="10"/>
      <c r="VON1603" s="10"/>
      <c r="VOO1603" s="10"/>
      <c r="VOP1603" s="10"/>
      <c r="VOQ1603" s="10"/>
      <c r="VOR1603" s="10"/>
      <c r="VOS1603" s="10"/>
      <c r="VOT1603" s="10"/>
      <c r="VOU1603" s="10"/>
      <c r="VOV1603" s="10"/>
      <c r="VOW1603" s="10"/>
      <c r="VOX1603" s="10"/>
      <c r="VOY1603" s="10"/>
      <c r="VOZ1603" s="10"/>
      <c r="VPA1603" s="10"/>
      <c r="VPB1603" s="10"/>
      <c r="VPC1603" s="10"/>
      <c r="VPD1603" s="10"/>
      <c r="VPE1603" s="10"/>
      <c r="VPF1603" s="10"/>
      <c r="VPG1603" s="10"/>
      <c r="VPH1603" s="10"/>
      <c r="VPI1603" s="10"/>
      <c r="VPJ1603" s="10"/>
      <c r="VPK1603" s="10"/>
      <c r="VPL1603" s="10"/>
      <c r="VPM1603" s="10"/>
      <c r="VPN1603" s="10"/>
      <c r="VPO1603" s="10"/>
      <c r="VPP1603" s="10"/>
      <c r="VPQ1603" s="10"/>
      <c r="VPR1603" s="10"/>
      <c r="VPS1603" s="10"/>
      <c r="VPT1603" s="10"/>
      <c r="VPU1603" s="10"/>
      <c r="VPV1603" s="10"/>
      <c r="VPW1603" s="10"/>
      <c r="VPX1603" s="10"/>
      <c r="VPY1603" s="10"/>
      <c r="VPZ1603" s="10"/>
      <c r="VQA1603" s="10"/>
      <c r="VQB1603" s="10"/>
      <c r="VQC1603" s="10"/>
      <c r="VQD1603" s="10"/>
      <c r="VQE1603" s="10"/>
      <c r="VQF1603" s="10"/>
      <c r="VQG1603" s="10"/>
      <c r="VQH1603" s="10"/>
      <c r="VQI1603" s="10"/>
      <c r="VQJ1603" s="10"/>
      <c r="VQK1603" s="10"/>
      <c r="VQL1603" s="10"/>
      <c r="VQM1603" s="10"/>
      <c r="VQN1603" s="10"/>
      <c r="VQO1603" s="10"/>
      <c r="VQP1603" s="10"/>
      <c r="VQQ1603" s="10"/>
      <c r="VQR1603" s="10"/>
      <c r="VQS1603" s="10"/>
      <c r="VQT1603" s="10"/>
      <c r="VQU1603" s="10"/>
      <c r="VQV1603" s="10"/>
      <c r="VQW1603" s="10"/>
      <c r="VQX1603" s="10"/>
      <c r="VQY1603" s="10"/>
      <c r="VQZ1603" s="10"/>
      <c r="VRA1603" s="10"/>
      <c r="VRB1603" s="10"/>
      <c r="VRC1603" s="10"/>
      <c r="VRD1603" s="10"/>
      <c r="VRE1603" s="10"/>
      <c r="VRF1603" s="10"/>
      <c r="VRG1603" s="10"/>
      <c r="VRH1603" s="10"/>
      <c r="VRI1603" s="10"/>
      <c r="VRJ1603" s="10"/>
      <c r="VRK1603" s="10"/>
      <c r="VRL1603" s="10"/>
      <c r="VRM1603" s="10"/>
      <c r="VRN1603" s="10"/>
      <c r="VRO1603" s="10"/>
      <c r="VRP1603" s="10"/>
      <c r="VRQ1603" s="10"/>
      <c r="VRR1603" s="10"/>
      <c r="VRS1603" s="10"/>
      <c r="VRT1603" s="10"/>
      <c r="VRU1603" s="10"/>
      <c r="VRV1603" s="10"/>
      <c r="VRW1603" s="10"/>
      <c r="VRX1603" s="10"/>
      <c r="VRY1603" s="10"/>
      <c r="VRZ1603" s="10"/>
      <c r="VSA1603" s="10"/>
      <c r="VSB1603" s="10"/>
      <c r="VSC1603" s="10"/>
      <c r="VSD1603" s="10"/>
      <c r="VSE1603" s="10"/>
      <c r="VSF1603" s="10"/>
      <c r="VSG1603" s="10"/>
      <c r="VSH1603" s="10"/>
      <c r="VSI1603" s="10"/>
      <c r="VSJ1603" s="10"/>
      <c r="VSK1603" s="10"/>
      <c r="VSL1603" s="10"/>
      <c r="VSM1603" s="10"/>
      <c r="VSN1603" s="10"/>
      <c r="VSO1603" s="10"/>
      <c r="VSP1603" s="10"/>
      <c r="VSQ1603" s="10"/>
      <c r="VSR1603" s="10"/>
      <c r="VSS1603" s="10"/>
      <c r="VST1603" s="10"/>
      <c r="VSU1603" s="10"/>
      <c r="VSV1603" s="10"/>
      <c r="VSW1603" s="10"/>
      <c r="VSX1603" s="10"/>
      <c r="VSY1603" s="10"/>
      <c r="VSZ1603" s="10"/>
      <c r="VTA1603" s="10"/>
      <c r="VTB1603" s="10"/>
      <c r="VTC1603" s="10"/>
      <c r="VTD1603" s="10"/>
      <c r="VTE1603" s="10"/>
      <c r="VTF1603" s="10"/>
      <c r="VTG1603" s="10"/>
      <c r="VTH1603" s="10"/>
      <c r="VTI1603" s="10"/>
      <c r="VTJ1603" s="10"/>
      <c r="VTK1603" s="10"/>
      <c r="VTL1603" s="10"/>
      <c r="VTM1603" s="10"/>
      <c r="VTN1603" s="10"/>
      <c r="VTO1603" s="10"/>
      <c r="VTP1603" s="10"/>
      <c r="VTQ1603" s="10"/>
      <c r="VTR1603" s="10"/>
      <c r="VTS1603" s="10"/>
      <c r="VTT1603" s="10"/>
      <c r="VTU1603" s="10"/>
      <c r="VTV1603" s="10"/>
      <c r="VTW1603" s="10"/>
      <c r="VTX1603" s="10"/>
      <c r="VTY1603" s="10"/>
      <c r="VTZ1603" s="10"/>
      <c r="VUA1603" s="10"/>
      <c r="VUB1603" s="10"/>
      <c r="VUC1603" s="10"/>
      <c r="VUD1603" s="10"/>
      <c r="VUE1603" s="10"/>
      <c r="VUF1603" s="10"/>
      <c r="VUG1603" s="10"/>
      <c r="VUH1603" s="10"/>
      <c r="VUI1603" s="10"/>
      <c r="VUJ1603" s="10"/>
      <c r="VUK1603" s="10"/>
      <c r="VUL1603" s="10"/>
      <c r="VUM1603" s="10"/>
      <c r="VUN1603" s="10"/>
      <c r="VUO1603" s="10"/>
      <c r="VUP1603" s="10"/>
      <c r="VUQ1603" s="10"/>
      <c r="VUR1603" s="10"/>
      <c r="VUS1603" s="10"/>
      <c r="VUT1603" s="10"/>
      <c r="VUU1603" s="10"/>
      <c r="VUV1603" s="10"/>
      <c r="VUW1603" s="10"/>
      <c r="VUX1603" s="10"/>
      <c r="VUY1603" s="10"/>
      <c r="VUZ1603" s="10"/>
      <c r="VVA1603" s="10"/>
      <c r="VVB1603" s="10"/>
      <c r="VVC1603" s="10"/>
      <c r="VVD1603" s="10"/>
      <c r="VVE1603" s="10"/>
      <c r="VVF1603" s="10"/>
      <c r="VVG1603" s="10"/>
      <c r="VVH1603" s="10"/>
      <c r="VVI1603" s="10"/>
      <c r="VVJ1603" s="10"/>
      <c r="VVK1603" s="10"/>
      <c r="VVL1603" s="10"/>
      <c r="VVM1603" s="10"/>
      <c r="VVN1603" s="10"/>
      <c r="VVO1603" s="10"/>
      <c r="VVP1603" s="10"/>
      <c r="VVQ1603" s="10"/>
      <c r="VVR1603" s="10"/>
      <c r="VVS1603" s="10"/>
      <c r="VVT1603" s="10"/>
      <c r="VVU1603" s="10"/>
      <c r="VVV1603" s="10"/>
      <c r="VVW1603" s="10"/>
      <c r="VVX1603" s="10"/>
      <c r="VVY1603" s="10"/>
      <c r="VVZ1603" s="10"/>
      <c r="VWA1603" s="10"/>
      <c r="VWB1603" s="10"/>
      <c r="VWC1603" s="10"/>
      <c r="VWD1603" s="10"/>
      <c r="VWE1603" s="10"/>
      <c r="VWF1603" s="10"/>
      <c r="VWG1603" s="10"/>
      <c r="VWH1603" s="10"/>
      <c r="VWI1603" s="10"/>
      <c r="VWJ1603" s="10"/>
      <c r="VWK1603" s="10"/>
      <c r="VWL1603" s="10"/>
      <c r="VWM1603" s="10"/>
      <c r="VWN1603" s="10"/>
      <c r="VWO1603" s="10"/>
      <c r="VWP1603" s="10"/>
      <c r="VWQ1603" s="10"/>
      <c r="VWR1603" s="10"/>
      <c r="VWS1603" s="10"/>
      <c r="VWT1603" s="10"/>
      <c r="VWU1603" s="10"/>
      <c r="VWV1603" s="10"/>
      <c r="VWW1603" s="10"/>
      <c r="VWX1603" s="10"/>
      <c r="VWY1603" s="10"/>
      <c r="VWZ1603" s="10"/>
      <c r="VXA1603" s="10"/>
      <c r="VXB1603" s="10"/>
      <c r="VXC1603" s="10"/>
      <c r="VXD1603" s="10"/>
      <c r="VXE1603" s="10"/>
      <c r="VXF1603" s="10"/>
      <c r="VXG1603" s="10"/>
      <c r="VXH1603" s="10"/>
      <c r="VXI1603" s="10"/>
      <c r="VXJ1603" s="10"/>
      <c r="VXK1603" s="10"/>
      <c r="VXL1603" s="10"/>
      <c r="VXM1603" s="10"/>
      <c r="VXN1603" s="10"/>
      <c r="VXO1603" s="10"/>
      <c r="VXP1603" s="10"/>
      <c r="VXQ1603" s="10"/>
      <c r="VXR1603" s="10"/>
      <c r="VXS1603" s="10"/>
      <c r="VXT1603" s="10"/>
      <c r="VXU1603" s="10"/>
      <c r="VXV1603" s="10"/>
      <c r="VXW1603" s="10"/>
      <c r="VXX1603" s="10"/>
      <c r="VXY1603" s="10"/>
      <c r="VXZ1603" s="10"/>
      <c r="VYA1603" s="10"/>
      <c r="VYB1603" s="10"/>
      <c r="VYC1603" s="10"/>
      <c r="VYD1603" s="10"/>
      <c r="VYE1603" s="10"/>
      <c r="VYF1603" s="10"/>
      <c r="VYG1603" s="10"/>
      <c r="VYH1603" s="10"/>
      <c r="VYI1603" s="10"/>
      <c r="VYJ1603" s="10"/>
      <c r="VYK1603" s="10"/>
      <c r="VYL1603" s="10"/>
      <c r="VYM1603" s="10"/>
      <c r="VYN1603" s="10"/>
      <c r="VYO1603" s="10"/>
      <c r="VYP1603" s="10"/>
      <c r="VYQ1603" s="10"/>
      <c r="VYR1603" s="10"/>
      <c r="VYS1603" s="10"/>
      <c r="VYT1603" s="10"/>
      <c r="VYU1603" s="10"/>
      <c r="VYV1603" s="10"/>
      <c r="VYW1603" s="10"/>
      <c r="VYX1603" s="10"/>
      <c r="VYY1603" s="10"/>
      <c r="VYZ1603" s="10"/>
      <c r="VZA1603" s="10"/>
      <c r="VZB1603" s="10"/>
      <c r="VZC1603" s="10"/>
      <c r="VZD1603" s="10"/>
      <c r="VZE1603" s="10"/>
      <c r="VZF1603" s="10"/>
      <c r="VZG1603" s="10"/>
      <c r="VZH1603" s="10"/>
      <c r="VZI1603" s="10"/>
      <c r="VZJ1603" s="10"/>
      <c r="VZK1603" s="10"/>
      <c r="VZL1603" s="10"/>
      <c r="VZM1603" s="10"/>
      <c r="VZN1603" s="10"/>
      <c r="VZO1603" s="10"/>
      <c r="VZP1603" s="10"/>
      <c r="VZQ1603" s="10"/>
      <c r="VZR1603" s="10"/>
      <c r="VZS1603" s="10"/>
      <c r="VZT1603" s="10"/>
      <c r="VZU1603" s="10"/>
      <c r="VZV1603" s="10"/>
      <c r="VZW1603" s="10"/>
      <c r="VZX1603" s="10"/>
      <c r="VZY1603" s="10"/>
      <c r="VZZ1603" s="10"/>
      <c r="WAA1603" s="10"/>
      <c r="WAB1603" s="10"/>
      <c r="WAC1603" s="10"/>
      <c r="WAD1603" s="10"/>
      <c r="WAE1603" s="10"/>
      <c r="WAF1603" s="10"/>
      <c r="WAG1603" s="10"/>
      <c r="WAH1603" s="10"/>
      <c r="WAI1603" s="10"/>
      <c r="WAJ1603" s="10"/>
      <c r="WAK1603" s="10"/>
      <c r="WAL1603" s="10"/>
      <c r="WAM1603" s="10"/>
      <c r="WAN1603" s="10"/>
      <c r="WAO1603" s="10"/>
      <c r="WAP1603" s="10"/>
      <c r="WAQ1603" s="10"/>
      <c r="WAR1603" s="10"/>
      <c r="WAS1603" s="10"/>
      <c r="WAT1603" s="10"/>
      <c r="WAU1603" s="10"/>
      <c r="WAV1603" s="10"/>
      <c r="WAW1603" s="10"/>
      <c r="WAX1603" s="10"/>
      <c r="WAY1603" s="10"/>
      <c r="WAZ1603" s="10"/>
      <c r="WBA1603" s="10"/>
      <c r="WBB1603" s="10"/>
      <c r="WBC1603" s="10"/>
      <c r="WBD1603" s="10"/>
      <c r="WBE1603" s="10"/>
      <c r="WBF1603" s="10"/>
      <c r="WBG1603" s="10"/>
      <c r="WBH1603" s="10"/>
      <c r="WBI1603" s="10"/>
      <c r="WBJ1603" s="10"/>
      <c r="WBK1603" s="10"/>
      <c r="WBL1603" s="10"/>
      <c r="WBM1603" s="10"/>
      <c r="WBN1603" s="10"/>
      <c r="WBO1603" s="10"/>
      <c r="WBP1603" s="10"/>
      <c r="WBQ1603" s="10"/>
      <c r="WBR1603" s="10"/>
      <c r="WBS1603" s="10"/>
      <c r="WBT1603" s="10"/>
      <c r="WBU1603" s="10"/>
      <c r="WBV1603" s="10"/>
      <c r="WBW1603" s="10"/>
      <c r="WBX1603" s="10"/>
      <c r="WBY1603" s="10"/>
      <c r="WBZ1603" s="10"/>
      <c r="WCA1603" s="10"/>
      <c r="WCB1603" s="10"/>
      <c r="WCC1603" s="10"/>
      <c r="WCD1603" s="10"/>
      <c r="WCE1603" s="10"/>
      <c r="WCF1603" s="10"/>
      <c r="WCG1603" s="10"/>
      <c r="WCH1603" s="10"/>
      <c r="WCI1603" s="10"/>
      <c r="WCJ1603" s="10"/>
      <c r="WCK1603" s="10"/>
      <c r="WCL1603" s="10"/>
      <c r="WCM1603" s="10"/>
      <c r="WCN1603" s="10"/>
      <c r="WCO1603" s="10"/>
      <c r="WCP1603" s="10"/>
      <c r="WCQ1603" s="10"/>
      <c r="WCR1603" s="10"/>
      <c r="WCS1603" s="10"/>
      <c r="WCT1603" s="10"/>
      <c r="WCU1603" s="10"/>
      <c r="WCV1603" s="10"/>
      <c r="WCW1603" s="10"/>
      <c r="WCX1603" s="10"/>
      <c r="WCY1603" s="10"/>
      <c r="WCZ1603" s="10"/>
      <c r="WDA1603" s="10"/>
      <c r="WDB1603" s="10"/>
      <c r="WDC1603" s="10"/>
      <c r="WDD1603" s="10"/>
      <c r="WDE1603" s="10"/>
      <c r="WDF1603" s="10"/>
      <c r="WDG1603" s="10"/>
      <c r="WDH1603" s="10"/>
      <c r="WDI1603" s="10"/>
      <c r="WDJ1603" s="10"/>
      <c r="WDK1603" s="10"/>
      <c r="WDL1603" s="10"/>
      <c r="WDM1603" s="10"/>
      <c r="WDN1603" s="10"/>
      <c r="WDO1603" s="10"/>
      <c r="WDP1603" s="10"/>
      <c r="WDQ1603" s="10"/>
      <c r="WDR1603" s="10"/>
      <c r="WDS1603" s="10"/>
      <c r="WDT1603" s="10"/>
      <c r="WDU1603" s="10"/>
      <c r="WDV1603" s="10"/>
      <c r="WDW1603" s="10"/>
      <c r="WDX1603" s="10"/>
      <c r="WDY1603" s="10"/>
      <c r="WDZ1603" s="10"/>
      <c r="WEA1603" s="10"/>
      <c r="WEB1603" s="10"/>
      <c r="WEC1603" s="10"/>
      <c r="WED1603" s="10"/>
      <c r="WEE1603" s="10"/>
      <c r="WEF1603" s="10"/>
      <c r="WEG1603" s="10"/>
      <c r="WEH1603" s="10"/>
      <c r="WEI1603" s="10"/>
      <c r="WEJ1603" s="10"/>
      <c r="WEK1603" s="10"/>
      <c r="WEL1603" s="10"/>
      <c r="WEM1603" s="10"/>
      <c r="WEN1603" s="10"/>
      <c r="WEO1603" s="10"/>
      <c r="WEP1603" s="10"/>
      <c r="WEQ1603" s="10"/>
      <c r="WER1603" s="10"/>
      <c r="WES1603" s="10"/>
      <c r="WET1603" s="10"/>
      <c r="WEU1603" s="10"/>
      <c r="WEV1603" s="10"/>
      <c r="WEW1603" s="10"/>
      <c r="WEX1603" s="10"/>
      <c r="WEY1603" s="10"/>
      <c r="WEZ1603" s="10"/>
      <c r="WFA1603" s="10"/>
      <c r="WFB1603" s="10"/>
      <c r="WFC1603" s="10"/>
      <c r="WFD1603" s="10"/>
      <c r="WFE1603" s="10"/>
      <c r="WFF1603" s="10"/>
      <c r="WFG1603" s="10"/>
      <c r="WFH1603" s="10"/>
      <c r="WFI1603" s="10"/>
      <c r="WFJ1603" s="10"/>
      <c r="WFK1603" s="10"/>
      <c r="WFL1603" s="10"/>
      <c r="WFM1603" s="10"/>
      <c r="WFN1603" s="10"/>
      <c r="WFO1603" s="10"/>
      <c r="WFP1603" s="10"/>
      <c r="WFQ1603" s="10"/>
      <c r="WFR1603" s="10"/>
      <c r="WFS1603" s="10"/>
      <c r="WFT1603" s="10"/>
      <c r="WFU1603" s="10"/>
      <c r="WFV1603" s="10"/>
      <c r="WFW1603" s="10"/>
      <c r="WFX1603" s="10"/>
      <c r="WFY1603" s="10"/>
      <c r="WFZ1603" s="10"/>
      <c r="WGA1603" s="10"/>
      <c r="WGB1603" s="10"/>
      <c r="WGC1603" s="10"/>
      <c r="WGD1603" s="10"/>
      <c r="WGE1603" s="10"/>
      <c r="WGF1603" s="10"/>
      <c r="WGG1603" s="10"/>
      <c r="WGH1603" s="10"/>
      <c r="WGI1603" s="10"/>
      <c r="WGJ1603" s="10"/>
      <c r="WGK1603" s="10"/>
      <c r="WGL1603" s="10"/>
      <c r="WGM1603" s="10"/>
      <c r="WGN1603" s="10"/>
      <c r="WGO1603" s="10"/>
      <c r="WGP1603" s="10"/>
      <c r="WGQ1603" s="10"/>
      <c r="WGR1603" s="10"/>
      <c r="WGS1603" s="10"/>
      <c r="WGT1603" s="10"/>
      <c r="WGU1603" s="10"/>
      <c r="WGV1603" s="10"/>
      <c r="WGW1603" s="10"/>
      <c r="WGX1603" s="10"/>
      <c r="WGY1603" s="10"/>
      <c r="WGZ1603" s="10"/>
      <c r="WHA1603" s="10"/>
      <c r="WHB1603" s="10"/>
      <c r="WHC1603" s="10"/>
      <c r="WHD1603" s="10"/>
      <c r="WHE1603" s="10"/>
      <c r="WHF1603" s="10"/>
      <c r="WHG1603" s="10"/>
      <c r="WHH1603" s="10"/>
      <c r="WHI1603" s="10"/>
      <c r="WHJ1603" s="10"/>
      <c r="WHK1603" s="10"/>
      <c r="WHL1603" s="10"/>
      <c r="WHM1603" s="10"/>
      <c r="WHN1603" s="10"/>
      <c r="WHO1603" s="10"/>
      <c r="WHP1603" s="10"/>
      <c r="WHQ1603" s="10"/>
      <c r="WHR1603" s="10"/>
      <c r="WHS1603" s="10"/>
      <c r="WHT1603" s="10"/>
      <c r="WHU1603" s="10"/>
      <c r="WHV1603" s="10"/>
      <c r="WHW1603" s="10"/>
      <c r="WHX1603" s="10"/>
      <c r="WHY1603" s="10"/>
      <c r="WHZ1603" s="10"/>
      <c r="WIA1603" s="10"/>
      <c r="WIB1603" s="10"/>
      <c r="WIC1603" s="10"/>
      <c r="WID1603" s="10"/>
      <c r="WIE1603" s="10"/>
      <c r="WIF1603" s="10"/>
      <c r="WIG1603" s="10"/>
      <c r="WIH1603" s="10"/>
      <c r="WII1603" s="10"/>
      <c r="WIJ1603" s="10"/>
      <c r="WIK1603" s="10"/>
      <c r="WIL1603" s="10"/>
      <c r="WIM1603" s="10"/>
      <c r="WIN1603" s="10"/>
      <c r="WIO1603" s="10"/>
      <c r="WIP1603" s="10"/>
      <c r="WIQ1603" s="10"/>
      <c r="WIR1603" s="10"/>
      <c r="WIS1603" s="10"/>
      <c r="WIT1603" s="10"/>
      <c r="WIU1603" s="10"/>
      <c r="WIV1603" s="10"/>
      <c r="WIW1603" s="10"/>
      <c r="WIX1603" s="10"/>
      <c r="WIY1603" s="10"/>
      <c r="WIZ1603" s="10"/>
      <c r="WJA1603" s="10"/>
      <c r="WJB1603" s="10"/>
      <c r="WJC1603" s="10"/>
      <c r="WJD1603" s="10"/>
      <c r="WJE1603" s="10"/>
      <c r="WJF1603" s="10"/>
      <c r="WJG1603" s="10"/>
      <c r="WJH1603" s="10"/>
      <c r="WJI1603" s="10"/>
      <c r="WJJ1603" s="10"/>
      <c r="WJK1603" s="10"/>
      <c r="WJL1603" s="10"/>
      <c r="WJM1603" s="10"/>
      <c r="WJN1603" s="10"/>
      <c r="WJO1603" s="10"/>
      <c r="WJP1603" s="10"/>
      <c r="WJQ1603" s="10"/>
      <c r="WJR1603" s="10"/>
      <c r="WJS1603" s="10"/>
      <c r="WJT1603" s="10"/>
      <c r="WJU1603" s="10"/>
      <c r="WJV1603" s="10"/>
      <c r="WJW1603" s="10"/>
      <c r="WJX1603" s="10"/>
      <c r="WJY1603" s="10"/>
      <c r="WJZ1603" s="10"/>
      <c r="WKA1603" s="10"/>
      <c r="WKB1603" s="10"/>
      <c r="WKC1603" s="10"/>
      <c r="WKD1603" s="10"/>
      <c r="WKE1603" s="10"/>
      <c r="WKF1603" s="10"/>
      <c r="WKG1603" s="10"/>
      <c r="WKH1603" s="10"/>
      <c r="WKI1603" s="10"/>
      <c r="WKJ1603" s="10"/>
      <c r="WKK1603" s="10"/>
      <c r="WKL1603" s="10"/>
      <c r="WKM1603" s="10"/>
      <c r="WKN1603" s="10"/>
      <c r="WKO1603" s="10"/>
      <c r="WKP1603" s="10"/>
      <c r="WKQ1603" s="10"/>
      <c r="WKR1603" s="10"/>
      <c r="WKS1603" s="10"/>
      <c r="WKT1603" s="10"/>
      <c r="WKU1603" s="10"/>
      <c r="WKV1603" s="10"/>
      <c r="WKW1603" s="10"/>
      <c r="WKX1603" s="10"/>
      <c r="WKY1603" s="10"/>
      <c r="WKZ1603" s="10"/>
      <c r="WLA1603" s="10"/>
      <c r="WLB1603" s="10"/>
      <c r="WLC1603" s="10"/>
      <c r="WLD1603" s="10"/>
      <c r="WLE1603" s="10"/>
      <c r="WLF1603" s="10"/>
      <c r="WLG1603" s="10"/>
      <c r="WLH1603" s="10"/>
      <c r="WLI1603" s="10"/>
      <c r="WLJ1603" s="10"/>
      <c r="WLK1603" s="10"/>
      <c r="WLL1603" s="10"/>
      <c r="WLM1603" s="10"/>
      <c r="WLN1603" s="10"/>
      <c r="WLO1603" s="10"/>
      <c r="WLP1603" s="10"/>
      <c r="WLQ1603" s="10"/>
      <c r="WLR1603" s="10"/>
      <c r="WLS1603" s="10"/>
      <c r="WLT1603" s="10"/>
      <c r="WLU1603" s="10"/>
      <c r="WLV1603" s="10"/>
      <c r="WLW1603" s="10"/>
      <c r="WLX1603" s="10"/>
      <c r="WLY1603" s="10"/>
      <c r="WLZ1603" s="10"/>
      <c r="WMA1603" s="10"/>
      <c r="WMB1603" s="10"/>
      <c r="WMC1603" s="10"/>
      <c r="WMD1603" s="10"/>
      <c r="WME1603" s="10"/>
      <c r="WMF1603" s="10"/>
      <c r="WMG1603" s="10"/>
      <c r="WMH1603" s="10"/>
      <c r="WMI1603" s="10"/>
      <c r="WMJ1603" s="10"/>
      <c r="WMK1603" s="10"/>
      <c r="WML1603" s="10"/>
      <c r="WMM1603" s="10"/>
      <c r="WMN1603" s="10"/>
      <c r="WMO1603" s="10"/>
      <c r="WMP1603" s="10"/>
      <c r="WMQ1603" s="10"/>
      <c r="WMR1603" s="10"/>
      <c r="WMS1603" s="10"/>
      <c r="WMT1603" s="10"/>
      <c r="WMU1603" s="10"/>
      <c r="WMV1603" s="10"/>
      <c r="WMW1603" s="10"/>
      <c r="WMX1603" s="10"/>
      <c r="WMY1603" s="10"/>
      <c r="WMZ1603" s="10"/>
      <c r="WNA1603" s="10"/>
      <c r="WNB1603" s="10"/>
      <c r="WNC1603" s="10"/>
      <c r="WND1603" s="10"/>
      <c r="WNE1603" s="10"/>
      <c r="WNF1603" s="10"/>
      <c r="WNG1603" s="10"/>
      <c r="WNH1603" s="10"/>
      <c r="WNI1603" s="10"/>
      <c r="WNJ1603" s="10"/>
      <c r="WNK1603" s="10"/>
      <c r="WNL1603" s="10"/>
      <c r="WNM1603" s="10"/>
      <c r="WNN1603" s="10"/>
      <c r="WNO1603" s="10"/>
      <c r="WNP1603" s="10"/>
      <c r="WNQ1603" s="10"/>
      <c r="WNR1603" s="10"/>
      <c r="WNS1603" s="10"/>
      <c r="WNT1603" s="10"/>
      <c r="WNU1603" s="10"/>
      <c r="WNV1603" s="10"/>
      <c r="WNW1603" s="10"/>
      <c r="WNX1603" s="10"/>
      <c r="WNY1603" s="10"/>
      <c r="WNZ1603" s="10"/>
      <c r="WOA1603" s="10"/>
      <c r="WOB1603" s="10"/>
      <c r="WOC1603" s="10"/>
      <c r="WOD1603" s="10"/>
      <c r="WOE1603" s="10"/>
      <c r="WOF1603" s="10"/>
      <c r="WOG1603" s="10"/>
      <c r="WOH1603" s="10"/>
      <c r="WOI1603" s="10"/>
      <c r="WOJ1603" s="10"/>
      <c r="WOK1603" s="10"/>
      <c r="WOL1603" s="10"/>
      <c r="WOM1603" s="10"/>
      <c r="WON1603" s="10"/>
      <c r="WOO1603" s="10"/>
      <c r="WOP1603" s="10"/>
      <c r="WOQ1603" s="10"/>
      <c r="WOR1603" s="10"/>
      <c r="WOS1603" s="10"/>
      <c r="WOT1603" s="10"/>
      <c r="WOU1603" s="10"/>
      <c r="WOV1603" s="10"/>
      <c r="WOW1603" s="10"/>
      <c r="WOX1603" s="10"/>
      <c r="WOY1603" s="10"/>
      <c r="WOZ1603" s="10"/>
      <c r="WPA1603" s="10"/>
      <c r="WPB1603" s="10"/>
      <c r="WPC1603" s="10"/>
      <c r="WPD1603" s="10"/>
      <c r="WPE1603" s="10"/>
      <c r="WPF1603" s="10"/>
      <c r="WPG1603" s="10"/>
      <c r="WPH1603" s="10"/>
      <c r="WPI1603" s="10"/>
      <c r="WPJ1603" s="10"/>
      <c r="WPK1603" s="10"/>
      <c r="WPL1603" s="10"/>
      <c r="WPM1603" s="10"/>
      <c r="WPN1603" s="10"/>
      <c r="WPO1603" s="10"/>
      <c r="WPP1603" s="10"/>
      <c r="WPQ1603" s="10"/>
      <c r="WPR1603" s="10"/>
      <c r="WPS1603" s="10"/>
      <c r="WPT1603" s="10"/>
      <c r="WPU1603" s="10"/>
      <c r="WPV1603" s="10"/>
      <c r="WPW1603" s="10"/>
      <c r="WPX1603" s="10"/>
      <c r="WPY1603" s="10"/>
      <c r="WPZ1603" s="10"/>
      <c r="WQA1603" s="10"/>
      <c r="WQB1603" s="10"/>
      <c r="WQC1603" s="10"/>
      <c r="WQD1603" s="10"/>
      <c r="WQE1603" s="10"/>
      <c r="WQF1603" s="10"/>
      <c r="WQG1603" s="10"/>
      <c r="WQH1603" s="10"/>
      <c r="WQI1603" s="10"/>
      <c r="WQJ1603" s="10"/>
      <c r="WQK1603" s="10"/>
      <c r="WQL1603" s="10"/>
      <c r="WQM1603" s="10"/>
      <c r="WQN1603" s="10"/>
      <c r="WQO1603" s="10"/>
      <c r="WQP1603" s="10"/>
      <c r="WQQ1603" s="10"/>
      <c r="WQR1603" s="10"/>
      <c r="WQS1603" s="10"/>
      <c r="WQT1603" s="10"/>
      <c r="WQU1603" s="10"/>
      <c r="WQV1603" s="10"/>
      <c r="WQW1603" s="10"/>
      <c r="WQX1603" s="10"/>
      <c r="WQY1603" s="10"/>
      <c r="WQZ1603" s="10"/>
      <c r="WRA1603" s="10"/>
      <c r="WRB1603" s="10"/>
      <c r="WRC1603" s="10"/>
      <c r="WRD1603" s="10"/>
      <c r="WRE1603" s="10"/>
      <c r="WRF1603" s="10"/>
      <c r="WRG1603" s="10"/>
      <c r="WRH1603" s="10"/>
      <c r="WRI1603" s="10"/>
      <c r="WRJ1603" s="10"/>
      <c r="WRK1603" s="10"/>
      <c r="WRL1603" s="10"/>
      <c r="WRM1603" s="10"/>
      <c r="WRN1603" s="10"/>
      <c r="WRO1603" s="10"/>
      <c r="WRP1603" s="10"/>
      <c r="WRQ1603" s="10"/>
      <c r="WRR1603" s="10"/>
      <c r="WRS1603" s="10"/>
      <c r="WRT1603" s="10"/>
      <c r="WRU1603" s="10"/>
      <c r="WRV1603" s="10"/>
      <c r="WRW1603" s="10"/>
      <c r="WRX1603" s="10"/>
      <c r="WRY1603" s="10"/>
      <c r="WRZ1603" s="10"/>
      <c r="WSA1603" s="10"/>
      <c r="WSB1603" s="10"/>
      <c r="WSC1603" s="10"/>
      <c r="WSD1603" s="10"/>
      <c r="WSE1603" s="10"/>
      <c r="WSF1603" s="10"/>
      <c r="WSG1603" s="10"/>
      <c r="WSH1603" s="10"/>
      <c r="WSI1603" s="10"/>
      <c r="WSJ1603" s="10"/>
      <c r="WSK1603" s="10"/>
      <c r="WSL1603" s="10"/>
      <c r="WSM1603" s="10"/>
      <c r="WSN1603" s="10"/>
      <c r="WSO1603" s="10"/>
      <c r="WSP1603" s="10"/>
      <c r="WSQ1603" s="10"/>
      <c r="WSR1603" s="10"/>
      <c r="WSS1603" s="10"/>
      <c r="WST1603" s="10"/>
      <c r="WSU1603" s="10"/>
      <c r="WSV1603" s="10"/>
      <c r="WSW1603" s="10"/>
      <c r="WSX1603" s="10"/>
      <c r="WSY1603" s="10"/>
      <c r="WSZ1603" s="10"/>
      <c r="WTA1603" s="10"/>
      <c r="WTB1603" s="10"/>
      <c r="WTC1603" s="10"/>
      <c r="WTD1603" s="10"/>
      <c r="WTE1603" s="10"/>
      <c r="WTF1603" s="10"/>
      <c r="WTG1603" s="10"/>
      <c r="WTH1603" s="10"/>
      <c r="WTI1603" s="10"/>
      <c r="WTJ1603" s="10"/>
      <c r="WTK1603" s="10"/>
      <c r="WTL1603" s="10"/>
      <c r="WTM1603" s="10"/>
      <c r="WTN1603" s="10"/>
      <c r="WTO1603" s="10"/>
      <c r="WTP1603" s="10"/>
      <c r="WTQ1603" s="10"/>
      <c r="WTR1603" s="10"/>
      <c r="WTS1603" s="10"/>
      <c r="WTT1603" s="10"/>
      <c r="WTU1603" s="10"/>
      <c r="WTV1603" s="10"/>
      <c r="WTW1603" s="10"/>
      <c r="WTX1603" s="10"/>
      <c r="WTY1603" s="10"/>
      <c r="WTZ1603" s="10"/>
      <c r="WUA1603" s="10"/>
      <c r="WUB1603" s="10"/>
      <c r="WUC1603" s="10"/>
      <c r="WUD1603" s="10"/>
      <c r="WUE1603" s="10"/>
      <c r="WUF1603" s="10"/>
      <c r="WUG1603" s="10"/>
      <c r="WUH1603" s="10"/>
      <c r="WUI1603" s="10"/>
      <c r="WUJ1603" s="10"/>
      <c r="WUK1603" s="10"/>
      <c r="WUL1603" s="10"/>
      <c r="WUM1603" s="10"/>
      <c r="WUN1603" s="10"/>
      <c r="WUO1603" s="10"/>
      <c r="WUP1603" s="10"/>
      <c r="WUQ1603" s="10"/>
      <c r="WUR1603" s="10"/>
      <c r="WUS1603" s="10"/>
      <c r="WUT1603" s="10"/>
      <c r="WUU1603" s="10"/>
      <c r="WUV1603" s="10"/>
      <c r="WUW1603" s="10"/>
      <c r="WUX1603" s="10"/>
      <c r="WUY1603" s="10"/>
      <c r="WUZ1603" s="10"/>
      <c r="WVA1603" s="10"/>
      <c r="WVB1603" s="10"/>
      <c r="WVC1603" s="10"/>
      <c r="WVD1603" s="10"/>
      <c r="WVE1603" s="10"/>
      <c r="WVF1603" s="10"/>
      <c r="WVG1603" s="10"/>
      <c r="WVH1603" s="10"/>
      <c r="WVI1603" s="10"/>
      <c r="WVJ1603" s="10"/>
      <c r="WVK1603" s="10"/>
      <c r="WVL1603" s="10"/>
      <c r="WVM1603" s="10"/>
      <c r="WVN1603" s="10"/>
      <c r="WVO1603" s="10"/>
      <c r="WVP1603" s="10"/>
      <c r="WVQ1603" s="10"/>
      <c r="WVR1603" s="10"/>
      <c r="WVS1603" s="10"/>
      <c r="WVT1603" s="10"/>
      <c r="WVU1603" s="10"/>
      <c r="WVV1603" s="10"/>
      <c r="WVW1603" s="10"/>
      <c r="WVX1603" s="10"/>
      <c r="WVY1603" s="10"/>
      <c r="WVZ1603" s="10"/>
      <c r="WWA1603" s="10"/>
      <c r="WWB1603" s="10"/>
      <c r="WWC1603" s="10"/>
      <c r="WWD1603" s="10"/>
      <c r="WWE1603" s="10"/>
      <c r="WWF1603" s="10"/>
      <c r="WWG1603" s="10"/>
      <c r="WWH1603" s="10"/>
      <c r="WWI1603" s="10"/>
      <c r="WWJ1603" s="10"/>
      <c r="WWK1603" s="10"/>
      <c r="WWL1603" s="10"/>
      <c r="WWM1603" s="10"/>
      <c r="WWN1603" s="10"/>
      <c r="WWO1603" s="10"/>
      <c r="WWP1603" s="10"/>
      <c r="WWQ1603" s="10"/>
      <c r="WWR1603" s="10"/>
      <c r="WWS1603" s="10"/>
      <c r="WWT1603" s="10"/>
      <c r="WWU1603" s="10"/>
      <c r="WWV1603" s="10"/>
      <c r="WWW1603" s="10"/>
      <c r="WWX1603" s="10"/>
      <c r="WWY1603" s="10"/>
      <c r="WWZ1603" s="10"/>
      <c r="WXA1603" s="10"/>
      <c r="WXB1603" s="10"/>
      <c r="WXC1603" s="10"/>
      <c r="WXD1603" s="10"/>
      <c r="WXE1603" s="10"/>
      <c r="WXF1603" s="10"/>
      <c r="WXG1603" s="10"/>
      <c r="WXH1603" s="10"/>
      <c r="WXI1603" s="10"/>
      <c r="WXJ1603" s="10"/>
      <c r="WXK1603" s="10"/>
      <c r="WXL1603" s="10"/>
      <c r="WXM1603" s="10"/>
      <c r="WXN1603" s="10"/>
      <c r="WXO1603" s="10"/>
      <c r="WXP1603" s="10"/>
      <c r="WXQ1603" s="10"/>
      <c r="WXR1603" s="10"/>
      <c r="WXS1603" s="10"/>
      <c r="WXT1603" s="10"/>
      <c r="WXU1603" s="10"/>
      <c r="WXV1603" s="10"/>
      <c r="WXW1603" s="10"/>
      <c r="WXX1603" s="10"/>
      <c r="WXY1603" s="10"/>
      <c r="WXZ1603" s="10"/>
      <c r="WYA1603" s="10"/>
      <c r="WYB1603" s="10"/>
      <c r="WYC1603" s="10"/>
      <c r="WYD1603" s="10"/>
      <c r="WYE1603" s="10"/>
      <c r="WYF1603" s="10"/>
      <c r="WYG1603" s="10"/>
      <c r="WYH1603" s="10"/>
      <c r="WYI1603" s="10"/>
      <c r="WYJ1603" s="10"/>
      <c r="WYK1603" s="10"/>
      <c r="WYL1603" s="10"/>
      <c r="WYM1603" s="10"/>
      <c r="WYN1603" s="10"/>
      <c r="WYO1603" s="10"/>
      <c r="WYP1603" s="10"/>
      <c r="WYQ1603" s="10"/>
      <c r="WYR1603" s="10"/>
      <c r="WYS1603" s="10"/>
      <c r="WYT1603" s="10"/>
      <c r="WYU1603" s="10"/>
      <c r="WYV1603" s="10"/>
      <c r="WYW1603" s="10"/>
      <c r="WYX1603" s="10"/>
      <c r="WYY1603" s="10"/>
      <c r="WYZ1603" s="10"/>
      <c r="WZA1603" s="10"/>
      <c r="WZB1603" s="10"/>
      <c r="WZC1603" s="10"/>
      <c r="WZD1603" s="10"/>
      <c r="WZE1603" s="10"/>
      <c r="WZF1603" s="10"/>
      <c r="WZG1603" s="10"/>
      <c r="WZH1603" s="10"/>
      <c r="WZI1603" s="10"/>
      <c r="WZJ1603" s="10"/>
      <c r="WZK1603" s="10"/>
      <c r="WZL1603" s="10"/>
      <c r="WZM1603" s="10"/>
      <c r="WZN1603" s="10"/>
      <c r="WZO1603" s="10"/>
      <c r="WZP1603" s="10"/>
      <c r="WZQ1603" s="10"/>
      <c r="WZR1603" s="10"/>
      <c r="WZS1603" s="10"/>
      <c r="WZT1603" s="10"/>
      <c r="WZU1603" s="10"/>
      <c r="WZV1603" s="10"/>
      <c r="WZW1603" s="10"/>
      <c r="WZX1603" s="10"/>
      <c r="WZY1603" s="10"/>
      <c r="WZZ1603" s="10"/>
      <c r="XAA1603" s="10"/>
      <c r="XAB1603" s="10"/>
      <c r="XAC1603" s="10"/>
      <c r="XAD1603" s="10"/>
      <c r="XAE1603" s="10"/>
      <c r="XAF1603" s="10"/>
      <c r="XAG1603" s="10"/>
      <c r="XAH1603" s="10"/>
      <c r="XAI1603" s="10"/>
      <c r="XAJ1603" s="10"/>
      <c r="XAK1603" s="10"/>
      <c r="XAL1603" s="10"/>
      <c r="XAM1603" s="10"/>
      <c r="XAN1603" s="10"/>
      <c r="XAO1603" s="10"/>
      <c r="XAP1603" s="10"/>
      <c r="XAQ1603" s="10"/>
      <c r="XAR1603" s="10"/>
      <c r="XAS1603" s="10"/>
      <c r="XAT1603" s="10"/>
      <c r="XAU1603" s="10"/>
      <c r="XAV1603" s="10"/>
      <c r="XAW1603" s="10"/>
      <c r="XAX1603" s="10"/>
      <c r="XAY1603" s="10"/>
      <c r="XAZ1603" s="10"/>
      <c r="XBA1603" s="10"/>
      <c r="XBB1603" s="10"/>
      <c r="XBC1603" s="10"/>
      <c r="XBD1603" s="10"/>
      <c r="XBE1603" s="10"/>
      <c r="XBF1603" s="10"/>
      <c r="XBG1603" s="10"/>
      <c r="XBH1603" s="10"/>
      <c r="XBI1603" s="10"/>
      <c r="XBJ1603" s="10"/>
      <c r="XBK1603" s="10"/>
      <c r="XBL1603" s="10"/>
      <c r="XBM1603" s="10"/>
      <c r="XBN1603" s="10"/>
      <c r="XBO1603" s="10"/>
      <c r="XBP1603" s="10"/>
      <c r="XBQ1603" s="10"/>
      <c r="XBR1603" s="10"/>
      <c r="XBS1603" s="10"/>
      <c r="XBT1603" s="10"/>
      <c r="XBU1603" s="10"/>
      <c r="XBV1603" s="10"/>
      <c r="XBW1603" s="10"/>
      <c r="XBX1603" s="10"/>
      <c r="XBY1603" s="10"/>
      <c r="XBZ1603" s="10"/>
      <c r="XCA1603" s="10"/>
      <c r="XCB1603" s="10"/>
      <c r="XCC1603" s="10"/>
      <c r="XCD1603" s="10"/>
      <c r="XCE1603" s="10"/>
      <c r="XCF1603" s="10"/>
      <c r="XCG1603" s="10"/>
      <c r="XCH1603" s="10"/>
      <c r="XCI1603" s="10"/>
      <c r="XCJ1603" s="10"/>
      <c r="XCK1603" s="10"/>
      <c r="XCL1603" s="10"/>
      <c r="XCM1603" s="10"/>
      <c r="XCN1603" s="10"/>
      <c r="XCO1603" s="10"/>
      <c r="XCP1603" s="10"/>
      <c r="XCQ1603" s="10"/>
      <c r="XCR1603" s="10"/>
      <c r="XCS1603" s="10"/>
      <c r="XCT1603" s="10"/>
      <c r="XCU1603" s="10"/>
      <c r="XCV1603" s="10"/>
      <c r="XCW1603" s="10"/>
      <c r="XCX1603" s="10"/>
      <c r="XCY1603" s="10"/>
      <c r="XCZ1603" s="10"/>
      <c r="XDA1603" s="10"/>
      <c r="XDB1603" s="10"/>
      <c r="XDC1603" s="10"/>
      <c r="XDD1603" s="10"/>
      <c r="XDE1603" s="10"/>
      <c r="XDF1603" s="10"/>
      <c r="XDG1603" s="10"/>
      <c r="XDH1603" s="10"/>
      <c r="XDI1603" s="10"/>
      <c r="XDJ1603" s="10"/>
      <c r="XDK1603" s="10"/>
      <c r="XDL1603" s="10"/>
      <c r="XDM1603" s="10"/>
      <c r="XDN1603" s="10"/>
      <c r="XDO1603" s="10"/>
      <c r="XDP1603" s="10"/>
      <c r="XDQ1603" s="10"/>
      <c r="XDR1603" s="10"/>
      <c r="XDS1603" s="10"/>
      <c r="XDT1603" s="10"/>
      <c r="XDU1603" s="10"/>
      <c r="XDV1603" s="10"/>
      <c r="XDW1603" s="10"/>
      <c r="XDX1603" s="10"/>
      <c r="XDY1603" s="10"/>
      <c r="XDZ1603" s="10"/>
      <c r="XEA1603" s="10"/>
      <c r="XEB1603" s="10"/>
      <c r="XEC1603" s="10"/>
      <c r="XED1603" s="10"/>
      <c r="XEE1603" s="10"/>
      <c r="XEF1603" s="10"/>
      <c r="XEG1603" s="10"/>
      <c r="XEH1603" s="10"/>
      <c r="XEI1603" s="10"/>
      <c r="XEJ1603" s="10"/>
      <c r="XEK1603" s="10"/>
      <c r="XEL1603" s="10"/>
      <c r="XEM1603" s="10"/>
      <c r="XEN1603" s="10"/>
      <c r="XEO1603" s="10"/>
      <c r="XEP1603" s="10"/>
      <c r="XEQ1603" s="10"/>
      <c r="XER1603" s="10"/>
      <c r="XES1603" s="10"/>
      <c r="XET1603" s="10"/>
      <c r="XEU1603" s="10"/>
      <c r="XEV1603" s="10"/>
      <c r="XEW1603" s="10"/>
      <c r="XEX1603" s="10"/>
      <c r="XEY1603" s="10"/>
      <c r="XEZ1603" s="10"/>
      <c r="XFA1603" s="10"/>
      <c r="XFB1603" s="10"/>
    </row>
    <row r="1604" spans="1:16382" s="90" customFormat="1" ht="16.5" customHeight="1">
      <c r="A1604" s="11"/>
      <c r="B1604" s="11"/>
      <c r="C1604" s="11"/>
      <c r="D1604" s="11"/>
      <c r="E1604" s="11"/>
      <c r="F1604" s="11"/>
      <c r="G1604" s="11"/>
      <c r="H1604" s="11"/>
      <c r="I1604" s="11"/>
      <c r="J1604" s="11"/>
      <c r="K1604" s="11"/>
      <c r="L1604" s="29"/>
      <c r="M1604" s="83"/>
      <c r="N1604" s="83"/>
      <c r="O1604" s="83"/>
      <c r="P1604" s="83"/>
      <c r="Q1604" s="83"/>
      <c r="R1604" s="83"/>
      <c r="S1604" s="83"/>
      <c r="T1604" s="83"/>
      <c r="U1604" s="83"/>
      <c r="V1604" s="83"/>
      <c r="W1604" s="83"/>
      <c r="X1604" s="83"/>
      <c r="Y1604" s="83"/>
      <c r="Z1604" s="83"/>
      <c r="AA1604" s="83"/>
      <c r="AB1604" s="83"/>
      <c r="AC1604" s="83"/>
      <c r="AD1604" s="83"/>
      <c r="AE1604" s="83"/>
      <c r="AF1604" s="83"/>
      <c r="AG1604" s="83"/>
      <c r="AH1604" s="83"/>
      <c r="AI1604" s="83"/>
      <c r="AJ1604" s="83"/>
      <c r="AK1604" s="83"/>
      <c r="AL1604" s="83"/>
      <c r="AM1604" s="83"/>
      <c r="AN1604" s="83"/>
      <c r="AO1604" s="83"/>
      <c r="AP1604" s="83"/>
      <c r="AQ1604" s="83"/>
      <c r="AR1604" s="83"/>
      <c r="AS1604" s="83"/>
      <c r="AT1604" s="83"/>
      <c r="AU1604" s="83"/>
      <c r="AV1604" s="83"/>
      <c r="AW1604" s="83"/>
      <c r="AX1604" s="83"/>
      <c r="AY1604" s="83"/>
      <c r="AZ1604" s="83"/>
      <c r="BA1604" s="83"/>
      <c r="BB1604" s="83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  <c r="DO1604" s="10"/>
      <c r="DP1604" s="10"/>
      <c r="DQ1604" s="10"/>
      <c r="DR1604" s="10"/>
      <c r="DS1604" s="10"/>
      <c r="DT1604" s="10"/>
      <c r="DU1604" s="10"/>
      <c r="DV1604" s="10"/>
      <c r="DW1604" s="10"/>
      <c r="DX1604" s="10"/>
      <c r="DY1604" s="10"/>
      <c r="DZ1604" s="10"/>
      <c r="EA1604" s="10"/>
      <c r="EB1604" s="10"/>
      <c r="EC1604" s="10"/>
      <c r="ED1604" s="10"/>
      <c r="EE1604" s="10"/>
      <c r="EF1604" s="10"/>
      <c r="EG1604" s="10"/>
      <c r="EH1604" s="10"/>
      <c r="EI1604" s="10"/>
      <c r="EJ1604" s="10"/>
      <c r="EK1604" s="10"/>
      <c r="EL1604" s="10"/>
      <c r="EM1604" s="10"/>
      <c r="EN1604" s="10"/>
      <c r="EO1604" s="10"/>
      <c r="EP1604" s="10"/>
      <c r="EQ1604" s="10"/>
      <c r="ER1604" s="10"/>
      <c r="ES1604" s="10"/>
      <c r="ET1604" s="10"/>
      <c r="EU1604" s="10"/>
      <c r="EV1604" s="10"/>
      <c r="EW1604" s="10"/>
      <c r="EX1604" s="10"/>
      <c r="EY1604" s="10"/>
      <c r="EZ1604" s="10"/>
      <c r="FA1604" s="10"/>
      <c r="FB1604" s="10"/>
      <c r="FC1604" s="10"/>
      <c r="FD1604" s="10"/>
      <c r="FE1604" s="10"/>
      <c r="FF1604" s="10"/>
      <c r="FG1604" s="10"/>
      <c r="FH1604" s="10"/>
      <c r="FI1604" s="10"/>
      <c r="FJ1604" s="10"/>
      <c r="FK1604" s="10"/>
      <c r="FL1604" s="10"/>
      <c r="FM1604" s="10"/>
      <c r="FN1604" s="10"/>
      <c r="FO1604" s="10"/>
      <c r="FP1604" s="10"/>
      <c r="FQ1604" s="10"/>
      <c r="FR1604" s="10"/>
      <c r="FS1604" s="10"/>
      <c r="FT1604" s="10"/>
      <c r="FU1604" s="10"/>
      <c r="FV1604" s="10"/>
      <c r="FW1604" s="10"/>
      <c r="FX1604" s="10"/>
      <c r="FY1604" s="10"/>
      <c r="FZ1604" s="10"/>
      <c r="GA1604" s="10"/>
      <c r="GB1604" s="10"/>
      <c r="GC1604" s="10"/>
      <c r="GD1604" s="10"/>
      <c r="GE1604" s="10"/>
      <c r="GF1604" s="10"/>
      <c r="GG1604" s="10"/>
      <c r="GH1604" s="10"/>
      <c r="GI1604" s="10"/>
      <c r="GJ1604" s="10"/>
      <c r="GK1604" s="10"/>
      <c r="GL1604" s="10"/>
      <c r="GM1604" s="10"/>
      <c r="GN1604" s="10"/>
      <c r="GO1604" s="10"/>
      <c r="GP1604" s="10"/>
      <c r="GQ1604" s="10"/>
      <c r="GR1604" s="10"/>
      <c r="GS1604" s="10"/>
      <c r="GT1604" s="10"/>
      <c r="GU1604" s="10"/>
      <c r="GV1604" s="10"/>
      <c r="GW1604" s="10"/>
      <c r="GX1604" s="10"/>
      <c r="GY1604" s="10"/>
      <c r="GZ1604" s="10"/>
      <c r="HA1604" s="10"/>
      <c r="HB1604" s="10"/>
      <c r="HC1604" s="10"/>
      <c r="HD1604" s="10"/>
      <c r="HE1604" s="10"/>
      <c r="HF1604" s="10"/>
      <c r="HG1604" s="10"/>
      <c r="HH1604" s="10"/>
      <c r="HI1604" s="10"/>
      <c r="HJ1604" s="10"/>
      <c r="HK1604" s="10"/>
      <c r="HL1604" s="10"/>
      <c r="HM1604" s="10"/>
      <c r="HN1604" s="10"/>
      <c r="HO1604" s="10"/>
      <c r="HP1604" s="10"/>
      <c r="HQ1604" s="10"/>
      <c r="HR1604" s="10"/>
      <c r="HS1604" s="10"/>
      <c r="HT1604" s="10"/>
      <c r="HU1604" s="10"/>
      <c r="HV1604" s="10"/>
      <c r="HW1604" s="10"/>
      <c r="HX1604" s="10"/>
      <c r="HY1604" s="10"/>
      <c r="HZ1604" s="10"/>
      <c r="IA1604" s="10"/>
      <c r="IB1604" s="10"/>
      <c r="IC1604" s="10"/>
      <c r="ID1604" s="10"/>
      <c r="IE1604" s="10"/>
      <c r="IF1604" s="10"/>
      <c r="IG1604" s="10"/>
      <c r="IH1604" s="10"/>
      <c r="II1604" s="10"/>
      <c r="IJ1604" s="10"/>
      <c r="IK1604" s="10"/>
      <c r="IL1604" s="10"/>
      <c r="IM1604" s="10"/>
      <c r="IN1604" s="10"/>
      <c r="IO1604" s="10"/>
      <c r="IP1604" s="10"/>
      <c r="IQ1604" s="10"/>
      <c r="IR1604" s="10"/>
      <c r="IS1604" s="10"/>
      <c r="IT1604" s="10"/>
      <c r="IU1604" s="10"/>
      <c r="IV1604" s="10"/>
      <c r="IW1604" s="10"/>
      <c r="IX1604" s="10"/>
      <c r="IY1604" s="10"/>
      <c r="IZ1604" s="10"/>
      <c r="JA1604" s="10"/>
      <c r="JB1604" s="10"/>
      <c r="JC1604" s="10"/>
      <c r="JD1604" s="10"/>
      <c r="JE1604" s="10"/>
      <c r="JF1604" s="10"/>
      <c r="JG1604" s="10"/>
      <c r="JH1604" s="10"/>
      <c r="JI1604" s="10"/>
      <c r="JJ1604" s="10"/>
      <c r="JK1604" s="10"/>
      <c r="JL1604" s="10"/>
      <c r="JM1604" s="10"/>
      <c r="JN1604" s="10"/>
      <c r="JO1604" s="10"/>
      <c r="JP1604" s="10"/>
      <c r="JQ1604" s="10"/>
      <c r="JR1604" s="10"/>
      <c r="JS1604" s="10"/>
      <c r="JT1604" s="10"/>
      <c r="JU1604" s="10"/>
      <c r="JV1604" s="10"/>
      <c r="JW1604" s="10"/>
      <c r="JX1604" s="10"/>
      <c r="JY1604" s="10"/>
      <c r="JZ1604" s="10"/>
      <c r="KA1604" s="10"/>
      <c r="KB1604" s="10"/>
      <c r="KC1604" s="10"/>
      <c r="KD1604" s="10"/>
      <c r="KE1604" s="10"/>
      <c r="KF1604" s="10"/>
      <c r="KG1604" s="10"/>
      <c r="KH1604" s="10"/>
      <c r="KI1604" s="10"/>
      <c r="KJ1604" s="10"/>
      <c r="KK1604" s="10"/>
      <c r="KL1604" s="10"/>
      <c r="KM1604" s="10"/>
      <c r="KN1604" s="10"/>
      <c r="KO1604" s="10"/>
      <c r="KP1604" s="10"/>
      <c r="KQ1604" s="10"/>
      <c r="KR1604" s="10"/>
      <c r="KS1604" s="10"/>
      <c r="KT1604" s="10"/>
      <c r="KU1604" s="10"/>
      <c r="KV1604" s="10"/>
      <c r="KW1604" s="10"/>
      <c r="KX1604" s="10"/>
      <c r="KY1604" s="10"/>
      <c r="KZ1604" s="10"/>
      <c r="LA1604" s="10"/>
      <c r="LB1604" s="10"/>
      <c r="LC1604" s="10"/>
      <c r="LD1604" s="10"/>
      <c r="LE1604" s="10"/>
      <c r="LF1604" s="10"/>
      <c r="LG1604" s="10"/>
      <c r="LH1604" s="10"/>
      <c r="LI1604" s="10"/>
      <c r="LJ1604" s="10"/>
      <c r="LK1604" s="10"/>
      <c r="LL1604" s="10"/>
      <c r="LM1604" s="10"/>
      <c r="LN1604" s="10"/>
      <c r="LO1604" s="10"/>
      <c r="LP1604" s="10"/>
      <c r="LQ1604" s="10"/>
      <c r="LR1604" s="10"/>
      <c r="LS1604" s="10"/>
      <c r="LT1604" s="10"/>
      <c r="LU1604" s="10"/>
      <c r="LV1604" s="10"/>
      <c r="LW1604" s="10"/>
      <c r="LX1604" s="10"/>
      <c r="LY1604" s="10"/>
      <c r="LZ1604" s="10"/>
      <c r="MA1604" s="10"/>
      <c r="MB1604" s="10"/>
      <c r="MC1604" s="10"/>
      <c r="MD1604" s="10"/>
      <c r="ME1604" s="10"/>
      <c r="MF1604" s="10"/>
      <c r="MG1604" s="10"/>
      <c r="MH1604" s="10"/>
      <c r="MI1604" s="10"/>
      <c r="MJ1604" s="10"/>
      <c r="MK1604" s="10"/>
      <c r="ML1604" s="10"/>
      <c r="MM1604" s="10"/>
      <c r="MN1604" s="10"/>
      <c r="MO1604" s="10"/>
      <c r="MP1604" s="10"/>
      <c r="MQ1604" s="10"/>
      <c r="MR1604" s="10"/>
      <c r="MS1604" s="10"/>
      <c r="MT1604" s="10"/>
      <c r="MU1604" s="10"/>
      <c r="MV1604" s="10"/>
      <c r="MW1604" s="10"/>
      <c r="MX1604" s="10"/>
      <c r="MY1604" s="10"/>
      <c r="MZ1604" s="10"/>
      <c r="NA1604" s="10"/>
      <c r="NB1604" s="10"/>
      <c r="NC1604" s="10"/>
      <c r="ND1604" s="10"/>
      <c r="NE1604" s="10"/>
      <c r="NF1604" s="10"/>
      <c r="NG1604" s="10"/>
      <c r="NH1604" s="10"/>
      <c r="NI1604" s="10"/>
      <c r="NJ1604" s="10"/>
      <c r="NK1604" s="10"/>
      <c r="NL1604" s="10"/>
      <c r="NM1604" s="10"/>
      <c r="NN1604" s="10"/>
      <c r="NO1604" s="10"/>
      <c r="NP1604" s="10"/>
      <c r="NQ1604" s="10"/>
      <c r="NR1604" s="10"/>
      <c r="NS1604" s="10"/>
      <c r="NT1604" s="10"/>
      <c r="NU1604" s="10"/>
      <c r="NV1604" s="10"/>
      <c r="NW1604" s="10"/>
      <c r="NX1604" s="10"/>
      <c r="NY1604" s="10"/>
      <c r="NZ1604" s="10"/>
      <c r="OA1604" s="10"/>
      <c r="OB1604" s="10"/>
      <c r="OC1604" s="10"/>
      <c r="OD1604" s="10"/>
      <c r="OE1604" s="10"/>
      <c r="OF1604" s="10"/>
      <c r="OG1604" s="10"/>
      <c r="OH1604" s="10"/>
      <c r="OI1604" s="10"/>
      <c r="OJ1604" s="10"/>
      <c r="OK1604" s="10"/>
      <c r="OL1604" s="10"/>
      <c r="OM1604" s="10"/>
      <c r="ON1604" s="10"/>
      <c r="OO1604" s="10"/>
      <c r="OP1604" s="10"/>
      <c r="OQ1604" s="10"/>
      <c r="OR1604" s="10"/>
      <c r="OS1604" s="10"/>
      <c r="OT1604" s="10"/>
      <c r="OU1604" s="10"/>
      <c r="OV1604" s="10"/>
      <c r="OW1604" s="10"/>
      <c r="OX1604" s="10"/>
      <c r="OY1604" s="10"/>
      <c r="OZ1604" s="10"/>
      <c r="PA1604" s="10"/>
      <c r="PB1604" s="10"/>
      <c r="PC1604" s="10"/>
      <c r="PD1604" s="10"/>
      <c r="PE1604" s="10"/>
      <c r="PF1604" s="10"/>
      <c r="PG1604" s="10"/>
      <c r="PH1604" s="10"/>
      <c r="PI1604" s="10"/>
      <c r="PJ1604" s="10"/>
      <c r="PK1604" s="10"/>
      <c r="PL1604" s="10"/>
      <c r="PM1604" s="10"/>
      <c r="PN1604" s="10"/>
      <c r="PO1604" s="10"/>
      <c r="PP1604" s="10"/>
      <c r="PQ1604" s="10"/>
      <c r="PR1604" s="10"/>
      <c r="PS1604" s="10"/>
      <c r="PT1604" s="10"/>
      <c r="PU1604" s="10"/>
      <c r="PV1604" s="10"/>
      <c r="PW1604" s="10"/>
      <c r="PX1604" s="10"/>
      <c r="PY1604" s="10"/>
      <c r="PZ1604" s="10"/>
      <c r="QA1604" s="10"/>
      <c r="QB1604" s="10"/>
      <c r="QC1604" s="10"/>
      <c r="QD1604" s="10"/>
      <c r="QE1604" s="10"/>
      <c r="QF1604" s="10"/>
      <c r="QG1604" s="10"/>
      <c r="QH1604" s="10"/>
      <c r="QI1604" s="10"/>
      <c r="QJ1604" s="10"/>
      <c r="QK1604" s="10"/>
      <c r="QL1604" s="10"/>
      <c r="QM1604" s="10"/>
      <c r="QN1604" s="10"/>
      <c r="QO1604" s="10"/>
      <c r="QP1604" s="10"/>
      <c r="QQ1604" s="10"/>
      <c r="QR1604" s="10"/>
      <c r="QS1604" s="10"/>
      <c r="QT1604" s="10"/>
      <c r="QU1604" s="10"/>
      <c r="QV1604" s="10"/>
      <c r="QW1604" s="10"/>
      <c r="QX1604" s="10"/>
      <c r="QY1604" s="10"/>
      <c r="QZ1604" s="10"/>
      <c r="RA1604" s="10"/>
      <c r="RB1604" s="10"/>
      <c r="RC1604" s="10"/>
      <c r="RD1604" s="10"/>
      <c r="RE1604" s="10"/>
      <c r="RF1604" s="10"/>
      <c r="RG1604" s="10"/>
      <c r="RH1604" s="10"/>
      <c r="RI1604" s="10"/>
      <c r="RJ1604" s="10"/>
      <c r="RK1604" s="10"/>
      <c r="RL1604" s="10"/>
      <c r="RM1604" s="10"/>
      <c r="RN1604" s="10"/>
      <c r="RO1604" s="10"/>
      <c r="RP1604" s="10"/>
      <c r="RQ1604" s="10"/>
      <c r="RR1604" s="10"/>
      <c r="RS1604" s="10"/>
      <c r="RT1604" s="10"/>
      <c r="RU1604" s="10"/>
      <c r="RV1604" s="10"/>
      <c r="RW1604" s="10"/>
      <c r="RX1604" s="10"/>
      <c r="RY1604" s="10"/>
      <c r="RZ1604" s="10"/>
      <c r="SA1604" s="10"/>
      <c r="SB1604" s="10"/>
      <c r="SC1604" s="10"/>
      <c r="SD1604" s="10"/>
      <c r="SE1604" s="10"/>
      <c r="SF1604" s="10"/>
      <c r="SG1604" s="10"/>
      <c r="SH1604" s="10"/>
      <c r="SI1604" s="10"/>
      <c r="SJ1604" s="10"/>
      <c r="SK1604" s="10"/>
      <c r="SL1604" s="10"/>
      <c r="SM1604" s="10"/>
      <c r="SN1604" s="10"/>
      <c r="SO1604" s="10"/>
      <c r="SP1604" s="10"/>
      <c r="SQ1604" s="10"/>
      <c r="SR1604" s="10"/>
      <c r="SS1604" s="10"/>
      <c r="ST1604" s="10"/>
      <c r="SU1604" s="10"/>
      <c r="SV1604" s="10"/>
      <c r="SW1604" s="10"/>
      <c r="SX1604" s="10"/>
      <c r="SY1604" s="10"/>
      <c r="SZ1604" s="10"/>
      <c r="TA1604" s="10"/>
      <c r="TB1604" s="10"/>
      <c r="TC1604" s="10"/>
      <c r="TD1604" s="10"/>
      <c r="TE1604" s="10"/>
      <c r="TF1604" s="10"/>
      <c r="TG1604" s="10"/>
      <c r="TH1604" s="10"/>
      <c r="TI1604" s="10"/>
      <c r="TJ1604" s="10"/>
      <c r="TK1604" s="10"/>
      <c r="TL1604" s="10"/>
      <c r="TM1604" s="10"/>
      <c r="TN1604" s="10"/>
      <c r="TO1604" s="10"/>
      <c r="TP1604" s="10"/>
      <c r="TQ1604" s="10"/>
      <c r="TR1604" s="10"/>
      <c r="TS1604" s="10"/>
      <c r="TT1604" s="10"/>
      <c r="TU1604" s="10"/>
      <c r="TV1604" s="10"/>
      <c r="TW1604" s="10"/>
      <c r="TX1604" s="10"/>
      <c r="TY1604" s="10"/>
      <c r="TZ1604" s="10"/>
      <c r="UA1604" s="10"/>
      <c r="UB1604" s="10"/>
      <c r="UC1604" s="10"/>
      <c r="UD1604" s="10"/>
      <c r="UE1604" s="10"/>
      <c r="UF1604" s="10"/>
      <c r="UG1604" s="10"/>
      <c r="UH1604" s="10"/>
      <c r="UI1604" s="10"/>
      <c r="UJ1604" s="10"/>
      <c r="UK1604" s="10"/>
      <c r="UL1604" s="10"/>
      <c r="UM1604" s="10"/>
      <c r="UN1604" s="10"/>
      <c r="UO1604" s="10"/>
      <c r="UP1604" s="10"/>
      <c r="UQ1604" s="10"/>
      <c r="UR1604" s="10"/>
      <c r="US1604" s="10"/>
      <c r="UT1604" s="10"/>
      <c r="UU1604" s="10"/>
      <c r="UV1604" s="10"/>
      <c r="UW1604" s="10"/>
      <c r="UX1604" s="10"/>
      <c r="UY1604" s="10"/>
      <c r="UZ1604" s="10"/>
      <c r="VA1604" s="10"/>
      <c r="VB1604" s="10"/>
      <c r="VC1604" s="10"/>
      <c r="VD1604" s="10"/>
      <c r="VE1604" s="10"/>
      <c r="VF1604" s="10"/>
      <c r="VG1604" s="10"/>
      <c r="VH1604" s="10"/>
      <c r="VI1604" s="10"/>
      <c r="VJ1604" s="10"/>
      <c r="VK1604" s="10"/>
      <c r="VL1604" s="10"/>
      <c r="VM1604" s="10"/>
      <c r="VN1604" s="10"/>
      <c r="VO1604" s="10"/>
      <c r="VP1604" s="10"/>
      <c r="VQ1604" s="10"/>
      <c r="VR1604" s="10"/>
      <c r="VS1604" s="10"/>
      <c r="VT1604" s="10"/>
      <c r="VU1604" s="10"/>
      <c r="VV1604" s="10"/>
      <c r="VW1604" s="10"/>
      <c r="VX1604" s="10"/>
      <c r="VY1604" s="10"/>
      <c r="VZ1604" s="10"/>
      <c r="WA1604" s="10"/>
      <c r="WB1604" s="10"/>
      <c r="WC1604" s="10"/>
      <c r="WD1604" s="10"/>
      <c r="WE1604" s="10"/>
      <c r="WF1604" s="10"/>
      <c r="WG1604" s="10"/>
      <c r="WH1604" s="10"/>
      <c r="WI1604" s="10"/>
      <c r="WJ1604" s="10"/>
      <c r="WK1604" s="10"/>
      <c r="WL1604" s="10"/>
      <c r="WM1604" s="10"/>
      <c r="WN1604" s="10"/>
      <c r="WO1604" s="10"/>
      <c r="WP1604" s="10"/>
      <c r="WQ1604" s="10"/>
      <c r="WR1604" s="10"/>
      <c r="WS1604" s="10"/>
      <c r="WT1604" s="10"/>
      <c r="WU1604" s="10"/>
      <c r="WV1604" s="10"/>
      <c r="WW1604" s="10"/>
      <c r="WX1604" s="10"/>
      <c r="WY1604" s="10"/>
      <c r="WZ1604" s="10"/>
      <c r="XA1604" s="10"/>
      <c r="XB1604" s="10"/>
      <c r="XC1604" s="10"/>
      <c r="XD1604" s="10"/>
      <c r="XE1604" s="10"/>
      <c r="XF1604" s="10"/>
      <c r="XG1604" s="10"/>
      <c r="XH1604" s="10"/>
      <c r="XI1604" s="10"/>
      <c r="XJ1604" s="10"/>
      <c r="XK1604" s="10"/>
      <c r="XL1604" s="10"/>
      <c r="XM1604" s="10"/>
      <c r="XN1604" s="10"/>
      <c r="XO1604" s="10"/>
      <c r="XP1604" s="10"/>
      <c r="XQ1604" s="10"/>
      <c r="XR1604" s="10"/>
      <c r="XS1604" s="10"/>
      <c r="XT1604" s="10"/>
      <c r="XU1604" s="10"/>
      <c r="XV1604" s="10"/>
      <c r="XW1604" s="10"/>
      <c r="XX1604" s="10"/>
      <c r="XY1604" s="10"/>
      <c r="XZ1604" s="10"/>
      <c r="YA1604" s="10"/>
      <c r="YB1604" s="10"/>
      <c r="YC1604" s="10"/>
      <c r="YD1604" s="10"/>
      <c r="YE1604" s="10"/>
      <c r="YF1604" s="10"/>
      <c r="YG1604" s="10"/>
      <c r="YH1604" s="10"/>
      <c r="YI1604" s="10"/>
      <c r="YJ1604" s="10"/>
      <c r="YK1604" s="10"/>
      <c r="YL1604" s="10"/>
      <c r="YM1604" s="10"/>
      <c r="YN1604" s="10"/>
      <c r="YO1604" s="10"/>
      <c r="YP1604" s="10"/>
      <c r="YQ1604" s="10"/>
      <c r="YR1604" s="10"/>
      <c r="YS1604" s="10"/>
      <c r="YT1604" s="10"/>
      <c r="YU1604" s="10"/>
      <c r="YV1604" s="10"/>
      <c r="YW1604" s="10"/>
      <c r="YX1604" s="10"/>
      <c r="YY1604" s="10"/>
      <c r="YZ1604" s="10"/>
      <c r="ZA1604" s="10"/>
      <c r="ZB1604" s="10"/>
      <c r="ZC1604" s="10"/>
      <c r="ZD1604" s="10"/>
      <c r="ZE1604" s="10"/>
      <c r="ZF1604" s="10"/>
      <c r="ZG1604" s="10"/>
      <c r="ZH1604" s="10"/>
      <c r="ZI1604" s="10"/>
      <c r="ZJ1604" s="10"/>
      <c r="ZK1604" s="10"/>
      <c r="ZL1604" s="10"/>
      <c r="ZM1604" s="10"/>
      <c r="ZN1604" s="10"/>
      <c r="ZO1604" s="10"/>
      <c r="ZP1604" s="10"/>
      <c r="ZQ1604" s="10"/>
      <c r="ZR1604" s="10"/>
      <c r="ZS1604" s="10"/>
      <c r="ZT1604" s="10"/>
      <c r="ZU1604" s="10"/>
      <c r="ZV1604" s="10"/>
      <c r="ZW1604" s="10"/>
      <c r="ZX1604" s="10"/>
      <c r="ZY1604" s="10"/>
      <c r="ZZ1604" s="10"/>
      <c r="AAA1604" s="10"/>
      <c r="AAB1604" s="10"/>
      <c r="AAC1604" s="10"/>
      <c r="AAD1604" s="10"/>
      <c r="AAE1604" s="10"/>
      <c r="AAF1604" s="10"/>
      <c r="AAG1604" s="10"/>
      <c r="AAH1604" s="10"/>
      <c r="AAI1604" s="10"/>
      <c r="AAJ1604" s="10"/>
      <c r="AAK1604" s="10"/>
      <c r="AAL1604" s="10"/>
      <c r="AAM1604" s="10"/>
      <c r="AAN1604" s="10"/>
      <c r="AAO1604" s="10"/>
      <c r="AAP1604" s="10"/>
      <c r="AAQ1604" s="10"/>
      <c r="AAR1604" s="10"/>
      <c r="AAS1604" s="10"/>
      <c r="AAT1604" s="10"/>
      <c r="AAU1604" s="10"/>
      <c r="AAV1604" s="10"/>
      <c r="AAW1604" s="10"/>
      <c r="AAX1604" s="10"/>
      <c r="AAY1604" s="10"/>
      <c r="AAZ1604" s="10"/>
      <c r="ABA1604" s="10"/>
      <c r="ABB1604" s="10"/>
      <c r="ABC1604" s="10"/>
      <c r="ABD1604" s="10"/>
      <c r="ABE1604" s="10"/>
      <c r="ABF1604" s="10"/>
      <c r="ABG1604" s="10"/>
      <c r="ABH1604" s="10"/>
      <c r="ABI1604" s="10"/>
      <c r="ABJ1604" s="10"/>
      <c r="ABK1604" s="10"/>
      <c r="ABL1604" s="10"/>
      <c r="ABM1604" s="10"/>
      <c r="ABN1604" s="10"/>
      <c r="ABO1604" s="10"/>
      <c r="ABP1604" s="10"/>
      <c r="ABQ1604" s="10"/>
      <c r="ABR1604" s="10"/>
      <c r="ABS1604" s="10"/>
      <c r="ABT1604" s="10"/>
      <c r="ABU1604" s="10"/>
      <c r="ABV1604" s="10"/>
      <c r="ABW1604" s="10"/>
      <c r="ABX1604" s="10"/>
      <c r="ABY1604" s="10"/>
      <c r="ABZ1604" s="10"/>
      <c r="ACA1604" s="10"/>
      <c r="ACB1604" s="10"/>
      <c r="ACC1604" s="10"/>
      <c r="ACD1604" s="10"/>
      <c r="ACE1604" s="10"/>
      <c r="ACF1604" s="10"/>
      <c r="ACG1604" s="10"/>
      <c r="ACH1604" s="10"/>
      <c r="ACI1604" s="10"/>
      <c r="ACJ1604" s="10"/>
      <c r="ACK1604" s="10"/>
      <c r="ACL1604" s="10"/>
      <c r="ACM1604" s="10"/>
      <c r="ACN1604" s="10"/>
      <c r="ACO1604" s="10"/>
      <c r="ACP1604" s="10"/>
      <c r="ACQ1604" s="10"/>
      <c r="ACR1604" s="10"/>
      <c r="ACS1604" s="10"/>
      <c r="ACT1604" s="10"/>
      <c r="ACU1604" s="10"/>
      <c r="ACV1604" s="10"/>
      <c r="ACW1604" s="10"/>
      <c r="ACX1604" s="10"/>
      <c r="ACY1604" s="10"/>
      <c r="ACZ1604" s="10"/>
      <c r="ADA1604" s="10"/>
      <c r="ADB1604" s="10"/>
      <c r="ADC1604" s="10"/>
      <c r="ADD1604" s="10"/>
      <c r="ADE1604" s="10"/>
      <c r="ADF1604" s="10"/>
      <c r="ADG1604" s="10"/>
      <c r="ADH1604" s="10"/>
      <c r="ADI1604" s="10"/>
      <c r="ADJ1604" s="10"/>
      <c r="ADK1604" s="10"/>
      <c r="ADL1604" s="10"/>
      <c r="ADM1604" s="10"/>
      <c r="ADN1604" s="10"/>
      <c r="ADO1604" s="10"/>
      <c r="ADP1604" s="10"/>
      <c r="ADQ1604" s="10"/>
      <c r="ADR1604" s="10"/>
      <c r="ADS1604" s="10"/>
      <c r="ADT1604" s="10"/>
      <c r="ADU1604" s="10"/>
      <c r="ADV1604" s="10"/>
      <c r="ADW1604" s="10"/>
      <c r="ADX1604" s="10"/>
      <c r="ADY1604" s="10"/>
      <c r="ADZ1604" s="10"/>
      <c r="AEA1604" s="10"/>
      <c r="AEB1604" s="10"/>
      <c r="AEC1604" s="10"/>
      <c r="AED1604" s="10"/>
      <c r="AEE1604" s="10"/>
      <c r="AEF1604" s="10"/>
      <c r="AEG1604" s="10"/>
      <c r="AEH1604" s="10"/>
      <c r="AEI1604" s="10"/>
      <c r="AEJ1604" s="10"/>
      <c r="AEK1604" s="10"/>
      <c r="AEL1604" s="10"/>
      <c r="AEM1604" s="10"/>
      <c r="AEN1604" s="10"/>
      <c r="AEO1604" s="10"/>
      <c r="AEP1604" s="10"/>
      <c r="AEQ1604" s="10"/>
      <c r="AER1604" s="10"/>
      <c r="AES1604" s="10"/>
      <c r="AET1604" s="10"/>
      <c r="AEU1604" s="10"/>
      <c r="AEV1604" s="10"/>
      <c r="AEW1604" s="10"/>
      <c r="AEX1604" s="10"/>
      <c r="AEY1604" s="10"/>
      <c r="AEZ1604" s="10"/>
      <c r="AFA1604" s="10"/>
      <c r="AFB1604" s="10"/>
      <c r="AFC1604" s="10"/>
      <c r="AFD1604" s="10"/>
      <c r="AFE1604" s="10"/>
      <c r="AFF1604" s="10"/>
      <c r="AFG1604" s="10"/>
      <c r="AFH1604" s="10"/>
      <c r="AFI1604" s="10"/>
      <c r="AFJ1604" s="10"/>
      <c r="AFK1604" s="10"/>
      <c r="AFL1604" s="10"/>
      <c r="AFM1604" s="10"/>
      <c r="AFN1604" s="10"/>
      <c r="AFO1604" s="10"/>
      <c r="AFP1604" s="10"/>
      <c r="AFQ1604" s="10"/>
      <c r="AFR1604" s="10"/>
      <c r="AFS1604" s="10"/>
      <c r="AFT1604" s="10"/>
      <c r="AFU1604" s="10"/>
      <c r="AFV1604" s="10"/>
      <c r="AFW1604" s="10"/>
      <c r="AFX1604" s="10"/>
      <c r="AFY1604" s="10"/>
      <c r="AFZ1604" s="10"/>
      <c r="AGA1604" s="10"/>
      <c r="AGB1604" s="10"/>
      <c r="AGC1604" s="10"/>
      <c r="AGD1604" s="10"/>
      <c r="AGE1604" s="10"/>
      <c r="AGF1604" s="10"/>
      <c r="AGG1604" s="10"/>
      <c r="AGH1604" s="10"/>
      <c r="AGI1604" s="10"/>
      <c r="AGJ1604" s="10"/>
      <c r="AGK1604" s="10"/>
      <c r="AGL1604" s="10"/>
      <c r="AGM1604" s="10"/>
      <c r="AGN1604" s="10"/>
      <c r="AGO1604" s="10"/>
      <c r="AGP1604" s="10"/>
      <c r="AGQ1604" s="10"/>
      <c r="AGR1604" s="10"/>
      <c r="AGS1604" s="10"/>
      <c r="AGT1604" s="10"/>
      <c r="AGU1604" s="10"/>
      <c r="AGV1604" s="10"/>
      <c r="AGW1604" s="10"/>
      <c r="AGX1604" s="10"/>
      <c r="AGY1604" s="10"/>
      <c r="AGZ1604" s="10"/>
      <c r="AHA1604" s="10"/>
      <c r="AHB1604" s="10"/>
      <c r="AHC1604" s="10"/>
      <c r="AHD1604" s="10"/>
      <c r="AHE1604" s="10"/>
      <c r="AHF1604" s="10"/>
      <c r="AHG1604" s="10"/>
      <c r="AHH1604" s="10"/>
      <c r="AHI1604" s="10"/>
      <c r="AHJ1604" s="10"/>
      <c r="AHK1604" s="10"/>
      <c r="AHL1604" s="10"/>
      <c r="AHM1604" s="10"/>
      <c r="AHN1604" s="10"/>
      <c r="AHO1604" s="10"/>
      <c r="AHP1604" s="10"/>
      <c r="AHQ1604" s="10"/>
      <c r="AHR1604" s="10"/>
      <c r="AHS1604" s="10"/>
      <c r="AHT1604" s="10"/>
      <c r="AHU1604" s="10"/>
      <c r="AHV1604" s="10"/>
      <c r="AHW1604" s="10"/>
      <c r="AHX1604" s="10"/>
      <c r="AHY1604" s="10"/>
      <c r="AHZ1604" s="10"/>
      <c r="AIA1604" s="10"/>
      <c r="AIB1604" s="10"/>
      <c r="AIC1604" s="10"/>
      <c r="AID1604" s="10"/>
      <c r="AIE1604" s="10"/>
      <c r="AIF1604" s="10"/>
      <c r="AIG1604" s="10"/>
      <c r="AIH1604" s="10"/>
      <c r="AII1604" s="10"/>
      <c r="AIJ1604" s="10"/>
      <c r="AIK1604" s="10"/>
      <c r="AIL1604" s="10"/>
      <c r="AIM1604" s="10"/>
      <c r="AIN1604" s="10"/>
      <c r="AIO1604" s="10"/>
      <c r="AIP1604" s="10"/>
      <c r="AIQ1604" s="10"/>
      <c r="AIR1604" s="10"/>
      <c r="AIS1604" s="10"/>
      <c r="AIT1604" s="10"/>
      <c r="AIU1604" s="10"/>
      <c r="AIV1604" s="10"/>
      <c r="AIW1604" s="10"/>
      <c r="AIX1604" s="10"/>
      <c r="AIY1604" s="10"/>
      <c r="AIZ1604" s="10"/>
      <c r="AJA1604" s="10"/>
      <c r="AJB1604" s="10"/>
      <c r="AJC1604" s="10"/>
      <c r="AJD1604" s="10"/>
      <c r="AJE1604" s="10"/>
      <c r="AJF1604" s="10"/>
      <c r="AJG1604" s="10"/>
      <c r="AJH1604" s="10"/>
      <c r="AJI1604" s="10"/>
      <c r="AJJ1604" s="10"/>
      <c r="AJK1604" s="10"/>
      <c r="AJL1604" s="10"/>
      <c r="AJM1604" s="10"/>
      <c r="AJN1604" s="10"/>
      <c r="AJO1604" s="10"/>
      <c r="AJP1604" s="10"/>
      <c r="AJQ1604" s="10"/>
      <c r="AJR1604" s="10"/>
      <c r="AJS1604" s="10"/>
      <c r="AJT1604" s="10"/>
      <c r="AJU1604" s="10"/>
      <c r="AJV1604" s="10"/>
      <c r="AJW1604" s="10"/>
      <c r="AJX1604" s="10"/>
      <c r="AJY1604" s="10"/>
      <c r="AJZ1604" s="10"/>
      <c r="AKA1604" s="10"/>
      <c r="AKB1604" s="10"/>
      <c r="AKC1604" s="10"/>
      <c r="AKD1604" s="10"/>
      <c r="AKE1604" s="10"/>
      <c r="AKF1604" s="10"/>
      <c r="AKG1604" s="10"/>
      <c r="AKH1604" s="10"/>
      <c r="AKI1604" s="10"/>
      <c r="AKJ1604" s="10"/>
      <c r="AKK1604" s="10"/>
      <c r="AKL1604" s="10"/>
      <c r="AKM1604" s="10"/>
      <c r="AKN1604" s="10"/>
      <c r="AKO1604" s="10"/>
      <c r="AKP1604" s="10"/>
      <c r="AKQ1604" s="10"/>
      <c r="AKR1604" s="10"/>
      <c r="AKS1604" s="10"/>
      <c r="AKT1604" s="10"/>
      <c r="AKU1604" s="10"/>
      <c r="AKV1604" s="10"/>
      <c r="AKW1604" s="10"/>
      <c r="AKX1604" s="10"/>
      <c r="AKY1604" s="10"/>
      <c r="AKZ1604" s="10"/>
      <c r="ALA1604" s="10"/>
      <c r="ALB1604" s="10"/>
      <c r="ALC1604" s="10"/>
      <c r="ALD1604" s="10"/>
      <c r="ALE1604" s="10"/>
      <c r="ALF1604" s="10"/>
      <c r="ALG1604" s="10"/>
      <c r="ALH1604" s="10"/>
      <c r="ALI1604" s="10"/>
      <c r="ALJ1604" s="10"/>
      <c r="ALK1604" s="10"/>
      <c r="ALL1604" s="10"/>
      <c r="ALM1604" s="10"/>
      <c r="ALN1604" s="10"/>
      <c r="ALO1604" s="10"/>
      <c r="ALP1604" s="10"/>
      <c r="ALQ1604" s="10"/>
      <c r="ALR1604" s="10"/>
      <c r="ALS1604" s="10"/>
      <c r="ALT1604" s="10"/>
      <c r="ALU1604" s="10"/>
      <c r="ALV1604" s="10"/>
      <c r="ALW1604" s="10"/>
      <c r="ALX1604" s="10"/>
      <c r="ALY1604" s="10"/>
      <c r="ALZ1604" s="10"/>
      <c r="AMA1604" s="10"/>
      <c r="AMB1604" s="10"/>
      <c r="AMC1604" s="10"/>
      <c r="AMD1604" s="10"/>
      <c r="AME1604" s="10"/>
      <c r="AMF1604" s="10"/>
      <c r="AMG1604" s="10"/>
      <c r="AMH1604" s="10"/>
      <c r="AMI1604" s="10"/>
      <c r="AMJ1604" s="10"/>
      <c r="AMK1604" s="10"/>
      <c r="AML1604" s="10"/>
      <c r="AMM1604" s="10"/>
      <c r="AMN1604" s="10"/>
      <c r="AMO1604" s="10"/>
      <c r="AMP1604" s="10"/>
      <c r="AMQ1604" s="10"/>
      <c r="AMR1604" s="10"/>
      <c r="AMS1604" s="10"/>
      <c r="AMT1604" s="10"/>
      <c r="AMU1604" s="10"/>
      <c r="AMV1604" s="10"/>
      <c r="AMW1604" s="10"/>
      <c r="AMX1604" s="10"/>
      <c r="AMY1604" s="10"/>
      <c r="AMZ1604" s="10"/>
      <c r="ANA1604" s="10"/>
      <c r="ANB1604" s="10"/>
      <c r="ANC1604" s="10"/>
      <c r="AND1604" s="10"/>
      <c r="ANE1604" s="10"/>
      <c r="ANF1604" s="10"/>
      <c r="ANG1604" s="10"/>
      <c r="ANH1604" s="10"/>
      <c r="ANI1604" s="10"/>
      <c r="ANJ1604" s="10"/>
      <c r="ANK1604" s="10"/>
      <c r="ANL1604" s="10"/>
      <c r="ANM1604" s="10"/>
      <c r="ANN1604" s="10"/>
      <c r="ANO1604" s="10"/>
      <c r="ANP1604" s="10"/>
      <c r="ANQ1604" s="10"/>
      <c r="ANR1604" s="10"/>
      <c r="ANS1604" s="10"/>
      <c r="ANT1604" s="10"/>
      <c r="ANU1604" s="10"/>
      <c r="ANV1604" s="10"/>
      <c r="ANW1604" s="10"/>
      <c r="ANX1604" s="10"/>
      <c r="ANY1604" s="10"/>
      <c r="ANZ1604" s="10"/>
      <c r="AOA1604" s="10"/>
      <c r="AOB1604" s="10"/>
      <c r="AOC1604" s="10"/>
      <c r="AOD1604" s="10"/>
      <c r="AOE1604" s="10"/>
      <c r="AOF1604" s="10"/>
      <c r="AOG1604" s="10"/>
      <c r="AOH1604" s="10"/>
      <c r="AOI1604" s="10"/>
      <c r="AOJ1604" s="10"/>
      <c r="AOK1604" s="10"/>
      <c r="AOL1604" s="10"/>
      <c r="AOM1604" s="10"/>
      <c r="AON1604" s="10"/>
      <c r="AOO1604" s="10"/>
      <c r="AOP1604" s="10"/>
      <c r="AOQ1604" s="10"/>
      <c r="AOR1604" s="10"/>
      <c r="AOS1604" s="10"/>
      <c r="AOT1604" s="10"/>
      <c r="AOU1604" s="10"/>
      <c r="AOV1604" s="10"/>
      <c r="AOW1604" s="10"/>
      <c r="AOX1604" s="10"/>
      <c r="AOY1604" s="10"/>
      <c r="AOZ1604" s="10"/>
      <c r="APA1604" s="10"/>
      <c r="APB1604" s="10"/>
      <c r="APC1604" s="10"/>
      <c r="APD1604" s="10"/>
      <c r="APE1604" s="10"/>
      <c r="APF1604" s="10"/>
      <c r="APG1604" s="10"/>
      <c r="APH1604" s="10"/>
      <c r="API1604" s="10"/>
      <c r="APJ1604" s="10"/>
      <c r="APK1604" s="10"/>
      <c r="APL1604" s="10"/>
      <c r="APM1604" s="10"/>
      <c r="APN1604" s="10"/>
      <c r="APO1604" s="10"/>
      <c r="APP1604" s="10"/>
      <c r="APQ1604" s="10"/>
      <c r="APR1604" s="10"/>
      <c r="APS1604" s="10"/>
      <c r="APT1604" s="10"/>
      <c r="APU1604" s="10"/>
      <c r="APV1604" s="10"/>
      <c r="APW1604" s="10"/>
      <c r="APX1604" s="10"/>
      <c r="APY1604" s="10"/>
      <c r="APZ1604" s="10"/>
      <c r="AQA1604" s="10"/>
      <c r="AQB1604" s="10"/>
      <c r="AQC1604" s="10"/>
      <c r="AQD1604" s="10"/>
      <c r="AQE1604" s="10"/>
      <c r="AQF1604" s="10"/>
      <c r="AQG1604" s="10"/>
      <c r="AQH1604" s="10"/>
      <c r="AQI1604" s="10"/>
      <c r="AQJ1604" s="10"/>
      <c r="AQK1604" s="10"/>
      <c r="AQL1604" s="10"/>
      <c r="AQM1604" s="10"/>
      <c r="AQN1604" s="10"/>
      <c r="AQO1604" s="10"/>
      <c r="AQP1604" s="10"/>
      <c r="AQQ1604" s="10"/>
      <c r="AQR1604" s="10"/>
      <c r="AQS1604" s="10"/>
      <c r="AQT1604" s="10"/>
      <c r="AQU1604" s="10"/>
      <c r="AQV1604" s="10"/>
      <c r="AQW1604" s="10"/>
      <c r="AQX1604" s="10"/>
      <c r="AQY1604" s="10"/>
      <c r="AQZ1604" s="10"/>
      <c r="ARA1604" s="10"/>
      <c r="ARB1604" s="10"/>
      <c r="ARC1604" s="10"/>
      <c r="ARD1604" s="10"/>
      <c r="ARE1604" s="10"/>
      <c r="ARF1604" s="10"/>
      <c r="ARG1604" s="10"/>
      <c r="ARH1604" s="10"/>
      <c r="ARI1604" s="10"/>
      <c r="ARJ1604" s="10"/>
      <c r="ARK1604" s="10"/>
      <c r="ARL1604" s="10"/>
      <c r="ARM1604" s="10"/>
      <c r="ARN1604" s="10"/>
      <c r="ARO1604" s="10"/>
      <c r="ARP1604" s="10"/>
      <c r="ARQ1604" s="10"/>
      <c r="ARR1604" s="10"/>
      <c r="ARS1604" s="10"/>
      <c r="ART1604" s="10"/>
      <c r="ARU1604" s="10"/>
      <c r="ARV1604" s="10"/>
      <c r="ARW1604" s="10"/>
      <c r="ARX1604" s="10"/>
      <c r="ARY1604" s="10"/>
      <c r="ARZ1604" s="10"/>
      <c r="ASA1604" s="10"/>
      <c r="ASB1604" s="10"/>
      <c r="ASC1604" s="10"/>
      <c r="ASD1604" s="10"/>
      <c r="ASE1604" s="10"/>
      <c r="ASF1604" s="10"/>
      <c r="ASG1604" s="10"/>
      <c r="ASH1604" s="10"/>
      <c r="ASI1604" s="10"/>
      <c r="ASJ1604" s="10"/>
      <c r="ASK1604" s="10"/>
      <c r="ASL1604" s="10"/>
      <c r="ASM1604" s="10"/>
      <c r="ASN1604" s="10"/>
      <c r="ASO1604" s="10"/>
      <c r="ASP1604" s="10"/>
      <c r="ASQ1604" s="10"/>
      <c r="ASR1604" s="10"/>
      <c r="ASS1604" s="10"/>
      <c r="AST1604" s="10"/>
      <c r="ASU1604" s="10"/>
      <c r="ASV1604" s="10"/>
      <c r="ASW1604" s="10"/>
      <c r="ASX1604" s="10"/>
      <c r="ASY1604" s="10"/>
      <c r="ASZ1604" s="10"/>
      <c r="ATA1604" s="10"/>
      <c r="ATB1604" s="10"/>
      <c r="ATC1604" s="10"/>
      <c r="ATD1604" s="10"/>
      <c r="ATE1604" s="10"/>
      <c r="ATF1604" s="10"/>
      <c r="ATG1604" s="10"/>
      <c r="ATH1604" s="10"/>
      <c r="ATI1604" s="10"/>
      <c r="ATJ1604" s="10"/>
      <c r="ATK1604" s="10"/>
      <c r="ATL1604" s="10"/>
      <c r="ATM1604" s="10"/>
      <c r="ATN1604" s="10"/>
      <c r="ATO1604" s="10"/>
      <c r="ATP1604" s="10"/>
      <c r="ATQ1604" s="10"/>
      <c r="ATR1604" s="10"/>
      <c r="ATS1604" s="10"/>
      <c r="ATT1604" s="10"/>
      <c r="ATU1604" s="10"/>
      <c r="ATV1604" s="10"/>
      <c r="ATW1604" s="10"/>
      <c r="ATX1604" s="10"/>
      <c r="ATY1604" s="10"/>
      <c r="ATZ1604" s="10"/>
      <c r="AUA1604" s="10"/>
      <c r="AUB1604" s="10"/>
      <c r="AUC1604" s="10"/>
      <c r="AUD1604" s="10"/>
      <c r="AUE1604" s="10"/>
      <c r="AUF1604" s="10"/>
      <c r="AUG1604" s="10"/>
      <c r="AUH1604" s="10"/>
      <c r="AUI1604" s="10"/>
      <c r="AUJ1604" s="10"/>
      <c r="AUK1604" s="10"/>
      <c r="AUL1604" s="10"/>
      <c r="AUM1604" s="10"/>
      <c r="AUN1604" s="10"/>
      <c r="AUO1604" s="10"/>
      <c r="AUP1604" s="10"/>
      <c r="AUQ1604" s="10"/>
      <c r="AUR1604" s="10"/>
      <c r="AUS1604" s="10"/>
      <c r="AUT1604" s="10"/>
      <c r="AUU1604" s="10"/>
      <c r="AUV1604" s="10"/>
      <c r="AUW1604" s="10"/>
      <c r="AUX1604" s="10"/>
      <c r="AUY1604" s="10"/>
      <c r="AUZ1604" s="10"/>
      <c r="AVA1604" s="10"/>
      <c r="AVB1604" s="10"/>
      <c r="AVC1604" s="10"/>
      <c r="AVD1604" s="10"/>
      <c r="AVE1604" s="10"/>
      <c r="AVF1604" s="10"/>
      <c r="AVG1604" s="10"/>
      <c r="AVH1604" s="10"/>
      <c r="AVI1604" s="10"/>
      <c r="AVJ1604" s="10"/>
      <c r="AVK1604" s="10"/>
      <c r="AVL1604" s="10"/>
      <c r="AVM1604" s="10"/>
      <c r="AVN1604" s="10"/>
      <c r="AVO1604" s="10"/>
      <c r="AVP1604" s="10"/>
      <c r="AVQ1604" s="10"/>
      <c r="AVR1604" s="10"/>
      <c r="AVS1604" s="10"/>
      <c r="AVT1604" s="10"/>
      <c r="AVU1604" s="10"/>
      <c r="AVV1604" s="10"/>
      <c r="AVW1604" s="10"/>
      <c r="AVX1604" s="10"/>
      <c r="AVY1604" s="10"/>
      <c r="AVZ1604" s="10"/>
      <c r="AWA1604" s="10"/>
      <c r="AWB1604" s="10"/>
      <c r="AWC1604" s="10"/>
      <c r="AWD1604" s="10"/>
      <c r="AWE1604" s="10"/>
      <c r="AWF1604" s="10"/>
      <c r="AWG1604" s="10"/>
      <c r="AWH1604" s="10"/>
      <c r="AWI1604" s="10"/>
      <c r="AWJ1604" s="10"/>
      <c r="AWK1604" s="10"/>
      <c r="AWL1604" s="10"/>
      <c r="AWM1604" s="10"/>
      <c r="AWN1604" s="10"/>
      <c r="AWO1604" s="10"/>
      <c r="AWP1604" s="10"/>
      <c r="AWQ1604" s="10"/>
      <c r="AWR1604" s="10"/>
      <c r="AWS1604" s="10"/>
      <c r="AWT1604" s="10"/>
      <c r="AWU1604" s="10"/>
      <c r="AWV1604" s="10"/>
      <c r="AWW1604" s="10"/>
      <c r="AWX1604" s="10"/>
      <c r="AWY1604" s="10"/>
      <c r="AWZ1604" s="10"/>
      <c r="AXA1604" s="10"/>
      <c r="AXB1604" s="10"/>
      <c r="AXC1604" s="10"/>
      <c r="AXD1604" s="10"/>
      <c r="AXE1604" s="10"/>
      <c r="AXF1604" s="10"/>
      <c r="AXG1604" s="10"/>
      <c r="AXH1604" s="10"/>
      <c r="AXI1604" s="10"/>
      <c r="AXJ1604" s="10"/>
      <c r="AXK1604" s="10"/>
      <c r="AXL1604" s="10"/>
      <c r="AXM1604" s="10"/>
      <c r="AXN1604" s="10"/>
      <c r="AXO1604" s="10"/>
      <c r="AXP1604" s="10"/>
      <c r="AXQ1604" s="10"/>
      <c r="AXR1604" s="10"/>
      <c r="AXS1604" s="10"/>
      <c r="AXT1604" s="10"/>
      <c r="AXU1604" s="10"/>
      <c r="AXV1604" s="10"/>
      <c r="AXW1604" s="10"/>
      <c r="AXX1604" s="10"/>
      <c r="AXY1604" s="10"/>
      <c r="AXZ1604" s="10"/>
      <c r="AYA1604" s="10"/>
      <c r="AYB1604" s="10"/>
      <c r="AYC1604" s="10"/>
      <c r="AYD1604" s="10"/>
      <c r="AYE1604" s="10"/>
      <c r="AYF1604" s="10"/>
      <c r="AYG1604" s="10"/>
      <c r="AYH1604" s="10"/>
      <c r="AYI1604" s="10"/>
      <c r="AYJ1604" s="10"/>
      <c r="AYK1604" s="10"/>
      <c r="AYL1604" s="10"/>
      <c r="AYM1604" s="10"/>
      <c r="AYN1604" s="10"/>
      <c r="AYO1604" s="10"/>
      <c r="AYP1604" s="10"/>
      <c r="AYQ1604" s="10"/>
      <c r="AYR1604" s="10"/>
      <c r="AYS1604" s="10"/>
      <c r="AYT1604" s="10"/>
      <c r="AYU1604" s="10"/>
      <c r="AYV1604" s="10"/>
      <c r="AYW1604" s="10"/>
      <c r="AYX1604" s="10"/>
      <c r="AYY1604" s="10"/>
      <c r="AYZ1604" s="10"/>
      <c r="AZA1604" s="10"/>
      <c r="AZB1604" s="10"/>
      <c r="AZC1604" s="10"/>
      <c r="AZD1604" s="10"/>
      <c r="AZE1604" s="10"/>
      <c r="AZF1604" s="10"/>
      <c r="AZG1604" s="10"/>
      <c r="AZH1604" s="10"/>
      <c r="AZI1604" s="10"/>
      <c r="AZJ1604" s="10"/>
      <c r="AZK1604" s="10"/>
      <c r="AZL1604" s="10"/>
      <c r="AZM1604" s="10"/>
      <c r="AZN1604" s="10"/>
      <c r="AZO1604" s="10"/>
      <c r="AZP1604" s="10"/>
      <c r="AZQ1604" s="10"/>
      <c r="AZR1604" s="10"/>
      <c r="AZS1604" s="10"/>
      <c r="AZT1604" s="10"/>
      <c r="AZU1604" s="10"/>
      <c r="AZV1604" s="10"/>
      <c r="AZW1604" s="10"/>
      <c r="AZX1604" s="10"/>
      <c r="AZY1604" s="10"/>
      <c r="AZZ1604" s="10"/>
      <c r="BAA1604" s="10"/>
      <c r="BAB1604" s="10"/>
      <c r="BAC1604" s="10"/>
      <c r="BAD1604" s="10"/>
      <c r="BAE1604" s="10"/>
      <c r="BAF1604" s="10"/>
      <c r="BAG1604" s="10"/>
      <c r="BAH1604" s="10"/>
      <c r="BAI1604" s="10"/>
      <c r="BAJ1604" s="10"/>
      <c r="BAK1604" s="10"/>
      <c r="BAL1604" s="10"/>
      <c r="BAM1604" s="10"/>
      <c r="BAN1604" s="10"/>
      <c r="BAO1604" s="10"/>
      <c r="BAP1604" s="10"/>
      <c r="BAQ1604" s="10"/>
      <c r="BAR1604" s="10"/>
      <c r="BAS1604" s="10"/>
      <c r="BAT1604" s="10"/>
      <c r="BAU1604" s="10"/>
      <c r="BAV1604" s="10"/>
      <c r="BAW1604" s="10"/>
      <c r="BAX1604" s="10"/>
      <c r="BAY1604" s="10"/>
      <c r="BAZ1604" s="10"/>
      <c r="BBA1604" s="10"/>
      <c r="BBB1604" s="10"/>
      <c r="BBC1604" s="10"/>
      <c r="BBD1604" s="10"/>
      <c r="BBE1604" s="10"/>
      <c r="BBF1604" s="10"/>
      <c r="BBG1604" s="10"/>
      <c r="BBH1604" s="10"/>
      <c r="BBI1604" s="10"/>
      <c r="BBJ1604" s="10"/>
      <c r="BBK1604" s="10"/>
      <c r="BBL1604" s="10"/>
      <c r="BBM1604" s="10"/>
      <c r="BBN1604" s="10"/>
      <c r="BBO1604" s="10"/>
      <c r="BBP1604" s="10"/>
      <c r="BBQ1604" s="10"/>
      <c r="BBR1604" s="10"/>
      <c r="BBS1604" s="10"/>
      <c r="BBT1604" s="10"/>
      <c r="BBU1604" s="10"/>
      <c r="BBV1604" s="10"/>
      <c r="BBW1604" s="10"/>
      <c r="BBX1604" s="10"/>
      <c r="BBY1604" s="10"/>
      <c r="BBZ1604" s="10"/>
      <c r="BCA1604" s="10"/>
      <c r="BCB1604" s="10"/>
      <c r="BCC1604" s="10"/>
      <c r="BCD1604" s="10"/>
      <c r="BCE1604" s="10"/>
      <c r="BCF1604" s="10"/>
      <c r="BCG1604" s="10"/>
      <c r="BCH1604" s="10"/>
      <c r="BCI1604" s="10"/>
      <c r="BCJ1604" s="10"/>
      <c r="BCK1604" s="10"/>
      <c r="BCL1604" s="10"/>
      <c r="BCM1604" s="10"/>
      <c r="BCN1604" s="10"/>
      <c r="BCO1604" s="10"/>
      <c r="BCP1604" s="10"/>
      <c r="BCQ1604" s="10"/>
      <c r="BCR1604" s="10"/>
      <c r="BCS1604" s="10"/>
      <c r="BCT1604" s="10"/>
      <c r="BCU1604" s="10"/>
      <c r="BCV1604" s="10"/>
      <c r="BCW1604" s="10"/>
      <c r="BCX1604" s="10"/>
      <c r="BCY1604" s="10"/>
      <c r="BCZ1604" s="10"/>
      <c r="BDA1604" s="10"/>
      <c r="BDB1604" s="10"/>
      <c r="BDC1604" s="10"/>
      <c r="BDD1604" s="10"/>
      <c r="BDE1604" s="10"/>
      <c r="BDF1604" s="10"/>
      <c r="BDG1604" s="10"/>
      <c r="BDH1604" s="10"/>
      <c r="BDI1604" s="10"/>
      <c r="BDJ1604" s="10"/>
      <c r="BDK1604" s="10"/>
      <c r="BDL1604" s="10"/>
      <c r="BDM1604" s="10"/>
      <c r="BDN1604" s="10"/>
      <c r="BDO1604" s="10"/>
      <c r="BDP1604" s="10"/>
      <c r="BDQ1604" s="10"/>
      <c r="BDR1604" s="10"/>
      <c r="BDS1604" s="10"/>
      <c r="BDT1604" s="10"/>
      <c r="BDU1604" s="10"/>
      <c r="BDV1604" s="10"/>
      <c r="BDW1604" s="10"/>
      <c r="BDX1604" s="10"/>
      <c r="BDY1604" s="10"/>
      <c r="BDZ1604" s="10"/>
      <c r="BEA1604" s="10"/>
      <c r="BEB1604" s="10"/>
      <c r="BEC1604" s="10"/>
      <c r="BED1604" s="10"/>
      <c r="BEE1604" s="10"/>
      <c r="BEF1604" s="10"/>
      <c r="BEG1604" s="10"/>
      <c r="BEH1604" s="10"/>
      <c r="BEI1604" s="10"/>
      <c r="BEJ1604" s="10"/>
      <c r="BEK1604" s="10"/>
      <c r="BEL1604" s="10"/>
      <c r="BEM1604" s="10"/>
      <c r="BEN1604" s="10"/>
      <c r="BEO1604" s="10"/>
      <c r="BEP1604" s="10"/>
      <c r="BEQ1604" s="10"/>
      <c r="BER1604" s="10"/>
      <c r="BES1604" s="10"/>
      <c r="BET1604" s="10"/>
      <c r="BEU1604" s="10"/>
      <c r="BEV1604" s="10"/>
      <c r="BEW1604" s="10"/>
      <c r="BEX1604" s="10"/>
      <c r="BEY1604" s="10"/>
      <c r="BEZ1604" s="10"/>
      <c r="BFA1604" s="10"/>
      <c r="BFB1604" s="10"/>
      <c r="BFC1604" s="10"/>
      <c r="BFD1604" s="10"/>
      <c r="BFE1604" s="10"/>
      <c r="BFF1604" s="10"/>
      <c r="BFG1604" s="10"/>
      <c r="BFH1604" s="10"/>
      <c r="BFI1604" s="10"/>
      <c r="BFJ1604" s="10"/>
      <c r="BFK1604" s="10"/>
      <c r="BFL1604" s="10"/>
      <c r="BFM1604" s="10"/>
      <c r="BFN1604" s="10"/>
      <c r="BFO1604" s="10"/>
      <c r="BFP1604" s="10"/>
      <c r="BFQ1604" s="10"/>
      <c r="BFR1604" s="10"/>
      <c r="BFS1604" s="10"/>
      <c r="BFT1604" s="10"/>
      <c r="BFU1604" s="10"/>
      <c r="BFV1604" s="10"/>
      <c r="BFW1604" s="10"/>
      <c r="BFX1604" s="10"/>
      <c r="BFY1604" s="10"/>
      <c r="BFZ1604" s="10"/>
      <c r="BGA1604" s="10"/>
      <c r="BGB1604" s="10"/>
      <c r="BGC1604" s="10"/>
      <c r="BGD1604" s="10"/>
      <c r="BGE1604" s="10"/>
      <c r="BGF1604" s="10"/>
      <c r="BGG1604" s="10"/>
      <c r="BGH1604" s="10"/>
      <c r="BGI1604" s="10"/>
      <c r="BGJ1604" s="10"/>
      <c r="BGK1604" s="10"/>
      <c r="BGL1604" s="10"/>
      <c r="BGM1604" s="10"/>
      <c r="BGN1604" s="10"/>
      <c r="BGO1604" s="10"/>
      <c r="BGP1604" s="10"/>
      <c r="BGQ1604" s="10"/>
      <c r="BGR1604" s="10"/>
      <c r="BGS1604" s="10"/>
      <c r="BGT1604" s="10"/>
      <c r="BGU1604" s="10"/>
      <c r="BGV1604" s="10"/>
      <c r="BGW1604" s="10"/>
      <c r="BGX1604" s="10"/>
      <c r="BGY1604" s="10"/>
      <c r="BGZ1604" s="10"/>
      <c r="BHA1604" s="10"/>
      <c r="BHB1604" s="10"/>
      <c r="BHC1604" s="10"/>
      <c r="BHD1604" s="10"/>
      <c r="BHE1604" s="10"/>
      <c r="BHF1604" s="10"/>
      <c r="BHG1604" s="10"/>
      <c r="BHH1604" s="10"/>
      <c r="BHI1604" s="10"/>
      <c r="BHJ1604" s="10"/>
      <c r="BHK1604" s="10"/>
      <c r="BHL1604" s="10"/>
      <c r="BHM1604" s="10"/>
      <c r="BHN1604" s="10"/>
      <c r="BHO1604" s="10"/>
      <c r="BHP1604" s="10"/>
      <c r="BHQ1604" s="10"/>
      <c r="BHR1604" s="10"/>
      <c r="BHS1604" s="10"/>
      <c r="BHT1604" s="10"/>
      <c r="BHU1604" s="10"/>
      <c r="BHV1604" s="10"/>
      <c r="BHW1604" s="10"/>
      <c r="BHX1604" s="10"/>
      <c r="BHY1604" s="10"/>
      <c r="BHZ1604" s="10"/>
      <c r="BIA1604" s="10"/>
      <c r="BIB1604" s="10"/>
      <c r="BIC1604" s="10"/>
      <c r="BID1604" s="10"/>
      <c r="BIE1604" s="10"/>
      <c r="BIF1604" s="10"/>
      <c r="BIG1604" s="10"/>
      <c r="BIH1604" s="10"/>
      <c r="BII1604" s="10"/>
      <c r="BIJ1604" s="10"/>
      <c r="BIK1604" s="10"/>
      <c r="BIL1604" s="10"/>
      <c r="BIM1604" s="10"/>
      <c r="BIN1604" s="10"/>
      <c r="BIO1604" s="10"/>
      <c r="BIP1604" s="10"/>
      <c r="BIQ1604" s="10"/>
      <c r="BIR1604" s="10"/>
      <c r="BIS1604" s="10"/>
      <c r="BIT1604" s="10"/>
      <c r="BIU1604" s="10"/>
      <c r="BIV1604" s="10"/>
      <c r="BIW1604" s="10"/>
      <c r="BIX1604" s="10"/>
      <c r="BIY1604" s="10"/>
      <c r="BIZ1604" s="10"/>
      <c r="BJA1604" s="10"/>
      <c r="BJB1604" s="10"/>
      <c r="BJC1604" s="10"/>
      <c r="BJD1604" s="10"/>
      <c r="BJE1604" s="10"/>
      <c r="BJF1604" s="10"/>
      <c r="BJG1604" s="10"/>
      <c r="BJH1604" s="10"/>
      <c r="BJI1604" s="10"/>
      <c r="BJJ1604" s="10"/>
      <c r="BJK1604" s="10"/>
      <c r="BJL1604" s="10"/>
      <c r="BJM1604" s="10"/>
      <c r="BJN1604" s="10"/>
      <c r="BJO1604" s="10"/>
      <c r="BJP1604" s="10"/>
      <c r="BJQ1604" s="10"/>
      <c r="BJR1604" s="10"/>
      <c r="BJS1604" s="10"/>
      <c r="BJT1604" s="10"/>
      <c r="BJU1604" s="10"/>
      <c r="BJV1604" s="10"/>
      <c r="BJW1604" s="10"/>
      <c r="BJX1604" s="10"/>
      <c r="BJY1604" s="10"/>
      <c r="BJZ1604" s="10"/>
      <c r="BKA1604" s="10"/>
      <c r="BKB1604" s="10"/>
      <c r="BKC1604" s="10"/>
      <c r="BKD1604" s="10"/>
      <c r="BKE1604" s="10"/>
      <c r="BKF1604" s="10"/>
      <c r="BKG1604" s="10"/>
      <c r="BKH1604" s="10"/>
      <c r="BKI1604" s="10"/>
      <c r="BKJ1604" s="10"/>
      <c r="BKK1604" s="10"/>
      <c r="BKL1604" s="10"/>
      <c r="BKM1604" s="10"/>
      <c r="BKN1604" s="10"/>
      <c r="BKO1604" s="10"/>
      <c r="BKP1604" s="10"/>
      <c r="BKQ1604" s="10"/>
      <c r="BKR1604" s="10"/>
      <c r="BKS1604" s="10"/>
      <c r="BKT1604" s="10"/>
      <c r="BKU1604" s="10"/>
      <c r="BKV1604" s="10"/>
      <c r="BKW1604" s="10"/>
      <c r="BKX1604" s="10"/>
      <c r="BKY1604" s="10"/>
      <c r="BKZ1604" s="10"/>
      <c r="BLA1604" s="10"/>
      <c r="BLB1604" s="10"/>
      <c r="BLC1604" s="10"/>
      <c r="BLD1604" s="10"/>
      <c r="BLE1604" s="10"/>
      <c r="BLF1604" s="10"/>
      <c r="BLG1604" s="10"/>
      <c r="BLH1604" s="10"/>
      <c r="BLI1604" s="10"/>
      <c r="BLJ1604" s="10"/>
      <c r="BLK1604" s="10"/>
      <c r="BLL1604" s="10"/>
      <c r="BLM1604" s="10"/>
      <c r="BLN1604" s="10"/>
      <c r="BLO1604" s="10"/>
      <c r="BLP1604" s="10"/>
      <c r="BLQ1604" s="10"/>
      <c r="BLR1604" s="10"/>
      <c r="BLS1604" s="10"/>
      <c r="BLT1604" s="10"/>
      <c r="BLU1604" s="10"/>
      <c r="BLV1604" s="10"/>
      <c r="BLW1604" s="10"/>
      <c r="BLX1604" s="10"/>
      <c r="BLY1604" s="10"/>
      <c r="BLZ1604" s="10"/>
      <c r="BMA1604" s="10"/>
      <c r="BMB1604" s="10"/>
      <c r="BMC1604" s="10"/>
      <c r="BMD1604" s="10"/>
      <c r="BME1604" s="10"/>
      <c r="BMF1604" s="10"/>
      <c r="BMG1604" s="10"/>
      <c r="BMH1604" s="10"/>
      <c r="BMI1604" s="10"/>
      <c r="BMJ1604" s="10"/>
      <c r="BMK1604" s="10"/>
      <c r="BML1604" s="10"/>
      <c r="BMM1604" s="10"/>
      <c r="BMN1604" s="10"/>
      <c r="BMO1604" s="10"/>
      <c r="BMP1604" s="10"/>
      <c r="BMQ1604" s="10"/>
      <c r="BMR1604" s="10"/>
      <c r="BMS1604" s="10"/>
      <c r="BMT1604" s="10"/>
      <c r="BMU1604" s="10"/>
      <c r="BMV1604" s="10"/>
      <c r="BMW1604" s="10"/>
      <c r="BMX1604" s="10"/>
      <c r="BMY1604" s="10"/>
      <c r="BMZ1604" s="10"/>
      <c r="BNA1604" s="10"/>
      <c r="BNB1604" s="10"/>
      <c r="BNC1604" s="10"/>
      <c r="BND1604" s="10"/>
      <c r="BNE1604" s="10"/>
      <c r="BNF1604" s="10"/>
      <c r="BNG1604" s="10"/>
      <c r="BNH1604" s="10"/>
      <c r="BNI1604" s="10"/>
      <c r="BNJ1604" s="10"/>
      <c r="BNK1604" s="10"/>
      <c r="BNL1604" s="10"/>
      <c r="BNM1604" s="10"/>
      <c r="BNN1604" s="10"/>
      <c r="BNO1604" s="10"/>
      <c r="BNP1604" s="10"/>
      <c r="BNQ1604" s="10"/>
      <c r="BNR1604" s="10"/>
      <c r="BNS1604" s="10"/>
      <c r="BNT1604" s="10"/>
      <c r="BNU1604" s="10"/>
      <c r="BNV1604" s="10"/>
      <c r="BNW1604" s="10"/>
      <c r="BNX1604" s="10"/>
      <c r="BNY1604" s="10"/>
      <c r="BNZ1604" s="10"/>
      <c r="BOA1604" s="10"/>
      <c r="BOB1604" s="10"/>
      <c r="BOC1604" s="10"/>
      <c r="BOD1604" s="10"/>
      <c r="BOE1604" s="10"/>
      <c r="BOF1604" s="10"/>
      <c r="BOG1604" s="10"/>
      <c r="BOH1604" s="10"/>
      <c r="BOI1604" s="10"/>
      <c r="BOJ1604" s="10"/>
      <c r="BOK1604" s="10"/>
      <c r="BOL1604" s="10"/>
      <c r="BOM1604" s="10"/>
      <c r="BON1604" s="10"/>
      <c r="BOO1604" s="10"/>
      <c r="BOP1604" s="10"/>
      <c r="BOQ1604" s="10"/>
      <c r="BOR1604" s="10"/>
      <c r="BOS1604" s="10"/>
      <c r="BOT1604" s="10"/>
      <c r="BOU1604" s="10"/>
      <c r="BOV1604" s="10"/>
      <c r="BOW1604" s="10"/>
      <c r="BOX1604" s="10"/>
      <c r="BOY1604" s="10"/>
      <c r="BOZ1604" s="10"/>
      <c r="BPA1604" s="10"/>
      <c r="BPB1604" s="10"/>
      <c r="BPC1604" s="10"/>
      <c r="BPD1604" s="10"/>
      <c r="BPE1604" s="10"/>
      <c r="BPF1604" s="10"/>
      <c r="BPG1604" s="10"/>
      <c r="BPH1604" s="10"/>
      <c r="BPI1604" s="10"/>
      <c r="BPJ1604" s="10"/>
      <c r="BPK1604" s="10"/>
      <c r="BPL1604" s="10"/>
      <c r="BPM1604" s="10"/>
      <c r="BPN1604" s="10"/>
      <c r="BPO1604" s="10"/>
      <c r="BPP1604" s="10"/>
      <c r="BPQ1604" s="10"/>
      <c r="BPR1604" s="10"/>
      <c r="BPS1604" s="10"/>
      <c r="BPT1604" s="10"/>
      <c r="BPU1604" s="10"/>
      <c r="BPV1604" s="10"/>
      <c r="BPW1604" s="10"/>
      <c r="BPX1604" s="10"/>
      <c r="BPY1604" s="10"/>
      <c r="BPZ1604" s="10"/>
      <c r="BQA1604" s="10"/>
      <c r="BQB1604" s="10"/>
      <c r="BQC1604" s="10"/>
      <c r="BQD1604" s="10"/>
      <c r="BQE1604" s="10"/>
      <c r="BQF1604" s="10"/>
      <c r="BQG1604" s="10"/>
      <c r="BQH1604" s="10"/>
      <c r="BQI1604" s="10"/>
      <c r="BQJ1604" s="10"/>
      <c r="BQK1604" s="10"/>
      <c r="BQL1604" s="10"/>
      <c r="BQM1604" s="10"/>
      <c r="BQN1604" s="10"/>
      <c r="BQO1604" s="10"/>
      <c r="BQP1604" s="10"/>
      <c r="BQQ1604" s="10"/>
      <c r="BQR1604" s="10"/>
      <c r="BQS1604" s="10"/>
      <c r="BQT1604" s="10"/>
      <c r="BQU1604" s="10"/>
      <c r="BQV1604" s="10"/>
      <c r="BQW1604" s="10"/>
      <c r="BQX1604" s="10"/>
      <c r="BQY1604" s="10"/>
      <c r="BQZ1604" s="10"/>
      <c r="BRA1604" s="10"/>
      <c r="BRB1604" s="10"/>
      <c r="BRC1604" s="10"/>
      <c r="BRD1604" s="10"/>
      <c r="BRE1604" s="10"/>
      <c r="BRF1604" s="10"/>
      <c r="BRG1604" s="10"/>
      <c r="BRH1604" s="10"/>
      <c r="BRI1604" s="10"/>
      <c r="BRJ1604" s="10"/>
      <c r="BRK1604" s="10"/>
      <c r="BRL1604" s="10"/>
      <c r="BRM1604" s="10"/>
      <c r="BRN1604" s="10"/>
      <c r="BRO1604" s="10"/>
      <c r="BRP1604" s="10"/>
      <c r="BRQ1604" s="10"/>
      <c r="BRR1604" s="10"/>
      <c r="BRS1604" s="10"/>
      <c r="BRT1604" s="10"/>
      <c r="BRU1604" s="10"/>
      <c r="BRV1604" s="10"/>
      <c r="BRW1604" s="10"/>
      <c r="BRX1604" s="10"/>
      <c r="BRY1604" s="10"/>
      <c r="BRZ1604" s="10"/>
      <c r="BSA1604" s="10"/>
      <c r="BSB1604" s="10"/>
      <c r="BSC1604" s="10"/>
      <c r="BSD1604" s="10"/>
      <c r="BSE1604" s="10"/>
      <c r="BSF1604" s="10"/>
      <c r="BSG1604" s="10"/>
      <c r="BSH1604" s="10"/>
      <c r="BSI1604" s="10"/>
      <c r="BSJ1604" s="10"/>
      <c r="BSK1604" s="10"/>
      <c r="BSL1604" s="10"/>
      <c r="BSM1604" s="10"/>
      <c r="BSN1604" s="10"/>
      <c r="BSO1604" s="10"/>
      <c r="BSP1604" s="10"/>
      <c r="BSQ1604" s="10"/>
      <c r="BSR1604" s="10"/>
      <c r="BSS1604" s="10"/>
      <c r="BST1604" s="10"/>
      <c r="BSU1604" s="10"/>
      <c r="BSV1604" s="10"/>
      <c r="BSW1604" s="10"/>
      <c r="BSX1604" s="10"/>
      <c r="BSY1604" s="10"/>
      <c r="BSZ1604" s="10"/>
      <c r="BTA1604" s="10"/>
      <c r="BTB1604" s="10"/>
      <c r="BTC1604" s="10"/>
      <c r="BTD1604" s="10"/>
      <c r="BTE1604" s="10"/>
      <c r="BTF1604" s="10"/>
      <c r="BTG1604" s="10"/>
      <c r="BTH1604" s="10"/>
      <c r="BTI1604" s="10"/>
      <c r="BTJ1604" s="10"/>
      <c r="BTK1604" s="10"/>
      <c r="BTL1604" s="10"/>
      <c r="BTM1604" s="10"/>
      <c r="BTN1604" s="10"/>
      <c r="BTO1604" s="10"/>
      <c r="BTP1604" s="10"/>
      <c r="BTQ1604" s="10"/>
      <c r="BTR1604" s="10"/>
      <c r="BTS1604" s="10"/>
      <c r="BTT1604" s="10"/>
      <c r="BTU1604" s="10"/>
      <c r="BTV1604" s="10"/>
      <c r="BTW1604" s="10"/>
      <c r="BTX1604" s="10"/>
      <c r="BTY1604" s="10"/>
      <c r="BTZ1604" s="10"/>
      <c r="BUA1604" s="10"/>
      <c r="BUB1604" s="10"/>
      <c r="BUC1604" s="10"/>
      <c r="BUD1604" s="10"/>
      <c r="BUE1604" s="10"/>
      <c r="BUF1604" s="10"/>
      <c r="BUG1604" s="10"/>
      <c r="BUH1604" s="10"/>
      <c r="BUI1604" s="10"/>
      <c r="BUJ1604" s="10"/>
      <c r="BUK1604" s="10"/>
      <c r="BUL1604" s="10"/>
      <c r="BUM1604" s="10"/>
      <c r="BUN1604" s="10"/>
      <c r="BUO1604" s="10"/>
      <c r="BUP1604" s="10"/>
      <c r="BUQ1604" s="10"/>
      <c r="BUR1604" s="10"/>
      <c r="BUS1604" s="10"/>
      <c r="BUT1604" s="10"/>
      <c r="BUU1604" s="10"/>
      <c r="BUV1604" s="10"/>
      <c r="BUW1604" s="10"/>
      <c r="BUX1604" s="10"/>
      <c r="BUY1604" s="10"/>
      <c r="BUZ1604" s="10"/>
      <c r="BVA1604" s="10"/>
      <c r="BVB1604" s="10"/>
      <c r="BVC1604" s="10"/>
      <c r="BVD1604" s="10"/>
      <c r="BVE1604" s="10"/>
      <c r="BVF1604" s="10"/>
      <c r="BVG1604" s="10"/>
      <c r="BVH1604" s="10"/>
      <c r="BVI1604" s="10"/>
      <c r="BVJ1604" s="10"/>
      <c r="BVK1604" s="10"/>
      <c r="BVL1604" s="10"/>
      <c r="BVM1604" s="10"/>
      <c r="BVN1604" s="10"/>
      <c r="BVO1604" s="10"/>
      <c r="BVP1604" s="10"/>
      <c r="BVQ1604" s="10"/>
      <c r="BVR1604" s="10"/>
      <c r="BVS1604" s="10"/>
      <c r="BVT1604" s="10"/>
      <c r="BVU1604" s="10"/>
      <c r="BVV1604" s="10"/>
      <c r="BVW1604" s="10"/>
      <c r="BVX1604" s="10"/>
      <c r="BVY1604" s="10"/>
      <c r="BVZ1604" s="10"/>
      <c r="BWA1604" s="10"/>
      <c r="BWB1604" s="10"/>
      <c r="BWC1604" s="10"/>
      <c r="BWD1604" s="10"/>
      <c r="BWE1604" s="10"/>
      <c r="BWF1604" s="10"/>
      <c r="BWG1604" s="10"/>
      <c r="BWH1604" s="10"/>
      <c r="BWI1604" s="10"/>
      <c r="BWJ1604" s="10"/>
      <c r="BWK1604" s="10"/>
      <c r="BWL1604" s="10"/>
      <c r="BWM1604" s="10"/>
      <c r="BWN1604" s="10"/>
      <c r="BWO1604" s="10"/>
      <c r="BWP1604" s="10"/>
      <c r="BWQ1604" s="10"/>
      <c r="BWR1604" s="10"/>
      <c r="BWS1604" s="10"/>
      <c r="BWT1604" s="10"/>
      <c r="BWU1604" s="10"/>
      <c r="BWV1604" s="10"/>
      <c r="BWW1604" s="10"/>
      <c r="BWX1604" s="10"/>
      <c r="BWY1604" s="10"/>
      <c r="BWZ1604" s="10"/>
      <c r="BXA1604" s="10"/>
      <c r="BXB1604" s="10"/>
      <c r="BXC1604" s="10"/>
      <c r="BXD1604" s="10"/>
      <c r="BXE1604" s="10"/>
      <c r="BXF1604" s="10"/>
      <c r="BXG1604" s="10"/>
      <c r="BXH1604" s="10"/>
      <c r="BXI1604" s="10"/>
      <c r="BXJ1604" s="10"/>
      <c r="BXK1604" s="10"/>
      <c r="BXL1604" s="10"/>
      <c r="BXM1604" s="10"/>
      <c r="BXN1604" s="10"/>
      <c r="BXO1604" s="10"/>
      <c r="BXP1604" s="10"/>
      <c r="BXQ1604" s="10"/>
      <c r="BXR1604" s="10"/>
      <c r="BXS1604" s="10"/>
      <c r="BXT1604" s="10"/>
      <c r="BXU1604" s="10"/>
      <c r="BXV1604" s="10"/>
      <c r="BXW1604" s="10"/>
      <c r="BXX1604" s="10"/>
      <c r="BXY1604" s="10"/>
      <c r="BXZ1604" s="10"/>
      <c r="BYA1604" s="10"/>
      <c r="BYB1604" s="10"/>
      <c r="BYC1604" s="10"/>
      <c r="BYD1604" s="10"/>
      <c r="BYE1604" s="10"/>
      <c r="BYF1604" s="10"/>
      <c r="BYG1604" s="10"/>
      <c r="BYH1604" s="10"/>
      <c r="BYI1604" s="10"/>
      <c r="BYJ1604" s="10"/>
      <c r="BYK1604" s="10"/>
      <c r="BYL1604" s="10"/>
      <c r="BYM1604" s="10"/>
      <c r="BYN1604" s="10"/>
      <c r="BYO1604" s="10"/>
      <c r="BYP1604" s="10"/>
      <c r="BYQ1604" s="10"/>
      <c r="BYR1604" s="10"/>
      <c r="BYS1604" s="10"/>
      <c r="BYT1604" s="10"/>
      <c r="BYU1604" s="10"/>
      <c r="BYV1604" s="10"/>
      <c r="BYW1604" s="10"/>
      <c r="BYX1604" s="10"/>
      <c r="BYY1604" s="10"/>
      <c r="BYZ1604" s="10"/>
      <c r="BZA1604" s="10"/>
      <c r="BZB1604" s="10"/>
      <c r="BZC1604" s="10"/>
      <c r="BZD1604" s="10"/>
      <c r="BZE1604" s="10"/>
      <c r="BZF1604" s="10"/>
      <c r="BZG1604" s="10"/>
      <c r="BZH1604" s="10"/>
      <c r="BZI1604" s="10"/>
      <c r="BZJ1604" s="10"/>
      <c r="BZK1604" s="10"/>
      <c r="BZL1604" s="10"/>
      <c r="BZM1604" s="10"/>
      <c r="BZN1604" s="10"/>
      <c r="BZO1604" s="10"/>
      <c r="BZP1604" s="10"/>
      <c r="BZQ1604" s="10"/>
      <c r="BZR1604" s="10"/>
      <c r="BZS1604" s="10"/>
      <c r="BZT1604" s="10"/>
      <c r="BZU1604" s="10"/>
      <c r="BZV1604" s="10"/>
      <c r="BZW1604" s="10"/>
      <c r="BZX1604" s="10"/>
      <c r="BZY1604" s="10"/>
      <c r="BZZ1604" s="10"/>
      <c r="CAA1604" s="10"/>
      <c r="CAB1604" s="10"/>
      <c r="CAC1604" s="10"/>
      <c r="CAD1604" s="10"/>
      <c r="CAE1604" s="10"/>
      <c r="CAF1604" s="10"/>
      <c r="CAG1604" s="10"/>
      <c r="CAH1604" s="10"/>
      <c r="CAI1604" s="10"/>
      <c r="CAJ1604" s="10"/>
      <c r="CAK1604" s="10"/>
      <c r="CAL1604" s="10"/>
      <c r="CAM1604" s="10"/>
      <c r="CAN1604" s="10"/>
      <c r="CAO1604" s="10"/>
      <c r="CAP1604" s="10"/>
      <c r="CAQ1604" s="10"/>
      <c r="CAR1604" s="10"/>
      <c r="CAS1604" s="10"/>
      <c r="CAT1604" s="10"/>
      <c r="CAU1604" s="10"/>
      <c r="CAV1604" s="10"/>
      <c r="CAW1604" s="10"/>
      <c r="CAX1604" s="10"/>
      <c r="CAY1604" s="10"/>
      <c r="CAZ1604" s="10"/>
      <c r="CBA1604" s="10"/>
      <c r="CBB1604" s="10"/>
      <c r="CBC1604" s="10"/>
      <c r="CBD1604" s="10"/>
      <c r="CBE1604" s="10"/>
      <c r="CBF1604" s="10"/>
      <c r="CBG1604" s="10"/>
      <c r="CBH1604" s="10"/>
      <c r="CBI1604" s="10"/>
      <c r="CBJ1604" s="10"/>
      <c r="CBK1604" s="10"/>
      <c r="CBL1604" s="10"/>
      <c r="CBM1604" s="10"/>
      <c r="CBN1604" s="10"/>
      <c r="CBO1604" s="10"/>
      <c r="CBP1604" s="10"/>
      <c r="CBQ1604" s="10"/>
      <c r="CBR1604" s="10"/>
      <c r="CBS1604" s="10"/>
      <c r="CBT1604" s="10"/>
      <c r="CBU1604" s="10"/>
      <c r="CBV1604" s="10"/>
      <c r="CBW1604" s="10"/>
      <c r="CBX1604" s="10"/>
      <c r="CBY1604" s="10"/>
      <c r="CBZ1604" s="10"/>
      <c r="CCA1604" s="10"/>
      <c r="CCB1604" s="10"/>
      <c r="CCC1604" s="10"/>
      <c r="CCD1604" s="10"/>
      <c r="CCE1604" s="10"/>
      <c r="CCF1604" s="10"/>
      <c r="CCG1604" s="10"/>
      <c r="CCH1604" s="10"/>
      <c r="CCI1604" s="10"/>
      <c r="CCJ1604" s="10"/>
      <c r="CCK1604" s="10"/>
      <c r="CCL1604" s="10"/>
      <c r="CCM1604" s="10"/>
      <c r="CCN1604" s="10"/>
      <c r="CCO1604" s="10"/>
      <c r="CCP1604" s="10"/>
      <c r="CCQ1604" s="10"/>
      <c r="CCR1604" s="10"/>
      <c r="CCS1604" s="10"/>
      <c r="CCT1604" s="10"/>
      <c r="CCU1604" s="10"/>
      <c r="CCV1604" s="10"/>
      <c r="CCW1604" s="10"/>
      <c r="CCX1604" s="10"/>
      <c r="CCY1604" s="10"/>
      <c r="CCZ1604" s="10"/>
      <c r="CDA1604" s="10"/>
      <c r="CDB1604" s="10"/>
      <c r="CDC1604" s="10"/>
      <c r="CDD1604" s="10"/>
      <c r="CDE1604" s="10"/>
      <c r="CDF1604" s="10"/>
      <c r="CDG1604" s="10"/>
      <c r="CDH1604" s="10"/>
      <c r="CDI1604" s="10"/>
      <c r="CDJ1604" s="10"/>
      <c r="CDK1604" s="10"/>
      <c r="CDL1604" s="10"/>
      <c r="CDM1604" s="10"/>
      <c r="CDN1604" s="10"/>
      <c r="CDO1604" s="10"/>
      <c r="CDP1604" s="10"/>
      <c r="CDQ1604" s="10"/>
      <c r="CDR1604" s="10"/>
      <c r="CDS1604" s="10"/>
      <c r="CDT1604" s="10"/>
      <c r="CDU1604" s="10"/>
      <c r="CDV1604" s="10"/>
      <c r="CDW1604" s="10"/>
      <c r="CDX1604" s="10"/>
      <c r="CDY1604" s="10"/>
      <c r="CDZ1604" s="10"/>
      <c r="CEA1604" s="10"/>
      <c r="CEB1604" s="10"/>
      <c r="CEC1604" s="10"/>
      <c r="CED1604" s="10"/>
      <c r="CEE1604" s="10"/>
      <c r="CEF1604" s="10"/>
      <c r="CEG1604" s="10"/>
      <c r="CEH1604" s="10"/>
      <c r="CEI1604" s="10"/>
      <c r="CEJ1604" s="10"/>
      <c r="CEK1604" s="10"/>
      <c r="CEL1604" s="10"/>
      <c r="CEM1604" s="10"/>
      <c r="CEN1604" s="10"/>
      <c r="CEO1604" s="10"/>
      <c r="CEP1604" s="10"/>
      <c r="CEQ1604" s="10"/>
      <c r="CER1604" s="10"/>
      <c r="CES1604" s="10"/>
      <c r="CET1604" s="10"/>
      <c r="CEU1604" s="10"/>
      <c r="CEV1604" s="10"/>
      <c r="CEW1604" s="10"/>
      <c r="CEX1604" s="10"/>
      <c r="CEY1604" s="10"/>
      <c r="CEZ1604" s="10"/>
      <c r="CFA1604" s="10"/>
      <c r="CFB1604" s="10"/>
      <c r="CFC1604" s="10"/>
      <c r="CFD1604" s="10"/>
      <c r="CFE1604" s="10"/>
      <c r="CFF1604" s="10"/>
      <c r="CFG1604" s="10"/>
      <c r="CFH1604" s="10"/>
      <c r="CFI1604" s="10"/>
      <c r="CFJ1604" s="10"/>
      <c r="CFK1604" s="10"/>
      <c r="CFL1604" s="10"/>
      <c r="CFM1604" s="10"/>
      <c r="CFN1604" s="10"/>
      <c r="CFO1604" s="10"/>
      <c r="CFP1604" s="10"/>
      <c r="CFQ1604" s="10"/>
      <c r="CFR1604" s="10"/>
      <c r="CFS1604" s="10"/>
      <c r="CFT1604" s="10"/>
      <c r="CFU1604" s="10"/>
      <c r="CFV1604" s="10"/>
      <c r="CFW1604" s="10"/>
      <c r="CFX1604" s="10"/>
      <c r="CFY1604" s="10"/>
      <c r="CFZ1604" s="10"/>
      <c r="CGA1604" s="10"/>
      <c r="CGB1604" s="10"/>
      <c r="CGC1604" s="10"/>
      <c r="CGD1604" s="10"/>
      <c r="CGE1604" s="10"/>
      <c r="CGF1604" s="10"/>
      <c r="CGG1604" s="10"/>
      <c r="CGH1604" s="10"/>
      <c r="CGI1604" s="10"/>
      <c r="CGJ1604" s="10"/>
      <c r="CGK1604" s="10"/>
      <c r="CGL1604" s="10"/>
      <c r="CGM1604" s="10"/>
      <c r="CGN1604" s="10"/>
      <c r="CGO1604" s="10"/>
      <c r="CGP1604" s="10"/>
      <c r="CGQ1604" s="10"/>
      <c r="CGR1604" s="10"/>
      <c r="CGS1604" s="10"/>
      <c r="CGT1604" s="10"/>
      <c r="CGU1604" s="10"/>
      <c r="CGV1604" s="10"/>
      <c r="CGW1604" s="10"/>
      <c r="CGX1604" s="10"/>
      <c r="CGY1604" s="10"/>
      <c r="CGZ1604" s="10"/>
      <c r="CHA1604" s="10"/>
      <c r="CHB1604" s="10"/>
      <c r="CHC1604" s="10"/>
      <c r="CHD1604" s="10"/>
      <c r="CHE1604" s="10"/>
      <c r="CHF1604" s="10"/>
      <c r="CHG1604" s="10"/>
      <c r="CHH1604" s="10"/>
      <c r="CHI1604" s="10"/>
      <c r="CHJ1604" s="10"/>
      <c r="CHK1604" s="10"/>
      <c r="CHL1604" s="10"/>
      <c r="CHM1604" s="10"/>
      <c r="CHN1604" s="10"/>
      <c r="CHO1604" s="10"/>
      <c r="CHP1604" s="10"/>
      <c r="CHQ1604" s="10"/>
      <c r="CHR1604" s="10"/>
      <c r="CHS1604" s="10"/>
      <c r="CHT1604" s="10"/>
      <c r="CHU1604" s="10"/>
      <c r="CHV1604" s="10"/>
      <c r="CHW1604" s="10"/>
      <c r="CHX1604" s="10"/>
      <c r="CHY1604" s="10"/>
      <c r="CHZ1604" s="10"/>
      <c r="CIA1604" s="10"/>
      <c r="CIB1604" s="10"/>
      <c r="CIC1604" s="10"/>
      <c r="CID1604" s="10"/>
      <c r="CIE1604" s="10"/>
      <c r="CIF1604" s="10"/>
      <c r="CIG1604" s="10"/>
      <c r="CIH1604" s="10"/>
      <c r="CII1604" s="10"/>
      <c r="CIJ1604" s="10"/>
      <c r="CIK1604" s="10"/>
      <c r="CIL1604" s="10"/>
      <c r="CIM1604" s="10"/>
      <c r="CIN1604" s="10"/>
      <c r="CIO1604" s="10"/>
      <c r="CIP1604" s="10"/>
      <c r="CIQ1604" s="10"/>
      <c r="CIR1604" s="10"/>
      <c r="CIS1604" s="10"/>
      <c r="CIT1604" s="10"/>
      <c r="CIU1604" s="10"/>
      <c r="CIV1604" s="10"/>
      <c r="CIW1604" s="10"/>
      <c r="CIX1604" s="10"/>
      <c r="CIY1604" s="10"/>
      <c r="CIZ1604" s="10"/>
      <c r="CJA1604" s="10"/>
      <c r="CJB1604" s="10"/>
      <c r="CJC1604" s="10"/>
      <c r="CJD1604" s="10"/>
      <c r="CJE1604" s="10"/>
      <c r="CJF1604" s="10"/>
      <c r="CJG1604" s="10"/>
      <c r="CJH1604" s="10"/>
      <c r="CJI1604" s="10"/>
      <c r="CJJ1604" s="10"/>
      <c r="CJK1604" s="10"/>
      <c r="CJL1604" s="10"/>
      <c r="CJM1604" s="10"/>
      <c r="CJN1604" s="10"/>
      <c r="CJO1604" s="10"/>
      <c r="CJP1604" s="10"/>
      <c r="CJQ1604" s="10"/>
      <c r="CJR1604" s="10"/>
      <c r="CJS1604" s="10"/>
      <c r="CJT1604" s="10"/>
      <c r="CJU1604" s="10"/>
      <c r="CJV1604" s="10"/>
      <c r="CJW1604" s="10"/>
      <c r="CJX1604" s="10"/>
      <c r="CJY1604" s="10"/>
      <c r="CJZ1604" s="10"/>
      <c r="CKA1604" s="10"/>
      <c r="CKB1604" s="10"/>
      <c r="CKC1604" s="10"/>
      <c r="CKD1604" s="10"/>
      <c r="CKE1604" s="10"/>
      <c r="CKF1604" s="10"/>
      <c r="CKG1604" s="10"/>
      <c r="CKH1604" s="10"/>
      <c r="CKI1604" s="10"/>
      <c r="CKJ1604" s="10"/>
      <c r="CKK1604" s="10"/>
      <c r="CKL1604" s="10"/>
      <c r="CKM1604" s="10"/>
      <c r="CKN1604" s="10"/>
      <c r="CKO1604" s="10"/>
      <c r="CKP1604" s="10"/>
      <c r="CKQ1604" s="10"/>
      <c r="CKR1604" s="10"/>
      <c r="CKS1604" s="10"/>
      <c r="CKT1604" s="10"/>
      <c r="CKU1604" s="10"/>
      <c r="CKV1604" s="10"/>
      <c r="CKW1604" s="10"/>
      <c r="CKX1604" s="10"/>
      <c r="CKY1604" s="10"/>
      <c r="CKZ1604" s="10"/>
      <c r="CLA1604" s="10"/>
      <c r="CLB1604" s="10"/>
      <c r="CLC1604" s="10"/>
      <c r="CLD1604" s="10"/>
      <c r="CLE1604" s="10"/>
      <c r="CLF1604" s="10"/>
      <c r="CLG1604" s="10"/>
      <c r="CLH1604" s="10"/>
      <c r="CLI1604" s="10"/>
      <c r="CLJ1604" s="10"/>
      <c r="CLK1604" s="10"/>
      <c r="CLL1604" s="10"/>
      <c r="CLM1604" s="10"/>
      <c r="CLN1604" s="10"/>
      <c r="CLO1604" s="10"/>
      <c r="CLP1604" s="10"/>
      <c r="CLQ1604" s="10"/>
      <c r="CLR1604" s="10"/>
      <c r="CLS1604" s="10"/>
      <c r="CLT1604" s="10"/>
      <c r="CLU1604" s="10"/>
      <c r="CLV1604" s="10"/>
      <c r="CLW1604" s="10"/>
      <c r="CLX1604" s="10"/>
      <c r="CLY1604" s="10"/>
      <c r="CLZ1604" s="10"/>
      <c r="CMA1604" s="10"/>
      <c r="CMB1604" s="10"/>
      <c r="CMC1604" s="10"/>
      <c r="CMD1604" s="10"/>
      <c r="CME1604" s="10"/>
      <c r="CMF1604" s="10"/>
      <c r="CMG1604" s="10"/>
      <c r="CMH1604" s="10"/>
      <c r="CMI1604" s="10"/>
      <c r="CMJ1604" s="10"/>
      <c r="CMK1604" s="10"/>
      <c r="CML1604" s="10"/>
      <c r="CMM1604" s="10"/>
      <c r="CMN1604" s="10"/>
      <c r="CMO1604" s="10"/>
      <c r="CMP1604" s="10"/>
      <c r="CMQ1604" s="10"/>
      <c r="CMR1604" s="10"/>
      <c r="CMS1604" s="10"/>
      <c r="CMT1604" s="10"/>
      <c r="CMU1604" s="10"/>
      <c r="CMV1604" s="10"/>
      <c r="CMW1604" s="10"/>
      <c r="CMX1604" s="10"/>
      <c r="CMY1604" s="10"/>
      <c r="CMZ1604" s="10"/>
      <c r="CNA1604" s="10"/>
      <c r="CNB1604" s="10"/>
      <c r="CNC1604" s="10"/>
      <c r="CND1604" s="10"/>
      <c r="CNE1604" s="10"/>
      <c r="CNF1604" s="10"/>
      <c r="CNG1604" s="10"/>
      <c r="CNH1604" s="10"/>
      <c r="CNI1604" s="10"/>
      <c r="CNJ1604" s="10"/>
      <c r="CNK1604" s="10"/>
      <c r="CNL1604" s="10"/>
      <c r="CNM1604" s="10"/>
      <c r="CNN1604" s="10"/>
      <c r="CNO1604" s="10"/>
      <c r="CNP1604" s="10"/>
      <c r="CNQ1604" s="10"/>
      <c r="CNR1604" s="10"/>
      <c r="CNS1604" s="10"/>
      <c r="CNT1604" s="10"/>
      <c r="CNU1604" s="10"/>
      <c r="CNV1604" s="10"/>
      <c r="CNW1604" s="10"/>
      <c r="CNX1604" s="10"/>
      <c r="CNY1604" s="10"/>
      <c r="CNZ1604" s="10"/>
      <c r="COA1604" s="10"/>
      <c r="COB1604" s="10"/>
      <c r="COC1604" s="10"/>
      <c r="COD1604" s="10"/>
      <c r="COE1604" s="10"/>
      <c r="COF1604" s="10"/>
      <c r="COG1604" s="10"/>
      <c r="COH1604" s="10"/>
      <c r="COI1604" s="10"/>
      <c r="COJ1604" s="10"/>
      <c r="COK1604" s="10"/>
      <c r="COL1604" s="10"/>
      <c r="COM1604" s="10"/>
      <c r="CON1604" s="10"/>
      <c r="COO1604" s="10"/>
      <c r="COP1604" s="10"/>
      <c r="COQ1604" s="10"/>
      <c r="COR1604" s="10"/>
      <c r="COS1604" s="10"/>
      <c r="COT1604" s="10"/>
      <c r="COU1604" s="10"/>
      <c r="COV1604" s="10"/>
      <c r="COW1604" s="10"/>
      <c r="COX1604" s="10"/>
      <c r="COY1604" s="10"/>
      <c r="COZ1604" s="10"/>
      <c r="CPA1604" s="10"/>
      <c r="CPB1604" s="10"/>
      <c r="CPC1604" s="10"/>
      <c r="CPD1604" s="10"/>
      <c r="CPE1604" s="10"/>
      <c r="CPF1604" s="10"/>
      <c r="CPG1604" s="10"/>
      <c r="CPH1604" s="10"/>
      <c r="CPI1604" s="10"/>
      <c r="CPJ1604" s="10"/>
      <c r="CPK1604" s="10"/>
      <c r="CPL1604" s="10"/>
      <c r="CPM1604" s="10"/>
      <c r="CPN1604" s="10"/>
      <c r="CPO1604" s="10"/>
      <c r="CPP1604" s="10"/>
      <c r="CPQ1604" s="10"/>
      <c r="CPR1604" s="10"/>
      <c r="CPS1604" s="10"/>
      <c r="CPT1604" s="10"/>
      <c r="CPU1604" s="10"/>
      <c r="CPV1604" s="10"/>
      <c r="CPW1604" s="10"/>
      <c r="CPX1604" s="10"/>
      <c r="CPY1604" s="10"/>
      <c r="CPZ1604" s="10"/>
      <c r="CQA1604" s="10"/>
      <c r="CQB1604" s="10"/>
      <c r="CQC1604" s="10"/>
      <c r="CQD1604" s="10"/>
      <c r="CQE1604" s="10"/>
      <c r="CQF1604" s="10"/>
      <c r="CQG1604" s="10"/>
      <c r="CQH1604" s="10"/>
      <c r="CQI1604" s="10"/>
      <c r="CQJ1604" s="10"/>
      <c r="CQK1604" s="10"/>
      <c r="CQL1604" s="10"/>
      <c r="CQM1604" s="10"/>
      <c r="CQN1604" s="10"/>
      <c r="CQO1604" s="10"/>
      <c r="CQP1604" s="10"/>
      <c r="CQQ1604" s="10"/>
      <c r="CQR1604" s="10"/>
      <c r="CQS1604" s="10"/>
      <c r="CQT1604" s="10"/>
      <c r="CQU1604" s="10"/>
      <c r="CQV1604" s="10"/>
      <c r="CQW1604" s="10"/>
      <c r="CQX1604" s="10"/>
      <c r="CQY1604" s="10"/>
      <c r="CQZ1604" s="10"/>
      <c r="CRA1604" s="10"/>
      <c r="CRB1604" s="10"/>
      <c r="CRC1604" s="10"/>
      <c r="CRD1604" s="10"/>
      <c r="CRE1604" s="10"/>
      <c r="CRF1604" s="10"/>
      <c r="CRG1604" s="10"/>
      <c r="CRH1604" s="10"/>
      <c r="CRI1604" s="10"/>
      <c r="CRJ1604" s="10"/>
      <c r="CRK1604" s="10"/>
      <c r="CRL1604" s="10"/>
      <c r="CRM1604" s="10"/>
      <c r="CRN1604" s="10"/>
      <c r="CRO1604" s="10"/>
      <c r="CRP1604" s="10"/>
      <c r="CRQ1604" s="10"/>
      <c r="CRR1604" s="10"/>
      <c r="CRS1604" s="10"/>
      <c r="CRT1604" s="10"/>
      <c r="CRU1604" s="10"/>
      <c r="CRV1604" s="10"/>
      <c r="CRW1604" s="10"/>
      <c r="CRX1604" s="10"/>
      <c r="CRY1604" s="10"/>
      <c r="CRZ1604" s="10"/>
      <c r="CSA1604" s="10"/>
      <c r="CSB1604" s="10"/>
      <c r="CSC1604" s="10"/>
      <c r="CSD1604" s="10"/>
      <c r="CSE1604" s="10"/>
      <c r="CSF1604" s="10"/>
      <c r="CSG1604" s="10"/>
      <c r="CSH1604" s="10"/>
      <c r="CSI1604" s="10"/>
      <c r="CSJ1604" s="10"/>
      <c r="CSK1604" s="10"/>
      <c r="CSL1604" s="10"/>
      <c r="CSM1604" s="10"/>
      <c r="CSN1604" s="10"/>
      <c r="CSO1604" s="10"/>
      <c r="CSP1604" s="10"/>
      <c r="CSQ1604" s="10"/>
      <c r="CSR1604" s="10"/>
      <c r="CSS1604" s="10"/>
      <c r="CST1604" s="10"/>
      <c r="CSU1604" s="10"/>
      <c r="CSV1604" s="10"/>
      <c r="CSW1604" s="10"/>
      <c r="CSX1604" s="10"/>
      <c r="CSY1604" s="10"/>
      <c r="CSZ1604" s="10"/>
      <c r="CTA1604" s="10"/>
      <c r="CTB1604" s="10"/>
      <c r="CTC1604" s="10"/>
      <c r="CTD1604" s="10"/>
      <c r="CTE1604" s="10"/>
      <c r="CTF1604" s="10"/>
      <c r="CTG1604" s="10"/>
      <c r="CTH1604" s="10"/>
      <c r="CTI1604" s="10"/>
      <c r="CTJ1604" s="10"/>
      <c r="CTK1604" s="10"/>
      <c r="CTL1604" s="10"/>
      <c r="CTM1604" s="10"/>
      <c r="CTN1604" s="10"/>
      <c r="CTO1604" s="10"/>
      <c r="CTP1604" s="10"/>
      <c r="CTQ1604" s="10"/>
      <c r="CTR1604" s="10"/>
      <c r="CTS1604" s="10"/>
      <c r="CTT1604" s="10"/>
      <c r="CTU1604" s="10"/>
      <c r="CTV1604" s="10"/>
      <c r="CTW1604" s="10"/>
      <c r="CTX1604" s="10"/>
      <c r="CTY1604" s="10"/>
      <c r="CTZ1604" s="10"/>
      <c r="CUA1604" s="10"/>
      <c r="CUB1604" s="10"/>
      <c r="CUC1604" s="10"/>
      <c r="CUD1604" s="10"/>
      <c r="CUE1604" s="10"/>
      <c r="CUF1604" s="10"/>
      <c r="CUG1604" s="10"/>
      <c r="CUH1604" s="10"/>
      <c r="CUI1604" s="10"/>
      <c r="CUJ1604" s="10"/>
      <c r="CUK1604" s="10"/>
      <c r="CUL1604" s="10"/>
      <c r="CUM1604" s="10"/>
      <c r="CUN1604" s="10"/>
      <c r="CUO1604" s="10"/>
      <c r="CUP1604" s="10"/>
      <c r="CUQ1604" s="10"/>
      <c r="CUR1604" s="10"/>
      <c r="CUS1604" s="10"/>
      <c r="CUT1604" s="10"/>
      <c r="CUU1604" s="10"/>
      <c r="CUV1604" s="10"/>
      <c r="CUW1604" s="10"/>
      <c r="CUX1604" s="10"/>
      <c r="CUY1604" s="10"/>
      <c r="CUZ1604" s="10"/>
      <c r="CVA1604" s="10"/>
      <c r="CVB1604" s="10"/>
      <c r="CVC1604" s="10"/>
      <c r="CVD1604" s="10"/>
      <c r="CVE1604" s="10"/>
      <c r="CVF1604" s="10"/>
      <c r="CVG1604" s="10"/>
      <c r="CVH1604" s="10"/>
      <c r="CVI1604" s="10"/>
      <c r="CVJ1604" s="10"/>
      <c r="CVK1604" s="10"/>
      <c r="CVL1604" s="10"/>
      <c r="CVM1604" s="10"/>
      <c r="CVN1604" s="10"/>
      <c r="CVO1604" s="10"/>
      <c r="CVP1604" s="10"/>
      <c r="CVQ1604" s="10"/>
      <c r="CVR1604" s="10"/>
      <c r="CVS1604" s="10"/>
      <c r="CVT1604" s="10"/>
      <c r="CVU1604" s="10"/>
      <c r="CVV1604" s="10"/>
      <c r="CVW1604" s="10"/>
      <c r="CVX1604" s="10"/>
      <c r="CVY1604" s="10"/>
      <c r="CVZ1604" s="10"/>
      <c r="CWA1604" s="10"/>
      <c r="CWB1604" s="10"/>
      <c r="CWC1604" s="10"/>
      <c r="CWD1604" s="10"/>
      <c r="CWE1604" s="10"/>
      <c r="CWF1604" s="10"/>
      <c r="CWG1604" s="10"/>
      <c r="CWH1604" s="10"/>
      <c r="CWI1604" s="10"/>
      <c r="CWJ1604" s="10"/>
      <c r="CWK1604" s="10"/>
      <c r="CWL1604" s="10"/>
      <c r="CWM1604" s="10"/>
      <c r="CWN1604" s="10"/>
      <c r="CWO1604" s="10"/>
      <c r="CWP1604" s="10"/>
      <c r="CWQ1604" s="10"/>
      <c r="CWR1604" s="10"/>
      <c r="CWS1604" s="10"/>
      <c r="CWT1604" s="10"/>
      <c r="CWU1604" s="10"/>
      <c r="CWV1604" s="10"/>
      <c r="CWW1604" s="10"/>
      <c r="CWX1604" s="10"/>
      <c r="CWY1604" s="10"/>
      <c r="CWZ1604" s="10"/>
      <c r="CXA1604" s="10"/>
      <c r="CXB1604" s="10"/>
      <c r="CXC1604" s="10"/>
      <c r="CXD1604" s="10"/>
      <c r="CXE1604" s="10"/>
      <c r="CXF1604" s="10"/>
      <c r="CXG1604" s="10"/>
      <c r="CXH1604" s="10"/>
      <c r="CXI1604" s="10"/>
      <c r="CXJ1604" s="10"/>
      <c r="CXK1604" s="10"/>
      <c r="CXL1604" s="10"/>
      <c r="CXM1604" s="10"/>
      <c r="CXN1604" s="10"/>
      <c r="CXO1604" s="10"/>
      <c r="CXP1604" s="10"/>
      <c r="CXQ1604" s="10"/>
      <c r="CXR1604" s="10"/>
      <c r="CXS1604" s="10"/>
      <c r="CXT1604" s="10"/>
      <c r="CXU1604" s="10"/>
      <c r="CXV1604" s="10"/>
      <c r="CXW1604" s="10"/>
      <c r="CXX1604" s="10"/>
      <c r="CXY1604" s="10"/>
      <c r="CXZ1604" s="10"/>
      <c r="CYA1604" s="10"/>
      <c r="CYB1604" s="10"/>
      <c r="CYC1604" s="10"/>
      <c r="CYD1604" s="10"/>
      <c r="CYE1604" s="10"/>
      <c r="CYF1604" s="10"/>
      <c r="CYG1604" s="10"/>
      <c r="CYH1604" s="10"/>
      <c r="CYI1604" s="10"/>
      <c r="CYJ1604" s="10"/>
      <c r="CYK1604" s="10"/>
      <c r="CYL1604" s="10"/>
      <c r="CYM1604" s="10"/>
      <c r="CYN1604" s="10"/>
      <c r="CYO1604" s="10"/>
      <c r="CYP1604" s="10"/>
      <c r="CYQ1604" s="10"/>
      <c r="CYR1604" s="10"/>
      <c r="CYS1604" s="10"/>
      <c r="CYT1604" s="10"/>
      <c r="CYU1604" s="10"/>
      <c r="CYV1604" s="10"/>
      <c r="CYW1604" s="10"/>
      <c r="CYX1604" s="10"/>
      <c r="CYY1604" s="10"/>
      <c r="CYZ1604" s="10"/>
      <c r="CZA1604" s="10"/>
      <c r="CZB1604" s="10"/>
      <c r="CZC1604" s="10"/>
      <c r="CZD1604" s="10"/>
      <c r="CZE1604" s="10"/>
      <c r="CZF1604" s="10"/>
      <c r="CZG1604" s="10"/>
      <c r="CZH1604" s="10"/>
      <c r="CZI1604" s="10"/>
      <c r="CZJ1604" s="10"/>
      <c r="CZK1604" s="10"/>
      <c r="CZL1604" s="10"/>
      <c r="CZM1604" s="10"/>
      <c r="CZN1604" s="10"/>
      <c r="CZO1604" s="10"/>
      <c r="CZP1604" s="10"/>
      <c r="CZQ1604" s="10"/>
      <c r="CZR1604" s="10"/>
      <c r="CZS1604" s="10"/>
      <c r="CZT1604" s="10"/>
      <c r="CZU1604" s="10"/>
      <c r="CZV1604" s="10"/>
      <c r="CZW1604" s="10"/>
      <c r="CZX1604" s="10"/>
      <c r="CZY1604" s="10"/>
      <c r="CZZ1604" s="10"/>
      <c r="DAA1604" s="10"/>
      <c r="DAB1604" s="10"/>
      <c r="DAC1604" s="10"/>
      <c r="DAD1604" s="10"/>
      <c r="DAE1604" s="10"/>
      <c r="DAF1604" s="10"/>
      <c r="DAG1604" s="10"/>
      <c r="DAH1604" s="10"/>
      <c r="DAI1604" s="10"/>
      <c r="DAJ1604" s="10"/>
      <c r="DAK1604" s="10"/>
      <c r="DAL1604" s="10"/>
      <c r="DAM1604" s="10"/>
      <c r="DAN1604" s="10"/>
      <c r="DAO1604" s="10"/>
      <c r="DAP1604" s="10"/>
      <c r="DAQ1604" s="10"/>
      <c r="DAR1604" s="10"/>
      <c r="DAS1604" s="10"/>
      <c r="DAT1604" s="10"/>
      <c r="DAU1604" s="10"/>
      <c r="DAV1604" s="10"/>
      <c r="DAW1604" s="10"/>
      <c r="DAX1604" s="10"/>
      <c r="DAY1604" s="10"/>
      <c r="DAZ1604" s="10"/>
      <c r="DBA1604" s="10"/>
      <c r="DBB1604" s="10"/>
      <c r="DBC1604" s="10"/>
      <c r="DBD1604" s="10"/>
      <c r="DBE1604" s="10"/>
      <c r="DBF1604" s="10"/>
      <c r="DBG1604" s="10"/>
      <c r="DBH1604" s="10"/>
      <c r="DBI1604" s="10"/>
      <c r="DBJ1604" s="10"/>
      <c r="DBK1604" s="10"/>
      <c r="DBL1604" s="10"/>
      <c r="DBM1604" s="10"/>
      <c r="DBN1604" s="10"/>
      <c r="DBO1604" s="10"/>
      <c r="DBP1604" s="10"/>
      <c r="DBQ1604" s="10"/>
      <c r="DBR1604" s="10"/>
      <c r="DBS1604" s="10"/>
      <c r="DBT1604" s="10"/>
      <c r="DBU1604" s="10"/>
      <c r="DBV1604" s="10"/>
      <c r="DBW1604" s="10"/>
      <c r="DBX1604" s="10"/>
      <c r="DBY1604" s="10"/>
      <c r="DBZ1604" s="10"/>
      <c r="DCA1604" s="10"/>
      <c r="DCB1604" s="10"/>
      <c r="DCC1604" s="10"/>
      <c r="DCD1604" s="10"/>
      <c r="DCE1604" s="10"/>
      <c r="DCF1604" s="10"/>
      <c r="DCG1604" s="10"/>
      <c r="DCH1604" s="10"/>
      <c r="DCI1604" s="10"/>
      <c r="DCJ1604" s="10"/>
      <c r="DCK1604" s="10"/>
      <c r="DCL1604" s="10"/>
      <c r="DCM1604" s="10"/>
      <c r="DCN1604" s="10"/>
      <c r="DCO1604" s="10"/>
      <c r="DCP1604" s="10"/>
      <c r="DCQ1604" s="10"/>
      <c r="DCR1604" s="10"/>
      <c r="DCS1604" s="10"/>
      <c r="DCT1604" s="10"/>
      <c r="DCU1604" s="10"/>
      <c r="DCV1604" s="10"/>
      <c r="DCW1604" s="10"/>
      <c r="DCX1604" s="10"/>
      <c r="DCY1604" s="10"/>
      <c r="DCZ1604" s="10"/>
      <c r="DDA1604" s="10"/>
      <c r="DDB1604" s="10"/>
      <c r="DDC1604" s="10"/>
      <c r="DDD1604" s="10"/>
      <c r="DDE1604" s="10"/>
      <c r="DDF1604" s="10"/>
      <c r="DDG1604" s="10"/>
      <c r="DDH1604" s="10"/>
      <c r="DDI1604" s="10"/>
      <c r="DDJ1604" s="10"/>
      <c r="DDK1604" s="10"/>
      <c r="DDL1604" s="10"/>
      <c r="DDM1604" s="10"/>
      <c r="DDN1604" s="10"/>
      <c r="DDO1604" s="10"/>
      <c r="DDP1604" s="10"/>
      <c r="DDQ1604" s="10"/>
      <c r="DDR1604" s="10"/>
      <c r="DDS1604" s="10"/>
      <c r="DDT1604" s="10"/>
      <c r="DDU1604" s="10"/>
      <c r="DDV1604" s="10"/>
      <c r="DDW1604" s="10"/>
      <c r="DDX1604" s="10"/>
      <c r="DDY1604" s="10"/>
      <c r="DDZ1604" s="10"/>
      <c r="DEA1604" s="10"/>
      <c r="DEB1604" s="10"/>
      <c r="DEC1604" s="10"/>
      <c r="DED1604" s="10"/>
      <c r="DEE1604" s="10"/>
      <c r="DEF1604" s="10"/>
      <c r="DEG1604" s="10"/>
      <c r="DEH1604" s="10"/>
      <c r="DEI1604" s="10"/>
      <c r="DEJ1604" s="10"/>
      <c r="DEK1604" s="10"/>
      <c r="DEL1604" s="10"/>
      <c r="DEM1604" s="10"/>
      <c r="DEN1604" s="10"/>
      <c r="DEO1604" s="10"/>
      <c r="DEP1604" s="10"/>
      <c r="DEQ1604" s="10"/>
      <c r="DER1604" s="10"/>
      <c r="DES1604" s="10"/>
      <c r="DET1604" s="10"/>
      <c r="DEU1604" s="10"/>
      <c r="DEV1604" s="10"/>
      <c r="DEW1604" s="10"/>
      <c r="DEX1604" s="10"/>
      <c r="DEY1604" s="10"/>
      <c r="DEZ1604" s="10"/>
      <c r="DFA1604" s="10"/>
      <c r="DFB1604" s="10"/>
      <c r="DFC1604" s="10"/>
      <c r="DFD1604" s="10"/>
      <c r="DFE1604" s="10"/>
      <c r="DFF1604" s="10"/>
      <c r="DFG1604" s="10"/>
      <c r="DFH1604" s="10"/>
      <c r="DFI1604" s="10"/>
      <c r="DFJ1604" s="10"/>
      <c r="DFK1604" s="10"/>
      <c r="DFL1604" s="10"/>
      <c r="DFM1604" s="10"/>
      <c r="DFN1604" s="10"/>
      <c r="DFO1604" s="10"/>
      <c r="DFP1604" s="10"/>
      <c r="DFQ1604" s="10"/>
      <c r="DFR1604" s="10"/>
      <c r="DFS1604" s="10"/>
      <c r="DFT1604" s="10"/>
      <c r="DFU1604" s="10"/>
      <c r="DFV1604" s="10"/>
      <c r="DFW1604" s="10"/>
      <c r="DFX1604" s="10"/>
      <c r="DFY1604" s="10"/>
      <c r="DFZ1604" s="10"/>
      <c r="DGA1604" s="10"/>
      <c r="DGB1604" s="10"/>
      <c r="DGC1604" s="10"/>
      <c r="DGD1604" s="10"/>
      <c r="DGE1604" s="10"/>
      <c r="DGF1604" s="10"/>
      <c r="DGG1604" s="10"/>
      <c r="DGH1604" s="10"/>
      <c r="DGI1604" s="10"/>
      <c r="DGJ1604" s="10"/>
      <c r="DGK1604" s="10"/>
      <c r="DGL1604" s="10"/>
      <c r="DGM1604" s="10"/>
      <c r="DGN1604" s="10"/>
      <c r="DGO1604" s="10"/>
      <c r="DGP1604" s="10"/>
      <c r="DGQ1604" s="10"/>
      <c r="DGR1604" s="10"/>
      <c r="DGS1604" s="10"/>
      <c r="DGT1604" s="10"/>
      <c r="DGU1604" s="10"/>
      <c r="DGV1604" s="10"/>
      <c r="DGW1604" s="10"/>
      <c r="DGX1604" s="10"/>
      <c r="DGY1604" s="10"/>
      <c r="DGZ1604" s="10"/>
      <c r="DHA1604" s="10"/>
      <c r="DHB1604" s="10"/>
      <c r="DHC1604" s="10"/>
      <c r="DHD1604" s="10"/>
      <c r="DHE1604" s="10"/>
      <c r="DHF1604" s="10"/>
      <c r="DHG1604" s="10"/>
      <c r="DHH1604" s="10"/>
      <c r="DHI1604" s="10"/>
      <c r="DHJ1604" s="10"/>
      <c r="DHK1604" s="10"/>
      <c r="DHL1604" s="10"/>
      <c r="DHM1604" s="10"/>
      <c r="DHN1604" s="10"/>
      <c r="DHO1604" s="10"/>
      <c r="DHP1604" s="10"/>
      <c r="DHQ1604" s="10"/>
      <c r="DHR1604" s="10"/>
      <c r="DHS1604" s="10"/>
      <c r="DHT1604" s="10"/>
      <c r="DHU1604" s="10"/>
      <c r="DHV1604" s="10"/>
      <c r="DHW1604" s="10"/>
      <c r="DHX1604" s="10"/>
      <c r="DHY1604" s="10"/>
      <c r="DHZ1604" s="10"/>
      <c r="DIA1604" s="10"/>
      <c r="DIB1604" s="10"/>
      <c r="DIC1604" s="10"/>
      <c r="DID1604" s="10"/>
      <c r="DIE1604" s="10"/>
      <c r="DIF1604" s="10"/>
      <c r="DIG1604" s="10"/>
      <c r="DIH1604" s="10"/>
      <c r="DII1604" s="10"/>
      <c r="DIJ1604" s="10"/>
      <c r="DIK1604" s="10"/>
      <c r="DIL1604" s="10"/>
      <c r="DIM1604" s="10"/>
      <c r="DIN1604" s="10"/>
      <c r="DIO1604" s="10"/>
      <c r="DIP1604" s="10"/>
      <c r="DIQ1604" s="10"/>
      <c r="DIR1604" s="10"/>
      <c r="DIS1604" s="10"/>
      <c r="DIT1604" s="10"/>
      <c r="DIU1604" s="10"/>
      <c r="DIV1604" s="10"/>
      <c r="DIW1604" s="10"/>
      <c r="DIX1604" s="10"/>
      <c r="DIY1604" s="10"/>
      <c r="DIZ1604" s="10"/>
      <c r="DJA1604" s="10"/>
      <c r="DJB1604" s="10"/>
      <c r="DJC1604" s="10"/>
      <c r="DJD1604" s="10"/>
      <c r="DJE1604" s="10"/>
      <c r="DJF1604" s="10"/>
      <c r="DJG1604" s="10"/>
      <c r="DJH1604" s="10"/>
      <c r="DJI1604" s="10"/>
      <c r="DJJ1604" s="10"/>
      <c r="DJK1604" s="10"/>
      <c r="DJL1604" s="10"/>
      <c r="DJM1604" s="10"/>
      <c r="DJN1604" s="10"/>
      <c r="DJO1604" s="10"/>
      <c r="DJP1604" s="10"/>
      <c r="DJQ1604" s="10"/>
      <c r="DJR1604" s="10"/>
      <c r="DJS1604" s="10"/>
      <c r="DJT1604" s="10"/>
      <c r="DJU1604" s="10"/>
      <c r="DJV1604" s="10"/>
      <c r="DJW1604" s="10"/>
      <c r="DJX1604" s="10"/>
      <c r="DJY1604" s="10"/>
      <c r="DJZ1604" s="10"/>
      <c r="DKA1604" s="10"/>
      <c r="DKB1604" s="10"/>
      <c r="DKC1604" s="10"/>
      <c r="DKD1604" s="10"/>
      <c r="DKE1604" s="10"/>
      <c r="DKF1604" s="10"/>
      <c r="DKG1604" s="10"/>
      <c r="DKH1604" s="10"/>
      <c r="DKI1604" s="10"/>
      <c r="DKJ1604" s="10"/>
      <c r="DKK1604" s="10"/>
      <c r="DKL1604" s="10"/>
      <c r="DKM1604" s="10"/>
      <c r="DKN1604" s="10"/>
      <c r="DKO1604" s="10"/>
      <c r="DKP1604" s="10"/>
      <c r="DKQ1604" s="10"/>
      <c r="DKR1604" s="10"/>
      <c r="DKS1604" s="10"/>
      <c r="DKT1604" s="10"/>
      <c r="DKU1604" s="10"/>
      <c r="DKV1604" s="10"/>
      <c r="DKW1604" s="10"/>
      <c r="DKX1604" s="10"/>
      <c r="DKY1604" s="10"/>
      <c r="DKZ1604" s="10"/>
      <c r="DLA1604" s="10"/>
      <c r="DLB1604" s="10"/>
      <c r="DLC1604" s="10"/>
      <c r="DLD1604" s="10"/>
      <c r="DLE1604" s="10"/>
      <c r="DLF1604" s="10"/>
      <c r="DLG1604" s="10"/>
      <c r="DLH1604" s="10"/>
      <c r="DLI1604" s="10"/>
      <c r="DLJ1604" s="10"/>
      <c r="DLK1604" s="10"/>
      <c r="DLL1604" s="10"/>
      <c r="DLM1604" s="10"/>
      <c r="DLN1604" s="10"/>
      <c r="DLO1604" s="10"/>
      <c r="DLP1604" s="10"/>
      <c r="DLQ1604" s="10"/>
      <c r="DLR1604" s="10"/>
      <c r="DLS1604" s="10"/>
      <c r="DLT1604" s="10"/>
      <c r="DLU1604" s="10"/>
      <c r="DLV1604" s="10"/>
      <c r="DLW1604" s="10"/>
      <c r="DLX1604" s="10"/>
      <c r="DLY1604" s="10"/>
      <c r="DLZ1604" s="10"/>
      <c r="DMA1604" s="10"/>
      <c r="DMB1604" s="10"/>
      <c r="DMC1604" s="10"/>
      <c r="DMD1604" s="10"/>
      <c r="DME1604" s="10"/>
      <c r="DMF1604" s="10"/>
      <c r="DMG1604" s="10"/>
      <c r="DMH1604" s="10"/>
      <c r="DMI1604" s="10"/>
      <c r="DMJ1604" s="10"/>
      <c r="DMK1604" s="10"/>
      <c r="DML1604" s="10"/>
      <c r="DMM1604" s="10"/>
      <c r="DMN1604" s="10"/>
      <c r="DMO1604" s="10"/>
      <c r="DMP1604" s="10"/>
      <c r="DMQ1604" s="10"/>
      <c r="DMR1604" s="10"/>
      <c r="DMS1604" s="10"/>
      <c r="DMT1604" s="10"/>
      <c r="DMU1604" s="10"/>
      <c r="DMV1604" s="10"/>
      <c r="DMW1604" s="10"/>
      <c r="DMX1604" s="10"/>
      <c r="DMY1604" s="10"/>
      <c r="DMZ1604" s="10"/>
      <c r="DNA1604" s="10"/>
      <c r="DNB1604" s="10"/>
      <c r="DNC1604" s="10"/>
      <c r="DND1604" s="10"/>
      <c r="DNE1604" s="10"/>
      <c r="DNF1604" s="10"/>
      <c r="DNG1604" s="10"/>
      <c r="DNH1604" s="10"/>
      <c r="DNI1604" s="10"/>
      <c r="DNJ1604" s="10"/>
      <c r="DNK1604" s="10"/>
      <c r="DNL1604" s="10"/>
      <c r="DNM1604" s="10"/>
      <c r="DNN1604" s="10"/>
      <c r="DNO1604" s="10"/>
      <c r="DNP1604" s="10"/>
      <c r="DNQ1604" s="10"/>
      <c r="DNR1604" s="10"/>
      <c r="DNS1604" s="10"/>
      <c r="DNT1604" s="10"/>
      <c r="DNU1604" s="10"/>
      <c r="DNV1604" s="10"/>
      <c r="DNW1604" s="10"/>
      <c r="DNX1604" s="10"/>
      <c r="DNY1604" s="10"/>
      <c r="DNZ1604" s="10"/>
      <c r="DOA1604" s="10"/>
      <c r="DOB1604" s="10"/>
      <c r="DOC1604" s="10"/>
      <c r="DOD1604" s="10"/>
      <c r="DOE1604" s="10"/>
      <c r="DOF1604" s="10"/>
      <c r="DOG1604" s="10"/>
      <c r="DOH1604" s="10"/>
      <c r="DOI1604" s="10"/>
      <c r="DOJ1604" s="10"/>
      <c r="DOK1604" s="10"/>
      <c r="DOL1604" s="10"/>
      <c r="DOM1604" s="10"/>
      <c r="DON1604" s="10"/>
      <c r="DOO1604" s="10"/>
      <c r="DOP1604" s="10"/>
      <c r="DOQ1604" s="10"/>
      <c r="DOR1604" s="10"/>
      <c r="DOS1604" s="10"/>
      <c r="DOT1604" s="10"/>
      <c r="DOU1604" s="10"/>
      <c r="DOV1604" s="10"/>
      <c r="DOW1604" s="10"/>
      <c r="DOX1604" s="10"/>
      <c r="DOY1604" s="10"/>
      <c r="DOZ1604" s="10"/>
      <c r="DPA1604" s="10"/>
      <c r="DPB1604" s="10"/>
      <c r="DPC1604" s="10"/>
      <c r="DPD1604" s="10"/>
      <c r="DPE1604" s="10"/>
      <c r="DPF1604" s="10"/>
      <c r="DPG1604" s="10"/>
      <c r="DPH1604" s="10"/>
      <c r="DPI1604" s="10"/>
      <c r="DPJ1604" s="10"/>
      <c r="DPK1604" s="10"/>
      <c r="DPL1604" s="10"/>
      <c r="DPM1604" s="10"/>
      <c r="DPN1604" s="10"/>
      <c r="DPO1604" s="10"/>
      <c r="DPP1604" s="10"/>
      <c r="DPQ1604" s="10"/>
      <c r="DPR1604" s="10"/>
      <c r="DPS1604" s="10"/>
      <c r="DPT1604" s="10"/>
      <c r="DPU1604" s="10"/>
      <c r="DPV1604" s="10"/>
      <c r="DPW1604" s="10"/>
      <c r="DPX1604" s="10"/>
      <c r="DPY1604" s="10"/>
      <c r="DPZ1604" s="10"/>
      <c r="DQA1604" s="10"/>
      <c r="DQB1604" s="10"/>
      <c r="DQC1604" s="10"/>
      <c r="DQD1604" s="10"/>
      <c r="DQE1604" s="10"/>
      <c r="DQF1604" s="10"/>
      <c r="DQG1604" s="10"/>
      <c r="DQH1604" s="10"/>
      <c r="DQI1604" s="10"/>
      <c r="DQJ1604" s="10"/>
      <c r="DQK1604" s="10"/>
      <c r="DQL1604" s="10"/>
      <c r="DQM1604" s="10"/>
      <c r="DQN1604" s="10"/>
      <c r="DQO1604" s="10"/>
      <c r="DQP1604" s="10"/>
      <c r="DQQ1604" s="10"/>
      <c r="DQR1604" s="10"/>
      <c r="DQS1604" s="10"/>
      <c r="DQT1604" s="10"/>
      <c r="DQU1604" s="10"/>
      <c r="DQV1604" s="10"/>
      <c r="DQW1604" s="10"/>
      <c r="DQX1604" s="10"/>
      <c r="DQY1604" s="10"/>
      <c r="DQZ1604" s="10"/>
      <c r="DRA1604" s="10"/>
      <c r="DRB1604" s="10"/>
      <c r="DRC1604" s="10"/>
      <c r="DRD1604" s="10"/>
      <c r="DRE1604" s="10"/>
      <c r="DRF1604" s="10"/>
      <c r="DRG1604" s="10"/>
      <c r="DRH1604" s="10"/>
      <c r="DRI1604" s="10"/>
      <c r="DRJ1604" s="10"/>
      <c r="DRK1604" s="10"/>
      <c r="DRL1604" s="10"/>
      <c r="DRM1604" s="10"/>
      <c r="DRN1604" s="10"/>
      <c r="DRO1604" s="10"/>
      <c r="DRP1604" s="10"/>
      <c r="DRQ1604" s="10"/>
      <c r="DRR1604" s="10"/>
      <c r="DRS1604" s="10"/>
      <c r="DRT1604" s="10"/>
      <c r="DRU1604" s="10"/>
      <c r="DRV1604" s="10"/>
      <c r="DRW1604" s="10"/>
      <c r="DRX1604" s="10"/>
      <c r="DRY1604" s="10"/>
      <c r="DRZ1604" s="10"/>
      <c r="DSA1604" s="10"/>
      <c r="DSB1604" s="10"/>
      <c r="DSC1604" s="10"/>
      <c r="DSD1604" s="10"/>
      <c r="DSE1604" s="10"/>
      <c r="DSF1604" s="10"/>
      <c r="DSG1604" s="10"/>
      <c r="DSH1604" s="10"/>
      <c r="DSI1604" s="10"/>
      <c r="DSJ1604" s="10"/>
      <c r="DSK1604" s="10"/>
      <c r="DSL1604" s="10"/>
      <c r="DSM1604" s="10"/>
      <c r="DSN1604" s="10"/>
      <c r="DSO1604" s="10"/>
      <c r="DSP1604" s="10"/>
      <c r="DSQ1604" s="10"/>
      <c r="DSR1604" s="10"/>
      <c r="DSS1604" s="10"/>
      <c r="DST1604" s="10"/>
      <c r="DSU1604" s="10"/>
      <c r="DSV1604" s="10"/>
      <c r="DSW1604" s="10"/>
      <c r="DSX1604" s="10"/>
      <c r="DSY1604" s="10"/>
      <c r="DSZ1604" s="10"/>
      <c r="DTA1604" s="10"/>
      <c r="DTB1604" s="10"/>
      <c r="DTC1604" s="10"/>
      <c r="DTD1604" s="10"/>
      <c r="DTE1604" s="10"/>
      <c r="DTF1604" s="10"/>
      <c r="DTG1604" s="10"/>
      <c r="DTH1604" s="10"/>
      <c r="DTI1604" s="10"/>
      <c r="DTJ1604" s="10"/>
      <c r="DTK1604" s="10"/>
      <c r="DTL1604" s="10"/>
      <c r="DTM1604" s="10"/>
      <c r="DTN1604" s="10"/>
      <c r="DTO1604" s="10"/>
      <c r="DTP1604" s="10"/>
      <c r="DTQ1604" s="10"/>
      <c r="DTR1604" s="10"/>
      <c r="DTS1604" s="10"/>
      <c r="DTT1604" s="10"/>
      <c r="DTU1604" s="10"/>
      <c r="DTV1604" s="10"/>
      <c r="DTW1604" s="10"/>
      <c r="DTX1604" s="10"/>
      <c r="DTY1604" s="10"/>
      <c r="DTZ1604" s="10"/>
      <c r="DUA1604" s="10"/>
      <c r="DUB1604" s="10"/>
      <c r="DUC1604" s="10"/>
      <c r="DUD1604" s="10"/>
      <c r="DUE1604" s="10"/>
      <c r="DUF1604" s="10"/>
      <c r="DUG1604" s="10"/>
      <c r="DUH1604" s="10"/>
      <c r="DUI1604" s="10"/>
      <c r="DUJ1604" s="10"/>
      <c r="DUK1604" s="10"/>
      <c r="DUL1604" s="10"/>
      <c r="DUM1604" s="10"/>
      <c r="DUN1604" s="10"/>
      <c r="DUO1604" s="10"/>
      <c r="DUP1604" s="10"/>
      <c r="DUQ1604" s="10"/>
      <c r="DUR1604" s="10"/>
      <c r="DUS1604" s="10"/>
      <c r="DUT1604" s="10"/>
      <c r="DUU1604" s="10"/>
      <c r="DUV1604" s="10"/>
      <c r="DUW1604" s="10"/>
      <c r="DUX1604" s="10"/>
      <c r="DUY1604" s="10"/>
      <c r="DUZ1604" s="10"/>
      <c r="DVA1604" s="10"/>
      <c r="DVB1604" s="10"/>
      <c r="DVC1604" s="10"/>
      <c r="DVD1604" s="10"/>
      <c r="DVE1604" s="10"/>
      <c r="DVF1604" s="10"/>
      <c r="DVG1604" s="10"/>
      <c r="DVH1604" s="10"/>
      <c r="DVI1604" s="10"/>
      <c r="DVJ1604" s="10"/>
      <c r="DVK1604" s="10"/>
      <c r="DVL1604" s="10"/>
      <c r="DVM1604" s="10"/>
      <c r="DVN1604" s="10"/>
      <c r="DVO1604" s="10"/>
      <c r="DVP1604" s="10"/>
      <c r="DVQ1604" s="10"/>
      <c r="DVR1604" s="10"/>
      <c r="DVS1604" s="10"/>
      <c r="DVT1604" s="10"/>
      <c r="DVU1604" s="10"/>
      <c r="DVV1604" s="10"/>
      <c r="DVW1604" s="10"/>
      <c r="DVX1604" s="10"/>
      <c r="DVY1604" s="10"/>
      <c r="DVZ1604" s="10"/>
      <c r="DWA1604" s="10"/>
      <c r="DWB1604" s="10"/>
      <c r="DWC1604" s="10"/>
      <c r="DWD1604" s="10"/>
      <c r="DWE1604" s="10"/>
      <c r="DWF1604" s="10"/>
      <c r="DWG1604" s="10"/>
      <c r="DWH1604" s="10"/>
      <c r="DWI1604" s="10"/>
      <c r="DWJ1604" s="10"/>
      <c r="DWK1604" s="10"/>
      <c r="DWL1604" s="10"/>
      <c r="DWM1604" s="10"/>
      <c r="DWN1604" s="10"/>
      <c r="DWO1604" s="10"/>
      <c r="DWP1604" s="10"/>
      <c r="DWQ1604" s="10"/>
      <c r="DWR1604" s="10"/>
      <c r="DWS1604" s="10"/>
      <c r="DWT1604" s="10"/>
      <c r="DWU1604" s="10"/>
      <c r="DWV1604" s="10"/>
      <c r="DWW1604" s="10"/>
      <c r="DWX1604" s="10"/>
      <c r="DWY1604" s="10"/>
      <c r="DWZ1604" s="10"/>
      <c r="DXA1604" s="10"/>
      <c r="DXB1604" s="10"/>
      <c r="DXC1604" s="10"/>
      <c r="DXD1604" s="10"/>
      <c r="DXE1604" s="10"/>
      <c r="DXF1604" s="10"/>
      <c r="DXG1604" s="10"/>
      <c r="DXH1604" s="10"/>
      <c r="DXI1604" s="10"/>
      <c r="DXJ1604" s="10"/>
      <c r="DXK1604" s="10"/>
      <c r="DXL1604" s="10"/>
      <c r="DXM1604" s="10"/>
      <c r="DXN1604" s="10"/>
      <c r="DXO1604" s="10"/>
      <c r="DXP1604" s="10"/>
      <c r="DXQ1604" s="10"/>
      <c r="DXR1604" s="10"/>
      <c r="DXS1604" s="10"/>
      <c r="DXT1604" s="10"/>
      <c r="DXU1604" s="10"/>
      <c r="DXV1604" s="10"/>
      <c r="DXW1604" s="10"/>
      <c r="DXX1604" s="10"/>
      <c r="DXY1604" s="10"/>
      <c r="DXZ1604" s="10"/>
      <c r="DYA1604" s="10"/>
      <c r="DYB1604" s="10"/>
      <c r="DYC1604" s="10"/>
      <c r="DYD1604" s="10"/>
      <c r="DYE1604" s="10"/>
      <c r="DYF1604" s="10"/>
      <c r="DYG1604" s="10"/>
      <c r="DYH1604" s="10"/>
      <c r="DYI1604" s="10"/>
      <c r="DYJ1604" s="10"/>
      <c r="DYK1604" s="10"/>
      <c r="DYL1604" s="10"/>
      <c r="DYM1604" s="10"/>
      <c r="DYN1604" s="10"/>
      <c r="DYO1604" s="10"/>
      <c r="DYP1604" s="10"/>
      <c r="DYQ1604" s="10"/>
      <c r="DYR1604" s="10"/>
      <c r="DYS1604" s="10"/>
      <c r="DYT1604" s="10"/>
      <c r="DYU1604" s="10"/>
      <c r="DYV1604" s="10"/>
      <c r="DYW1604" s="10"/>
      <c r="DYX1604" s="10"/>
      <c r="DYY1604" s="10"/>
      <c r="DYZ1604" s="10"/>
      <c r="DZA1604" s="10"/>
      <c r="DZB1604" s="10"/>
      <c r="DZC1604" s="10"/>
      <c r="DZD1604" s="10"/>
      <c r="DZE1604" s="10"/>
      <c r="DZF1604" s="10"/>
      <c r="DZG1604" s="10"/>
      <c r="DZH1604" s="10"/>
      <c r="DZI1604" s="10"/>
      <c r="DZJ1604" s="10"/>
      <c r="DZK1604" s="10"/>
      <c r="DZL1604" s="10"/>
      <c r="DZM1604" s="10"/>
      <c r="DZN1604" s="10"/>
      <c r="DZO1604" s="10"/>
      <c r="DZP1604" s="10"/>
      <c r="DZQ1604" s="10"/>
      <c r="DZR1604" s="10"/>
      <c r="DZS1604" s="10"/>
      <c r="DZT1604" s="10"/>
      <c r="DZU1604" s="10"/>
      <c r="DZV1604" s="10"/>
      <c r="DZW1604" s="10"/>
      <c r="DZX1604" s="10"/>
      <c r="DZY1604" s="10"/>
      <c r="DZZ1604" s="10"/>
      <c r="EAA1604" s="10"/>
      <c r="EAB1604" s="10"/>
      <c r="EAC1604" s="10"/>
      <c r="EAD1604" s="10"/>
      <c r="EAE1604" s="10"/>
      <c r="EAF1604" s="10"/>
      <c r="EAG1604" s="10"/>
      <c r="EAH1604" s="10"/>
      <c r="EAI1604" s="10"/>
      <c r="EAJ1604" s="10"/>
      <c r="EAK1604" s="10"/>
      <c r="EAL1604" s="10"/>
      <c r="EAM1604" s="10"/>
      <c r="EAN1604" s="10"/>
      <c r="EAO1604" s="10"/>
      <c r="EAP1604" s="10"/>
      <c r="EAQ1604" s="10"/>
      <c r="EAR1604" s="10"/>
      <c r="EAS1604" s="10"/>
      <c r="EAT1604" s="10"/>
      <c r="EAU1604" s="10"/>
      <c r="EAV1604" s="10"/>
      <c r="EAW1604" s="10"/>
      <c r="EAX1604" s="10"/>
      <c r="EAY1604" s="10"/>
      <c r="EAZ1604" s="10"/>
      <c r="EBA1604" s="10"/>
      <c r="EBB1604" s="10"/>
      <c r="EBC1604" s="10"/>
      <c r="EBD1604" s="10"/>
      <c r="EBE1604" s="10"/>
      <c r="EBF1604" s="10"/>
      <c r="EBG1604" s="10"/>
      <c r="EBH1604" s="10"/>
      <c r="EBI1604" s="10"/>
      <c r="EBJ1604" s="10"/>
      <c r="EBK1604" s="10"/>
      <c r="EBL1604" s="10"/>
      <c r="EBM1604" s="10"/>
      <c r="EBN1604" s="10"/>
      <c r="EBO1604" s="10"/>
      <c r="EBP1604" s="10"/>
      <c r="EBQ1604" s="10"/>
      <c r="EBR1604" s="10"/>
      <c r="EBS1604" s="10"/>
      <c r="EBT1604" s="10"/>
      <c r="EBU1604" s="10"/>
      <c r="EBV1604" s="10"/>
      <c r="EBW1604" s="10"/>
      <c r="EBX1604" s="10"/>
      <c r="EBY1604" s="10"/>
      <c r="EBZ1604" s="10"/>
      <c r="ECA1604" s="10"/>
      <c r="ECB1604" s="10"/>
      <c r="ECC1604" s="10"/>
      <c r="ECD1604" s="10"/>
      <c r="ECE1604" s="10"/>
      <c r="ECF1604" s="10"/>
      <c r="ECG1604" s="10"/>
      <c r="ECH1604" s="10"/>
      <c r="ECI1604" s="10"/>
      <c r="ECJ1604" s="10"/>
      <c r="ECK1604" s="10"/>
      <c r="ECL1604" s="10"/>
      <c r="ECM1604" s="10"/>
      <c r="ECN1604" s="10"/>
      <c r="ECO1604" s="10"/>
      <c r="ECP1604" s="10"/>
      <c r="ECQ1604" s="10"/>
      <c r="ECR1604" s="10"/>
      <c r="ECS1604" s="10"/>
      <c r="ECT1604" s="10"/>
      <c r="ECU1604" s="10"/>
      <c r="ECV1604" s="10"/>
      <c r="ECW1604" s="10"/>
      <c r="ECX1604" s="10"/>
      <c r="ECY1604" s="10"/>
      <c r="ECZ1604" s="10"/>
      <c r="EDA1604" s="10"/>
      <c r="EDB1604" s="10"/>
      <c r="EDC1604" s="10"/>
      <c r="EDD1604" s="10"/>
      <c r="EDE1604" s="10"/>
      <c r="EDF1604" s="10"/>
      <c r="EDG1604" s="10"/>
      <c r="EDH1604" s="10"/>
      <c r="EDI1604" s="10"/>
      <c r="EDJ1604" s="10"/>
      <c r="EDK1604" s="10"/>
      <c r="EDL1604" s="10"/>
      <c r="EDM1604" s="10"/>
      <c r="EDN1604" s="10"/>
      <c r="EDO1604" s="10"/>
      <c r="EDP1604" s="10"/>
      <c r="EDQ1604" s="10"/>
      <c r="EDR1604" s="10"/>
      <c r="EDS1604" s="10"/>
      <c r="EDT1604" s="10"/>
      <c r="EDU1604" s="10"/>
      <c r="EDV1604" s="10"/>
      <c r="EDW1604" s="10"/>
      <c r="EDX1604" s="10"/>
      <c r="EDY1604" s="10"/>
      <c r="EDZ1604" s="10"/>
      <c r="EEA1604" s="10"/>
      <c r="EEB1604" s="10"/>
      <c r="EEC1604" s="10"/>
      <c r="EED1604" s="10"/>
      <c r="EEE1604" s="10"/>
      <c r="EEF1604" s="10"/>
      <c r="EEG1604" s="10"/>
      <c r="EEH1604" s="10"/>
      <c r="EEI1604" s="10"/>
      <c r="EEJ1604" s="10"/>
      <c r="EEK1604" s="10"/>
      <c r="EEL1604" s="10"/>
      <c r="EEM1604" s="10"/>
      <c r="EEN1604" s="10"/>
      <c r="EEO1604" s="10"/>
      <c r="EEP1604" s="10"/>
      <c r="EEQ1604" s="10"/>
      <c r="EER1604" s="10"/>
      <c r="EES1604" s="10"/>
      <c r="EET1604" s="10"/>
      <c r="EEU1604" s="10"/>
      <c r="EEV1604" s="10"/>
      <c r="EEW1604" s="10"/>
      <c r="EEX1604" s="10"/>
      <c r="EEY1604" s="10"/>
      <c r="EEZ1604" s="10"/>
      <c r="EFA1604" s="10"/>
      <c r="EFB1604" s="10"/>
      <c r="EFC1604" s="10"/>
      <c r="EFD1604" s="10"/>
      <c r="EFE1604" s="10"/>
      <c r="EFF1604" s="10"/>
      <c r="EFG1604" s="10"/>
      <c r="EFH1604" s="10"/>
      <c r="EFI1604" s="10"/>
      <c r="EFJ1604" s="10"/>
      <c r="EFK1604" s="10"/>
      <c r="EFL1604" s="10"/>
      <c r="EFM1604" s="10"/>
      <c r="EFN1604" s="10"/>
      <c r="EFO1604" s="10"/>
      <c r="EFP1604" s="10"/>
      <c r="EFQ1604" s="10"/>
      <c r="EFR1604" s="10"/>
      <c r="EFS1604" s="10"/>
      <c r="EFT1604" s="10"/>
      <c r="EFU1604" s="10"/>
      <c r="EFV1604" s="10"/>
      <c r="EFW1604" s="10"/>
      <c r="EFX1604" s="10"/>
      <c r="EFY1604" s="10"/>
      <c r="EFZ1604" s="10"/>
      <c r="EGA1604" s="10"/>
      <c r="EGB1604" s="10"/>
      <c r="EGC1604" s="10"/>
      <c r="EGD1604" s="10"/>
      <c r="EGE1604" s="10"/>
      <c r="EGF1604" s="10"/>
      <c r="EGG1604" s="10"/>
      <c r="EGH1604" s="10"/>
      <c r="EGI1604" s="10"/>
      <c r="EGJ1604" s="10"/>
      <c r="EGK1604" s="10"/>
      <c r="EGL1604" s="10"/>
      <c r="EGM1604" s="10"/>
      <c r="EGN1604" s="10"/>
      <c r="EGO1604" s="10"/>
      <c r="EGP1604" s="10"/>
      <c r="EGQ1604" s="10"/>
      <c r="EGR1604" s="10"/>
      <c r="EGS1604" s="10"/>
      <c r="EGT1604" s="10"/>
      <c r="EGU1604" s="10"/>
      <c r="EGV1604" s="10"/>
      <c r="EGW1604" s="10"/>
      <c r="EGX1604" s="10"/>
      <c r="EGY1604" s="10"/>
      <c r="EGZ1604" s="10"/>
      <c r="EHA1604" s="10"/>
      <c r="EHB1604" s="10"/>
      <c r="EHC1604" s="10"/>
      <c r="EHD1604" s="10"/>
      <c r="EHE1604" s="10"/>
      <c r="EHF1604" s="10"/>
      <c r="EHG1604" s="10"/>
      <c r="EHH1604" s="10"/>
      <c r="EHI1604" s="10"/>
      <c r="EHJ1604" s="10"/>
      <c r="EHK1604" s="10"/>
      <c r="EHL1604" s="10"/>
      <c r="EHM1604" s="10"/>
      <c r="EHN1604" s="10"/>
      <c r="EHO1604" s="10"/>
      <c r="EHP1604" s="10"/>
      <c r="EHQ1604" s="10"/>
      <c r="EHR1604" s="10"/>
      <c r="EHS1604" s="10"/>
      <c r="EHT1604" s="10"/>
      <c r="EHU1604" s="10"/>
      <c r="EHV1604" s="10"/>
      <c r="EHW1604" s="10"/>
      <c r="EHX1604" s="10"/>
      <c r="EHY1604" s="10"/>
      <c r="EHZ1604" s="10"/>
      <c r="EIA1604" s="10"/>
      <c r="EIB1604" s="10"/>
      <c r="EIC1604" s="10"/>
      <c r="EID1604" s="10"/>
      <c r="EIE1604" s="10"/>
      <c r="EIF1604" s="10"/>
      <c r="EIG1604" s="10"/>
      <c r="EIH1604" s="10"/>
      <c r="EII1604" s="10"/>
      <c r="EIJ1604" s="10"/>
      <c r="EIK1604" s="10"/>
      <c r="EIL1604" s="10"/>
      <c r="EIM1604" s="10"/>
      <c r="EIN1604" s="10"/>
      <c r="EIO1604" s="10"/>
      <c r="EIP1604" s="10"/>
      <c r="EIQ1604" s="10"/>
      <c r="EIR1604" s="10"/>
      <c r="EIS1604" s="10"/>
      <c r="EIT1604" s="10"/>
      <c r="EIU1604" s="10"/>
      <c r="EIV1604" s="10"/>
      <c r="EIW1604" s="10"/>
      <c r="EIX1604" s="10"/>
      <c r="EIY1604" s="10"/>
      <c r="EIZ1604" s="10"/>
      <c r="EJA1604" s="10"/>
      <c r="EJB1604" s="10"/>
      <c r="EJC1604" s="10"/>
      <c r="EJD1604" s="10"/>
      <c r="EJE1604" s="10"/>
      <c r="EJF1604" s="10"/>
      <c r="EJG1604" s="10"/>
      <c r="EJH1604" s="10"/>
      <c r="EJI1604" s="10"/>
      <c r="EJJ1604" s="10"/>
      <c r="EJK1604" s="10"/>
      <c r="EJL1604" s="10"/>
      <c r="EJM1604" s="10"/>
      <c r="EJN1604" s="10"/>
      <c r="EJO1604" s="10"/>
      <c r="EJP1604" s="10"/>
      <c r="EJQ1604" s="10"/>
      <c r="EJR1604" s="10"/>
      <c r="EJS1604" s="10"/>
      <c r="EJT1604" s="10"/>
      <c r="EJU1604" s="10"/>
      <c r="EJV1604" s="10"/>
      <c r="EJW1604" s="10"/>
      <c r="EJX1604" s="10"/>
      <c r="EJY1604" s="10"/>
      <c r="EJZ1604" s="10"/>
      <c r="EKA1604" s="10"/>
      <c r="EKB1604" s="10"/>
      <c r="EKC1604" s="10"/>
      <c r="EKD1604" s="10"/>
      <c r="EKE1604" s="10"/>
      <c r="EKF1604" s="10"/>
      <c r="EKG1604" s="10"/>
      <c r="EKH1604" s="10"/>
      <c r="EKI1604" s="10"/>
      <c r="EKJ1604" s="10"/>
      <c r="EKK1604" s="10"/>
      <c r="EKL1604" s="10"/>
      <c r="EKM1604" s="10"/>
      <c r="EKN1604" s="10"/>
      <c r="EKO1604" s="10"/>
      <c r="EKP1604" s="10"/>
      <c r="EKQ1604" s="10"/>
      <c r="EKR1604" s="10"/>
      <c r="EKS1604" s="10"/>
      <c r="EKT1604" s="10"/>
      <c r="EKU1604" s="10"/>
      <c r="EKV1604" s="10"/>
      <c r="EKW1604" s="10"/>
      <c r="EKX1604" s="10"/>
      <c r="EKY1604" s="10"/>
      <c r="EKZ1604" s="10"/>
      <c r="ELA1604" s="10"/>
      <c r="ELB1604" s="10"/>
      <c r="ELC1604" s="10"/>
      <c r="ELD1604" s="10"/>
      <c r="ELE1604" s="10"/>
      <c r="ELF1604" s="10"/>
      <c r="ELG1604" s="10"/>
      <c r="ELH1604" s="10"/>
      <c r="ELI1604" s="10"/>
      <c r="ELJ1604" s="10"/>
      <c r="ELK1604" s="10"/>
      <c r="ELL1604" s="10"/>
      <c r="ELM1604" s="10"/>
      <c r="ELN1604" s="10"/>
      <c r="ELO1604" s="10"/>
      <c r="ELP1604" s="10"/>
      <c r="ELQ1604" s="10"/>
      <c r="ELR1604" s="10"/>
      <c r="ELS1604" s="10"/>
      <c r="ELT1604" s="10"/>
      <c r="ELU1604" s="10"/>
      <c r="ELV1604" s="10"/>
      <c r="ELW1604" s="10"/>
      <c r="ELX1604" s="10"/>
      <c r="ELY1604" s="10"/>
      <c r="ELZ1604" s="10"/>
      <c r="EMA1604" s="10"/>
      <c r="EMB1604" s="10"/>
      <c r="EMC1604" s="10"/>
      <c r="EMD1604" s="10"/>
      <c r="EME1604" s="10"/>
      <c r="EMF1604" s="10"/>
      <c r="EMG1604" s="10"/>
      <c r="EMH1604" s="10"/>
      <c r="EMI1604" s="10"/>
      <c r="EMJ1604" s="10"/>
      <c r="EMK1604" s="10"/>
      <c r="EML1604" s="10"/>
      <c r="EMM1604" s="10"/>
      <c r="EMN1604" s="10"/>
      <c r="EMO1604" s="10"/>
      <c r="EMP1604" s="10"/>
      <c r="EMQ1604" s="10"/>
      <c r="EMR1604" s="10"/>
      <c r="EMS1604" s="10"/>
      <c r="EMT1604" s="10"/>
      <c r="EMU1604" s="10"/>
      <c r="EMV1604" s="10"/>
      <c r="EMW1604" s="10"/>
      <c r="EMX1604" s="10"/>
      <c r="EMY1604" s="10"/>
      <c r="EMZ1604" s="10"/>
      <c r="ENA1604" s="10"/>
      <c r="ENB1604" s="10"/>
      <c r="ENC1604" s="10"/>
      <c r="END1604" s="10"/>
      <c r="ENE1604" s="10"/>
      <c r="ENF1604" s="10"/>
      <c r="ENG1604" s="10"/>
      <c r="ENH1604" s="10"/>
      <c r="ENI1604" s="10"/>
      <c r="ENJ1604" s="10"/>
      <c r="ENK1604" s="10"/>
      <c r="ENL1604" s="10"/>
      <c r="ENM1604" s="10"/>
      <c r="ENN1604" s="10"/>
      <c r="ENO1604" s="10"/>
      <c r="ENP1604" s="10"/>
      <c r="ENQ1604" s="10"/>
      <c r="ENR1604" s="10"/>
      <c r="ENS1604" s="10"/>
      <c r="ENT1604" s="10"/>
      <c r="ENU1604" s="10"/>
      <c r="ENV1604" s="10"/>
      <c r="ENW1604" s="10"/>
      <c r="ENX1604" s="10"/>
      <c r="ENY1604" s="10"/>
      <c r="ENZ1604" s="10"/>
      <c r="EOA1604" s="10"/>
      <c r="EOB1604" s="10"/>
      <c r="EOC1604" s="10"/>
      <c r="EOD1604" s="10"/>
      <c r="EOE1604" s="10"/>
      <c r="EOF1604" s="10"/>
      <c r="EOG1604" s="10"/>
      <c r="EOH1604" s="10"/>
      <c r="EOI1604" s="10"/>
      <c r="EOJ1604" s="10"/>
      <c r="EOK1604" s="10"/>
      <c r="EOL1604" s="10"/>
      <c r="EOM1604" s="10"/>
      <c r="EON1604" s="10"/>
      <c r="EOO1604" s="10"/>
      <c r="EOP1604" s="10"/>
      <c r="EOQ1604" s="10"/>
      <c r="EOR1604" s="10"/>
      <c r="EOS1604" s="10"/>
      <c r="EOT1604" s="10"/>
      <c r="EOU1604" s="10"/>
      <c r="EOV1604" s="10"/>
      <c r="EOW1604" s="10"/>
      <c r="EOX1604" s="10"/>
      <c r="EOY1604" s="10"/>
      <c r="EOZ1604" s="10"/>
      <c r="EPA1604" s="10"/>
      <c r="EPB1604" s="10"/>
      <c r="EPC1604" s="10"/>
      <c r="EPD1604" s="10"/>
      <c r="EPE1604" s="10"/>
      <c r="EPF1604" s="10"/>
      <c r="EPG1604" s="10"/>
      <c r="EPH1604" s="10"/>
      <c r="EPI1604" s="10"/>
      <c r="EPJ1604" s="10"/>
      <c r="EPK1604" s="10"/>
      <c r="EPL1604" s="10"/>
      <c r="EPM1604" s="10"/>
      <c r="EPN1604" s="10"/>
      <c r="EPO1604" s="10"/>
      <c r="EPP1604" s="10"/>
      <c r="EPQ1604" s="10"/>
      <c r="EPR1604" s="10"/>
      <c r="EPS1604" s="10"/>
      <c r="EPT1604" s="10"/>
      <c r="EPU1604" s="10"/>
      <c r="EPV1604" s="10"/>
      <c r="EPW1604" s="10"/>
      <c r="EPX1604" s="10"/>
      <c r="EPY1604" s="10"/>
      <c r="EPZ1604" s="10"/>
      <c r="EQA1604" s="10"/>
      <c r="EQB1604" s="10"/>
      <c r="EQC1604" s="10"/>
      <c r="EQD1604" s="10"/>
      <c r="EQE1604" s="10"/>
      <c r="EQF1604" s="10"/>
      <c r="EQG1604" s="10"/>
      <c r="EQH1604" s="10"/>
      <c r="EQI1604" s="10"/>
      <c r="EQJ1604" s="10"/>
      <c r="EQK1604" s="10"/>
      <c r="EQL1604" s="10"/>
      <c r="EQM1604" s="10"/>
      <c r="EQN1604" s="10"/>
      <c r="EQO1604" s="10"/>
      <c r="EQP1604" s="10"/>
      <c r="EQQ1604" s="10"/>
      <c r="EQR1604" s="10"/>
      <c r="EQS1604" s="10"/>
      <c r="EQT1604" s="10"/>
      <c r="EQU1604" s="10"/>
      <c r="EQV1604" s="10"/>
      <c r="EQW1604" s="10"/>
      <c r="EQX1604" s="10"/>
      <c r="EQY1604" s="10"/>
      <c r="EQZ1604" s="10"/>
      <c r="ERA1604" s="10"/>
      <c r="ERB1604" s="10"/>
      <c r="ERC1604" s="10"/>
      <c r="ERD1604" s="10"/>
      <c r="ERE1604" s="10"/>
      <c r="ERF1604" s="10"/>
      <c r="ERG1604" s="10"/>
      <c r="ERH1604" s="10"/>
      <c r="ERI1604" s="10"/>
      <c r="ERJ1604" s="10"/>
      <c r="ERK1604" s="10"/>
      <c r="ERL1604" s="10"/>
      <c r="ERM1604" s="10"/>
      <c r="ERN1604" s="10"/>
      <c r="ERO1604" s="10"/>
      <c r="ERP1604" s="10"/>
      <c r="ERQ1604" s="10"/>
      <c r="ERR1604" s="10"/>
      <c r="ERS1604" s="10"/>
      <c r="ERT1604" s="10"/>
      <c r="ERU1604" s="10"/>
      <c r="ERV1604" s="10"/>
      <c r="ERW1604" s="10"/>
      <c r="ERX1604" s="10"/>
      <c r="ERY1604" s="10"/>
      <c r="ERZ1604" s="10"/>
      <c r="ESA1604" s="10"/>
      <c r="ESB1604" s="10"/>
      <c r="ESC1604" s="10"/>
      <c r="ESD1604" s="10"/>
      <c r="ESE1604" s="10"/>
      <c r="ESF1604" s="10"/>
      <c r="ESG1604" s="10"/>
      <c r="ESH1604" s="10"/>
      <c r="ESI1604" s="10"/>
      <c r="ESJ1604" s="10"/>
      <c r="ESK1604" s="10"/>
      <c r="ESL1604" s="10"/>
      <c r="ESM1604" s="10"/>
      <c r="ESN1604" s="10"/>
      <c r="ESO1604" s="10"/>
      <c r="ESP1604" s="10"/>
      <c r="ESQ1604" s="10"/>
      <c r="ESR1604" s="10"/>
      <c r="ESS1604" s="10"/>
      <c r="EST1604" s="10"/>
      <c r="ESU1604" s="10"/>
      <c r="ESV1604" s="10"/>
      <c r="ESW1604" s="10"/>
      <c r="ESX1604" s="10"/>
      <c r="ESY1604" s="10"/>
      <c r="ESZ1604" s="10"/>
      <c r="ETA1604" s="10"/>
      <c r="ETB1604" s="10"/>
      <c r="ETC1604" s="10"/>
      <c r="ETD1604" s="10"/>
      <c r="ETE1604" s="10"/>
      <c r="ETF1604" s="10"/>
      <c r="ETG1604" s="10"/>
      <c r="ETH1604" s="10"/>
      <c r="ETI1604" s="10"/>
      <c r="ETJ1604" s="10"/>
      <c r="ETK1604" s="10"/>
      <c r="ETL1604" s="10"/>
      <c r="ETM1604" s="10"/>
      <c r="ETN1604" s="10"/>
      <c r="ETO1604" s="10"/>
      <c r="ETP1604" s="10"/>
      <c r="ETQ1604" s="10"/>
      <c r="ETR1604" s="10"/>
      <c r="ETS1604" s="10"/>
      <c r="ETT1604" s="10"/>
      <c r="ETU1604" s="10"/>
      <c r="ETV1604" s="10"/>
      <c r="ETW1604" s="10"/>
      <c r="ETX1604" s="10"/>
      <c r="ETY1604" s="10"/>
      <c r="ETZ1604" s="10"/>
      <c r="EUA1604" s="10"/>
      <c r="EUB1604" s="10"/>
      <c r="EUC1604" s="10"/>
      <c r="EUD1604" s="10"/>
      <c r="EUE1604" s="10"/>
      <c r="EUF1604" s="10"/>
      <c r="EUG1604" s="10"/>
      <c r="EUH1604" s="10"/>
      <c r="EUI1604" s="10"/>
      <c r="EUJ1604" s="10"/>
      <c r="EUK1604" s="10"/>
      <c r="EUL1604" s="10"/>
      <c r="EUM1604" s="10"/>
      <c r="EUN1604" s="10"/>
      <c r="EUO1604" s="10"/>
      <c r="EUP1604" s="10"/>
      <c r="EUQ1604" s="10"/>
      <c r="EUR1604" s="10"/>
      <c r="EUS1604" s="10"/>
      <c r="EUT1604" s="10"/>
      <c r="EUU1604" s="10"/>
      <c r="EUV1604" s="10"/>
      <c r="EUW1604" s="10"/>
      <c r="EUX1604" s="10"/>
      <c r="EUY1604" s="10"/>
      <c r="EUZ1604" s="10"/>
      <c r="EVA1604" s="10"/>
      <c r="EVB1604" s="10"/>
      <c r="EVC1604" s="10"/>
      <c r="EVD1604" s="10"/>
      <c r="EVE1604" s="10"/>
      <c r="EVF1604" s="10"/>
      <c r="EVG1604" s="10"/>
      <c r="EVH1604" s="10"/>
      <c r="EVI1604" s="10"/>
      <c r="EVJ1604" s="10"/>
      <c r="EVK1604" s="10"/>
      <c r="EVL1604" s="10"/>
      <c r="EVM1604" s="10"/>
      <c r="EVN1604" s="10"/>
      <c r="EVO1604" s="10"/>
      <c r="EVP1604" s="10"/>
      <c r="EVQ1604" s="10"/>
      <c r="EVR1604" s="10"/>
      <c r="EVS1604" s="10"/>
      <c r="EVT1604" s="10"/>
      <c r="EVU1604" s="10"/>
      <c r="EVV1604" s="10"/>
      <c r="EVW1604" s="10"/>
      <c r="EVX1604" s="10"/>
      <c r="EVY1604" s="10"/>
      <c r="EVZ1604" s="10"/>
      <c r="EWA1604" s="10"/>
      <c r="EWB1604" s="10"/>
      <c r="EWC1604" s="10"/>
      <c r="EWD1604" s="10"/>
      <c r="EWE1604" s="10"/>
      <c r="EWF1604" s="10"/>
      <c r="EWG1604" s="10"/>
      <c r="EWH1604" s="10"/>
      <c r="EWI1604" s="10"/>
      <c r="EWJ1604" s="10"/>
      <c r="EWK1604" s="10"/>
      <c r="EWL1604" s="10"/>
      <c r="EWM1604" s="10"/>
      <c r="EWN1604" s="10"/>
      <c r="EWO1604" s="10"/>
      <c r="EWP1604" s="10"/>
      <c r="EWQ1604" s="10"/>
      <c r="EWR1604" s="10"/>
      <c r="EWS1604" s="10"/>
      <c r="EWT1604" s="10"/>
      <c r="EWU1604" s="10"/>
      <c r="EWV1604" s="10"/>
      <c r="EWW1604" s="10"/>
      <c r="EWX1604" s="10"/>
      <c r="EWY1604" s="10"/>
      <c r="EWZ1604" s="10"/>
      <c r="EXA1604" s="10"/>
      <c r="EXB1604" s="10"/>
      <c r="EXC1604" s="10"/>
      <c r="EXD1604" s="10"/>
      <c r="EXE1604" s="10"/>
      <c r="EXF1604" s="10"/>
      <c r="EXG1604" s="10"/>
      <c r="EXH1604" s="10"/>
      <c r="EXI1604" s="10"/>
      <c r="EXJ1604" s="10"/>
      <c r="EXK1604" s="10"/>
      <c r="EXL1604" s="10"/>
      <c r="EXM1604" s="10"/>
      <c r="EXN1604" s="10"/>
      <c r="EXO1604" s="10"/>
      <c r="EXP1604" s="10"/>
      <c r="EXQ1604" s="10"/>
      <c r="EXR1604" s="10"/>
      <c r="EXS1604" s="10"/>
      <c r="EXT1604" s="10"/>
      <c r="EXU1604" s="10"/>
      <c r="EXV1604" s="10"/>
      <c r="EXW1604" s="10"/>
      <c r="EXX1604" s="10"/>
      <c r="EXY1604" s="10"/>
      <c r="EXZ1604" s="10"/>
      <c r="EYA1604" s="10"/>
      <c r="EYB1604" s="10"/>
      <c r="EYC1604" s="10"/>
      <c r="EYD1604" s="10"/>
      <c r="EYE1604" s="10"/>
      <c r="EYF1604" s="10"/>
      <c r="EYG1604" s="10"/>
      <c r="EYH1604" s="10"/>
      <c r="EYI1604" s="10"/>
      <c r="EYJ1604" s="10"/>
      <c r="EYK1604" s="10"/>
      <c r="EYL1604" s="10"/>
      <c r="EYM1604" s="10"/>
      <c r="EYN1604" s="10"/>
      <c r="EYO1604" s="10"/>
      <c r="EYP1604" s="10"/>
      <c r="EYQ1604" s="10"/>
      <c r="EYR1604" s="10"/>
      <c r="EYS1604" s="10"/>
      <c r="EYT1604" s="10"/>
      <c r="EYU1604" s="10"/>
      <c r="EYV1604" s="10"/>
      <c r="EYW1604" s="10"/>
      <c r="EYX1604" s="10"/>
      <c r="EYY1604" s="10"/>
      <c r="EYZ1604" s="10"/>
      <c r="EZA1604" s="10"/>
      <c r="EZB1604" s="10"/>
      <c r="EZC1604" s="10"/>
      <c r="EZD1604" s="10"/>
      <c r="EZE1604" s="10"/>
      <c r="EZF1604" s="10"/>
      <c r="EZG1604" s="10"/>
      <c r="EZH1604" s="10"/>
      <c r="EZI1604" s="10"/>
      <c r="EZJ1604" s="10"/>
      <c r="EZK1604" s="10"/>
      <c r="EZL1604" s="10"/>
      <c r="EZM1604" s="10"/>
      <c r="EZN1604" s="10"/>
      <c r="EZO1604" s="10"/>
      <c r="EZP1604" s="10"/>
      <c r="EZQ1604" s="10"/>
      <c r="EZR1604" s="10"/>
      <c r="EZS1604" s="10"/>
      <c r="EZT1604" s="10"/>
      <c r="EZU1604" s="10"/>
      <c r="EZV1604" s="10"/>
      <c r="EZW1604" s="10"/>
      <c r="EZX1604" s="10"/>
      <c r="EZY1604" s="10"/>
      <c r="EZZ1604" s="10"/>
      <c r="FAA1604" s="10"/>
      <c r="FAB1604" s="10"/>
      <c r="FAC1604" s="10"/>
      <c r="FAD1604" s="10"/>
      <c r="FAE1604" s="10"/>
      <c r="FAF1604" s="10"/>
      <c r="FAG1604" s="10"/>
      <c r="FAH1604" s="10"/>
      <c r="FAI1604" s="10"/>
      <c r="FAJ1604" s="10"/>
      <c r="FAK1604" s="10"/>
      <c r="FAL1604" s="10"/>
      <c r="FAM1604" s="10"/>
      <c r="FAN1604" s="10"/>
      <c r="FAO1604" s="10"/>
      <c r="FAP1604" s="10"/>
      <c r="FAQ1604" s="10"/>
      <c r="FAR1604" s="10"/>
      <c r="FAS1604" s="10"/>
      <c r="FAT1604" s="10"/>
      <c r="FAU1604" s="10"/>
      <c r="FAV1604" s="10"/>
      <c r="FAW1604" s="10"/>
      <c r="FAX1604" s="10"/>
      <c r="FAY1604" s="10"/>
      <c r="FAZ1604" s="10"/>
      <c r="FBA1604" s="10"/>
      <c r="FBB1604" s="10"/>
      <c r="FBC1604" s="10"/>
      <c r="FBD1604" s="10"/>
      <c r="FBE1604" s="10"/>
      <c r="FBF1604" s="10"/>
      <c r="FBG1604" s="10"/>
      <c r="FBH1604" s="10"/>
      <c r="FBI1604" s="10"/>
      <c r="FBJ1604" s="10"/>
      <c r="FBK1604" s="10"/>
      <c r="FBL1604" s="10"/>
      <c r="FBM1604" s="10"/>
      <c r="FBN1604" s="10"/>
      <c r="FBO1604" s="10"/>
      <c r="FBP1604" s="10"/>
      <c r="FBQ1604" s="10"/>
      <c r="FBR1604" s="10"/>
      <c r="FBS1604" s="10"/>
      <c r="FBT1604" s="10"/>
      <c r="FBU1604" s="10"/>
      <c r="FBV1604" s="10"/>
      <c r="FBW1604" s="10"/>
      <c r="FBX1604" s="10"/>
      <c r="FBY1604" s="10"/>
      <c r="FBZ1604" s="10"/>
      <c r="FCA1604" s="10"/>
      <c r="FCB1604" s="10"/>
      <c r="FCC1604" s="10"/>
      <c r="FCD1604" s="10"/>
      <c r="FCE1604" s="10"/>
      <c r="FCF1604" s="10"/>
      <c r="FCG1604" s="10"/>
      <c r="FCH1604" s="10"/>
      <c r="FCI1604" s="10"/>
      <c r="FCJ1604" s="10"/>
      <c r="FCK1604" s="10"/>
      <c r="FCL1604" s="10"/>
      <c r="FCM1604" s="10"/>
      <c r="FCN1604" s="10"/>
      <c r="FCO1604" s="10"/>
      <c r="FCP1604" s="10"/>
      <c r="FCQ1604" s="10"/>
      <c r="FCR1604" s="10"/>
      <c r="FCS1604" s="10"/>
      <c r="FCT1604" s="10"/>
      <c r="FCU1604" s="10"/>
      <c r="FCV1604" s="10"/>
      <c r="FCW1604" s="10"/>
      <c r="FCX1604" s="10"/>
      <c r="FCY1604" s="10"/>
      <c r="FCZ1604" s="10"/>
      <c r="FDA1604" s="10"/>
      <c r="FDB1604" s="10"/>
      <c r="FDC1604" s="10"/>
      <c r="FDD1604" s="10"/>
      <c r="FDE1604" s="10"/>
      <c r="FDF1604" s="10"/>
      <c r="FDG1604" s="10"/>
      <c r="FDH1604" s="10"/>
      <c r="FDI1604" s="10"/>
      <c r="FDJ1604" s="10"/>
      <c r="FDK1604" s="10"/>
      <c r="FDL1604" s="10"/>
      <c r="FDM1604" s="10"/>
      <c r="FDN1604" s="10"/>
      <c r="FDO1604" s="10"/>
      <c r="FDP1604" s="10"/>
      <c r="FDQ1604" s="10"/>
      <c r="FDR1604" s="10"/>
      <c r="FDS1604" s="10"/>
      <c r="FDT1604" s="10"/>
      <c r="FDU1604" s="10"/>
      <c r="FDV1604" s="10"/>
      <c r="FDW1604" s="10"/>
      <c r="FDX1604" s="10"/>
      <c r="FDY1604" s="10"/>
      <c r="FDZ1604" s="10"/>
      <c r="FEA1604" s="10"/>
      <c r="FEB1604" s="10"/>
      <c r="FEC1604" s="10"/>
      <c r="FED1604" s="10"/>
      <c r="FEE1604" s="10"/>
      <c r="FEF1604" s="10"/>
      <c r="FEG1604" s="10"/>
      <c r="FEH1604" s="10"/>
      <c r="FEI1604" s="10"/>
      <c r="FEJ1604" s="10"/>
      <c r="FEK1604" s="10"/>
      <c r="FEL1604" s="10"/>
      <c r="FEM1604" s="10"/>
      <c r="FEN1604" s="10"/>
      <c r="FEO1604" s="10"/>
      <c r="FEP1604" s="10"/>
      <c r="FEQ1604" s="10"/>
      <c r="FER1604" s="10"/>
      <c r="FES1604" s="10"/>
      <c r="FET1604" s="10"/>
      <c r="FEU1604" s="10"/>
      <c r="FEV1604" s="10"/>
      <c r="FEW1604" s="10"/>
      <c r="FEX1604" s="10"/>
      <c r="FEY1604" s="10"/>
      <c r="FEZ1604" s="10"/>
      <c r="FFA1604" s="10"/>
      <c r="FFB1604" s="10"/>
      <c r="FFC1604" s="10"/>
      <c r="FFD1604" s="10"/>
      <c r="FFE1604" s="10"/>
      <c r="FFF1604" s="10"/>
      <c r="FFG1604" s="10"/>
      <c r="FFH1604" s="10"/>
      <c r="FFI1604" s="10"/>
      <c r="FFJ1604" s="10"/>
      <c r="FFK1604" s="10"/>
      <c r="FFL1604" s="10"/>
      <c r="FFM1604" s="10"/>
      <c r="FFN1604" s="10"/>
      <c r="FFO1604" s="10"/>
      <c r="FFP1604" s="10"/>
      <c r="FFQ1604" s="10"/>
      <c r="FFR1604" s="10"/>
      <c r="FFS1604" s="10"/>
      <c r="FFT1604" s="10"/>
      <c r="FFU1604" s="10"/>
      <c r="FFV1604" s="10"/>
      <c r="FFW1604" s="10"/>
      <c r="FFX1604" s="10"/>
      <c r="FFY1604" s="10"/>
      <c r="FFZ1604" s="10"/>
      <c r="FGA1604" s="10"/>
      <c r="FGB1604" s="10"/>
      <c r="FGC1604" s="10"/>
      <c r="FGD1604" s="10"/>
      <c r="FGE1604" s="10"/>
      <c r="FGF1604" s="10"/>
      <c r="FGG1604" s="10"/>
      <c r="FGH1604" s="10"/>
      <c r="FGI1604" s="10"/>
      <c r="FGJ1604" s="10"/>
      <c r="FGK1604" s="10"/>
      <c r="FGL1604" s="10"/>
      <c r="FGM1604" s="10"/>
      <c r="FGN1604" s="10"/>
      <c r="FGO1604" s="10"/>
      <c r="FGP1604" s="10"/>
      <c r="FGQ1604" s="10"/>
      <c r="FGR1604" s="10"/>
      <c r="FGS1604" s="10"/>
      <c r="FGT1604" s="10"/>
      <c r="FGU1604" s="10"/>
      <c r="FGV1604" s="10"/>
      <c r="FGW1604" s="10"/>
      <c r="FGX1604" s="10"/>
      <c r="FGY1604" s="10"/>
      <c r="FGZ1604" s="10"/>
      <c r="FHA1604" s="10"/>
      <c r="FHB1604" s="10"/>
      <c r="FHC1604" s="10"/>
      <c r="FHD1604" s="10"/>
      <c r="FHE1604" s="10"/>
      <c r="FHF1604" s="10"/>
      <c r="FHG1604" s="10"/>
      <c r="FHH1604" s="10"/>
      <c r="FHI1604" s="10"/>
      <c r="FHJ1604" s="10"/>
      <c r="FHK1604" s="10"/>
      <c r="FHL1604" s="10"/>
      <c r="FHM1604" s="10"/>
      <c r="FHN1604" s="10"/>
      <c r="FHO1604" s="10"/>
      <c r="FHP1604" s="10"/>
      <c r="FHQ1604" s="10"/>
      <c r="FHR1604" s="10"/>
      <c r="FHS1604" s="10"/>
      <c r="FHT1604" s="10"/>
      <c r="FHU1604" s="10"/>
      <c r="FHV1604" s="10"/>
      <c r="FHW1604" s="10"/>
      <c r="FHX1604" s="10"/>
      <c r="FHY1604" s="10"/>
      <c r="FHZ1604" s="10"/>
      <c r="FIA1604" s="10"/>
      <c r="FIB1604" s="10"/>
      <c r="FIC1604" s="10"/>
      <c r="FID1604" s="10"/>
      <c r="FIE1604" s="10"/>
      <c r="FIF1604" s="10"/>
      <c r="FIG1604" s="10"/>
      <c r="FIH1604" s="10"/>
      <c r="FII1604" s="10"/>
      <c r="FIJ1604" s="10"/>
      <c r="FIK1604" s="10"/>
      <c r="FIL1604" s="10"/>
      <c r="FIM1604" s="10"/>
      <c r="FIN1604" s="10"/>
      <c r="FIO1604" s="10"/>
      <c r="FIP1604" s="10"/>
      <c r="FIQ1604" s="10"/>
      <c r="FIR1604" s="10"/>
      <c r="FIS1604" s="10"/>
      <c r="FIT1604" s="10"/>
      <c r="FIU1604" s="10"/>
      <c r="FIV1604" s="10"/>
      <c r="FIW1604" s="10"/>
      <c r="FIX1604" s="10"/>
      <c r="FIY1604" s="10"/>
      <c r="FIZ1604" s="10"/>
      <c r="FJA1604" s="10"/>
      <c r="FJB1604" s="10"/>
      <c r="FJC1604" s="10"/>
      <c r="FJD1604" s="10"/>
      <c r="FJE1604" s="10"/>
      <c r="FJF1604" s="10"/>
      <c r="FJG1604" s="10"/>
      <c r="FJH1604" s="10"/>
      <c r="FJI1604" s="10"/>
      <c r="FJJ1604" s="10"/>
      <c r="FJK1604" s="10"/>
      <c r="FJL1604" s="10"/>
      <c r="FJM1604" s="10"/>
      <c r="FJN1604" s="10"/>
      <c r="FJO1604" s="10"/>
      <c r="FJP1604" s="10"/>
      <c r="FJQ1604" s="10"/>
      <c r="FJR1604" s="10"/>
      <c r="FJS1604" s="10"/>
      <c r="FJT1604" s="10"/>
      <c r="FJU1604" s="10"/>
      <c r="FJV1604" s="10"/>
      <c r="FJW1604" s="10"/>
      <c r="FJX1604" s="10"/>
      <c r="FJY1604" s="10"/>
      <c r="FJZ1604" s="10"/>
      <c r="FKA1604" s="10"/>
      <c r="FKB1604" s="10"/>
      <c r="FKC1604" s="10"/>
      <c r="FKD1604" s="10"/>
      <c r="FKE1604" s="10"/>
      <c r="FKF1604" s="10"/>
      <c r="FKG1604" s="10"/>
      <c r="FKH1604" s="10"/>
      <c r="FKI1604" s="10"/>
      <c r="FKJ1604" s="10"/>
      <c r="FKK1604" s="10"/>
      <c r="FKL1604" s="10"/>
      <c r="FKM1604" s="10"/>
      <c r="FKN1604" s="10"/>
      <c r="FKO1604" s="10"/>
      <c r="FKP1604" s="10"/>
      <c r="FKQ1604" s="10"/>
      <c r="FKR1604" s="10"/>
      <c r="FKS1604" s="10"/>
      <c r="FKT1604" s="10"/>
      <c r="FKU1604" s="10"/>
      <c r="FKV1604" s="10"/>
      <c r="FKW1604" s="10"/>
      <c r="FKX1604" s="10"/>
      <c r="FKY1604" s="10"/>
      <c r="FKZ1604" s="10"/>
      <c r="FLA1604" s="10"/>
      <c r="FLB1604" s="10"/>
      <c r="FLC1604" s="10"/>
      <c r="FLD1604" s="10"/>
      <c r="FLE1604" s="10"/>
      <c r="FLF1604" s="10"/>
      <c r="FLG1604" s="10"/>
      <c r="FLH1604" s="10"/>
      <c r="FLI1604" s="10"/>
      <c r="FLJ1604" s="10"/>
      <c r="FLK1604" s="10"/>
      <c r="FLL1604" s="10"/>
      <c r="FLM1604" s="10"/>
      <c r="FLN1604" s="10"/>
      <c r="FLO1604" s="10"/>
      <c r="FLP1604" s="10"/>
      <c r="FLQ1604" s="10"/>
      <c r="FLR1604" s="10"/>
      <c r="FLS1604" s="10"/>
      <c r="FLT1604" s="10"/>
      <c r="FLU1604" s="10"/>
      <c r="FLV1604" s="10"/>
      <c r="FLW1604" s="10"/>
      <c r="FLX1604" s="10"/>
      <c r="FLY1604" s="10"/>
      <c r="FLZ1604" s="10"/>
      <c r="FMA1604" s="10"/>
      <c r="FMB1604" s="10"/>
      <c r="FMC1604" s="10"/>
      <c r="FMD1604" s="10"/>
      <c r="FME1604" s="10"/>
      <c r="FMF1604" s="10"/>
      <c r="FMG1604" s="10"/>
      <c r="FMH1604" s="10"/>
      <c r="FMI1604" s="10"/>
      <c r="FMJ1604" s="10"/>
      <c r="FMK1604" s="10"/>
      <c r="FML1604" s="10"/>
      <c r="FMM1604" s="10"/>
      <c r="FMN1604" s="10"/>
      <c r="FMO1604" s="10"/>
      <c r="FMP1604" s="10"/>
      <c r="FMQ1604" s="10"/>
      <c r="FMR1604" s="10"/>
      <c r="FMS1604" s="10"/>
      <c r="FMT1604" s="10"/>
      <c r="FMU1604" s="10"/>
      <c r="FMV1604" s="10"/>
      <c r="FMW1604" s="10"/>
      <c r="FMX1604" s="10"/>
      <c r="FMY1604" s="10"/>
      <c r="FMZ1604" s="10"/>
      <c r="FNA1604" s="10"/>
      <c r="FNB1604" s="10"/>
      <c r="FNC1604" s="10"/>
      <c r="FND1604" s="10"/>
      <c r="FNE1604" s="10"/>
      <c r="FNF1604" s="10"/>
      <c r="FNG1604" s="10"/>
      <c r="FNH1604" s="10"/>
      <c r="FNI1604" s="10"/>
      <c r="FNJ1604" s="10"/>
      <c r="FNK1604" s="10"/>
      <c r="FNL1604" s="10"/>
      <c r="FNM1604" s="10"/>
      <c r="FNN1604" s="10"/>
      <c r="FNO1604" s="10"/>
      <c r="FNP1604" s="10"/>
      <c r="FNQ1604" s="10"/>
      <c r="FNR1604" s="10"/>
      <c r="FNS1604" s="10"/>
      <c r="FNT1604" s="10"/>
      <c r="FNU1604" s="10"/>
      <c r="FNV1604" s="10"/>
      <c r="FNW1604" s="10"/>
      <c r="FNX1604" s="10"/>
      <c r="FNY1604" s="10"/>
      <c r="FNZ1604" s="10"/>
      <c r="FOA1604" s="10"/>
      <c r="FOB1604" s="10"/>
      <c r="FOC1604" s="10"/>
      <c r="FOD1604" s="10"/>
      <c r="FOE1604" s="10"/>
      <c r="FOF1604" s="10"/>
      <c r="FOG1604" s="10"/>
      <c r="FOH1604" s="10"/>
      <c r="FOI1604" s="10"/>
      <c r="FOJ1604" s="10"/>
      <c r="FOK1604" s="10"/>
      <c r="FOL1604" s="10"/>
      <c r="FOM1604" s="10"/>
      <c r="FON1604" s="10"/>
      <c r="FOO1604" s="10"/>
      <c r="FOP1604" s="10"/>
      <c r="FOQ1604" s="10"/>
      <c r="FOR1604" s="10"/>
      <c r="FOS1604" s="10"/>
      <c r="FOT1604" s="10"/>
      <c r="FOU1604" s="10"/>
      <c r="FOV1604" s="10"/>
      <c r="FOW1604" s="10"/>
      <c r="FOX1604" s="10"/>
      <c r="FOY1604" s="10"/>
      <c r="FOZ1604" s="10"/>
      <c r="FPA1604" s="10"/>
      <c r="FPB1604" s="10"/>
      <c r="FPC1604" s="10"/>
      <c r="FPD1604" s="10"/>
      <c r="FPE1604" s="10"/>
      <c r="FPF1604" s="10"/>
      <c r="FPG1604" s="10"/>
      <c r="FPH1604" s="10"/>
      <c r="FPI1604" s="10"/>
      <c r="FPJ1604" s="10"/>
      <c r="FPK1604" s="10"/>
      <c r="FPL1604" s="10"/>
      <c r="FPM1604" s="10"/>
      <c r="FPN1604" s="10"/>
      <c r="FPO1604" s="10"/>
      <c r="FPP1604" s="10"/>
      <c r="FPQ1604" s="10"/>
      <c r="FPR1604" s="10"/>
      <c r="FPS1604" s="10"/>
      <c r="FPT1604" s="10"/>
      <c r="FPU1604" s="10"/>
      <c r="FPV1604" s="10"/>
      <c r="FPW1604" s="10"/>
      <c r="FPX1604" s="10"/>
      <c r="FPY1604" s="10"/>
      <c r="FPZ1604" s="10"/>
      <c r="FQA1604" s="10"/>
      <c r="FQB1604" s="10"/>
      <c r="FQC1604" s="10"/>
      <c r="FQD1604" s="10"/>
      <c r="FQE1604" s="10"/>
      <c r="FQF1604" s="10"/>
      <c r="FQG1604" s="10"/>
      <c r="FQH1604" s="10"/>
      <c r="FQI1604" s="10"/>
      <c r="FQJ1604" s="10"/>
      <c r="FQK1604" s="10"/>
      <c r="FQL1604" s="10"/>
      <c r="FQM1604" s="10"/>
      <c r="FQN1604" s="10"/>
      <c r="FQO1604" s="10"/>
      <c r="FQP1604" s="10"/>
      <c r="FQQ1604" s="10"/>
      <c r="FQR1604" s="10"/>
      <c r="FQS1604" s="10"/>
      <c r="FQT1604" s="10"/>
      <c r="FQU1604" s="10"/>
      <c r="FQV1604" s="10"/>
      <c r="FQW1604" s="10"/>
      <c r="FQX1604" s="10"/>
      <c r="FQY1604" s="10"/>
      <c r="FQZ1604" s="10"/>
      <c r="FRA1604" s="10"/>
      <c r="FRB1604" s="10"/>
      <c r="FRC1604" s="10"/>
      <c r="FRD1604" s="10"/>
      <c r="FRE1604" s="10"/>
      <c r="FRF1604" s="10"/>
      <c r="FRG1604" s="10"/>
      <c r="FRH1604" s="10"/>
      <c r="FRI1604" s="10"/>
      <c r="FRJ1604" s="10"/>
      <c r="FRK1604" s="10"/>
      <c r="FRL1604" s="10"/>
      <c r="FRM1604" s="10"/>
      <c r="FRN1604" s="10"/>
      <c r="FRO1604" s="10"/>
      <c r="FRP1604" s="10"/>
      <c r="FRQ1604" s="10"/>
      <c r="FRR1604" s="10"/>
      <c r="FRS1604" s="10"/>
      <c r="FRT1604" s="10"/>
      <c r="FRU1604" s="10"/>
      <c r="FRV1604" s="10"/>
      <c r="FRW1604" s="10"/>
      <c r="FRX1604" s="10"/>
      <c r="FRY1604" s="10"/>
      <c r="FRZ1604" s="10"/>
      <c r="FSA1604" s="10"/>
      <c r="FSB1604" s="10"/>
      <c r="FSC1604" s="10"/>
      <c r="FSD1604" s="10"/>
      <c r="FSE1604" s="10"/>
      <c r="FSF1604" s="10"/>
      <c r="FSG1604" s="10"/>
      <c r="FSH1604" s="10"/>
      <c r="FSI1604" s="10"/>
      <c r="FSJ1604" s="10"/>
      <c r="FSK1604" s="10"/>
      <c r="FSL1604" s="10"/>
      <c r="FSM1604" s="10"/>
      <c r="FSN1604" s="10"/>
      <c r="FSO1604" s="10"/>
      <c r="FSP1604" s="10"/>
      <c r="FSQ1604" s="10"/>
      <c r="FSR1604" s="10"/>
      <c r="FSS1604" s="10"/>
      <c r="FST1604" s="10"/>
      <c r="FSU1604" s="10"/>
      <c r="FSV1604" s="10"/>
      <c r="FSW1604" s="10"/>
      <c r="FSX1604" s="10"/>
      <c r="FSY1604" s="10"/>
      <c r="FSZ1604" s="10"/>
      <c r="FTA1604" s="10"/>
      <c r="FTB1604" s="10"/>
      <c r="FTC1604" s="10"/>
      <c r="FTD1604" s="10"/>
      <c r="FTE1604" s="10"/>
      <c r="FTF1604" s="10"/>
      <c r="FTG1604" s="10"/>
      <c r="FTH1604" s="10"/>
      <c r="FTI1604" s="10"/>
      <c r="FTJ1604" s="10"/>
      <c r="FTK1604" s="10"/>
      <c r="FTL1604" s="10"/>
      <c r="FTM1604" s="10"/>
      <c r="FTN1604" s="10"/>
      <c r="FTO1604" s="10"/>
      <c r="FTP1604" s="10"/>
      <c r="FTQ1604" s="10"/>
      <c r="FTR1604" s="10"/>
      <c r="FTS1604" s="10"/>
      <c r="FTT1604" s="10"/>
      <c r="FTU1604" s="10"/>
      <c r="FTV1604" s="10"/>
      <c r="FTW1604" s="10"/>
      <c r="FTX1604" s="10"/>
      <c r="FTY1604" s="10"/>
      <c r="FTZ1604" s="10"/>
      <c r="FUA1604" s="10"/>
      <c r="FUB1604" s="10"/>
      <c r="FUC1604" s="10"/>
      <c r="FUD1604" s="10"/>
      <c r="FUE1604" s="10"/>
      <c r="FUF1604" s="10"/>
      <c r="FUG1604" s="10"/>
      <c r="FUH1604" s="10"/>
      <c r="FUI1604" s="10"/>
      <c r="FUJ1604" s="10"/>
      <c r="FUK1604" s="10"/>
      <c r="FUL1604" s="10"/>
      <c r="FUM1604" s="10"/>
      <c r="FUN1604" s="10"/>
      <c r="FUO1604" s="10"/>
      <c r="FUP1604" s="10"/>
      <c r="FUQ1604" s="10"/>
      <c r="FUR1604" s="10"/>
      <c r="FUS1604" s="10"/>
      <c r="FUT1604" s="10"/>
      <c r="FUU1604" s="10"/>
      <c r="FUV1604" s="10"/>
      <c r="FUW1604" s="10"/>
      <c r="FUX1604" s="10"/>
      <c r="FUY1604" s="10"/>
      <c r="FUZ1604" s="10"/>
      <c r="FVA1604" s="10"/>
      <c r="FVB1604" s="10"/>
      <c r="FVC1604" s="10"/>
      <c r="FVD1604" s="10"/>
      <c r="FVE1604" s="10"/>
      <c r="FVF1604" s="10"/>
      <c r="FVG1604" s="10"/>
      <c r="FVH1604" s="10"/>
      <c r="FVI1604" s="10"/>
      <c r="FVJ1604" s="10"/>
      <c r="FVK1604" s="10"/>
      <c r="FVL1604" s="10"/>
      <c r="FVM1604" s="10"/>
      <c r="FVN1604" s="10"/>
      <c r="FVO1604" s="10"/>
      <c r="FVP1604" s="10"/>
      <c r="FVQ1604" s="10"/>
      <c r="FVR1604" s="10"/>
      <c r="FVS1604" s="10"/>
      <c r="FVT1604" s="10"/>
      <c r="FVU1604" s="10"/>
      <c r="FVV1604" s="10"/>
      <c r="FVW1604" s="10"/>
      <c r="FVX1604" s="10"/>
      <c r="FVY1604" s="10"/>
      <c r="FVZ1604" s="10"/>
      <c r="FWA1604" s="10"/>
      <c r="FWB1604" s="10"/>
      <c r="FWC1604" s="10"/>
      <c r="FWD1604" s="10"/>
      <c r="FWE1604" s="10"/>
      <c r="FWF1604" s="10"/>
      <c r="FWG1604" s="10"/>
      <c r="FWH1604" s="10"/>
      <c r="FWI1604" s="10"/>
      <c r="FWJ1604" s="10"/>
      <c r="FWK1604" s="10"/>
      <c r="FWL1604" s="10"/>
      <c r="FWM1604" s="10"/>
      <c r="FWN1604" s="10"/>
      <c r="FWO1604" s="10"/>
      <c r="FWP1604" s="10"/>
      <c r="FWQ1604" s="10"/>
      <c r="FWR1604" s="10"/>
      <c r="FWS1604" s="10"/>
      <c r="FWT1604" s="10"/>
      <c r="FWU1604" s="10"/>
      <c r="FWV1604" s="10"/>
      <c r="FWW1604" s="10"/>
      <c r="FWX1604" s="10"/>
      <c r="FWY1604" s="10"/>
      <c r="FWZ1604" s="10"/>
      <c r="FXA1604" s="10"/>
      <c r="FXB1604" s="10"/>
      <c r="FXC1604" s="10"/>
      <c r="FXD1604" s="10"/>
      <c r="FXE1604" s="10"/>
      <c r="FXF1604" s="10"/>
      <c r="FXG1604" s="10"/>
      <c r="FXH1604" s="10"/>
      <c r="FXI1604" s="10"/>
      <c r="FXJ1604" s="10"/>
      <c r="FXK1604" s="10"/>
      <c r="FXL1604" s="10"/>
      <c r="FXM1604" s="10"/>
      <c r="FXN1604" s="10"/>
      <c r="FXO1604" s="10"/>
      <c r="FXP1604" s="10"/>
      <c r="FXQ1604" s="10"/>
      <c r="FXR1604" s="10"/>
      <c r="FXS1604" s="10"/>
      <c r="FXT1604" s="10"/>
      <c r="FXU1604" s="10"/>
      <c r="FXV1604" s="10"/>
      <c r="FXW1604" s="10"/>
      <c r="FXX1604" s="10"/>
      <c r="FXY1604" s="10"/>
      <c r="FXZ1604" s="10"/>
      <c r="FYA1604" s="10"/>
      <c r="FYB1604" s="10"/>
      <c r="FYC1604" s="10"/>
      <c r="FYD1604" s="10"/>
      <c r="FYE1604" s="10"/>
      <c r="FYF1604" s="10"/>
      <c r="FYG1604" s="10"/>
      <c r="FYH1604" s="10"/>
      <c r="FYI1604" s="10"/>
      <c r="FYJ1604" s="10"/>
      <c r="FYK1604" s="10"/>
      <c r="FYL1604" s="10"/>
      <c r="FYM1604" s="10"/>
      <c r="FYN1604" s="10"/>
      <c r="FYO1604" s="10"/>
      <c r="FYP1604" s="10"/>
      <c r="FYQ1604" s="10"/>
      <c r="FYR1604" s="10"/>
      <c r="FYS1604" s="10"/>
      <c r="FYT1604" s="10"/>
      <c r="FYU1604" s="10"/>
      <c r="FYV1604" s="10"/>
      <c r="FYW1604" s="10"/>
      <c r="FYX1604" s="10"/>
      <c r="FYY1604" s="10"/>
      <c r="FYZ1604" s="10"/>
      <c r="FZA1604" s="10"/>
      <c r="FZB1604" s="10"/>
      <c r="FZC1604" s="10"/>
      <c r="FZD1604" s="10"/>
      <c r="FZE1604" s="10"/>
      <c r="FZF1604" s="10"/>
      <c r="FZG1604" s="10"/>
      <c r="FZH1604" s="10"/>
      <c r="FZI1604" s="10"/>
      <c r="FZJ1604" s="10"/>
      <c r="FZK1604" s="10"/>
      <c r="FZL1604" s="10"/>
      <c r="FZM1604" s="10"/>
      <c r="FZN1604" s="10"/>
      <c r="FZO1604" s="10"/>
      <c r="FZP1604" s="10"/>
      <c r="FZQ1604" s="10"/>
      <c r="FZR1604" s="10"/>
      <c r="FZS1604" s="10"/>
      <c r="FZT1604" s="10"/>
      <c r="FZU1604" s="10"/>
      <c r="FZV1604" s="10"/>
      <c r="FZW1604" s="10"/>
      <c r="FZX1604" s="10"/>
      <c r="FZY1604" s="10"/>
      <c r="FZZ1604" s="10"/>
      <c r="GAA1604" s="10"/>
      <c r="GAB1604" s="10"/>
      <c r="GAC1604" s="10"/>
      <c r="GAD1604" s="10"/>
      <c r="GAE1604" s="10"/>
      <c r="GAF1604" s="10"/>
      <c r="GAG1604" s="10"/>
      <c r="GAH1604" s="10"/>
      <c r="GAI1604" s="10"/>
      <c r="GAJ1604" s="10"/>
      <c r="GAK1604" s="10"/>
      <c r="GAL1604" s="10"/>
      <c r="GAM1604" s="10"/>
      <c r="GAN1604" s="10"/>
      <c r="GAO1604" s="10"/>
      <c r="GAP1604" s="10"/>
      <c r="GAQ1604" s="10"/>
      <c r="GAR1604" s="10"/>
      <c r="GAS1604" s="10"/>
      <c r="GAT1604" s="10"/>
      <c r="GAU1604" s="10"/>
      <c r="GAV1604" s="10"/>
      <c r="GAW1604" s="10"/>
      <c r="GAX1604" s="10"/>
      <c r="GAY1604" s="10"/>
      <c r="GAZ1604" s="10"/>
      <c r="GBA1604" s="10"/>
      <c r="GBB1604" s="10"/>
      <c r="GBC1604" s="10"/>
      <c r="GBD1604" s="10"/>
      <c r="GBE1604" s="10"/>
      <c r="GBF1604" s="10"/>
      <c r="GBG1604" s="10"/>
      <c r="GBH1604" s="10"/>
      <c r="GBI1604" s="10"/>
      <c r="GBJ1604" s="10"/>
      <c r="GBK1604" s="10"/>
      <c r="GBL1604" s="10"/>
      <c r="GBM1604" s="10"/>
      <c r="GBN1604" s="10"/>
      <c r="GBO1604" s="10"/>
      <c r="GBP1604" s="10"/>
      <c r="GBQ1604" s="10"/>
      <c r="GBR1604" s="10"/>
      <c r="GBS1604" s="10"/>
      <c r="GBT1604" s="10"/>
      <c r="GBU1604" s="10"/>
      <c r="GBV1604" s="10"/>
      <c r="GBW1604" s="10"/>
      <c r="GBX1604" s="10"/>
      <c r="GBY1604" s="10"/>
      <c r="GBZ1604" s="10"/>
      <c r="GCA1604" s="10"/>
      <c r="GCB1604" s="10"/>
      <c r="GCC1604" s="10"/>
      <c r="GCD1604" s="10"/>
      <c r="GCE1604" s="10"/>
      <c r="GCF1604" s="10"/>
      <c r="GCG1604" s="10"/>
      <c r="GCH1604" s="10"/>
      <c r="GCI1604" s="10"/>
      <c r="GCJ1604" s="10"/>
      <c r="GCK1604" s="10"/>
      <c r="GCL1604" s="10"/>
      <c r="GCM1604" s="10"/>
      <c r="GCN1604" s="10"/>
      <c r="GCO1604" s="10"/>
      <c r="GCP1604" s="10"/>
      <c r="GCQ1604" s="10"/>
      <c r="GCR1604" s="10"/>
      <c r="GCS1604" s="10"/>
      <c r="GCT1604" s="10"/>
      <c r="GCU1604" s="10"/>
      <c r="GCV1604" s="10"/>
      <c r="GCW1604" s="10"/>
      <c r="GCX1604" s="10"/>
      <c r="GCY1604" s="10"/>
      <c r="GCZ1604" s="10"/>
      <c r="GDA1604" s="10"/>
      <c r="GDB1604" s="10"/>
      <c r="GDC1604" s="10"/>
      <c r="GDD1604" s="10"/>
      <c r="GDE1604" s="10"/>
      <c r="GDF1604" s="10"/>
      <c r="GDG1604" s="10"/>
      <c r="GDH1604" s="10"/>
      <c r="GDI1604" s="10"/>
      <c r="GDJ1604" s="10"/>
      <c r="GDK1604" s="10"/>
      <c r="GDL1604" s="10"/>
      <c r="GDM1604" s="10"/>
      <c r="GDN1604" s="10"/>
      <c r="GDO1604" s="10"/>
      <c r="GDP1604" s="10"/>
      <c r="GDQ1604" s="10"/>
      <c r="GDR1604" s="10"/>
      <c r="GDS1604" s="10"/>
      <c r="GDT1604" s="10"/>
      <c r="GDU1604" s="10"/>
      <c r="GDV1604" s="10"/>
      <c r="GDW1604" s="10"/>
      <c r="GDX1604" s="10"/>
      <c r="GDY1604" s="10"/>
      <c r="GDZ1604" s="10"/>
      <c r="GEA1604" s="10"/>
      <c r="GEB1604" s="10"/>
      <c r="GEC1604" s="10"/>
      <c r="GED1604" s="10"/>
      <c r="GEE1604" s="10"/>
      <c r="GEF1604" s="10"/>
      <c r="GEG1604" s="10"/>
      <c r="GEH1604" s="10"/>
      <c r="GEI1604" s="10"/>
      <c r="GEJ1604" s="10"/>
      <c r="GEK1604" s="10"/>
      <c r="GEL1604" s="10"/>
      <c r="GEM1604" s="10"/>
      <c r="GEN1604" s="10"/>
      <c r="GEO1604" s="10"/>
      <c r="GEP1604" s="10"/>
      <c r="GEQ1604" s="10"/>
      <c r="GER1604" s="10"/>
      <c r="GES1604" s="10"/>
      <c r="GET1604" s="10"/>
      <c r="GEU1604" s="10"/>
      <c r="GEV1604" s="10"/>
      <c r="GEW1604" s="10"/>
      <c r="GEX1604" s="10"/>
      <c r="GEY1604" s="10"/>
      <c r="GEZ1604" s="10"/>
      <c r="GFA1604" s="10"/>
      <c r="GFB1604" s="10"/>
      <c r="GFC1604" s="10"/>
      <c r="GFD1604" s="10"/>
      <c r="GFE1604" s="10"/>
      <c r="GFF1604" s="10"/>
      <c r="GFG1604" s="10"/>
      <c r="GFH1604" s="10"/>
      <c r="GFI1604" s="10"/>
      <c r="GFJ1604" s="10"/>
      <c r="GFK1604" s="10"/>
      <c r="GFL1604" s="10"/>
      <c r="GFM1604" s="10"/>
      <c r="GFN1604" s="10"/>
      <c r="GFO1604" s="10"/>
      <c r="GFP1604" s="10"/>
      <c r="GFQ1604" s="10"/>
      <c r="GFR1604" s="10"/>
      <c r="GFS1604" s="10"/>
      <c r="GFT1604" s="10"/>
      <c r="GFU1604" s="10"/>
      <c r="GFV1604" s="10"/>
      <c r="GFW1604" s="10"/>
      <c r="GFX1604" s="10"/>
      <c r="GFY1604" s="10"/>
      <c r="GFZ1604" s="10"/>
      <c r="GGA1604" s="10"/>
      <c r="GGB1604" s="10"/>
      <c r="GGC1604" s="10"/>
      <c r="GGD1604" s="10"/>
      <c r="GGE1604" s="10"/>
      <c r="GGF1604" s="10"/>
      <c r="GGG1604" s="10"/>
      <c r="GGH1604" s="10"/>
      <c r="GGI1604" s="10"/>
      <c r="GGJ1604" s="10"/>
      <c r="GGK1604" s="10"/>
      <c r="GGL1604" s="10"/>
      <c r="GGM1604" s="10"/>
      <c r="GGN1604" s="10"/>
      <c r="GGO1604" s="10"/>
      <c r="GGP1604" s="10"/>
      <c r="GGQ1604" s="10"/>
      <c r="GGR1604" s="10"/>
      <c r="GGS1604" s="10"/>
      <c r="GGT1604" s="10"/>
      <c r="GGU1604" s="10"/>
      <c r="GGV1604" s="10"/>
      <c r="GGW1604" s="10"/>
      <c r="GGX1604" s="10"/>
      <c r="GGY1604" s="10"/>
      <c r="GGZ1604" s="10"/>
      <c r="GHA1604" s="10"/>
      <c r="GHB1604" s="10"/>
      <c r="GHC1604" s="10"/>
      <c r="GHD1604" s="10"/>
      <c r="GHE1604" s="10"/>
      <c r="GHF1604" s="10"/>
      <c r="GHG1604" s="10"/>
      <c r="GHH1604" s="10"/>
      <c r="GHI1604" s="10"/>
      <c r="GHJ1604" s="10"/>
      <c r="GHK1604" s="10"/>
      <c r="GHL1604" s="10"/>
      <c r="GHM1604" s="10"/>
      <c r="GHN1604" s="10"/>
      <c r="GHO1604" s="10"/>
      <c r="GHP1604" s="10"/>
      <c r="GHQ1604" s="10"/>
      <c r="GHR1604" s="10"/>
      <c r="GHS1604" s="10"/>
      <c r="GHT1604" s="10"/>
      <c r="GHU1604" s="10"/>
      <c r="GHV1604" s="10"/>
      <c r="GHW1604" s="10"/>
      <c r="GHX1604" s="10"/>
      <c r="GHY1604" s="10"/>
      <c r="GHZ1604" s="10"/>
      <c r="GIA1604" s="10"/>
      <c r="GIB1604" s="10"/>
      <c r="GIC1604" s="10"/>
      <c r="GID1604" s="10"/>
      <c r="GIE1604" s="10"/>
      <c r="GIF1604" s="10"/>
      <c r="GIG1604" s="10"/>
      <c r="GIH1604" s="10"/>
      <c r="GII1604" s="10"/>
      <c r="GIJ1604" s="10"/>
      <c r="GIK1604" s="10"/>
      <c r="GIL1604" s="10"/>
      <c r="GIM1604" s="10"/>
      <c r="GIN1604" s="10"/>
      <c r="GIO1604" s="10"/>
      <c r="GIP1604" s="10"/>
      <c r="GIQ1604" s="10"/>
      <c r="GIR1604" s="10"/>
      <c r="GIS1604" s="10"/>
      <c r="GIT1604" s="10"/>
      <c r="GIU1604" s="10"/>
      <c r="GIV1604" s="10"/>
      <c r="GIW1604" s="10"/>
      <c r="GIX1604" s="10"/>
      <c r="GIY1604" s="10"/>
      <c r="GIZ1604" s="10"/>
      <c r="GJA1604" s="10"/>
      <c r="GJB1604" s="10"/>
      <c r="GJC1604" s="10"/>
      <c r="GJD1604" s="10"/>
      <c r="GJE1604" s="10"/>
      <c r="GJF1604" s="10"/>
      <c r="GJG1604" s="10"/>
      <c r="GJH1604" s="10"/>
      <c r="GJI1604" s="10"/>
      <c r="GJJ1604" s="10"/>
      <c r="GJK1604" s="10"/>
      <c r="GJL1604" s="10"/>
      <c r="GJM1604" s="10"/>
      <c r="GJN1604" s="10"/>
      <c r="GJO1604" s="10"/>
      <c r="GJP1604" s="10"/>
      <c r="GJQ1604" s="10"/>
      <c r="GJR1604" s="10"/>
      <c r="GJS1604" s="10"/>
      <c r="GJT1604" s="10"/>
      <c r="GJU1604" s="10"/>
      <c r="GJV1604" s="10"/>
      <c r="GJW1604" s="10"/>
      <c r="GJX1604" s="10"/>
      <c r="GJY1604" s="10"/>
      <c r="GJZ1604" s="10"/>
      <c r="GKA1604" s="10"/>
      <c r="GKB1604" s="10"/>
      <c r="GKC1604" s="10"/>
      <c r="GKD1604" s="10"/>
      <c r="GKE1604" s="10"/>
      <c r="GKF1604" s="10"/>
      <c r="GKG1604" s="10"/>
      <c r="GKH1604" s="10"/>
      <c r="GKI1604" s="10"/>
      <c r="GKJ1604" s="10"/>
      <c r="GKK1604" s="10"/>
      <c r="GKL1604" s="10"/>
      <c r="GKM1604" s="10"/>
      <c r="GKN1604" s="10"/>
      <c r="GKO1604" s="10"/>
      <c r="GKP1604" s="10"/>
      <c r="GKQ1604" s="10"/>
      <c r="GKR1604" s="10"/>
      <c r="GKS1604" s="10"/>
      <c r="GKT1604" s="10"/>
      <c r="GKU1604" s="10"/>
      <c r="GKV1604" s="10"/>
      <c r="GKW1604" s="10"/>
      <c r="GKX1604" s="10"/>
      <c r="GKY1604" s="10"/>
      <c r="GKZ1604" s="10"/>
      <c r="GLA1604" s="10"/>
      <c r="GLB1604" s="10"/>
      <c r="GLC1604" s="10"/>
      <c r="GLD1604" s="10"/>
      <c r="GLE1604" s="10"/>
      <c r="GLF1604" s="10"/>
      <c r="GLG1604" s="10"/>
      <c r="GLH1604" s="10"/>
      <c r="GLI1604" s="10"/>
      <c r="GLJ1604" s="10"/>
      <c r="GLK1604" s="10"/>
      <c r="GLL1604" s="10"/>
      <c r="GLM1604" s="10"/>
      <c r="GLN1604" s="10"/>
      <c r="GLO1604" s="10"/>
      <c r="GLP1604" s="10"/>
      <c r="GLQ1604" s="10"/>
      <c r="GLR1604" s="10"/>
      <c r="GLS1604" s="10"/>
      <c r="GLT1604" s="10"/>
      <c r="GLU1604" s="10"/>
      <c r="GLV1604" s="10"/>
      <c r="GLW1604" s="10"/>
      <c r="GLX1604" s="10"/>
      <c r="GLY1604" s="10"/>
      <c r="GLZ1604" s="10"/>
      <c r="GMA1604" s="10"/>
      <c r="GMB1604" s="10"/>
      <c r="GMC1604" s="10"/>
      <c r="GMD1604" s="10"/>
      <c r="GME1604" s="10"/>
      <c r="GMF1604" s="10"/>
      <c r="GMG1604" s="10"/>
      <c r="GMH1604" s="10"/>
      <c r="GMI1604" s="10"/>
      <c r="GMJ1604" s="10"/>
      <c r="GMK1604" s="10"/>
      <c r="GML1604" s="10"/>
      <c r="GMM1604" s="10"/>
      <c r="GMN1604" s="10"/>
      <c r="GMO1604" s="10"/>
      <c r="GMP1604" s="10"/>
      <c r="GMQ1604" s="10"/>
      <c r="GMR1604" s="10"/>
      <c r="GMS1604" s="10"/>
      <c r="GMT1604" s="10"/>
      <c r="GMU1604" s="10"/>
      <c r="GMV1604" s="10"/>
      <c r="GMW1604" s="10"/>
      <c r="GMX1604" s="10"/>
      <c r="GMY1604" s="10"/>
      <c r="GMZ1604" s="10"/>
      <c r="GNA1604" s="10"/>
      <c r="GNB1604" s="10"/>
      <c r="GNC1604" s="10"/>
      <c r="GND1604" s="10"/>
      <c r="GNE1604" s="10"/>
      <c r="GNF1604" s="10"/>
      <c r="GNG1604" s="10"/>
      <c r="GNH1604" s="10"/>
      <c r="GNI1604" s="10"/>
      <c r="GNJ1604" s="10"/>
      <c r="GNK1604" s="10"/>
      <c r="GNL1604" s="10"/>
      <c r="GNM1604" s="10"/>
      <c r="GNN1604" s="10"/>
      <c r="GNO1604" s="10"/>
      <c r="GNP1604" s="10"/>
      <c r="GNQ1604" s="10"/>
      <c r="GNR1604" s="10"/>
      <c r="GNS1604" s="10"/>
      <c r="GNT1604" s="10"/>
      <c r="GNU1604" s="10"/>
      <c r="GNV1604" s="10"/>
      <c r="GNW1604" s="10"/>
      <c r="GNX1604" s="10"/>
      <c r="GNY1604" s="10"/>
      <c r="GNZ1604" s="10"/>
      <c r="GOA1604" s="10"/>
      <c r="GOB1604" s="10"/>
      <c r="GOC1604" s="10"/>
      <c r="GOD1604" s="10"/>
      <c r="GOE1604" s="10"/>
      <c r="GOF1604" s="10"/>
      <c r="GOG1604" s="10"/>
      <c r="GOH1604" s="10"/>
      <c r="GOI1604" s="10"/>
      <c r="GOJ1604" s="10"/>
      <c r="GOK1604" s="10"/>
      <c r="GOL1604" s="10"/>
      <c r="GOM1604" s="10"/>
      <c r="GON1604" s="10"/>
      <c r="GOO1604" s="10"/>
      <c r="GOP1604" s="10"/>
      <c r="GOQ1604" s="10"/>
      <c r="GOR1604" s="10"/>
      <c r="GOS1604" s="10"/>
      <c r="GOT1604" s="10"/>
      <c r="GOU1604" s="10"/>
      <c r="GOV1604" s="10"/>
      <c r="GOW1604" s="10"/>
      <c r="GOX1604" s="10"/>
      <c r="GOY1604" s="10"/>
      <c r="GOZ1604" s="10"/>
      <c r="GPA1604" s="10"/>
      <c r="GPB1604" s="10"/>
      <c r="GPC1604" s="10"/>
      <c r="GPD1604" s="10"/>
      <c r="GPE1604" s="10"/>
      <c r="GPF1604" s="10"/>
      <c r="GPG1604" s="10"/>
      <c r="GPH1604" s="10"/>
      <c r="GPI1604" s="10"/>
      <c r="GPJ1604" s="10"/>
      <c r="GPK1604" s="10"/>
      <c r="GPL1604" s="10"/>
      <c r="GPM1604" s="10"/>
      <c r="GPN1604" s="10"/>
      <c r="GPO1604" s="10"/>
      <c r="GPP1604" s="10"/>
      <c r="GPQ1604" s="10"/>
      <c r="GPR1604" s="10"/>
      <c r="GPS1604" s="10"/>
      <c r="GPT1604" s="10"/>
      <c r="GPU1604" s="10"/>
      <c r="GPV1604" s="10"/>
      <c r="GPW1604" s="10"/>
      <c r="GPX1604" s="10"/>
      <c r="GPY1604" s="10"/>
      <c r="GPZ1604" s="10"/>
      <c r="GQA1604" s="10"/>
      <c r="GQB1604" s="10"/>
      <c r="GQC1604" s="10"/>
      <c r="GQD1604" s="10"/>
      <c r="GQE1604" s="10"/>
      <c r="GQF1604" s="10"/>
      <c r="GQG1604" s="10"/>
      <c r="GQH1604" s="10"/>
      <c r="GQI1604" s="10"/>
      <c r="GQJ1604" s="10"/>
      <c r="GQK1604" s="10"/>
      <c r="GQL1604" s="10"/>
      <c r="GQM1604" s="10"/>
      <c r="GQN1604" s="10"/>
      <c r="GQO1604" s="10"/>
      <c r="GQP1604" s="10"/>
      <c r="GQQ1604" s="10"/>
      <c r="GQR1604" s="10"/>
      <c r="GQS1604" s="10"/>
      <c r="GQT1604" s="10"/>
      <c r="GQU1604" s="10"/>
      <c r="GQV1604" s="10"/>
      <c r="GQW1604" s="10"/>
      <c r="GQX1604" s="10"/>
      <c r="GQY1604" s="10"/>
      <c r="GQZ1604" s="10"/>
      <c r="GRA1604" s="10"/>
      <c r="GRB1604" s="10"/>
      <c r="GRC1604" s="10"/>
      <c r="GRD1604" s="10"/>
      <c r="GRE1604" s="10"/>
      <c r="GRF1604" s="10"/>
      <c r="GRG1604" s="10"/>
      <c r="GRH1604" s="10"/>
      <c r="GRI1604" s="10"/>
      <c r="GRJ1604" s="10"/>
      <c r="GRK1604" s="10"/>
      <c r="GRL1604" s="10"/>
      <c r="GRM1604" s="10"/>
      <c r="GRN1604" s="10"/>
      <c r="GRO1604" s="10"/>
      <c r="GRP1604" s="10"/>
      <c r="GRQ1604" s="10"/>
      <c r="GRR1604" s="10"/>
      <c r="GRS1604" s="10"/>
      <c r="GRT1604" s="10"/>
      <c r="GRU1604" s="10"/>
      <c r="GRV1604" s="10"/>
      <c r="GRW1604" s="10"/>
      <c r="GRX1604" s="10"/>
      <c r="GRY1604" s="10"/>
      <c r="GRZ1604" s="10"/>
      <c r="GSA1604" s="10"/>
      <c r="GSB1604" s="10"/>
      <c r="GSC1604" s="10"/>
      <c r="GSD1604" s="10"/>
      <c r="GSE1604" s="10"/>
      <c r="GSF1604" s="10"/>
      <c r="GSG1604" s="10"/>
      <c r="GSH1604" s="10"/>
      <c r="GSI1604" s="10"/>
      <c r="GSJ1604" s="10"/>
      <c r="GSK1604" s="10"/>
      <c r="GSL1604" s="10"/>
      <c r="GSM1604" s="10"/>
      <c r="GSN1604" s="10"/>
      <c r="GSO1604" s="10"/>
      <c r="GSP1604" s="10"/>
      <c r="GSQ1604" s="10"/>
      <c r="GSR1604" s="10"/>
      <c r="GSS1604" s="10"/>
      <c r="GST1604" s="10"/>
      <c r="GSU1604" s="10"/>
      <c r="GSV1604" s="10"/>
      <c r="GSW1604" s="10"/>
      <c r="GSX1604" s="10"/>
      <c r="GSY1604" s="10"/>
      <c r="GSZ1604" s="10"/>
      <c r="GTA1604" s="10"/>
      <c r="GTB1604" s="10"/>
      <c r="GTC1604" s="10"/>
      <c r="GTD1604" s="10"/>
      <c r="GTE1604" s="10"/>
      <c r="GTF1604" s="10"/>
      <c r="GTG1604" s="10"/>
      <c r="GTH1604" s="10"/>
      <c r="GTI1604" s="10"/>
      <c r="GTJ1604" s="10"/>
      <c r="GTK1604" s="10"/>
      <c r="GTL1604" s="10"/>
      <c r="GTM1604" s="10"/>
      <c r="GTN1604" s="10"/>
      <c r="GTO1604" s="10"/>
      <c r="GTP1604" s="10"/>
      <c r="GTQ1604" s="10"/>
      <c r="GTR1604" s="10"/>
      <c r="GTS1604" s="10"/>
      <c r="GTT1604" s="10"/>
      <c r="GTU1604" s="10"/>
      <c r="GTV1604" s="10"/>
      <c r="GTW1604" s="10"/>
      <c r="GTX1604" s="10"/>
      <c r="GTY1604" s="10"/>
      <c r="GTZ1604" s="10"/>
      <c r="GUA1604" s="10"/>
      <c r="GUB1604" s="10"/>
      <c r="GUC1604" s="10"/>
      <c r="GUD1604" s="10"/>
      <c r="GUE1604" s="10"/>
      <c r="GUF1604" s="10"/>
      <c r="GUG1604" s="10"/>
      <c r="GUH1604" s="10"/>
      <c r="GUI1604" s="10"/>
      <c r="GUJ1604" s="10"/>
      <c r="GUK1604" s="10"/>
      <c r="GUL1604" s="10"/>
      <c r="GUM1604" s="10"/>
      <c r="GUN1604" s="10"/>
      <c r="GUO1604" s="10"/>
      <c r="GUP1604" s="10"/>
      <c r="GUQ1604" s="10"/>
      <c r="GUR1604" s="10"/>
      <c r="GUS1604" s="10"/>
      <c r="GUT1604" s="10"/>
      <c r="GUU1604" s="10"/>
      <c r="GUV1604" s="10"/>
      <c r="GUW1604" s="10"/>
      <c r="GUX1604" s="10"/>
      <c r="GUY1604" s="10"/>
      <c r="GUZ1604" s="10"/>
      <c r="GVA1604" s="10"/>
      <c r="GVB1604" s="10"/>
      <c r="GVC1604" s="10"/>
      <c r="GVD1604" s="10"/>
      <c r="GVE1604" s="10"/>
      <c r="GVF1604" s="10"/>
      <c r="GVG1604" s="10"/>
      <c r="GVH1604" s="10"/>
      <c r="GVI1604" s="10"/>
      <c r="GVJ1604" s="10"/>
      <c r="GVK1604" s="10"/>
      <c r="GVL1604" s="10"/>
      <c r="GVM1604" s="10"/>
      <c r="GVN1604" s="10"/>
      <c r="GVO1604" s="10"/>
      <c r="GVP1604" s="10"/>
      <c r="GVQ1604" s="10"/>
      <c r="GVR1604" s="10"/>
      <c r="GVS1604" s="10"/>
      <c r="GVT1604" s="10"/>
      <c r="GVU1604" s="10"/>
      <c r="GVV1604" s="10"/>
      <c r="GVW1604" s="10"/>
      <c r="GVX1604" s="10"/>
      <c r="GVY1604" s="10"/>
      <c r="GVZ1604" s="10"/>
      <c r="GWA1604" s="10"/>
      <c r="GWB1604" s="10"/>
      <c r="GWC1604" s="10"/>
      <c r="GWD1604" s="10"/>
      <c r="GWE1604" s="10"/>
      <c r="GWF1604" s="10"/>
      <c r="GWG1604" s="10"/>
      <c r="GWH1604" s="10"/>
      <c r="GWI1604" s="10"/>
      <c r="GWJ1604" s="10"/>
      <c r="GWK1604" s="10"/>
      <c r="GWL1604" s="10"/>
      <c r="GWM1604" s="10"/>
      <c r="GWN1604" s="10"/>
      <c r="GWO1604" s="10"/>
      <c r="GWP1604" s="10"/>
      <c r="GWQ1604" s="10"/>
      <c r="GWR1604" s="10"/>
      <c r="GWS1604" s="10"/>
      <c r="GWT1604" s="10"/>
      <c r="GWU1604" s="10"/>
      <c r="GWV1604" s="10"/>
      <c r="GWW1604" s="10"/>
      <c r="GWX1604" s="10"/>
      <c r="GWY1604" s="10"/>
      <c r="GWZ1604" s="10"/>
      <c r="GXA1604" s="10"/>
      <c r="GXB1604" s="10"/>
      <c r="GXC1604" s="10"/>
      <c r="GXD1604" s="10"/>
      <c r="GXE1604" s="10"/>
      <c r="GXF1604" s="10"/>
      <c r="GXG1604" s="10"/>
      <c r="GXH1604" s="10"/>
      <c r="GXI1604" s="10"/>
      <c r="GXJ1604" s="10"/>
      <c r="GXK1604" s="10"/>
      <c r="GXL1604" s="10"/>
      <c r="GXM1604" s="10"/>
      <c r="GXN1604" s="10"/>
      <c r="GXO1604" s="10"/>
      <c r="GXP1604" s="10"/>
      <c r="GXQ1604" s="10"/>
      <c r="GXR1604" s="10"/>
      <c r="GXS1604" s="10"/>
      <c r="GXT1604" s="10"/>
      <c r="GXU1604" s="10"/>
      <c r="GXV1604" s="10"/>
      <c r="GXW1604" s="10"/>
      <c r="GXX1604" s="10"/>
      <c r="GXY1604" s="10"/>
      <c r="GXZ1604" s="10"/>
      <c r="GYA1604" s="10"/>
      <c r="GYB1604" s="10"/>
      <c r="GYC1604" s="10"/>
      <c r="GYD1604" s="10"/>
      <c r="GYE1604" s="10"/>
      <c r="GYF1604" s="10"/>
      <c r="GYG1604" s="10"/>
      <c r="GYH1604" s="10"/>
      <c r="GYI1604" s="10"/>
      <c r="GYJ1604" s="10"/>
      <c r="GYK1604" s="10"/>
      <c r="GYL1604" s="10"/>
      <c r="GYM1604" s="10"/>
      <c r="GYN1604" s="10"/>
      <c r="GYO1604" s="10"/>
      <c r="GYP1604" s="10"/>
      <c r="GYQ1604" s="10"/>
      <c r="GYR1604" s="10"/>
      <c r="GYS1604" s="10"/>
      <c r="GYT1604" s="10"/>
      <c r="GYU1604" s="10"/>
      <c r="GYV1604" s="10"/>
      <c r="GYW1604" s="10"/>
      <c r="GYX1604" s="10"/>
      <c r="GYY1604" s="10"/>
      <c r="GYZ1604" s="10"/>
      <c r="GZA1604" s="10"/>
      <c r="GZB1604" s="10"/>
      <c r="GZC1604" s="10"/>
      <c r="GZD1604" s="10"/>
      <c r="GZE1604" s="10"/>
      <c r="GZF1604" s="10"/>
      <c r="GZG1604" s="10"/>
      <c r="GZH1604" s="10"/>
      <c r="GZI1604" s="10"/>
      <c r="GZJ1604" s="10"/>
      <c r="GZK1604" s="10"/>
      <c r="GZL1604" s="10"/>
      <c r="GZM1604" s="10"/>
      <c r="GZN1604" s="10"/>
      <c r="GZO1604" s="10"/>
      <c r="GZP1604" s="10"/>
      <c r="GZQ1604" s="10"/>
      <c r="GZR1604" s="10"/>
      <c r="GZS1604" s="10"/>
      <c r="GZT1604" s="10"/>
      <c r="GZU1604" s="10"/>
      <c r="GZV1604" s="10"/>
      <c r="GZW1604" s="10"/>
      <c r="GZX1604" s="10"/>
      <c r="GZY1604" s="10"/>
      <c r="GZZ1604" s="10"/>
      <c r="HAA1604" s="10"/>
      <c r="HAB1604" s="10"/>
      <c r="HAC1604" s="10"/>
      <c r="HAD1604" s="10"/>
      <c r="HAE1604" s="10"/>
      <c r="HAF1604" s="10"/>
      <c r="HAG1604" s="10"/>
      <c r="HAH1604" s="10"/>
      <c r="HAI1604" s="10"/>
      <c r="HAJ1604" s="10"/>
      <c r="HAK1604" s="10"/>
      <c r="HAL1604" s="10"/>
      <c r="HAM1604" s="10"/>
      <c r="HAN1604" s="10"/>
      <c r="HAO1604" s="10"/>
      <c r="HAP1604" s="10"/>
      <c r="HAQ1604" s="10"/>
      <c r="HAR1604" s="10"/>
      <c r="HAS1604" s="10"/>
      <c r="HAT1604" s="10"/>
      <c r="HAU1604" s="10"/>
      <c r="HAV1604" s="10"/>
      <c r="HAW1604" s="10"/>
      <c r="HAX1604" s="10"/>
      <c r="HAY1604" s="10"/>
      <c r="HAZ1604" s="10"/>
      <c r="HBA1604" s="10"/>
      <c r="HBB1604" s="10"/>
      <c r="HBC1604" s="10"/>
      <c r="HBD1604" s="10"/>
      <c r="HBE1604" s="10"/>
      <c r="HBF1604" s="10"/>
      <c r="HBG1604" s="10"/>
      <c r="HBH1604" s="10"/>
      <c r="HBI1604" s="10"/>
      <c r="HBJ1604" s="10"/>
      <c r="HBK1604" s="10"/>
      <c r="HBL1604" s="10"/>
      <c r="HBM1604" s="10"/>
      <c r="HBN1604" s="10"/>
      <c r="HBO1604" s="10"/>
      <c r="HBP1604" s="10"/>
      <c r="HBQ1604" s="10"/>
      <c r="HBR1604" s="10"/>
      <c r="HBS1604" s="10"/>
      <c r="HBT1604" s="10"/>
      <c r="HBU1604" s="10"/>
      <c r="HBV1604" s="10"/>
      <c r="HBW1604" s="10"/>
      <c r="HBX1604" s="10"/>
      <c r="HBY1604" s="10"/>
      <c r="HBZ1604" s="10"/>
      <c r="HCA1604" s="10"/>
      <c r="HCB1604" s="10"/>
      <c r="HCC1604" s="10"/>
      <c r="HCD1604" s="10"/>
      <c r="HCE1604" s="10"/>
      <c r="HCF1604" s="10"/>
      <c r="HCG1604" s="10"/>
      <c r="HCH1604" s="10"/>
      <c r="HCI1604" s="10"/>
      <c r="HCJ1604" s="10"/>
      <c r="HCK1604" s="10"/>
      <c r="HCL1604" s="10"/>
      <c r="HCM1604" s="10"/>
      <c r="HCN1604" s="10"/>
      <c r="HCO1604" s="10"/>
      <c r="HCP1604" s="10"/>
      <c r="HCQ1604" s="10"/>
      <c r="HCR1604" s="10"/>
      <c r="HCS1604" s="10"/>
      <c r="HCT1604" s="10"/>
      <c r="HCU1604" s="10"/>
      <c r="HCV1604" s="10"/>
      <c r="HCW1604" s="10"/>
      <c r="HCX1604" s="10"/>
      <c r="HCY1604" s="10"/>
      <c r="HCZ1604" s="10"/>
      <c r="HDA1604" s="10"/>
      <c r="HDB1604" s="10"/>
      <c r="HDC1604" s="10"/>
      <c r="HDD1604" s="10"/>
      <c r="HDE1604" s="10"/>
      <c r="HDF1604" s="10"/>
      <c r="HDG1604" s="10"/>
      <c r="HDH1604" s="10"/>
      <c r="HDI1604" s="10"/>
      <c r="HDJ1604" s="10"/>
      <c r="HDK1604" s="10"/>
      <c r="HDL1604" s="10"/>
      <c r="HDM1604" s="10"/>
      <c r="HDN1604" s="10"/>
      <c r="HDO1604" s="10"/>
      <c r="HDP1604" s="10"/>
      <c r="HDQ1604" s="10"/>
      <c r="HDR1604" s="10"/>
      <c r="HDS1604" s="10"/>
      <c r="HDT1604" s="10"/>
      <c r="HDU1604" s="10"/>
      <c r="HDV1604" s="10"/>
      <c r="HDW1604" s="10"/>
      <c r="HDX1604" s="10"/>
      <c r="HDY1604" s="10"/>
      <c r="HDZ1604" s="10"/>
      <c r="HEA1604" s="10"/>
      <c r="HEB1604" s="10"/>
      <c r="HEC1604" s="10"/>
      <c r="HED1604" s="10"/>
      <c r="HEE1604" s="10"/>
      <c r="HEF1604" s="10"/>
      <c r="HEG1604" s="10"/>
      <c r="HEH1604" s="10"/>
      <c r="HEI1604" s="10"/>
      <c r="HEJ1604" s="10"/>
      <c r="HEK1604" s="10"/>
      <c r="HEL1604" s="10"/>
      <c r="HEM1604" s="10"/>
      <c r="HEN1604" s="10"/>
      <c r="HEO1604" s="10"/>
      <c r="HEP1604" s="10"/>
      <c r="HEQ1604" s="10"/>
      <c r="HER1604" s="10"/>
      <c r="HES1604" s="10"/>
      <c r="HET1604" s="10"/>
      <c r="HEU1604" s="10"/>
      <c r="HEV1604" s="10"/>
      <c r="HEW1604" s="10"/>
      <c r="HEX1604" s="10"/>
      <c r="HEY1604" s="10"/>
      <c r="HEZ1604" s="10"/>
      <c r="HFA1604" s="10"/>
      <c r="HFB1604" s="10"/>
      <c r="HFC1604" s="10"/>
      <c r="HFD1604" s="10"/>
      <c r="HFE1604" s="10"/>
      <c r="HFF1604" s="10"/>
      <c r="HFG1604" s="10"/>
      <c r="HFH1604" s="10"/>
      <c r="HFI1604" s="10"/>
      <c r="HFJ1604" s="10"/>
      <c r="HFK1604" s="10"/>
      <c r="HFL1604" s="10"/>
      <c r="HFM1604" s="10"/>
      <c r="HFN1604" s="10"/>
      <c r="HFO1604" s="10"/>
      <c r="HFP1604" s="10"/>
      <c r="HFQ1604" s="10"/>
      <c r="HFR1604" s="10"/>
      <c r="HFS1604" s="10"/>
      <c r="HFT1604" s="10"/>
      <c r="HFU1604" s="10"/>
      <c r="HFV1604" s="10"/>
      <c r="HFW1604" s="10"/>
      <c r="HFX1604" s="10"/>
      <c r="HFY1604" s="10"/>
      <c r="HFZ1604" s="10"/>
      <c r="HGA1604" s="10"/>
      <c r="HGB1604" s="10"/>
      <c r="HGC1604" s="10"/>
      <c r="HGD1604" s="10"/>
      <c r="HGE1604" s="10"/>
      <c r="HGF1604" s="10"/>
      <c r="HGG1604" s="10"/>
      <c r="HGH1604" s="10"/>
      <c r="HGI1604" s="10"/>
      <c r="HGJ1604" s="10"/>
      <c r="HGK1604" s="10"/>
      <c r="HGL1604" s="10"/>
      <c r="HGM1604" s="10"/>
      <c r="HGN1604" s="10"/>
      <c r="HGO1604" s="10"/>
      <c r="HGP1604" s="10"/>
      <c r="HGQ1604" s="10"/>
      <c r="HGR1604" s="10"/>
      <c r="HGS1604" s="10"/>
      <c r="HGT1604" s="10"/>
      <c r="HGU1604" s="10"/>
      <c r="HGV1604" s="10"/>
      <c r="HGW1604" s="10"/>
      <c r="HGX1604" s="10"/>
      <c r="HGY1604" s="10"/>
      <c r="HGZ1604" s="10"/>
      <c r="HHA1604" s="10"/>
      <c r="HHB1604" s="10"/>
      <c r="HHC1604" s="10"/>
      <c r="HHD1604" s="10"/>
      <c r="HHE1604" s="10"/>
      <c r="HHF1604" s="10"/>
      <c r="HHG1604" s="10"/>
      <c r="HHH1604" s="10"/>
      <c r="HHI1604" s="10"/>
      <c r="HHJ1604" s="10"/>
      <c r="HHK1604" s="10"/>
      <c r="HHL1604" s="10"/>
      <c r="HHM1604" s="10"/>
      <c r="HHN1604" s="10"/>
      <c r="HHO1604" s="10"/>
      <c r="HHP1604" s="10"/>
      <c r="HHQ1604" s="10"/>
      <c r="HHR1604" s="10"/>
      <c r="HHS1604" s="10"/>
      <c r="HHT1604" s="10"/>
      <c r="HHU1604" s="10"/>
      <c r="HHV1604" s="10"/>
      <c r="HHW1604" s="10"/>
      <c r="HHX1604" s="10"/>
      <c r="HHY1604" s="10"/>
      <c r="HHZ1604" s="10"/>
      <c r="HIA1604" s="10"/>
      <c r="HIB1604" s="10"/>
      <c r="HIC1604" s="10"/>
      <c r="HID1604" s="10"/>
      <c r="HIE1604" s="10"/>
      <c r="HIF1604" s="10"/>
      <c r="HIG1604" s="10"/>
      <c r="HIH1604" s="10"/>
      <c r="HII1604" s="10"/>
      <c r="HIJ1604" s="10"/>
      <c r="HIK1604" s="10"/>
      <c r="HIL1604" s="10"/>
      <c r="HIM1604" s="10"/>
      <c r="HIN1604" s="10"/>
      <c r="HIO1604" s="10"/>
      <c r="HIP1604" s="10"/>
      <c r="HIQ1604" s="10"/>
      <c r="HIR1604" s="10"/>
      <c r="HIS1604" s="10"/>
      <c r="HIT1604" s="10"/>
      <c r="HIU1604" s="10"/>
      <c r="HIV1604" s="10"/>
      <c r="HIW1604" s="10"/>
      <c r="HIX1604" s="10"/>
      <c r="HIY1604" s="10"/>
      <c r="HIZ1604" s="10"/>
      <c r="HJA1604" s="10"/>
      <c r="HJB1604" s="10"/>
      <c r="HJC1604" s="10"/>
      <c r="HJD1604" s="10"/>
      <c r="HJE1604" s="10"/>
      <c r="HJF1604" s="10"/>
      <c r="HJG1604" s="10"/>
      <c r="HJH1604" s="10"/>
      <c r="HJI1604" s="10"/>
      <c r="HJJ1604" s="10"/>
      <c r="HJK1604" s="10"/>
      <c r="HJL1604" s="10"/>
      <c r="HJM1604" s="10"/>
      <c r="HJN1604" s="10"/>
      <c r="HJO1604" s="10"/>
      <c r="HJP1604" s="10"/>
      <c r="HJQ1604" s="10"/>
      <c r="HJR1604" s="10"/>
      <c r="HJS1604" s="10"/>
      <c r="HJT1604" s="10"/>
      <c r="HJU1604" s="10"/>
      <c r="HJV1604" s="10"/>
      <c r="HJW1604" s="10"/>
      <c r="HJX1604" s="10"/>
      <c r="HJY1604" s="10"/>
      <c r="HJZ1604" s="10"/>
      <c r="HKA1604" s="10"/>
      <c r="HKB1604" s="10"/>
      <c r="HKC1604" s="10"/>
      <c r="HKD1604" s="10"/>
      <c r="HKE1604" s="10"/>
      <c r="HKF1604" s="10"/>
      <c r="HKG1604" s="10"/>
      <c r="HKH1604" s="10"/>
      <c r="HKI1604" s="10"/>
      <c r="HKJ1604" s="10"/>
      <c r="HKK1604" s="10"/>
      <c r="HKL1604" s="10"/>
      <c r="HKM1604" s="10"/>
      <c r="HKN1604" s="10"/>
      <c r="HKO1604" s="10"/>
      <c r="HKP1604" s="10"/>
      <c r="HKQ1604" s="10"/>
      <c r="HKR1604" s="10"/>
      <c r="HKS1604" s="10"/>
      <c r="HKT1604" s="10"/>
      <c r="HKU1604" s="10"/>
      <c r="HKV1604" s="10"/>
      <c r="HKW1604" s="10"/>
      <c r="HKX1604" s="10"/>
      <c r="HKY1604" s="10"/>
      <c r="HKZ1604" s="10"/>
      <c r="HLA1604" s="10"/>
      <c r="HLB1604" s="10"/>
      <c r="HLC1604" s="10"/>
      <c r="HLD1604" s="10"/>
      <c r="HLE1604" s="10"/>
      <c r="HLF1604" s="10"/>
      <c r="HLG1604" s="10"/>
      <c r="HLH1604" s="10"/>
      <c r="HLI1604" s="10"/>
      <c r="HLJ1604" s="10"/>
      <c r="HLK1604" s="10"/>
      <c r="HLL1604" s="10"/>
      <c r="HLM1604" s="10"/>
      <c r="HLN1604" s="10"/>
      <c r="HLO1604" s="10"/>
      <c r="HLP1604" s="10"/>
      <c r="HLQ1604" s="10"/>
      <c r="HLR1604" s="10"/>
      <c r="HLS1604" s="10"/>
      <c r="HLT1604" s="10"/>
      <c r="HLU1604" s="10"/>
      <c r="HLV1604" s="10"/>
      <c r="HLW1604" s="10"/>
      <c r="HLX1604" s="10"/>
      <c r="HLY1604" s="10"/>
      <c r="HLZ1604" s="10"/>
      <c r="HMA1604" s="10"/>
      <c r="HMB1604" s="10"/>
      <c r="HMC1604" s="10"/>
      <c r="HMD1604" s="10"/>
      <c r="HME1604" s="10"/>
      <c r="HMF1604" s="10"/>
      <c r="HMG1604" s="10"/>
      <c r="HMH1604" s="10"/>
      <c r="HMI1604" s="10"/>
      <c r="HMJ1604" s="10"/>
      <c r="HMK1604" s="10"/>
      <c r="HML1604" s="10"/>
      <c r="HMM1604" s="10"/>
      <c r="HMN1604" s="10"/>
      <c r="HMO1604" s="10"/>
      <c r="HMP1604" s="10"/>
      <c r="HMQ1604" s="10"/>
      <c r="HMR1604" s="10"/>
      <c r="HMS1604" s="10"/>
      <c r="HMT1604" s="10"/>
      <c r="HMU1604" s="10"/>
      <c r="HMV1604" s="10"/>
      <c r="HMW1604" s="10"/>
      <c r="HMX1604" s="10"/>
      <c r="HMY1604" s="10"/>
      <c r="HMZ1604" s="10"/>
      <c r="HNA1604" s="10"/>
      <c r="HNB1604" s="10"/>
      <c r="HNC1604" s="10"/>
      <c r="HND1604" s="10"/>
      <c r="HNE1604" s="10"/>
      <c r="HNF1604" s="10"/>
      <c r="HNG1604" s="10"/>
      <c r="HNH1604" s="10"/>
      <c r="HNI1604" s="10"/>
      <c r="HNJ1604" s="10"/>
      <c r="HNK1604" s="10"/>
      <c r="HNL1604" s="10"/>
      <c r="HNM1604" s="10"/>
      <c r="HNN1604" s="10"/>
      <c r="HNO1604" s="10"/>
      <c r="HNP1604" s="10"/>
      <c r="HNQ1604" s="10"/>
      <c r="HNR1604" s="10"/>
      <c r="HNS1604" s="10"/>
      <c r="HNT1604" s="10"/>
      <c r="HNU1604" s="10"/>
      <c r="HNV1604" s="10"/>
      <c r="HNW1604" s="10"/>
      <c r="HNX1604" s="10"/>
      <c r="HNY1604" s="10"/>
      <c r="HNZ1604" s="10"/>
      <c r="HOA1604" s="10"/>
      <c r="HOB1604" s="10"/>
      <c r="HOC1604" s="10"/>
      <c r="HOD1604" s="10"/>
      <c r="HOE1604" s="10"/>
      <c r="HOF1604" s="10"/>
      <c r="HOG1604" s="10"/>
      <c r="HOH1604" s="10"/>
      <c r="HOI1604" s="10"/>
      <c r="HOJ1604" s="10"/>
      <c r="HOK1604" s="10"/>
      <c r="HOL1604" s="10"/>
      <c r="HOM1604" s="10"/>
      <c r="HON1604" s="10"/>
      <c r="HOO1604" s="10"/>
      <c r="HOP1604" s="10"/>
      <c r="HOQ1604" s="10"/>
      <c r="HOR1604" s="10"/>
      <c r="HOS1604" s="10"/>
      <c r="HOT1604" s="10"/>
      <c r="HOU1604" s="10"/>
      <c r="HOV1604" s="10"/>
      <c r="HOW1604" s="10"/>
      <c r="HOX1604" s="10"/>
      <c r="HOY1604" s="10"/>
      <c r="HOZ1604" s="10"/>
      <c r="HPA1604" s="10"/>
      <c r="HPB1604" s="10"/>
      <c r="HPC1604" s="10"/>
      <c r="HPD1604" s="10"/>
      <c r="HPE1604" s="10"/>
      <c r="HPF1604" s="10"/>
      <c r="HPG1604" s="10"/>
      <c r="HPH1604" s="10"/>
      <c r="HPI1604" s="10"/>
      <c r="HPJ1604" s="10"/>
      <c r="HPK1604" s="10"/>
      <c r="HPL1604" s="10"/>
      <c r="HPM1604" s="10"/>
      <c r="HPN1604" s="10"/>
      <c r="HPO1604" s="10"/>
      <c r="HPP1604" s="10"/>
      <c r="HPQ1604" s="10"/>
      <c r="HPR1604" s="10"/>
      <c r="HPS1604" s="10"/>
      <c r="HPT1604" s="10"/>
      <c r="HPU1604" s="10"/>
      <c r="HPV1604" s="10"/>
      <c r="HPW1604" s="10"/>
      <c r="HPX1604" s="10"/>
      <c r="HPY1604" s="10"/>
      <c r="HPZ1604" s="10"/>
      <c r="HQA1604" s="10"/>
      <c r="HQB1604" s="10"/>
      <c r="HQC1604" s="10"/>
      <c r="HQD1604" s="10"/>
      <c r="HQE1604" s="10"/>
      <c r="HQF1604" s="10"/>
      <c r="HQG1604" s="10"/>
      <c r="HQH1604" s="10"/>
      <c r="HQI1604" s="10"/>
      <c r="HQJ1604" s="10"/>
      <c r="HQK1604" s="10"/>
      <c r="HQL1604" s="10"/>
      <c r="HQM1604" s="10"/>
      <c r="HQN1604" s="10"/>
      <c r="HQO1604" s="10"/>
      <c r="HQP1604" s="10"/>
      <c r="HQQ1604" s="10"/>
      <c r="HQR1604" s="10"/>
      <c r="HQS1604" s="10"/>
      <c r="HQT1604" s="10"/>
      <c r="HQU1604" s="10"/>
      <c r="HQV1604" s="10"/>
      <c r="HQW1604" s="10"/>
      <c r="HQX1604" s="10"/>
      <c r="HQY1604" s="10"/>
      <c r="HQZ1604" s="10"/>
      <c r="HRA1604" s="10"/>
      <c r="HRB1604" s="10"/>
      <c r="HRC1604" s="10"/>
      <c r="HRD1604" s="10"/>
      <c r="HRE1604" s="10"/>
      <c r="HRF1604" s="10"/>
      <c r="HRG1604" s="10"/>
      <c r="HRH1604" s="10"/>
      <c r="HRI1604" s="10"/>
      <c r="HRJ1604" s="10"/>
      <c r="HRK1604" s="10"/>
      <c r="HRL1604" s="10"/>
      <c r="HRM1604" s="10"/>
      <c r="HRN1604" s="10"/>
      <c r="HRO1604" s="10"/>
      <c r="HRP1604" s="10"/>
      <c r="HRQ1604" s="10"/>
      <c r="HRR1604" s="10"/>
      <c r="HRS1604" s="10"/>
      <c r="HRT1604" s="10"/>
      <c r="HRU1604" s="10"/>
      <c r="HRV1604" s="10"/>
      <c r="HRW1604" s="10"/>
      <c r="HRX1604" s="10"/>
      <c r="HRY1604" s="10"/>
      <c r="HRZ1604" s="10"/>
      <c r="HSA1604" s="10"/>
      <c r="HSB1604" s="10"/>
      <c r="HSC1604" s="10"/>
      <c r="HSD1604" s="10"/>
      <c r="HSE1604" s="10"/>
      <c r="HSF1604" s="10"/>
      <c r="HSG1604" s="10"/>
      <c r="HSH1604" s="10"/>
      <c r="HSI1604" s="10"/>
      <c r="HSJ1604" s="10"/>
      <c r="HSK1604" s="10"/>
      <c r="HSL1604" s="10"/>
      <c r="HSM1604" s="10"/>
      <c r="HSN1604" s="10"/>
      <c r="HSO1604" s="10"/>
      <c r="HSP1604" s="10"/>
      <c r="HSQ1604" s="10"/>
      <c r="HSR1604" s="10"/>
      <c r="HSS1604" s="10"/>
      <c r="HST1604" s="10"/>
      <c r="HSU1604" s="10"/>
      <c r="HSV1604" s="10"/>
      <c r="HSW1604" s="10"/>
      <c r="HSX1604" s="10"/>
      <c r="HSY1604" s="10"/>
      <c r="HSZ1604" s="10"/>
      <c r="HTA1604" s="10"/>
      <c r="HTB1604" s="10"/>
      <c r="HTC1604" s="10"/>
      <c r="HTD1604" s="10"/>
      <c r="HTE1604" s="10"/>
      <c r="HTF1604" s="10"/>
      <c r="HTG1604" s="10"/>
      <c r="HTH1604" s="10"/>
      <c r="HTI1604" s="10"/>
      <c r="HTJ1604" s="10"/>
      <c r="HTK1604" s="10"/>
      <c r="HTL1604" s="10"/>
      <c r="HTM1604" s="10"/>
      <c r="HTN1604" s="10"/>
      <c r="HTO1604" s="10"/>
      <c r="HTP1604" s="10"/>
      <c r="HTQ1604" s="10"/>
      <c r="HTR1604" s="10"/>
      <c r="HTS1604" s="10"/>
      <c r="HTT1604" s="10"/>
      <c r="HTU1604" s="10"/>
      <c r="HTV1604" s="10"/>
      <c r="HTW1604" s="10"/>
      <c r="HTX1604" s="10"/>
      <c r="HTY1604" s="10"/>
      <c r="HTZ1604" s="10"/>
      <c r="HUA1604" s="10"/>
      <c r="HUB1604" s="10"/>
      <c r="HUC1604" s="10"/>
      <c r="HUD1604" s="10"/>
      <c r="HUE1604" s="10"/>
      <c r="HUF1604" s="10"/>
      <c r="HUG1604" s="10"/>
      <c r="HUH1604" s="10"/>
      <c r="HUI1604" s="10"/>
      <c r="HUJ1604" s="10"/>
      <c r="HUK1604" s="10"/>
      <c r="HUL1604" s="10"/>
      <c r="HUM1604" s="10"/>
      <c r="HUN1604" s="10"/>
      <c r="HUO1604" s="10"/>
      <c r="HUP1604" s="10"/>
      <c r="HUQ1604" s="10"/>
      <c r="HUR1604" s="10"/>
      <c r="HUS1604" s="10"/>
      <c r="HUT1604" s="10"/>
      <c r="HUU1604" s="10"/>
      <c r="HUV1604" s="10"/>
      <c r="HUW1604" s="10"/>
      <c r="HUX1604" s="10"/>
      <c r="HUY1604" s="10"/>
      <c r="HUZ1604" s="10"/>
      <c r="HVA1604" s="10"/>
      <c r="HVB1604" s="10"/>
      <c r="HVC1604" s="10"/>
      <c r="HVD1604" s="10"/>
      <c r="HVE1604" s="10"/>
      <c r="HVF1604" s="10"/>
      <c r="HVG1604" s="10"/>
      <c r="HVH1604" s="10"/>
      <c r="HVI1604" s="10"/>
      <c r="HVJ1604" s="10"/>
      <c r="HVK1604" s="10"/>
      <c r="HVL1604" s="10"/>
      <c r="HVM1604" s="10"/>
      <c r="HVN1604" s="10"/>
      <c r="HVO1604" s="10"/>
      <c r="HVP1604" s="10"/>
      <c r="HVQ1604" s="10"/>
      <c r="HVR1604" s="10"/>
      <c r="HVS1604" s="10"/>
      <c r="HVT1604" s="10"/>
      <c r="HVU1604" s="10"/>
      <c r="HVV1604" s="10"/>
      <c r="HVW1604" s="10"/>
      <c r="HVX1604" s="10"/>
      <c r="HVY1604" s="10"/>
      <c r="HVZ1604" s="10"/>
      <c r="HWA1604" s="10"/>
      <c r="HWB1604" s="10"/>
      <c r="HWC1604" s="10"/>
      <c r="HWD1604" s="10"/>
      <c r="HWE1604" s="10"/>
      <c r="HWF1604" s="10"/>
      <c r="HWG1604" s="10"/>
      <c r="HWH1604" s="10"/>
      <c r="HWI1604" s="10"/>
      <c r="HWJ1604" s="10"/>
      <c r="HWK1604" s="10"/>
      <c r="HWL1604" s="10"/>
      <c r="HWM1604" s="10"/>
      <c r="HWN1604" s="10"/>
      <c r="HWO1604" s="10"/>
      <c r="HWP1604" s="10"/>
      <c r="HWQ1604" s="10"/>
      <c r="HWR1604" s="10"/>
      <c r="HWS1604" s="10"/>
      <c r="HWT1604" s="10"/>
      <c r="HWU1604" s="10"/>
      <c r="HWV1604" s="10"/>
      <c r="HWW1604" s="10"/>
      <c r="HWX1604" s="10"/>
      <c r="HWY1604" s="10"/>
      <c r="HWZ1604" s="10"/>
      <c r="HXA1604" s="10"/>
      <c r="HXB1604" s="10"/>
      <c r="HXC1604" s="10"/>
      <c r="HXD1604" s="10"/>
      <c r="HXE1604" s="10"/>
      <c r="HXF1604" s="10"/>
      <c r="HXG1604" s="10"/>
      <c r="HXH1604" s="10"/>
      <c r="HXI1604" s="10"/>
      <c r="HXJ1604" s="10"/>
      <c r="HXK1604" s="10"/>
      <c r="HXL1604" s="10"/>
      <c r="HXM1604" s="10"/>
      <c r="HXN1604" s="10"/>
      <c r="HXO1604" s="10"/>
      <c r="HXP1604" s="10"/>
      <c r="HXQ1604" s="10"/>
      <c r="HXR1604" s="10"/>
      <c r="HXS1604" s="10"/>
      <c r="HXT1604" s="10"/>
      <c r="HXU1604" s="10"/>
      <c r="HXV1604" s="10"/>
      <c r="HXW1604" s="10"/>
      <c r="HXX1604" s="10"/>
      <c r="HXY1604" s="10"/>
      <c r="HXZ1604" s="10"/>
      <c r="HYA1604" s="10"/>
      <c r="HYB1604" s="10"/>
      <c r="HYC1604" s="10"/>
      <c r="HYD1604" s="10"/>
      <c r="HYE1604" s="10"/>
      <c r="HYF1604" s="10"/>
      <c r="HYG1604" s="10"/>
      <c r="HYH1604" s="10"/>
      <c r="HYI1604" s="10"/>
      <c r="HYJ1604" s="10"/>
      <c r="HYK1604" s="10"/>
      <c r="HYL1604" s="10"/>
      <c r="HYM1604" s="10"/>
      <c r="HYN1604" s="10"/>
      <c r="HYO1604" s="10"/>
      <c r="HYP1604" s="10"/>
      <c r="HYQ1604" s="10"/>
      <c r="HYR1604" s="10"/>
      <c r="HYS1604" s="10"/>
      <c r="HYT1604" s="10"/>
      <c r="HYU1604" s="10"/>
      <c r="HYV1604" s="10"/>
      <c r="HYW1604" s="10"/>
      <c r="HYX1604" s="10"/>
      <c r="HYY1604" s="10"/>
      <c r="HYZ1604" s="10"/>
      <c r="HZA1604" s="10"/>
      <c r="HZB1604" s="10"/>
      <c r="HZC1604" s="10"/>
      <c r="HZD1604" s="10"/>
      <c r="HZE1604" s="10"/>
      <c r="HZF1604" s="10"/>
      <c r="HZG1604" s="10"/>
      <c r="HZH1604" s="10"/>
      <c r="HZI1604" s="10"/>
      <c r="HZJ1604" s="10"/>
      <c r="HZK1604" s="10"/>
      <c r="HZL1604" s="10"/>
      <c r="HZM1604" s="10"/>
      <c r="HZN1604" s="10"/>
      <c r="HZO1604" s="10"/>
      <c r="HZP1604" s="10"/>
      <c r="HZQ1604" s="10"/>
      <c r="HZR1604" s="10"/>
      <c r="HZS1604" s="10"/>
      <c r="HZT1604" s="10"/>
      <c r="HZU1604" s="10"/>
      <c r="HZV1604" s="10"/>
      <c r="HZW1604" s="10"/>
      <c r="HZX1604" s="10"/>
      <c r="HZY1604" s="10"/>
      <c r="HZZ1604" s="10"/>
      <c r="IAA1604" s="10"/>
      <c r="IAB1604" s="10"/>
      <c r="IAC1604" s="10"/>
      <c r="IAD1604" s="10"/>
      <c r="IAE1604" s="10"/>
      <c r="IAF1604" s="10"/>
      <c r="IAG1604" s="10"/>
      <c r="IAH1604" s="10"/>
      <c r="IAI1604" s="10"/>
      <c r="IAJ1604" s="10"/>
      <c r="IAK1604" s="10"/>
      <c r="IAL1604" s="10"/>
      <c r="IAM1604" s="10"/>
      <c r="IAN1604" s="10"/>
      <c r="IAO1604" s="10"/>
      <c r="IAP1604" s="10"/>
      <c r="IAQ1604" s="10"/>
      <c r="IAR1604" s="10"/>
      <c r="IAS1604" s="10"/>
      <c r="IAT1604" s="10"/>
      <c r="IAU1604" s="10"/>
      <c r="IAV1604" s="10"/>
      <c r="IAW1604" s="10"/>
      <c r="IAX1604" s="10"/>
      <c r="IAY1604" s="10"/>
      <c r="IAZ1604" s="10"/>
      <c r="IBA1604" s="10"/>
      <c r="IBB1604" s="10"/>
      <c r="IBC1604" s="10"/>
      <c r="IBD1604" s="10"/>
      <c r="IBE1604" s="10"/>
      <c r="IBF1604" s="10"/>
      <c r="IBG1604" s="10"/>
      <c r="IBH1604" s="10"/>
      <c r="IBI1604" s="10"/>
      <c r="IBJ1604" s="10"/>
      <c r="IBK1604" s="10"/>
      <c r="IBL1604" s="10"/>
      <c r="IBM1604" s="10"/>
      <c r="IBN1604" s="10"/>
      <c r="IBO1604" s="10"/>
      <c r="IBP1604" s="10"/>
      <c r="IBQ1604" s="10"/>
      <c r="IBR1604" s="10"/>
      <c r="IBS1604" s="10"/>
      <c r="IBT1604" s="10"/>
      <c r="IBU1604" s="10"/>
      <c r="IBV1604" s="10"/>
      <c r="IBW1604" s="10"/>
      <c r="IBX1604" s="10"/>
      <c r="IBY1604" s="10"/>
      <c r="IBZ1604" s="10"/>
      <c r="ICA1604" s="10"/>
      <c r="ICB1604" s="10"/>
      <c r="ICC1604" s="10"/>
      <c r="ICD1604" s="10"/>
      <c r="ICE1604" s="10"/>
      <c r="ICF1604" s="10"/>
      <c r="ICG1604" s="10"/>
      <c r="ICH1604" s="10"/>
      <c r="ICI1604" s="10"/>
      <c r="ICJ1604" s="10"/>
      <c r="ICK1604" s="10"/>
      <c r="ICL1604" s="10"/>
      <c r="ICM1604" s="10"/>
      <c r="ICN1604" s="10"/>
      <c r="ICO1604" s="10"/>
      <c r="ICP1604" s="10"/>
      <c r="ICQ1604" s="10"/>
      <c r="ICR1604" s="10"/>
      <c r="ICS1604" s="10"/>
      <c r="ICT1604" s="10"/>
      <c r="ICU1604" s="10"/>
      <c r="ICV1604" s="10"/>
      <c r="ICW1604" s="10"/>
      <c r="ICX1604" s="10"/>
      <c r="ICY1604" s="10"/>
      <c r="ICZ1604" s="10"/>
      <c r="IDA1604" s="10"/>
      <c r="IDB1604" s="10"/>
      <c r="IDC1604" s="10"/>
      <c r="IDD1604" s="10"/>
      <c r="IDE1604" s="10"/>
      <c r="IDF1604" s="10"/>
      <c r="IDG1604" s="10"/>
      <c r="IDH1604" s="10"/>
      <c r="IDI1604" s="10"/>
      <c r="IDJ1604" s="10"/>
      <c r="IDK1604" s="10"/>
      <c r="IDL1604" s="10"/>
      <c r="IDM1604" s="10"/>
      <c r="IDN1604" s="10"/>
      <c r="IDO1604" s="10"/>
      <c r="IDP1604" s="10"/>
      <c r="IDQ1604" s="10"/>
      <c r="IDR1604" s="10"/>
      <c r="IDS1604" s="10"/>
      <c r="IDT1604" s="10"/>
      <c r="IDU1604" s="10"/>
      <c r="IDV1604" s="10"/>
      <c r="IDW1604" s="10"/>
      <c r="IDX1604" s="10"/>
      <c r="IDY1604" s="10"/>
      <c r="IDZ1604" s="10"/>
      <c r="IEA1604" s="10"/>
      <c r="IEB1604" s="10"/>
      <c r="IEC1604" s="10"/>
      <c r="IED1604" s="10"/>
      <c r="IEE1604" s="10"/>
      <c r="IEF1604" s="10"/>
      <c r="IEG1604" s="10"/>
      <c r="IEH1604" s="10"/>
      <c r="IEI1604" s="10"/>
      <c r="IEJ1604" s="10"/>
      <c r="IEK1604" s="10"/>
      <c r="IEL1604" s="10"/>
      <c r="IEM1604" s="10"/>
      <c r="IEN1604" s="10"/>
      <c r="IEO1604" s="10"/>
      <c r="IEP1604" s="10"/>
      <c r="IEQ1604" s="10"/>
      <c r="IER1604" s="10"/>
      <c r="IES1604" s="10"/>
      <c r="IET1604" s="10"/>
      <c r="IEU1604" s="10"/>
      <c r="IEV1604" s="10"/>
      <c r="IEW1604" s="10"/>
      <c r="IEX1604" s="10"/>
      <c r="IEY1604" s="10"/>
      <c r="IEZ1604" s="10"/>
      <c r="IFA1604" s="10"/>
      <c r="IFB1604" s="10"/>
      <c r="IFC1604" s="10"/>
      <c r="IFD1604" s="10"/>
      <c r="IFE1604" s="10"/>
      <c r="IFF1604" s="10"/>
      <c r="IFG1604" s="10"/>
      <c r="IFH1604" s="10"/>
      <c r="IFI1604" s="10"/>
      <c r="IFJ1604" s="10"/>
      <c r="IFK1604" s="10"/>
      <c r="IFL1604" s="10"/>
      <c r="IFM1604" s="10"/>
      <c r="IFN1604" s="10"/>
      <c r="IFO1604" s="10"/>
      <c r="IFP1604" s="10"/>
      <c r="IFQ1604" s="10"/>
      <c r="IFR1604" s="10"/>
      <c r="IFS1604" s="10"/>
      <c r="IFT1604" s="10"/>
      <c r="IFU1604" s="10"/>
      <c r="IFV1604" s="10"/>
      <c r="IFW1604" s="10"/>
      <c r="IFX1604" s="10"/>
      <c r="IFY1604" s="10"/>
      <c r="IFZ1604" s="10"/>
      <c r="IGA1604" s="10"/>
      <c r="IGB1604" s="10"/>
      <c r="IGC1604" s="10"/>
      <c r="IGD1604" s="10"/>
      <c r="IGE1604" s="10"/>
      <c r="IGF1604" s="10"/>
      <c r="IGG1604" s="10"/>
      <c r="IGH1604" s="10"/>
      <c r="IGI1604" s="10"/>
      <c r="IGJ1604" s="10"/>
      <c r="IGK1604" s="10"/>
      <c r="IGL1604" s="10"/>
      <c r="IGM1604" s="10"/>
      <c r="IGN1604" s="10"/>
      <c r="IGO1604" s="10"/>
      <c r="IGP1604" s="10"/>
      <c r="IGQ1604" s="10"/>
      <c r="IGR1604" s="10"/>
      <c r="IGS1604" s="10"/>
      <c r="IGT1604" s="10"/>
      <c r="IGU1604" s="10"/>
      <c r="IGV1604" s="10"/>
      <c r="IGW1604" s="10"/>
      <c r="IGX1604" s="10"/>
      <c r="IGY1604" s="10"/>
      <c r="IGZ1604" s="10"/>
      <c r="IHA1604" s="10"/>
      <c r="IHB1604" s="10"/>
      <c r="IHC1604" s="10"/>
      <c r="IHD1604" s="10"/>
      <c r="IHE1604" s="10"/>
      <c r="IHF1604" s="10"/>
      <c r="IHG1604" s="10"/>
      <c r="IHH1604" s="10"/>
      <c r="IHI1604" s="10"/>
      <c r="IHJ1604" s="10"/>
      <c r="IHK1604" s="10"/>
      <c r="IHL1604" s="10"/>
      <c r="IHM1604" s="10"/>
      <c r="IHN1604" s="10"/>
      <c r="IHO1604" s="10"/>
      <c r="IHP1604" s="10"/>
      <c r="IHQ1604" s="10"/>
      <c r="IHR1604" s="10"/>
      <c r="IHS1604" s="10"/>
      <c r="IHT1604" s="10"/>
      <c r="IHU1604" s="10"/>
      <c r="IHV1604" s="10"/>
      <c r="IHW1604" s="10"/>
      <c r="IHX1604" s="10"/>
      <c r="IHY1604" s="10"/>
      <c r="IHZ1604" s="10"/>
      <c r="IIA1604" s="10"/>
      <c r="IIB1604" s="10"/>
      <c r="IIC1604" s="10"/>
      <c r="IID1604" s="10"/>
      <c r="IIE1604" s="10"/>
      <c r="IIF1604" s="10"/>
      <c r="IIG1604" s="10"/>
      <c r="IIH1604" s="10"/>
      <c r="III1604" s="10"/>
      <c r="IIJ1604" s="10"/>
      <c r="IIK1604" s="10"/>
      <c r="IIL1604" s="10"/>
      <c r="IIM1604" s="10"/>
      <c r="IIN1604" s="10"/>
      <c r="IIO1604" s="10"/>
      <c r="IIP1604" s="10"/>
      <c r="IIQ1604" s="10"/>
      <c r="IIR1604" s="10"/>
      <c r="IIS1604" s="10"/>
      <c r="IIT1604" s="10"/>
      <c r="IIU1604" s="10"/>
      <c r="IIV1604" s="10"/>
      <c r="IIW1604" s="10"/>
      <c r="IIX1604" s="10"/>
      <c r="IIY1604" s="10"/>
      <c r="IIZ1604" s="10"/>
      <c r="IJA1604" s="10"/>
      <c r="IJB1604" s="10"/>
      <c r="IJC1604" s="10"/>
      <c r="IJD1604" s="10"/>
      <c r="IJE1604" s="10"/>
      <c r="IJF1604" s="10"/>
      <c r="IJG1604" s="10"/>
      <c r="IJH1604" s="10"/>
      <c r="IJI1604" s="10"/>
      <c r="IJJ1604" s="10"/>
      <c r="IJK1604" s="10"/>
      <c r="IJL1604" s="10"/>
      <c r="IJM1604" s="10"/>
      <c r="IJN1604" s="10"/>
      <c r="IJO1604" s="10"/>
      <c r="IJP1604" s="10"/>
      <c r="IJQ1604" s="10"/>
      <c r="IJR1604" s="10"/>
      <c r="IJS1604" s="10"/>
      <c r="IJT1604" s="10"/>
      <c r="IJU1604" s="10"/>
      <c r="IJV1604" s="10"/>
      <c r="IJW1604" s="10"/>
      <c r="IJX1604" s="10"/>
      <c r="IJY1604" s="10"/>
      <c r="IJZ1604" s="10"/>
      <c r="IKA1604" s="10"/>
      <c r="IKB1604" s="10"/>
      <c r="IKC1604" s="10"/>
      <c r="IKD1604" s="10"/>
      <c r="IKE1604" s="10"/>
      <c r="IKF1604" s="10"/>
      <c r="IKG1604" s="10"/>
      <c r="IKH1604" s="10"/>
      <c r="IKI1604" s="10"/>
      <c r="IKJ1604" s="10"/>
      <c r="IKK1604" s="10"/>
      <c r="IKL1604" s="10"/>
      <c r="IKM1604" s="10"/>
      <c r="IKN1604" s="10"/>
      <c r="IKO1604" s="10"/>
      <c r="IKP1604" s="10"/>
      <c r="IKQ1604" s="10"/>
      <c r="IKR1604" s="10"/>
      <c r="IKS1604" s="10"/>
      <c r="IKT1604" s="10"/>
      <c r="IKU1604" s="10"/>
      <c r="IKV1604" s="10"/>
      <c r="IKW1604" s="10"/>
      <c r="IKX1604" s="10"/>
      <c r="IKY1604" s="10"/>
      <c r="IKZ1604" s="10"/>
      <c r="ILA1604" s="10"/>
      <c r="ILB1604" s="10"/>
      <c r="ILC1604" s="10"/>
      <c r="ILD1604" s="10"/>
      <c r="ILE1604" s="10"/>
      <c r="ILF1604" s="10"/>
      <c r="ILG1604" s="10"/>
      <c r="ILH1604" s="10"/>
      <c r="ILI1604" s="10"/>
      <c r="ILJ1604" s="10"/>
      <c r="ILK1604" s="10"/>
      <c r="ILL1604" s="10"/>
      <c r="ILM1604" s="10"/>
      <c r="ILN1604" s="10"/>
      <c r="ILO1604" s="10"/>
      <c r="ILP1604" s="10"/>
      <c r="ILQ1604" s="10"/>
      <c r="ILR1604" s="10"/>
      <c r="ILS1604" s="10"/>
      <c r="ILT1604" s="10"/>
      <c r="ILU1604" s="10"/>
      <c r="ILV1604" s="10"/>
      <c r="ILW1604" s="10"/>
      <c r="ILX1604" s="10"/>
      <c r="ILY1604" s="10"/>
      <c r="ILZ1604" s="10"/>
      <c r="IMA1604" s="10"/>
      <c r="IMB1604" s="10"/>
      <c r="IMC1604" s="10"/>
      <c r="IMD1604" s="10"/>
      <c r="IME1604" s="10"/>
      <c r="IMF1604" s="10"/>
      <c r="IMG1604" s="10"/>
      <c r="IMH1604" s="10"/>
      <c r="IMI1604" s="10"/>
      <c r="IMJ1604" s="10"/>
      <c r="IMK1604" s="10"/>
      <c r="IML1604" s="10"/>
      <c r="IMM1604" s="10"/>
      <c r="IMN1604" s="10"/>
      <c r="IMO1604" s="10"/>
      <c r="IMP1604" s="10"/>
      <c r="IMQ1604" s="10"/>
      <c r="IMR1604" s="10"/>
      <c r="IMS1604" s="10"/>
      <c r="IMT1604" s="10"/>
      <c r="IMU1604" s="10"/>
      <c r="IMV1604" s="10"/>
      <c r="IMW1604" s="10"/>
      <c r="IMX1604" s="10"/>
      <c r="IMY1604" s="10"/>
      <c r="IMZ1604" s="10"/>
      <c r="INA1604" s="10"/>
      <c r="INB1604" s="10"/>
      <c r="INC1604" s="10"/>
      <c r="IND1604" s="10"/>
      <c r="INE1604" s="10"/>
      <c r="INF1604" s="10"/>
      <c r="ING1604" s="10"/>
      <c r="INH1604" s="10"/>
      <c r="INI1604" s="10"/>
      <c r="INJ1604" s="10"/>
      <c r="INK1604" s="10"/>
      <c r="INL1604" s="10"/>
      <c r="INM1604" s="10"/>
      <c r="INN1604" s="10"/>
      <c r="INO1604" s="10"/>
      <c r="INP1604" s="10"/>
      <c r="INQ1604" s="10"/>
      <c r="INR1604" s="10"/>
      <c r="INS1604" s="10"/>
      <c r="INT1604" s="10"/>
      <c r="INU1604" s="10"/>
      <c r="INV1604" s="10"/>
      <c r="INW1604" s="10"/>
      <c r="INX1604" s="10"/>
      <c r="INY1604" s="10"/>
      <c r="INZ1604" s="10"/>
      <c r="IOA1604" s="10"/>
      <c r="IOB1604" s="10"/>
      <c r="IOC1604" s="10"/>
      <c r="IOD1604" s="10"/>
      <c r="IOE1604" s="10"/>
      <c r="IOF1604" s="10"/>
      <c r="IOG1604" s="10"/>
      <c r="IOH1604" s="10"/>
      <c r="IOI1604" s="10"/>
      <c r="IOJ1604" s="10"/>
      <c r="IOK1604" s="10"/>
      <c r="IOL1604" s="10"/>
      <c r="IOM1604" s="10"/>
      <c r="ION1604" s="10"/>
      <c r="IOO1604" s="10"/>
      <c r="IOP1604" s="10"/>
      <c r="IOQ1604" s="10"/>
      <c r="IOR1604" s="10"/>
      <c r="IOS1604" s="10"/>
      <c r="IOT1604" s="10"/>
      <c r="IOU1604" s="10"/>
      <c r="IOV1604" s="10"/>
      <c r="IOW1604" s="10"/>
      <c r="IOX1604" s="10"/>
      <c r="IOY1604" s="10"/>
      <c r="IOZ1604" s="10"/>
      <c r="IPA1604" s="10"/>
      <c r="IPB1604" s="10"/>
      <c r="IPC1604" s="10"/>
      <c r="IPD1604" s="10"/>
      <c r="IPE1604" s="10"/>
      <c r="IPF1604" s="10"/>
      <c r="IPG1604" s="10"/>
      <c r="IPH1604" s="10"/>
      <c r="IPI1604" s="10"/>
      <c r="IPJ1604" s="10"/>
      <c r="IPK1604" s="10"/>
      <c r="IPL1604" s="10"/>
      <c r="IPM1604" s="10"/>
      <c r="IPN1604" s="10"/>
      <c r="IPO1604" s="10"/>
      <c r="IPP1604" s="10"/>
      <c r="IPQ1604" s="10"/>
      <c r="IPR1604" s="10"/>
      <c r="IPS1604" s="10"/>
      <c r="IPT1604" s="10"/>
      <c r="IPU1604" s="10"/>
      <c r="IPV1604" s="10"/>
      <c r="IPW1604" s="10"/>
      <c r="IPX1604" s="10"/>
      <c r="IPY1604" s="10"/>
      <c r="IPZ1604" s="10"/>
      <c r="IQA1604" s="10"/>
      <c r="IQB1604" s="10"/>
      <c r="IQC1604" s="10"/>
      <c r="IQD1604" s="10"/>
      <c r="IQE1604" s="10"/>
      <c r="IQF1604" s="10"/>
      <c r="IQG1604" s="10"/>
      <c r="IQH1604" s="10"/>
      <c r="IQI1604" s="10"/>
      <c r="IQJ1604" s="10"/>
      <c r="IQK1604" s="10"/>
      <c r="IQL1604" s="10"/>
      <c r="IQM1604" s="10"/>
      <c r="IQN1604" s="10"/>
      <c r="IQO1604" s="10"/>
      <c r="IQP1604" s="10"/>
      <c r="IQQ1604" s="10"/>
      <c r="IQR1604" s="10"/>
      <c r="IQS1604" s="10"/>
      <c r="IQT1604" s="10"/>
      <c r="IQU1604" s="10"/>
      <c r="IQV1604" s="10"/>
      <c r="IQW1604" s="10"/>
      <c r="IQX1604" s="10"/>
      <c r="IQY1604" s="10"/>
      <c r="IQZ1604" s="10"/>
      <c r="IRA1604" s="10"/>
      <c r="IRB1604" s="10"/>
      <c r="IRC1604" s="10"/>
      <c r="IRD1604" s="10"/>
      <c r="IRE1604" s="10"/>
      <c r="IRF1604" s="10"/>
      <c r="IRG1604" s="10"/>
      <c r="IRH1604" s="10"/>
      <c r="IRI1604" s="10"/>
      <c r="IRJ1604" s="10"/>
      <c r="IRK1604" s="10"/>
      <c r="IRL1604" s="10"/>
      <c r="IRM1604" s="10"/>
      <c r="IRN1604" s="10"/>
      <c r="IRO1604" s="10"/>
      <c r="IRP1604" s="10"/>
      <c r="IRQ1604" s="10"/>
      <c r="IRR1604" s="10"/>
      <c r="IRS1604" s="10"/>
      <c r="IRT1604" s="10"/>
      <c r="IRU1604" s="10"/>
      <c r="IRV1604" s="10"/>
      <c r="IRW1604" s="10"/>
      <c r="IRX1604" s="10"/>
      <c r="IRY1604" s="10"/>
      <c r="IRZ1604" s="10"/>
      <c r="ISA1604" s="10"/>
      <c r="ISB1604" s="10"/>
      <c r="ISC1604" s="10"/>
      <c r="ISD1604" s="10"/>
      <c r="ISE1604" s="10"/>
      <c r="ISF1604" s="10"/>
      <c r="ISG1604" s="10"/>
      <c r="ISH1604" s="10"/>
      <c r="ISI1604" s="10"/>
      <c r="ISJ1604" s="10"/>
      <c r="ISK1604" s="10"/>
      <c r="ISL1604" s="10"/>
      <c r="ISM1604" s="10"/>
      <c r="ISN1604" s="10"/>
      <c r="ISO1604" s="10"/>
      <c r="ISP1604" s="10"/>
      <c r="ISQ1604" s="10"/>
      <c r="ISR1604" s="10"/>
      <c r="ISS1604" s="10"/>
      <c r="IST1604" s="10"/>
      <c r="ISU1604" s="10"/>
      <c r="ISV1604" s="10"/>
      <c r="ISW1604" s="10"/>
      <c r="ISX1604" s="10"/>
      <c r="ISY1604" s="10"/>
      <c r="ISZ1604" s="10"/>
      <c r="ITA1604" s="10"/>
      <c r="ITB1604" s="10"/>
      <c r="ITC1604" s="10"/>
      <c r="ITD1604" s="10"/>
      <c r="ITE1604" s="10"/>
      <c r="ITF1604" s="10"/>
      <c r="ITG1604" s="10"/>
      <c r="ITH1604" s="10"/>
      <c r="ITI1604" s="10"/>
      <c r="ITJ1604" s="10"/>
      <c r="ITK1604" s="10"/>
      <c r="ITL1604" s="10"/>
      <c r="ITM1604" s="10"/>
      <c r="ITN1604" s="10"/>
      <c r="ITO1604" s="10"/>
      <c r="ITP1604" s="10"/>
      <c r="ITQ1604" s="10"/>
      <c r="ITR1604" s="10"/>
      <c r="ITS1604" s="10"/>
      <c r="ITT1604" s="10"/>
      <c r="ITU1604" s="10"/>
      <c r="ITV1604" s="10"/>
      <c r="ITW1604" s="10"/>
      <c r="ITX1604" s="10"/>
      <c r="ITY1604" s="10"/>
      <c r="ITZ1604" s="10"/>
      <c r="IUA1604" s="10"/>
      <c r="IUB1604" s="10"/>
      <c r="IUC1604" s="10"/>
      <c r="IUD1604" s="10"/>
      <c r="IUE1604" s="10"/>
      <c r="IUF1604" s="10"/>
      <c r="IUG1604" s="10"/>
      <c r="IUH1604" s="10"/>
      <c r="IUI1604" s="10"/>
      <c r="IUJ1604" s="10"/>
      <c r="IUK1604" s="10"/>
      <c r="IUL1604" s="10"/>
      <c r="IUM1604" s="10"/>
      <c r="IUN1604" s="10"/>
      <c r="IUO1604" s="10"/>
      <c r="IUP1604" s="10"/>
      <c r="IUQ1604" s="10"/>
      <c r="IUR1604" s="10"/>
      <c r="IUS1604" s="10"/>
      <c r="IUT1604" s="10"/>
      <c r="IUU1604" s="10"/>
      <c r="IUV1604" s="10"/>
      <c r="IUW1604" s="10"/>
      <c r="IUX1604" s="10"/>
      <c r="IUY1604" s="10"/>
      <c r="IUZ1604" s="10"/>
      <c r="IVA1604" s="10"/>
      <c r="IVB1604" s="10"/>
      <c r="IVC1604" s="10"/>
      <c r="IVD1604" s="10"/>
      <c r="IVE1604" s="10"/>
      <c r="IVF1604" s="10"/>
      <c r="IVG1604" s="10"/>
      <c r="IVH1604" s="10"/>
      <c r="IVI1604" s="10"/>
      <c r="IVJ1604" s="10"/>
      <c r="IVK1604" s="10"/>
      <c r="IVL1604" s="10"/>
      <c r="IVM1604" s="10"/>
      <c r="IVN1604" s="10"/>
      <c r="IVO1604" s="10"/>
      <c r="IVP1604" s="10"/>
      <c r="IVQ1604" s="10"/>
      <c r="IVR1604" s="10"/>
      <c r="IVS1604" s="10"/>
      <c r="IVT1604" s="10"/>
      <c r="IVU1604" s="10"/>
      <c r="IVV1604" s="10"/>
      <c r="IVW1604" s="10"/>
      <c r="IVX1604" s="10"/>
      <c r="IVY1604" s="10"/>
      <c r="IVZ1604" s="10"/>
      <c r="IWA1604" s="10"/>
      <c r="IWB1604" s="10"/>
      <c r="IWC1604" s="10"/>
      <c r="IWD1604" s="10"/>
      <c r="IWE1604" s="10"/>
      <c r="IWF1604" s="10"/>
      <c r="IWG1604" s="10"/>
      <c r="IWH1604" s="10"/>
      <c r="IWI1604" s="10"/>
      <c r="IWJ1604" s="10"/>
      <c r="IWK1604" s="10"/>
      <c r="IWL1604" s="10"/>
      <c r="IWM1604" s="10"/>
      <c r="IWN1604" s="10"/>
      <c r="IWO1604" s="10"/>
      <c r="IWP1604" s="10"/>
      <c r="IWQ1604" s="10"/>
      <c r="IWR1604" s="10"/>
      <c r="IWS1604" s="10"/>
      <c r="IWT1604" s="10"/>
      <c r="IWU1604" s="10"/>
      <c r="IWV1604" s="10"/>
      <c r="IWW1604" s="10"/>
      <c r="IWX1604" s="10"/>
      <c r="IWY1604" s="10"/>
      <c r="IWZ1604" s="10"/>
      <c r="IXA1604" s="10"/>
      <c r="IXB1604" s="10"/>
      <c r="IXC1604" s="10"/>
      <c r="IXD1604" s="10"/>
      <c r="IXE1604" s="10"/>
      <c r="IXF1604" s="10"/>
      <c r="IXG1604" s="10"/>
      <c r="IXH1604" s="10"/>
      <c r="IXI1604" s="10"/>
      <c r="IXJ1604" s="10"/>
      <c r="IXK1604" s="10"/>
      <c r="IXL1604" s="10"/>
      <c r="IXM1604" s="10"/>
      <c r="IXN1604" s="10"/>
      <c r="IXO1604" s="10"/>
      <c r="IXP1604" s="10"/>
      <c r="IXQ1604" s="10"/>
      <c r="IXR1604" s="10"/>
      <c r="IXS1604" s="10"/>
      <c r="IXT1604" s="10"/>
      <c r="IXU1604" s="10"/>
      <c r="IXV1604" s="10"/>
      <c r="IXW1604" s="10"/>
      <c r="IXX1604" s="10"/>
      <c r="IXY1604" s="10"/>
      <c r="IXZ1604" s="10"/>
      <c r="IYA1604" s="10"/>
      <c r="IYB1604" s="10"/>
      <c r="IYC1604" s="10"/>
      <c r="IYD1604" s="10"/>
      <c r="IYE1604" s="10"/>
      <c r="IYF1604" s="10"/>
      <c r="IYG1604" s="10"/>
      <c r="IYH1604" s="10"/>
      <c r="IYI1604" s="10"/>
      <c r="IYJ1604" s="10"/>
      <c r="IYK1604" s="10"/>
      <c r="IYL1604" s="10"/>
      <c r="IYM1604" s="10"/>
      <c r="IYN1604" s="10"/>
      <c r="IYO1604" s="10"/>
      <c r="IYP1604" s="10"/>
      <c r="IYQ1604" s="10"/>
      <c r="IYR1604" s="10"/>
      <c r="IYS1604" s="10"/>
      <c r="IYT1604" s="10"/>
      <c r="IYU1604" s="10"/>
      <c r="IYV1604" s="10"/>
      <c r="IYW1604" s="10"/>
      <c r="IYX1604" s="10"/>
      <c r="IYY1604" s="10"/>
      <c r="IYZ1604" s="10"/>
      <c r="IZA1604" s="10"/>
      <c r="IZB1604" s="10"/>
      <c r="IZC1604" s="10"/>
      <c r="IZD1604" s="10"/>
      <c r="IZE1604" s="10"/>
      <c r="IZF1604" s="10"/>
      <c r="IZG1604" s="10"/>
      <c r="IZH1604" s="10"/>
      <c r="IZI1604" s="10"/>
      <c r="IZJ1604" s="10"/>
      <c r="IZK1604" s="10"/>
      <c r="IZL1604" s="10"/>
      <c r="IZM1604" s="10"/>
      <c r="IZN1604" s="10"/>
      <c r="IZO1604" s="10"/>
      <c r="IZP1604" s="10"/>
      <c r="IZQ1604" s="10"/>
      <c r="IZR1604" s="10"/>
      <c r="IZS1604" s="10"/>
      <c r="IZT1604" s="10"/>
      <c r="IZU1604" s="10"/>
      <c r="IZV1604" s="10"/>
      <c r="IZW1604" s="10"/>
      <c r="IZX1604" s="10"/>
      <c r="IZY1604" s="10"/>
      <c r="IZZ1604" s="10"/>
      <c r="JAA1604" s="10"/>
      <c r="JAB1604" s="10"/>
      <c r="JAC1604" s="10"/>
      <c r="JAD1604" s="10"/>
      <c r="JAE1604" s="10"/>
      <c r="JAF1604" s="10"/>
      <c r="JAG1604" s="10"/>
      <c r="JAH1604" s="10"/>
      <c r="JAI1604" s="10"/>
      <c r="JAJ1604" s="10"/>
      <c r="JAK1604" s="10"/>
      <c r="JAL1604" s="10"/>
      <c r="JAM1604" s="10"/>
      <c r="JAN1604" s="10"/>
      <c r="JAO1604" s="10"/>
      <c r="JAP1604" s="10"/>
      <c r="JAQ1604" s="10"/>
      <c r="JAR1604" s="10"/>
      <c r="JAS1604" s="10"/>
      <c r="JAT1604" s="10"/>
      <c r="JAU1604" s="10"/>
      <c r="JAV1604" s="10"/>
      <c r="JAW1604" s="10"/>
      <c r="JAX1604" s="10"/>
      <c r="JAY1604" s="10"/>
      <c r="JAZ1604" s="10"/>
      <c r="JBA1604" s="10"/>
      <c r="JBB1604" s="10"/>
      <c r="JBC1604" s="10"/>
      <c r="JBD1604" s="10"/>
      <c r="JBE1604" s="10"/>
      <c r="JBF1604" s="10"/>
      <c r="JBG1604" s="10"/>
      <c r="JBH1604" s="10"/>
      <c r="JBI1604" s="10"/>
      <c r="JBJ1604" s="10"/>
      <c r="JBK1604" s="10"/>
      <c r="JBL1604" s="10"/>
      <c r="JBM1604" s="10"/>
      <c r="JBN1604" s="10"/>
      <c r="JBO1604" s="10"/>
      <c r="JBP1604" s="10"/>
      <c r="JBQ1604" s="10"/>
      <c r="JBR1604" s="10"/>
      <c r="JBS1604" s="10"/>
      <c r="JBT1604" s="10"/>
      <c r="JBU1604" s="10"/>
      <c r="JBV1604" s="10"/>
      <c r="JBW1604" s="10"/>
      <c r="JBX1604" s="10"/>
      <c r="JBY1604" s="10"/>
      <c r="JBZ1604" s="10"/>
      <c r="JCA1604" s="10"/>
      <c r="JCB1604" s="10"/>
      <c r="JCC1604" s="10"/>
      <c r="JCD1604" s="10"/>
      <c r="JCE1604" s="10"/>
      <c r="JCF1604" s="10"/>
      <c r="JCG1604" s="10"/>
      <c r="JCH1604" s="10"/>
      <c r="JCI1604" s="10"/>
      <c r="JCJ1604" s="10"/>
      <c r="JCK1604" s="10"/>
      <c r="JCL1604" s="10"/>
      <c r="JCM1604" s="10"/>
      <c r="JCN1604" s="10"/>
      <c r="JCO1604" s="10"/>
      <c r="JCP1604" s="10"/>
      <c r="JCQ1604" s="10"/>
      <c r="JCR1604" s="10"/>
      <c r="JCS1604" s="10"/>
      <c r="JCT1604" s="10"/>
      <c r="JCU1604" s="10"/>
      <c r="JCV1604" s="10"/>
      <c r="JCW1604" s="10"/>
      <c r="JCX1604" s="10"/>
      <c r="JCY1604" s="10"/>
      <c r="JCZ1604" s="10"/>
      <c r="JDA1604" s="10"/>
      <c r="JDB1604" s="10"/>
      <c r="JDC1604" s="10"/>
      <c r="JDD1604" s="10"/>
      <c r="JDE1604" s="10"/>
      <c r="JDF1604" s="10"/>
      <c r="JDG1604" s="10"/>
      <c r="JDH1604" s="10"/>
      <c r="JDI1604" s="10"/>
      <c r="JDJ1604" s="10"/>
      <c r="JDK1604" s="10"/>
      <c r="JDL1604" s="10"/>
      <c r="JDM1604" s="10"/>
      <c r="JDN1604" s="10"/>
      <c r="JDO1604" s="10"/>
      <c r="JDP1604" s="10"/>
      <c r="JDQ1604" s="10"/>
      <c r="JDR1604" s="10"/>
      <c r="JDS1604" s="10"/>
      <c r="JDT1604" s="10"/>
      <c r="JDU1604" s="10"/>
      <c r="JDV1604" s="10"/>
      <c r="JDW1604" s="10"/>
      <c r="JDX1604" s="10"/>
      <c r="JDY1604" s="10"/>
      <c r="JDZ1604" s="10"/>
      <c r="JEA1604" s="10"/>
      <c r="JEB1604" s="10"/>
      <c r="JEC1604" s="10"/>
      <c r="JED1604" s="10"/>
      <c r="JEE1604" s="10"/>
      <c r="JEF1604" s="10"/>
      <c r="JEG1604" s="10"/>
      <c r="JEH1604" s="10"/>
      <c r="JEI1604" s="10"/>
      <c r="JEJ1604" s="10"/>
      <c r="JEK1604" s="10"/>
      <c r="JEL1604" s="10"/>
      <c r="JEM1604" s="10"/>
      <c r="JEN1604" s="10"/>
      <c r="JEO1604" s="10"/>
      <c r="JEP1604" s="10"/>
      <c r="JEQ1604" s="10"/>
      <c r="JER1604" s="10"/>
      <c r="JES1604" s="10"/>
      <c r="JET1604" s="10"/>
      <c r="JEU1604" s="10"/>
      <c r="JEV1604" s="10"/>
      <c r="JEW1604" s="10"/>
      <c r="JEX1604" s="10"/>
      <c r="JEY1604" s="10"/>
      <c r="JEZ1604" s="10"/>
      <c r="JFA1604" s="10"/>
      <c r="JFB1604" s="10"/>
      <c r="JFC1604" s="10"/>
      <c r="JFD1604" s="10"/>
      <c r="JFE1604" s="10"/>
      <c r="JFF1604" s="10"/>
      <c r="JFG1604" s="10"/>
      <c r="JFH1604" s="10"/>
      <c r="JFI1604" s="10"/>
      <c r="JFJ1604" s="10"/>
      <c r="JFK1604" s="10"/>
      <c r="JFL1604" s="10"/>
      <c r="JFM1604" s="10"/>
      <c r="JFN1604" s="10"/>
      <c r="JFO1604" s="10"/>
      <c r="JFP1604" s="10"/>
      <c r="JFQ1604" s="10"/>
      <c r="JFR1604" s="10"/>
      <c r="JFS1604" s="10"/>
      <c r="JFT1604" s="10"/>
      <c r="JFU1604" s="10"/>
      <c r="JFV1604" s="10"/>
      <c r="JFW1604" s="10"/>
      <c r="JFX1604" s="10"/>
      <c r="JFY1604" s="10"/>
      <c r="JFZ1604" s="10"/>
      <c r="JGA1604" s="10"/>
      <c r="JGB1604" s="10"/>
      <c r="JGC1604" s="10"/>
      <c r="JGD1604" s="10"/>
      <c r="JGE1604" s="10"/>
      <c r="JGF1604" s="10"/>
      <c r="JGG1604" s="10"/>
      <c r="JGH1604" s="10"/>
      <c r="JGI1604" s="10"/>
      <c r="JGJ1604" s="10"/>
      <c r="JGK1604" s="10"/>
      <c r="JGL1604" s="10"/>
      <c r="JGM1604" s="10"/>
      <c r="JGN1604" s="10"/>
      <c r="JGO1604" s="10"/>
      <c r="JGP1604" s="10"/>
      <c r="JGQ1604" s="10"/>
      <c r="JGR1604" s="10"/>
      <c r="JGS1604" s="10"/>
      <c r="JGT1604" s="10"/>
      <c r="JGU1604" s="10"/>
      <c r="JGV1604" s="10"/>
      <c r="JGW1604" s="10"/>
      <c r="JGX1604" s="10"/>
      <c r="JGY1604" s="10"/>
      <c r="JGZ1604" s="10"/>
      <c r="JHA1604" s="10"/>
      <c r="JHB1604" s="10"/>
      <c r="JHC1604" s="10"/>
      <c r="JHD1604" s="10"/>
      <c r="JHE1604" s="10"/>
      <c r="JHF1604" s="10"/>
      <c r="JHG1604" s="10"/>
      <c r="JHH1604" s="10"/>
      <c r="JHI1604" s="10"/>
      <c r="JHJ1604" s="10"/>
      <c r="JHK1604" s="10"/>
      <c r="JHL1604" s="10"/>
      <c r="JHM1604" s="10"/>
      <c r="JHN1604" s="10"/>
      <c r="JHO1604" s="10"/>
      <c r="JHP1604" s="10"/>
      <c r="JHQ1604" s="10"/>
      <c r="JHR1604" s="10"/>
      <c r="JHS1604" s="10"/>
      <c r="JHT1604" s="10"/>
      <c r="JHU1604" s="10"/>
      <c r="JHV1604" s="10"/>
      <c r="JHW1604" s="10"/>
      <c r="JHX1604" s="10"/>
      <c r="JHY1604" s="10"/>
      <c r="JHZ1604" s="10"/>
      <c r="JIA1604" s="10"/>
      <c r="JIB1604" s="10"/>
      <c r="JIC1604" s="10"/>
      <c r="JID1604" s="10"/>
      <c r="JIE1604" s="10"/>
      <c r="JIF1604" s="10"/>
      <c r="JIG1604" s="10"/>
      <c r="JIH1604" s="10"/>
      <c r="JII1604" s="10"/>
      <c r="JIJ1604" s="10"/>
      <c r="JIK1604" s="10"/>
      <c r="JIL1604" s="10"/>
      <c r="JIM1604" s="10"/>
      <c r="JIN1604" s="10"/>
      <c r="JIO1604" s="10"/>
      <c r="JIP1604" s="10"/>
      <c r="JIQ1604" s="10"/>
      <c r="JIR1604" s="10"/>
      <c r="JIS1604" s="10"/>
      <c r="JIT1604" s="10"/>
      <c r="JIU1604" s="10"/>
      <c r="JIV1604" s="10"/>
      <c r="JIW1604" s="10"/>
      <c r="JIX1604" s="10"/>
      <c r="JIY1604" s="10"/>
      <c r="JIZ1604" s="10"/>
      <c r="JJA1604" s="10"/>
      <c r="JJB1604" s="10"/>
      <c r="JJC1604" s="10"/>
      <c r="JJD1604" s="10"/>
      <c r="JJE1604" s="10"/>
      <c r="JJF1604" s="10"/>
      <c r="JJG1604" s="10"/>
      <c r="JJH1604" s="10"/>
      <c r="JJI1604" s="10"/>
      <c r="JJJ1604" s="10"/>
      <c r="JJK1604" s="10"/>
      <c r="JJL1604" s="10"/>
      <c r="JJM1604" s="10"/>
      <c r="JJN1604" s="10"/>
      <c r="JJO1604" s="10"/>
      <c r="JJP1604" s="10"/>
      <c r="JJQ1604" s="10"/>
      <c r="JJR1604" s="10"/>
      <c r="JJS1604" s="10"/>
      <c r="JJT1604" s="10"/>
      <c r="JJU1604" s="10"/>
      <c r="JJV1604" s="10"/>
      <c r="JJW1604" s="10"/>
      <c r="JJX1604" s="10"/>
      <c r="JJY1604" s="10"/>
      <c r="JJZ1604" s="10"/>
      <c r="JKA1604" s="10"/>
      <c r="JKB1604" s="10"/>
      <c r="JKC1604" s="10"/>
      <c r="JKD1604" s="10"/>
      <c r="JKE1604" s="10"/>
      <c r="JKF1604" s="10"/>
      <c r="JKG1604" s="10"/>
      <c r="JKH1604" s="10"/>
      <c r="JKI1604" s="10"/>
      <c r="JKJ1604" s="10"/>
      <c r="JKK1604" s="10"/>
      <c r="JKL1604" s="10"/>
      <c r="JKM1604" s="10"/>
      <c r="JKN1604" s="10"/>
      <c r="JKO1604" s="10"/>
      <c r="JKP1604" s="10"/>
      <c r="JKQ1604" s="10"/>
      <c r="JKR1604" s="10"/>
      <c r="JKS1604" s="10"/>
      <c r="JKT1604" s="10"/>
      <c r="JKU1604" s="10"/>
      <c r="JKV1604" s="10"/>
      <c r="JKW1604" s="10"/>
      <c r="JKX1604" s="10"/>
      <c r="JKY1604" s="10"/>
      <c r="JKZ1604" s="10"/>
      <c r="JLA1604" s="10"/>
      <c r="JLB1604" s="10"/>
      <c r="JLC1604" s="10"/>
      <c r="JLD1604" s="10"/>
      <c r="JLE1604" s="10"/>
      <c r="JLF1604" s="10"/>
      <c r="JLG1604" s="10"/>
      <c r="JLH1604" s="10"/>
      <c r="JLI1604" s="10"/>
      <c r="JLJ1604" s="10"/>
      <c r="JLK1604" s="10"/>
      <c r="JLL1604" s="10"/>
      <c r="JLM1604" s="10"/>
      <c r="JLN1604" s="10"/>
      <c r="JLO1604" s="10"/>
      <c r="JLP1604" s="10"/>
      <c r="JLQ1604" s="10"/>
      <c r="JLR1604" s="10"/>
      <c r="JLS1604" s="10"/>
      <c r="JLT1604" s="10"/>
      <c r="JLU1604" s="10"/>
      <c r="JLV1604" s="10"/>
      <c r="JLW1604" s="10"/>
      <c r="JLX1604" s="10"/>
      <c r="JLY1604" s="10"/>
      <c r="JLZ1604" s="10"/>
      <c r="JMA1604" s="10"/>
      <c r="JMB1604" s="10"/>
      <c r="JMC1604" s="10"/>
      <c r="JMD1604" s="10"/>
      <c r="JME1604" s="10"/>
      <c r="JMF1604" s="10"/>
      <c r="JMG1604" s="10"/>
      <c r="JMH1604" s="10"/>
      <c r="JMI1604" s="10"/>
      <c r="JMJ1604" s="10"/>
      <c r="JMK1604" s="10"/>
      <c r="JML1604" s="10"/>
      <c r="JMM1604" s="10"/>
      <c r="JMN1604" s="10"/>
      <c r="JMO1604" s="10"/>
      <c r="JMP1604" s="10"/>
      <c r="JMQ1604" s="10"/>
      <c r="JMR1604" s="10"/>
      <c r="JMS1604" s="10"/>
      <c r="JMT1604" s="10"/>
      <c r="JMU1604" s="10"/>
      <c r="JMV1604" s="10"/>
      <c r="JMW1604" s="10"/>
      <c r="JMX1604" s="10"/>
      <c r="JMY1604" s="10"/>
      <c r="JMZ1604" s="10"/>
      <c r="JNA1604" s="10"/>
      <c r="JNB1604" s="10"/>
      <c r="JNC1604" s="10"/>
      <c r="JND1604" s="10"/>
      <c r="JNE1604" s="10"/>
      <c r="JNF1604" s="10"/>
      <c r="JNG1604" s="10"/>
      <c r="JNH1604" s="10"/>
      <c r="JNI1604" s="10"/>
      <c r="JNJ1604" s="10"/>
      <c r="JNK1604" s="10"/>
      <c r="JNL1604" s="10"/>
      <c r="JNM1604" s="10"/>
      <c r="JNN1604" s="10"/>
      <c r="JNO1604" s="10"/>
      <c r="JNP1604" s="10"/>
      <c r="JNQ1604" s="10"/>
      <c r="JNR1604" s="10"/>
      <c r="JNS1604" s="10"/>
      <c r="JNT1604" s="10"/>
      <c r="JNU1604" s="10"/>
      <c r="JNV1604" s="10"/>
      <c r="JNW1604" s="10"/>
      <c r="JNX1604" s="10"/>
      <c r="JNY1604" s="10"/>
      <c r="JNZ1604" s="10"/>
      <c r="JOA1604" s="10"/>
      <c r="JOB1604" s="10"/>
      <c r="JOC1604" s="10"/>
      <c r="JOD1604" s="10"/>
      <c r="JOE1604" s="10"/>
      <c r="JOF1604" s="10"/>
      <c r="JOG1604" s="10"/>
      <c r="JOH1604" s="10"/>
      <c r="JOI1604" s="10"/>
      <c r="JOJ1604" s="10"/>
      <c r="JOK1604" s="10"/>
      <c r="JOL1604" s="10"/>
      <c r="JOM1604" s="10"/>
      <c r="JON1604" s="10"/>
      <c r="JOO1604" s="10"/>
      <c r="JOP1604" s="10"/>
      <c r="JOQ1604" s="10"/>
      <c r="JOR1604" s="10"/>
      <c r="JOS1604" s="10"/>
      <c r="JOT1604" s="10"/>
      <c r="JOU1604" s="10"/>
      <c r="JOV1604" s="10"/>
      <c r="JOW1604" s="10"/>
      <c r="JOX1604" s="10"/>
      <c r="JOY1604" s="10"/>
      <c r="JOZ1604" s="10"/>
      <c r="JPA1604" s="10"/>
      <c r="JPB1604" s="10"/>
      <c r="JPC1604" s="10"/>
      <c r="JPD1604" s="10"/>
      <c r="JPE1604" s="10"/>
      <c r="JPF1604" s="10"/>
      <c r="JPG1604" s="10"/>
      <c r="JPH1604" s="10"/>
      <c r="JPI1604" s="10"/>
      <c r="JPJ1604" s="10"/>
      <c r="JPK1604" s="10"/>
      <c r="JPL1604" s="10"/>
      <c r="JPM1604" s="10"/>
      <c r="JPN1604" s="10"/>
      <c r="JPO1604" s="10"/>
      <c r="JPP1604" s="10"/>
      <c r="JPQ1604" s="10"/>
      <c r="JPR1604" s="10"/>
      <c r="JPS1604" s="10"/>
      <c r="JPT1604" s="10"/>
      <c r="JPU1604" s="10"/>
      <c r="JPV1604" s="10"/>
      <c r="JPW1604" s="10"/>
      <c r="JPX1604" s="10"/>
      <c r="JPY1604" s="10"/>
      <c r="JPZ1604" s="10"/>
      <c r="JQA1604" s="10"/>
      <c r="JQB1604" s="10"/>
      <c r="JQC1604" s="10"/>
      <c r="JQD1604" s="10"/>
      <c r="JQE1604" s="10"/>
      <c r="JQF1604" s="10"/>
      <c r="JQG1604" s="10"/>
      <c r="JQH1604" s="10"/>
      <c r="JQI1604" s="10"/>
      <c r="JQJ1604" s="10"/>
      <c r="JQK1604" s="10"/>
      <c r="JQL1604" s="10"/>
      <c r="JQM1604" s="10"/>
      <c r="JQN1604" s="10"/>
      <c r="JQO1604" s="10"/>
      <c r="JQP1604" s="10"/>
      <c r="JQQ1604" s="10"/>
      <c r="JQR1604" s="10"/>
      <c r="JQS1604" s="10"/>
      <c r="JQT1604" s="10"/>
      <c r="JQU1604" s="10"/>
      <c r="JQV1604" s="10"/>
      <c r="JQW1604" s="10"/>
      <c r="JQX1604" s="10"/>
      <c r="JQY1604" s="10"/>
      <c r="JQZ1604" s="10"/>
      <c r="JRA1604" s="10"/>
      <c r="JRB1604" s="10"/>
      <c r="JRC1604" s="10"/>
      <c r="JRD1604" s="10"/>
      <c r="JRE1604" s="10"/>
      <c r="JRF1604" s="10"/>
      <c r="JRG1604" s="10"/>
      <c r="JRH1604" s="10"/>
      <c r="JRI1604" s="10"/>
      <c r="JRJ1604" s="10"/>
      <c r="JRK1604" s="10"/>
      <c r="JRL1604" s="10"/>
      <c r="JRM1604" s="10"/>
      <c r="JRN1604" s="10"/>
      <c r="JRO1604" s="10"/>
      <c r="JRP1604" s="10"/>
      <c r="JRQ1604" s="10"/>
      <c r="JRR1604" s="10"/>
      <c r="JRS1604" s="10"/>
      <c r="JRT1604" s="10"/>
      <c r="JRU1604" s="10"/>
      <c r="JRV1604" s="10"/>
      <c r="JRW1604" s="10"/>
      <c r="JRX1604" s="10"/>
      <c r="JRY1604" s="10"/>
      <c r="JRZ1604" s="10"/>
      <c r="JSA1604" s="10"/>
      <c r="JSB1604" s="10"/>
      <c r="JSC1604" s="10"/>
      <c r="JSD1604" s="10"/>
      <c r="JSE1604" s="10"/>
      <c r="JSF1604" s="10"/>
      <c r="JSG1604" s="10"/>
      <c r="JSH1604" s="10"/>
      <c r="JSI1604" s="10"/>
      <c r="JSJ1604" s="10"/>
      <c r="JSK1604" s="10"/>
      <c r="JSL1604" s="10"/>
      <c r="JSM1604" s="10"/>
      <c r="JSN1604" s="10"/>
      <c r="JSO1604" s="10"/>
      <c r="JSP1604" s="10"/>
      <c r="JSQ1604" s="10"/>
      <c r="JSR1604" s="10"/>
      <c r="JSS1604" s="10"/>
      <c r="JST1604" s="10"/>
      <c r="JSU1604" s="10"/>
      <c r="JSV1604" s="10"/>
      <c r="JSW1604" s="10"/>
      <c r="JSX1604" s="10"/>
      <c r="JSY1604" s="10"/>
      <c r="JSZ1604" s="10"/>
      <c r="JTA1604" s="10"/>
      <c r="JTB1604" s="10"/>
      <c r="JTC1604" s="10"/>
      <c r="JTD1604" s="10"/>
      <c r="JTE1604" s="10"/>
      <c r="JTF1604" s="10"/>
      <c r="JTG1604" s="10"/>
      <c r="JTH1604" s="10"/>
      <c r="JTI1604" s="10"/>
      <c r="JTJ1604" s="10"/>
      <c r="JTK1604" s="10"/>
      <c r="JTL1604" s="10"/>
      <c r="JTM1604" s="10"/>
      <c r="JTN1604" s="10"/>
      <c r="JTO1604" s="10"/>
      <c r="JTP1604" s="10"/>
      <c r="JTQ1604" s="10"/>
      <c r="JTR1604" s="10"/>
      <c r="JTS1604" s="10"/>
      <c r="JTT1604" s="10"/>
      <c r="JTU1604" s="10"/>
      <c r="JTV1604" s="10"/>
      <c r="JTW1604" s="10"/>
      <c r="JTX1604" s="10"/>
      <c r="JTY1604" s="10"/>
      <c r="JTZ1604" s="10"/>
      <c r="JUA1604" s="10"/>
      <c r="JUB1604" s="10"/>
      <c r="JUC1604" s="10"/>
      <c r="JUD1604" s="10"/>
      <c r="JUE1604" s="10"/>
      <c r="JUF1604" s="10"/>
      <c r="JUG1604" s="10"/>
      <c r="JUH1604" s="10"/>
      <c r="JUI1604" s="10"/>
      <c r="JUJ1604" s="10"/>
      <c r="JUK1604" s="10"/>
      <c r="JUL1604" s="10"/>
      <c r="JUM1604" s="10"/>
      <c r="JUN1604" s="10"/>
      <c r="JUO1604" s="10"/>
      <c r="JUP1604" s="10"/>
      <c r="JUQ1604" s="10"/>
      <c r="JUR1604" s="10"/>
      <c r="JUS1604" s="10"/>
      <c r="JUT1604" s="10"/>
      <c r="JUU1604" s="10"/>
      <c r="JUV1604" s="10"/>
      <c r="JUW1604" s="10"/>
      <c r="JUX1604" s="10"/>
      <c r="JUY1604" s="10"/>
      <c r="JUZ1604" s="10"/>
      <c r="JVA1604" s="10"/>
      <c r="JVB1604" s="10"/>
      <c r="JVC1604" s="10"/>
      <c r="JVD1604" s="10"/>
      <c r="JVE1604" s="10"/>
      <c r="JVF1604" s="10"/>
      <c r="JVG1604" s="10"/>
      <c r="JVH1604" s="10"/>
      <c r="JVI1604" s="10"/>
      <c r="JVJ1604" s="10"/>
      <c r="JVK1604" s="10"/>
      <c r="JVL1604" s="10"/>
      <c r="JVM1604" s="10"/>
      <c r="JVN1604" s="10"/>
      <c r="JVO1604" s="10"/>
      <c r="JVP1604" s="10"/>
      <c r="JVQ1604" s="10"/>
      <c r="JVR1604" s="10"/>
      <c r="JVS1604" s="10"/>
      <c r="JVT1604" s="10"/>
      <c r="JVU1604" s="10"/>
      <c r="JVV1604" s="10"/>
      <c r="JVW1604" s="10"/>
      <c r="JVX1604" s="10"/>
      <c r="JVY1604" s="10"/>
      <c r="JVZ1604" s="10"/>
      <c r="JWA1604" s="10"/>
      <c r="JWB1604" s="10"/>
      <c r="JWC1604" s="10"/>
      <c r="JWD1604" s="10"/>
      <c r="JWE1604" s="10"/>
      <c r="JWF1604" s="10"/>
      <c r="JWG1604" s="10"/>
      <c r="JWH1604" s="10"/>
      <c r="JWI1604" s="10"/>
      <c r="JWJ1604" s="10"/>
      <c r="JWK1604" s="10"/>
      <c r="JWL1604" s="10"/>
      <c r="JWM1604" s="10"/>
      <c r="JWN1604" s="10"/>
      <c r="JWO1604" s="10"/>
      <c r="JWP1604" s="10"/>
      <c r="JWQ1604" s="10"/>
      <c r="JWR1604" s="10"/>
      <c r="JWS1604" s="10"/>
      <c r="JWT1604" s="10"/>
      <c r="JWU1604" s="10"/>
      <c r="JWV1604" s="10"/>
      <c r="JWW1604" s="10"/>
      <c r="JWX1604" s="10"/>
      <c r="JWY1604" s="10"/>
      <c r="JWZ1604" s="10"/>
      <c r="JXA1604" s="10"/>
      <c r="JXB1604" s="10"/>
      <c r="JXC1604" s="10"/>
      <c r="JXD1604" s="10"/>
      <c r="JXE1604" s="10"/>
      <c r="JXF1604" s="10"/>
      <c r="JXG1604" s="10"/>
      <c r="JXH1604" s="10"/>
      <c r="JXI1604" s="10"/>
      <c r="JXJ1604" s="10"/>
      <c r="JXK1604" s="10"/>
      <c r="JXL1604" s="10"/>
      <c r="JXM1604" s="10"/>
      <c r="JXN1604" s="10"/>
      <c r="JXO1604" s="10"/>
      <c r="JXP1604" s="10"/>
      <c r="JXQ1604" s="10"/>
      <c r="JXR1604" s="10"/>
      <c r="JXS1604" s="10"/>
      <c r="JXT1604" s="10"/>
      <c r="JXU1604" s="10"/>
      <c r="JXV1604" s="10"/>
      <c r="JXW1604" s="10"/>
      <c r="JXX1604" s="10"/>
      <c r="JXY1604" s="10"/>
      <c r="JXZ1604" s="10"/>
      <c r="JYA1604" s="10"/>
      <c r="JYB1604" s="10"/>
      <c r="JYC1604" s="10"/>
      <c r="JYD1604" s="10"/>
      <c r="JYE1604" s="10"/>
      <c r="JYF1604" s="10"/>
      <c r="JYG1604" s="10"/>
      <c r="JYH1604" s="10"/>
      <c r="JYI1604" s="10"/>
      <c r="JYJ1604" s="10"/>
      <c r="JYK1604" s="10"/>
      <c r="JYL1604" s="10"/>
      <c r="JYM1604" s="10"/>
      <c r="JYN1604" s="10"/>
      <c r="JYO1604" s="10"/>
      <c r="JYP1604" s="10"/>
      <c r="JYQ1604" s="10"/>
      <c r="JYR1604" s="10"/>
      <c r="JYS1604" s="10"/>
      <c r="JYT1604" s="10"/>
      <c r="JYU1604" s="10"/>
      <c r="JYV1604" s="10"/>
      <c r="JYW1604" s="10"/>
      <c r="JYX1604" s="10"/>
      <c r="JYY1604" s="10"/>
      <c r="JYZ1604" s="10"/>
      <c r="JZA1604" s="10"/>
      <c r="JZB1604" s="10"/>
      <c r="JZC1604" s="10"/>
      <c r="JZD1604" s="10"/>
      <c r="JZE1604" s="10"/>
      <c r="JZF1604" s="10"/>
      <c r="JZG1604" s="10"/>
      <c r="JZH1604" s="10"/>
      <c r="JZI1604" s="10"/>
      <c r="JZJ1604" s="10"/>
      <c r="JZK1604" s="10"/>
      <c r="JZL1604" s="10"/>
      <c r="JZM1604" s="10"/>
      <c r="JZN1604" s="10"/>
      <c r="JZO1604" s="10"/>
      <c r="JZP1604" s="10"/>
      <c r="JZQ1604" s="10"/>
      <c r="JZR1604" s="10"/>
      <c r="JZS1604" s="10"/>
      <c r="JZT1604" s="10"/>
      <c r="JZU1604" s="10"/>
      <c r="JZV1604" s="10"/>
      <c r="JZW1604" s="10"/>
      <c r="JZX1604" s="10"/>
      <c r="JZY1604" s="10"/>
      <c r="JZZ1604" s="10"/>
      <c r="KAA1604" s="10"/>
      <c r="KAB1604" s="10"/>
      <c r="KAC1604" s="10"/>
      <c r="KAD1604" s="10"/>
      <c r="KAE1604" s="10"/>
      <c r="KAF1604" s="10"/>
      <c r="KAG1604" s="10"/>
      <c r="KAH1604" s="10"/>
      <c r="KAI1604" s="10"/>
      <c r="KAJ1604" s="10"/>
      <c r="KAK1604" s="10"/>
      <c r="KAL1604" s="10"/>
      <c r="KAM1604" s="10"/>
      <c r="KAN1604" s="10"/>
      <c r="KAO1604" s="10"/>
      <c r="KAP1604" s="10"/>
      <c r="KAQ1604" s="10"/>
      <c r="KAR1604" s="10"/>
      <c r="KAS1604" s="10"/>
      <c r="KAT1604" s="10"/>
      <c r="KAU1604" s="10"/>
      <c r="KAV1604" s="10"/>
      <c r="KAW1604" s="10"/>
      <c r="KAX1604" s="10"/>
      <c r="KAY1604" s="10"/>
      <c r="KAZ1604" s="10"/>
      <c r="KBA1604" s="10"/>
      <c r="KBB1604" s="10"/>
      <c r="KBC1604" s="10"/>
      <c r="KBD1604" s="10"/>
      <c r="KBE1604" s="10"/>
      <c r="KBF1604" s="10"/>
      <c r="KBG1604" s="10"/>
      <c r="KBH1604" s="10"/>
      <c r="KBI1604" s="10"/>
      <c r="KBJ1604" s="10"/>
      <c r="KBK1604" s="10"/>
      <c r="KBL1604" s="10"/>
      <c r="KBM1604" s="10"/>
      <c r="KBN1604" s="10"/>
      <c r="KBO1604" s="10"/>
      <c r="KBP1604" s="10"/>
      <c r="KBQ1604" s="10"/>
      <c r="KBR1604" s="10"/>
      <c r="KBS1604" s="10"/>
      <c r="KBT1604" s="10"/>
      <c r="KBU1604" s="10"/>
      <c r="KBV1604" s="10"/>
      <c r="KBW1604" s="10"/>
      <c r="KBX1604" s="10"/>
      <c r="KBY1604" s="10"/>
      <c r="KBZ1604" s="10"/>
      <c r="KCA1604" s="10"/>
      <c r="KCB1604" s="10"/>
      <c r="KCC1604" s="10"/>
      <c r="KCD1604" s="10"/>
      <c r="KCE1604" s="10"/>
      <c r="KCF1604" s="10"/>
      <c r="KCG1604" s="10"/>
      <c r="KCH1604" s="10"/>
      <c r="KCI1604" s="10"/>
      <c r="KCJ1604" s="10"/>
      <c r="KCK1604" s="10"/>
      <c r="KCL1604" s="10"/>
      <c r="KCM1604" s="10"/>
      <c r="KCN1604" s="10"/>
      <c r="KCO1604" s="10"/>
      <c r="KCP1604" s="10"/>
      <c r="KCQ1604" s="10"/>
      <c r="KCR1604" s="10"/>
      <c r="KCS1604" s="10"/>
      <c r="KCT1604" s="10"/>
      <c r="KCU1604" s="10"/>
      <c r="KCV1604" s="10"/>
      <c r="KCW1604" s="10"/>
      <c r="KCX1604" s="10"/>
      <c r="KCY1604" s="10"/>
      <c r="KCZ1604" s="10"/>
      <c r="KDA1604" s="10"/>
      <c r="KDB1604" s="10"/>
      <c r="KDC1604" s="10"/>
      <c r="KDD1604" s="10"/>
      <c r="KDE1604" s="10"/>
      <c r="KDF1604" s="10"/>
      <c r="KDG1604" s="10"/>
      <c r="KDH1604" s="10"/>
      <c r="KDI1604" s="10"/>
      <c r="KDJ1604" s="10"/>
      <c r="KDK1604" s="10"/>
      <c r="KDL1604" s="10"/>
      <c r="KDM1604" s="10"/>
      <c r="KDN1604" s="10"/>
      <c r="KDO1604" s="10"/>
      <c r="KDP1604" s="10"/>
      <c r="KDQ1604" s="10"/>
      <c r="KDR1604" s="10"/>
      <c r="KDS1604" s="10"/>
      <c r="KDT1604" s="10"/>
      <c r="KDU1604" s="10"/>
      <c r="KDV1604" s="10"/>
      <c r="KDW1604" s="10"/>
      <c r="KDX1604" s="10"/>
      <c r="KDY1604" s="10"/>
      <c r="KDZ1604" s="10"/>
      <c r="KEA1604" s="10"/>
      <c r="KEB1604" s="10"/>
      <c r="KEC1604" s="10"/>
      <c r="KED1604" s="10"/>
      <c r="KEE1604" s="10"/>
      <c r="KEF1604" s="10"/>
      <c r="KEG1604" s="10"/>
      <c r="KEH1604" s="10"/>
      <c r="KEI1604" s="10"/>
      <c r="KEJ1604" s="10"/>
      <c r="KEK1604" s="10"/>
      <c r="KEL1604" s="10"/>
      <c r="KEM1604" s="10"/>
      <c r="KEN1604" s="10"/>
      <c r="KEO1604" s="10"/>
      <c r="KEP1604" s="10"/>
      <c r="KEQ1604" s="10"/>
      <c r="KER1604" s="10"/>
      <c r="KES1604" s="10"/>
      <c r="KET1604" s="10"/>
      <c r="KEU1604" s="10"/>
      <c r="KEV1604" s="10"/>
      <c r="KEW1604" s="10"/>
      <c r="KEX1604" s="10"/>
      <c r="KEY1604" s="10"/>
      <c r="KEZ1604" s="10"/>
      <c r="KFA1604" s="10"/>
      <c r="KFB1604" s="10"/>
      <c r="KFC1604" s="10"/>
      <c r="KFD1604" s="10"/>
      <c r="KFE1604" s="10"/>
      <c r="KFF1604" s="10"/>
      <c r="KFG1604" s="10"/>
      <c r="KFH1604" s="10"/>
      <c r="KFI1604" s="10"/>
      <c r="KFJ1604" s="10"/>
      <c r="KFK1604" s="10"/>
      <c r="KFL1604" s="10"/>
      <c r="KFM1604" s="10"/>
      <c r="KFN1604" s="10"/>
      <c r="KFO1604" s="10"/>
      <c r="KFP1604" s="10"/>
      <c r="KFQ1604" s="10"/>
      <c r="KFR1604" s="10"/>
      <c r="KFS1604" s="10"/>
      <c r="KFT1604" s="10"/>
      <c r="KFU1604" s="10"/>
      <c r="KFV1604" s="10"/>
      <c r="KFW1604" s="10"/>
      <c r="KFX1604" s="10"/>
      <c r="KFY1604" s="10"/>
      <c r="KFZ1604" s="10"/>
      <c r="KGA1604" s="10"/>
      <c r="KGB1604" s="10"/>
      <c r="KGC1604" s="10"/>
      <c r="KGD1604" s="10"/>
      <c r="KGE1604" s="10"/>
      <c r="KGF1604" s="10"/>
      <c r="KGG1604" s="10"/>
      <c r="KGH1604" s="10"/>
      <c r="KGI1604" s="10"/>
      <c r="KGJ1604" s="10"/>
      <c r="KGK1604" s="10"/>
      <c r="KGL1604" s="10"/>
      <c r="KGM1604" s="10"/>
      <c r="KGN1604" s="10"/>
      <c r="KGO1604" s="10"/>
      <c r="KGP1604" s="10"/>
      <c r="KGQ1604" s="10"/>
      <c r="KGR1604" s="10"/>
      <c r="KGS1604" s="10"/>
      <c r="KGT1604" s="10"/>
      <c r="KGU1604" s="10"/>
      <c r="KGV1604" s="10"/>
      <c r="KGW1604" s="10"/>
      <c r="KGX1604" s="10"/>
      <c r="KGY1604" s="10"/>
      <c r="KGZ1604" s="10"/>
      <c r="KHA1604" s="10"/>
      <c r="KHB1604" s="10"/>
      <c r="KHC1604" s="10"/>
      <c r="KHD1604" s="10"/>
      <c r="KHE1604" s="10"/>
      <c r="KHF1604" s="10"/>
      <c r="KHG1604" s="10"/>
      <c r="KHH1604" s="10"/>
      <c r="KHI1604" s="10"/>
      <c r="KHJ1604" s="10"/>
      <c r="KHK1604" s="10"/>
      <c r="KHL1604" s="10"/>
      <c r="KHM1604" s="10"/>
      <c r="KHN1604" s="10"/>
      <c r="KHO1604" s="10"/>
      <c r="KHP1604" s="10"/>
      <c r="KHQ1604" s="10"/>
      <c r="KHR1604" s="10"/>
      <c r="KHS1604" s="10"/>
      <c r="KHT1604" s="10"/>
      <c r="KHU1604" s="10"/>
      <c r="KHV1604" s="10"/>
      <c r="KHW1604" s="10"/>
      <c r="KHX1604" s="10"/>
      <c r="KHY1604" s="10"/>
      <c r="KHZ1604" s="10"/>
      <c r="KIA1604" s="10"/>
      <c r="KIB1604" s="10"/>
      <c r="KIC1604" s="10"/>
      <c r="KID1604" s="10"/>
      <c r="KIE1604" s="10"/>
      <c r="KIF1604" s="10"/>
      <c r="KIG1604" s="10"/>
      <c r="KIH1604" s="10"/>
      <c r="KII1604" s="10"/>
      <c r="KIJ1604" s="10"/>
      <c r="KIK1604" s="10"/>
      <c r="KIL1604" s="10"/>
      <c r="KIM1604" s="10"/>
      <c r="KIN1604" s="10"/>
      <c r="KIO1604" s="10"/>
      <c r="KIP1604" s="10"/>
      <c r="KIQ1604" s="10"/>
      <c r="KIR1604" s="10"/>
      <c r="KIS1604" s="10"/>
      <c r="KIT1604" s="10"/>
      <c r="KIU1604" s="10"/>
      <c r="KIV1604" s="10"/>
      <c r="KIW1604" s="10"/>
      <c r="KIX1604" s="10"/>
      <c r="KIY1604" s="10"/>
      <c r="KIZ1604" s="10"/>
      <c r="KJA1604" s="10"/>
      <c r="KJB1604" s="10"/>
      <c r="KJC1604" s="10"/>
      <c r="KJD1604" s="10"/>
      <c r="KJE1604" s="10"/>
      <c r="KJF1604" s="10"/>
      <c r="KJG1604" s="10"/>
      <c r="KJH1604" s="10"/>
      <c r="KJI1604" s="10"/>
      <c r="KJJ1604" s="10"/>
      <c r="KJK1604" s="10"/>
      <c r="KJL1604" s="10"/>
      <c r="KJM1604" s="10"/>
      <c r="KJN1604" s="10"/>
      <c r="KJO1604" s="10"/>
      <c r="KJP1604" s="10"/>
      <c r="KJQ1604" s="10"/>
      <c r="KJR1604" s="10"/>
      <c r="KJS1604" s="10"/>
      <c r="KJT1604" s="10"/>
      <c r="KJU1604" s="10"/>
      <c r="KJV1604" s="10"/>
      <c r="KJW1604" s="10"/>
      <c r="KJX1604" s="10"/>
      <c r="KJY1604" s="10"/>
      <c r="KJZ1604" s="10"/>
      <c r="KKA1604" s="10"/>
      <c r="KKB1604" s="10"/>
      <c r="KKC1604" s="10"/>
      <c r="KKD1604" s="10"/>
      <c r="KKE1604" s="10"/>
      <c r="KKF1604" s="10"/>
      <c r="KKG1604" s="10"/>
      <c r="KKH1604" s="10"/>
      <c r="KKI1604" s="10"/>
      <c r="KKJ1604" s="10"/>
      <c r="KKK1604" s="10"/>
      <c r="KKL1604" s="10"/>
      <c r="KKM1604" s="10"/>
      <c r="KKN1604" s="10"/>
      <c r="KKO1604" s="10"/>
      <c r="KKP1604" s="10"/>
      <c r="KKQ1604" s="10"/>
      <c r="KKR1604" s="10"/>
      <c r="KKS1604" s="10"/>
      <c r="KKT1604" s="10"/>
      <c r="KKU1604" s="10"/>
      <c r="KKV1604" s="10"/>
      <c r="KKW1604" s="10"/>
      <c r="KKX1604" s="10"/>
      <c r="KKY1604" s="10"/>
      <c r="KKZ1604" s="10"/>
      <c r="KLA1604" s="10"/>
      <c r="KLB1604" s="10"/>
      <c r="KLC1604" s="10"/>
      <c r="KLD1604" s="10"/>
      <c r="KLE1604" s="10"/>
      <c r="KLF1604" s="10"/>
      <c r="KLG1604" s="10"/>
      <c r="KLH1604" s="10"/>
      <c r="KLI1604" s="10"/>
      <c r="KLJ1604" s="10"/>
      <c r="KLK1604" s="10"/>
      <c r="KLL1604" s="10"/>
      <c r="KLM1604" s="10"/>
      <c r="KLN1604" s="10"/>
      <c r="KLO1604" s="10"/>
      <c r="KLP1604" s="10"/>
      <c r="KLQ1604" s="10"/>
      <c r="KLR1604" s="10"/>
      <c r="KLS1604" s="10"/>
      <c r="KLT1604" s="10"/>
      <c r="KLU1604" s="10"/>
      <c r="KLV1604" s="10"/>
      <c r="KLW1604" s="10"/>
      <c r="KLX1604" s="10"/>
      <c r="KLY1604" s="10"/>
      <c r="KLZ1604" s="10"/>
      <c r="KMA1604" s="10"/>
      <c r="KMB1604" s="10"/>
      <c r="KMC1604" s="10"/>
      <c r="KMD1604" s="10"/>
      <c r="KME1604" s="10"/>
      <c r="KMF1604" s="10"/>
      <c r="KMG1604" s="10"/>
      <c r="KMH1604" s="10"/>
      <c r="KMI1604" s="10"/>
      <c r="KMJ1604" s="10"/>
      <c r="KMK1604" s="10"/>
      <c r="KML1604" s="10"/>
      <c r="KMM1604" s="10"/>
      <c r="KMN1604" s="10"/>
      <c r="KMO1604" s="10"/>
      <c r="KMP1604" s="10"/>
      <c r="KMQ1604" s="10"/>
      <c r="KMR1604" s="10"/>
      <c r="KMS1604" s="10"/>
      <c r="KMT1604" s="10"/>
      <c r="KMU1604" s="10"/>
      <c r="KMV1604" s="10"/>
      <c r="KMW1604" s="10"/>
      <c r="KMX1604" s="10"/>
      <c r="KMY1604" s="10"/>
      <c r="KMZ1604" s="10"/>
      <c r="KNA1604" s="10"/>
      <c r="KNB1604" s="10"/>
      <c r="KNC1604" s="10"/>
      <c r="KND1604" s="10"/>
      <c r="KNE1604" s="10"/>
      <c r="KNF1604" s="10"/>
      <c r="KNG1604" s="10"/>
      <c r="KNH1604" s="10"/>
      <c r="KNI1604" s="10"/>
      <c r="KNJ1604" s="10"/>
      <c r="KNK1604" s="10"/>
      <c r="KNL1604" s="10"/>
      <c r="KNM1604" s="10"/>
      <c r="KNN1604" s="10"/>
      <c r="KNO1604" s="10"/>
      <c r="KNP1604" s="10"/>
      <c r="KNQ1604" s="10"/>
      <c r="KNR1604" s="10"/>
      <c r="KNS1604" s="10"/>
      <c r="KNT1604" s="10"/>
      <c r="KNU1604" s="10"/>
      <c r="KNV1604" s="10"/>
      <c r="KNW1604" s="10"/>
      <c r="KNX1604" s="10"/>
      <c r="KNY1604" s="10"/>
      <c r="KNZ1604" s="10"/>
      <c r="KOA1604" s="10"/>
      <c r="KOB1604" s="10"/>
      <c r="KOC1604" s="10"/>
      <c r="KOD1604" s="10"/>
      <c r="KOE1604" s="10"/>
      <c r="KOF1604" s="10"/>
      <c r="KOG1604" s="10"/>
      <c r="KOH1604" s="10"/>
      <c r="KOI1604" s="10"/>
      <c r="KOJ1604" s="10"/>
      <c r="KOK1604" s="10"/>
      <c r="KOL1604" s="10"/>
      <c r="KOM1604" s="10"/>
      <c r="KON1604" s="10"/>
      <c r="KOO1604" s="10"/>
      <c r="KOP1604" s="10"/>
      <c r="KOQ1604" s="10"/>
      <c r="KOR1604" s="10"/>
      <c r="KOS1604" s="10"/>
      <c r="KOT1604" s="10"/>
      <c r="KOU1604" s="10"/>
      <c r="KOV1604" s="10"/>
      <c r="KOW1604" s="10"/>
      <c r="KOX1604" s="10"/>
      <c r="KOY1604" s="10"/>
      <c r="KOZ1604" s="10"/>
      <c r="KPA1604" s="10"/>
      <c r="KPB1604" s="10"/>
      <c r="KPC1604" s="10"/>
      <c r="KPD1604" s="10"/>
      <c r="KPE1604" s="10"/>
      <c r="KPF1604" s="10"/>
      <c r="KPG1604" s="10"/>
      <c r="KPH1604" s="10"/>
      <c r="KPI1604" s="10"/>
      <c r="KPJ1604" s="10"/>
      <c r="KPK1604" s="10"/>
      <c r="KPL1604" s="10"/>
      <c r="KPM1604" s="10"/>
      <c r="KPN1604" s="10"/>
      <c r="KPO1604" s="10"/>
      <c r="KPP1604" s="10"/>
      <c r="KPQ1604" s="10"/>
      <c r="KPR1604" s="10"/>
      <c r="KPS1604" s="10"/>
      <c r="KPT1604" s="10"/>
      <c r="KPU1604" s="10"/>
      <c r="KPV1604" s="10"/>
      <c r="KPW1604" s="10"/>
      <c r="KPX1604" s="10"/>
      <c r="KPY1604" s="10"/>
      <c r="KPZ1604" s="10"/>
      <c r="KQA1604" s="10"/>
      <c r="KQB1604" s="10"/>
      <c r="KQC1604" s="10"/>
      <c r="KQD1604" s="10"/>
      <c r="KQE1604" s="10"/>
      <c r="KQF1604" s="10"/>
      <c r="KQG1604" s="10"/>
      <c r="KQH1604" s="10"/>
      <c r="KQI1604" s="10"/>
      <c r="KQJ1604" s="10"/>
      <c r="KQK1604" s="10"/>
      <c r="KQL1604" s="10"/>
      <c r="KQM1604" s="10"/>
      <c r="KQN1604" s="10"/>
      <c r="KQO1604" s="10"/>
      <c r="KQP1604" s="10"/>
      <c r="KQQ1604" s="10"/>
      <c r="KQR1604" s="10"/>
      <c r="KQS1604" s="10"/>
      <c r="KQT1604" s="10"/>
      <c r="KQU1604" s="10"/>
      <c r="KQV1604" s="10"/>
      <c r="KQW1604" s="10"/>
      <c r="KQX1604" s="10"/>
      <c r="KQY1604" s="10"/>
      <c r="KQZ1604" s="10"/>
      <c r="KRA1604" s="10"/>
      <c r="KRB1604" s="10"/>
      <c r="KRC1604" s="10"/>
      <c r="KRD1604" s="10"/>
      <c r="KRE1604" s="10"/>
      <c r="KRF1604" s="10"/>
      <c r="KRG1604" s="10"/>
      <c r="KRH1604" s="10"/>
      <c r="KRI1604" s="10"/>
      <c r="KRJ1604" s="10"/>
      <c r="KRK1604" s="10"/>
      <c r="KRL1604" s="10"/>
      <c r="KRM1604" s="10"/>
      <c r="KRN1604" s="10"/>
      <c r="KRO1604" s="10"/>
      <c r="KRP1604" s="10"/>
      <c r="KRQ1604" s="10"/>
      <c r="KRR1604" s="10"/>
      <c r="KRS1604" s="10"/>
      <c r="KRT1604" s="10"/>
      <c r="KRU1604" s="10"/>
      <c r="KRV1604" s="10"/>
      <c r="KRW1604" s="10"/>
      <c r="KRX1604" s="10"/>
      <c r="KRY1604" s="10"/>
      <c r="KRZ1604" s="10"/>
      <c r="KSA1604" s="10"/>
      <c r="KSB1604" s="10"/>
      <c r="KSC1604" s="10"/>
      <c r="KSD1604" s="10"/>
      <c r="KSE1604" s="10"/>
      <c r="KSF1604" s="10"/>
      <c r="KSG1604" s="10"/>
      <c r="KSH1604" s="10"/>
      <c r="KSI1604" s="10"/>
      <c r="KSJ1604" s="10"/>
      <c r="KSK1604" s="10"/>
      <c r="KSL1604" s="10"/>
      <c r="KSM1604" s="10"/>
      <c r="KSN1604" s="10"/>
      <c r="KSO1604" s="10"/>
      <c r="KSP1604" s="10"/>
      <c r="KSQ1604" s="10"/>
      <c r="KSR1604" s="10"/>
      <c r="KSS1604" s="10"/>
      <c r="KST1604" s="10"/>
      <c r="KSU1604" s="10"/>
      <c r="KSV1604" s="10"/>
      <c r="KSW1604" s="10"/>
      <c r="KSX1604" s="10"/>
      <c r="KSY1604" s="10"/>
      <c r="KSZ1604" s="10"/>
      <c r="KTA1604" s="10"/>
      <c r="KTB1604" s="10"/>
      <c r="KTC1604" s="10"/>
      <c r="KTD1604" s="10"/>
      <c r="KTE1604" s="10"/>
      <c r="KTF1604" s="10"/>
      <c r="KTG1604" s="10"/>
      <c r="KTH1604" s="10"/>
      <c r="KTI1604" s="10"/>
      <c r="KTJ1604" s="10"/>
      <c r="KTK1604" s="10"/>
      <c r="KTL1604" s="10"/>
      <c r="KTM1604" s="10"/>
      <c r="KTN1604" s="10"/>
      <c r="KTO1604" s="10"/>
      <c r="KTP1604" s="10"/>
      <c r="KTQ1604" s="10"/>
      <c r="KTR1604" s="10"/>
      <c r="KTS1604" s="10"/>
      <c r="KTT1604" s="10"/>
      <c r="KTU1604" s="10"/>
      <c r="KTV1604" s="10"/>
      <c r="KTW1604" s="10"/>
      <c r="KTX1604" s="10"/>
      <c r="KTY1604" s="10"/>
      <c r="KTZ1604" s="10"/>
      <c r="KUA1604" s="10"/>
      <c r="KUB1604" s="10"/>
      <c r="KUC1604" s="10"/>
      <c r="KUD1604" s="10"/>
      <c r="KUE1604" s="10"/>
      <c r="KUF1604" s="10"/>
      <c r="KUG1604" s="10"/>
      <c r="KUH1604" s="10"/>
      <c r="KUI1604" s="10"/>
      <c r="KUJ1604" s="10"/>
      <c r="KUK1604" s="10"/>
      <c r="KUL1604" s="10"/>
      <c r="KUM1604" s="10"/>
      <c r="KUN1604" s="10"/>
      <c r="KUO1604" s="10"/>
      <c r="KUP1604" s="10"/>
      <c r="KUQ1604" s="10"/>
      <c r="KUR1604" s="10"/>
      <c r="KUS1604" s="10"/>
      <c r="KUT1604" s="10"/>
      <c r="KUU1604" s="10"/>
      <c r="KUV1604" s="10"/>
      <c r="KUW1604" s="10"/>
      <c r="KUX1604" s="10"/>
      <c r="KUY1604" s="10"/>
      <c r="KUZ1604" s="10"/>
      <c r="KVA1604" s="10"/>
      <c r="KVB1604" s="10"/>
      <c r="KVC1604" s="10"/>
      <c r="KVD1604" s="10"/>
      <c r="KVE1604" s="10"/>
      <c r="KVF1604" s="10"/>
      <c r="KVG1604" s="10"/>
      <c r="KVH1604" s="10"/>
      <c r="KVI1604" s="10"/>
      <c r="KVJ1604" s="10"/>
      <c r="KVK1604" s="10"/>
      <c r="KVL1604" s="10"/>
      <c r="KVM1604" s="10"/>
      <c r="KVN1604" s="10"/>
      <c r="KVO1604" s="10"/>
      <c r="KVP1604" s="10"/>
      <c r="KVQ1604" s="10"/>
      <c r="KVR1604" s="10"/>
      <c r="KVS1604" s="10"/>
      <c r="KVT1604" s="10"/>
      <c r="KVU1604" s="10"/>
      <c r="KVV1604" s="10"/>
      <c r="KVW1604" s="10"/>
      <c r="KVX1604" s="10"/>
      <c r="KVY1604" s="10"/>
      <c r="KVZ1604" s="10"/>
      <c r="KWA1604" s="10"/>
      <c r="KWB1604" s="10"/>
      <c r="KWC1604" s="10"/>
      <c r="KWD1604" s="10"/>
      <c r="KWE1604" s="10"/>
      <c r="KWF1604" s="10"/>
      <c r="KWG1604" s="10"/>
      <c r="KWH1604" s="10"/>
      <c r="KWI1604" s="10"/>
      <c r="KWJ1604" s="10"/>
      <c r="KWK1604" s="10"/>
      <c r="KWL1604" s="10"/>
      <c r="KWM1604" s="10"/>
      <c r="KWN1604" s="10"/>
      <c r="KWO1604" s="10"/>
      <c r="KWP1604" s="10"/>
      <c r="KWQ1604" s="10"/>
      <c r="KWR1604" s="10"/>
      <c r="KWS1604" s="10"/>
      <c r="KWT1604" s="10"/>
      <c r="KWU1604" s="10"/>
      <c r="KWV1604" s="10"/>
      <c r="KWW1604" s="10"/>
      <c r="KWX1604" s="10"/>
      <c r="KWY1604" s="10"/>
      <c r="KWZ1604" s="10"/>
      <c r="KXA1604" s="10"/>
      <c r="KXB1604" s="10"/>
      <c r="KXC1604" s="10"/>
      <c r="KXD1604" s="10"/>
      <c r="KXE1604" s="10"/>
      <c r="KXF1604" s="10"/>
      <c r="KXG1604" s="10"/>
      <c r="KXH1604" s="10"/>
      <c r="KXI1604" s="10"/>
      <c r="KXJ1604" s="10"/>
      <c r="KXK1604" s="10"/>
      <c r="KXL1604" s="10"/>
      <c r="KXM1604" s="10"/>
      <c r="KXN1604" s="10"/>
      <c r="KXO1604" s="10"/>
      <c r="KXP1604" s="10"/>
      <c r="KXQ1604" s="10"/>
      <c r="KXR1604" s="10"/>
      <c r="KXS1604" s="10"/>
      <c r="KXT1604" s="10"/>
      <c r="KXU1604" s="10"/>
      <c r="KXV1604" s="10"/>
      <c r="KXW1604" s="10"/>
      <c r="KXX1604" s="10"/>
      <c r="KXY1604" s="10"/>
      <c r="KXZ1604" s="10"/>
      <c r="KYA1604" s="10"/>
      <c r="KYB1604" s="10"/>
      <c r="KYC1604" s="10"/>
      <c r="KYD1604" s="10"/>
      <c r="KYE1604" s="10"/>
      <c r="KYF1604" s="10"/>
      <c r="KYG1604" s="10"/>
      <c r="KYH1604" s="10"/>
      <c r="KYI1604" s="10"/>
      <c r="KYJ1604" s="10"/>
      <c r="KYK1604" s="10"/>
      <c r="KYL1604" s="10"/>
      <c r="KYM1604" s="10"/>
      <c r="KYN1604" s="10"/>
      <c r="KYO1604" s="10"/>
      <c r="KYP1604" s="10"/>
      <c r="KYQ1604" s="10"/>
      <c r="KYR1604" s="10"/>
      <c r="KYS1604" s="10"/>
      <c r="KYT1604" s="10"/>
      <c r="KYU1604" s="10"/>
      <c r="KYV1604" s="10"/>
      <c r="KYW1604" s="10"/>
      <c r="KYX1604" s="10"/>
      <c r="KYY1604" s="10"/>
      <c r="KYZ1604" s="10"/>
      <c r="KZA1604" s="10"/>
      <c r="KZB1604" s="10"/>
      <c r="KZC1604" s="10"/>
      <c r="KZD1604" s="10"/>
      <c r="KZE1604" s="10"/>
      <c r="KZF1604" s="10"/>
      <c r="KZG1604" s="10"/>
      <c r="KZH1604" s="10"/>
      <c r="KZI1604" s="10"/>
      <c r="KZJ1604" s="10"/>
      <c r="KZK1604" s="10"/>
      <c r="KZL1604" s="10"/>
      <c r="KZM1604" s="10"/>
      <c r="KZN1604" s="10"/>
      <c r="KZO1604" s="10"/>
      <c r="KZP1604" s="10"/>
      <c r="KZQ1604" s="10"/>
      <c r="KZR1604" s="10"/>
      <c r="KZS1604" s="10"/>
      <c r="KZT1604" s="10"/>
      <c r="KZU1604" s="10"/>
      <c r="KZV1604" s="10"/>
      <c r="KZW1604" s="10"/>
      <c r="KZX1604" s="10"/>
      <c r="KZY1604" s="10"/>
      <c r="KZZ1604" s="10"/>
      <c r="LAA1604" s="10"/>
      <c r="LAB1604" s="10"/>
      <c r="LAC1604" s="10"/>
      <c r="LAD1604" s="10"/>
      <c r="LAE1604" s="10"/>
      <c r="LAF1604" s="10"/>
      <c r="LAG1604" s="10"/>
      <c r="LAH1604" s="10"/>
      <c r="LAI1604" s="10"/>
      <c r="LAJ1604" s="10"/>
      <c r="LAK1604" s="10"/>
      <c r="LAL1604" s="10"/>
      <c r="LAM1604" s="10"/>
      <c r="LAN1604" s="10"/>
      <c r="LAO1604" s="10"/>
      <c r="LAP1604" s="10"/>
      <c r="LAQ1604" s="10"/>
      <c r="LAR1604" s="10"/>
      <c r="LAS1604" s="10"/>
      <c r="LAT1604" s="10"/>
      <c r="LAU1604" s="10"/>
      <c r="LAV1604" s="10"/>
      <c r="LAW1604" s="10"/>
      <c r="LAX1604" s="10"/>
      <c r="LAY1604" s="10"/>
      <c r="LAZ1604" s="10"/>
      <c r="LBA1604" s="10"/>
      <c r="LBB1604" s="10"/>
      <c r="LBC1604" s="10"/>
      <c r="LBD1604" s="10"/>
      <c r="LBE1604" s="10"/>
      <c r="LBF1604" s="10"/>
      <c r="LBG1604" s="10"/>
      <c r="LBH1604" s="10"/>
      <c r="LBI1604" s="10"/>
      <c r="LBJ1604" s="10"/>
      <c r="LBK1604" s="10"/>
      <c r="LBL1604" s="10"/>
      <c r="LBM1604" s="10"/>
      <c r="LBN1604" s="10"/>
      <c r="LBO1604" s="10"/>
      <c r="LBP1604" s="10"/>
      <c r="LBQ1604" s="10"/>
      <c r="LBR1604" s="10"/>
      <c r="LBS1604" s="10"/>
      <c r="LBT1604" s="10"/>
      <c r="LBU1604" s="10"/>
      <c r="LBV1604" s="10"/>
      <c r="LBW1604" s="10"/>
      <c r="LBX1604" s="10"/>
      <c r="LBY1604" s="10"/>
      <c r="LBZ1604" s="10"/>
      <c r="LCA1604" s="10"/>
      <c r="LCB1604" s="10"/>
      <c r="LCC1604" s="10"/>
      <c r="LCD1604" s="10"/>
      <c r="LCE1604" s="10"/>
      <c r="LCF1604" s="10"/>
      <c r="LCG1604" s="10"/>
      <c r="LCH1604" s="10"/>
      <c r="LCI1604" s="10"/>
      <c r="LCJ1604" s="10"/>
      <c r="LCK1604" s="10"/>
      <c r="LCL1604" s="10"/>
      <c r="LCM1604" s="10"/>
      <c r="LCN1604" s="10"/>
      <c r="LCO1604" s="10"/>
      <c r="LCP1604" s="10"/>
      <c r="LCQ1604" s="10"/>
      <c r="LCR1604" s="10"/>
      <c r="LCS1604" s="10"/>
      <c r="LCT1604" s="10"/>
      <c r="LCU1604" s="10"/>
      <c r="LCV1604" s="10"/>
      <c r="LCW1604" s="10"/>
      <c r="LCX1604" s="10"/>
      <c r="LCY1604" s="10"/>
      <c r="LCZ1604" s="10"/>
      <c r="LDA1604" s="10"/>
      <c r="LDB1604" s="10"/>
      <c r="LDC1604" s="10"/>
      <c r="LDD1604" s="10"/>
      <c r="LDE1604" s="10"/>
      <c r="LDF1604" s="10"/>
      <c r="LDG1604" s="10"/>
      <c r="LDH1604" s="10"/>
      <c r="LDI1604" s="10"/>
      <c r="LDJ1604" s="10"/>
      <c r="LDK1604" s="10"/>
      <c r="LDL1604" s="10"/>
      <c r="LDM1604" s="10"/>
      <c r="LDN1604" s="10"/>
      <c r="LDO1604" s="10"/>
      <c r="LDP1604" s="10"/>
      <c r="LDQ1604" s="10"/>
      <c r="LDR1604" s="10"/>
      <c r="LDS1604" s="10"/>
      <c r="LDT1604" s="10"/>
      <c r="LDU1604" s="10"/>
      <c r="LDV1604" s="10"/>
      <c r="LDW1604" s="10"/>
      <c r="LDX1604" s="10"/>
      <c r="LDY1604" s="10"/>
      <c r="LDZ1604" s="10"/>
      <c r="LEA1604" s="10"/>
      <c r="LEB1604" s="10"/>
      <c r="LEC1604" s="10"/>
      <c r="LED1604" s="10"/>
      <c r="LEE1604" s="10"/>
      <c r="LEF1604" s="10"/>
      <c r="LEG1604" s="10"/>
      <c r="LEH1604" s="10"/>
      <c r="LEI1604" s="10"/>
      <c r="LEJ1604" s="10"/>
      <c r="LEK1604" s="10"/>
      <c r="LEL1604" s="10"/>
      <c r="LEM1604" s="10"/>
      <c r="LEN1604" s="10"/>
      <c r="LEO1604" s="10"/>
      <c r="LEP1604" s="10"/>
      <c r="LEQ1604" s="10"/>
      <c r="LER1604" s="10"/>
      <c r="LES1604" s="10"/>
      <c r="LET1604" s="10"/>
      <c r="LEU1604" s="10"/>
      <c r="LEV1604" s="10"/>
      <c r="LEW1604" s="10"/>
      <c r="LEX1604" s="10"/>
      <c r="LEY1604" s="10"/>
      <c r="LEZ1604" s="10"/>
      <c r="LFA1604" s="10"/>
      <c r="LFB1604" s="10"/>
      <c r="LFC1604" s="10"/>
      <c r="LFD1604" s="10"/>
      <c r="LFE1604" s="10"/>
      <c r="LFF1604" s="10"/>
      <c r="LFG1604" s="10"/>
      <c r="LFH1604" s="10"/>
      <c r="LFI1604" s="10"/>
      <c r="LFJ1604" s="10"/>
      <c r="LFK1604" s="10"/>
      <c r="LFL1604" s="10"/>
      <c r="LFM1604" s="10"/>
      <c r="LFN1604" s="10"/>
      <c r="LFO1604" s="10"/>
      <c r="LFP1604" s="10"/>
      <c r="LFQ1604" s="10"/>
      <c r="LFR1604" s="10"/>
      <c r="LFS1604" s="10"/>
      <c r="LFT1604" s="10"/>
      <c r="LFU1604" s="10"/>
      <c r="LFV1604" s="10"/>
      <c r="LFW1604" s="10"/>
      <c r="LFX1604" s="10"/>
      <c r="LFY1604" s="10"/>
      <c r="LFZ1604" s="10"/>
      <c r="LGA1604" s="10"/>
      <c r="LGB1604" s="10"/>
      <c r="LGC1604" s="10"/>
      <c r="LGD1604" s="10"/>
      <c r="LGE1604" s="10"/>
      <c r="LGF1604" s="10"/>
      <c r="LGG1604" s="10"/>
      <c r="LGH1604" s="10"/>
      <c r="LGI1604" s="10"/>
      <c r="LGJ1604" s="10"/>
      <c r="LGK1604" s="10"/>
      <c r="LGL1604" s="10"/>
      <c r="LGM1604" s="10"/>
      <c r="LGN1604" s="10"/>
      <c r="LGO1604" s="10"/>
      <c r="LGP1604" s="10"/>
      <c r="LGQ1604" s="10"/>
      <c r="LGR1604" s="10"/>
      <c r="LGS1604" s="10"/>
      <c r="LGT1604" s="10"/>
      <c r="LGU1604" s="10"/>
      <c r="LGV1604" s="10"/>
      <c r="LGW1604" s="10"/>
      <c r="LGX1604" s="10"/>
      <c r="LGY1604" s="10"/>
      <c r="LGZ1604" s="10"/>
      <c r="LHA1604" s="10"/>
      <c r="LHB1604" s="10"/>
      <c r="LHC1604" s="10"/>
      <c r="LHD1604" s="10"/>
      <c r="LHE1604" s="10"/>
      <c r="LHF1604" s="10"/>
      <c r="LHG1604" s="10"/>
      <c r="LHH1604" s="10"/>
      <c r="LHI1604" s="10"/>
      <c r="LHJ1604" s="10"/>
      <c r="LHK1604" s="10"/>
      <c r="LHL1604" s="10"/>
      <c r="LHM1604" s="10"/>
      <c r="LHN1604" s="10"/>
      <c r="LHO1604" s="10"/>
      <c r="LHP1604" s="10"/>
      <c r="LHQ1604" s="10"/>
      <c r="LHR1604" s="10"/>
      <c r="LHS1604" s="10"/>
      <c r="LHT1604" s="10"/>
      <c r="LHU1604" s="10"/>
      <c r="LHV1604" s="10"/>
      <c r="LHW1604" s="10"/>
      <c r="LHX1604" s="10"/>
      <c r="LHY1604" s="10"/>
      <c r="LHZ1604" s="10"/>
      <c r="LIA1604" s="10"/>
      <c r="LIB1604" s="10"/>
      <c r="LIC1604" s="10"/>
      <c r="LID1604" s="10"/>
      <c r="LIE1604" s="10"/>
      <c r="LIF1604" s="10"/>
      <c r="LIG1604" s="10"/>
      <c r="LIH1604" s="10"/>
      <c r="LII1604" s="10"/>
      <c r="LIJ1604" s="10"/>
      <c r="LIK1604" s="10"/>
      <c r="LIL1604" s="10"/>
      <c r="LIM1604" s="10"/>
      <c r="LIN1604" s="10"/>
      <c r="LIO1604" s="10"/>
      <c r="LIP1604" s="10"/>
      <c r="LIQ1604" s="10"/>
      <c r="LIR1604" s="10"/>
      <c r="LIS1604" s="10"/>
      <c r="LIT1604" s="10"/>
      <c r="LIU1604" s="10"/>
      <c r="LIV1604" s="10"/>
      <c r="LIW1604" s="10"/>
      <c r="LIX1604" s="10"/>
      <c r="LIY1604" s="10"/>
      <c r="LIZ1604" s="10"/>
      <c r="LJA1604" s="10"/>
      <c r="LJB1604" s="10"/>
      <c r="LJC1604" s="10"/>
      <c r="LJD1604" s="10"/>
      <c r="LJE1604" s="10"/>
      <c r="LJF1604" s="10"/>
      <c r="LJG1604" s="10"/>
      <c r="LJH1604" s="10"/>
      <c r="LJI1604" s="10"/>
      <c r="LJJ1604" s="10"/>
      <c r="LJK1604" s="10"/>
      <c r="LJL1604" s="10"/>
      <c r="LJM1604" s="10"/>
      <c r="LJN1604" s="10"/>
      <c r="LJO1604" s="10"/>
      <c r="LJP1604" s="10"/>
      <c r="LJQ1604" s="10"/>
      <c r="LJR1604" s="10"/>
      <c r="LJS1604" s="10"/>
      <c r="LJT1604" s="10"/>
      <c r="LJU1604" s="10"/>
      <c r="LJV1604" s="10"/>
      <c r="LJW1604" s="10"/>
      <c r="LJX1604" s="10"/>
      <c r="LJY1604" s="10"/>
      <c r="LJZ1604" s="10"/>
      <c r="LKA1604" s="10"/>
      <c r="LKB1604" s="10"/>
      <c r="LKC1604" s="10"/>
      <c r="LKD1604" s="10"/>
      <c r="LKE1604" s="10"/>
      <c r="LKF1604" s="10"/>
      <c r="LKG1604" s="10"/>
      <c r="LKH1604" s="10"/>
      <c r="LKI1604" s="10"/>
      <c r="LKJ1604" s="10"/>
      <c r="LKK1604" s="10"/>
      <c r="LKL1604" s="10"/>
      <c r="LKM1604" s="10"/>
      <c r="LKN1604" s="10"/>
      <c r="LKO1604" s="10"/>
      <c r="LKP1604" s="10"/>
      <c r="LKQ1604" s="10"/>
      <c r="LKR1604" s="10"/>
      <c r="LKS1604" s="10"/>
      <c r="LKT1604" s="10"/>
      <c r="LKU1604" s="10"/>
      <c r="LKV1604" s="10"/>
      <c r="LKW1604" s="10"/>
      <c r="LKX1604" s="10"/>
      <c r="LKY1604" s="10"/>
      <c r="LKZ1604" s="10"/>
      <c r="LLA1604" s="10"/>
      <c r="LLB1604" s="10"/>
      <c r="LLC1604" s="10"/>
      <c r="LLD1604" s="10"/>
      <c r="LLE1604" s="10"/>
      <c r="LLF1604" s="10"/>
      <c r="LLG1604" s="10"/>
      <c r="LLH1604" s="10"/>
      <c r="LLI1604" s="10"/>
      <c r="LLJ1604" s="10"/>
      <c r="LLK1604" s="10"/>
      <c r="LLL1604" s="10"/>
      <c r="LLM1604" s="10"/>
      <c r="LLN1604" s="10"/>
      <c r="LLO1604" s="10"/>
      <c r="LLP1604" s="10"/>
      <c r="LLQ1604" s="10"/>
      <c r="LLR1604" s="10"/>
      <c r="LLS1604" s="10"/>
      <c r="LLT1604" s="10"/>
      <c r="LLU1604" s="10"/>
      <c r="LLV1604" s="10"/>
      <c r="LLW1604" s="10"/>
      <c r="LLX1604" s="10"/>
      <c r="LLY1604" s="10"/>
      <c r="LLZ1604" s="10"/>
      <c r="LMA1604" s="10"/>
      <c r="LMB1604" s="10"/>
      <c r="LMC1604" s="10"/>
      <c r="LMD1604" s="10"/>
      <c r="LME1604" s="10"/>
      <c r="LMF1604" s="10"/>
      <c r="LMG1604" s="10"/>
      <c r="LMH1604" s="10"/>
      <c r="LMI1604" s="10"/>
      <c r="LMJ1604" s="10"/>
      <c r="LMK1604" s="10"/>
      <c r="LML1604" s="10"/>
      <c r="LMM1604" s="10"/>
      <c r="LMN1604" s="10"/>
      <c r="LMO1604" s="10"/>
      <c r="LMP1604" s="10"/>
      <c r="LMQ1604" s="10"/>
      <c r="LMR1604" s="10"/>
      <c r="LMS1604" s="10"/>
      <c r="LMT1604" s="10"/>
      <c r="LMU1604" s="10"/>
      <c r="LMV1604" s="10"/>
      <c r="LMW1604" s="10"/>
      <c r="LMX1604" s="10"/>
      <c r="LMY1604" s="10"/>
      <c r="LMZ1604" s="10"/>
      <c r="LNA1604" s="10"/>
      <c r="LNB1604" s="10"/>
      <c r="LNC1604" s="10"/>
      <c r="LND1604" s="10"/>
      <c r="LNE1604" s="10"/>
      <c r="LNF1604" s="10"/>
      <c r="LNG1604" s="10"/>
      <c r="LNH1604" s="10"/>
      <c r="LNI1604" s="10"/>
      <c r="LNJ1604" s="10"/>
      <c r="LNK1604" s="10"/>
      <c r="LNL1604" s="10"/>
      <c r="LNM1604" s="10"/>
      <c r="LNN1604" s="10"/>
      <c r="LNO1604" s="10"/>
      <c r="LNP1604" s="10"/>
      <c r="LNQ1604" s="10"/>
      <c r="LNR1604" s="10"/>
      <c r="LNS1604" s="10"/>
      <c r="LNT1604" s="10"/>
      <c r="LNU1604" s="10"/>
      <c r="LNV1604" s="10"/>
      <c r="LNW1604" s="10"/>
      <c r="LNX1604" s="10"/>
      <c r="LNY1604" s="10"/>
      <c r="LNZ1604" s="10"/>
      <c r="LOA1604" s="10"/>
      <c r="LOB1604" s="10"/>
      <c r="LOC1604" s="10"/>
      <c r="LOD1604" s="10"/>
      <c r="LOE1604" s="10"/>
      <c r="LOF1604" s="10"/>
      <c r="LOG1604" s="10"/>
      <c r="LOH1604" s="10"/>
      <c r="LOI1604" s="10"/>
      <c r="LOJ1604" s="10"/>
      <c r="LOK1604" s="10"/>
      <c r="LOL1604" s="10"/>
      <c r="LOM1604" s="10"/>
      <c r="LON1604" s="10"/>
      <c r="LOO1604" s="10"/>
      <c r="LOP1604" s="10"/>
      <c r="LOQ1604" s="10"/>
      <c r="LOR1604" s="10"/>
      <c r="LOS1604" s="10"/>
      <c r="LOT1604" s="10"/>
      <c r="LOU1604" s="10"/>
      <c r="LOV1604" s="10"/>
      <c r="LOW1604" s="10"/>
      <c r="LOX1604" s="10"/>
      <c r="LOY1604" s="10"/>
      <c r="LOZ1604" s="10"/>
      <c r="LPA1604" s="10"/>
      <c r="LPB1604" s="10"/>
      <c r="LPC1604" s="10"/>
      <c r="LPD1604" s="10"/>
      <c r="LPE1604" s="10"/>
      <c r="LPF1604" s="10"/>
      <c r="LPG1604" s="10"/>
      <c r="LPH1604" s="10"/>
      <c r="LPI1604" s="10"/>
      <c r="LPJ1604" s="10"/>
      <c r="LPK1604" s="10"/>
      <c r="LPL1604" s="10"/>
      <c r="LPM1604" s="10"/>
      <c r="LPN1604" s="10"/>
      <c r="LPO1604" s="10"/>
      <c r="LPP1604" s="10"/>
      <c r="LPQ1604" s="10"/>
      <c r="LPR1604" s="10"/>
      <c r="LPS1604" s="10"/>
      <c r="LPT1604" s="10"/>
      <c r="LPU1604" s="10"/>
      <c r="LPV1604" s="10"/>
      <c r="LPW1604" s="10"/>
      <c r="LPX1604" s="10"/>
      <c r="LPY1604" s="10"/>
      <c r="LPZ1604" s="10"/>
      <c r="LQA1604" s="10"/>
      <c r="LQB1604" s="10"/>
      <c r="LQC1604" s="10"/>
      <c r="LQD1604" s="10"/>
      <c r="LQE1604" s="10"/>
      <c r="LQF1604" s="10"/>
      <c r="LQG1604" s="10"/>
      <c r="LQH1604" s="10"/>
      <c r="LQI1604" s="10"/>
      <c r="LQJ1604" s="10"/>
      <c r="LQK1604" s="10"/>
      <c r="LQL1604" s="10"/>
      <c r="LQM1604" s="10"/>
      <c r="LQN1604" s="10"/>
      <c r="LQO1604" s="10"/>
      <c r="LQP1604" s="10"/>
      <c r="LQQ1604" s="10"/>
      <c r="LQR1604" s="10"/>
      <c r="LQS1604" s="10"/>
      <c r="LQT1604" s="10"/>
      <c r="LQU1604" s="10"/>
      <c r="LQV1604" s="10"/>
      <c r="LQW1604" s="10"/>
      <c r="LQX1604" s="10"/>
      <c r="LQY1604" s="10"/>
      <c r="LQZ1604" s="10"/>
      <c r="LRA1604" s="10"/>
      <c r="LRB1604" s="10"/>
      <c r="LRC1604" s="10"/>
      <c r="LRD1604" s="10"/>
      <c r="LRE1604" s="10"/>
      <c r="LRF1604" s="10"/>
      <c r="LRG1604" s="10"/>
      <c r="LRH1604" s="10"/>
      <c r="LRI1604" s="10"/>
      <c r="LRJ1604" s="10"/>
      <c r="LRK1604" s="10"/>
      <c r="LRL1604" s="10"/>
      <c r="LRM1604" s="10"/>
      <c r="LRN1604" s="10"/>
      <c r="LRO1604" s="10"/>
      <c r="LRP1604" s="10"/>
      <c r="LRQ1604" s="10"/>
      <c r="LRR1604" s="10"/>
      <c r="LRS1604" s="10"/>
      <c r="LRT1604" s="10"/>
      <c r="LRU1604" s="10"/>
      <c r="LRV1604" s="10"/>
      <c r="LRW1604" s="10"/>
      <c r="LRX1604" s="10"/>
      <c r="LRY1604" s="10"/>
      <c r="LRZ1604" s="10"/>
      <c r="LSA1604" s="10"/>
      <c r="LSB1604" s="10"/>
      <c r="LSC1604" s="10"/>
      <c r="LSD1604" s="10"/>
      <c r="LSE1604" s="10"/>
      <c r="LSF1604" s="10"/>
      <c r="LSG1604" s="10"/>
      <c r="LSH1604" s="10"/>
      <c r="LSI1604" s="10"/>
      <c r="LSJ1604" s="10"/>
      <c r="LSK1604" s="10"/>
      <c r="LSL1604" s="10"/>
      <c r="LSM1604" s="10"/>
      <c r="LSN1604" s="10"/>
      <c r="LSO1604" s="10"/>
      <c r="LSP1604" s="10"/>
      <c r="LSQ1604" s="10"/>
      <c r="LSR1604" s="10"/>
      <c r="LSS1604" s="10"/>
      <c r="LST1604" s="10"/>
      <c r="LSU1604" s="10"/>
      <c r="LSV1604" s="10"/>
      <c r="LSW1604" s="10"/>
      <c r="LSX1604" s="10"/>
      <c r="LSY1604" s="10"/>
      <c r="LSZ1604" s="10"/>
      <c r="LTA1604" s="10"/>
      <c r="LTB1604" s="10"/>
      <c r="LTC1604" s="10"/>
      <c r="LTD1604" s="10"/>
      <c r="LTE1604" s="10"/>
      <c r="LTF1604" s="10"/>
      <c r="LTG1604" s="10"/>
      <c r="LTH1604" s="10"/>
      <c r="LTI1604" s="10"/>
      <c r="LTJ1604" s="10"/>
      <c r="LTK1604" s="10"/>
      <c r="LTL1604" s="10"/>
      <c r="LTM1604" s="10"/>
      <c r="LTN1604" s="10"/>
      <c r="LTO1604" s="10"/>
      <c r="LTP1604" s="10"/>
      <c r="LTQ1604" s="10"/>
      <c r="LTR1604" s="10"/>
      <c r="LTS1604" s="10"/>
      <c r="LTT1604" s="10"/>
      <c r="LTU1604" s="10"/>
      <c r="LTV1604" s="10"/>
      <c r="LTW1604" s="10"/>
      <c r="LTX1604" s="10"/>
      <c r="LTY1604" s="10"/>
      <c r="LTZ1604" s="10"/>
      <c r="LUA1604" s="10"/>
      <c r="LUB1604" s="10"/>
      <c r="LUC1604" s="10"/>
      <c r="LUD1604" s="10"/>
      <c r="LUE1604" s="10"/>
      <c r="LUF1604" s="10"/>
      <c r="LUG1604" s="10"/>
      <c r="LUH1604" s="10"/>
      <c r="LUI1604" s="10"/>
      <c r="LUJ1604" s="10"/>
      <c r="LUK1604" s="10"/>
      <c r="LUL1604" s="10"/>
      <c r="LUM1604" s="10"/>
      <c r="LUN1604" s="10"/>
      <c r="LUO1604" s="10"/>
      <c r="LUP1604" s="10"/>
      <c r="LUQ1604" s="10"/>
      <c r="LUR1604" s="10"/>
      <c r="LUS1604" s="10"/>
      <c r="LUT1604" s="10"/>
      <c r="LUU1604" s="10"/>
      <c r="LUV1604" s="10"/>
      <c r="LUW1604" s="10"/>
      <c r="LUX1604" s="10"/>
      <c r="LUY1604" s="10"/>
      <c r="LUZ1604" s="10"/>
      <c r="LVA1604" s="10"/>
      <c r="LVB1604" s="10"/>
      <c r="LVC1604" s="10"/>
      <c r="LVD1604" s="10"/>
      <c r="LVE1604" s="10"/>
      <c r="LVF1604" s="10"/>
      <c r="LVG1604" s="10"/>
      <c r="LVH1604" s="10"/>
      <c r="LVI1604" s="10"/>
      <c r="LVJ1604" s="10"/>
      <c r="LVK1604" s="10"/>
      <c r="LVL1604" s="10"/>
      <c r="LVM1604" s="10"/>
      <c r="LVN1604" s="10"/>
      <c r="LVO1604" s="10"/>
      <c r="LVP1604" s="10"/>
      <c r="LVQ1604" s="10"/>
      <c r="LVR1604" s="10"/>
      <c r="LVS1604" s="10"/>
      <c r="LVT1604" s="10"/>
      <c r="LVU1604" s="10"/>
      <c r="LVV1604" s="10"/>
      <c r="LVW1604" s="10"/>
      <c r="LVX1604" s="10"/>
      <c r="LVY1604" s="10"/>
      <c r="LVZ1604" s="10"/>
      <c r="LWA1604" s="10"/>
      <c r="LWB1604" s="10"/>
      <c r="LWC1604" s="10"/>
      <c r="LWD1604" s="10"/>
      <c r="LWE1604" s="10"/>
      <c r="LWF1604" s="10"/>
      <c r="LWG1604" s="10"/>
      <c r="LWH1604" s="10"/>
      <c r="LWI1604" s="10"/>
      <c r="LWJ1604" s="10"/>
      <c r="LWK1604" s="10"/>
      <c r="LWL1604" s="10"/>
      <c r="LWM1604" s="10"/>
      <c r="LWN1604" s="10"/>
      <c r="LWO1604" s="10"/>
      <c r="LWP1604" s="10"/>
      <c r="LWQ1604" s="10"/>
      <c r="LWR1604" s="10"/>
      <c r="LWS1604" s="10"/>
      <c r="LWT1604" s="10"/>
      <c r="LWU1604" s="10"/>
      <c r="LWV1604" s="10"/>
      <c r="LWW1604" s="10"/>
      <c r="LWX1604" s="10"/>
      <c r="LWY1604" s="10"/>
      <c r="LWZ1604" s="10"/>
      <c r="LXA1604" s="10"/>
      <c r="LXB1604" s="10"/>
      <c r="LXC1604" s="10"/>
      <c r="LXD1604" s="10"/>
      <c r="LXE1604" s="10"/>
      <c r="LXF1604" s="10"/>
      <c r="LXG1604" s="10"/>
      <c r="LXH1604" s="10"/>
      <c r="LXI1604" s="10"/>
      <c r="LXJ1604" s="10"/>
      <c r="LXK1604" s="10"/>
      <c r="LXL1604" s="10"/>
      <c r="LXM1604" s="10"/>
      <c r="LXN1604" s="10"/>
      <c r="LXO1604" s="10"/>
      <c r="LXP1604" s="10"/>
      <c r="LXQ1604" s="10"/>
      <c r="LXR1604" s="10"/>
      <c r="LXS1604" s="10"/>
      <c r="LXT1604" s="10"/>
      <c r="LXU1604" s="10"/>
      <c r="LXV1604" s="10"/>
      <c r="LXW1604" s="10"/>
      <c r="LXX1604" s="10"/>
      <c r="LXY1604" s="10"/>
      <c r="LXZ1604" s="10"/>
      <c r="LYA1604" s="10"/>
      <c r="LYB1604" s="10"/>
      <c r="LYC1604" s="10"/>
      <c r="LYD1604" s="10"/>
      <c r="LYE1604" s="10"/>
      <c r="LYF1604" s="10"/>
      <c r="LYG1604" s="10"/>
      <c r="LYH1604" s="10"/>
      <c r="LYI1604" s="10"/>
      <c r="LYJ1604" s="10"/>
      <c r="LYK1604" s="10"/>
      <c r="LYL1604" s="10"/>
      <c r="LYM1604" s="10"/>
      <c r="LYN1604" s="10"/>
      <c r="LYO1604" s="10"/>
      <c r="LYP1604" s="10"/>
      <c r="LYQ1604" s="10"/>
      <c r="LYR1604" s="10"/>
      <c r="LYS1604" s="10"/>
      <c r="LYT1604" s="10"/>
      <c r="LYU1604" s="10"/>
      <c r="LYV1604" s="10"/>
      <c r="LYW1604" s="10"/>
      <c r="LYX1604" s="10"/>
      <c r="LYY1604" s="10"/>
      <c r="LYZ1604" s="10"/>
      <c r="LZA1604" s="10"/>
      <c r="LZB1604" s="10"/>
      <c r="LZC1604" s="10"/>
      <c r="LZD1604" s="10"/>
      <c r="LZE1604" s="10"/>
      <c r="LZF1604" s="10"/>
      <c r="LZG1604" s="10"/>
      <c r="LZH1604" s="10"/>
      <c r="LZI1604" s="10"/>
      <c r="LZJ1604" s="10"/>
      <c r="LZK1604" s="10"/>
      <c r="LZL1604" s="10"/>
      <c r="LZM1604" s="10"/>
      <c r="LZN1604" s="10"/>
      <c r="LZO1604" s="10"/>
      <c r="LZP1604" s="10"/>
      <c r="LZQ1604" s="10"/>
      <c r="LZR1604" s="10"/>
      <c r="LZS1604" s="10"/>
      <c r="LZT1604" s="10"/>
      <c r="LZU1604" s="10"/>
      <c r="LZV1604" s="10"/>
      <c r="LZW1604" s="10"/>
      <c r="LZX1604" s="10"/>
      <c r="LZY1604" s="10"/>
      <c r="LZZ1604" s="10"/>
      <c r="MAA1604" s="10"/>
      <c r="MAB1604" s="10"/>
      <c r="MAC1604" s="10"/>
      <c r="MAD1604" s="10"/>
      <c r="MAE1604" s="10"/>
      <c r="MAF1604" s="10"/>
      <c r="MAG1604" s="10"/>
      <c r="MAH1604" s="10"/>
      <c r="MAI1604" s="10"/>
      <c r="MAJ1604" s="10"/>
      <c r="MAK1604" s="10"/>
      <c r="MAL1604" s="10"/>
      <c r="MAM1604" s="10"/>
      <c r="MAN1604" s="10"/>
      <c r="MAO1604" s="10"/>
      <c r="MAP1604" s="10"/>
      <c r="MAQ1604" s="10"/>
      <c r="MAR1604" s="10"/>
      <c r="MAS1604" s="10"/>
      <c r="MAT1604" s="10"/>
      <c r="MAU1604" s="10"/>
      <c r="MAV1604" s="10"/>
      <c r="MAW1604" s="10"/>
      <c r="MAX1604" s="10"/>
      <c r="MAY1604" s="10"/>
      <c r="MAZ1604" s="10"/>
      <c r="MBA1604" s="10"/>
      <c r="MBB1604" s="10"/>
      <c r="MBC1604" s="10"/>
      <c r="MBD1604" s="10"/>
      <c r="MBE1604" s="10"/>
      <c r="MBF1604" s="10"/>
      <c r="MBG1604" s="10"/>
      <c r="MBH1604" s="10"/>
      <c r="MBI1604" s="10"/>
      <c r="MBJ1604" s="10"/>
      <c r="MBK1604" s="10"/>
      <c r="MBL1604" s="10"/>
      <c r="MBM1604" s="10"/>
      <c r="MBN1604" s="10"/>
      <c r="MBO1604" s="10"/>
      <c r="MBP1604" s="10"/>
      <c r="MBQ1604" s="10"/>
      <c r="MBR1604" s="10"/>
      <c r="MBS1604" s="10"/>
      <c r="MBT1604" s="10"/>
      <c r="MBU1604" s="10"/>
      <c r="MBV1604" s="10"/>
      <c r="MBW1604" s="10"/>
      <c r="MBX1604" s="10"/>
      <c r="MBY1604" s="10"/>
      <c r="MBZ1604" s="10"/>
      <c r="MCA1604" s="10"/>
      <c r="MCB1604" s="10"/>
      <c r="MCC1604" s="10"/>
      <c r="MCD1604" s="10"/>
      <c r="MCE1604" s="10"/>
      <c r="MCF1604" s="10"/>
      <c r="MCG1604" s="10"/>
      <c r="MCH1604" s="10"/>
      <c r="MCI1604" s="10"/>
      <c r="MCJ1604" s="10"/>
      <c r="MCK1604" s="10"/>
      <c r="MCL1604" s="10"/>
      <c r="MCM1604" s="10"/>
      <c r="MCN1604" s="10"/>
      <c r="MCO1604" s="10"/>
      <c r="MCP1604" s="10"/>
      <c r="MCQ1604" s="10"/>
      <c r="MCR1604" s="10"/>
      <c r="MCS1604" s="10"/>
      <c r="MCT1604" s="10"/>
      <c r="MCU1604" s="10"/>
      <c r="MCV1604" s="10"/>
      <c r="MCW1604" s="10"/>
      <c r="MCX1604" s="10"/>
      <c r="MCY1604" s="10"/>
      <c r="MCZ1604" s="10"/>
      <c r="MDA1604" s="10"/>
      <c r="MDB1604" s="10"/>
      <c r="MDC1604" s="10"/>
      <c r="MDD1604" s="10"/>
      <c r="MDE1604" s="10"/>
      <c r="MDF1604" s="10"/>
      <c r="MDG1604" s="10"/>
      <c r="MDH1604" s="10"/>
      <c r="MDI1604" s="10"/>
      <c r="MDJ1604" s="10"/>
      <c r="MDK1604" s="10"/>
      <c r="MDL1604" s="10"/>
      <c r="MDM1604" s="10"/>
      <c r="MDN1604" s="10"/>
      <c r="MDO1604" s="10"/>
      <c r="MDP1604" s="10"/>
      <c r="MDQ1604" s="10"/>
      <c r="MDR1604" s="10"/>
      <c r="MDS1604" s="10"/>
      <c r="MDT1604" s="10"/>
      <c r="MDU1604" s="10"/>
      <c r="MDV1604" s="10"/>
      <c r="MDW1604" s="10"/>
      <c r="MDX1604" s="10"/>
      <c r="MDY1604" s="10"/>
      <c r="MDZ1604" s="10"/>
      <c r="MEA1604" s="10"/>
      <c r="MEB1604" s="10"/>
      <c r="MEC1604" s="10"/>
      <c r="MED1604" s="10"/>
      <c r="MEE1604" s="10"/>
      <c r="MEF1604" s="10"/>
      <c r="MEG1604" s="10"/>
      <c r="MEH1604" s="10"/>
      <c r="MEI1604" s="10"/>
      <c r="MEJ1604" s="10"/>
      <c r="MEK1604" s="10"/>
      <c r="MEL1604" s="10"/>
      <c r="MEM1604" s="10"/>
      <c r="MEN1604" s="10"/>
      <c r="MEO1604" s="10"/>
      <c r="MEP1604" s="10"/>
      <c r="MEQ1604" s="10"/>
      <c r="MER1604" s="10"/>
      <c r="MES1604" s="10"/>
      <c r="MET1604" s="10"/>
      <c r="MEU1604" s="10"/>
      <c r="MEV1604" s="10"/>
      <c r="MEW1604" s="10"/>
      <c r="MEX1604" s="10"/>
      <c r="MEY1604" s="10"/>
      <c r="MEZ1604" s="10"/>
      <c r="MFA1604" s="10"/>
      <c r="MFB1604" s="10"/>
      <c r="MFC1604" s="10"/>
      <c r="MFD1604" s="10"/>
      <c r="MFE1604" s="10"/>
      <c r="MFF1604" s="10"/>
      <c r="MFG1604" s="10"/>
      <c r="MFH1604" s="10"/>
      <c r="MFI1604" s="10"/>
      <c r="MFJ1604" s="10"/>
      <c r="MFK1604" s="10"/>
      <c r="MFL1604" s="10"/>
      <c r="MFM1604" s="10"/>
      <c r="MFN1604" s="10"/>
      <c r="MFO1604" s="10"/>
      <c r="MFP1604" s="10"/>
      <c r="MFQ1604" s="10"/>
      <c r="MFR1604" s="10"/>
      <c r="MFS1604" s="10"/>
      <c r="MFT1604" s="10"/>
      <c r="MFU1604" s="10"/>
      <c r="MFV1604" s="10"/>
      <c r="MFW1604" s="10"/>
      <c r="MFX1604" s="10"/>
      <c r="MFY1604" s="10"/>
      <c r="MFZ1604" s="10"/>
      <c r="MGA1604" s="10"/>
      <c r="MGB1604" s="10"/>
      <c r="MGC1604" s="10"/>
      <c r="MGD1604" s="10"/>
      <c r="MGE1604" s="10"/>
      <c r="MGF1604" s="10"/>
      <c r="MGG1604" s="10"/>
      <c r="MGH1604" s="10"/>
      <c r="MGI1604" s="10"/>
      <c r="MGJ1604" s="10"/>
      <c r="MGK1604" s="10"/>
      <c r="MGL1604" s="10"/>
      <c r="MGM1604" s="10"/>
      <c r="MGN1604" s="10"/>
      <c r="MGO1604" s="10"/>
      <c r="MGP1604" s="10"/>
      <c r="MGQ1604" s="10"/>
      <c r="MGR1604" s="10"/>
      <c r="MGS1604" s="10"/>
      <c r="MGT1604" s="10"/>
      <c r="MGU1604" s="10"/>
      <c r="MGV1604" s="10"/>
      <c r="MGW1604" s="10"/>
      <c r="MGX1604" s="10"/>
      <c r="MGY1604" s="10"/>
      <c r="MGZ1604" s="10"/>
      <c r="MHA1604" s="10"/>
      <c r="MHB1604" s="10"/>
      <c r="MHC1604" s="10"/>
      <c r="MHD1604" s="10"/>
      <c r="MHE1604" s="10"/>
      <c r="MHF1604" s="10"/>
      <c r="MHG1604" s="10"/>
      <c r="MHH1604" s="10"/>
      <c r="MHI1604" s="10"/>
      <c r="MHJ1604" s="10"/>
      <c r="MHK1604" s="10"/>
      <c r="MHL1604" s="10"/>
      <c r="MHM1604" s="10"/>
      <c r="MHN1604" s="10"/>
      <c r="MHO1604" s="10"/>
      <c r="MHP1604" s="10"/>
      <c r="MHQ1604" s="10"/>
      <c r="MHR1604" s="10"/>
      <c r="MHS1604" s="10"/>
      <c r="MHT1604" s="10"/>
      <c r="MHU1604" s="10"/>
      <c r="MHV1604" s="10"/>
      <c r="MHW1604" s="10"/>
      <c r="MHX1604" s="10"/>
      <c r="MHY1604" s="10"/>
      <c r="MHZ1604" s="10"/>
      <c r="MIA1604" s="10"/>
      <c r="MIB1604" s="10"/>
      <c r="MIC1604" s="10"/>
      <c r="MID1604" s="10"/>
      <c r="MIE1604" s="10"/>
      <c r="MIF1604" s="10"/>
      <c r="MIG1604" s="10"/>
      <c r="MIH1604" s="10"/>
      <c r="MII1604" s="10"/>
      <c r="MIJ1604" s="10"/>
      <c r="MIK1604" s="10"/>
      <c r="MIL1604" s="10"/>
      <c r="MIM1604" s="10"/>
      <c r="MIN1604" s="10"/>
      <c r="MIO1604" s="10"/>
      <c r="MIP1604" s="10"/>
      <c r="MIQ1604" s="10"/>
      <c r="MIR1604" s="10"/>
      <c r="MIS1604" s="10"/>
      <c r="MIT1604" s="10"/>
      <c r="MIU1604" s="10"/>
      <c r="MIV1604" s="10"/>
      <c r="MIW1604" s="10"/>
      <c r="MIX1604" s="10"/>
      <c r="MIY1604" s="10"/>
      <c r="MIZ1604" s="10"/>
      <c r="MJA1604" s="10"/>
      <c r="MJB1604" s="10"/>
      <c r="MJC1604" s="10"/>
      <c r="MJD1604" s="10"/>
      <c r="MJE1604" s="10"/>
      <c r="MJF1604" s="10"/>
      <c r="MJG1604" s="10"/>
      <c r="MJH1604" s="10"/>
      <c r="MJI1604" s="10"/>
      <c r="MJJ1604" s="10"/>
      <c r="MJK1604" s="10"/>
      <c r="MJL1604" s="10"/>
      <c r="MJM1604" s="10"/>
      <c r="MJN1604" s="10"/>
      <c r="MJO1604" s="10"/>
      <c r="MJP1604" s="10"/>
      <c r="MJQ1604" s="10"/>
      <c r="MJR1604" s="10"/>
      <c r="MJS1604" s="10"/>
      <c r="MJT1604" s="10"/>
      <c r="MJU1604" s="10"/>
      <c r="MJV1604" s="10"/>
      <c r="MJW1604" s="10"/>
      <c r="MJX1604" s="10"/>
      <c r="MJY1604" s="10"/>
      <c r="MJZ1604" s="10"/>
      <c r="MKA1604" s="10"/>
      <c r="MKB1604" s="10"/>
      <c r="MKC1604" s="10"/>
      <c r="MKD1604" s="10"/>
      <c r="MKE1604" s="10"/>
      <c r="MKF1604" s="10"/>
      <c r="MKG1604" s="10"/>
      <c r="MKH1604" s="10"/>
      <c r="MKI1604" s="10"/>
      <c r="MKJ1604" s="10"/>
      <c r="MKK1604" s="10"/>
      <c r="MKL1604" s="10"/>
      <c r="MKM1604" s="10"/>
      <c r="MKN1604" s="10"/>
      <c r="MKO1604" s="10"/>
      <c r="MKP1604" s="10"/>
      <c r="MKQ1604" s="10"/>
      <c r="MKR1604" s="10"/>
      <c r="MKS1604" s="10"/>
      <c r="MKT1604" s="10"/>
      <c r="MKU1604" s="10"/>
      <c r="MKV1604" s="10"/>
      <c r="MKW1604" s="10"/>
      <c r="MKX1604" s="10"/>
      <c r="MKY1604" s="10"/>
      <c r="MKZ1604" s="10"/>
      <c r="MLA1604" s="10"/>
      <c r="MLB1604" s="10"/>
      <c r="MLC1604" s="10"/>
      <c r="MLD1604" s="10"/>
      <c r="MLE1604" s="10"/>
      <c r="MLF1604" s="10"/>
      <c r="MLG1604" s="10"/>
      <c r="MLH1604" s="10"/>
      <c r="MLI1604" s="10"/>
      <c r="MLJ1604" s="10"/>
      <c r="MLK1604" s="10"/>
      <c r="MLL1604" s="10"/>
      <c r="MLM1604" s="10"/>
      <c r="MLN1604" s="10"/>
      <c r="MLO1604" s="10"/>
      <c r="MLP1604" s="10"/>
      <c r="MLQ1604" s="10"/>
      <c r="MLR1604" s="10"/>
      <c r="MLS1604" s="10"/>
      <c r="MLT1604" s="10"/>
      <c r="MLU1604" s="10"/>
      <c r="MLV1604" s="10"/>
      <c r="MLW1604" s="10"/>
      <c r="MLX1604" s="10"/>
      <c r="MLY1604" s="10"/>
      <c r="MLZ1604" s="10"/>
      <c r="MMA1604" s="10"/>
      <c r="MMB1604" s="10"/>
      <c r="MMC1604" s="10"/>
      <c r="MMD1604" s="10"/>
      <c r="MME1604" s="10"/>
      <c r="MMF1604" s="10"/>
      <c r="MMG1604" s="10"/>
      <c r="MMH1604" s="10"/>
      <c r="MMI1604" s="10"/>
      <c r="MMJ1604" s="10"/>
      <c r="MMK1604" s="10"/>
      <c r="MML1604" s="10"/>
      <c r="MMM1604" s="10"/>
      <c r="MMN1604" s="10"/>
      <c r="MMO1604" s="10"/>
      <c r="MMP1604" s="10"/>
      <c r="MMQ1604" s="10"/>
      <c r="MMR1604" s="10"/>
      <c r="MMS1604" s="10"/>
      <c r="MMT1604" s="10"/>
      <c r="MMU1604" s="10"/>
      <c r="MMV1604" s="10"/>
      <c r="MMW1604" s="10"/>
      <c r="MMX1604" s="10"/>
      <c r="MMY1604" s="10"/>
      <c r="MMZ1604" s="10"/>
      <c r="MNA1604" s="10"/>
      <c r="MNB1604" s="10"/>
      <c r="MNC1604" s="10"/>
      <c r="MND1604" s="10"/>
      <c r="MNE1604" s="10"/>
      <c r="MNF1604" s="10"/>
      <c r="MNG1604" s="10"/>
      <c r="MNH1604" s="10"/>
      <c r="MNI1604" s="10"/>
      <c r="MNJ1604" s="10"/>
      <c r="MNK1604" s="10"/>
      <c r="MNL1604" s="10"/>
      <c r="MNM1604" s="10"/>
      <c r="MNN1604" s="10"/>
      <c r="MNO1604" s="10"/>
      <c r="MNP1604" s="10"/>
      <c r="MNQ1604" s="10"/>
      <c r="MNR1604" s="10"/>
      <c r="MNS1604" s="10"/>
      <c r="MNT1604" s="10"/>
      <c r="MNU1604" s="10"/>
      <c r="MNV1604" s="10"/>
      <c r="MNW1604" s="10"/>
      <c r="MNX1604" s="10"/>
      <c r="MNY1604" s="10"/>
      <c r="MNZ1604" s="10"/>
      <c r="MOA1604" s="10"/>
      <c r="MOB1604" s="10"/>
      <c r="MOC1604" s="10"/>
      <c r="MOD1604" s="10"/>
      <c r="MOE1604" s="10"/>
      <c r="MOF1604" s="10"/>
      <c r="MOG1604" s="10"/>
      <c r="MOH1604" s="10"/>
      <c r="MOI1604" s="10"/>
      <c r="MOJ1604" s="10"/>
      <c r="MOK1604" s="10"/>
      <c r="MOL1604" s="10"/>
      <c r="MOM1604" s="10"/>
      <c r="MON1604" s="10"/>
      <c r="MOO1604" s="10"/>
      <c r="MOP1604" s="10"/>
      <c r="MOQ1604" s="10"/>
      <c r="MOR1604" s="10"/>
      <c r="MOS1604" s="10"/>
      <c r="MOT1604" s="10"/>
      <c r="MOU1604" s="10"/>
      <c r="MOV1604" s="10"/>
      <c r="MOW1604" s="10"/>
      <c r="MOX1604" s="10"/>
      <c r="MOY1604" s="10"/>
      <c r="MOZ1604" s="10"/>
      <c r="MPA1604" s="10"/>
      <c r="MPB1604" s="10"/>
      <c r="MPC1604" s="10"/>
      <c r="MPD1604" s="10"/>
      <c r="MPE1604" s="10"/>
      <c r="MPF1604" s="10"/>
      <c r="MPG1604" s="10"/>
      <c r="MPH1604" s="10"/>
      <c r="MPI1604" s="10"/>
      <c r="MPJ1604" s="10"/>
      <c r="MPK1604" s="10"/>
      <c r="MPL1604" s="10"/>
      <c r="MPM1604" s="10"/>
      <c r="MPN1604" s="10"/>
      <c r="MPO1604" s="10"/>
      <c r="MPP1604" s="10"/>
      <c r="MPQ1604" s="10"/>
      <c r="MPR1604" s="10"/>
      <c r="MPS1604" s="10"/>
      <c r="MPT1604" s="10"/>
      <c r="MPU1604" s="10"/>
      <c r="MPV1604" s="10"/>
      <c r="MPW1604" s="10"/>
      <c r="MPX1604" s="10"/>
      <c r="MPY1604" s="10"/>
      <c r="MPZ1604" s="10"/>
      <c r="MQA1604" s="10"/>
      <c r="MQB1604" s="10"/>
      <c r="MQC1604" s="10"/>
      <c r="MQD1604" s="10"/>
      <c r="MQE1604" s="10"/>
      <c r="MQF1604" s="10"/>
      <c r="MQG1604" s="10"/>
      <c r="MQH1604" s="10"/>
      <c r="MQI1604" s="10"/>
      <c r="MQJ1604" s="10"/>
      <c r="MQK1604" s="10"/>
      <c r="MQL1604" s="10"/>
      <c r="MQM1604" s="10"/>
      <c r="MQN1604" s="10"/>
      <c r="MQO1604" s="10"/>
      <c r="MQP1604" s="10"/>
      <c r="MQQ1604" s="10"/>
      <c r="MQR1604" s="10"/>
      <c r="MQS1604" s="10"/>
      <c r="MQT1604" s="10"/>
      <c r="MQU1604" s="10"/>
      <c r="MQV1604" s="10"/>
      <c r="MQW1604" s="10"/>
      <c r="MQX1604" s="10"/>
      <c r="MQY1604" s="10"/>
      <c r="MQZ1604" s="10"/>
      <c r="MRA1604" s="10"/>
      <c r="MRB1604" s="10"/>
      <c r="MRC1604" s="10"/>
      <c r="MRD1604" s="10"/>
      <c r="MRE1604" s="10"/>
      <c r="MRF1604" s="10"/>
      <c r="MRG1604" s="10"/>
      <c r="MRH1604" s="10"/>
      <c r="MRI1604" s="10"/>
      <c r="MRJ1604" s="10"/>
      <c r="MRK1604" s="10"/>
      <c r="MRL1604" s="10"/>
      <c r="MRM1604" s="10"/>
      <c r="MRN1604" s="10"/>
      <c r="MRO1604" s="10"/>
      <c r="MRP1604" s="10"/>
      <c r="MRQ1604" s="10"/>
      <c r="MRR1604" s="10"/>
      <c r="MRS1604" s="10"/>
      <c r="MRT1604" s="10"/>
      <c r="MRU1604" s="10"/>
      <c r="MRV1604" s="10"/>
      <c r="MRW1604" s="10"/>
      <c r="MRX1604" s="10"/>
      <c r="MRY1604" s="10"/>
      <c r="MRZ1604" s="10"/>
      <c r="MSA1604" s="10"/>
      <c r="MSB1604" s="10"/>
      <c r="MSC1604" s="10"/>
      <c r="MSD1604" s="10"/>
      <c r="MSE1604" s="10"/>
      <c r="MSF1604" s="10"/>
      <c r="MSG1604" s="10"/>
      <c r="MSH1604" s="10"/>
      <c r="MSI1604" s="10"/>
      <c r="MSJ1604" s="10"/>
      <c r="MSK1604" s="10"/>
      <c r="MSL1604" s="10"/>
      <c r="MSM1604" s="10"/>
      <c r="MSN1604" s="10"/>
      <c r="MSO1604" s="10"/>
      <c r="MSP1604" s="10"/>
      <c r="MSQ1604" s="10"/>
      <c r="MSR1604" s="10"/>
      <c r="MSS1604" s="10"/>
      <c r="MST1604" s="10"/>
      <c r="MSU1604" s="10"/>
      <c r="MSV1604" s="10"/>
      <c r="MSW1604" s="10"/>
      <c r="MSX1604" s="10"/>
      <c r="MSY1604" s="10"/>
      <c r="MSZ1604" s="10"/>
      <c r="MTA1604" s="10"/>
      <c r="MTB1604" s="10"/>
      <c r="MTC1604" s="10"/>
      <c r="MTD1604" s="10"/>
      <c r="MTE1604" s="10"/>
      <c r="MTF1604" s="10"/>
      <c r="MTG1604" s="10"/>
      <c r="MTH1604" s="10"/>
      <c r="MTI1604" s="10"/>
      <c r="MTJ1604" s="10"/>
      <c r="MTK1604" s="10"/>
      <c r="MTL1604" s="10"/>
      <c r="MTM1604" s="10"/>
      <c r="MTN1604" s="10"/>
      <c r="MTO1604" s="10"/>
      <c r="MTP1604" s="10"/>
      <c r="MTQ1604" s="10"/>
      <c r="MTR1604" s="10"/>
      <c r="MTS1604" s="10"/>
      <c r="MTT1604" s="10"/>
      <c r="MTU1604" s="10"/>
      <c r="MTV1604" s="10"/>
      <c r="MTW1604" s="10"/>
      <c r="MTX1604" s="10"/>
      <c r="MTY1604" s="10"/>
      <c r="MTZ1604" s="10"/>
      <c r="MUA1604" s="10"/>
      <c r="MUB1604" s="10"/>
      <c r="MUC1604" s="10"/>
      <c r="MUD1604" s="10"/>
      <c r="MUE1604" s="10"/>
      <c r="MUF1604" s="10"/>
      <c r="MUG1604" s="10"/>
      <c r="MUH1604" s="10"/>
      <c r="MUI1604" s="10"/>
      <c r="MUJ1604" s="10"/>
      <c r="MUK1604" s="10"/>
      <c r="MUL1604" s="10"/>
      <c r="MUM1604" s="10"/>
      <c r="MUN1604" s="10"/>
      <c r="MUO1604" s="10"/>
      <c r="MUP1604" s="10"/>
      <c r="MUQ1604" s="10"/>
      <c r="MUR1604" s="10"/>
      <c r="MUS1604" s="10"/>
      <c r="MUT1604" s="10"/>
      <c r="MUU1604" s="10"/>
      <c r="MUV1604" s="10"/>
      <c r="MUW1604" s="10"/>
      <c r="MUX1604" s="10"/>
      <c r="MUY1604" s="10"/>
      <c r="MUZ1604" s="10"/>
      <c r="MVA1604" s="10"/>
      <c r="MVB1604" s="10"/>
      <c r="MVC1604" s="10"/>
      <c r="MVD1604" s="10"/>
      <c r="MVE1604" s="10"/>
      <c r="MVF1604" s="10"/>
      <c r="MVG1604" s="10"/>
      <c r="MVH1604" s="10"/>
      <c r="MVI1604" s="10"/>
      <c r="MVJ1604" s="10"/>
      <c r="MVK1604" s="10"/>
      <c r="MVL1604" s="10"/>
      <c r="MVM1604" s="10"/>
      <c r="MVN1604" s="10"/>
      <c r="MVO1604" s="10"/>
      <c r="MVP1604" s="10"/>
      <c r="MVQ1604" s="10"/>
      <c r="MVR1604" s="10"/>
      <c r="MVS1604" s="10"/>
      <c r="MVT1604" s="10"/>
      <c r="MVU1604" s="10"/>
      <c r="MVV1604" s="10"/>
      <c r="MVW1604" s="10"/>
      <c r="MVX1604" s="10"/>
      <c r="MVY1604" s="10"/>
      <c r="MVZ1604" s="10"/>
      <c r="MWA1604" s="10"/>
      <c r="MWB1604" s="10"/>
      <c r="MWC1604" s="10"/>
      <c r="MWD1604" s="10"/>
      <c r="MWE1604" s="10"/>
      <c r="MWF1604" s="10"/>
      <c r="MWG1604" s="10"/>
      <c r="MWH1604" s="10"/>
      <c r="MWI1604" s="10"/>
      <c r="MWJ1604" s="10"/>
      <c r="MWK1604" s="10"/>
      <c r="MWL1604" s="10"/>
      <c r="MWM1604" s="10"/>
      <c r="MWN1604" s="10"/>
      <c r="MWO1604" s="10"/>
      <c r="MWP1604" s="10"/>
      <c r="MWQ1604" s="10"/>
      <c r="MWR1604" s="10"/>
      <c r="MWS1604" s="10"/>
      <c r="MWT1604" s="10"/>
      <c r="MWU1604" s="10"/>
      <c r="MWV1604" s="10"/>
      <c r="MWW1604" s="10"/>
      <c r="MWX1604" s="10"/>
      <c r="MWY1604" s="10"/>
      <c r="MWZ1604" s="10"/>
      <c r="MXA1604" s="10"/>
      <c r="MXB1604" s="10"/>
      <c r="MXC1604" s="10"/>
      <c r="MXD1604" s="10"/>
      <c r="MXE1604" s="10"/>
      <c r="MXF1604" s="10"/>
      <c r="MXG1604" s="10"/>
      <c r="MXH1604" s="10"/>
      <c r="MXI1604" s="10"/>
      <c r="MXJ1604" s="10"/>
      <c r="MXK1604" s="10"/>
      <c r="MXL1604" s="10"/>
      <c r="MXM1604" s="10"/>
      <c r="MXN1604" s="10"/>
      <c r="MXO1604" s="10"/>
      <c r="MXP1604" s="10"/>
      <c r="MXQ1604" s="10"/>
      <c r="MXR1604" s="10"/>
      <c r="MXS1604" s="10"/>
      <c r="MXT1604" s="10"/>
      <c r="MXU1604" s="10"/>
      <c r="MXV1604" s="10"/>
      <c r="MXW1604" s="10"/>
      <c r="MXX1604" s="10"/>
      <c r="MXY1604" s="10"/>
      <c r="MXZ1604" s="10"/>
      <c r="MYA1604" s="10"/>
      <c r="MYB1604" s="10"/>
      <c r="MYC1604" s="10"/>
      <c r="MYD1604" s="10"/>
      <c r="MYE1604" s="10"/>
      <c r="MYF1604" s="10"/>
      <c r="MYG1604" s="10"/>
      <c r="MYH1604" s="10"/>
      <c r="MYI1604" s="10"/>
      <c r="MYJ1604" s="10"/>
      <c r="MYK1604" s="10"/>
      <c r="MYL1604" s="10"/>
      <c r="MYM1604" s="10"/>
      <c r="MYN1604" s="10"/>
      <c r="MYO1604" s="10"/>
      <c r="MYP1604" s="10"/>
      <c r="MYQ1604" s="10"/>
      <c r="MYR1604" s="10"/>
      <c r="MYS1604" s="10"/>
      <c r="MYT1604" s="10"/>
      <c r="MYU1604" s="10"/>
      <c r="MYV1604" s="10"/>
      <c r="MYW1604" s="10"/>
      <c r="MYX1604" s="10"/>
      <c r="MYY1604" s="10"/>
      <c r="MYZ1604" s="10"/>
      <c r="MZA1604" s="10"/>
      <c r="MZB1604" s="10"/>
      <c r="MZC1604" s="10"/>
      <c r="MZD1604" s="10"/>
      <c r="MZE1604" s="10"/>
      <c r="MZF1604" s="10"/>
      <c r="MZG1604" s="10"/>
      <c r="MZH1604" s="10"/>
      <c r="MZI1604" s="10"/>
      <c r="MZJ1604" s="10"/>
      <c r="MZK1604" s="10"/>
      <c r="MZL1604" s="10"/>
      <c r="MZM1604" s="10"/>
      <c r="MZN1604" s="10"/>
      <c r="MZO1604" s="10"/>
      <c r="MZP1604" s="10"/>
      <c r="MZQ1604" s="10"/>
      <c r="MZR1604" s="10"/>
      <c r="MZS1604" s="10"/>
      <c r="MZT1604" s="10"/>
      <c r="MZU1604" s="10"/>
      <c r="MZV1604" s="10"/>
      <c r="MZW1604" s="10"/>
      <c r="MZX1604" s="10"/>
      <c r="MZY1604" s="10"/>
      <c r="MZZ1604" s="10"/>
      <c r="NAA1604" s="10"/>
      <c r="NAB1604" s="10"/>
      <c r="NAC1604" s="10"/>
      <c r="NAD1604" s="10"/>
      <c r="NAE1604" s="10"/>
      <c r="NAF1604" s="10"/>
      <c r="NAG1604" s="10"/>
      <c r="NAH1604" s="10"/>
      <c r="NAI1604" s="10"/>
      <c r="NAJ1604" s="10"/>
      <c r="NAK1604" s="10"/>
      <c r="NAL1604" s="10"/>
      <c r="NAM1604" s="10"/>
      <c r="NAN1604" s="10"/>
      <c r="NAO1604" s="10"/>
      <c r="NAP1604" s="10"/>
      <c r="NAQ1604" s="10"/>
      <c r="NAR1604" s="10"/>
      <c r="NAS1604" s="10"/>
      <c r="NAT1604" s="10"/>
      <c r="NAU1604" s="10"/>
      <c r="NAV1604" s="10"/>
      <c r="NAW1604" s="10"/>
      <c r="NAX1604" s="10"/>
      <c r="NAY1604" s="10"/>
      <c r="NAZ1604" s="10"/>
      <c r="NBA1604" s="10"/>
      <c r="NBB1604" s="10"/>
      <c r="NBC1604" s="10"/>
      <c r="NBD1604" s="10"/>
      <c r="NBE1604" s="10"/>
      <c r="NBF1604" s="10"/>
      <c r="NBG1604" s="10"/>
      <c r="NBH1604" s="10"/>
      <c r="NBI1604" s="10"/>
      <c r="NBJ1604" s="10"/>
      <c r="NBK1604" s="10"/>
      <c r="NBL1604" s="10"/>
      <c r="NBM1604" s="10"/>
      <c r="NBN1604" s="10"/>
      <c r="NBO1604" s="10"/>
      <c r="NBP1604" s="10"/>
      <c r="NBQ1604" s="10"/>
      <c r="NBR1604" s="10"/>
      <c r="NBS1604" s="10"/>
      <c r="NBT1604" s="10"/>
      <c r="NBU1604" s="10"/>
      <c r="NBV1604" s="10"/>
      <c r="NBW1604" s="10"/>
      <c r="NBX1604" s="10"/>
      <c r="NBY1604" s="10"/>
      <c r="NBZ1604" s="10"/>
      <c r="NCA1604" s="10"/>
      <c r="NCB1604" s="10"/>
      <c r="NCC1604" s="10"/>
      <c r="NCD1604" s="10"/>
      <c r="NCE1604" s="10"/>
      <c r="NCF1604" s="10"/>
      <c r="NCG1604" s="10"/>
      <c r="NCH1604" s="10"/>
      <c r="NCI1604" s="10"/>
      <c r="NCJ1604" s="10"/>
      <c r="NCK1604" s="10"/>
      <c r="NCL1604" s="10"/>
      <c r="NCM1604" s="10"/>
      <c r="NCN1604" s="10"/>
      <c r="NCO1604" s="10"/>
      <c r="NCP1604" s="10"/>
      <c r="NCQ1604" s="10"/>
      <c r="NCR1604" s="10"/>
      <c r="NCS1604" s="10"/>
      <c r="NCT1604" s="10"/>
      <c r="NCU1604" s="10"/>
      <c r="NCV1604" s="10"/>
      <c r="NCW1604" s="10"/>
      <c r="NCX1604" s="10"/>
      <c r="NCY1604" s="10"/>
      <c r="NCZ1604" s="10"/>
      <c r="NDA1604" s="10"/>
      <c r="NDB1604" s="10"/>
      <c r="NDC1604" s="10"/>
      <c r="NDD1604" s="10"/>
      <c r="NDE1604" s="10"/>
      <c r="NDF1604" s="10"/>
      <c r="NDG1604" s="10"/>
      <c r="NDH1604" s="10"/>
      <c r="NDI1604" s="10"/>
      <c r="NDJ1604" s="10"/>
      <c r="NDK1604" s="10"/>
      <c r="NDL1604" s="10"/>
      <c r="NDM1604" s="10"/>
      <c r="NDN1604" s="10"/>
      <c r="NDO1604" s="10"/>
      <c r="NDP1604" s="10"/>
      <c r="NDQ1604" s="10"/>
      <c r="NDR1604" s="10"/>
      <c r="NDS1604" s="10"/>
      <c r="NDT1604" s="10"/>
      <c r="NDU1604" s="10"/>
      <c r="NDV1604" s="10"/>
      <c r="NDW1604" s="10"/>
      <c r="NDX1604" s="10"/>
      <c r="NDY1604" s="10"/>
      <c r="NDZ1604" s="10"/>
      <c r="NEA1604" s="10"/>
      <c r="NEB1604" s="10"/>
      <c r="NEC1604" s="10"/>
      <c r="NED1604" s="10"/>
      <c r="NEE1604" s="10"/>
      <c r="NEF1604" s="10"/>
      <c r="NEG1604" s="10"/>
      <c r="NEH1604" s="10"/>
      <c r="NEI1604" s="10"/>
      <c r="NEJ1604" s="10"/>
      <c r="NEK1604" s="10"/>
      <c r="NEL1604" s="10"/>
      <c r="NEM1604" s="10"/>
      <c r="NEN1604" s="10"/>
      <c r="NEO1604" s="10"/>
      <c r="NEP1604" s="10"/>
      <c r="NEQ1604" s="10"/>
      <c r="NER1604" s="10"/>
      <c r="NES1604" s="10"/>
      <c r="NET1604" s="10"/>
      <c r="NEU1604" s="10"/>
      <c r="NEV1604" s="10"/>
      <c r="NEW1604" s="10"/>
      <c r="NEX1604" s="10"/>
      <c r="NEY1604" s="10"/>
      <c r="NEZ1604" s="10"/>
      <c r="NFA1604" s="10"/>
      <c r="NFB1604" s="10"/>
      <c r="NFC1604" s="10"/>
      <c r="NFD1604" s="10"/>
      <c r="NFE1604" s="10"/>
      <c r="NFF1604" s="10"/>
      <c r="NFG1604" s="10"/>
      <c r="NFH1604" s="10"/>
      <c r="NFI1604" s="10"/>
      <c r="NFJ1604" s="10"/>
      <c r="NFK1604" s="10"/>
      <c r="NFL1604" s="10"/>
      <c r="NFM1604" s="10"/>
      <c r="NFN1604" s="10"/>
      <c r="NFO1604" s="10"/>
      <c r="NFP1604" s="10"/>
      <c r="NFQ1604" s="10"/>
      <c r="NFR1604" s="10"/>
      <c r="NFS1604" s="10"/>
      <c r="NFT1604" s="10"/>
      <c r="NFU1604" s="10"/>
      <c r="NFV1604" s="10"/>
      <c r="NFW1604" s="10"/>
      <c r="NFX1604" s="10"/>
      <c r="NFY1604" s="10"/>
      <c r="NFZ1604" s="10"/>
      <c r="NGA1604" s="10"/>
      <c r="NGB1604" s="10"/>
      <c r="NGC1604" s="10"/>
      <c r="NGD1604" s="10"/>
      <c r="NGE1604" s="10"/>
      <c r="NGF1604" s="10"/>
      <c r="NGG1604" s="10"/>
      <c r="NGH1604" s="10"/>
      <c r="NGI1604" s="10"/>
      <c r="NGJ1604" s="10"/>
      <c r="NGK1604" s="10"/>
      <c r="NGL1604" s="10"/>
      <c r="NGM1604" s="10"/>
      <c r="NGN1604" s="10"/>
      <c r="NGO1604" s="10"/>
      <c r="NGP1604" s="10"/>
      <c r="NGQ1604" s="10"/>
      <c r="NGR1604" s="10"/>
      <c r="NGS1604" s="10"/>
      <c r="NGT1604" s="10"/>
      <c r="NGU1604" s="10"/>
      <c r="NGV1604" s="10"/>
      <c r="NGW1604" s="10"/>
      <c r="NGX1604" s="10"/>
      <c r="NGY1604" s="10"/>
      <c r="NGZ1604" s="10"/>
      <c r="NHA1604" s="10"/>
      <c r="NHB1604" s="10"/>
      <c r="NHC1604" s="10"/>
      <c r="NHD1604" s="10"/>
      <c r="NHE1604" s="10"/>
      <c r="NHF1604" s="10"/>
      <c r="NHG1604" s="10"/>
      <c r="NHH1604" s="10"/>
      <c r="NHI1604" s="10"/>
      <c r="NHJ1604" s="10"/>
      <c r="NHK1604" s="10"/>
      <c r="NHL1604" s="10"/>
      <c r="NHM1604" s="10"/>
      <c r="NHN1604" s="10"/>
      <c r="NHO1604" s="10"/>
      <c r="NHP1604" s="10"/>
      <c r="NHQ1604" s="10"/>
      <c r="NHR1604" s="10"/>
      <c r="NHS1604" s="10"/>
      <c r="NHT1604" s="10"/>
      <c r="NHU1604" s="10"/>
      <c r="NHV1604" s="10"/>
      <c r="NHW1604" s="10"/>
      <c r="NHX1604" s="10"/>
      <c r="NHY1604" s="10"/>
      <c r="NHZ1604" s="10"/>
      <c r="NIA1604" s="10"/>
      <c r="NIB1604" s="10"/>
      <c r="NIC1604" s="10"/>
      <c r="NID1604" s="10"/>
      <c r="NIE1604" s="10"/>
      <c r="NIF1604" s="10"/>
      <c r="NIG1604" s="10"/>
      <c r="NIH1604" s="10"/>
      <c r="NII1604" s="10"/>
      <c r="NIJ1604" s="10"/>
      <c r="NIK1604" s="10"/>
      <c r="NIL1604" s="10"/>
      <c r="NIM1604" s="10"/>
      <c r="NIN1604" s="10"/>
      <c r="NIO1604" s="10"/>
      <c r="NIP1604" s="10"/>
      <c r="NIQ1604" s="10"/>
      <c r="NIR1604" s="10"/>
      <c r="NIS1604" s="10"/>
      <c r="NIT1604" s="10"/>
      <c r="NIU1604" s="10"/>
      <c r="NIV1604" s="10"/>
      <c r="NIW1604" s="10"/>
      <c r="NIX1604" s="10"/>
      <c r="NIY1604" s="10"/>
      <c r="NIZ1604" s="10"/>
      <c r="NJA1604" s="10"/>
      <c r="NJB1604" s="10"/>
      <c r="NJC1604" s="10"/>
      <c r="NJD1604" s="10"/>
      <c r="NJE1604" s="10"/>
      <c r="NJF1604" s="10"/>
      <c r="NJG1604" s="10"/>
      <c r="NJH1604" s="10"/>
      <c r="NJI1604" s="10"/>
      <c r="NJJ1604" s="10"/>
      <c r="NJK1604" s="10"/>
      <c r="NJL1604" s="10"/>
      <c r="NJM1604" s="10"/>
      <c r="NJN1604" s="10"/>
      <c r="NJO1604" s="10"/>
      <c r="NJP1604" s="10"/>
      <c r="NJQ1604" s="10"/>
      <c r="NJR1604" s="10"/>
      <c r="NJS1604" s="10"/>
      <c r="NJT1604" s="10"/>
      <c r="NJU1604" s="10"/>
      <c r="NJV1604" s="10"/>
      <c r="NJW1604" s="10"/>
      <c r="NJX1604" s="10"/>
      <c r="NJY1604" s="10"/>
      <c r="NJZ1604" s="10"/>
      <c r="NKA1604" s="10"/>
      <c r="NKB1604" s="10"/>
      <c r="NKC1604" s="10"/>
      <c r="NKD1604" s="10"/>
      <c r="NKE1604" s="10"/>
      <c r="NKF1604" s="10"/>
      <c r="NKG1604" s="10"/>
      <c r="NKH1604" s="10"/>
      <c r="NKI1604" s="10"/>
      <c r="NKJ1604" s="10"/>
      <c r="NKK1604" s="10"/>
      <c r="NKL1604" s="10"/>
      <c r="NKM1604" s="10"/>
      <c r="NKN1604" s="10"/>
      <c r="NKO1604" s="10"/>
      <c r="NKP1604" s="10"/>
      <c r="NKQ1604" s="10"/>
      <c r="NKR1604" s="10"/>
      <c r="NKS1604" s="10"/>
      <c r="NKT1604" s="10"/>
      <c r="NKU1604" s="10"/>
      <c r="NKV1604" s="10"/>
      <c r="NKW1604" s="10"/>
      <c r="NKX1604" s="10"/>
      <c r="NKY1604" s="10"/>
      <c r="NKZ1604" s="10"/>
      <c r="NLA1604" s="10"/>
      <c r="NLB1604" s="10"/>
      <c r="NLC1604" s="10"/>
      <c r="NLD1604" s="10"/>
      <c r="NLE1604" s="10"/>
      <c r="NLF1604" s="10"/>
      <c r="NLG1604" s="10"/>
      <c r="NLH1604" s="10"/>
      <c r="NLI1604" s="10"/>
      <c r="NLJ1604" s="10"/>
      <c r="NLK1604" s="10"/>
      <c r="NLL1604" s="10"/>
      <c r="NLM1604" s="10"/>
      <c r="NLN1604" s="10"/>
      <c r="NLO1604" s="10"/>
      <c r="NLP1604" s="10"/>
      <c r="NLQ1604" s="10"/>
      <c r="NLR1604" s="10"/>
      <c r="NLS1604" s="10"/>
      <c r="NLT1604" s="10"/>
      <c r="NLU1604" s="10"/>
      <c r="NLV1604" s="10"/>
      <c r="NLW1604" s="10"/>
      <c r="NLX1604" s="10"/>
      <c r="NLY1604" s="10"/>
      <c r="NLZ1604" s="10"/>
      <c r="NMA1604" s="10"/>
      <c r="NMB1604" s="10"/>
      <c r="NMC1604" s="10"/>
      <c r="NMD1604" s="10"/>
      <c r="NME1604" s="10"/>
      <c r="NMF1604" s="10"/>
      <c r="NMG1604" s="10"/>
      <c r="NMH1604" s="10"/>
      <c r="NMI1604" s="10"/>
      <c r="NMJ1604" s="10"/>
      <c r="NMK1604" s="10"/>
      <c r="NML1604" s="10"/>
      <c r="NMM1604" s="10"/>
      <c r="NMN1604" s="10"/>
      <c r="NMO1604" s="10"/>
      <c r="NMP1604" s="10"/>
      <c r="NMQ1604" s="10"/>
      <c r="NMR1604" s="10"/>
      <c r="NMS1604" s="10"/>
      <c r="NMT1604" s="10"/>
      <c r="NMU1604" s="10"/>
      <c r="NMV1604" s="10"/>
      <c r="NMW1604" s="10"/>
      <c r="NMX1604" s="10"/>
      <c r="NMY1604" s="10"/>
      <c r="NMZ1604" s="10"/>
      <c r="NNA1604" s="10"/>
      <c r="NNB1604" s="10"/>
      <c r="NNC1604" s="10"/>
      <c r="NND1604" s="10"/>
      <c r="NNE1604" s="10"/>
      <c r="NNF1604" s="10"/>
      <c r="NNG1604" s="10"/>
      <c r="NNH1604" s="10"/>
      <c r="NNI1604" s="10"/>
      <c r="NNJ1604" s="10"/>
      <c r="NNK1604" s="10"/>
      <c r="NNL1604" s="10"/>
      <c r="NNM1604" s="10"/>
      <c r="NNN1604" s="10"/>
      <c r="NNO1604" s="10"/>
      <c r="NNP1604" s="10"/>
      <c r="NNQ1604" s="10"/>
      <c r="NNR1604" s="10"/>
      <c r="NNS1604" s="10"/>
      <c r="NNT1604" s="10"/>
      <c r="NNU1604" s="10"/>
      <c r="NNV1604" s="10"/>
      <c r="NNW1604" s="10"/>
      <c r="NNX1604" s="10"/>
      <c r="NNY1604" s="10"/>
      <c r="NNZ1604" s="10"/>
      <c r="NOA1604" s="10"/>
      <c r="NOB1604" s="10"/>
      <c r="NOC1604" s="10"/>
      <c r="NOD1604" s="10"/>
      <c r="NOE1604" s="10"/>
      <c r="NOF1604" s="10"/>
      <c r="NOG1604" s="10"/>
      <c r="NOH1604" s="10"/>
      <c r="NOI1604" s="10"/>
      <c r="NOJ1604" s="10"/>
      <c r="NOK1604" s="10"/>
      <c r="NOL1604" s="10"/>
      <c r="NOM1604" s="10"/>
      <c r="NON1604" s="10"/>
      <c r="NOO1604" s="10"/>
      <c r="NOP1604" s="10"/>
      <c r="NOQ1604" s="10"/>
      <c r="NOR1604" s="10"/>
      <c r="NOS1604" s="10"/>
      <c r="NOT1604" s="10"/>
      <c r="NOU1604" s="10"/>
      <c r="NOV1604" s="10"/>
      <c r="NOW1604" s="10"/>
      <c r="NOX1604" s="10"/>
      <c r="NOY1604" s="10"/>
      <c r="NOZ1604" s="10"/>
      <c r="NPA1604" s="10"/>
      <c r="NPB1604" s="10"/>
      <c r="NPC1604" s="10"/>
      <c r="NPD1604" s="10"/>
      <c r="NPE1604" s="10"/>
      <c r="NPF1604" s="10"/>
      <c r="NPG1604" s="10"/>
      <c r="NPH1604" s="10"/>
      <c r="NPI1604" s="10"/>
      <c r="NPJ1604" s="10"/>
      <c r="NPK1604" s="10"/>
      <c r="NPL1604" s="10"/>
      <c r="NPM1604" s="10"/>
      <c r="NPN1604" s="10"/>
      <c r="NPO1604" s="10"/>
      <c r="NPP1604" s="10"/>
      <c r="NPQ1604" s="10"/>
      <c r="NPR1604" s="10"/>
      <c r="NPS1604" s="10"/>
      <c r="NPT1604" s="10"/>
      <c r="NPU1604" s="10"/>
      <c r="NPV1604" s="10"/>
      <c r="NPW1604" s="10"/>
      <c r="NPX1604" s="10"/>
      <c r="NPY1604" s="10"/>
      <c r="NPZ1604" s="10"/>
      <c r="NQA1604" s="10"/>
      <c r="NQB1604" s="10"/>
      <c r="NQC1604" s="10"/>
      <c r="NQD1604" s="10"/>
      <c r="NQE1604" s="10"/>
      <c r="NQF1604" s="10"/>
      <c r="NQG1604" s="10"/>
      <c r="NQH1604" s="10"/>
      <c r="NQI1604" s="10"/>
      <c r="NQJ1604" s="10"/>
      <c r="NQK1604" s="10"/>
      <c r="NQL1604" s="10"/>
      <c r="NQM1604" s="10"/>
      <c r="NQN1604" s="10"/>
      <c r="NQO1604" s="10"/>
      <c r="NQP1604" s="10"/>
      <c r="NQQ1604" s="10"/>
      <c r="NQR1604" s="10"/>
      <c r="NQS1604" s="10"/>
      <c r="NQT1604" s="10"/>
      <c r="NQU1604" s="10"/>
      <c r="NQV1604" s="10"/>
      <c r="NQW1604" s="10"/>
      <c r="NQX1604" s="10"/>
      <c r="NQY1604" s="10"/>
      <c r="NQZ1604" s="10"/>
      <c r="NRA1604" s="10"/>
      <c r="NRB1604" s="10"/>
      <c r="NRC1604" s="10"/>
      <c r="NRD1604" s="10"/>
      <c r="NRE1604" s="10"/>
      <c r="NRF1604" s="10"/>
      <c r="NRG1604" s="10"/>
      <c r="NRH1604" s="10"/>
      <c r="NRI1604" s="10"/>
      <c r="NRJ1604" s="10"/>
      <c r="NRK1604" s="10"/>
      <c r="NRL1604" s="10"/>
      <c r="NRM1604" s="10"/>
      <c r="NRN1604" s="10"/>
      <c r="NRO1604" s="10"/>
      <c r="NRP1604" s="10"/>
      <c r="NRQ1604" s="10"/>
      <c r="NRR1604" s="10"/>
      <c r="NRS1604" s="10"/>
      <c r="NRT1604" s="10"/>
      <c r="NRU1604" s="10"/>
      <c r="NRV1604" s="10"/>
      <c r="NRW1604" s="10"/>
      <c r="NRX1604" s="10"/>
      <c r="NRY1604" s="10"/>
      <c r="NRZ1604" s="10"/>
      <c r="NSA1604" s="10"/>
      <c r="NSB1604" s="10"/>
      <c r="NSC1604" s="10"/>
      <c r="NSD1604" s="10"/>
      <c r="NSE1604" s="10"/>
      <c r="NSF1604" s="10"/>
      <c r="NSG1604" s="10"/>
      <c r="NSH1604" s="10"/>
      <c r="NSI1604" s="10"/>
      <c r="NSJ1604" s="10"/>
      <c r="NSK1604" s="10"/>
      <c r="NSL1604" s="10"/>
      <c r="NSM1604" s="10"/>
      <c r="NSN1604" s="10"/>
      <c r="NSO1604" s="10"/>
      <c r="NSP1604" s="10"/>
      <c r="NSQ1604" s="10"/>
      <c r="NSR1604" s="10"/>
      <c r="NSS1604" s="10"/>
      <c r="NST1604" s="10"/>
      <c r="NSU1604" s="10"/>
      <c r="NSV1604" s="10"/>
      <c r="NSW1604" s="10"/>
      <c r="NSX1604" s="10"/>
      <c r="NSY1604" s="10"/>
      <c r="NSZ1604" s="10"/>
      <c r="NTA1604" s="10"/>
      <c r="NTB1604" s="10"/>
      <c r="NTC1604" s="10"/>
      <c r="NTD1604" s="10"/>
      <c r="NTE1604" s="10"/>
      <c r="NTF1604" s="10"/>
      <c r="NTG1604" s="10"/>
      <c r="NTH1604" s="10"/>
      <c r="NTI1604" s="10"/>
      <c r="NTJ1604" s="10"/>
      <c r="NTK1604" s="10"/>
      <c r="NTL1604" s="10"/>
      <c r="NTM1604" s="10"/>
      <c r="NTN1604" s="10"/>
      <c r="NTO1604" s="10"/>
      <c r="NTP1604" s="10"/>
      <c r="NTQ1604" s="10"/>
      <c r="NTR1604" s="10"/>
      <c r="NTS1604" s="10"/>
      <c r="NTT1604" s="10"/>
      <c r="NTU1604" s="10"/>
      <c r="NTV1604" s="10"/>
      <c r="NTW1604" s="10"/>
      <c r="NTX1604" s="10"/>
      <c r="NTY1604" s="10"/>
      <c r="NTZ1604" s="10"/>
      <c r="NUA1604" s="10"/>
      <c r="NUB1604" s="10"/>
      <c r="NUC1604" s="10"/>
      <c r="NUD1604" s="10"/>
      <c r="NUE1604" s="10"/>
      <c r="NUF1604" s="10"/>
      <c r="NUG1604" s="10"/>
      <c r="NUH1604" s="10"/>
      <c r="NUI1604" s="10"/>
      <c r="NUJ1604" s="10"/>
      <c r="NUK1604" s="10"/>
      <c r="NUL1604" s="10"/>
      <c r="NUM1604" s="10"/>
      <c r="NUN1604" s="10"/>
      <c r="NUO1604" s="10"/>
      <c r="NUP1604" s="10"/>
      <c r="NUQ1604" s="10"/>
      <c r="NUR1604" s="10"/>
      <c r="NUS1604" s="10"/>
      <c r="NUT1604" s="10"/>
      <c r="NUU1604" s="10"/>
      <c r="NUV1604" s="10"/>
      <c r="NUW1604" s="10"/>
      <c r="NUX1604" s="10"/>
      <c r="NUY1604" s="10"/>
      <c r="NUZ1604" s="10"/>
      <c r="NVA1604" s="10"/>
      <c r="NVB1604" s="10"/>
      <c r="NVC1604" s="10"/>
      <c r="NVD1604" s="10"/>
      <c r="NVE1604" s="10"/>
      <c r="NVF1604" s="10"/>
      <c r="NVG1604" s="10"/>
      <c r="NVH1604" s="10"/>
      <c r="NVI1604" s="10"/>
      <c r="NVJ1604" s="10"/>
      <c r="NVK1604" s="10"/>
      <c r="NVL1604" s="10"/>
      <c r="NVM1604" s="10"/>
      <c r="NVN1604" s="10"/>
      <c r="NVO1604" s="10"/>
      <c r="NVP1604" s="10"/>
      <c r="NVQ1604" s="10"/>
      <c r="NVR1604" s="10"/>
      <c r="NVS1604" s="10"/>
      <c r="NVT1604" s="10"/>
      <c r="NVU1604" s="10"/>
      <c r="NVV1604" s="10"/>
      <c r="NVW1604" s="10"/>
      <c r="NVX1604" s="10"/>
      <c r="NVY1604" s="10"/>
      <c r="NVZ1604" s="10"/>
      <c r="NWA1604" s="10"/>
      <c r="NWB1604" s="10"/>
      <c r="NWC1604" s="10"/>
      <c r="NWD1604" s="10"/>
      <c r="NWE1604" s="10"/>
      <c r="NWF1604" s="10"/>
      <c r="NWG1604" s="10"/>
      <c r="NWH1604" s="10"/>
      <c r="NWI1604" s="10"/>
      <c r="NWJ1604" s="10"/>
      <c r="NWK1604" s="10"/>
      <c r="NWL1604" s="10"/>
      <c r="NWM1604" s="10"/>
      <c r="NWN1604" s="10"/>
      <c r="NWO1604" s="10"/>
      <c r="NWP1604" s="10"/>
      <c r="NWQ1604" s="10"/>
      <c r="NWR1604" s="10"/>
      <c r="NWS1604" s="10"/>
      <c r="NWT1604" s="10"/>
      <c r="NWU1604" s="10"/>
      <c r="NWV1604" s="10"/>
      <c r="NWW1604" s="10"/>
      <c r="NWX1604" s="10"/>
      <c r="NWY1604" s="10"/>
      <c r="NWZ1604" s="10"/>
      <c r="NXA1604" s="10"/>
      <c r="NXB1604" s="10"/>
      <c r="NXC1604" s="10"/>
      <c r="NXD1604" s="10"/>
      <c r="NXE1604" s="10"/>
      <c r="NXF1604" s="10"/>
      <c r="NXG1604" s="10"/>
      <c r="NXH1604" s="10"/>
      <c r="NXI1604" s="10"/>
      <c r="NXJ1604" s="10"/>
      <c r="NXK1604" s="10"/>
      <c r="NXL1604" s="10"/>
      <c r="NXM1604" s="10"/>
      <c r="NXN1604" s="10"/>
      <c r="NXO1604" s="10"/>
      <c r="NXP1604" s="10"/>
      <c r="NXQ1604" s="10"/>
      <c r="NXR1604" s="10"/>
      <c r="NXS1604" s="10"/>
      <c r="NXT1604" s="10"/>
      <c r="NXU1604" s="10"/>
      <c r="NXV1604" s="10"/>
      <c r="NXW1604" s="10"/>
      <c r="NXX1604" s="10"/>
      <c r="NXY1604" s="10"/>
      <c r="NXZ1604" s="10"/>
      <c r="NYA1604" s="10"/>
      <c r="NYB1604" s="10"/>
      <c r="NYC1604" s="10"/>
      <c r="NYD1604" s="10"/>
      <c r="NYE1604" s="10"/>
      <c r="NYF1604" s="10"/>
      <c r="NYG1604" s="10"/>
      <c r="NYH1604" s="10"/>
      <c r="NYI1604" s="10"/>
      <c r="NYJ1604" s="10"/>
      <c r="NYK1604" s="10"/>
      <c r="NYL1604" s="10"/>
      <c r="NYM1604" s="10"/>
      <c r="NYN1604" s="10"/>
      <c r="NYO1604" s="10"/>
      <c r="NYP1604" s="10"/>
      <c r="NYQ1604" s="10"/>
      <c r="NYR1604" s="10"/>
      <c r="NYS1604" s="10"/>
      <c r="NYT1604" s="10"/>
      <c r="NYU1604" s="10"/>
      <c r="NYV1604" s="10"/>
      <c r="NYW1604" s="10"/>
      <c r="NYX1604" s="10"/>
      <c r="NYY1604" s="10"/>
      <c r="NYZ1604" s="10"/>
      <c r="NZA1604" s="10"/>
      <c r="NZB1604" s="10"/>
      <c r="NZC1604" s="10"/>
      <c r="NZD1604" s="10"/>
      <c r="NZE1604" s="10"/>
      <c r="NZF1604" s="10"/>
      <c r="NZG1604" s="10"/>
      <c r="NZH1604" s="10"/>
      <c r="NZI1604" s="10"/>
      <c r="NZJ1604" s="10"/>
      <c r="NZK1604" s="10"/>
      <c r="NZL1604" s="10"/>
      <c r="NZM1604" s="10"/>
      <c r="NZN1604" s="10"/>
      <c r="NZO1604" s="10"/>
      <c r="NZP1604" s="10"/>
      <c r="NZQ1604" s="10"/>
      <c r="NZR1604" s="10"/>
      <c r="NZS1604" s="10"/>
      <c r="NZT1604" s="10"/>
      <c r="NZU1604" s="10"/>
      <c r="NZV1604" s="10"/>
      <c r="NZW1604" s="10"/>
      <c r="NZX1604" s="10"/>
      <c r="NZY1604" s="10"/>
      <c r="NZZ1604" s="10"/>
      <c r="OAA1604" s="10"/>
      <c r="OAB1604" s="10"/>
      <c r="OAC1604" s="10"/>
      <c r="OAD1604" s="10"/>
      <c r="OAE1604" s="10"/>
      <c r="OAF1604" s="10"/>
      <c r="OAG1604" s="10"/>
      <c r="OAH1604" s="10"/>
      <c r="OAI1604" s="10"/>
      <c r="OAJ1604" s="10"/>
      <c r="OAK1604" s="10"/>
      <c r="OAL1604" s="10"/>
      <c r="OAM1604" s="10"/>
      <c r="OAN1604" s="10"/>
      <c r="OAO1604" s="10"/>
      <c r="OAP1604" s="10"/>
      <c r="OAQ1604" s="10"/>
      <c r="OAR1604" s="10"/>
      <c r="OAS1604" s="10"/>
      <c r="OAT1604" s="10"/>
      <c r="OAU1604" s="10"/>
      <c r="OAV1604" s="10"/>
      <c r="OAW1604" s="10"/>
      <c r="OAX1604" s="10"/>
      <c r="OAY1604" s="10"/>
      <c r="OAZ1604" s="10"/>
      <c r="OBA1604" s="10"/>
      <c r="OBB1604" s="10"/>
      <c r="OBC1604" s="10"/>
      <c r="OBD1604" s="10"/>
      <c r="OBE1604" s="10"/>
      <c r="OBF1604" s="10"/>
      <c r="OBG1604" s="10"/>
      <c r="OBH1604" s="10"/>
      <c r="OBI1604" s="10"/>
      <c r="OBJ1604" s="10"/>
      <c r="OBK1604" s="10"/>
      <c r="OBL1604" s="10"/>
      <c r="OBM1604" s="10"/>
      <c r="OBN1604" s="10"/>
      <c r="OBO1604" s="10"/>
      <c r="OBP1604" s="10"/>
      <c r="OBQ1604" s="10"/>
      <c r="OBR1604" s="10"/>
      <c r="OBS1604" s="10"/>
      <c r="OBT1604" s="10"/>
      <c r="OBU1604" s="10"/>
      <c r="OBV1604" s="10"/>
      <c r="OBW1604" s="10"/>
      <c r="OBX1604" s="10"/>
      <c r="OBY1604" s="10"/>
      <c r="OBZ1604" s="10"/>
      <c r="OCA1604" s="10"/>
      <c r="OCB1604" s="10"/>
      <c r="OCC1604" s="10"/>
      <c r="OCD1604" s="10"/>
      <c r="OCE1604" s="10"/>
      <c r="OCF1604" s="10"/>
      <c r="OCG1604" s="10"/>
      <c r="OCH1604" s="10"/>
      <c r="OCI1604" s="10"/>
      <c r="OCJ1604" s="10"/>
      <c r="OCK1604" s="10"/>
      <c r="OCL1604" s="10"/>
      <c r="OCM1604" s="10"/>
      <c r="OCN1604" s="10"/>
      <c r="OCO1604" s="10"/>
      <c r="OCP1604" s="10"/>
      <c r="OCQ1604" s="10"/>
      <c r="OCR1604" s="10"/>
      <c r="OCS1604" s="10"/>
      <c r="OCT1604" s="10"/>
      <c r="OCU1604" s="10"/>
      <c r="OCV1604" s="10"/>
      <c r="OCW1604" s="10"/>
      <c r="OCX1604" s="10"/>
      <c r="OCY1604" s="10"/>
      <c r="OCZ1604" s="10"/>
      <c r="ODA1604" s="10"/>
      <c r="ODB1604" s="10"/>
      <c r="ODC1604" s="10"/>
      <c r="ODD1604" s="10"/>
      <c r="ODE1604" s="10"/>
      <c r="ODF1604" s="10"/>
      <c r="ODG1604" s="10"/>
      <c r="ODH1604" s="10"/>
      <c r="ODI1604" s="10"/>
      <c r="ODJ1604" s="10"/>
      <c r="ODK1604" s="10"/>
      <c r="ODL1604" s="10"/>
      <c r="ODM1604" s="10"/>
      <c r="ODN1604" s="10"/>
      <c r="ODO1604" s="10"/>
      <c r="ODP1604" s="10"/>
      <c r="ODQ1604" s="10"/>
      <c r="ODR1604" s="10"/>
      <c r="ODS1604" s="10"/>
      <c r="ODT1604" s="10"/>
      <c r="ODU1604" s="10"/>
      <c r="ODV1604" s="10"/>
      <c r="ODW1604" s="10"/>
      <c r="ODX1604" s="10"/>
      <c r="ODY1604" s="10"/>
      <c r="ODZ1604" s="10"/>
      <c r="OEA1604" s="10"/>
      <c r="OEB1604" s="10"/>
      <c r="OEC1604" s="10"/>
      <c r="OED1604" s="10"/>
      <c r="OEE1604" s="10"/>
      <c r="OEF1604" s="10"/>
      <c r="OEG1604" s="10"/>
      <c r="OEH1604" s="10"/>
      <c r="OEI1604" s="10"/>
      <c r="OEJ1604" s="10"/>
      <c r="OEK1604" s="10"/>
      <c r="OEL1604" s="10"/>
      <c r="OEM1604" s="10"/>
      <c r="OEN1604" s="10"/>
      <c r="OEO1604" s="10"/>
      <c r="OEP1604" s="10"/>
      <c r="OEQ1604" s="10"/>
      <c r="OER1604" s="10"/>
      <c r="OES1604" s="10"/>
      <c r="OET1604" s="10"/>
      <c r="OEU1604" s="10"/>
      <c r="OEV1604" s="10"/>
      <c r="OEW1604" s="10"/>
      <c r="OEX1604" s="10"/>
      <c r="OEY1604" s="10"/>
      <c r="OEZ1604" s="10"/>
      <c r="OFA1604" s="10"/>
      <c r="OFB1604" s="10"/>
      <c r="OFC1604" s="10"/>
      <c r="OFD1604" s="10"/>
      <c r="OFE1604" s="10"/>
      <c r="OFF1604" s="10"/>
      <c r="OFG1604" s="10"/>
      <c r="OFH1604" s="10"/>
      <c r="OFI1604" s="10"/>
      <c r="OFJ1604" s="10"/>
      <c r="OFK1604" s="10"/>
      <c r="OFL1604" s="10"/>
      <c r="OFM1604" s="10"/>
      <c r="OFN1604" s="10"/>
      <c r="OFO1604" s="10"/>
      <c r="OFP1604" s="10"/>
      <c r="OFQ1604" s="10"/>
      <c r="OFR1604" s="10"/>
      <c r="OFS1604" s="10"/>
      <c r="OFT1604" s="10"/>
      <c r="OFU1604" s="10"/>
      <c r="OFV1604" s="10"/>
      <c r="OFW1604" s="10"/>
      <c r="OFX1604" s="10"/>
      <c r="OFY1604" s="10"/>
      <c r="OFZ1604" s="10"/>
      <c r="OGA1604" s="10"/>
      <c r="OGB1604" s="10"/>
      <c r="OGC1604" s="10"/>
      <c r="OGD1604" s="10"/>
      <c r="OGE1604" s="10"/>
      <c r="OGF1604" s="10"/>
      <c r="OGG1604" s="10"/>
      <c r="OGH1604" s="10"/>
      <c r="OGI1604" s="10"/>
      <c r="OGJ1604" s="10"/>
      <c r="OGK1604" s="10"/>
      <c r="OGL1604" s="10"/>
      <c r="OGM1604" s="10"/>
      <c r="OGN1604" s="10"/>
      <c r="OGO1604" s="10"/>
      <c r="OGP1604" s="10"/>
      <c r="OGQ1604" s="10"/>
      <c r="OGR1604" s="10"/>
      <c r="OGS1604" s="10"/>
      <c r="OGT1604" s="10"/>
      <c r="OGU1604" s="10"/>
      <c r="OGV1604" s="10"/>
      <c r="OGW1604" s="10"/>
      <c r="OGX1604" s="10"/>
      <c r="OGY1604" s="10"/>
      <c r="OGZ1604" s="10"/>
      <c r="OHA1604" s="10"/>
      <c r="OHB1604" s="10"/>
      <c r="OHC1604" s="10"/>
      <c r="OHD1604" s="10"/>
      <c r="OHE1604" s="10"/>
      <c r="OHF1604" s="10"/>
      <c r="OHG1604" s="10"/>
      <c r="OHH1604" s="10"/>
      <c r="OHI1604" s="10"/>
      <c r="OHJ1604" s="10"/>
      <c r="OHK1604" s="10"/>
      <c r="OHL1604" s="10"/>
      <c r="OHM1604" s="10"/>
      <c r="OHN1604" s="10"/>
      <c r="OHO1604" s="10"/>
      <c r="OHP1604" s="10"/>
      <c r="OHQ1604" s="10"/>
      <c r="OHR1604" s="10"/>
      <c r="OHS1604" s="10"/>
      <c r="OHT1604" s="10"/>
      <c r="OHU1604" s="10"/>
      <c r="OHV1604" s="10"/>
      <c r="OHW1604" s="10"/>
      <c r="OHX1604" s="10"/>
      <c r="OHY1604" s="10"/>
      <c r="OHZ1604" s="10"/>
      <c r="OIA1604" s="10"/>
      <c r="OIB1604" s="10"/>
      <c r="OIC1604" s="10"/>
      <c r="OID1604" s="10"/>
      <c r="OIE1604" s="10"/>
      <c r="OIF1604" s="10"/>
      <c r="OIG1604" s="10"/>
      <c r="OIH1604" s="10"/>
      <c r="OII1604" s="10"/>
      <c r="OIJ1604" s="10"/>
      <c r="OIK1604" s="10"/>
      <c r="OIL1604" s="10"/>
      <c r="OIM1604" s="10"/>
      <c r="OIN1604" s="10"/>
      <c r="OIO1604" s="10"/>
      <c r="OIP1604" s="10"/>
      <c r="OIQ1604" s="10"/>
      <c r="OIR1604" s="10"/>
      <c r="OIS1604" s="10"/>
      <c r="OIT1604" s="10"/>
      <c r="OIU1604" s="10"/>
      <c r="OIV1604" s="10"/>
      <c r="OIW1604" s="10"/>
      <c r="OIX1604" s="10"/>
      <c r="OIY1604" s="10"/>
      <c r="OIZ1604" s="10"/>
      <c r="OJA1604" s="10"/>
      <c r="OJB1604" s="10"/>
      <c r="OJC1604" s="10"/>
      <c r="OJD1604" s="10"/>
      <c r="OJE1604" s="10"/>
      <c r="OJF1604" s="10"/>
      <c r="OJG1604" s="10"/>
      <c r="OJH1604" s="10"/>
      <c r="OJI1604" s="10"/>
      <c r="OJJ1604" s="10"/>
      <c r="OJK1604" s="10"/>
      <c r="OJL1604" s="10"/>
      <c r="OJM1604" s="10"/>
      <c r="OJN1604" s="10"/>
      <c r="OJO1604" s="10"/>
      <c r="OJP1604" s="10"/>
      <c r="OJQ1604" s="10"/>
      <c r="OJR1604" s="10"/>
      <c r="OJS1604" s="10"/>
      <c r="OJT1604" s="10"/>
      <c r="OJU1604" s="10"/>
      <c r="OJV1604" s="10"/>
      <c r="OJW1604" s="10"/>
      <c r="OJX1604" s="10"/>
      <c r="OJY1604" s="10"/>
      <c r="OJZ1604" s="10"/>
      <c r="OKA1604" s="10"/>
      <c r="OKB1604" s="10"/>
      <c r="OKC1604" s="10"/>
      <c r="OKD1604" s="10"/>
      <c r="OKE1604" s="10"/>
      <c r="OKF1604" s="10"/>
      <c r="OKG1604" s="10"/>
      <c r="OKH1604" s="10"/>
      <c r="OKI1604" s="10"/>
      <c r="OKJ1604" s="10"/>
      <c r="OKK1604" s="10"/>
      <c r="OKL1604" s="10"/>
      <c r="OKM1604" s="10"/>
      <c r="OKN1604" s="10"/>
      <c r="OKO1604" s="10"/>
      <c r="OKP1604" s="10"/>
      <c r="OKQ1604" s="10"/>
      <c r="OKR1604" s="10"/>
      <c r="OKS1604" s="10"/>
      <c r="OKT1604" s="10"/>
      <c r="OKU1604" s="10"/>
      <c r="OKV1604" s="10"/>
      <c r="OKW1604" s="10"/>
      <c r="OKX1604" s="10"/>
      <c r="OKY1604" s="10"/>
      <c r="OKZ1604" s="10"/>
      <c r="OLA1604" s="10"/>
      <c r="OLB1604" s="10"/>
      <c r="OLC1604" s="10"/>
      <c r="OLD1604" s="10"/>
      <c r="OLE1604" s="10"/>
      <c r="OLF1604" s="10"/>
      <c r="OLG1604" s="10"/>
      <c r="OLH1604" s="10"/>
      <c r="OLI1604" s="10"/>
      <c r="OLJ1604" s="10"/>
      <c r="OLK1604" s="10"/>
      <c r="OLL1604" s="10"/>
      <c r="OLM1604" s="10"/>
      <c r="OLN1604" s="10"/>
      <c r="OLO1604" s="10"/>
      <c r="OLP1604" s="10"/>
      <c r="OLQ1604" s="10"/>
      <c r="OLR1604" s="10"/>
      <c r="OLS1604" s="10"/>
      <c r="OLT1604" s="10"/>
      <c r="OLU1604" s="10"/>
      <c r="OLV1604" s="10"/>
      <c r="OLW1604" s="10"/>
      <c r="OLX1604" s="10"/>
      <c r="OLY1604" s="10"/>
      <c r="OLZ1604" s="10"/>
      <c r="OMA1604" s="10"/>
      <c r="OMB1604" s="10"/>
      <c r="OMC1604" s="10"/>
      <c r="OMD1604" s="10"/>
      <c r="OME1604" s="10"/>
      <c r="OMF1604" s="10"/>
      <c r="OMG1604" s="10"/>
      <c r="OMH1604" s="10"/>
      <c r="OMI1604" s="10"/>
      <c r="OMJ1604" s="10"/>
      <c r="OMK1604" s="10"/>
      <c r="OML1604" s="10"/>
      <c r="OMM1604" s="10"/>
      <c r="OMN1604" s="10"/>
      <c r="OMO1604" s="10"/>
      <c r="OMP1604" s="10"/>
      <c r="OMQ1604" s="10"/>
      <c r="OMR1604" s="10"/>
      <c r="OMS1604" s="10"/>
      <c r="OMT1604" s="10"/>
      <c r="OMU1604" s="10"/>
      <c r="OMV1604" s="10"/>
      <c r="OMW1604" s="10"/>
      <c r="OMX1604" s="10"/>
      <c r="OMY1604" s="10"/>
      <c r="OMZ1604" s="10"/>
      <c r="ONA1604" s="10"/>
      <c r="ONB1604" s="10"/>
      <c r="ONC1604" s="10"/>
      <c r="OND1604" s="10"/>
      <c r="ONE1604" s="10"/>
      <c r="ONF1604" s="10"/>
      <c r="ONG1604" s="10"/>
      <c r="ONH1604" s="10"/>
      <c r="ONI1604" s="10"/>
      <c r="ONJ1604" s="10"/>
      <c r="ONK1604" s="10"/>
      <c r="ONL1604" s="10"/>
      <c r="ONM1604" s="10"/>
      <c r="ONN1604" s="10"/>
      <c r="ONO1604" s="10"/>
      <c r="ONP1604" s="10"/>
      <c r="ONQ1604" s="10"/>
      <c r="ONR1604" s="10"/>
      <c r="ONS1604" s="10"/>
      <c r="ONT1604" s="10"/>
      <c r="ONU1604" s="10"/>
      <c r="ONV1604" s="10"/>
      <c r="ONW1604" s="10"/>
      <c r="ONX1604" s="10"/>
      <c r="ONY1604" s="10"/>
      <c r="ONZ1604" s="10"/>
      <c r="OOA1604" s="10"/>
      <c r="OOB1604" s="10"/>
      <c r="OOC1604" s="10"/>
      <c r="OOD1604" s="10"/>
      <c r="OOE1604" s="10"/>
      <c r="OOF1604" s="10"/>
      <c r="OOG1604" s="10"/>
      <c r="OOH1604" s="10"/>
      <c r="OOI1604" s="10"/>
      <c r="OOJ1604" s="10"/>
      <c r="OOK1604" s="10"/>
      <c r="OOL1604" s="10"/>
      <c r="OOM1604" s="10"/>
      <c r="OON1604" s="10"/>
      <c r="OOO1604" s="10"/>
      <c r="OOP1604" s="10"/>
      <c r="OOQ1604" s="10"/>
      <c r="OOR1604" s="10"/>
      <c r="OOS1604" s="10"/>
      <c r="OOT1604" s="10"/>
      <c r="OOU1604" s="10"/>
      <c r="OOV1604" s="10"/>
      <c r="OOW1604" s="10"/>
      <c r="OOX1604" s="10"/>
      <c r="OOY1604" s="10"/>
      <c r="OOZ1604" s="10"/>
      <c r="OPA1604" s="10"/>
      <c r="OPB1604" s="10"/>
      <c r="OPC1604" s="10"/>
      <c r="OPD1604" s="10"/>
      <c r="OPE1604" s="10"/>
      <c r="OPF1604" s="10"/>
      <c r="OPG1604" s="10"/>
      <c r="OPH1604" s="10"/>
      <c r="OPI1604" s="10"/>
      <c r="OPJ1604" s="10"/>
      <c r="OPK1604" s="10"/>
      <c r="OPL1604" s="10"/>
      <c r="OPM1604" s="10"/>
      <c r="OPN1604" s="10"/>
      <c r="OPO1604" s="10"/>
      <c r="OPP1604" s="10"/>
      <c r="OPQ1604" s="10"/>
      <c r="OPR1604" s="10"/>
      <c r="OPS1604" s="10"/>
      <c r="OPT1604" s="10"/>
      <c r="OPU1604" s="10"/>
      <c r="OPV1604" s="10"/>
      <c r="OPW1604" s="10"/>
      <c r="OPX1604" s="10"/>
      <c r="OPY1604" s="10"/>
      <c r="OPZ1604" s="10"/>
      <c r="OQA1604" s="10"/>
      <c r="OQB1604" s="10"/>
      <c r="OQC1604" s="10"/>
      <c r="OQD1604" s="10"/>
      <c r="OQE1604" s="10"/>
      <c r="OQF1604" s="10"/>
      <c r="OQG1604" s="10"/>
      <c r="OQH1604" s="10"/>
      <c r="OQI1604" s="10"/>
      <c r="OQJ1604" s="10"/>
      <c r="OQK1604" s="10"/>
      <c r="OQL1604" s="10"/>
      <c r="OQM1604" s="10"/>
      <c r="OQN1604" s="10"/>
      <c r="OQO1604" s="10"/>
      <c r="OQP1604" s="10"/>
      <c r="OQQ1604" s="10"/>
      <c r="OQR1604" s="10"/>
      <c r="OQS1604" s="10"/>
      <c r="OQT1604" s="10"/>
      <c r="OQU1604" s="10"/>
      <c r="OQV1604" s="10"/>
      <c r="OQW1604" s="10"/>
      <c r="OQX1604" s="10"/>
      <c r="OQY1604" s="10"/>
      <c r="OQZ1604" s="10"/>
      <c r="ORA1604" s="10"/>
      <c r="ORB1604" s="10"/>
      <c r="ORC1604" s="10"/>
      <c r="ORD1604" s="10"/>
      <c r="ORE1604" s="10"/>
      <c r="ORF1604" s="10"/>
      <c r="ORG1604" s="10"/>
      <c r="ORH1604" s="10"/>
      <c r="ORI1604" s="10"/>
      <c r="ORJ1604" s="10"/>
      <c r="ORK1604" s="10"/>
      <c r="ORL1604" s="10"/>
      <c r="ORM1604" s="10"/>
      <c r="ORN1604" s="10"/>
      <c r="ORO1604" s="10"/>
      <c r="ORP1604" s="10"/>
      <c r="ORQ1604" s="10"/>
      <c r="ORR1604" s="10"/>
      <c r="ORS1604" s="10"/>
      <c r="ORT1604" s="10"/>
      <c r="ORU1604" s="10"/>
      <c r="ORV1604" s="10"/>
      <c r="ORW1604" s="10"/>
      <c r="ORX1604" s="10"/>
      <c r="ORY1604" s="10"/>
      <c r="ORZ1604" s="10"/>
      <c r="OSA1604" s="10"/>
      <c r="OSB1604" s="10"/>
      <c r="OSC1604" s="10"/>
      <c r="OSD1604" s="10"/>
      <c r="OSE1604" s="10"/>
      <c r="OSF1604" s="10"/>
      <c r="OSG1604" s="10"/>
      <c r="OSH1604" s="10"/>
      <c r="OSI1604" s="10"/>
      <c r="OSJ1604" s="10"/>
      <c r="OSK1604" s="10"/>
      <c r="OSL1604" s="10"/>
      <c r="OSM1604" s="10"/>
      <c r="OSN1604" s="10"/>
      <c r="OSO1604" s="10"/>
      <c r="OSP1604" s="10"/>
      <c r="OSQ1604" s="10"/>
      <c r="OSR1604" s="10"/>
      <c r="OSS1604" s="10"/>
      <c r="OST1604" s="10"/>
      <c r="OSU1604" s="10"/>
      <c r="OSV1604" s="10"/>
      <c r="OSW1604" s="10"/>
      <c r="OSX1604" s="10"/>
      <c r="OSY1604" s="10"/>
      <c r="OSZ1604" s="10"/>
      <c r="OTA1604" s="10"/>
      <c r="OTB1604" s="10"/>
      <c r="OTC1604" s="10"/>
      <c r="OTD1604" s="10"/>
      <c r="OTE1604" s="10"/>
      <c r="OTF1604" s="10"/>
      <c r="OTG1604" s="10"/>
      <c r="OTH1604" s="10"/>
      <c r="OTI1604" s="10"/>
      <c r="OTJ1604" s="10"/>
      <c r="OTK1604" s="10"/>
      <c r="OTL1604" s="10"/>
      <c r="OTM1604" s="10"/>
      <c r="OTN1604" s="10"/>
      <c r="OTO1604" s="10"/>
      <c r="OTP1604" s="10"/>
      <c r="OTQ1604" s="10"/>
      <c r="OTR1604" s="10"/>
      <c r="OTS1604" s="10"/>
      <c r="OTT1604" s="10"/>
      <c r="OTU1604" s="10"/>
      <c r="OTV1604" s="10"/>
      <c r="OTW1604" s="10"/>
      <c r="OTX1604" s="10"/>
      <c r="OTY1604" s="10"/>
      <c r="OTZ1604" s="10"/>
      <c r="OUA1604" s="10"/>
      <c r="OUB1604" s="10"/>
      <c r="OUC1604" s="10"/>
      <c r="OUD1604" s="10"/>
      <c r="OUE1604" s="10"/>
      <c r="OUF1604" s="10"/>
      <c r="OUG1604" s="10"/>
      <c r="OUH1604" s="10"/>
      <c r="OUI1604" s="10"/>
      <c r="OUJ1604" s="10"/>
      <c r="OUK1604" s="10"/>
      <c r="OUL1604" s="10"/>
      <c r="OUM1604" s="10"/>
      <c r="OUN1604" s="10"/>
      <c r="OUO1604" s="10"/>
      <c r="OUP1604" s="10"/>
      <c r="OUQ1604" s="10"/>
      <c r="OUR1604" s="10"/>
      <c r="OUS1604" s="10"/>
      <c r="OUT1604" s="10"/>
      <c r="OUU1604" s="10"/>
      <c r="OUV1604" s="10"/>
      <c r="OUW1604" s="10"/>
      <c r="OUX1604" s="10"/>
      <c r="OUY1604" s="10"/>
      <c r="OUZ1604" s="10"/>
      <c r="OVA1604" s="10"/>
      <c r="OVB1604" s="10"/>
      <c r="OVC1604" s="10"/>
      <c r="OVD1604" s="10"/>
      <c r="OVE1604" s="10"/>
      <c r="OVF1604" s="10"/>
      <c r="OVG1604" s="10"/>
      <c r="OVH1604" s="10"/>
      <c r="OVI1604" s="10"/>
      <c r="OVJ1604" s="10"/>
      <c r="OVK1604" s="10"/>
      <c r="OVL1604" s="10"/>
      <c r="OVM1604" s="10"/>
      <c r="OVN1604" s="10"/>
      <c r="OVO1604" s="10"/>
      <c r="OVP1604" s="10"/>
      <c r="OVQ1604" s="10"/>
      <c r="OVR1604" s="10"/>
      <c r="OVS1604" s="10"/>
      <c r="OVT1604" s="10"/>
      <c r="OVU1604" s="10"/>
      <c r="OVV1604" s="10"/>
      <c r="OVW1604" s="10"/>
      <c r="OVX1604" s="10"/>
      <c r="OVY1604" s="10"/>
      <c r="OVZ1604" s="10"/>
      <c r="OWA1604" s="10"/>
      <c r="OWB1604" s="10"/>
      <c r="OWC1604" s="10"/>
      <c r="OWD1604" s="10"/>
      <c r="OWE1604" s="10"/>
      <c r="OWF1604" s="10"/>
      <c r="OWG1604" s="10"/>
      <c r="OWH1604" s="10"/>
      <c r="OWI1604" s="10"/>
      <c r="OWJ1604" s="10"/>
      <c r="OWK1604" s="10"/>
      <c r="OWL1604" s="10"/>
      <c r="OWM1604" s="10"/>
      <c r="OWN1604" s="10"/>
      <c r="OWO1604" s="10"/>
      <c r="OWP1604" s="10"/>
      <c r="OWQ1604" s="10"/>
      <c r="OWR1604" s="10"/>
      <c r="OWS1604" s="10"/>
      <c r="OWT1604" s="10"/>
      <c r="OWU1604" s="10"/>
      <c r="OWV1604" s="10"/>
      <c r="OWW1604" s="10"/>
      <c r="OWX1604" s="10"/>
      <c r="OWY1604" s="10"/>
      <c r="OWZ1604" s="10"/>
      <c r="OXA1604" s="10"/>
      <c r="OXB1604" s="10"/>
      <c r="OXC1604" s="10"/>
      <c r="OXD1604" s="10"/>
      <c r="OXE1604" s="10"/>
      <c r="OXF1604" s="10"/>
      <c r="OXG1604" s="10"/>
      <c r="OXH1604" s="10"/>
      <c r="OXI1604" s="10"/>
      <c r="OXJ1604" s="10"/>
      <c r="OXK1604" s="10"/>
      <c r="OXL1604" s="10"/>
      <c r="OXM1604" s="10"/>
      <c r="OXN1604" s="10"/>
      <c r="OXO1604" s="10"/>
      <c r="OXP1604" s="10"/>
      <c r="OXQ1604" s="10"/>
      <c r="OXR1604" s="10"/>
      <c r="OXS1604" s="10"/>
      <c r="OXT1604" s="10"/>
      <c r="OXU1604" s="10"/>
      <c r="OXV1604" s="10"/>
      <c r="OXW1604" s="10"/>
      <c r="OXX1604" s="10"/>
      <c r="OXY1604" s="10"/>
      <c r="OXZ1604" s="10"/>
      <c r="OYA1604" s="10"/>
      <c r="OYB1604" s="10"/>
      <c r="OYC1604" s="10"/>
      <c r="OYD1604" s="10"/>
      <c r="OYE1604" s="10"/>
      <c r="OYF1604" s="10"/>
      <c r="OYG1604" s="10"/>
      <c r="OYH1604" s="10"/>
      <c r="OYI1604" s="10"/>
      <c r="OYJ1604" s="10"/>
      <c r="OYK1604" s="10"/>
      <c r="OYL1604" s="10"/>
      <c r="OYM1604" s="10"/>
      <c r="OYN1604" s="10"/>
      <c r="OYO1604" s="10"/>
      <c r="OYP1604" s="10"/>
      <c r="OYQ1604" s="10"/>
      <c r="OYR1604" s="10"/>
      <c r="OYS1604" s="10"/>
      <c r="OYT1604" s="10"/>
      <c r="OYU1604" s="10"/>
      <c r="OYV1604" s="10"/>
      <c r="OYW1604" s="10"/>
      <c r="OYX1604" s="10"/>
      <c r="OYY1604" s="10"/>
      <c r="OYZ1604" s="10"/>
      <c r="OZA1604" s="10"/>
      <c r="OZB1604" s="10"/>
      <c r="OZC1604" s="10"/>
      <c r="OZD1604" s="10"/>
      <c r="OZE1604" s="10"/>
      <c r="OZF1604" s="10"/>
      <c r="OZG1604" s="10"/>
      <c r="OZH1604" s="10"/>
      <c r="OZI1604" s="10"/>
      <c r="OZJ1604" s="10"/>
      <c r="OZK1604" s="10"/>
      <c r="OZL1604" s="10"/>
      <c r="OZM1604" s="10"/>
      <c r="OZN1604" s="10"/>
      <c r="OZO1604" s="10"/>
      <c r="OZP1604" s="10"/>
      <c r="OZQ1604" s="10"/>
      <c r="OZR1604" s="10"/>
      <c r="OZS1604" s="10"/>
      <c r="OZT1604" s="10"/>
      <c r="OZU1604" s="10"/>
      <c r="OZV1604" s="10"/>
      <c r="OZW1604" s="10"/>
      <c r="OZX1604" s="10"/>
      <c r="OZY1604" s="10"/>
      <c r="OZZ1604" s="10"/>
      <c r="PAA1604" s="10"/>
      <c r="PAB1604" s="10"/>
      <c r="PAC1604" s="10"/>
      <c r="PAD1604" s="10"/>
      <c r="PAE1604" s="10"/>
      <c r="PAF1604" s="10"/>
      <c r="PAG1604" s="10"/>
      <c r="PAH1604" s="10"/>
      <c r="PAI1604" s="10"/>
      <c r="PAJ1604" s="10"/>
      <c r="PAK1604" s="10"/>
      <c r="PAL1604" s="10"/>
      <c r="PAM1604" s="10"/>
      <c r="PAN1604" s="10"/>
      <c r="PAO1604" s="10"/>
      <c r="PAP1604" s="10"/>
      <c r="PAQ1604" s="10"/>
      <c r="PAR1604" s="10"/>
      <c r="PAS1604" s="10"/>
      <c r="PAT1604" s="10"/>
      <c r="PAU1604" s="10"/>
      <c r="PAV1604" s="10"/>
      <c r="PAW1604" s="10"/>
      <c r="PAX1604" s="10"/>
      <c r="PAY1604" s="10"/>
      <c r="PAZ1604" s="10"/>
      <c r="PBA1604" s="10"/>
      <c r="PBB1604" s="10"/>
      <c r="PBC1604" s="10"/>
      <c r="PBD1604" s="10"/>
      <c r="PBE1604" s="10"/>
      <c r="PBF1604" s="10"/>
      <c r="PBG1604" s="10"/>
      <c r="PBH1604" s="10"/>
      <c r="PBI1604" s="10"/>
      <c r="PBJ1604" s="10"/>
      <c r="PBK1604" s="10"/>
      <c r="PBL1604" s="10"/>
      <c r="PBM1604" s="10"/>
      <c r="PBN1604" s="10"/>
      <c r="PBO1604" s="10"/>
      <c r="PBP1604" s="10"/>
      <c r="PBQ1604" s="10"/>
      <c r="PBR1604" s="10"/>
      <c r="PBS1604" s="10"/>
      <c r="PBT1604" s="10"/>
      <c r="PBU1604" s="10"/>
      <c r="PBV1604" s="10"/>
      <c r="PBW1604" s="10"/>
      <c r="PBX1604" s="10"/>
      <c r="PBY1604" s="10"/>
      <c r="PBZ1604" s="10"/>
      <c r="PCA1604" s="10"/>
      <c r="PCB1604" s="10"/>
      <c r="PCC1604" s="10"/>
      <c r="PCD1604" s="10"/>
      <c r="PCE1604" s="10"/>
      <c r="PCF1604" s="10"/>
      <c r="PCG1604" s="10"/>
      <c r="PCH1604" s="10"/>
      <c r="PCI1604" s="10"/>
      <c r="PCJ1604" s="10"/>
      <c r="PCK1604" s="10"/>
      <c r="PCL1604" s="10"/>
      <c r="PCM1604" s="10"/>
      <c r="PCN1604" s="10"/>
      <c r="PCO1604" s="10"/>
      <c r="PCP1604" s="10"/>
      <c r="PCQ1604" s="10"/>
      <c r="PCR1604" s="10"/>
      <c r="PCS1604" s="10"/>
      <c r="PCT1604" s="10"/>
      <c r="PCU1604" s="10"/>
      <c r="PCV1604" s="10"/>
      <c r="PCW1604" s="10"/>
      <c r="PCX1604" s="10"/>
      <c r="PCY1604" s="10"/>
      <c r="PCZ1604" s="10"/>
      <c r="PDA1604" s="10"/>
      <c r="PDB1604" s="10"/>
      <c r="PDC1604" s="10"/>
      <c r="PDD1604" s="10"/>
      <c r="PDE1604" s="10"/>
      <c r="PDF1604" s="10"/>
      <c r="PDG1604" s="10"/>
      <c r="PDH1604" s="10"/>
      <c r="PDI1604" s="10"/>
      <c r="PDJ1604" s="10"/>
      <c r="PDK1604" s="10"/>
      <c r="PDL1604" s="10"/>
      <c r="PDM1604" s="10"/>
      <c r="PDN1604" s="10"/>
      <c r="PDO1604" s="10"/>
      <c r="PDP1604" s="10"/>
      <c r="PDQ1604" s="10"/>
      <c r="PDR1604" s="10"/>
      <c r="PDS1604" s="10"/>
      <c r="PDT1604" s="10"/>
      <c r="PDU1604" s="10"/>
      <c r="PDV1604" s="10"/>
      <c r="PDW1604" s="10"/>
      <c r="PDX1604" s="10"/>
      <c r="PDY1604" s="10"/>
      <c r="PDZ1604" s="10"/>
      <c r="PEA1604" s="10"/>
      <c r="PEB1604" s="10"/>
      <c r="PEC1604" s="10"/>
      <c r="PED1604" s="10"/>
      <c r="PEE1604" s="10"/>
      <c r="PEF1604" s="10"/>
      <c r="PEG1604" s="10"/>
      <c r="PEH1604" s="10"/>
      <c r="PEI1604" s="10"/>
      <c r="PEJ1604" s="10"/>
      <c r="PEK1604" s="10"/>
      <c r="PEL1604" s="10"/>
      <c r="PEM1604" s="10"/>
      <c r="PEN1604" s="10"/>
      <c r="PEO1604" s="10"/>
      <c r="PEP1604" s="10"/>
      <c r="PEQ1604" s="10"/>
      <c r="PER1604" s="10"/>
      <c r="PES1604" s="10"/>
      <c r="PET1604" s="10"/>
      <c r="PEU1604" s="10"/>
      <c r="PEV1604" s="10"/>
      <c r="PEW1604" s="10"/>
      <c r="PEX1604" s="10"/>
      <c r="PEY1604" s="10"/>
      <c r="PEZ1604" s="10"/>
      <c r="PFA1604" s="10"/>
      <c r="PFB1604" s="10"/>
      <c r="PFC1604" s="10"/>
      <c r="PFD1604" s="10"/>
      <c r="PFE1604" s="10"/>
      <c r="PFF1604" s="10"/>
      <c r="PFG1604" s="10"/>
      <c r="PFH1604" s="10"/>
      <c r="PFI1604" s="10"/>
      <c r="PFJ1604" s="10"/>
      <c r="PFK1604" s="10"/>
      <c r="PFL1604" s="10"/>
      <c r="PFM1604" s="10"/>
      <c r="PFN1604" s="10"/>
      <c r="PFO1604" s="10"/>
      <c r="PFP1604" s="10"/>
      <c r="PFQ1604" s="10"/>
      <c r="PFR1604" s="10"/>
      <c r="PFS1604" s="10"/>
      <c r="PFT1604" s="10"/>
      <c r="PFU1604" s="10"/>
      <c r="PFV1604" s="10"/>
      <c r="PFW1604" s="10"/>
      <c r="PFX1604" s="10"/>
      <c r="PFY1604" s="10"/>
      <c r="PFZ1604" s="10"/>
      <c r="PGA1604" s="10"/>
      <c r="PGB1604" s="10"/>
      <c r="PGC1604" s="10"/>
      <c r="PGD1604" s="10"/>
      <c r="PGE1604" s="10"/>
      <c r="PGF1604" s="10"/>
      <c r="PGG1604" s="10"/>
      <c r="PGH1604" s="10"/>
      <c r="PGI1604" s="10"/>
      <c r="PGJ1604" s="10"/>
      <c r="PGK1604" s="10"/>
      <c r="PGL1604" s="10"/>
      <c r="PGM1604" s="10"/>
      <c r="PGN1604" s="10"/>
      <c r="PGO1604" s="10"/>
      <c r="PGP1604" s="10"/>
      <c r="PGQ1604" s="10"/>
      <c r="PGR1604" s="10"/>
      <c r="PGS1604" s="10"/>
      <c r="PGT1604" s="10"/>
      <c r="PGU1604" s="10"/>
      <c r="PGV1604" s="10"/>
      <c r="PGW1604" s="10"/>
      <c r="PGX1604" s="10"/>
      <c r="PGY1604" s="10"/>
      <c r="PGZ1604" s="10"/>
      <c r="PHA1604" s="10"/>
      <c r="PHB1604" s="10"/>
      <c r="PHC1604" s="10"/>
      <c r="PHD1604" s="10"/>
      <c r="PHE1604" s="10"/>
      <c r="PHF1604" s="10"/>
      <c r="PHG1604" s="10"/>
      <c r="PHH1604" s="10"/>
      <c r="PHI1604" s="10"/>
      <c r="PHJ1604" s="10"/>
      <c r="PHK1604" s="10"/>
      <c r="PHL1604" s="10"/>
      <c r="PHM1604" s="10"/>
      <c r="PHN1604" s="10"/>
      <c r="PHO1604" s="10"/>
      <c r="PHP1604" s="10"/>
      <c r="PHQ1604" s="10"/>
      <c r="PHR1604" s="10"/>
      <c r="PHS1604" s="10"/>
      <c r="PHT1604" s="10"/>
      <c r="PHU1604" s="10"/>
      <c r="PHV1604" s="10"/>
      <c r="PHW1604" s="10"/>
      <c r="PHX1604" s="10"/>
      <c r="PHY1604" s="10"/>
      <c r="PHZ1604" s="10"/>
      <c r="PIA1604" s="10"/>
      <c r="PIB1604" s="10"/>
      <c r="PIC1604" s="10"/>
      <c r="PID1604" s="10"/>
      <c r="PIE1604" s="10"/>
      <c r="PIF1604" s="10"/>
      <c r="PIG1604" s="10"/>
      <c r="PIH1604" s="10"/>
      <c r="PII1604" s="10"/>
      <c r="PIJ1604" s="10"/>
      <c r="PIK1604" s="10"/>
      <c r="PIL1604" s="10"/>
      <c r="PIM1604" s="10"/>
      <c r="PIN1604" s="10"/>
      <c r="PIO1604" s="10"/>
      <c r="PIP1604" s="10"/>
      <c r="PIQ1604" s="10"/>
      <c r="PIR1604" s="10"/>
      <c r="PIS1604" s="10"/>
      <c r="PIT1604" s="10"/>
      <c r="PIU1604" s="10"/>
      <c r="PIV1604" s="10"/>
      <c r="PIW1604" s="10"/>
      <c r="PIX1604" s="10"/>
      <c r="PIY1604" s="10"/>
      <c r="PIZ1604" s="10"/>
      <c r="PJA1604" s="10"/>
      <c r="PJB1604" s="10"/>
      <c r="PJC1604" s="10"/>
      <c r="PJD1604" s="10"/>
      <c r="PJE1604" s="10"/>
      <c r="PJF1604" s="10"/>
      <c r="PJG1604" s="10"/>
      <c r="PJH1604" s="10"/>
      <c r="PJI1604" s="10"/>
      <c r="PJJ1604" s="10"/>
      <c r="PJK1604" s="10"/>
      <c r="PJL1604" s="10"/>
      <c r="PJM1604" s="10"/>
      <c r="PJN1604" s="10"/>
      <c r="PJO1604" s="10"/>
      <c r="PJP1604" s="10"/>
      <c r="PJQ1604" s="10"/>
      <c r="PJR1604" s="10"/>
      <c r="PJS1604" s="10"/>
      <c r="PJT1604" s="10"/>
      <c r="PJU1604" s="10"/>
      <c r="PJV1604" s="10"/>
      <c r="PJW1604" s="10"/>
      <c r="PJX1604" s="10"/>
      <c r="PJY1604" s="10"/>
      <c r="PJZ1604" s="10"/>
      <c r="PKA1604" s="10"/>
      <c r="PKB1604" s="10"/>
      <c r="PKC1604" s="10"/>
      <c r="PKD1604" s="10"/>
      <c r="PKE1604" s="10"/>
      <c r="PKF1604" s="10"/>
      <c r="PKG1604" s="10"/>
      <c r="PKH1604" s="10"/>
      <c r="PKI1604" s="10"/>
      <c r="PKJ1604" s="10"/>
      <c r="PKK1604" s="10"/>
      <c r="PKL1604" s="10"/>
      <c r="PKM1604" s="10"/>
      <c r="PKN1604" s="10"/>
      <c r="PKO1604" s="10"/>
      <c r="PKP1604" s="10"/>
      <c r="PKQ1604" s="10"/>
      <c r="PKR1604" s="10"/>
      <c r="PKS1604" s="10"/>
      <c r="PKT1604" s="10"/>
      <c r="PKU1604" s="10"/>
      <c r="PKV1604" s="10"/>
      <c r="PKW1604" s="10"/>
      <c r="PKX1604" s="10"/>
      <c r="PKY1604" s="10"/>
      <c r="PKZ1604" s="10"/>
      <c r="PLA1604" s="10"/>
      <c r="PLB1604" s="10"/>
      <c r="PLC1604" s="10"/>
      <c r="PLD1604" s="10"/>
      <c r="PLE1604" s="10"/>
      <c r="PLF1604" s="10"/>
      <c r="PLG1604" s="10"/>
      <c r="PLH1604" s="10"/>
      <c r="PLI1604" s="10"/>
      <c r="PLJ1604" s="10"/>
      <c r="PLK1604" s="10"/>
      <c r="PLL1604" s="10"/>
      <c r="PLM1604" s="10"/>
      <c r="PLN1604" s="10"/>
      <c r="PLO1604" s="10"/>
      <c r="PLP1604" s="10"/>
      <c r="PLQ1604" s="10"/>
      <c r="PLR1604" s="10"/>
      <c r="PLS1604" s="10"/>
      <c r="PLT1604" s="10"/>
      <c r="PLU1604" s="10"/>
      <c r="PLV1604" s="10"/>
      <c r="PLW1604" s="10"/>
      <c r="PLX1604" s="10"/>
      <c r="PLY1604" s="10"/>
      <c r="PLZ1604" s="10"/>
      <c r="PMA1604" s="10"/>
      <c r="PMB1604" s="10"/>
      <c r="PMC1604" s="10"/>
      <c r="PMD1604" s="10"/>
      <c r="PME1604" s="10"/>
      <c r="PMF1604" s="10"/>
      <c r="PMG1604" s="10"/>
      <c r="PMH1604" s="10"/>
      <c r="PMI1604" s="10"/>
      <c r="PMJ1604" s="10"/>
      <c r="PMK1604" s="10"/>
      <c r="PML1604" s="10"/>
      <c r="PMM1604" s="10"/>
      <c r="PMN1604" s="10"/>
      <c r="PMO1604" s="10"/>
      <c r="PMP1604" s="10"/>
      <c r="PMQ1604" s="10"/>
      <c r="PMR1604" s="10"/>
      <c r="PMS1604" s="10"/>
      <c r="PMT1604" s="10"/>
      <c r="PMU1604" s="10"/>
      <c r="PMV1604" s="10"/>
      <c r="PMW1604" s="10"/>
      <c r="PMX1604" s="10"/>
      <c r="PMY1604" s="10"/>
      <c r="PMZ1604" s="10"/>
      <c r="PNA1604" s="10"/>
      <c r="PNB1604" s="10"/>
      <c r="PNC1604" s="10"/>
      <c r="PND1604" s="10"/>
      <c r="PNE1604" s="10"/>
      <c r="PNF1604" s="10"/>
      <c r="PNG1604" s="10"/>
      <c r="PNH1604" s="10"/>
      <c r="PNI1604" s="10"/>
      <c r="PNJ1604" s="10"/>
      <c r="PNK1604" s="10"/>
      <c r="PNL1604" s="10"/>
      <c r="PNM1604" s="10"/>
      <c r="PNN1604" s="10"/>
      <c r="PNO1604" s="10"/>
      <c r="PNP1604" s="10"/>
      <c r="PNQ1604" s="10"/>
      <c r="PNR1604" s="10"/>
      <c r="PNS1604" s="10"/>
      <c r="PNT1604" s="10"/>
      <c r="PNU1604" s="10"/>
      <c r="PNV1604" s="10"/>
      <c r="PNW1604" s="10"/>
      <c r="PNX1604" s="10"/>
      <c r="PNY1604" s="10"/>
      <c r="PNZ1604" s="10"/>
      <c r="POA1604" s="10"/>
      <c r="POB1604" s="10"/>
      <c r="POC1604" s="10"/>
      <c r="POD1604" s="10"/>
      <c r="POE1604" s="10"/>
      <c r="POF1604" s="10"/>
      <c r="POG1604" s="10"/>
      <c r="POH1604" s="10"/>
      <c r="POI1604" s="10"/>
      <c r="POJ1604" s="10"/>
      <c r="POK1604" s="10"/>
      <c r="POL1604" s="10"/>
      <c r="POM1604" s="10"/>
      <c r="PON1604" s="10"/>
      <c r="POO1604" s="10"/>
      <c r="POP1604" s="10"/>
      <c r="POQ1604" s="10"/>
      <c r="POR1604" s="10"/>
      <c r="POS1604" s="10"/>
      <c r="POT1604" s="10"/>
      <c r="POU1604" s="10"/>
      <c r="POV1604" s="10"/>
      <c r="POW1604" s="10"/>
      <c r="POX1604" s="10"/>
      <c r="POY1604" s="10"/>
      <c r="POZ1604" s="10"/>
      <c r="PPA1604" s="10"/>
      <c r="PPB1604" s="10"/>
      <c r="PPC1604" s="10"/>
      <c r="PPD1604" s="10"/>
      <c r="PPE1604" s="10"/>
      <c r="PPF1604" s="10"/>
      <c r="PPG1604" s="10"/>
      <c r="PPH1604" s="10"/>
      <c r="PPI1604" s="10"/>
      <c r="PPJ1604" s="10"/>
      <c r="PPK1604" s="10"/>
      <c r="PPL1604" s="10"/>
      <c r="PPM1604" s="10"/>
      <c r="PPN1604" s="10"/>
      <c r="PPO1604" s="10"/>
      <c r="PPP1604" s="10"/>
      <c r="PPQ1604" s="10"/>
      <c r="PPR1604" s="10"/>
      <c r="PPS1604" s="10"/>
      <c r="PPT1604" s="10"/>
      <c r="PPU1604" s="10"/>
      <c r="PPV1604" s="10"/>
      <c r="PPW1604" s="10"/>
      <c r="PPX1604" s="10"/>
      <c r="PPY1604" s="10"/>
      <c r="PPZ1604" s="10"/>
      <c r="PQA1604" s="10"/>
      <c r="PQB1604" s="10"/>
      <c r="PQC1604" s="10"/>
      <c r="PQD1604" s="10"/>
      <c r="PQE1604" s="10"/>
      <c r="PQF1604" s="10"/>
      <c r="PQG1604" s="10"/>
      <c r="PQH1604" s="10"/>
      <c r="PQI1604" s="10"/>
      <c r="PQJ1604" s="10"/>
      <c r="PQK1604" s="10"/>
      <c r="PQL1604" s="10"/>
      <c r="PQM1604" s="10"/>
      <c r="PQN1604" s="10"/>
      <c r="PQO1604" s="10"/>
      <c r="PQP1604" s="10"/>
      <c r="PQQ1604" s="10"/>
      <c r="PQR1604" s="10"/>
      <c r="PQS1604" s="10"/>
      <c r="PQT1604" s="10"/>
      <c r="PQU1604" s="10"/>
      <c r="PQV1604" s="10"/>
      <c r="PQW1604" s="10"/>
      <c r="PQX1604" s="10"/>
      <c r="PQY1604" s="10"/>
      <c r="PQZ1604" s="10"/>
      <c r="PRA1604" s="10"/>
      <c r="PRB1604" s="10"/>
      <c r="PRC1604" s="10"/>
      <c r="PRD1604" s="10"/>
      <c r="PRE1604" s="10"/>
      <c r="PRF1604" s="10"/>
      <c r="PRG1604" s="10"/>
      <c r="PRH1604" s="10"/>
      <c r="PRI1604" s="10"/>
      <c r="PRJ1604" s="10"/>
      <c r="PRK1604" s="10"/>
      <c r="PRL1604" s="10"/>
      <c r="PRM1604" s="10"/>
      <c r="PRN1604" s="10"/>
      <c r="PRO1604" s="10"/>
      <c r="PRP1604" s="10"/>
      <c r="PRQ1604" s="10"/>
      <c r="PRR1604" s="10"/>
      <c r="PRS1604" s="10"/>
      <c r="PRT1604" s="10"/>
      <c r="PRU1604" s="10"/>
      <c r="PRV1604" s="10"/>
      <c r="PRW1604" s="10"/>
      <c r="PRX1604" s="10"/>
      <c r="PRY1604" s="10"/>
      <c r="PRZ1604" s="10"/>
      <c r="PSA1604" s="10"/>
      <c r="PSB1604" s="10"/>
      <c r="PSC1604" s="10"/>
      <c r="PSD1604" s="10"/>
      <c r="PSE1604" s="10"/>
      <c r="PSF1604" s="10"/>
      <c r="PSG1604" s="10"/>
      <c r="PSH1604" s="10"/>
      <c r="PSI1604" s="10"/>
      <c r="PSJ1604" s="10"/>
      <c r="PSK1604" s="10"/>
      <c r="PSL1604" s="10"/>
      <c r="PSM1604" s="10"/>
      <c r="PSN1604" s="10"/>
      <c r="PSO1604" s="10"/>
      <c r="PSP1604" s="10"/>
      <c r="PSQ1604" s="10"/>
      <c r="PSR1604" s="10"/>
      <c r="PSS1604" s="10"/>
      <c r="PST1604" s="10"/>
      <c r="PSU1604" s="10"/>
      <c r="PSV1604" s="10"/>
      <c r="PSW1604" s="10"/>
      <c r="PSX1604" s="10"/>
      <c r="PSY1604" s="10"/>
      <c r="PSZ1604" s="10"/>
      <c r="PTA1604" s="10"/>
      <c r="PTB1604" s="10"/>
      <c r="PTC1604" s="10"/>
      <c r="PTD1604" s="10"/>
      <c r="PTE1604" s="10"/>
      <c r="PTF1604" s="10"/>
      <c r="PTG1604" s="10"/>
      <c r="PTH1604" s="10"/>
      <c r="PTI1604" s="10"/>
      <c r="PTJ1604" s="10"/>
      <c r="PTK1604" s="10"/>
      <c r="PTL1604" s="10"/>
      <c r="PTM1604" s="10"/>
      <c r="PTN1604" s="10"/>
      <c r="PTO1604" s="10"/>
      <c r="PTP1604" s="10"/>
      <c r="PTQ1604" s="10"/>
      <c r="PTR1604" s="10"/>
      <c r="PTS1604" s="10"/>
      <c r="PTT1604" s="10"/>
      <c r="PTU1604" s="10"/>
      <c r="PTV1604" s="10"/>
      <c r="PTW1604" s="10"/>
      <c r="PTX1604" s="10"/>
      <c r="PTY1604" s="10"/>
      <c r="PTZ1604" s="10"/>
      <c r="PUA1604" s="10"/>
      <c r="PUB1604" s="10"/>
      <c r="PUC1604" s="10"/>
      <c r="PUD1604" s="10"/>
      <c r="PUE1604" s="10"/>
      <c r="PUF1604" s="10"/>
      <c r="PUG1604" s="10"/>
      <c r="PUH1604" s="10"/>
      <c r="PUI1604" s="10"/>
      <c r="PUJ1604" s="10"/>
      <c r="PUK1604" s="10"/>
      <c r="PUL1604" s="10"/>
      <c r="PUM1604" s="10"/>
      <c r="PUN1604" s="10"/>
      <c r="PUO1604" s="10"/>
      <c r="PUP1604" s="10"/>
      <c r="PUQ1604" s="10"/>
      <c r="PUR1604" s="10"/>
      <c r="PUS1604" s="10"/>
      <c r="PUT1604" s="10"/>
      <c r="PUU1604" s="10"/>
      <c r="PUV1604" s="10"/>
      <c r="PUW1604" s="10"/>
      <c r="PUX1604" s="10"/>
      <c r="PUY1604" s="10"/>
      <c r="PUZ1604" s="10"/>
      <c r="PVA1604" s="10"/>
      <c r="PVB1604" s="10"/>
      <c r="PVC1604" s="10"/>
      <c r="PVD1604" s="10"/>
      <c r="PVE1604" s="10"/>
      <c r="PVF1604" s="10"/>
      <c r="PVG1604" s="10"/>
      <c r="PVH1604" s="10"/>
      <c r="PVI1604" s="10"/>
      <c r="PVJ1604" s="10"/>
      <c r="PVK1604" s="10"/>
      <c r="PVL1604" s="10"/>
      <c r="PVM1604" s="10"/>
      <c r="PVN1604" s="10"/>
      <c r="PVO1604" s="10"/>
      <c r="PVP1604" s="10"/>
      <c r="PVQ1604" s="10"/>
      <c r="PVR1604" s="10"/>
      <c r="PVS1604" s="10"/>
      <c r="PVT1604" s="10"/>
      <c r="PVU1604" s="10"/>
      <c r="PVV1604" s="10"/>
      <c r="PVW1604" s="10"/>
      <c r="PVX1604" s="10"/>
      <c r="PVY1604" s="10"/>
      <c r="PVZ1604" s="10"/>
      <c r="PWA1604" s="10"/>
      <c r="PWB1604" s="10"/>
      <c r="PWC1604" s="10"/>
      <c r="PWD1604" s="10"/>
      <c r="PWE1604" s="10"/>
      <c r="PWF1604" s="10"/>
      <c r="PWG1604" s="10"/>
      <c r="PWH1604" s="10"/>
      <c r="PWI1604" s="10"/>
      <c r="PWJ1604" s="10"/>
      <c r="PWK1604" s="10"/>
      <c r="PWL1604" s="10"/>
      <c r="PWM1604" s="10"/>
      <c r="PWN1604" s="10"/>
      <c r="PWO1604" s="10"/>
      <c r="PWP1604" s="10"/>
      <c r="PWQ1604" s="10"/>
      <c r="PWR1604" s="10"/>
      <c r="PWS1604" s="10"/>
      <c r="PWT1604" s="10"/>
      <c r="PWU1604" s="10"/>
      <c r="PWV1604" s="10"/>
      <c r="PWW1604" s="10"/>
      <c r="PWX1604" s="10"/>
      <c r="PWY1604" s="10"/>
      <c r="PWZ1604" s="10"/>
      <c r="PXA1604" s="10"/>
      <c r="PXB1604" s="10"/>
      <c r="PXC1604" s="10"/>
      <c r="PXD1604" s="10"/>
      <c r="PXE1604" s="10"/>
      <c r="PXF1604" s="10"/>
      <c r="PXG1604" s="10"/>
      <c r="PXH1604" s="10"/>
      <c r="PXI1604" s="10"/>
      <c r="PXJ1604" s="10"/>
      <c r="PXK1604" s="10"/>
      <c r="PXL1604" s="10"/>
      <c r="PXM1604" s="10"/>
      <c r="PXN1604" s="10"/>
      <c r="PXO1604" s="10"/>
      <c r="PXP1604" s="10"/>
      <c r="PXQ1604" s="10"/>
      <c r="PXR1604" s="10"/>
      <c r="PXS1604" s="10"/>
      <c r="PXT1604" s="10"/>
      <c r="PXU1604" s="10"/>
      <c r="PXV1604" s="10"/>
      <c r="PXW1604" s="10"/>
      <c r="PXX1604" s="10"/>
      <c r="PXY1604" s="10"/>
      <c r="PXZ1604" s="10"/>
      <c r="PYA1604" s="10"/>
      <c r="PYB1604" s="10"/>
      <c r="PYC1604" s="10"/>
      <c r="PYD1604" s="10"/>
      <c r="PYE1604" s="10"/>
      <c r="PYF1604" s="10"/>
      <c r="PYG1604" s="10"/>
      <c r="PYH1604" s="10"/>
      <c r="PYI1604" s="10"/>
      <c r="PYJ1604" s="10"/>
      <c r="PYK1604" s="10"/>
      <c r="PYL1604" s="10"/>
      <c r="PYM1604" s="10"/>
      <c r="PYN1604" s="10"/>
      <c r="PYO1604" s="10"/>
      <c r="PYP1604" s="10"/>
      <c r="PYQ1604" s="10"/>
      <c r="PYR1604" s="10"/>
      <c r="PYS1604" s="10"/>
      <c r="PYT1604" s="10"/>
      <c r="PYU1604" s="10"/>
      <c r="PYV1604" s="10"/>
      <c r="PYW1604" s="10"/>
      <c r="PYX1604" s="10"/>
      <c r="PYY1604" s="10"/>
      <c r="PYZ1604" s="10"/>
      <c r="PZA1604" s="10"/>
      <c r="PZB1604" s="10"/>
      <c r="PZC1604" s="10"/>
      <c r="PZD1604" s="10"/>
      <c r="PZE1604" s="10"/>
      <c r="PZF1604" s="10"/>
      <c r="PZG1604" s="10"/>
      <c r="PZH1604" s="10"/>
      <c r="PZI1604" s="10"/>
      <c r="PZJ1604" s="10"/>
      <c r="PZK1604" s="10"/>
      <c r="PZL1604" s="10"/>
      <c r="PZM1604" s="10"/>
      <c r="PZN1604" s="10"/>
      <c r="PZO1604" s="10"/>
      <c r="PZP1604" s="10"/>
      <c r="PZQ1604" s="10"/>
      <c r="PZR1604" s="10"/>
      <c r="PZS1604" s="10"/>
      <c r="PZT1604" s="10"/>
      <c r="PZU1604" s="10"/>
      <c r="PZV1604" s="10"/>
      <c r="PZW1604" s="10"/>
      <c r="PZX1604" s="10"/>
      <c r="PZY1604" s="10"/>
      <c r="PZZ1604" s="10"/>
      <c r="QAA1604" s="10"/>
      <c r="QAB1604" s="10"/>
      <c r="QAC1604" s="10"/>
      <c r="QAD1604" s="10"/>
      <c r="QAE1604" s="10"/>
      <c r="QAF1604" s="10"/>
      <c r="QAG1604" s="10"/>
      <c r="QAH1604" s="10"/>
      <c r="QAI1604" s="10"/>
      <c r="QAJ1604" s="10"/>
      <c r="QAK1604" s="10"/>
      <c r="QAL1604" s="10"/>
      <c r="QAM1604" s="10"/>
      <c r="QAN1604" s="10"/>
      <c r="QAO1604" s="10"/>
      <c r="QAP1604" s="10"/>
      <c r="QAQ1604" s="10"/>
      <c r="QAR1604" s="10"/>
      <c r="QAS1604" s="10"/>
      <c r="QAT1604" s="10"/>
      <c r="QAU1604" s="10"/>
      <c r="QAV1604" s="10"/>
      <c r="QAW1604" s="10"/>
      <c r="QAX1604" s="10"/>
      <c r="QAY1604" s="10"/>
      <c r="QAZ1604" s="10"/>
      <c r="QBA1604" s="10"/>
      <c r="QBB1604" s="10"/>
      <c r="QBC1604" s="10"/>
      <c r="QBD1604" s="10"/>
      <c r="QBE1604" s="10"/>
      <c r="QBF1604" s="10"/>
      <c r="QBG1604" s="10"/>
      <c r="QBH1604" s="10"/>
      <c r="QBI1604" s="10"/>
      <c r="QBJ1604" s="10"/>
      <c r="QBK1604" s="10"/>
      <c r="QBL1604" s="10"/>
      <c r="QBM1604" s="10"/>
      <c r="QBN1604" s="10"/>
      <c r="QBO1604" s="10"/>
      <c r="QBP1604" s="10"/>
      <c r="QBQ1604" s="10"/>
      <c r="QBR1604" s="10"/>
      <c r="QBS1604" s="10"/>
      <c r="QBT1604" s="10"/>
      <c r="QBU1604" s="10"/>
      <c r="QBV1604" s="10"/>
      <c r="QBW1604" s="10"/>
      <c r="QBX1604" s="10"/>
      <c r="QBY1604" s="10"/>
      <c r="QBZ1604" s="10"/>
      <c r="QCA1604" s="10"/>
      <c r="QCB1604" s="10"/>
      <c r="QCC1604" s="10"/>
      <c r="QCD1604" s="10"/>
      <c r="QCE1604" s="10"/>
      <c r="QCF1604" s="10"/>
      <c r="QCG1604" s="10"/>
      <c r="QCH1604" s="10"/>
      <c r="QCI1604" s="10"/>
      <c r="QCJ1604" s="10"/>
      <c r="QCK1604" s="10"/>
      <c r="QCL1604" s="10"/>
      <c r="QCM1604" s="10"/>
      <c r="QCN1604" s="10"/>
      <c r="QCO1604" s="10"/>
      <c r="QCP1604" s="10"/>
      <c r="QCQ1604" s="10"/>
      <c r="QCR1604" s="10"/>
      <c r="QCS1604" s="10"/>
      <c r="QCT1604" s="10"/>
      <c r="QCU1604" s="10"/>
      <c r="QCV1604" s="10"/>
      <c r="QCW1604" s="10"/>
      <c r="QCX1604" s="10"/>
      <c r="QCY1604" s="10"/>
      <c r="QCZ1604" s="10"/>
      <c r="QDA1604" s="10"/>
      <c r="QDB1604" s="10"/>
      <c r="QDC1604" s="10"/>
      <c r="QDD1604" s="10"/>
      <c r="QDE1604" s="10"/>
      <c r="QDF1604" s="10"/>
      <c r="QDG1604" s="10"/>
      <c r="QDH1604" s="10"/>
      <c r="QDI1604" s="10"/>
      <c r="QDJ1604" s="10"/>
      <c r="QDK1604" s="10"/>
      <c r="QDL1604" s="10"/>
      <c r="QDM1604" s="10"/>
      <c r="QDN1604" s="10"/>
      <c r="QDO1604" s="10"/>
      <c r="QDP1604" s="10"/>
      <c r="QDQ1604" s="10"/>
      <c r="QDR1604" s="10"/>
      <c r="QDS1604" s="10"/>
      <c r="QDT1604" s="10"/>
      <c r="QDU1604" s="10"/>
      <c r="QDV1604" s="10"/>
      <c r="QDW1604" s="10"/>
      <c r="QDX1604" s="10"/>
      <c r="QDY1604" s="10"/>
      <c r="QDZ1604" s="10"/>
      <c r="QEA1604" s="10"/>
      <c r="QEB1604" s="10"/>
      <c r="QEC1604" s="10"/>
      <c r="QED1604" s="10"/>
      <c r="QEE1604" s="10"/>
      <c r="QEF1604" s="10"/>
      <c r="QEG1604" s="10"/>
      <c r="QEH1604" s="10"/>
      <c r="QEI1604" s="10"/>
      <c r="QEJ1604" s="10"/>
      <c r="QEK1604" s="10"/>
      <c r="QEL1604" s="10"/>
      <c r="QEM1604" s="10"/>
      <c r="QEN1604" s="10"/>
      <c r="QEO1604" s="10"/>
      <c r="QEP1604" s="10"/>
      <c r="QEQ1604" s="10"/>
      <c r="QER1604" s="10"/>
      <c r="QES1604" s="10"/>
      <c r="QET1604" s="10"/>
      <c r="QEU1604" s="10"/>
      <c r="QEV1604" s="10"/>
      <c r="QEW1604" s="10"/>
      <c r="QEX1604" s="10"/>
      <c r="QEY1604" s="10"/>
      <c r="QEZ1604" s="10"/>
      <c r="QFA1604" s="10"/>
      <c r="QFB1604" s="10"/>
      <c r="QFC1604" s="10"/>
      <c r="QFD1604" s="10"/>
      <c r="QFE1604" s="10"/>
      <c r="QFF1604" s="10"/>
      <c r="QFG1604" s="10"/>
      <c r="QFH1604" s="10"/>
      <c r="QFI1604" s="10"/>
      <c r="QFJ1604" s="10"/>
      <c r="QFK1604" s="10"/>
      <c r="QFL1604" s="10"/>
      <c r="QFM1604" s="10"/>
      <c r="QFN1604" s="10"/>
      <c r="QFO1604" s="10"/>
      <c r="QFP1604" s="10"/>
      <c r="QFQ1604" s="10"/>
      <c r="QFR1604" s="10"/>
      <c r="QFS1604" s="10"/>
      <c r="QFT1604" s="10"/>
      <c r="QFU1604" s="10"/>
      <c r="QFV1604" s="10"/>
      <c r="QFW1604" s="10"/>
      <c r="QFX1604" s="10"/>
      <c r="QFY1604" s="10"/>
      <c r="QFZ1604" s="10"/>
      <c r="QGA1604" s="10"/>
      <c r="QGB1604" s="10"/>
      <c r="QGC1604" s="10"/>
      <c r="QGD1604" s="10"/>
      <c r="QGE1604" s="10"/>
      <c r="QGF1604" s="10"/>
      <c r="QGG1604" s="10"/>
      <c r="QGH1604" s="10"/>
      <c r="QGI1604" s="10"/>
      <c r="QGJ1604" s="10"/>
      <c r="QGK1604" s="10"/>
      <c r="QGL1604" s="10"/>
      <c r="QGM1604" s="10"/>
      <c r="QGN1604" s="10"/>
      <c r="QGO1604" s="10"/>
      <c r="QGP1604" s="10"/>
      <c r="QGQ1604" s="10"/>
      <c r="QGR1604" s="10"/>
      <c r="QGS1604" s="10"/>
      <c r="QGT1604" s="10"/>
      <c r="QGU1604" s="10"/>
      <c r="QGV1604" s="10"/>
      <c r="QGW1604" s="10"/>
      <c r="QGX1604" s="10"/>
      <c r="QGY1604" s="10"/>
      <c r="QGZ1604" s="10"/>
      <c r="QHA1604" s="10"/>
      <c r="QHB1604" s="10"/>
      <c r="QHC1604" s="10"/>
      <c r="QHD1604" s="10"/>
      <c r="QHE1604" s="10"/>
      <c r="QHF1604" s="10"/>
      <c r="QHG1604" s="10"/>
      <c r="QHH1604" s="10"/>
      <c r="QHI1604" s="10"/>
      <c r="QHJ1604" s="10"/>
      <c r="QHK1604" s="10"/>
      <c r="QHL1604" s="10"/>
      <c r="QHM1604" s="10"/>
      <c r="QHN1604" s="10"/>
      <c r="QHO1604" s="10"/>
      <c r="QHP1604" s="10"/>
      <c r="QHQ1604" s="10"/>
      <c r="QHR1604" s="10"/>
      <c r="QHS1604" s="10"/>
      <c r="QHT1604" s="10"/>
      <c r="QHU1604" s="10"/>
      <c r="QHV1604" s="10"/>
      <c r="QHW1604" s="10"/>
      <c r="QHX1604" s="10"/>
      <c r="QHY1604" s="10"/>
      <c r="QHZ1604" s="10"/>
      <c r="QIA1604" s="10"/>
      <c r="QIB1604" s="10"/>
      <c r="QIC1604" s="10"/>
      <c r="QID1604" s="10"/>
      <c r="QIE1604" s="10"/>
      <c r="QIF1604" s="10"/>
      <c r="QIG1604" s="10"/>
      <c r="QIH1604" s="10"/>
      <c r="QII1604" s="10"/>
      <c r="QIJ1604" s="10"/>
      <c r="QIK1604" s="10"/>
      <c r="QIL1604" s="10"/>
      <c r="QIM1604" s="10"/>
      <c r="QIN1604" s="10"/>
      <c r="QIO1604" s="10"/>
      <c r="QIP1604" s="10"/>
      <c r="QIQ1604" s="10"/>
      <c r="QIR1604" s="10"/>
      <c r="QIS1604" s="10"/>
      <c r="QIT1604" s="10"/>
      <c r="QIU1604" s="10"/>
      <c r="QIV1604" s="10"/>
      <c r="QIW1604" s="10"/>
      <c r="QIX1604" s="10"/>
      <c r="QIY1604" s="10"/>
      <c r="QIZ1604" s="10"/>
      <c r="QJA1604" s="10"/>
      <c r="QJB1604" s="10"/>
      <c r="QJC1604" s="10"/>
      <c r="QJD1604" s="10"/>
      <c r="QJE1604" s="10"/>
      <c r="QJF1604" s="10"/>
      <c r="QJG1604" s="10"/>
      <c r="QJH1604" s="10"/>
      <c r="QJI1604" s="10"/>
      <c r="QJJ1604" s="10"/>
      <c r="QJK1604" s="10"/>
      <c r="QJL1604" s="10"/>
      <c r="QJM1604" s="10"/>
      <c r="QJN1604" s="10"/>
      <c r="QJO1604" s="10"/>
      <c r="QJP1604" s="10"/>
      <c r="QJQ1604" s="10"/>
      <c r="QJR1604" s="10"/>
      <c r="QJS1604" s="10"/>
      <c r="QJT1604" s="10"/>
      <c r="QJU1604" s="10"/>
      <c r="QJV1604" s="10"/>
      <c r="QJW1604" s="10"/>
      <c r="QJX1604" s="10"/>
      <c r="QJY1604" s="10"/>
      <c r="QJZ1604" s="10"/>
      <c r="QKA1604" s="10"/>
      <c r="QKB1604" s="10"/>
      <c r="QKC1604" s="10"/>
      <c r="QKD1604" s="10"/>
      <c r="QKE1604" s="10"/>
      <c r="QKF1604" s="10"/>
      <c r="QKG1604" s="10"/>
      <c r="QKH1604" s="10"/>
      <c r="QKI1604" s="10"/>
      <c r="QKJ1604" s="10"/>
      <c r="QKK1604" s="10"/>
      <c r="QKL1604" s="10"/>
      <c r="QKM1604" s="10"/>
      <c r="QKN1604" s="10"/>
      <c r="QKO1604" s="10"/>
      <c r="QKP1604" s="10"/>
      <c r="QKQ1604" s="10"/>
      <c r="QKR1604" s="10"/>
      <c r="QKS1604" s="10"/>
      <c r="QKT1604" s="10"/>
      <c r="QKU1604" s="10"/>
      <c r="QKV1604" s="10"/>
      <c r="QKW1604" s="10"/>
      <c r="QKX1604" s="10"/>
      <c r="QKY1604" s="10"/>
      <c r="QKZ1604" s="10"/>
      <c r="QLA1604" s="10"/>
      <c r="QLB1604" s="10"/>
      <c r="QLC1604" s="10"/>
      <c r="QLD1604" s="10"/>
      <c r="QLE1604" s="10"/>
      <c r="QLF1604" s="10"/>
      <c r="QLG1604" s="10"/>
      <c r="QLH1604" s="10"/>
      <c r="QLI1604" s="10"/>
      <c r="QLJ1604" s="10"/>
      <c r="QLK1604" s="10"/>
      <c r="QLL1604" s="10"/>
      <c r="QLM1604" s="10"/>
      <c r="QLN1604" s="10"/>
      <c r="QLO1604" s="10"/>
      <c r="QLP1604" s="10"/>
      <c r="QLQ1604" s="10"/>
      <c r="QLR1604" s="10"/>
      <c r="QLS1604" s="10"/>
      <c r="QLT1604" s="10"/>
      <c r="QLU1604" s="10"/>
      <c r="QLV1604" s="10"/>
      <c r="QLW1604" s="10"/>
      <c r="QLX1604" s="10"/>
      <c r="QLY1604" s="10"/>
      <c r="QLZ1604" s="10"/>
      <c r="QMA1604" s="10"/>
      <c r="QMB1604" s="10"/>
      <c r="QMC1604" s="10"/>
      <c r="QMD1604" s="10"/>
      <c r="QME1604" s="10"/>
      <c r="QMF1604" s="10"/>
      <c r="QMG1604" s="10"/>
      <c r="QMH1604" s="10"/>
      <c r="QMI1604" s="10"/>
      <c r="QMJ1604" s="10"/>
      <c r="QMK1604" s="10"/>
      <c r="QML1604" s="10"/>
      <c r="QMM1604" s="10"/>
      <c r="QMN1604" s="10"/>
      <c r="QMO1604" s="10"/>
      <c r="QMP1604" s="10"/>
      <c r="QMQ1604" s="10"/>
      <c r="QMR1604" s="10"/>
      <c r="QMS1604" s="10"/>
      <c r="QMT1604" s="10"/>
      <c r="QMU1604" s="10"/>
      <c r="QMV1604" s="10"/>
      <c r="QMW1604" s="10"/>
      <c r="QMX1604" s="10"/>
      <c r="QMY1604" s="10"/>
      <c r="QMZ1604" s="10"/>
      <c r="QNA1604" s="10"/>
      <c r="QNB1604" s="10"/>
      <c r="QNC1604" s="10"/>
      <c r="QND1604" s="10"/>
      <c r="QNE1604" s="10"/>
      <c r="QNF1604" s="10"/>
      <c r="QNG1604" s="10"/>
      <c r="QNH1604" s="10"/>
      <c r="QNI1604" s="10"/>
      <c r="QNJ1604" s="10"/>
      <c r="QNK1604" s="10"/>
      <c r="QNL1604" s="10"/>
      <c r="QNM1604" s="10"/>
      <c r="QNN1604" s="10"/>
      <c r="QNO1604" s="10"/>
      <c r="QNP1604" s="10"/>
      <c r="QNQ1604" s="10"/>
      <c r="QNR1604" s="10"/>
      <c r="QNS1604" s="10"/>
      <c r="QNT1604" s="10"/>
      <c r="QNU1604" s="10"/>
      <c r="QNV1604" s="10"/>
      <c r="QNW1604" s="10"/>
      <c r="QNX1604" s="10"/>
      <c r="QNY1604" s="10"/>
      <c r="QNZ1604" s="10"/>
      <c r="QOA1604" s="10"/>
      <c r="QOB1604" s="10"/>
      <c r="QOC1604" s="10"/>
      <c r="QOD1604" s="10"/>
      <c r="QOE1604" s="10"/>
      <c r="QOF1604" s="10"/>
      <c r="QOG1604" s="10"/>
      <c r="QOH1604" s="10"/>
      <c r="QOI1604" s="10"/>
      <c r="QOJ1604" s="10"/>
      <c r="QOK1604" s="10"/>
      <c r="QOL1604" s="10"/>
      <c r="QOM1604" s="10"/>
      <c r="QON1604" s="10"/>
      <c r="QOO1604" s="10"/>
      <c r="QOP1604" s="10"/>
      <c r="QOQ1604" s="10"/>
      <c r="QOR1604" s="10"/>
      <c r="QOS1604" s="10"/>
      <c r="QOT1604" s="10"/>
      <c r="QOU1604" s="10"/>
      <c r="QOV1604" s="10"/>
      <c r="QOW1604" s="10"/>
      <c r="QOX1604" s="10"/>
      <c r="QOY1604" s="10"/>
      <c r="QOZ1604" s="10"/>
      <c r="QPA1604" s="10"/>
      <c r="QPB1604" s="10"/>
      <c r="QPC1604" s="10"/>
      <c r="QPD1604" s="10"/>
      <c r="QPE1604" s="10"/>
      <c r="QPF1604" s="10"/>
      <c r="QPG1604" s="10"/>
      <c r="QPH1604" s="10"/>
      <c r="QPI1604" s="10"/>
      <c r="QPJ1604" s="10"/>
      <c r="QPK1604" s="10"/>
      <c r="QPL1604" s="10"/>
      <c r="QPM1604" s="10"/>
      <c r="QPN1604" s="10"/>
      <c r="QPO1604" s="10"/>
      <c r="QPP1604" s="10"/>
      <c r="QPQ1604" s="10"/>
      <c r="QPR1604" s="10"/>
      <c r="QPS1604" s="10"/>
      <c r="QPT1604" s="10"/>
      <c r="QPU1604" s="10"/>
      <c r="QPV1604" s="10"/>
      <c r="QPW1604" s="10"/>
      <c r="QPX1604" s="10"/>
      <c r="QPY1604" s="10"/>
      <c r="QPZ1604" s="10"/>
      <c r="QQA1604" s="10"/>
      <c r="QQB1604" s="10"/>
      <c r="QQC1604" s="10"/>
      <c r="QQD1604" s="10"/>
      <c r="QQE1604" s="10"/>
      <c r="QQF1604" s="10"/>
      <c r="QQG1604" s="10"/>
      <c r="QQH1604" s="10"/>
      <c r="QQI1604" s="10"/>
      <c r="QQJ1604" s="10"/>
      <c r="QQK1604" s="10"/>
      <c r="QQL1604" s="10"/>
      <c r="QQM1604" s="10"/>
      <c r="QQN1604" s="10"/>
      <c r="QQO1604" s="10"/>
      <c r="QQP1604" s="10"/>
      <c r="QQQ1604" s="10"/>
      <c r="QQR1604" s="10"/>
      <c r="QQS1604" s="10"/>
      <c r="QQT1604" s="10"/>
      <c r="QQU1604" s="10"/>
      <c r="QQV1604" s="10"/>
      <c r="QQW1604" s="10"/>
      <c r="QQX1604" s="10"/>
      <c r="QQY1604" s="10"/>
      <c r="QQZ1604" s="10"/>
      <c r="QRA1604" s="10"/>
      <c r="QRB1604" s="10"/>
      <c r="QRC1604" s="10"/>
      <c r="QRD1604" s="10"/>
      <c r="QRE1604" s="10"/>
      <c r="QRF1604" s="10"/>
      <c r="QRG1604" s="10"/>
      <c r="QRH1604" s="10"/>
      <c r="QRI1604" s="10"/>
      <c r="QRJ1604" s="10"/>
      <c r="QRK1604" s="10"/>
      <c r="QRL1604" s="10"/>
      <c r="QRM1604" s="10"/>
      <c r="QRN1604" s="10"/>
      <c r="QRO1604" s="10"/>
      <c r="QRP1604" s="10"/>
      <c r="QRQ1604" s="10"/>
      <c r="QRR1604" s="10"/>
      <c r="QRS1604" s="10"/>
      <c r="QRT1604" s="10"/>
      <c r="QRU1604" s="10"/>
      <c r="QRV1604" s="10"/>
      <c r="QRW1604" s="10"/>
      <c r="QRX1604" s="10"/>
      <c r="QRY1604" s="10"/>
      <c r="QRZ1604" s="10"/>
      <c r="QSA1604" s="10"/>
      <c r="QSB1604" s="10"/>
      <c r="QSC1604" s="10"/>
      <c r="QSD1604" s="10"/>
      <c r="QSE1604" s="10"/>
      <c r="QSF1604" s="10"/>
      <c r="QSG1604" s="10"/>
      <c r="QSH1604" s="10"/>
      <c r="QSI1604" s="10"/>
      <c r="QSJ1604" s="10"/>
      <c r="QSK1604" s="10"/>
      <c r="QSL1604" s="10"/>
      <c r="QSM1604" s="10"/>
      <c r="QSN1604" s="10"/>
      <c r="QSO1604" s="10"/>
      <c r="QSP1604" s="10"/>
      <c r="QSQ1604" s="10"/>
      <c r="QSR1604" s="10"/>
      <c r="QSS1604" s="10"/>
      <c r="QST1604" s="10"/>
      <c r="QSU1604" s="10"/>
      <c r="QSV1604" s="10"/>
      <c r="QSW1604" s="10"/>
      <c r="QSX1604" s="10"/>
      <c r="QSY1604" s="10"/>
      <c r="QSZ1604" s="10"/>
      <c r="QTA1604" s="10"/>
      <c r="QTB1604" s="10"/>
      <c r="QTC1604" s="10"/>
      <c r="QTD1604" s="10"/>
      <c r="QTE1604" s="10"/>
      <c r="QTF1604" s="10"/>
      <c r="QTG1604" s="10"/>
      <c r="QTH1604" s="10"/>
      <c r="QTI1604" s="10"/>
      <c r="QTJ1604" s="10"/>
      <c r="QTK1604" s="10"/>
      <c r="QTL1604" s="10"/>
      <c r="QTM1604" s="10"/>
      <c r="QTN1604" s="10"/>
      <c r="QTO1604" s="10"/>
      <c r="QTP1604" s="10"/>
      <c r="QTQ1604" s="10"/>
      <c r="QTR1604" s="10"/>
      <c r="QTS1604" s="10"/>
      <c r="QTT1604" s="10"/>
      <c r="QTU1604" s="10"/>
      <c r="QTV1604" s="10"/>
      <c r="QTW1604" s="10"/>
      <c r="QTX1604" s="10"/>
      <c r="QTY1604" s="10"/>
      <c r="QTZ1604" s="10"/>
      <c r="QUA1604" s="10"/>
      <c r="QUB1604" s="10"/>
      <c r="QUC1604" s="10"/>
      <c r="QUD1604" s="10"/>
      <c r="QUE1604" s="10"/>
      <c r="QUF1604" s="10"/>
      <c r="QUG1604" s="10"/>
      <c r="QUH1604" s="10"/>
      <c r="QUI1604" s="10"/>
      <c r="QUJ1604" s="10"/>
      <c r="QUK1604" s="10"/>
      <c r="QUL1604" s="10"/>
      <c r="QUM1604" s="10"/>
      <c r="QUN1604" s="10"/>
      <c r="QUO1604" s="10"/>
      <c r="QUP1604" s="10"/>
      <c r="QUQ1604" s="10"/>
      <c r="QUR1604" s="10"/>
      <c r="QUS1604" s="10"/>
      <c r="QUT1604" s="10"/>
      <c r="QUU1604" s="10"/>
      <c r="QUV1604" s="10"/>
      <c r="QUW1604" s="10"/>
      <c r="QUX1604" s="10"/>
      <c r="QUY1604" s="10"/>
      <c r="QUZ1604" s="10"/>
      <c r="QVA1604" s="10"/>
      <c r="QVB1604" s="10"/>
      <c r="QVC1604" s="10"/>
      <c r="QVD1604" s="10"/>
      <c r="QVE1604" s="10"/>
      <c r="QVF1604" s="10"/>
      <c r="QVG1604" s="10"/>
      <c r="QVH1604" s="10"/>
      <c r="QVI1604" s="10"/>
      <c r="QVJ1604" s="10"/>
      <c r="QVK1604" s="10"/>
      <c r="QVL1604" s="10"/>
      <c r="QVM1604" s="10"/>
      <c r="QVN1604" s="10"/>
      <c r="QVO1604" s="10"/>
      <c r="QVP1604" s="10"/>
      <c r="QVQ1604" s="10"/>
      <c r="QVR1604" s="10"/>
      <c r="QVS1604" s="10"/>
      <c r="QVT1604" s="10"/>
      <c r="QVU1604" s="10"/>
      <c r="QVV1604" s="10"/>
      <c r="QVW1604" s="10"/>
      <c r="QVX1604" s="10"/>
      <c r="QVY1604" s="10"/>
      <c r="QVZ1604" s="10"/>
      <c r="QWA1604" s="10"/>
      <c r="QWB1604" s="10"/>
      <c r="QWC1604" s="10"/>
      <c r="QWD1604" s="10"/>
      <c r="QWE1604" s="10"/>
      <c r="QWF1604" s="10"/>
      <c r="QWG1604" s="10"/>
      <c r="QWH1604" s="10"/>
      <c r="QWI1604" s="10"/>
      <c r="QWJ1604" s="10"/>
      <c r="QWK1604" s="10"/>
      <c r="QWL1604" s="10"/>
      <c r="QWM1604" s="10"/>
      <c r="QWN1604" s="10"/>
      <c r="QWO1604" s="10"/>
      <c r="QWP1604" s="10"/>
      <c r="QWQ1604" s="10"/>
      <c r="QWR1604" s="10"/>
      <c r="QWS1604" s="10"/>
      <c r="QWT1604" s="10"/>
      <c r="QWU1604" s="10"/>
      <c r="QWV1604" s="10"/>
      <c r="QWW1604" s="10"/>
      <c r="QWX1604" s="10"/>
      <c r="QWY1604" s="10"/>
      <c r="QWZ1604" s="10"/>
      <c r="QXA1604" s="10"/>
      <c r="QXB1604" s="10"/>
      <c r="QXC1604" s="10"/>
      <c r="QXD1604" s="10"/>
      <c r="QXE1604" s="10"/>
      <c r="QXF1604" s="10"/>
      <c r="QXG1604" s="10"/>
      <c r="QXH1604" s="10"/>
      <c r="QXI1604" s="10"/>
      <c r="QXJ1604" s="10"/>
      <c r="QXK1604" s="10"/>
      <c r="QXL1604" s="10"/>
      <c r="QXM1604" s="10"/>
      <c r="QXN1604" s="10"/>
      <c r="QXO1604" s="10"/>
      <c r="QXP1604" s="10"/>
      <c r="QXQ1604" s="10"/>
      <c r="QXR1604" s="10"/>
      <c r="QXS1604" s="10"/>
      <c r="QXT1604" s="10"/>
      <c r="QXU1604" s="10"/>
      <c r="QXV1604" s="10"/>
      <c r="QXW1604" s="10"/>
      <c r="QXX1604" s="10"/>
      <c r="QXY1604" s="10"/>
      <c r="QXZ1604" s="10"/>
      <c r="QYA1604" s="10"/>
      <c r="QYB1604" s="10"/>
      <c r="QYC1604" s="10"/>
      <c r="QYD1604" s="10"/>
      <c r="QYE1604" s="10"/>
      <c r="QYF1604" s="10"/>
      <c r="QYG1604" s="10"/>
      <c r="QYH1604" s="10"/>
      <c r="QYI1604" s="10"/>
      <c r="QYJ1604" s="10"/>
      <c r="QYK1604" s="10"/>
      <c r="QYL1604" s="10"/>
      <c r="QYM1604" s="10"/>
      <c r="QYN1604" s="10"/>
      <c r="QYO1604" s="10"/>
      <c r="QYP1604" s="10"/>
      <c r="QYQ1604" s="10"/>
      <c r="QYR1604" s="10"/>
      <c r="QYS1604" s="10"/>
      <c r="QYT1604" s="10"/>
      <c r="QYU1604" s="10"/>
      <c r="QYV1604" s="10"/>
      <c r="QYW1604" s="10"/>
      <c r="QYX1604" s="10"/>
      <c r="QYY1604" s="10"/>
      <c r="QYZ1604" s="10"/>
      <c r="QZA1604" s="10"/>
      <c r="QZB1604" s="10"/>
      <c r="QZC1604" s="10"/>
      <c r="QZD1604" s="10"/>
      <c r="QZE1604" s="10"/>
      <c r="QZF1604" s="10"/>
      <c r="QZG1604" s="10"/>
      <c r="QZH1604" s="10"/>
      <c r="QZI1604" s="10"/>
      <c r="QZJ1604" s="10"/>
      <c r="QZK1604" s="10"/>
      <c r="QZL1604" s="10"/>
      <c r="QZM1604" s="10"/>
      <c r="QZN1604" s="10"/>
      <c r="QZO1604" s="10"/>
      <c r="QZP1604" s="10"/>
      <c r="QZQ1604" s="10"/>
      <c r="QZR1604" s="10"/>
      <c r="QZS1604" s="10"/>
      <c r="QZT1604" s="10"/>
      <c r="QZU1604" s="10"/>
      <c r="QZV1604" s="10"/>
      <c r="QZW1604" s="10"/>
      <c r="QZX1604" s="10"/>
      <c r="QZY1604" s="10"/>
      <c r="QZZ1604" s="10"/>
      <c r="RAA1604" s="10"/>
      <c r="RAB1604" s="10"/>
      <c r="RAC1604" s="10"/>
      <c r="RAD1604" s="10"/>
      <c r="RAE1604" s="10"/>
      <c r="RAF1604" s="10"/>
      <c r="RAG1604" s="10"/>
      <c r="RAH1604" s="10"/>
      <c r="RAI1604" s="10"/>
      <c r="RAJ1604" s="10"/>
      <c r="RAK1604" s="10"/>
      <c r="RAL1604" s="10"/>
      <c r="RAM1604" s="10"/>
      <c r="RAN1604" s="10"/>
      <c r="RAO1604" s="10"/>
      <c r="RAP1604" s="10"/>
      <c r="RAQ1604" s="10"/>
      <c r="RAR1604" s="10"/>
      <c r="RAS1604" s="10"/>
      <c r="RAT1604" s="10"/>
      <c r="RAU1604" s="10"/>
      <c r="RAV1604" s="10"/>
      <c r="RAW1604" s="10"/>
      <c r="RAX1604" s="10"/>
      <c r="RAY1604" s="10"/>
      <c r="RAZ1604" s="10"/>
      <c r="RBA1604" s="10"/>
      <c r="RBB1604" s="10"/>
      <c r="RBC1604" s="10"/>
      <c r="RBD1604" s="10"/>
      <c r="RBE1604" s="10"/>
      <c r="RBF1604" s="10"/>
      <c r="RBG1604" s="10"/>
      <c r="RBH1604" s="10"/>
      <c r="RBI1604" s="10"/>
      <c r="RBJ1604" s="10"/>
      <c r="RBK1604" s="10"/>
      <c r="RBL1604" s="10"/>
      <c r="RBM1604" s="10"/>
      <c r="RBN1604" s="10"/>
      <c r="RBO1604" s="10"/>
      <c r="RBP1604" s="10"/>
      <c r="RBQ1604" s="10"/>
      <c r="RBR1604" s="10"/>
      <c r="RBS1604" s="10"/>
      <c r="RBT1604" s="10"/>
      <c r="RBU1604" s="10"/>
      <c r="RBV1604" s="10"/>
      <c r="RBW1604" s="10"/>
      <c r="RBX1604" s="10"/>
      <c r="RBY1604" s="10"/>
      <c r="RBZ1604" s="10"/>
      <c r="RCA1604" s="10"/>
      <c r="RCB1604" s="10"/>
      <c r="RCC1604" s="10"/>
      <c r="RCD1604" s="10"/>
      <c r="RCE1604" s="10"/>
      <c r="RCF1604" s="10"/>
      <c r="RCG1604" s="10"/>
      <c r="RCH1604" s="10"/>
      <c r="RCI1604" s="10"/>
      <c r="RCJ1604" s="10"/>
      <c r="RCK1604" s="10"/>
      <c r="RCL1604" s="10"/>
      <c r="RCM1604" s="10"/>
      <c r="RCN1604" s="10"/>
      <c r="RCO1604" s="10"/>
      <c r="RCP1604" s="10"/>
      <c r="RCQ1604" s="10"/>
      <c r="RCR1604" s="10"/>
      <c r="RCS1604" s="10"/>
      <c r="RCT1604" s="10"/>
      <c r="RCU1604" s="10"/>
      <c r="RCV1604" s="10"/>
      <c r="RCW1604" s="10"/>
      <c r="RCX1604" s="10"/>
      <c r="RCY1604" s="10"/>
      <c r="RCZ1604" s="10"/>
      <c r="RDA1604" s="10"/>
      <c r="RDB1604" s="10"/>
      <c r="RDC1604" s="10"/>
      <c r="RDD1604" s="10"/>
      <c r="RDE1604" s="10"/>
      <c r="RDF1604" s="10"/>
      <c r="RDG1604" s="10"/>
      <c r="RDH1604" s="10"/>
      <c r="RDI1604" s="10"/>
      <c r="RDJ1604" s="10"/>
      <c r="RDK1604" s="10"/>
      <c r="RDL1604" s="10"/>
      <c r="RDM1604" s="10"/>
      <c r="RDN1604" s="10"/>
      <c r="RDO1604" s="10"/>
      <c r="RDP1604" s="10"/>
      <c r="RDQ1604" s="10"/>
      <c r="RDR1604" s="10"/>
      <c r="RDS1604" s="10"/>
      <c r="RDT1604" s="10"/>
      <c r="RDU1604" s="10"/>
      <c r="RDV1604" s="10"/>
      <c r="RDW1604" s="10"/>
      <c r="RDX1604" s="10"/>
      <c r="RDY1604" s="10"/>
      <c r="RDZ1604" s="10"/>
      <c r="REA1604" s="10"/>
      <c r="REB1604" s="10"/>
      <c r="REC1604" s="10"/>
      <c r="RED1604" s="10"/>
      <c r="REE1604" s="10"/>
      <c r="REF1604" s="10"/>
      <c r="REG1604" s="10"/>
      <c r="REH1604" s="10"/>
      <c r="REI1604" s="10"/>
      <c r="REJ1604" s="10"/>
      <c r="REK1604" s="10"/>
      <c r="REL1604" s="10"/>
      <c r="REM1604" s="10"/>
      <c r="REN1604" s="10"/>
      <c r="REO1604" s="10"/>
      <c r="REP1604" s="10"/>
      <c r="REQ1604" s="10"/>
      <c r="RER1604" s="10"/>
      <c r="RES1604" s="10"/>
      <c r="RET1604" s="10"/>
      <c r="REU1604" s="10"/>
      <c r="REV1604" s="10"/>
      <c r="REW1604" s="10"/>
      <c r="REX1604" s="10"/>
      <c r="REY1604" s="10"/>
      <c r="REZ1604" s="10"/>
      <c r="RFA1604" s="10"/>
      <c r="RFB1604" s="10"/>
      <c r="RFC1604" s="10"/>
      <c r="RFD1604" s="10"/>
      <c r="RFE1604" s="10"/>
      <c r="RFF1604" s="10"/>
      <c r="RFG1604" s="10"/>
      <c r="RFH1604" s="10"/>
      <c r="RFI1604" s="10"/>
      <c r="RFJ1604" s="10"/>
      <c r="RFK1604" s="10"/>
      <c r="RFL1604" s="10"/>
      <c r="RFM1604" s="10"/>
      <c r="RFN1604" s="10"/>
      <c r="RFO1604" s="10"/>
      <c r="RFP1604" s="10"/>
      <c r="RFQ1604" s="10"/>
      <c r="RFR1604" s="10"/>
      <c r="RFS1604" s="10"/>
      <c r="RFT1604" s="10"/>
      <c r="RFU1604" s="10"/>
      <c r="RFV1604" s="10"/>
      <c r="RFW1604" s="10"/>
      <c r="RFX1604" s="10"/>
      <c r="RFY1604" s="10"/>
      <c r="RFZ1604" s="10"/>
      <c r="RGA1604" s="10"/>
      <c r="RGB1604" s="10"/>
      <c r="RGC1604" s="10"/>
      <c r="RGD1604" s="10"/>
      <c r="RGE1604" s="10"/>
      <c r="RGF1604" s="10"/>
      <c r="RGG1604" s="10"/>
      <c r="RGH1604" s="10"/>
      <c r="RGI1604" s="10"/>
      <c r="RGJ1604" s="10"/>
      <c r="RGK1604" s="10"/>
      <c r="RGL1604" s="10"/>
      <c r="RGM1604" s="10"/>
      <c r="RGN1604" s="10"/>
      <c r="RGO1604" s="10"/>
      <c r="RGP1604" s="10"/>
      <c r="RGQ1604" s="10"/>
      <c r="RGR1604" s="10"/>
      <c r="RGS1604" s="10"/>
      <c r="RGT1604" s="10"/>
      <c r="RGU1604" s="10"/>
      <c r="RGV1604" s="10"/>
      <c r="RGW1604" s="10"/>
      <c r="RGX1604" s="10"/>
      <c r="RGY1604" s="10"/>
      <c r="RGZ1604" s="10"/>
      <c r="RHA1604" s="10"/>
      <c r="RHB1604" s="10"/>
      <c r="RHC1604" s="10"/>
      <c r="RHD1604" s="10"/>
      <c r="RHE1604" s="10"/>
      <c r="RHF1604" s="10"/>
      <c r="RHG1604" s="10"/>
      <c r="RHH1604" s="10"/>
      <c r="RHI1604" s="10"/>
      <c r="RHJ1604" s="10"/>
      <c r="RHK1604" s="10"/>
      <c r="RHL1604" s="10"/>
      <c r="RHM1604" s="10"/>
      <c r="RHN1604" s="10"/>
      <c r="RHO1604" s="10"/>
      <c r="RHP1604" s="10"/>
      <c r="RHQ1604" s="10"/>
      <c r="RHR1604" s="10"/>
      <c r="RHS1604" s="10"/>
      <c r="RHT1604" s="10"/>
      <c r="RHU1604" s="10"/>
      <c r="RHV1604" s="10"/>
      <c r="RHW1604" s="10"/>
      <c r="RHX1604" s="10"/>
      <c r="RHY1604" s="10"/>
      <c r="RHZ1604" s="10"/>
      <c r="RIA1604" s="10"/>
      <c r="RIB1604" s="10"/>
      <c r="RIC1604" s="10"/>
      <c r="RID1604" s="10"/>
      <c r="RIE1604" s="10"/>
      <c r="RIF1604" s="10"/>
      <c r="RIG1604" s="10"/>
      <c r="RIH1604" s="10"/>
      <c r="RII1604" s="10"/>
      <c r="RIJ1604" s="10"/>
      <c r="RIK1604" s="10"/>
      <c r="RIL1604" s="10"/>
      <c r="RIM1604" s="10"/>
      <c r="RIN1604" s="10"/>
      <c r="RIO1604" s="10"/>
      <c r="RIP1604" s="10"/>
      <c r="RIQ1604" s="10"/>
      <c r="RIR1604" s="10"/>
      <c r="RIS1604" s="10"/>
      <c r="RIT1604" s="10"/>
      <c r="RIU1604" s="10"/>
      <c r="RIV1604" s="10"/>
      <c r="RIW1604" s="10"/>
      <c r="RIX1604" s="10"/>
      <c r="RIY1604" s="10"/>
      <c r="RIZ1604" s="10"/>
      <c r="RJA1604" s="10"/>
      <c r="RJB1604" s="10"/>
      <c r="RJC1604" s="10"/>
      <c r="RJD1604" s="10"/>
      <c r="RJE1604" s="10"/>
      <c r="RJF1604" s="10"/>
      <c r="RJG1604" s="10"/>
      <c r="RJH1604" s="10"/>
      <c r="RJI1604" s="10"/>
      <c r="RJJ1604" s="10"/>
      <c r="RJK1604" s="10"/>
      <c r="RJL1604" s="10"/>
      <c r="RJM1604" s="10"/>
      <c r="RJN1604" s="10"/>
      <c r="RJO1604" s="10"/>
      <c r="RJP1604" s="10"/>
      <c r="RJQ1604" s="10"/>
      <c r="RJR1604" s="10"/>
      <c r="RJS1604" s="10"/>
      <c r="RJT1604" s="10"/>
      <c r="RJU1604" s="10"/>
      <c r="RJV1604" s="10"/>
      <c r="RJW1604" s="10"/>
      <c r="RJX1604" s="10"/>
      <c r="RJY1604" s="10"/>
      <c r="RJZ1604" s="10"/>
      <c r="RKA1604" s="10"/>
      <c r="RKB1604" s="10"/>
      <c r="RKC1604" s="10"/>
      <c r="RKD1604" s="10"/>
      <c r="RKE1604" s="10"/>
      <c r="RKF1604" s="10"/>
      <c r="RKG1604" s="10"/>
      <c r="RKH1604" s="10"/>
      <c r="RKI1604" s="10"/>
      <c r="RKJ1604" s="10"/>
      <c r="RKK1604" s="10"/>
      <c r="RKL1604" s="10"/>
      <c r="RKM1604" s="10"/>
      <c r="RKN1604" s="10"/>
      <c r="RKO1604" s="10"/>
      <c r="RKP1604" s="10"/>
      <c r="RKQ1604" s="10"/>
      <c r="RKR1604" s="10"/>
      <c r="RKS1604" s="10"/>
      <c r="RKT1604" s="10"/>
      <c r="RKU1604" s="10"/>
      <c r="RKV1604" s="10"/>
      <c r="RKW1604" s="10"/>
      <c r="RKX1604" s="10"/>
      <c r="RKY1604" s="10"/>
      <c r="RKZ1604" s="10"/>
      <c r="RLA1604" s="10"/>
      <c r="RLB1604" s="10"/>
      <c r="RLC1604" s="10"/>
      <c r="RLD1604" s="10"/>
      <c r="RLE1604" s="10"/>
      <c r="RLF1604" s="10"/>
      <c r="RLG1604" s="10"/>
      <c r="RLH1604" s="10"/>
      <c r="RLI1604" s="10"/>
      <c r="RLJ1604" s="10"/>
      <c r="RLK1604" s="10"/>
      <c r="RLL1604" s="10"/>
      <c r="RLM1604" s="10"/>
      <c r="RLN1604" s="10"/>
      <c r="RLO1604" s="10"/>
      <c r="RLP1604" s="10"/>
      <c r="RLQ1604" s="10"/>
      <c r="RLR1604" s="10"/>
      <c r="RLS1604" s="10"/>
      <c r="RLT1604" s="10"/>
      <c r="RLU1604" s="10"/>
      <c r="RLV1604" s="10"/>
      <c r="RLW1604" s="10"/>
      <c r="RLX1604" s="10"/>
      <c r="RLY1604" s="10"/>
      <c r="RLZ1604" s="10"/>
      <c r="RMA1604" s="10"/>
      <c r="RMB1604" s="10"/>
      <c r="RMC1604" s="10"/>
      <c r="RMD1604" s="10"/>
      <c r="RME1604" s="10"/>
      <c r="RMF1604" s="10"/>
      <c r="RMG1604" s="10"/>
      <c r="RMH1604" s="10"/>
      <c r="RMI1604" s="10"/>
      <c r="RMJ1604" s="10"/>
      <c r="RMK1604" s="10"/>
      <c r="RML1604" s="10"/>
      <c r="RMM1604" s="10"/>
      <c r="RMN1604" s="10"/>
      <c r="RMO1604" s="10"/>
      <c r="RMP1604" s="10"/>
      <c r="RMQ1604" s="10"/>
      <c r="RMR1604" s="10"/>
      <c r="RMS1604" s="10"/>
      <c r="RMT1604" s="10"/>
      <c r="RMU1604" s="10"/>
      <c r="RMV1604" s="10"/>
      <c r="RMW1604" s="10"/>
      <c r="RMX1604" s="10"/>
      <c r="RMY1604" s="10"/>
      <c r="RMZ1604" s="10"/>
      <c r="RNA1604" s="10"/>
      <c r="RNB1604" s="10"/>
      <c r="RNC1604" s="10"/>
      <c r="RND1604" s="10"/>
      <c r="RNE1604" s="10"/>
      <c r="RNF1604" s="10"/>
      <c r="RNG1604" s="10"/>
      <c r="RNH1604" s="10"/>
      <c r="RNI1604" s="10"/>
      <c r="RNJ1604" s="10"/>
      <c r="RNK1604" s="10"/>
      <c r="RNL1604" s="10"/>
      <c r="RNM1604" s="10"/>
      <c r="RNN1604" s="10"/>
      <c r="RNO1604" s="10"/>
      <c r="RNP1604" s="10"/>
      <c r="RNQ1604" s="10"/>
      <c r="RNR1604" s="10"/>
      <c r="RNS1604" s="10"/>
      <c r="RNT1604" s="10"/>
      <c r="RNU1604" s="10"/>
      <c r="RNV1604" s="10"/>
      <c r="RNW1604" s="10"/>
      <c r="RNX1604" s="10"/>
      <c r="RNY1604" s="10"/>
      <c r="RNZ1604" s="10"/>
      <c r="ROA1604" s="10"/>
      <c r="ROB1604" s="10"/>
      <c r="ROC1604" s="10"/>
      <c r="ROD1604" s="10"/>
      <c r="ROE1604" s="10"/>
      <c r="ROF1604" s="10"/>
      <c r="ROG1604" s="10"/>
      <c r="ROH1604" s="10"/>
      <c r="ROI1604" s="10"/>
      <c r="ROJ1604" s="10"/>
      <c r="ROK1604" s="10"/>
      <c r="ROL1604" s="10"/>
      <c r="ROM1604" s="10"/>
      <c r="RON1604" s="10"/>
      <c r="ROO1604" s="10"/>
      <c r="ROP1604" s="10"/>
      <c r="ROQ1604" s="10"/>
      <c r="ROR1604" s="10"/>
      <c r="ROS1604" s="10"/>
      <c r="ROT1604" s="10"/>
      <c r="ROU1604" s="10"/>
      <c r="ROV1604" s="10"/>
      <c r="ROW1604" s="10"/>
      <c r="ROX1604" s="10"/>
      <c r="ROY1604" s="10"/>
      <c r="ROZ1604" s="10"/>
      <c r="RPA1604" s="10"/>
      <c r="RPB1604" s="10"/>
      <c r="RPC1604" s="10"/>
      <c r="RPD1604" s="10"/>
      <c r="RPE1604" s="10"/>
      <c r="RPF1604" s="10"/>
      <c r="RPG1604" s="10"/>
      <c r="RPH1604" s="10"/>
      <c r="RPI1604" s="10"/>
      <c r="RPJ1604" s="10"/>
      <c r="RPK1604" s="10"/>
      <c r="RPL1604" s="10"/>
      <c r="RPM1604" s="10"/>
      <c r="RPN1604" s="10"/>
      <c r="RPO1604" s="10"/>
      <c r="RPP1604" s="10"/>
      <c r="RPQ1604" s="10"/>
      <c r="RPR1604" s="10"/>
      <c r="RPS1604" s="10"/>
      <c r="RPT1604" s="10"/>
      <c r="RPU1604" s="10"/>
      <c r="RPV1604" s="10"/>
      <c r="RPW1604" s="10"/>
      <c r="RPX1604" s="10"/>
      <c r="RPY1604" s="10"/>
      <c r="RPZ1604" s="10"/>
      <c r="RQA1604" s="10"/>
      <c r="RQB1604" s="10"/>
      <c r="RQC1604" s="10"/>
      <c r="RQD1604" s="10"/>
      <c r="RQE1604" s="10"/>
      <c r="RQF1604" s="10"/>
      <c r="RQG1604" s="10"/>
      <c r="RQH1604" s="10"/>
      <c r="RQI1604" s="10"/>
      <c r="RQJ1604" s="10"/>
      <c r="RQK1604" s="10"/>
      <c r="RQL1604" s="10"/>
      <c r="RQM1604" s="10"/>
      <c r="RQN1604" s="10"/>
      <c r="RQO1604" s="10"/>
      <c r="RQP1604" s="10"/>
      <c r="RQQ1604" s="10"/>
      <c r="RQR1604" s="10"/>
      <c r="RQS1604" s="10"/>
      <c r="RQT1604" s="10"/>
      <c r="RQU1604" s="10"/>
      <c r="RQV1604" s="10"/>
      <c r="RQW1604" s="10"/>
      <c r="RQX1604" s="10"/>
      <c r="RQY1604" s="10"/>
      <c r="RQZ1604" s="10"/>
      <c r="RRA1604" s="10"/>
      <c r="RRB1604" s="10"/>
      <c r="RRC1604" s="10"/>
      <c r="RRD1604" s="10"/>
      <c r="RRE1604" s="10"/>
      <c r="RRF1604" s="10"/>
      <c r="RRG1604" s="10"/>
      <c r="RRH1604" s="10"/>
      <c r="RRI1604" s="10"/>
      <c r="RRJ1604" s="10"/>
      <c r="RRK1604" s="10"/>
      <c r="RRL1604" s="10"/>
      <c r="RRM1604" s="10"/>
      <c r="RRN1604" s="10"/>
      <c r="RRO1604" s="10"/>
      <c r="RRP1604" s="10"/>
      <c r="RRQ1604" s="10"/>
      <c r="RRR1604" s="10"/>
      <c r="RRS1604" s="10"/>
      <c r="RRT1604" s="10"/>
      <c r="RRU1604" s="10"/>
      <c r="RRV1604" s="10"/>
      <c r="RRW1604" s="10"/>
      <c r="RRX1604" s="10"/>
      <c r="RRY1604" s="10"/>
      <c r="RRZ1604" s="10"/>
      <c r="RSA1604" s="10"/>
      <c r="RSB1604" s="10"/>
      <c r="RSC1604" s="10"/>
      <c r="RSD1604" s="10"/>
      <c r="RSE1604" s="10"/>
      <c r="RSF1604" s="10"/>
      <c r="RSG1604" s="10"/>
      <c r="RSH1604" s="10"/>
      <c r="RSI1604" s="10"/>
      <c r="RSJ1604" s="10"/>
      <c r="RSK1604" s="10"/>
      <c r="RSL1604" s="10"/>
      <c r="RSM1604" s="10"/>
      <c r="RSN1604" s="10"/>
      <c r="RSO1604" s="10"/>
      <c r="RSP1604" s="10"/>
      <c r="RSQ1604" s="10"/>
      <c r="RSR1604" s="10"/>
      <c r="RSS1604" s="10"/>
      <c r="RST1604" s="10"/>
      <c r="RSU1604" s="10"/>
      <c r="RSV1604" s="10"/>
      <c r="RSW1604" s="10"/>
      <c r="RSX1604" s="10"/>
      <c r="RSY1604" s="10"/>
      <c r="RSZ1604" s="10"/>
      <c r="RTA1604" s="10"/>
      <c r="RTB1604" s="10"/>
      <c r="RTC1604" s="10"/>
      <c r="RTD1604" s="10"/>
      <c r="RTE1604" s="10"/>
      <c r="RTF1604" s="10"/>
      <c r="RTG1604" s="10"/>
      <c r="RTH1604" s="10"/>
      <c r="RTI1604" s="10"/>
      <c r="RTJ1604" s="10"/>
      <c r="RTK1604" s="10"/>
      <c r="RTL1604" s="10"/>
      <c r="RTM1604" s="10"/>
      <c r="RTN1604" s="10"/>
      <c r="RTO1604" s="10"/>
      <c r="RTP1604" s="10"/>
      <c r="RTQ1604" s="10"/>
      <c r="RTR1604" s="10"/>
      <c r="RTS1604" s="10"/>
      <c r="RTT1604" s="10"/>
      <c r="RTU1604" s="10"/>
      <c r="RTV1604" s="10"/>
      <c r="RTW1604" s="10"/>
      <c r="RTX1604" s="10"/>
      <c r="RTY1604" s="10"/>
      <c r="RTZ1604" s="10"/>
      <c r="RUA1604" s="10"/>
      <c r="RUB1604" s="10"/>
      <c r="RUC1604" s="10"/>
      <c r="RUD1604" s="10"/>
      <c r="RUE1604" s="10"/>
      <c r="RUF1604" s="10"/>
      <c r="RUG1604" s="10"/>
      <c r="RUH1604" s="10"/>
      <c r="RUI1604" s="10"/>
      <c r="RUJ1604" s="10"/>
      <c r="RUK1604" s="10"/>
      <c r="RUL1604" s="10"/>
      <c r="RUM1604" s="10"/>
      <c r="RUN1604" s="10"/>
      <c r="RUO1604" s="10"/>
      <c r="RUP1604" s="10"/>
      <c r="RUQ1604" s="10"/>
      <c r="RUR1604" s="10"/>
      <c r="RUS1604" s="10"/>
      <c r="RUT1604" s="10"/>
      <c r="RUU1604" s="10"/>
      <c r="RUV1604" s="10"/>
      <c r="RUW1604" s="10"/>
      <c r="RUX1604" s="10"/>
      <c r="RUY1604" s="10"/>
      <c r="RUZ1604" s="10"/>
      <c r="RVA1604" s="10"/>
      <c r="RVB1604" s="10"/>
      <c r="RVC1604" s="10"/>
      <c r="RVD1604" s="10"/>
      <c r="RVE1604" s="10"/>
      <c r="RVF1604" s="10"/>
      <c r="RVG1604" s="10"/>
      <c r="RVH1604" s="10"/>
      <c r="RVI1604" s="10"/>
      <c r="RVJ1604" s="10"/>
      <c r="RVK1604" s="10"/>
      <c r="RVL1604" s="10"/>
      <c r="RVM1604" s="10"/>
      <c r="RVN1604" s="10"/>
      <c r="RVO1604" s="10"/>
      <c r="RVP1604" s="10"/>
      <c r="RVQ1604" s="10"/>
      <c r="RVR1604" s="10"/>
      <c r="RVS1604" s="10"/>
      <c r="RVT1604" s="10"/>
      <c r="RVU1604" s="10"/>
      <c r="RVV1604" s="10"/>
      <c r="RVW1604" s="10"/>
      <c r="RVX1604" s="10"/>
      <c r="RVY1604" s="10"/>
      <c r="RVZ1604" s="10"/>
      <c r="RWA1604" s="10"/>
      <c r="RWB1604" s="10"/>
      <c r="RWC1604" s="10"/>
      <c r="RWD1604" s="10"/>
      <c r="RWE1604" s="10"/>
      <c r="RWF1604" s="10"/>
      <c r="RWG1604" s="10"/>
      <c r="RWH1604" s="10"/>
      <c r="RWI1604" s="10"/>
      <c r="RWJ1604" s="10"/>
      <c r="RWK1604" s="10"/>
      <c r="RWL1604" s="10"/>
      <c r="RWM1604" s="10"/>
      <c r="RWN1604" s="10"/>
      <c r="RWO1604" s="10"/>
      <c r="RWP1604" s="10"/>
      <c r="RWQ1604" s="10"/>
      <c r="RWR1604" s="10"/>
      <c r="RWS1604" s="10"/>
      <c r="RWT1604" s="10"/>
      <c r="RWU1604" s="10"/>
      <c r="RWV1604" s="10"/>
      <c r="RWW1604" s="10"/>
      <c r="RWX1604" s="10"/>
      <c r="RWY1604" s="10"/>
      <c r="RWZ1604" s="10"/>
      <c r="RXA1604" s="10"/>
      <c r="RXB1604" s="10"/>
      <c r="RXC1604" s="10"/>
      <c r="RXD1604" s="10"/>
      <c r="RXE1604" s="10"/>
      <c r="RXF1604" s="10"/>
      <c r="RXG1604" s="10"/>
      <c r="RXH1604" s="10"/>
      <c r="RXI1604" s="10"/>
      <c r="RXJ1604" s="10"/>
      <c r="RXK1604" s="10"/>
      <c r="RXL1604" s="10"/>
      <c r="RXM1604" s="10"/>
      <c r="RXN1604" s="10"/>
      <c r="RXO1604" s="10"/>
      <c r="RXP1604" s="10"/>
      <c r="RXQ1604" s="10"/>
      <c r="RXR1604" s="10"/>
      <c r="RXS1604" s="10"/>
      <c r="RXT1604" s="10"/>
      <c r="RXU1604" s="10"/>
      <c r="RXV1604" s="10"/>
      <c r="RXW1604" s="10"/>
      <c r="RXX1604" s="10"/>
      <c r="RXY1604" s="10"/>
      <c r="RXZ1604" s="10"/>
      <c r="RYA1604" s="10"/>
      <c r="RYB1604" s="10"/>
      <c r="RYC1604" s="10"/>
      <c r="RYD1604" s="10"/>
      <c r="RYE1604" s="10"/>
      <c r="RYF1604" s="10"/>
      <c r="RYG1604" s="10"/>
      <c r="RYH1604" s="10"/>
      <c r="RYI1604" s="10"/>
      <c r="RYJ1604" s="10"/>
      <c r="RYK1604" s="10"/>
      <c r="RYL1604" s="10"/>
      <c r="RYM1604" s="10"/>
      <c r="RYN1604" s="10"/>
      <c r="RYO1604" s="10"/>
      <c r="RYP1604" s="10"/>
      <c r="RYQ1604" s="10"/>
      <c r="RYR1604" s="10"/>
      <c r="RYS1604" s="10"/>
      <c r="RYT1604" s="10"/>
      <c r="RYU1604" s="10"/>
      <c r="RYV1604" s="10"/>
      <c r="RYW1604" s="10"/>
      <c r="RYX1604" s="10"/>
      <c r="RYY1604" s="10"/>
      <c r="RYZ1604" s="10"/>
      <c r="RZA1604" s="10"/>
      <c r="RZB1604" s="10"/>
      <c r="RZC1604" s="10"/>
      <c r="RZD1604" s="10"/>
      <c r="RZE1604" s="10"/>
      <c r="RZF1604" s="10"/>
      <c r="RZG1604" s="10"/>
      <c r="RZH1604" s="10"/>
      <c r="RZI1604" s="10"/>
      <c r="RZJ1604" s="10"/>
      <c r="RZK1604" s="10"/>
      <c r="RZL1604" s="10"/>
      <c r="RZM1604" s="10"/>
      <c r="RZN1604" s="10"/>
      <c r="RZO1604" s="10"/>
      <c r="RZP1604" s="10"/>
      <c r="RZQ1604" s="10"/>
      <c r="RZR1604" s="10"/>
      <c r="RZS1604" s="10"/>
      <c r="RZT1604" s="10"/>
      <c r="RZU1604" s="10"/>
      <c r="RZV1604" s="10"/>
      <c r="RZW1604" s="10"/>
      <c r="RZX1604" s="10"/>
      <c r="RZY1604" s="10"/>
      <c r="RZZ1604" s="10"/>
      <c r="SAA1604" s="10"/>
      <c r="SAB1604" s="10"/>
      <c r="SAC1604" s="10"/>
      <c r="SAD1604" s="10"/>
      <c r="SAE1604" s="10"/>
      <c r="SAF1604" s="10"/>
      <c r="SAG1604" s="10"/>
      <c r="SAH1604" s="10"/>
      <c r="SAI1604" s="10"/>
      <c r="SAJ1604" s="10"/>
      <c r="SAK1604" s="10"/>
      <c r="SAL1604" s="10"/>
      <c r="SAM1604" s="10"/>
      <c r="SAN1604" s="10"/>
      <c r="SAO1604" s="10"/>
      <c r="SAP1604" s="10"/>
      <c r="SAQ1604" s="10"/>
      <c r="SAR1604" s="10"/>
      <c r="SAS1604" s="10"/>
      <c r="SAT1604" s="10"/>
      <c r="SAU1604" s="10"/>
      <c r="SAV1604" s="10"/>
      <c r="SAW1604" s="10"/>
      <c r="SAX1604" s="10"/>
      <c r="SAY1604" s="10"/>
      <c r="SAZ1604" s="10"/>
      <c r="SBA1604" s="10"/>
      <c r="SBB1604" s="10"/>
      <c r="SBC1604" s="10"/>
      <c r="SBD1604" s="10"/>
      <c r="SBE1604" s="10"/>
      <c r="SBF1604" s="10"/>
      <c r="SBG1604" s="10"/>
      <c r="SBH1604" s="10"/>
      <c r="SBI1604" s="10"/>
      <c r="SBJ1604" s="10"/>
      <c r="SBK1604" s="10"/>
      <c r="SBL1604" s="10"/>
      <c r="SBM1604" s="10"/>
      <c r="SBN1604" s="10"/>
      <c r="SBO1604" s="10"/>
      <c r="SBP1604" s="10"/>
      <c r="SBQ1604" s="10"/>
      <c r="SBR1604" s="10"/>
      <c r="SBS1604" s="10"/>
      <c r="SBT1604" s="10"/>
      <c r="SBU1604" s="10"/>
      <c r="SBV1604" s="10"/>
      <c r="SBW1604" s="10"/>
      <c r="SBX1604" s="10"/>
      <c r="SBY1604" s="10"/>
      <c r="SBZ1604" s="10"/>
      <c r="SCA1604" s="10"/>
      <c r="SCB1604" s="10"/>
      <c r="SCC1604" s="10"/>
      <c r="SCD1604" s="10"/>
      <c r="SCE1604" s="10"/>
      <c r="SCF1604" s="10"/>
      <c r="SCG1604" s="10"/>
      <c r="SCH1604" s="10"/>
      <c r="SCI1604" s="10"/>
      <c r="SCJ1604" s="10"/>
      <c r="SCK1604" s="10"/>
      <c r="SCL1604" s="10"/>
      <c r="SCM1604" s="10"/>
      <c r="SCN1604" s="10"/>
      <c r="SCO1604" s="10"/>
      <c r="SCP1604" s="10"/>
      <c r="SCQ1604" s="10"/>
      <c r="SCR1604" s="10"/>
      <c r="SCS1604" s="10"/>
      <c r="SCT1604" s="10"/>
      <c r="SCU1604" s="10"/>
      <c r="SCV1604" s="10"/>
      <c r="SCW1604" s="10"/>
      <c r="SCX1604" s="10"/>
      <c r="SCY1604" s="10"/>
      <c r="SCZ1604" s="10"/>
      <c r="SDA1604" s="10"/>
      <c r="SDB1604" s="10"/>
      <c r="SDC1604" s="10"/>
      <c r="SDD1604" s="10"/>
      <c r="SDE1604" s="10"/>
      <c r="SDF1604" s="10"/>
      <c r="SDG1604" s="10"/>
      <c r="SDH1604" s="10"/>
      <c r="SDI1604" s="10"/>
      <c r="SDJ1604" s="10"/>
      <c r="SDK1604" s="10"/>
      <c r="SDL1604" s="10"/>
      <c r="SDM1604" s="10"/>
      <c r="SDN1604" s="10"/>
      <c r="SDO1604" s="10"/>
      <c r="SDP1604" s="10"/>
      <c r="SDQ1604" s="10"/>
      <c r="SDR1604" s="10"/>
      <c r="SDS1604" s="10"/>
      <c r="SDT1604" s="10"/>
      <c r="SDU1604" s="10"/>
      <c r="SDV1604" s="10"/>
      <c r="SDW1604" s="10"/>
      <c r="SDX1604" s="10"/>
      <c r="SDY1604" s="10"/>
      <c r="SDZ1604" s="10"/>
      <c r="SEA1604" s="10"/>
      <c r="SEB1604" s="10"/>
      <c r="SEC1604" s="10"/>
      <c r="SED1604" s="10"/>
      <c r="SEE1604" s="10"/>
      <c r="SEF1604" s="10"/>
      <c r="SEG1604" s="10"/>
      <c r="SEH1604" s="10"/>
      <c r="SEI1604" s="10"/>
      <c r="SEJ1604" s="10"/>
      <c r="SEK1604" s="10"/>
      <c r="SEL1604" s="10"/>
      <c r="SEM1604" s="10"/>
      <c r="SEN1604" s="10"/>
      <c r="SEO1604" s="10"/>
      <c r="SEP1604" s="10"/>
      <c r="SEQ1604" s="10"/>
      <c r="SER1604" s="10"/>
      <c r="SES1604" s="10"/>
      <c r="SET1604" s="10"/>
      <c r="SEU1604" s="10"/>
      <c r="SEV1604" s="10"/>
      <c r="SEW1604" s="10"/>
      <c r="SEX1604" s="10"/>
      <c r="SEY1604" s="10"/>
      <c r="SEZ1604" s="10"/>
      <c r="SFA1604" s="10"/>
      <c r="SFB1604" s="10"/>
      <c r="SFC1604" s="10"/>
      <c r="SFD1604" s="10"/>
      <c r="SFE1604" s="10"/>
      <c r="SFF1604" s="10"/>
      <c r="SFG1604" s="10"/>
      <c r="SFH1604" s="10"/>
      <c r="SFI1604" s="10"/>
      <c r="SFJ1604" s="10"/>
      <c r="SFK1604" s="10"/>
      <c r="SFL1604" s="10"/>
      <c r="SFM1604" s="10"/>
      <c r="SFN1604" s="10"/>
      <c r="SFO1604" s="10"/>
      <c r="SFP1604" s="10"/>
      <c r="SFQ1604" s="10"/>
      <c r="SFR1604" s="10"/>
      <c r="SFS1604" s="10"/>
      <c r="SFT1604" s="10"/>
      <c r="SFU1604" s="10"/>
      <c r="SFV1604" s="10"/>
      <c r="SFW1604" s="10"/>
      <c r="SFX1604" s="10"/>
      <c r="SFY1604" s="10"/>
      <c r="SFZ1604" s="10"/>
      <c r="SGA1604" s="10"/>
      <c r="SGB1604" s="10"/>
      <c r="SGC1604" s="10"/>
      <c r="SGD1604" s="10"/>
      <c r="SGE1604" s="10"/>
      <c r="SGF1604" s="10"/>
      <c r="SGG1604" s="10"/>
      <c r="SGH1604" s="10"/>
      <c r="SGI1604" s="10"/>
      <c r="SGJ1604" s="10"/>
      <c r="SGK1604" s="10"/>
      <c r="SGL1604" s="10"/>
      <c r="SGM1604" s="10"/>
      <c r="SGN1604" s="10"/>
      <c r="SGO1604" s="10"/>
      <c r="SGP1604" s="10"/>
      <c r="SGQ1604" s="10"/>
      <c r="SGR1604" s="10"/>
      <c r="SGS1604" s="10"/>
      <c r="SGT1604" s="10"/>
      <c r="SGU1604" s="10"/>
      <c r="SGV1604" s="10"/>
      <c r="SGW1604" s="10"/>
      <c r="SGX1604" s="10"/>
      <c r="SGY1604" s="10"/>
      <c r="SGZ1604" s="10"/>
      <c r="SHA1604" s="10"/>
      <c r="SHB1604" s="10"/>
      <c r="SHC1604" s="10"/>
      <c r="SHD1604" s="10"/>
      <c r="SHE1604" s="10"/>
      <c r="SHF1604" s="10"/>
      <c r="SHG1604" s="10"/>
      <c r="SHH1604" s="10"/>
      <c r="SHI1604" s="10"/>
      <c r="SHJ1604" s="10"/>
      <c r="SHK1604" s="10"/>
      <c r="SHL1604" s="10"/>
      <c r="SHM1604" s="10"/>
      <c r="SHN1604" s="10"/>
      <c r="SHO1604" s="10"/>
      <c r="SHP1604" s="10"/>
      <c r="SHQ1604" s="10"/>
      <c r="SHR1604" s="10"/>
      <c r="SHS1604" s="10"/>
      <c r="SHT1604" s="10"/>
      <c r="SHU1604" s="10"/>
      <c r="SHV1604" s="10"/>
      <c r="SHW1604" s="10"/>
      <c r="SHX1604" s="10"/>
      <c r="SHY1604" s="10"/>
      <c r="SHZ1604" s="10"/>
      <c r="SIA1604" s="10"/>
      <c r="SIB1604" s="10"/>
      <c r="SIC1604" s="10"/>
      <c r="SID1604" s="10"/>
      <c r="SIE1604" s="10"/>
      <c r="SIF1604" s="10"/>
      <c r="SIG1604" s="10"/>
      <c r="SIH1604" s="10"/>
      <c r="SII1604" s="10"/>
      <c r="SIJ1604" s="10"/>
      <c r="SIK1604" s="10"/>
      <c r="SIL1604" s="10"/>
      <c r="SIM1604" s="10"/>
      <c r="SIN1604" s="10"/>
      <c r="SIO1604" s="10"/>
      <c r="SIP1604" s="10"/>
      <c r="SIQ1604" s="10"/>
      <c r="SIR1604" s="10"/>
      <c r="SIS1604" s="10"/>
      <c r="SIT1604" s="10"/>
      <c r="SIU1604" s="10"/>
      <c r="SIV1604" s="10"/>
      <c r="SIW1604" s="10"/>
      <c r="SIX1604" s="10"/>
      <c r="SIY1604" s="10"/>
      <c r="SIZ1604" s="10"/>
      <c r="SJA1604" s="10"/>
      <c r="SJB1604" s="10"/>
      <c r="SJC1604" s="10"/>
      <c r="SJD1604" s="10"/>
      <c r="SJE1604" s="10"/>
      <c r="SJF1604" s="10"/>
      <c r="SJG1604" s="10"/>
      <c r="SJH1604" s="10"/>
      <c r="SJI1604" s="10"/>
      <c r="SJJ1604" s="10"/>
      <c r="SJK1604" s="10"/>
      <c r="SJL1604" s="10"/>
      <c r="SJM1604" s="10"/>
      <c r="SJN1604" s="10"/>
      <c r="SJO1604" s="10"/>
      <c r="SJP1604" s="10"/>
      <c r="SJQ1604" s="10"/>
      <c r="SJR1604" s="10"/>
      <c r="SJS1604" s="10"/>
      <c r="SJT1604" s="10"/>
      <c r="SJU1604" s="10"/>
      <c r="SJV1604" s="10"/>
      <c r="SJW1604" s="10"/>
      <c r="SJX1604" s="10"/>
      <c r="SJY1604" s="10"/>
      <c r="SJZ1604" s="10"/>
      <c r="SKA1604" s="10"/>
      <c r="SKB1604" s="10"/>
      <c r="SKC1604" s="10"/>
      <c r="SKD1604" s="10"/>
      <c r="SKE1604" s="10"/>
      <c r="SKF1604" s="10"/>
      <c r="SKG1604" s="10"/>
      <c r="SKH1604" s="10"/>
      <c r="SKI1604" s="10"/>
      <c r="SKJ1604" s="10"/>
      <c r="SKK1604" s="10"/>
      <c r="SKL1604" s="10"/>
      <c r="SKM1604" s="10"/>
      <c r="SKN1604" s="10"/>
      <c r="SKO1604" s="10"/>
      <c r="SKP1604" s="10"/>
      <c r="SKQ1604" s="10"/>
      <c r="SKR1604" s="10"/>
      <c r="SKS1604" s="10"/>
      <c r="SKT1604" s="10"/>
      <c r="SKU1604" s="10"/>
      <c r="SKV1604" s="10"/>
      <c r="SKW1604" s="10"/>
      <c r="SKX1604" s="10"/>
      <c r="SKY1604" s="10"/>
      <c r="SKZ1604" s="10"/>
      <c r="SLA1604" s="10"/>
      <c r="SLB1604" s="10"/>
      <c r="SLC1604" s="10"/>
      <c r="SLD1604" s="10"/>
      <c r="SLE1604" s="10"/>
      <c r="SLF1604" s="10"/>
      <c r="SLG1604" s="10"/>
      <c r="SLH1604" s="10"/>
      <c r="SLI1604" s="10"/>
      <c r="SLJ1604" s="10"/>
      <c r="SLK1604" s="10"/>
      <c r="SLL1604" s="10"/>
      <c r="SLM1604" s="10"/>
      <c r="SLN1604" s="10"/>
      <c r="SLO1604" s="10"/>
      <c r="SLP1604" s="10"/>
      <c r="SLQ1604" s="10"/>
      <c r="SLR1604" s="10"/>
      <c r="SLS1604" s="10"/>
      <c r="SLT1604" s="10"/>
      <c r="SLU1604" s="10"/>
      <c r="SLV1604" s="10"/>
      <c r="SLW1604" s="10"/>
      <c r="SLX1604" s="10"/>
      <c r="SLY1604" s="10"/>
      <c r="SLZ1604" s="10"/>
      <c r="SMA1604" s="10"/>
      <c r="SMB1604" s="10"/>
      <c r="SMC1604" s="10"/>
      <c r="SMD1604" s="10"/>
      <c r="SME1604" s="10"/>
      <c r="SMF1604" s="10"/>
      <c r="SMG1604" s="10"/>
      <c r="SMH1604" s="10"/>
      <c r="SMI1604" s="10"/>
      <c r="SMJ1604" s="10"/>
      <c r="SMK1604" s="10"/>
      <c r="SML1604" s="10"/>
      <c r="SMM1604" s="10"/>
      <c r="SMN1604" s="10"/>
      <c r="SMO1604" s="10"/>
      <c r="SMP1604" s="10"/>
      <c r="SMQ1604" s="10"/>
      <c r="SMR1604" s="10"/>
      <c r="SMS1604" s="10"/>
      <c r="SMT1604" s="10"/>
      <c r="SMU1604" s="10"/>
      <c r="SMV1604" s="10"/>
      <c r="SMW1604" s="10"/>
      <c r="SMX1604" s="10"/>
      <c r="SMY1604" s="10"/>
      <c r="SMZ1604" s="10"/>
      <c r="SNA1604" s="10"/>
      <c r="SNB1604" s="10"/>
      <c r="SNC1604" s="10"/>
      <c r="SND1604" s="10"/>
      <c r="SNE1604" s="10"/>
      <c r="SNF1604" s="10"/>
      <c r="SNG1604" s="10"/>
      <c r="SNH1604" s="10"/>
      <c r="SNI1604" s="10"/>
      <c r="SNJ1604" s="10"/>
      <c r="SNK1604" s="10"/>
      <c r="SNL1604" s="10"/>
      <c r="SNM1604" s="10"/>
      <c r="SNN1604" s="10"/>
      <c r="SNO1604" s="10"/>
      <c r="SNP1604" s="10"/>
      <c r="SNQ1604" s="10"/>
      <c r="SNR1604" s="10"/>
      <c r="SNS1604" s="10"/>
      <c r="SNT1604" s="10"/>
      <c r="SNU1604" s="10"/>
      <c r="SNV1604" s="10"/>
      <c r="SNW1604" s="10"/>
      <c r="SNX1604" s="10"/>
      <c r="SNY1604" s="10"/>
      <c r="SNZ1604" s="10"/>
      <c r="SOA1604" s="10"/>
      <c r="SOB1604" s="10"/>
      <c r="SOC1604" s="10"/>
      <c r="SOD1604" s="10"/>
      <c r="SOE1604" s="10"/>
      <c r="SOF1604" s="10"/>
      <c r="SOG1604" s="10"/>
      <c r="SOH1604" s="10"/>
      <c r="SOI1604" s="10"/>
      <c r="SOJ1604" s="10"/>
      <c r="SOK1604" s="10"/>
      <c r="SOL1604" s="10"/>
      <c r="SOM1604" s="10"/>
      <c r="SON1604" s="10"/>
      <c r="SOO1604" s="10"/>
      <c r="SOP1604" s="10"/>
      <c r="SOQ1604" s="10"/>
      <c r="SOR1604" s="10"/>
      <c r="SOS1604" s="10"/>
      <c r="SOT1604" s="10"/>
      <c r="SOU1604" s="10"/>
      <c r="SOV1604" s="10"/>
      <c r="SOW1604" s="10"/>
      <c r="SOX1604" s="10"/>
      <c r="SOY1604" s="10"/>
      <c r="SOZ1604" s="10"/>
      <c r="SPA1604" s="10"/>
      <c r="SPB1604" s="10"/>
      <c r="SPC1604" s="10"/>
      <c r="SPD1604" s="10"/>
      <c r="SPE1604" s="10"/>
      <c r="SPF1604" s="10"/>
      <c r="SPG1604" s="10"/>
      <c r="SPH1604" s="10"/>
      <c r="SPI1604" s="10"/>
      <c r="SPJ1604" s="10"/>
      <c r="SPK1604" s="10"/>
      <c r="SPL1604" s="10"/>
      <c r="SPM1604" s="10"/>
      <c r="SPN1604" s="10"/>
      <c r="SPO1604" s="10"/>
      <c r="SPP1604" s="10"/>
      <c r="SPQ1604" s="10"/>
      <c r="SPR1604" s="10"/>
      <c r="SPS1604" s="10"/>
      <c r="SPT1604" s="10"/>
      <c r="SPU1604" s="10"/>
      <c r="SPV1604" s="10"/>
      <c r="SPW1604" s="10"/>
      <c r="SPX1604" s="10"/>
      <c r="SPY1604" s="10"/>
      <c r="SPZ1604" s="10"/>
      <c r="SQA1604" s="10"/>
      <c r="SQB1604" s="10"/>
      <c r="SQC1604" s="10"/>
      <c r="SQD1604" s="10"/>
      <c r="SQE1604" s="10"/>
      <c r="SQF1604" s="10"/>
      <c r="SQG1604" s="10"/>
      <c r="SQH1604" s="10"/>
      <c r="SQI1604" s="10"/>
      <c r="SQJ1604" s="10"/>
      <c r="SQK1604" s="10"/>
      <c r="SQL1604" s="10"/>
      <c r="SQM1604" s="10"/>
      <c r="SQN1604" s="10"/>
      <c r="SQO1604" s="10"/>
      <c r="SQP1604" s="10"/>
      <c r="SQQ1604" s="10"/>
      <c r="SQR1604" s="10"/>
      <c r="SQS1604" s="10"/>
      <c r="SQT1604" s="10"/>
      <c r="SQU1604" s="10"/>
      <c r="SQV1604" s="10"/>
      <c r="SQW1604" s="10"/>
      <c r="SQX1604" s="10"/>
      <c r="SQY1604" s="10"/>
      <c r="SQZ1604" s="10"/>
      <c r="SRA1604" s="10"/>
      <c r="SRB1604" s="10"/>
      <c r="SRC1604" s="10"/>
      <c r="SRD1604" s="10"/>
      <c r="SRE1604" s="10"/>
      <c r="SRF1604" s="10"/>
      <c r="SRG1604" s="10"/>
      <c r="SRH1604" s="10"/>
      <c r="SRI1604" s="10"/>
      <c r="SRJ1604" s="10"/>
      <c r="SRK1604" s="10"/>
      <c r="SRL1604" s="10"/>
      <c r="SRM1604" s="10"/>
      <c r="SRN1604" s="10"/>
      <c r="SRO1604" s="10"/>
      <c r="SRP1604" s="10"/>
      <c r="SRQ1604" s="10"/>
      <c r="SRR1604" s="10"/>
      <c r="SRS1604" s="10"/>
      <c r="SRT1604" s="10"/>
      <c r="SRU1604" s="10"/>
      <c r="SRV1604" s="10"/>
      <c r="SRW1604" s="10"/>
      <c r="SRX1604" s="10"/>
      <c r="SRY1604" s="10"/>
      <c r="SRZ1604" s="10"/>
      <c r="SSA1604" s="10"/>
      <c r="SSB1604" s="10"/>
      <c r="SSC1604" s="10"/>
      <c r="SSD1604" s="10"/>
      <c r="SSE1604" s="10"/>
      <c r="SSF1604" s="10"/>
      <c r="SSG1604" s="10"/>
      <c r="SSH1604" s="10"/>
      <c r="SSI1604" s="10"/>
      <c r="SSJ1604" s="10"/>
      <c r="SSK1604" s="10"/>
      <c r="SSL1604" s="10"/>
      <c r="SSM1604" s="10"/>
      <c r="SSN1604" s="10"/>
      <c r="SSO1604" s="10"/>
      <c r="SSP1604" s="10"/>
      <c r="SSQ1604" s="10"/>
      <c r="SSR1604" s="10"/>
      <c r="SSS1604" s="10"/>
      <c r="SST1604" s="10"/>
      <c r="SSU1604" s="10"/>
      <c r="SSV1604" s="10"/>
      <c r="SSW1604" s="10"/>
      <c r="SSX1604" s="10"/>
      <c r="SSY1604" s="10"/>
      <c r="SSZ1604" s="10"/>
      <c r="STA1604" s="10"/>
      <c r="STB1604" s="10"/>
      <c r="STC1604" s="10"/>
      <c r="STD1604" s="10"/>
      <c r="STE1604" s="10"/>
      <c r="STF1604" s="10"/>
      <c r="STG1604" s="10"/>
      <c r="STH1604" s="10"/>
      <c r="STI1604" s="10"/>
      <c r="STJ1604" s="10"/>
      <c r="STK1604" s="10"/>
      <c r="STL1604" s="10"/>
      <c r="STM1604" s="10"/>
      <c r="STN1604" s="10"/>
      <c r="STO1604" s="10"/>
      <c r="STP1604" s="10"/>
      <c r="STQ1604" s="10"/>
      <c r="STR1604" s="10"/>
      <c r="STS1604" s="10"/>
      <c r="STT1604" s="10"/>
      <c r="STU1604" s="10"/>
      <c r="STV1604" s="10"/>
      <c r="STW1604" s="10"/>
      <c r="STX1604" s="10"/>
      <c r="STY1604" s="10"/>
      <c r="STZ1604" s="10"/>
      <c r="SUA1604" s="10"/>
      <c r="SUB1604" s="10"/>
      <c r="SUC1604" s="10"/>
      <c r="SUD1604" s="10"/>
      <c r="SUE1604" s="10"/>
      <c r="SUF1604" s="10"/>
      <c r="SUG1604" s="10"/>
      <c r="SUH1604" s="10"/>
      <c r="SUI1604" s="10"/>
      <c r="SUJ1604" s="10"/>
      <c r="SUK1604" s="10"/>
      <c r="SUL1604" s="10"/>
      <c r="SUM1604" s="10"/>
      <c r="SUN1604" s="10"/>
      <c r="SUO1604" s="10"/>
      <c r="SUP1604" s="10"/>
      <c r="SUQ1604" s="10"/>
      <c r="SUR1604" s="10"/>
      <c r="SUS1604" s="10"/>
      <c r="SUT1604" s="10"/>
      <c r="SUU1604" s="10"/>
      <c r="SUV1604" s="10"/>
      <c r="SUW1604" s="10"/>
      <c r="SUX1604" s="10"/>
      <c r="SUY1604" s="10"/>
      <c r="SUZ1604" s="10"/>
      <c r="SVA1604" s="10"/>
      <c r="SVB1604" s="10"/>
      <c r="SVC1604" s="10"/>
      <c r="SVD1604" s="10"/>
      <c r="SVE1604" s="10"/>
      <c r="SVF1604" s="10"/>
      <c r="SVG1604" s="10"/>
      <c r="SVH1604" s="10"/>
      <c r="SVI1604" s="10"/>
      <c r="SVJ1604" s="10"/>
      <c r="SVK1604" s="10"/>
      <c r="SVL1604" s="10"/>
      <c r="SVM1604" s="10"/>
      <c r="SVN1604" s="10"/>
      <c r="SVO1604" s="10"/>
      <c r="SVP1604" s="10"/>
      <c r="SVQ1604" s="10"/>
      <c r="SVR1604" s="10"/>
      <c r="SVS1604" s="10"/>
      <c r="SVT1604" s="10"/>
      <c r="SVU1604" s="10"/>
      <c r="SVV1604" s="10"/>
      <c r="SVW1604" s="10"/>
      <c r="SVX1604" s="10"/>
      <c r="SVY1604" s="10"/>
      <c r="SVZ1604" s="10"/>
      <c r="SWA1604" s="10"/>
      <c r="SWB1604" s="10"/>
      <c r="SWC1604" s="10"/>
      <c r="SWD1604" s="10"/>
      <c r="SWE1604" s="10"/>
      <c r="SWF1604" s="10"/>
      <c r="SWG1604" s="10"/>
      <c r="SWH1604" s="10"/>
      <c r="SWI1604" s="10"/>
      <c r="SWJ1604" s="10"/>
      <c r="SWK1604" s="10"/>
      <c r="SWL1604" s="10"/>
      <c r="SWM1604" s="10"/>
      <c r="SWN1604" s="10"/>
      <c r="SWO1604" s="10"/>
      <c r="SWP1604" s="10"/>
      <c r="SWQ1604" s="10"/>
      <c r="SWR1604" s="10"/>
      <c r="SWS1604" s="10"/>
      <c r="SWT1604" s="10"/>
      <c r="SWU1604" s="10"/>
      <c r="SWV1604" s="10"/>
      <c r="SWW1604" s="10"/>
      <c r="SWX1604" s="10"/>
      <c r="SWY1604" s="10"/>
      <c r="SWZ1604" s="10"/>
      <c r="SXA1604" s="10"/>
      <c r="SXB1604" s="10"/>
      <c r="SXC1604" s="10"/>
      <c r="SXD1604" s="10"/>
      <c r="SXE1604" s="10"/>
      <c r="SXF1604" s="10"/>
      <c r="SXG1604" s="10"/>
      <c r="SXH1604" s="10"/>
      <c r="SXI1604" s="10"/>
      <c r="SXJ1604" s="10"/>
      <c r="SXK1604" s="10"/>
      <c r="SXL1604" s="10"/>
      <c r="SXM1604" s="10"/>
      <c r="SXN1604" s="10"/>
      <c r="SXO1604" s="10"/>
      <c r="SXP1604" s="10"/>
      <c r="SXQ1604" s="10"/>
      <c r="SXR1604" s="10"/>
      <c r="SXS1604" s="10"/>
      <c r="SXT1604" s="10"/>
      <c r="SXU1604" s="10"/>
      <c r="SXV1604" s="10"/>
      <c r="SXW1604" s="10"/>
      <c r="SXX1604" s="10"/>
      <c r="SXY1604" s="10"/>
      <c r="SXZ1604" s="10"/>
      <c r="SYA1604" s="10"/>
      <c r="SYB1604" s="10"/>
      <c r="SYC1604" s="10"/>
      <c r="SYD1604" s="10"/>
      <c r="SYE1604" s="10"/>
      <c r="SYF1604" s="10"/>
      <c r="SYG1604" s="10"/>
      <c r="SYH1604" s="10"/>
      <c r="SYI1604" s="10"/>
      <c r="SYJ1604" s="10"/>
      <c r="SYK1604" s="10"/>
      <c r="SYL1604" s="10"/>
      <c r="SYM1604" s="10"/>
      <c r="SYN1604" s="10"/>
      <c r="SYO1604" s="10"/>
      <c r="SYP1604" s="10"/>
      <c r="SYQ1604" s="10"/>
      <c r="SYR1604" s="10"/>
      <c r="SYS1604" s="10"/>
      <c r="SYT1604" s="10"/>
      <c r="SYU1604" s="10"/>
      <c r="SYV1604" s="10"/>
      <c r="SYW1604" s="10"/>
      <c r="SYX1604" s="10"/>
      <c r="SYY1604" s="10"/>
      <c r="SYZ1604" s="10"/>
      <c r="SZA1604" s="10"/>
      <c r="SZB1604" s="10"/>
      <c r="SZC1604" s="10"/>
      <c r="SZD1604" s="10"/>
      <c r="SZE1604" s="10"/>
      <c r="SZF1604" s="10"/>
      <c r="SZG1604" s="10"/>
      <c r="SZH1604" s="10"/>
      <c r="SZI1604" s="10"/>
      <c r="SZJ1604" s="10"/>
      <c r="SZK1604" s="10"/>
      <c r="SZL1604" s="10"/>
      <c r="SZM1604" s="10"/>
      <c r="SZN1604" s="10"/>
      <c r="SZO1604" s="10"/>
      <c r="SZP1604" s="10"/>
      <c r="SZQ1604" s="10"/>
      <c r="SZR1604" s="10"/>
      <c r="SZS1604" s="10"/>
      <c r="SZT1604" s="10"/>
      <c r="SZU1604" s="10"/>
      <c r="SZV1604" s="10"/>
      <c r="SZW1604" s="10"/>
      <c r="SZX1604" s="10"/>
      <c r="SZY1604" s="10"/>
      <c r="SZZ1604" s="10"/>
      <c r="TAA1604" s="10"/>
      <c r="TAB1604" s="10"/>
      <c r="TAC1604" s="10"/>
      <c r="TAD1604" s="10"/>
      <c r="TAE1604" s="10"/>
      <c r="TAF1604" s="10"/>
      <c r="TAG1604" s="10"/>
      <c r="TAH1604" s="10"/>
      <c r="TAI1604" s="10"/>
      <c r="TAJ1604" s="10"/>
      <c r="TAK1604" s="10"/>
      <c r="TAL1604" s="10"/>
      <c r="TAM1604" s="10"/>
      <c r="TAN1604" s="10"/>
      <c r="TAO1604" s="10"/>
      <c r="TAP1604" s="10"/>
      <c r="TAQ1604" s="10"/>
      <c r="TAR1604" s="10"/>
      <c r="TAS1604" s="10"/>
      <c r="TAT1604" s="10"/>
      <c r="TAU1604" s="10"/>
      <c r="TAV1604" s="10"/>
      <c r="TAW1604" s="10"/>
      <c r="TAX1604" s="10"/>
      <c r="TAY1604" s="10"/>
      <c r="TAZ1604" s="10"/>
      <c r="TBA1604" s="10"/>
      <c r="TBB1604" s="10"/>
      <c r="TBC1604" s="10"/>
      <c r="TBD1604" s="10"/>
      <c r="TBE1604" s="10"/>
      <c r="TBF1604" s="10"/>
      <c r="TBG1604" s="10"/>
      <c r="TBH1604" s="10"/>
      <c r="TBI1604" s="10"/>
      <c r="TBJ1604" s="10"/>
      <c r="TBK1604" s="10"/>
      <c r="TBL1604" s="10"/>
      <c r="TBM1604" s="10"/>
      <c r="TBN1604" s="10"/>
      <c r="TBO1604" s="10"/>
      <c r="TBP1604" s="10"/>
      <c r="TBQ1604" s="10"/>
      <c r="TBR1604" s="10"/>
      <c r="TBS1604" s="10"/>
      <c r="TBT1604" s="10"/>
      <c r="TBU1604" s="10"/>
      <c r="TBV1604" s="10"/>
      <c r="TBW1604" s="10"/>
      <c r="TBX1604" s="10"/>
      <c r="TBY1604" s="10"/>
      <c r="TBZ1604" s="10"/>
      <c r="TCA1604" s="10"/>
      <c r="TCB1604" s="10"/>
      <c r="TCC1604" s="10"/>
      <c r="TCD1604" s="10"/>
      <c r="TCE1604" s="10"/>
      <c r="TCF1604" s="10"/>
      <c r="TCG1604" s="10"/>
      <c r="TCH1604" s="10"/>
      <c r="TCI1604" s="10"/>
      <c r="TCJ1604" s="10"/>
      <c r="TCK1604" s="10"/>
      <c r="TCL1604" s="10"/>
      <c r="TCM1604" s="10"/>
      <c r="TCN1604" s="10"/>
      <c r="TCO1604" s="10"/>
      <c r="TCP1604" s="10"/>
      <c r="TCQ1604" s="10"/>
      <c r="TCR1604" s="10"/>
      <c r="TCS1604" s="10"/>
      <c r="TCT1604" s="10"/>
      <c r="TCU1604" s="10"/>
      <c r="TCV1604" s="10"/>
      <c r="TCW1604" s="10"/>
      <c r="TCX1604" s="10"/>
      <c r="TCY1604" s="10"/>
      <c r="TCZ1604" s="10"/>
      <c r="TDA1604" s="10"/>
      <c r="TDB1604" s="10"/>
      <c r="TDC1604" s="10"/>
      <c r="TDD1604" s="10"/>
      <c r="TDE1604" s="10"/>
      <c r="TDF1604" s="10"/>
      <c r="TDG1604" s="10"/>
      <c r="TDH1604" s="10"/>
      <c r="TDI1604" s="10"/>
      <c r="TDJ1604" s="10"/>
      <c r="TDK1604" s="10"/>
      <c r="TDL1604" s="10"/>
      <c r="TDM1604" s="10"/>
      <c r="TDN1604" s="10"/>
      <c r="TDO1604" s="10"/>
      <c r="TDP1604" s="10"/>
      <c r="TDQ1604" s="10"/>
      <c r="TDR1604" s="10"/>
      <c r="TDS1604" s="10"/>
      <c r="TDT1604" s="10"/>
      <c r="TDU1604" s="10"/>
      <c r="TDV1604" s="10"/>
      <c r="TDW1604" s="10"/>
      <c r="TDX1604" s="10"/>
      <c r="TDY1604" s="10"/>
      <c r="TDZ1604" s="10"/>
      <c r="TEA1604" s="10"/>
      <c r="TEB1604" s="10"/>
      <c r="TEC1604" s="10"/>
      <c r="TED1604" s="10"/>
      <c r="TEE1604" s="10"/>
      <c r="TEF1604" s="10"/>
      <c r="TEG1604" s="10"/>
      <c r="TEH1604" s="10"/>
      <c r="TEI1604" s="10"/>
      <c r="TEJ1604" s="10"/>
      <c r="TEK1604" s="10"/>
      <c r="TEL1604" s="10"/>
      <c r="TEM1604" s="10"/>
      <c r="TEN1604" s="10"/>
      <c r="TEO1604" s="10"/>
      <c r="TEP1604" s="10"/>
      <c r="TEQ1604" s="10"/>
      <c r="TER1604" s="10"/>
      <c r="TES1604" s="10"/>
      <c r="TET1604" s="10"/>
      <c r="TEU1604" s="10"/>
      <c r="TEV1604" s="10"/>
      <c r="TEW1604" s="10"/>
      <c r="TEX1604" s="10"/>
      <c r="TEY1604" s="10"/>
      <c r="TEZ1604" s="10"/>
      <c r="TFA1604" s="10"/>
      <c r="TFB1604" s="10"/>
      <c r="TFC1604" s="10"/>
      <c r="TFD1604" s="10"/>
      <c r="TFE1604" s="10"/>
      <c r="TFF1604" s="10"/>
      <c r="TFG1604" s="10"/>
      <c r="TFH1604" s="10"/>
      <c r="TFI1604" s="10"/>
      <c r="TFJ1604" s="10"/>
      <c r="TFK1604" s="10"/>
      <c r="TFL1604" s="10"/>
      <c r="TFM1604" s="10"/>
      <c r="TFN1604" s="10"/>
      <c r="TFO1604" s="10"/>
      <c r="TFP1604" s="10"/>
      <c r="TFQ1604" s="10"/>
      <c r="TFR1604" s="10"/>
      <c r="TFS1604" s="10"/>
      <c r="TFT1604" s="10"/>
      <c r="TFU1604" s="10"/>
      <c r="TFV1604" s="10"/>
      <c r="TFW1604" s="10"/>
      <c r="TFX1604" s="10"/>
      <c r="TFY1604" s="10"/>
      <c r="TFZ1604" s="10"/>
      <c r="TGA1604" s="10"/>
      <c r="TGB1604" s="10"/>
      <c r="TGC1604" s="10"/>
      <c r="TGD1604" s="10"/>
      <c r="TGE1604" s="10"/>
      <c r="TGF1604" s="10"/>
      <c r="TGG1604" s="10"/>
      <c r="TGH1604" s="10"/>
      <c r="TGI1604" s="10"/>
      <c r="TGJ1604" s="10"/>
      <c r="TGK1604" s="10"/>
      <c r="TGL1604" s="10"/>
      <c r="TGM1604" s="10"/>
      <c r="TGN1604" s="10"/>
      <c r="TGO1604" s="10"/>
      <c r="TGP1604" s="10"/>
      <c r="TGQ1604" s="10"/>
      <c r="TGR1604" s="10"/>
      <c r="TGS1604" s="10"/>
      <c r="TGT1604" s="10"/>
      <c r="TGU1604" s="10"/>
      <c r="TGV1604" s="10"/>
      <c r="TGW1604" s="10"/>
      <c r="TGX1604" s="10"/>
      <c r="TGY1604" s="10"/>
      <c r="TGZ1604" s="10"/>
      <c r="THA1604" s="10"/>
      <c r="THB1604" s="10"/>
      <c r="THC1604" s="10"/>
      <c r="THD1604" s="10"/>
      <c r="THE1604" s="10"/>
      <c r="THF1604" s="10"/>
      <c r="THG1604" s="10"/>
      <c r="THH1604" s="10"/>
      <c r="THI1604" s="10"/>
      <c r="THJ1604" s="10"/>
      <c r="THK1604" s="10"/>
      <c r="THL1604" s="10"/>
      <c r="THM1604" s="10"/>
      <c r="THN1604" s="10"/>
      <c r="THO1604" s="10"/>
      <c r="THP1604" s="10"/>
      <c r="THQ1604" s="10"/>
      <c r="THR1604" s="10"/>
      <c r="THS1604" s="10"/>
      <c r="THT1604" s="10"/>
      <c r="THU1604" s="10"/>
      <c r="THV1604" s="10"/>
      <c r="THW1604" s="10"/>
      <c r="THX1604" s="10"/>
      <c r="THY1604" s="10"/>
      <c r="THZ1604" s="10"/>
      <c r="TIA1604" s="10"/>
      <c r="TIB1604" s="10"/>
      <c r="TIC1604" s="10"/>
      <c r="TID1604" s="10"/>
      <c r="TIE1604" s="10"/>
      <c r="TIF1604" s="10"/>
      <c r="TIG1604" s="10"/>
      <c r="TIH1604" s="10"/>
      <c r="TII1604" s="10"/>
      <c r="TIJ1604" s="10"/>
      <c r="TIK1604" s="10"/>
      <c r="TIL1604" s="10"/>
      <c r="TIM1604" s="10"/>
      <c r="TIN1604" s="10"/>
      <c r="TIO1604" s="10"/>
      <c r="TIP1604" s="10"/>
      <c r="TIQ1604" s="10"/>
      <c r="TIR1604" s="10"/>
      <c r="TIS1604" s="10"/>
      <c r="TIT1604" s="10"/>
      <c r="TIU1604" s="10"/>
      <c r="TIV1604" s="10"/>
      <c r="TIW1604" s="10"/>
      <c r="TIX1604" s="10"/>
      <c r="TIY1604" s="10"/>
      <c r="TIZ1604" s="10"/>
      <c r="TJA1604" s="10"/>
      <c r="TJB1604" s="10"/>
      <c r="TJC1604" s="10"/>
      <c r="TJD1604" s="10"/>
      <c r="TJE1604" s="10"/>
      <c r="TJF1604" s="10"/>
      <c r="TJG1604" s="10"/>
      <c r="TJH1604" s="10"/>
      <c r="TJI1604" s="10"/>
      <c r="TJJ1604" s="10"/>
      <c r="TJK1604" s="10"/>
      <c r="TJL1604" s="10"/>
      <c r="TJM1604" s="10"/>
      <c r="TJN1604" s="10"/>
      <c r="TJO1604" s="10"/>
      <c r="TJP1604" s="10"/>
      <c r="TJQ1604" s="10"/>
      <c r="TJR1604" s="10"/>
      <c r="TJS1604" s="10"/>
      <c r="TJT1604" s="10"/>
      <c r="TJU1604" s="10"/>
      <c r="TJV1604" s="10"/>
      <c r="TJW1604" s="10"/>
      <c r="TJX1604" s="10"/>
      <c r="TJY1604" s="10"/>
      <c r="TJZ1604" s="10"/>
      <c r="TKA1604" s="10"/>
      <c r="TKB1604" s="10"/>
      <c r="TKC1604" s="10"/>
      <c r="TKD1604" s="10"/>
      <c r="TKE1604" s="10"/>
      <c r="TKF1604" s="10"/>
      <c r="TKG1604" s="10"/>
      <c r="TKH1604" s="10"/>
      <c r="TKI1604" s="10"/>
      <c r="TKJ1604" s="10"/>
      <c r="TKK1604" s="10"/>
      <c r="TKL1604" s="10"/>
      <c r="TKM1604" s="10"/>
      <c r="TKN1604" s="10"/>
      <c r="TKO1604" s="10"/>
      <c r="TKP1604" s="10"/>
      <c r="TKQ1604" s="10"/>
      <c r="TKR1604" s="10"/>
      <c r="TKS1604" s="10"/>
      <c r="TKT1604" s="10"/>
      <c r="TKU1604" s="10"/>
      <c r="TKV1604" s="10"/>
      <c r="TKW1604" s="10"/>
      <c r="TKX1604" s="10"/>
      <c r="TKY1604" s="10"/>
      <c r="TKZ1604" s="10"/>
      <c r="TLA1604" s="10"/>
      <c r="TLB1604" s="10"/>
      <c r="TLC1604" s="10"/>
      <c r="TLD1604" s="10"/>
      <c r="TLE1604" s="10"/>
      <c r="TLF1604" s="10"/>
      <c r="TLG1604" s="10"/>
      <c r="TLH1604" s="10"/>
      <c r="TLI1604" s="10"/>
      <c r="TLJ1604" s="10"/>
      <c r="TLK1604" s="10"/>
      <c r="TLL1604" s="10"/>
      <c r="TLM1604" s="10"/>
      <c r="TLN1604" s="10"/>
      <c r="TLO1604" s="10"/>
      <c r="TLP1604" s="10"/>
      <c r="TLQ1604" s="10"/>
      <c r="TLR1604" s="10"/>
      <c r="TLS1604" s="10"/>
      <c r="TLT1604" s="10"/>
      <c r="TLU1604" s="10"/>
      <c r="TLV1604" s="10"/>
      <c r="TLW1604" s="10"/>
      <c r="TLX1604" s="10"/>
      <c r="TLY1604" s="10"/>
      <c r="TLZ1604" s="10"/>
      <c r="TMA1604" s="10"/>
      <c r="TMB1604" s="10"/>
      <c r="TMC1604" s="10"/>
      <c r="TMD1604" s="10"/>
      <c r="TME1604" s="10"/>
      <c r="TMF1604" s="10"/>
      <c r="TMG1604" s="10"/>
      <c r="TMH1604" s="10"/>
      <c r="TMI1604" s="10"/>
      <c r="TMJ1604" s="10"/>
      <c r="TMK1604" s="10"/>
      <c r="TML1604" s="10"/>
      <c r="TMM1604" s="10"/>
      <c r="TMN1604" s="10"/>
      <c r="TMO1604" s="10"/>
      <c r="TMP1604" s="10"/>
      <c r="TMQ1604" s="10"/>
      <c r="TMR1604" s="10"/>
      <c r="TMS1604" s="10"/>
      <c r="TMT1604" s="10"/>
      <c r="TMU1604" s="10"/>
      <c r="TMV1604" s="10"/>
      <c r="TMW1604" s="10"/>
      <c r="TMX1604" s="10"/>
      <c r="TMY1604" s="10"/>
      <c r="TMZ1604" s="10"/>
      <c r="TNA1604" s="10"/>
      <c r="TNB1604" s="10"/>
      <c r="TNC1604" s="10"/>
      <c r="TND1604" s="10"/>
      <c r="TNE1604" s="10"/>
      <c r="TNF1604" s="10"/>
      <c r="TNG1604" s="10"/>
      <c r="TNH1604" s="10"/>
      <c r="TNI1604" s="10"/>
      <c r="TNJ1604" s="10"/>
      <c r="TNK1604" s="10"/>
      <c r="TNL1604" s="10"/>
      <c r="TNM1604" s="10"/>
      <c r="TNN1604" s="10"/>
      <c r="TNO1604" s="10"/>
      <c r="TNP1604" s="10"/>
      <c r="TNQ1604" s="10"/>
      <c r="TNR1604" s="10"/>
      <c r="TNS1604" s="10"/>
      <c r="TNT1604" s="10"/>
      <c r="TNU1604" s="10"/>
      <c r="TNV1604" s="10"/>
      <c r="TNW1604" s="10"/>
      <c r="TNX1604" s="10"/>
      <c r="TNY1604" s="10"/>
      <c r="TNZ1604" s="10"/>
      <c r="TOA1604" s="10"/>
      <c r="TOB1604" s="10"/>
      <c r="TOC1604" s="10"/>
      <c r="TOD1604" s="10"/>
      <c r="TOE1604" s="10"/>
      <c r="TOF1604" s="10"/>
      <c r="TOG1604" s="10"/>
      <c r="TOH1604" s="10"/>
      <c r="TOI1604" s="10"/>
      <c r="TOJ1604" s="10"/>
      <c r="TOK1604" s="10"/>
      <c r="TOL1604" s="10"/>
      <c r="TOM1604" s="10"/>
      <c r="TON1604" s="10"/>
      <c r="TOO1604" s="10"/>
      <c r="TOP1604" s="10"/>
      <c r="TOQ1604" s="10"/>
      <c r="TOR1604" s="10"/>
      <c r="TOS1604" s="10"/>
      <c r="TOT1604" s="10"/>
      <c r="TOU1604" s="10"/>
      <c r="TOV1604" s="10"/>
      <c r="TOW1604" s="10"/>
      <c r="TOX1604" s="10"/>
      <c r="TOY1604" s="10"/>
      <c r="TOZ1604" s="10"/>
      <c r="TPA1604" s="10"/>
      <c r="TPB1604" s="10"/>
      <c r="TPC1604" s="10"/>
      <c r="TPD1604" s="10"/>
      <c r="TPE1604" s="10"/>
      <c r="TPF1604" s="10"/>
      <c r="TPG1604" s="10"/>
      <c r="TPH1604" s="10"/>
      <c r="TPI1604" s="10"/>
      <c r="TPJ1604" s="10"/>
      <c r="TPK1604" s="10"/>
      <c r="TPL1604" s="10"/>
      <c r="TPM1604" s="10"/>
      <c r="TPN1604" s="10"/>
      <c r="TPO1604" s="10"/>
      <c r="TPP1604" s="10"/>
      <c r="TPQ1604" s="10"/>
      <c r="TPR1604" s="10"/>
      <c r="TPS1604" s="10"/>
      <c r="TPT1604" s="10"/>
      <c r="TPU1604" s="10"/>
      <c r="TPV1604" s="10"/>
      <c r="TPW1604" s="10"/>
      <c r="TPX1604" s="10"/>
      <c r="TPY1604" s="10"/>
      <c r="TPZ1604" s="10"/>
      <c r="TQA1604" s="10"/>
      <c r="TQB1604" s="10"/>
      <c r="TQC1604" s="10"/>
      <c r="TQD1604" s="10"/>
      <c r="TQE1604" s="10"/>
      <c r="TQF1604" s="10"/>
      <c r="TQG1604" s="10"/>
      <c r="TQH1604" s="10"/>
      <c r="TQI1604" s="10"/>
      <c r="TQJ1604" s="10"/>
      <c r="TQK1604" s="10"/>
      <c r="TQL1604" s="10"/>
      <c r="TQM1604" s="10"/>
      <c r="TQN1604" s="10"/>
      <c r="TQO1604" s="10"/>
      <c r="TQP1604" s="10"/>
      <c r="TQQ1604" s="10"/>
      <c r="TQR1604" s="10"/>
      <c r="TQS1604" s="10"/>
      <c r="TQT1604" s="10"/>
      <c r="TQU1604" s="10"/>
      <c r="TQV1604" s="10"/>
      <c r="TQW1604" s="10"/>
      <c r="TQX1604" s="10"/>
      <c r="TQY1604" s="10"/>
      <c r="TQZ1604" s="10"/>
      <c r="TRA1604" s="10"/>
      <c r="TRB1604" s="10"/>
      <c r="TRC1604" s="10"/>
      <c r="TRD1604" s="10"/>
      <c r="TRE1604" s="10"/>
      <c r="TRF1604" s="10"/>
      <c r="TRG1604" s="10"/>
      <c r="TRH1604" s="10"/>
      <c r="TRI1604" s="10"/>
      <c r="TRJ1604" s="10"/>
      <c r="TRK1604" s="10"/>
      <c r="TRL1604" s="10"/>
      <c r="TRM1604" s="10"/>
      <c r="TRN1604" s="10"/>
      <c r="TRO1604" s="10"/>
      <c r="TRP1604" s="10"/>
      <c r="TRQ1604" s="10"/>
      <c r="TRR1604" s="10"/>
      <c r="TRS1604" s="10"/>
      <c r="TRT1604" s="10"/>
      <c r="TRU1604" s="10"/>
      <c r="TRV1604" s="10"/>
      <c r="TRW1604" s="10"/>
      <c r="TRX1604" s="10"/>
      <c r="TRY1604" s="10"/>
      <c r="TRZ1604" s="10"/>
      <c r="TSA1604" s="10"/>
      <c r="TSB1604" s="10"/>
      <c r="TSC1604" s="10"/>
      <c r="TSD1604" s="10"/>
      <c r="TSE1604" s="10"/>
      <c r="TSF1604" s="10"/>
      <c r="TSG1604" s="10"/>
      <c r="TSH1604" s="10"/>
      <c r="TSI1604" s="10"/>
      <c r="TSJ1604" s="10"/>
      <c r="TSK1604" s="10"/>
      <c r="TSL1604" s="10"/>
      <c r="TSM1604" s="10"/>
      <c r="TSN1604" s="10"/>
      <c r="TSO1604" s="10"/>
      <c r="TSP1604" s="10"/>
      <c r="TSQ1604" s="10"/>
      <c r="TSR1604" s="10"/>
      <c r="TSS1604" s="10"/>
      <c r="TST1604" s="10"/>
      <c r="TSU1604" s="10"/>
      <c r="TSV1604" s="10"/>
      <c r="TSW1604" s="10"/>
      <c r="TSX1604" s="10"/>
      <c r="TSY1604" s="10"/>
      <c r="TSZ1604" s="10"/>
      <c r="TTA1604" s="10"/>
      <c r="TTB1604" s="10"/>
      <c r="TTC1604" s="10"/>
      <c r="TTD1604" s="10"/>
      <c r="TTE1604" s="10"/>
      <c r="TTF1604" s="10"/>
      <c r="TTG1604" s="10"/>
      <c r="TTH1604" s="10"/>
      <c r="TTI1604" s="10"/>
      <c r="TTJ1604" s="10"/>
      <c r="TTK1604" s="10"/>
      <c r="TTL1604" s="10"/>
      <c r="TTM1604" s="10"/>
      <c r="TTN1604" s="10"/>
      <c r="TTO1604" s="10"/>
      <c r="TTP1604" s="10"/>
      <c r="TTQ1604" s="10"/>
      <c r="TTR1604" s="10"/>
      <c r="TTS1604" s="10"/>
      <c r="TTT1604" s="10"/>
      <c r="TTU1604" s="10"/>
      <c r="TTV1604" s="10"/>
      <c r="TTW1604" s="10"/>
      <c r="TTX1604" s="10"/>
      <c r="TTY1604" s="10"/>
      <c r="TTZ1604" s="10"/>
      <c r="TUA1604" s="10"/>
      <c r="TUB1604" s="10"/>
      <c r="TUC1604" s="10"/>
      <c r="TUD1604" s="10"/>
      <c r="TUE1604" s="10"/>
      <c r="TUF1604" s="10"/>
      <c r="TUG1604" s="10"/>
      <c r="TUH1604" s="10"/>
      <c r="TUI1604" s="10"/>
      <c r="TUJ1604" s="10"/>
      <c r="TUK1604" s="10"/>
      <c r="TUL1604" s="10"/>
      <c r="TUM1604" s="10"/>
      <c r="TUN1604" s="10"/>
      <c r="TUO1604" s="10"/>
      <c r="TUP1604" s="10"/>
      <c r="TUQ1604" s="10"/>
      <c r="TUR1604" s="10"/>
      <c r="TUS1604" s="10"/>
      <c r="TUT1604" s="10"/>
      <c r="TUU1604" s="10"/>
      <c r="TUV1604" s="10"/>
      <c r="TUW1604" s="10"/>
      <c r="TUX1604" s="10"/>
      <c r="TUY1604" s="10"/>
      <c r="TUZ1604" s="10"/>
      <c r="TVA1604" s="10"/>
      <c r="TVB1604" s="10"/>
      <c r="TVC1604" s="10"/>
      <c r="TVD1604" s="10"/>
      <c r="TVE1604" s="10"/>
      <c r="TVF1604" s="10"/>
      <c r="TVG1604" s="10"/>
      <c r="TVH1604" s="10"/>
      <c r="TVI1604" s="10"/>
      <c r="TVJ1604" s="10"/>
      <c r="TVK1604" s="10"/>
      <c r="TVL1604" s="10"/>
      <c r="TVM1604" s="10"/>
      <c r="TVN1604" s="10"/>
      <c r="TVO1604" s="10"/>
      <c r="TVP1604" s="10"/>
      <c r="TVQ1604" s="10"/>
      <c r="TVR1604" s="10"/>
      <c r="TVS1604" s="10"/>
      <c r="TVT1604" s="10"/>
      <c r="TVU1604" s="10"/>
      <c r="TVV1604" s="10"/>
      <c r="TVW1604" s="10"/>
      <c r="TVX1604" s="10"/>
      <c r="TVY1604" s="10"/>
      <c r="TVZ1604" s="10"/>
      <c r="TWA1604" s="10"/>
      <c r="TWB1604" s="10"/>
      <c r="TWC1604" s="10"/>
      <c r="TWD1604" s="10"/>
      <c r="TWE1604" s="10"/>
      <c r="TWF1604" s="10"/>
      <c r="TWG1604" s="10"/>
      <c r="TWH1604" s="10"/>
      <c r="TWI1604" s="10"/>
      <c r="TWJ1604" s="10"/>
      <c r="TWK1604" s="10"/>
      <c r="TWL1604" s="10"/>
      <c r="TWM1604" s="10"/>
      <c r="TWN1604" s="10"/>
      <c r="TWO1604" s="10"/>
      <c r="TWP1604" s="10"/>
      <c r="TWQ1604" s="10"/>
      <c r="TWR1604" s="10"/>
      <c r="TWS1604" s="10"/>
      <c r="TWT1604" s="10"/>
      <c r="TWU1604" s="10"/>
      <c r="TWV1604" s="10"/>
      <c r="TWW1604" s="10"/>
      <c r="TWX1604" s="10"/>
      <c r="TWY1604" s="10"/>
      <c r="TWZ1604" s="10"/>
      <c r="TXA1604" s="10"/>
      <c r="TXB1604" s="10"/>
      <c r="TXC1604" s="10"/>
      <c r="TXD1604" s="10"/>
      <c r="TXE1604" s="10"/>
      <c r="TXF1604" s="10"/>
      <c r="TXG1604" s="10"/>
      <c r="TXH1604" s="10"/>
      <c r="TXI1604" s="10"/>
      <c r="TXJ1604" s="10"/>
      <c r="TXK1604" s="10"/>
      <c r="TXL1604" s="10"/>
      <c r="TXM1604" s="10"/>
      <c r="TXN1604" s="10"/>
      <c r="TXO1604" s="10"/>
      <c r="TXP1604" s="10"/>
      <c r="TXQ1604" s="10"/>
      <c r="TXR1604" s="10"/>
      <c r="TXS1604" s="10"/>
      <c r="TXT1604" s="10"/>
      <c r="TXU1604" s="10"/>
      <c r="TXV1604" s="10"/>
      <c r="TXW1604" s="10"/>
      <c r="TXX1604" s="10"/>
      <c r="TXY1604" s="10"/>
      <c r="TXZ1604" s="10"/>
      <c r="TYA1604" s="10"/>
      <c r="TYB1604" s="10"/>
      <c r="TYC1604" s="10"/>
      <c r="TYD1604" s="10"/>
      <c r="TYE1604" s="10"/>
      <c r="TYF1604" s="10"/>
      <c r="TYG1604" s="10"/>
      <c r="TYH1604" s="10"/>
      <c r="TYI1604" s="10"/>
      <c r="TYJ1604" s="10"/>
      <c r="TYK1604" s="10"/>
      <c r="TYL1604" s="10"/>
      <c r="TYM1604" s="10"/>
      <c r="TYN1604" s="10"/>
      <c r="TYO1604" s="10"/>
      <c r="TYP1604" s="10"/>
      <c r="TYQ1604" s="10"/>
      <c r="TYR1604" s="10"/>
      <c r="TYS1604" s="10"/>
      <c r="TYT1604" s="10"/>
      <c r="TYU1604" s="10"/>
      <c r="TYV1604" s="10"/>
      <c r="TYW1604" s="10"/>
      <c r="TYX1604" s="10"/>
      <c r="TYY1604" s="10"/>
      <c r="TYZ1604" s="10"/>
      <c r="TZA1604" s="10"/>
      <c r="TZB1604" s="10"/>
      <c r="TZC1604" s="10"/>
      <c r="TZD1604" s="10"/>
      <c r="TZE1604" s="10"/>
      <c r="TZF1604" s="10"/>
      <c r="TZG1604" s="10"/>
      <c r="TZH1604" s="10"/>
      <c r="TZI1604" s="10"/>
      <c r="TZJ1604" s="10"/>
      <c r="TZK1604" s="10"/>
      <c r="TZL1604" s="10"/>
      <c r="TZM1604" s="10"/>
      <c r="TZN1604" s="10"/>
      <c r="TZO1604" s="10"/>
      <c r="TZP1604" s="10"/>
      <c r="TZQ1604" s="10"/>
      <c r="TZR1604" s="10"/>
      <c r="TZS1604" s="10"/>
      <c r="TZT1604" s="10"/>
      <c r="TZU1604" s="10"/>
      <c r="TZV1604" s="10"/>
      <c r="TZW1604" s="10"/>
      <c r="TZX1604" s="10"/>
      <c r="TZY1604" s="10"/>
      <c r="TZZ1604" s="10"/>
      <c r="UAA1604" s="10"/>
      <c r="UAB1604" s="10"/>
      <c r="UAC1604" s="10"/>
      <c r="UAD1604" s="10"/>
      <c r="UAE1604" s="10"/>
      <c r="UAF1604" s="10"/>
      <c r="UAG1604" s="10"/>
      <c r="UAH1604" s="10"/>
      <c r="UAI1604" s="10"/>
      <c r="UAJ1604" s="10"/>
      <c r="UAK1604" s="10"/>
      <c r="UAL1604" s="10"/>
      <c r="UAM1604" s="10"/>
      <c r="UAN1604" s="10"/>
      <c r="UAO1604" s="10"/>
      <c r="UAP1604" s="10"/>
      <c r="UAQ1604" s="10"/>
      <c r="UAR1604" s="10"/>
      <c r="UAS1604" s="10"/>
      <c r="UAT1604" s="10"/>
      <c r="UAU1604" s="10"/>
      <c r="UAV1604" s="10"/>
      <c r="UAW1604" s="10"/>
      <c r="UAX1604" s="10"/>
      <c r="UAY1604" s="10"/>
      <c r="UAZ1604" s="10"/>
      <c r="UBA1604" s="10"/>
      <c r="UBB1604" s="10"/>
      <c r="UBC1604" s="10"/>
      <c r="UBD1604" s="10"/>
      <c r="UBE1604" s="10"/>
      <c r="UBF1604" s="10"/>
      <c r="UBG1604" s="10"/>
      <c r="UBH1604" s="10"/>
      <c r="UBI1604" s="10"/>
      <c r="UBJ1604" s="10"/>
      <c r="UBK1604" s="10"/>
      <c r="UBL1604" s="10"/>
      <c r="UBM1604" s="10"/>
      <c r="UBN1604" s="10"/>
      <c r="UBO1604" s="10"/>
      <c r="UBP1604" s="10"/>
      <c r="UBQ1604" s="10"/>
      <c r="UBR1604" s="10"/>
      <c r="UBS1604" s="10"/>
      <c r="UBT1604" s="10"/>
      <c r="UBU1604" s="10"/>
      <c r="UBV1604" s="10"/>
      <c r="UBW1604" s="10"/>
      <c r="UBX1604" s="10"/>
      <c r="UBY1604" s="10"/>
      <c r="UBZ1604" s="10"/>
      <c r="UCA1604" s="10"/>
      <c r="UCB1604" s="10"/>
      <c r="UCC1604" s="10"/>
      <c r="UCD1604" s="10"/>
      <c r="UCE1604" s="10"/>
      <c r="UCF1604" s="10"/>
      <c r="UCG1604" s="10"/>
      <c r="UCH1604" s="10"/>
      <c r="UCI1604" s="10"/>
      <c r="UCJ1604" s="10"/>
      <c r="UCK1604" s="10"/>
      <c r="UCL1604" s="10"/>
      <c r="UCM1604" s="10"/>
      <c r="UCN1604" s="10"/>
      <c r="UCO1604" s="10"/>
      <c r="UCP1604" s="10"/>
      <c r="UCQ1604" s="10"/>
      <c r="UCR1604" s="10"/>
      <c r="UCS1604" s="10"/>
      <c r="UCT1604" s="10"/>
      <c r="UCU1604" s="10"/>
      <c r="UCV1604" s="10"/>
      <c r="UCW1604" s="10"/>
      <c r="UCX1604" s="10"/>
      <c r="UCY1604" s="10"/>
      <c r="UCZ1604" s="10"/>
      <c r="UDA1604" s="10"/>
      <c r="UDB1604" s="10"/>
      <c r="UDC1604" s="10"/>
      <c r="UDD1604" s="10"/>
      <c r="UDE1604" s="10"/>
      <c r="UDF1604" s="10"/>
      <c r="UDG1604" s="10"/>
      <c r="UDH1604" s="10"/>
      <c r="UDI1604" s="10"/>
      <c r="UDJ1604" s="10"/>
      <c r="UDK1604" s="10"/>
      <c r="UDL1604" s="10"/>
      <c r="UDM1604" s="10"/>
      <c r="UDN1604" s="10"/>
      <c r="UDO1604" s="10"/>
      <c r="UDP1604" s="10"/>
      <c r="UDQ1604" s="10"/>
      <c r="UDR1604" s="10"/>
      <c r="UDS1604" s="10"/>
      <c r="UDT1604" s="10"/>
      <c r="UDU1604" s="10"/>
      <c r="UDV1604" s="10"/>
      <c r="UDW1604" s="10"/>
      <c r="UDX1604" s="10"/>
      <c r="UDY1604" s="10"/>
      <c r="UDZ1604" s="10"/>
      <c r="UEA1604" s="10"/>
      <c r="UEB1604" s="10"/>
      <c r="UEC1604" s="10"/>
      <c r="UED1604" s="10"/>
      <c r="UEE1604" s="10"/>
      <c r="UEF1604" s="10"/>
      <c r="UEG1604" s="10"/>
      <c r="UEH1604" s="10"/>
      <c r="UEI1604" s="10"/>
      <c r="UEJ1604" s="10"/>
      <c r="UEK1604" s="10"/>
      <c r="UEL1604" s="10"/>
      <c r="UEM1604" s="10"/>
      <c r="UEN1604" s="10"/>
      <c r="UEO1604" s="10"/>
      <c r="UEP1604" s="10"/>
      <c r="UEQ1604" s="10"/>
      <c r="UER1604" s="10"/>
      <c r="UES1604" s="10"/>
      <c r="UET1604" s="10"/>
      <c r="UEU1604" s="10"/>
      <c r="UEV1604" s="10"/>
      <c r="UEW1604" s="10"/>
      <c r="UEX1604" s="10"/>
      <c r="UEY1604" s="10"/>
      <c r="UEZ1604" s="10"/>
      <c r="UFA1604" s="10"/>
      <c r="UFB1604" s="10"/>
      <c r="UFC1604" s="10"/>
      <c r="UFD1604" s="10"/>
      <c r="UFE1604" s="10"/>
      <c r="UFF1604" s="10"/>
      <c r="UFG1604" s="10"/>
      <c r="UFH1604" s="10"/>
      <c r="UFI1604" s="10"/>
      <c r="UFJ1604" s="10"/>
      <c r="UFK1604" s="10"/>
      <c r="UFL1604" s="10"/>
      <c r="UFM1604" s="10"/>
      <c r="UFN1604" s="10"/>
      <c r="UFO1604" s="10"/>
      <c r="UFP1604" s="10"/>
      <c r="UFQ1604" s="10"/>
      <c r="UFR1604" s="10"/>
      <c r="UFS1604" s="10"/>
      <c r="UFT1604" s="10"/>
      <c r="UFU1604" s="10"/>
      <c r="UFV1604" s="10"/>
      <c r="UFW1604" s="10"/>
      <c r="UFX1604" s="10"/>
      <c r="UFY1604" s="10"/>
      <c r="UFZ1604" s="10"/>
      <c r="UGA1604" s="10"/>
      <c r="UGB1604" s="10"/>
      <c r="UGC1604" s="10"/>
      <c r="UGD1604" s="10"/>
      <c r="UGE1604" s="10"/>
      <c r="UGF1604" s="10"/>
      <c r="UGG1604" s="10"/>
      <c r="UGH1604" s="10"/>
      <c r="UGI1604" s="10"/>
      <c r="UGJ1604" s="10"/>
      <c r="UGK1604" s="10"/>
      <c r="UGL1604" s="10"/>
      <c r="UGM1604" s="10"/>
      <c r="UGN1604" s="10"/>
      <c r="UGO1604" s="10"/>
      <c r="UGP1604" s="10"/>
      <c r="UGQ1604" s="10"/>
      <c r="UGR1604" s="10"/>
      <c r="UGS1604" s="10"/>
      <c r="UGT1604" s="10"/>
      <c r="UGU1604" s="10"/>
      <c r="UGV1604" s="10"/>
      <c r="UGW1604" s="10"/>
      <c r="UGX1604" s="10"/>
      <c r="UGY1604" s="10"/>
      <c r="UGZ1604" s="10"/>
      <c r="UHA1604" s="10"/>
      <c r="UHB1604" s="10"/>
      <c r="UHC1604" s="10"/>
      <c r="UHD1604" s="10"/>
      <c r="UHE1604" s="10"/>
      <c r="UHF1604" s="10"/>
      <c r="UHG1604" s="10"/>
      <c r="UHH1604" s="10"/>
      <c r="UHI1604" s="10"/>
      <c r="UHJ1604" s="10"/>
      <c r="UHK1604" s="10"/>
      <c r="UHL1604" s="10"/>
      <c r="UHM1604" s="10"/>
      <c r="UHN1604" s="10"/>
      <c r="UHO1604" s="10"/>
      <c r="UHP1604" s="10"/>
      <c r="UHQ1604" s="10"/>
      <c r="UHR1604" s="10"/>
      <c r="UHS1604" s="10"/>
      <c r="UHT1604" s="10"/>
      <c r="UHU1604" s="10"/>
      <c r="UHV1604" s="10"/>
      <c r="UHW1604" s="10"/>
      <c r="UHX1604" s="10"/>
      <c r="UHY1604" s="10"/>
      <c r="UHZ1604" s="10"/>
      <c r="UIA1604" s="10"/>
      <c r="UIB1604" s="10"/>
      <c r="UIC1604" s="10"/>
      <c r="UID1604" s="10"/>
      <c r="UIE1604" s="10"/>
      <c r="UIF1604" s="10"/>
      <c r="UIG1604" s="10"/>
      <c r="UIH1604" s="10"/>
      <c r="UII1604" s="10"/>
      <c r="UIJ1604" s="10"/>
      <c r="UIK1604" s="10"/>
      <c r="UIL1604" s="10"/>
      <c r="UIM1604" s="10"/>
      <c r="UIN1604" s="10"/>
      <c r="UIO1604" s="10"/>
      <c r="UIP1604" s="10"/>
      <c r="UIQ1604" s="10"/>
      <c r="UIR1604" s="10"/>
      <c r="UIS1604" s="10"/>
      <c r="UIT1604" s="10"/>
      <c r="UIU1604" s="10"/>
      <c r="UIV1604" s="10"/>
      <c r="UIW1604" s="10"/>
      <c r="UIX1604" s="10"/>
      <c r="UIY1604" s="10"/>
      <c r="UIZ1604" s="10"/>
      <c r="UJA1604" s="10"/>
      <c r="UJB1604" s="10"/>
      <c r="UJC1604" s="10"/>
      <c r="UJD1604" s="10"/>
      <c r="UJE1604" s="10"/>
      <c r="UJF1604" s="10"/>
      <c r="UJG1604" s="10"/>
      <c r="UJH1604" s="10"/>
      <c r="UJI1604" s="10"/>
      <c r="UJJ1604" s="10"/>
      <c r="UJK1604" s="10"/>
      <c r="UJL1604" s="10"/>
      <c r="UJM1604" s="10"/>
      <c r="UJN1604" s="10"/>
      <c r="UJO1604" s="10"/>
      <c r="UJP1604" s="10"/>
      <c r="UJQ1604" s="10"/>
      <c r="UJR1604" s="10"/>
      <c r="UJS1604" s="10"/>
      <c r="UJT1604" s="10"/>
      <c r="UJU1604" s="10"/>
      <c r="UJV1604" s="10"/>
      <c r="UJW1604" s="10"/>
      <c r="UJX1604" s="10"/>
      <c r="UJY1604" s="10"/>
      <c r="UJZ1604" s="10"/>
      <c r="UKA1604" s="10"/>
      <c r="UKB1604" s="10"/>
      <c r="UKC1604" s="10"/>
      <c r="UKD1604" s="10"/>
      <c r="UKE1604" s="10"/>
      <c r="UKF1604" s="10"/>
      <c r="UKG1604" s="10"/>
      <c r="UKH1604" s="10"/>
      <c r="UKI1604" s="10"/>
      <c r="UKJ1604" s="10"/>
      <c r="UKK1604" s="10"/>
      <c r="UKL1604" s="10"/>
      <c r="UKM1604" s="10"/>
      <c r="UKN1604" s="10"/>
      <c r="UKO1604" s="10"/>
      <c r="UKP1604" s="10"/>
      <c r="UKQ1604" s="10"/>
      <c r="UKR1604" s="10"/>
      <c r="UKS1604" s="10"/>
      <c r="UKT1604" s="10"/>
      <c r="UKU1604" s="10"/>
      <c r="UKV1604" s="10"/>
      <c r="UKW1604" s="10"/>
      <c r="UKX1604" s="10"/>
      <c r="UKY1604" s="10"/>
      <c r="UKZ1604" s="10"/>
      <c r="ULA1604" s="10"/>
      <c r="ULB1604" s="10"/>
      <c r="ULC1604" s="10"/>
      <c r="ULD1604" s="10"/>
      <c r="ULE1604" s="10"/>
      <c r="ULF1604" s="10"/>
      <c r="ULG1604" s="10"/>
      <c r="ULH1604" s="10"/>
      <c r="ULI1604" s="10"/>
      <c r="ULJ1604" s="10"/>
      <c r="ULK1604" s="10"/>
      <c r="ULL1604" s="10"/>
      <c r="ULM1604" s="10"/>
      <c r="ULN1604" s="10"/>
      <c r="ULO1604" s="10"/>
      <c r="ULP1604" s="10"/>
      <c r="ULQ1604" s="10"/>
      <c r="ULR1604" s="10"/>
      <c r="ULS1604" s="10"/>
      <c r="ULT1604" s="10"/>
      <c r="ULU1604" s="10"/>
      <c r="ULV1604" s="10"/>
      <c r="ULW1604" s="10"/>
      <c r="ULX1604" s="10"/>
      <c r="ULY1604" s="10"/>
      <c r="ULZ1604" s="10"/>
      <c r="UMA1604" s="10"/>
      <c r="UMB1604" s="10"/>
      <c r="UMC1604" s="10"/>
      <c r="UMD1604" s="10"/>
      <c r="UME1604" s="10"/>
      <c r="UMF1604" s="10"/>
      <c r="UMG1604" s="10"/>
      <c r="UMH1604" s="10"/>
      <c r="UMI1604" s="10"/>
      <c r="UMJ1604" s="10"/>
      <c r="UMK1604" s="10"/>
      <c r="UML1604" s="10"/>
      <c r="UMM1604" s="10"/>
      <c r="UMN1604" s="10"/>
      <c r="UMO1604" s="10"/>
      <c r="UMP1604" s="10"/>
      <c r="UMQ1604" s="10"/>
      <c r="UMR1604" s="10"/>
      <c r="UMS1604" s="10"/>
      <c r="UMT1604" s="10"/>
      <c r="UMU1604" s="10"/>
      <c r="UMV1604" s="10"/>
      <c r="UMW1604" s="10"/>
      <c r="UMX1604" s="10"/>
      <c r="UMY1604" s="10"/>
      <c r="UMZ1604" s="10"/>
      <c r="UNA1604" s="10"/>
      <c r="UNB1604" s="10"/>
      <c r="UNC1604" s="10"/>
      <c r="UND1604" s="10"/>
      <c r="UNE1604" s="10"/>
      <c r="UNF1604" s="10"/>
      <c r="UNG1604" s="10"/>
      <c r="UNH1604" s="10"/>
      <c r="UNI1604" s="10"/>
      <c r="UNJ1604" s="10"/>
      <c r="UNK1604" s="10"/>
      <c r="UNL1604" s="10"/>
      <c r="UNM1604" s="10"/>
      <c r="UNN1604" s="10"/>
      <c r="UNO1604" s="10"/>
      <c r="UNP1604" s="10"/>
      <c r="UNQ1604" s="10"/>
      <c r="UNR1604" s="10"/>
      <c r="UNS1604" s="10"/>
      <c r="UNT1604" s="10"/>
      <c r="UNU1604" s="10"/>
      <c r="UNV1604" s="10"/>
      <c r="UNW1604" s="10"/>
      <c r="UNX1604" s="10"/>
      <c r="UNY1604" s="10"/>
      <c r="UNZ1604" s="10"/>
      <c r="UOA1604" s="10"/>
      <c r="UOB1604" s="10"/>
      <c r="UOC1604" s="10"/>
      <c r="UOD1604" s="10"/>
      <c r="UOE1604" s="10"/>
      <c r="UOF1604" s="10"/>
      <c r="UOG1604" s="10"/>
      <c r="UOH1604" s="10"/>
      <c r="UOI1604" s="10"/>
      <c r="UOJ1604" s="10"/>
      <c r="UOK1604" s="10"/>
      <c r="UOL1604" s="10"/>
      <c r="UOM1604" s="10"/>
      <c r="UON1604" s="10"/>
      <c r="UOO1604" s="10"/>
      <c r="UOP1604" s="10"/>
      <c r="UOQ1604" s="10"/>
      <c r="UOR1604" s="10"/>
      <c r="UOS1604" s="10"/>
      <c r="UOT1604" s="10"/>
      <c r="UOU1604" s="10"/>
      <c r="UOV1604" s="10"/>
      <c r="UOW1604" s="10"/>
      <c r="UOX1604" s="10"/>
      <c r="UOY1604" s="10"/>
      <c r="UOZ1604" s="10"/>
      <c r="UPA1604" s="10"/>
      <c r="UPB1604" s="10"/>
      <c r="UPC1604" s="10"/>
      <c r="UPD1604" s="10"/>
      <c r="UPE1604" s="10"/>
      <c r="UPF1604" s="10"/>
      <c r="UPG1604" s="10"/>
      <c r="UPH1604" s="10"/>
      <c r="UPI1604" s="10"/>
      <c r="UPJ1604" s="10"/>
      <c r="UPK1604" s="10"/>
      <c r="UPL1604" s="10"/>
      <c r="UPM1604" s="10"/>
      <c r="UPN1604" s="10"/>
      <c r="UPO1604" s="10"/>
      <c r="UPP1604" s="10"/>
      <c r="UPQ1604" s="10"/>
      <c r="UPR1604" s="10"/>
      <c r="UPS1604" s="10"/>
      <c r="UPT1604" s="10"/>
      <c r="UPU1604" s="10"/>
      <c r="UPV1604" s="10"/>
      <c r="UPW1604" s="10"/>
      <c r="UPX1604" s="10"/>
      <c r="UPY1604" s="10"/>
      <c r="UPZ1604" s="10"/>
      <c r="UQA1604" s="10"/>
      <c r="UQB1604" s="10"/>
      <c r="UQC1604" s="10"/>
      <c r="UQD1604" s="10"/>
      <c r="UQE1604" s="10"/>
      <c r="UQF1604" s="10"/>
      <c r="UQG1604" s="10"/>
      <c r="UQH1604" s="10"/>
      <c r="UQI1604" s="10"/>
      <c r="UQJ1604" s="10"/>
      <c r="UQK1604" s="10"/>
      <c r="UQL1604" s="10"/>
      <c r="UQM1604" s="10"/>
      <c r="UQN1604" s="10"/>
      <c r="UQO1604" s="10"/>
      <c r="UQP1604" s="10"/>
      <c r="UQQ1604" s="10"/>
      <c r="UQR1604" s="10"/>
      <c r="UQS1604" s="10"/>
      <c r="UQT1604" s="10"/>
      <c r="UQU1604" s="10"/>
      <c r="UQV1604" s="10"/>
      <c r="UQW1604" s="10"/>
      <c r="UQX1604" s="10"/>
      <c r="UQY1604" s="10"/>
      <c r="UQZ1604" s="10"/>
      <c r="URA1604" s="10"/>
      <c r="URB1604" s="10"/>
      <c r="URC1604" s="10"/>
      <c r="URD1604" s="10"/>
      <c r="URE1604" s="10"/>
      <c r="URF1604" s="10"/>
      <c r="URG1604" s="10"/>
      <c r="URH1604" s="10"/>
      <c r="URI1604" s="10"/>
      <c r="URJ1604" s="10"/>
      <c r="URK1604" s="10"/>
      <c r="URL1604" s="10"/>
      <c r="URM1604" s="10"/>
      <c r="URN1604" s="10"/>
      <c r="URO1604" s="10"/>
      <c r="URP1604" s="10"/>
      <c r="URQ1604" s="10"/>
      <c r="URR1604" s="10"/>
      <c r="URS1604" s="10"/>
      <c r="URT1604" s="10"/>
      <c r="URU1604" s="10"/>
      <c r="URV1604" s="10"/>
      <c r="URW1604" s="10"/>
      <c r="URX1604" s="10"/>
      <c r="URY1604" s="10"/>
      <c r="URZ1604" s="10"/>
      <c r="USA1604" s="10"/>
      <c r="USB1604" s="10"/>
      <c r="USC1604" s="10"/>
      <c r="USD1604" s="10"/>
      <c r="USE1604" s="10"/>
      <c r="USF1604" s="10"/>
      <c r="USG1604" s="10"/>
      <c r="USH1604" s="10"/>
      <c r="USI1604" s="10"/>
      <c r="USJ1604" s="10"/>
      <c r="USK1604" s="10"/>
      <c r="USL1604" s="10"/>
      <c r="USM1604" s="10"/>
      <c r="USN1604" s="10"/>
      <c r="USO1604" s="10"/>
      <c r="USP1604" s="10"/>
      <c r="USQ1604" s="10"/>
      <c r="USR1604" s="10"/>
      <c r="USS1604" s="10"/>
      <c r="UST1604" s="10"/>
      <c r="USU1604" s="10"/>
      <c r="USV1604" s="10"/>
      <c r="USW1604" s="10"/>
      <c r="USX1604" s="10"/>
      <c r="USY1604" s="10"/>
      <c r="USZ1604" s="10"/>
      <c r="UTA1604" s="10"/>
      <c r="UTB1604" s="10"/>
      <c r="UTC1604" s="10"/>
      <c r="UTD1604" s="10"/>
      <c r="UTE1604" s="10"/>
      <c r="UTF1604" s="10"/>
      <c r="UTG1604" s="10"/>
      <c r="UTH1604" s="10"/>
      <c r="UTI1604" s="10"/>
      <c r="UTJ1604" s="10"/>
      <c r="UTK1604" s="10"/>
      <c r="UTL1604" s="10"/>
      <c r="UTM1604" s="10"/>
      <c r="UTN1604" s="10"/>
      <c r="UTO1604" s="10"/>
      <c r="UTP1604" s="10"/>
      <c r="UTQ1604" s="10"/>
      <c r="UTR1604" s="10"/>
      <c r="UTS1604" s="10"/>
      <c r="UTT1604" s="10"/>
      <c r="UTU1604" s="10"/>
      <c r="UTV1604" s="10"/>
      <c r="UTW1604" s="10"/>
      <c r="UTX1604" s="10"/>
      <c r="UTY1604" s="10"/>
      <c r="UTZ1604" s="10"/>
      <c r="UUA1604" s="10"/>
      <c r="UUB1604" s="10"/>
      <c r="UUC1604" s="10"/>
      <c r="UUD1604" s="10"/>
      <c r="UUE1604" s="10"/>
      <c r="UUF1604" s="10"/>
      <c r="UUG1604" s="10"/>
      <c r="UUH1604" s="10"/>
      <c r="UUI1604" s="10"/>
      <c r="UUJ1604" s="10"/>
      <c r="UUK1604" s="10"/>
      <c r="UUL1604" s="10"/>
      <c r="UUM1604" s="10"/>
      <c r="UUN1604" s="10"/>
      <c r="UUO1604" s="10"/>
      <c r="UUP1604" s="10"/>
      <c r="UUQ1604" s="10"/>
      <c r="UUR1604" s="10"/>
      <c r="UUS1604" s="10"/>
      <c r="UUT1604" s="10"/>
      <c r="UUU1604" s="10"/>
      <c r="UUV1604" s="10"/>
      <c r="UUW1604" s="10"/>
      <c r="UUX1604" s="10"/>
      <c r="UUY1604" s="10"/>
      <c r="UUZ1604" s="10"/>
      <c r="UVA1604" s="10"/>
      <c r="UVB1604" s="10"/>
      <c r="UVC1604" s="10"/>
      <c r="UVD1604" s="10"/>
      <c r="UVE1604" s="10"/>
      <c r="UVF1604" s="10"/>
      <c r="UVG1604" s="10"/>
      <c r="UVH1604" s="10"/>
      <c r="UVI1604" s="10"/>
      <c r="UVJ1604" s="10"/>
      <c r="UVK1604" s="10"/>
      <c r="UVL1604" s="10"/>
      <c r="UVM1604" s="10"/>
      <c r="UVN1604" s="10"/>
      <c r="UVO1604" s="10"/>
      <c r="UVP1604" s="10"/>
      <c r="UVQ1604" s="10"/>
      <c r="UVR1604" s="10"/>
      <c r="UVS1604" s="10"/>
      <c r="UVT1604" s="10"/>
      <c r="UVU1604" s="10"/>
      <c r="UVV1604" s="10"/>
      <c r="UVW1604" s="10"/>
      <c r="UVX1604" s="10"/>
      <c r="UVY1604" s="10"/>
      <c r="UVZ1604" s="10"/>
      <c r="UWA1604" s="10"/>
      <c r="UWB1604" s="10"/>
      <c r="UWC1604" s="10"/>
      <c r="UWD1604" s="10"/>
      <c r="UWE1604" s="10"/>
      <c r="UWF1604" s="10"/>
      <c r="UWG1604" s="10"/>
      <c r="UWH1604" s="10"/>
      <c r="UWI1604" s="10"/>
      <c r="UWJ1604" s="10"/>
      <c r="UWK1604" s="10"/>
      <c r="UWL1604" s="10"/>
      <c r="UWM1604" s="10"/>
      <c r="UWN1604" s="10"/>
      <c r="UWO1604" s="10"/>
      <c r="UWP1604" s="10"/>
      <c r="UWQ1604" s="10"/>
      <c r="UWR1604" s="10"/>
      <c r="UWS1604" s="10"/>
      <c r="UWT1604" s="10"/>
      <c r="UWU1604" s="10"/>
      <c r="UWV1604" s="10"/>
      <c r="UWW1604" s="10"/>
      <c r="UWX1604" s="10"/>
      <c r="UWY1604" s="10"/>
      <c r="UWZ1604" s="10"/>
      <c r="UXA1604" s="10"/>
      <c r="UXB1604" s="10"/>
      <c r="UXC1604" s="10"/>
      <c r="UXD1604" s="10"/>
      <c r="UXE1604" s="10"/>
      <c r="UXF1604" s="10"/>
      <c r="UXG1604" s="10"/>
      <c r="UXH1604" s="10"/>
      <c r="UXI1604" s="10"/>
      <c r="UXJ1604" s="10"/>
      <c r="UXK1604" s="10"/>
      <c r="UXL1604" s="10"/>
      <c r="UXM1604" s="10"/>
      <c r="UXN1604" s="10"/>
      <c r="UXO1604" s="10"/>
      <c r="UXP1604" s="10"/>
      <c r="UXQ1604" s="10"/>
      <c r="UXR1604" s="10"/>
      <c r="UXS1604" s="10"/>
      <c r="UXT1604" s="10"/>
      <c r="UXU1604" s="10"/>
      <c r="UXV1604" s="10"/>
      <c r="UXW1604" s="10"/>
      <c r="UXX1604" s="10"/>
      <c r="UXY1604" s="10"/>
      <c r="UXZ1604" s="10"/>
      <c r="UYA1604" s="10"/>
      <c r="UYB1604" s="10"/>
      <c r="UYC1604" s="10"/>
      <c r="UYD1604" s="10"/>
      <c r="UYE1604" s="10"/>
      <c r="UYF1604" s="10"/>
      <c r="UYG1604" s="10"/>
      <c r="UYH1604" s="10"/>
      <c r="UYI1604" s="10"/>
      <c r="UYJ1604" s="10"/>
      <c r="UYK1604" s="10"/>
      <c r="UYL1604" s="10"/>
      <c r="UYM1604" s="10"/>
      <c r="UYN1604" s="10"/>
      <c r="UYO1604" s="10"/>
      <c r="UYP1604" s="10"/>
      <c r="UYQ1604" s="10"/>
      <c r="UYR1604" s="10"/>
      <c r="UYS1604" s="10"/>
      <c r="UYT1604" s="10"/>
      <c r="UYU1604" s="10"/>
      <c r="UYV1604" s="10"/>
      <c r="UYW1604" s="10"/>
      <c r="UYX1604" s="10"/>
      <c r="UYY1604" s="10"/>
      <c r="UYZ1604" s="10"/>
      <c r="UZA1604" s="10"/>
      <c r="UZB1604" s="10"/>
      <c r="UZC1604" s="10"/>
      <c r="UZD1604" s="10"/>
      <c r="UZE1604" s="10"/>
      <c r="UZF1604" s="10"/>
      <c r="UZG1604" s="10"/>
      <c r="UZH1604" s="10"/>
      <c r="UZI1604" s="10"/>
      <c r="UZJ1604" s="10"/>
      <c r="UZK1604" s="10"/>
      <c r="UZL1604" s="10"/>
      <c r="UZM1604" s="10"/>
      <c r="UZN1604" s="10"/>
      <c r="UZO1604" s="10"/>
      <c r="UZP1604" s="10"/>
      <c r="UZQ1604" s="10"/>
      <c r="UZR1604" s="10"/>
      <c r="UZS1604" s="10"/>
      <c r="UZT1604" s="10"/>
      <c r="UZU1604" s="10"/>
      <c r="UZV1604" s="10"/>
      <c r="UZW1604" s="10"/>
      <c r="UZX1604" s="10"/>
      <c r="UZY1604" s="10"/>
      <c r="UZZ1604" s="10"/>
      <c r="VAA1604" s="10"/>
      <c r="VAB1604" s="10"/>
      <c r="VAC1604" s="10"/>
      <c r="VAD1604" s="10"/>
      <c r="VAE1604" s="10"/>
      <c r="VAF1604" s="10"/>
      <c r="VAG1604" s="10"/>
      <c r="VAH1604" s="10"/>
      <c r="VAI1604" s="10"/>
      <c r="VAJ1604" s="10"/>
      <c r="VAK1604" s="10"/>
      <c r="VAL1604" s="10"/>
      <c r="VAM1604" s="10"/>
      <c r="VAN1604" s="10"/>
      <c r="VAO1604" s="10"/>
      <c r="VAP1604" s="10"/>
      <c r="VAQ1604" s="10"/>
      <c r="VAR1604" s="10"/>
      <c r="VAS1604" s="10"/>
      <c r="VAT1604" s="10"/>
      <c r="VAU1604" s="10"/>
      <c r="VAV1604" s="10"/>
      <c r="VAW1604" s="10"/>
      <c r="VAX1604" s="10"/>
      <c r="VAY1604" s="10"/>
      <c r="VAZ1604" s="10"/>
      <c r="VBA1604" s="10"/>
      <c r="VBB1604" s="10"/>
      <c r="VBC1604" s="10"/>
      <c r="VBD1604" s="10"/>
      <c r="VBE1604" s="10"/>
      <c r="VBF1604" s="10"/>
      <c r="VBG1604" s="10"/>
      <c r="VBH1604" s="10"/>
      <c r="VBI1604" s="10"/>
      <c r="VBJ1604" s="10"/>
      <c r="VBK1604" s="10"/>
      <c r="VBL1604" s="10"/>
      <c r="VBM1604" s="10"/>
      <c r="VBN1604" s="10"/>
      <c r="VBO1604" s="10"/>
      <c r="VBP1604" s="10"/>
      <c r="VBQ1604" s="10"/>
      <c r="VBR1604" s="10"/>
      <c r="VBS1604" s="10"/>
      <c r="VBT1604" s="10"/>
      <c r="VBU1604" s="10"/>
      <c r="VBV1604" s="10"/>
      <c r="VBW1604" s="10"/>
      <c r="VBX1604" s="10"/>
      <c r="VBY1604" s="10"/>
      <c r="VBZ1604" s="10"/>
      <c r="VCA1604" s="10"/>
      <c r="VCB1604" s="10"/>
      <c r="VCC1604" s="10"/>
      <c r="VCD1604" s="10"/>
      <c r="VCE1604" s="10"/>
      <c r="VCF1604" s="10"/>
      <c r="VCG1604" s="10"/>
      <c r="VCH1604" s="10"/>
      <c r="VCI1604" s="10"/>
      <c r="VCJ1604" s="10"/>
      <c r="VCK1604" s="10"/>
      <c r="VCL1604" s="10"/>
      <c r="VCM1604" s="10"/>
      <c r="VCN1604" s="10"/>
      <c r="VCO1604" s="10"/>
      <c r="VCP1604" s="10"/>
      <c r="VCQ1604" s="10"/>
      <c r="VCR1604" s="10"/>
      <c r="VCS1604" s="10"/>
      <c r="VCT1604" s="10"/>
      <c r="VCU1604" s="10"/>
      <c r="VCV1604" s="10"/>
      <c r="VCW1604" s="10"/>
      <c r="VCX1604" s="10"/>
      <c r="VCY1604" s="10"/>
      <c r="VCZ1604" s="10"/>
      <c r="VDA1604" s="10"/>
      <c r="VDB1604" s="10"/>
      <c r="VDC1604" s="10"/>
      <c r="VDD1604" s="10"/>
      <c r="VDE1604" s="10"/>
      <c r="VDF1604" s="10"/>
      <c r="VDG1604" s="10"/>
      <c r="VDH1604" s="10"/>
      <c r="VDI1604" s="10"/>
      <c r="VDJ1604" s="10"/>
      <c r="VDK1604" s="10"/>
      <c r="VDL1604" s="10"/>
      <c r="VDM1604" s="10"/>
      <c r="VDN1604" s="10"/>
      <c r="VDO1604" s="10"/>
      <c r="VDP1604" s="10"/>
      <c r="VDQ1604" s="10"/>
      <c r="VDR1604" s="10"/>
      <c r="VDS1604" s="10"/>
      <c r="VDT1604" s="10"/>
      <c r="VDU1604" s="10"/>
      <c r="VDV1604" s="10"/>
      <c r="VDW1604" s="10"/>
      <c r="VDX1604" s="10"/>
      <c r="VDY1604" s="10"/>
      <c r="VDZ1604" s="10"/>
      <c r="VEA1604" s="10"/>
      <c r="VEB1604" s="10"/>
      <c r="VEC1604" s="10"/>
      <c r="VED1604" s="10"/>
      <c r="VEE1604" s="10"/>
      <c r="VEF1604" s="10"/>
      <c r="VEG1604" s="10"/>
      <c r="VEH1604" s="10"/>
      <c r="VEI1604" s="10"/>
      <c r="VEJ1604" s="10"/>
      <c r="VEK1604" s="10"/>
      <c r="VEL1604" s="10"/>
      <c r="VEM1604" s="10"/>
      <c r="VEN1604" s="10"/>
      <c r="VEO1604" s="10"/>
      <c r="VEP1604" s="10"/>
      <c r="VEQ1604" s="10"/>
      <c r="VER1604" s="10"/>
      <c r="VES1604" s="10"/>
      <c r="VET1604" s="10"/>
      <c r="VEU1604" s="10"/>
      <c r="VEV1604" s="10"/>
      <c r="VEW1604" s="10"/>
      <c r="VEX1604" s="10"/>
      <c r="VEY1604" s="10"/>
      <c r="VEZ1604" s="10"/>
      <c r="VFA1604" s="10"/>
      <c r="VFB1604" s="10"/>
      <c r="VFC1604" s="10"/>
      <c r="VFD1604" s="10"/>
      <c r="VFE1604" s="10"/>
      <c r="VFF1604" s="10"/>
      <c r="VFG1604" s="10"/>
      <c r="VFH1604" s="10"/>
      <c r="VFI1604" s="10"/>
      <c r="VFJ1604" s="10"/>
      <c r="VFK1604" s="10"/>
      <c r="VFL1604" s="10"/>
      <c r="VFM1604" s="10"/>
      <c r="VFN1604" s="10"/>
      <c r="VFO1604" s="10"/>
      <c r="VFP1604" s="10"/>
      <c r="VFQ1604" s="10"/>
      <c r="VFR1604" s="10"/>
      <c r="VFS1604" s="10"/>
      <c r="VFT1604" s="10"/>
      <c r="VFU1604" s="10"/>
      <c r="VFV1604" s="10"/>
      <c r="VFW1604" s="10"/>
      <c r="VFX1604" s="10"/>
      <c r="VFY1604" s="10"/>
      <c r="VFZ1604" s="10"/>
      <c r="VGA1604" s="10"/>
      <c r="VGB1604" s="10"/>
      <c r="VGC1604" s="10"/>
      <c r="VGD1604" s="10"/>
      <c r="VGE1604" s="10"/>
      <c r="VGF1604" s="10"/>
      <c r="VGG1604" s="10"/>
      <c r="VGH1604" s="10"/>
      <c r="VGI1604" s="10"/>
      <c r="VGJ1604" s="10"/>
      <c r="VGK1604" s="10"/>
      <c r="VGL1604" s="10"/>
      <c r="VGM1604" s="10"/>
      <c r="VGN1604" s="10"/>
      <c r="VGO1604" s="10"/>
      <c r="VGP1604" s="10"/>
      <c r="VGQ1604" s="10"/>
      <c r="VGR1604" s="10"/>
      <c r="VGS1604" s="10"/>
      <c r="VGT1604" s="10"/>
      <c r="VGU1604" s="10"/>
      <c r="VGV1604" s="10"/>
      <c r="VGW1604" s="10"/>
      <c r="VGX1604" s="10"/>
      <c r="VGY1604" s="10"/>
      <c r="VGZ1604" s="10"/>
      <c r="VHA1604" s="10"/>
      <c r="VHB1604" s="10"/>
      <c r="VHC1604" s="10"/>
      <c r="VHD1604" s="10"/>
      <c r="VHE1604" s="10"/>
      <c r="VHF1604" s="10"/>
      <c r="VHG1604" s="10"/>
      <c r="VHH1604" s="10"/>
      <c r="VHI1604" s="10"/>
      <c r="VHJ1604" s="10"/>
      <c r="VHK1604" s="10"/>
      <c r="VHL1604" s="10"/>
      <c r="VHM1604" s="10"/>
      <c r="VHN1604" s="10"/>
      <c r="VHO1604" s="10"/>
      <c r="VHP1604" s="10"/>
      <c r="VHQ1604" s="10"/>
      <c r="VHR1604" s="10"/>
      <c r="VHS1604" s="10"/>
      <c r="VHT1604" s="10"/>
      <c r="VHU1604" s="10"/>
      <c r="VHV1604" s="10"/>
      <c r="VHW1604" s="10"/>
      <c r="VHX1604" s="10"/>
      <c r="VHY1604" s="10"/>
      <c r="VHZ1604" s="10"/>
      <c r="VIA1604" s="10"/>
      <c r="VIB1604" s="10"/>
      <c r="VIC1604" s="10"/>
      <c r="VID1604" s="10"/>
      <c r="VIE1604" s="10"/>
      <c r="VIF1604" s="10"/>
      <c r="VIG1604" s="10"/>
      <c r="VIH1604" s="10"/>
      <c r="VII1604" s="10"/>
      <c r="VIJ1604" s="10"/>
      <c r="VIK1604" s="10"/>
      <c r="VIL1604" s="10"/>
      <c r="VIM1604" s="10"/>
      <c r="VIN1604" s="10"/>
      <c r="VIO1604" s="10"/>
      <c r="VIP1604" s="10"/>
      <c r="VIQ1604" s="10"/>
      <c r="VIR1604" s="10"/>
      <c r="VIS1604" s="10"/>
      <c r="VIT1604" s="10"/>
      <c r="VIU1604" s="10"/>
      <c r="VIV1604" s="10"/>
      <c r="VIW1604" s="10"/>
      <c r="VIX1604" s="10"/>
      <c r="VIY1604" s="10"/>
      <c r="VIZ1604" s="10"/>
      <c r="VJA1604" s="10"/>
      <c r="VJB1604" s="10"/>
      <c r="VJC1604" s="10"/>
      <c r="VJD1604" s="10"/>
      <c r="VJE1604" s="10"/>
      <c r="VJF1604" s="10"/>
      <c r="VJG1604" s="10"/>
      <c r="VJH1604" s="10"/>
      <c r="VJI1604" s="10"/>
      <c r="VJJ1604" s="10"/>
      <c r="VJK1604" s="10"/>
      <c r="VJL1604" s="10"/>
      <c r="VJM1604" s="10"/>
      <c r="VJN1604" s="10"/>
      <c r="VJO1604" s="10"/>
      <c r="VJP1604" s="10"/>
      <c r="VJQ1604" s="10"/>
      <c r="VJR1604" s="10"/>
      <c r="VJS1604" s="10"/>
      <c r="VJT1604" s="10"/>
      <c r="VJU1604" s="10"/>
      <c r="VJV1604" s="10"/>
      <c r="VJW1604" s="10"/>
      <c r="VJX1604" s="10"/>
      <c r="VJY1604" s="10"/>
      <c r="VJZ1604" s="10"/>
      <c r="VKA1604" s="10"/>
      <c r="VKB1604" s="10"/>
      <c r="VKC1604" s="10"/>
      <c r="VKD1604" s="10"/>
      <c r="VKE1604" s="10"/>
      <c r="VKF1604" s="10"/>
      <c r="VKG1604" s="10"/>
      <c r="VKH1604" s="10"/>
      <c r="VKI1604" s="10"/>
      <c r="VKJ1604" s="10"/>
      <c r="VKK1604" s="10"/>
      <c r="VKL1604" s="10"/>
      <c r="VKM1604" s="10"/>
      <c r="VKN1604" s="10"/>
      <c r="VKO1604" s="10"/>
      <c r="VKP1604" s="10"/>
      <c r="VKQ1604" s="10"/>
      <c r="VKR1604" s="10"/>
      <c r="VKS1604" s="10"/>
      <c r="VKT1604" s="10"/>
      <c r="VKU1604" s="10"/>
      <c r="VKV1604" s="10"/>
      <c r="VKW1604" s="10"/>
      <c r="VKX1604" s="10"/>
      <c r="VKY1604" s="10"/>
      <c r="VKZ1604" s="10"/>
      <c r="VLA1604" s="10"/>
      <c r="VLB1604" s="10"/>
      <c r="VLC1604" s="10"/>
      <c r="VLD1604" s="10"/>
      <c r="VLE1604" s="10"/>
      <c r="VLF1604" s="10"/>
      <c r="VLG1604" s="10"/>
      <c r="VLH1604" s="10"/>
      <c r="VLI1604" s="10"/>
      <c r="VLJ1604" s="10"/>
      <c r="VLK1604" s="10"/>
      <c r="VLL1604" s="10"/>
      <c r="VLM1604" s="10"/>
      <c r="VLN1604" s="10"/>
      <c r="VLO1604" s="10"/>
      <c r="VLP1604" s="10"/>
      <c r="VLQ1604" s="10"/>
      <c r="VLR1604" s="10"/>
      <c r="VLS1604" s="10"/>
      <c r="VLT1604" s="10"/>
      <c r="VLU1604" s="10"/>
      <c r="VLV1604" s="10"/>
      <c r="VLW1604" s="10"/>
      <c r="VLX1604" s="10"/>
      <c r="VLY1604" s="10"/>
      <c r="VLZ1604" s="10"/>
      <c r="VMA1604" s="10"/>
      <c r="VMB1604" s="10"/>
      <c r="VMC1604" s="10"/>
      <c r="VMD1604" s="10"/>
      <c r="VME1604" s="10"/>
      <c r="VMF1604" s="10"/>
      <c r="VMG1604" s="10"/>
      <c r="VMH1604" s="10"/>
      <c r="VMI1604" s="10"/>
      <c r="VMJ1604" s="10"/>
      <c r="VMK1604" s="10"/>
      <c r="VML1604" s="10"/>
      <c r="VMM1604" s="10"/>
      <c r="VMN1604" s="10"/>
      <c r="VMO1604" s="10"/>
      <c r="VMP1604" s="10"/>
      <c r="VMQ1604" s="10"/>
      <c r="VMR1604" s="10"/>
      <c r="VMS1604" s="10"/>
      <c r="VMT1604" s="10"/>
      <c r="VMU1604" s="10"/>
      <c r="VMV1604" s="10"/>
      <c r="VMW1604" s="10"/>
      <c r="VMX1604" s="10"/>
      <c r="VMY1604" s="10"/>
      <c r="VMZ1604" s="10"/>
      <c r="VNA1604" s="10"/>
      <c r="VNB1604" s="10"/>
      <c r="VNC1604" s="10"/>
      <c r="VND1604" s="10"/>
      <c r="VNE1604" s="10"/>
      <c r="VNF1604" s="10"/>
      <c r="VNG1604" s="10"/>
      <c r="VNH1604" s="10"/>
      <c r="VNI1604" s="10"/>
      <c r="VNJ1604" s="10"/>
      <c r="VNK1604" s="10"/>
      <c r="VNL1604" s="10"/>
      <c r="VNM1604" s="10"/>
      <c r="VNN1604" s="10"/>
      <c r="VNO1604" s="10"/>
      <c r="VNP1604" s="10"/>
      <c r="VNQ1604" s="10"/>
      <c r="VNR1604" s="10"/>
      <c r="VNS1604" s="10"/>
      <c r="VNT1604" s="10"/>
      <c r="VNU1604" s="10"/>
      <c r="VNV1604" s="10"/>
      <c r="VNW1604" s="10"/>
      <c r="VNX1604" s="10"/>
      <c r="VNY1604" s="10"/>
      <c r="VNZ1604" s="10"/>
      <c r="VOA1604" s="10"/>
      <c r="VOB1604" s="10"/>
      <c r="VOC1604" s="10"/>
      <c r="VOD1604" s="10"/>
      <c r="VOE1604" s="10"/>
      <c r="VOF1604" s="10"/>
      <c r="VOG1604" s="10"/>
      <c r="VOH1604" s="10"/>
      <c r="VOI1604" s="10"/>
      <c r="VOJ1604" s="10"/>
      <c r="VOK1604" s="10"/>
      <c r="VOL1604" s="10"/>
      <c r="VOM1604" s="10"/>
      <c r="VON1604" s="10"/>
      <c r="VOO1604" s="10"/>
      <c r="VOP1604" s="10"/>
      <c r="VOQ1604" s="10"/>
      <c r="VOR1604" s="10"/>
      <c r="VOS1604" s="10"/>
      <c r="VOT1604" s="10"/>
      <c r="VOU1604" s="10"/>
      <c r="VOV1604" s="10"/>
      <c r="VOW1604" s="10"/>
      <c r="VOX1604" s="10"/>
      <c r="VOY1604" s="10"/>
      <c r="VOZ1604" s="10"/>
      <c r="VPA1604" s="10"/>
      <c r="VPB1604" s="10"/>
      <c r="VPC1604" s="10"/>
      <c r="VPD1604" s="10"/>
      <c r="VPE1604" s="10"/>
      <c r="VPF1604" s="10"/>
      <c r="VPG1604" s="10"/>
      <c r="VPH1604" s="10"/>
      <c r="VPI1604" s="10"/>
      <c r="VPJ1604" s="10"/>
      <c r="VPK1604" s="10"/>
      <c r="VPL1604" s="10"/>
      <c r="VPM1604" s="10"/>
      <c r="VPN1604" s="10"/>
      <c r="VPO1604" s="10"/>
      <c r="VPP1604" s="10"/>
      <c r="VPQ1604" s="10"/>
      <c r="VPR1604" s="10"/>
      <c r="VPS1604" s="10"/>
      <c r="VPT1604" s="10"/>
      <c r="VPU1604" s="10"/>
      <c r="VPV1604" s="10"/>
      <c r="VPW1604" s="10"/>
      <c r="VPX1604" s="10"/>
      <c r="VPY1604" s="10"/>
      <c r="VPZ1604" s="10"/>
      <c r="VQA1604" s="10"/>
      <c r="VQB1604" s="10"/>
      <c r="VQC1604" s="10"/>
      <c r="VQD1604" s="10"/>
      <c r="VQE1604" s="10"/>
      <c r="VQF1604" s="10"/>
      <c r="VQG1604" s="10"/>
      <c r="VQH1604" s="10"/>
      <c r="VQI1604" s="10"/>
      <c r="VQJ1604" s="10"/>
      <c r="VQK1604" s="10"/>
      <c r="VQL1604" s="10"/>
      <c r="VQM1604" s="10"/>
      <c r="VQN1604" s="10"/>
      <c r="VQO1604" s="10"/>
      <c r="VQP1604" s="10"/>
      <c r="VQQ1604" s="10"/>
      <c r="VQR1604" s="10"/>
      <c r="VQS1604" s="10"/>
      <c r="VQT1604" s="10"/>
      <c r="VQU1604" s="10"/>
      <c r="VQV1604" s="10"/>
      <c r="VQW1604" s="10"/>
      <c r="VQX1604" s="10"/>
      <c r="VQY1604" s="10"/>
      <c r="VQZ1604" s="10"/>
      <c r="VRA1604" s="10"/>
      <c r="VRB1604" s="10"/>
      <c r="VRC1604" s="10"/>
      <c r="VRD1604" s="10"/>
      <c r="VRE1604" s="10"/>
      <c r="VRF1604" s="10"/>
      <c r="VRG1604" s="10"/>
      <c r="VRH1604" s="10"/>
      <c r="VRI1604" s="10"/>
      <c r="VRJ1604" s="10"/>
      <c r="VRK1604" s="10"/>
      <c r="VRL1604" s="10"/>
      <c r="VRM1604" s="10"/>
      <c r="VRN1604" s="10"/>
      <c r="VRO1604" s="10"/>
      <c r="VRP1604" s="10"/>
      <c r="VRQ1604" s="10"/>
      <c r="VRR1604" s="10"/>
      <c r="VRS1604" s="10"/>
      <c r="VRT1604" s="10"/>
      <c r="VRU1604" s="10"/>
      <c r="VRV1604" s="10"/>
      <c r="VRW1604" s="10"/>
      <c r="VRX1604" s="10"/>
      <c r="VRY1604" s="10"/>
      <c r="VRZ1604" s="10"/>
      <c r="VSA1604" s="10"/>
      <c r="VSB1604" s="10"/>
      <c r="VSC1604" s="10"/>
      <c r="VSD1604" s="10"/>
      <c r="VSE1604" s="10"/>
      <c r="VSF1604" s="10"/>
      <c r="VSG1604" s="10"/>
      <c r="VSH1604" s="10"/>
      <c r="VSI1604" s="10"/>
      <c r="VSJ1604" s="10"/>
      <c r="VSK1604" s="10"/>
      <c r="VSL1604" s="10"/>
      <c r="VSM1604" s="10"/>
      <c r="VSN1604" s="10"/>
      <c r="VSO1604" s="10"/>
      <c r="VSP1604" s="10"/>
      <c r="VSQ1604" s="10"/>
      <c r="VSR1604" s="10"/>
      <c r="VSS1604" s="10"/>
      <c r="VST1604" s="10"/>
      <c r="VSU1604" s="10"/>
      <c r="VSV1604" s="10"/>
      <c r="VSW1604" s="10"/>
      <c r="VSX1604" s="10"/>
      <c r="VSY1604" s="10"/>
      <c r="VSZ1604" s="10"/>
      <c r="VTA1604" s="10"/>
      <c r="VTB1604" s="10"/>
      <c r="VTC1604" s="10"/>
      <c r="VTD1604" s="10"/>
      <c r="VTE1604" s="10"/>
      <c r="VTF1604" s="10"/>
      <c r="VTG1604" s="10"/>
      <c r="VTH1604" s="10"/>
      <c r="VTI1604" s="10"/>
      <c r="VTJ1604" s="10"/>
      <c r="VTK1604" s="10"/>
      <c r="VTL1604" s="10"/>
      <c r="VTM1604" s="10"/>
      <c r="VTN1604" s="10"/>
      <c r="VTO1604" s="10"/>
      <c r="VTP1604" s="10"/>
      <c r="VTQ1604" s="10"/>
      <c r="VTR1604" s="10"/>
      <c r="VTS1604" s="10"/>
      <c r="VTT1604" s="10"/>
      <c r="VTU1604" s="10"/>
      <c r="VTV1604" s="10"/>
      <c r="VTW1604" s="10"/>
      <c r="VTX1604" s="10"/>
      <c r="VTY1604" s="10"/>
      <c r="VTZ1604" s="10"/>
      <c r="VUA1604" s="10"/>
      <c r="VUB1604" s="10"/>
      <c r="VUC1604" s="10"/>
      <c r="VUD1604" s="10"/>
      <c r="VUE1604" s="10"/>
      <c r="VUF1604" s="10"/>
      <c r="VUG1604" s="10"/>
      <c r="VUH1604" s="10"/>
      <c r="VUI1604" s="10"/>
      <c r="VUJ1604" s="10"/>
      <c r="VUK1604" s="10"/>
      <c r="VUL1604" s="10"/>
      <c r="VUM1604" s="10"/>
      <c r="VUN1604" s="10"/>
      <c r="VUO1604" s="10"/>
      <c r="VUP1604" s="10"/>
      <c r="VUQ1604" s="10"/>
      <c r="VUR1604" s="10"/>
      <c r="VUS1604" s="10"/>
      <c r="VUT1604" s="10"/>
      <c r="VUU1604" s="10"/>
      <c r="VUV1604" s="10"/>
      <c r="VUW1604" s="10"/>
      <c r="VUX1604" s="10"/>
      <c r="VUY1604" s="10"/>
      <c r="VUZ1604" s="10"/>
      <c r="VVA1604" s="10"/>
      <c r="VVB1604" s="10"/>
      <c r="VVC1604" s="10"/>
      <c r="VVD1604" s="10"/>
      <c r="VVE1604" s="10"/>
      <c r="VVF1604" s="10"/>
      <c r="VVG1604" s="10"/>
      <c r="VVH1604" s="10"/>
      <c r="VVI1604" s="10"/>
      <c r="VVJ1604" s="10"/>
      <c r="VVK1604" s="10"/>
      <c r="VVL1604" s="10"/>
      <c r="VVM1604" s="10"/>
      <c r="VVN1604" s="10"/>
      <c r="VVO1604" s="10"/>
      <c r="VVP1604" s="10"/>
      <c r="VVQ1604" s="10"/>
      <c r="VVR1604" s="10"/>
      <c r="VVS1604" s="10"/>
      <c r="VVT1604" s="10"/>
      <c r="VVU1604" s="10"/>
      <c r="VVV1604" s="10"/>
      <c r="VVW1604" s="10"/>
      <c r="VVX1604" s="10"/>
      <c r="VVY1604" s="10"/>
      <c r="VVZ1604" s="10"/>
      <c r="VWA1604" s="10"/>
      <c r="VWB1604" s="10"/>
      <c r="VWC1604" s="10"/>
      <c r="VWD1604" s="10"/>
      <c r="VWE1604" s="10"/>
      <c r="VWF1604" s="10"/>
      <c r="VWG1604" s="10"/>
      <c r="VWH1604" s="10"/>
      <c r="VWI1604" s="10"/>
      <c r="VWJ1604" s="10"/>
      <c r="VWK1604" s="10"/>
      <c r="VWL1604" s="10"/>
      <c r="VWM1604" s="10"/>
      <c r="VWN1604" s="10"/>
      <c r="VWO1604" s="10"/>
      <c r="VWP1604" s="10"/>
      <c r="VWQ1604" s="10"/>
      <c r="VWR1604" s="10"/>
      <c r="VWS1604" s="10"/>
      <c r="VWT1604" s="10"/>
      <c r="VWU1604" s="10"/>
      <c r="VWV1604" s="10"/>
      <c r="VWW1604" s="10"/>
      <c r="VWX1604" s="10"/>
      <c r="VWY1604" s="10"/>
      <c r="VWZ1604" s="10"/>
      <c r="VXA1604" s="10"/>
      <c r="VXB1604" s="10"/>
      <c r="VXC1604" s="10"/>
      <c r="VXD1604" s="10"/>
      <c r="VXE1604" s="10"/>
      <c r="VXF1604" s="10"/>
      <c r="VXG1604" s="10"/>
      <c r="VXH1604" s="10"/>
      <c r="VXI1604" s="10"/>
      <c r="VXJ1604" s="10"/>
      <c r="VXK1604" s="10"/>
      <c r="VXL1604" s="10"/>
      <c r="VXM1604" s="10"/>
      <c r="VXN1604" s="10"/>
      <c r="VXO1604" s="10"/>
      <c r="VXP1604" s="10"/>
      <c r="VXQ1604" s="10"/>
      <c r="VXR1604" s="10"/>
      <c r="VXS1604" s="10"/>
      <c r="VXT1604" s="10"/>
      <c r="VXU1604" s="10"/>
      <c r="VXV1604" s="10"/>
      <c r="VXW1604" s="10"/>
      <c r="VXX1604" s="10"/>
      <c r="VXY1604" s="10"/>
      <c r="VXZ1604" s="10"/>
      <c r="VYA1604" s="10"/>
      <c r="VYB1604" s="10"/>
      <c r="VYC1604" s="10"/>
      <c r="VYD1604" s="10"/>
      <c r="VYE1604" s="10"/>
      <c r="VYF1604" s="10"/>
      <c r="VYG1604" s="10"/>
      <c r="VYH1604" s="10"/>
      <c r="VYI1604" s="10"/>
      <c r="VYJ1604" s="10"/>
      <c r="VYK1604" s="10"/>
      <c r="VYL1604" s="10"/>
      <c r="VYM1604" s="10"/>
      <c r="VYN1604" s="10"/>
      <c r="VYO1604" s="10"/>
      <c r="VYP1604" s="10"/>
      <c r="VYQ1604" s="10"/>
      <c r="VYR1604" s="10"/>
      <c r="VYS1604" s="10"/>
      <c r="VYT1604" s="10"/>
      <c r="VYU1604" s="10"/>
      <c r="VYV1604" s="10"/>
      <c r="VYW1604" s="10"/>
      <c r="VYX1604" s="10"/>
      <c r="VYY1604" s="10"/>
      <c r="VYZ1604" s="10"/>
      <c r="VZA1604" s="10"/>
      <c r="VZB1604" s="10"/>
      <c r="VZC1604" s="10"/>
      <c r="VZD1604" s="10"/>
      <c r="VZE1604" s="10"/>
      <c r="VZF1604" s="10"/>
      <c r="VZG1604" s="10"/>
      <c r="VZH1604" s="10"/>
      <c r="VZI1604" s="10"/>
      <c r="VZJ1604" s="10"/>
      <c r="VZK1604" s="10"/>
      <c r="VZL1604" s="10"/>
      <c r="VZM1604" s="10"/>
      <c r="VZN1604" s="10"/>
      <c r="VZO1604" s="10"/>
      <c r="VZP1604" s="10"/>
      <c r="VZQ1604" s="10"/>
      <c r="VZR1604" s="10"/>
      <c r="VZS1604" s="10"/>
      <c r="VZT1604" s="10"/>
      <c r="VZU1604" s="10"/>
      <c r="VZV1604" s="10"/>
      <c r="VZW1604" s="10"/>
      <c r="VZX1604" s="10"/>
      <c r="VZY1604" s="10"/>
      <c r="VZZ1604" s="10"/>
      <c r="WAA1604" s="10"/>
      <c r="WAB1604" s="10"/>
      <c r="WAC1604" s="10"/>
      <c r="WAD1604" s="10"/>
      <c r="WAE1604" s="10"/>
      <c r="WAF1604" s="10"/>
      <c r="WAG1604" s="10"/>
      <c r="WAH1604" s="10"/>
      <c r="WAI1604" s="10"/>
      <c r="WAJ1604" s="10"/>
      <c r="WAK1604" s="10"/>
      <c r="WAL1604" s="10"/>
      <c r="WAM1604" s="10"/>
      <c r="WAN1604" s="10"/>
      <c r="WAO1604" s="10"/>
      <c r="WAP1604" s="10"/>
      <c r="WAQ1604" s="10"/>
      <c r="WAR1604" s="10"/>
      <c r="WAS1604" s="10"/>
      <c r="WAT1604" s="10"/>
      <c r="WAU1604" s="10"/>
      <c r="WAV1604" s="10"/>
      <c r="WAW1604" s="10"/>
      <c r="WAX1604" s="10"/>
      <c r="WAY1604" s="10"/>
      <c r="WAZ1604" s="10"/>
      <c r="WBA1604" s="10"/>
      <c r="WBB1604" s="10"/>
      <c r="WBC1604" s="10"/>
      <c r="WBD1604" s="10"/>
      <c r="WBE1604" s="10"/>
      <c r="WBF1604" s="10"/>
      <c r="WBG1604" s="10"/>
      <c r="WBH1604" s="10"/>
      <c r="WBI1604" s="10"/>
      <c r="WBJ1604" s="10"/>
      <c r="WBK1604" s="10"/>
      <c r="WBL1604" s="10"/>
      <c r="WBM1604" s="10"/>
      <c r="WBN1604" s="10"/>
      <c r="WBO1604" s="10"/>
      <c r="WBP1604" s="10"/>
      <c r="WBQ1604" s="10"/>
      <c r="WBR1604" s="10"/>
      <c r="WBS1604" s="10"/>
      <c r="WBT1604" s="10"/>
      <c r="WBU1604" s="10"/>
      <c r="WBV1604" s="10"/>
      <c r="WBW1604" s="10"/>
      <c r="WBX1604" s="10"/>
      <c r="WBY1604" s="10"/>
      <c r="WBZ1604" s="10"/>
      <c r="WCA1604" s="10"/>
      <c r="WCB1604" s="10"/>
      <c r="WCC1604" s="10"/>
      <c r="WCD1604" s="10"/>
      <c r="WCE1604" s="10"/>
      <c r="WCF1604" s="10"/>
      <c r="WCG1604" s="10"/>
      <c r="WCH1604" s="10"/>
      <c r="WCI1604" s="10"/>
      <c r="WCJ1604" s="10"/>
      <c r="WCK1604" s="10"/>
      <c r="WCL1604" s="10"/>
      <c r="WCM1604" s="10"/>
      <c r="WCN1604" s="10"/>
      <c r="WCO1604" s="10"/>
      <c r="WCP1604" s="10"/>
      <c r="WCQ1604" s="10"/>
      <c r="WCR1604" s="10"/>
      <c r="WCS1604" s="10"/>
      <c r="WCT1604" s="10"/>
      <c r="WCU1604" s="10"/>
      <c r="WCV1604" s="10"/>
      <c r="WCW1604" s="10"/>
      <c r="WCX1604" s="10"/>
      <c r="WCY1604" s="10"/>
      <c r="WCZ1604" s="10"/>
      <c r="WDA1604" s="10"/>
      <c r="WDB1604" s="10"/>
      <c r="WDC1604" s="10"/>
      <c r="WDD1604" s="10"/>
      <c r="WDE1604" s="10"/>
      <c r="WDF1604" s="10"/>
      <c r="WDG1604" s="10"/>
      <c r="WDH1604" s="10"/>
      <c r="WDI1604" s="10"/>
      <c r="WDJ1604" s="10"/>
      <c r="WDK1604" s="10"/>
      <c r="WDL1604" s="10"/>
      <c r="WDM1604" s="10"/>
      <c r="WDN1604" s="10"/>
      <c r="WDO1604" s="10"/>
      <c r="WDP1604" s="10"/>
      <c r="WDQ1604" s="10"/>
      <c r="WDR1604" s="10"/>
      <c r="WDS1604" s="10"/>
      <c r="WDT1604" s="10"/>
      <c r="WDU1604" s="10"/>
      <c r="WDV1604" s="10"/>
      <c r="WDW1604" s="10"/>
      <c r="WDX1604" s="10"/>
      <c r="WDY1604" s="10"/>
      <c r="WDZ1604" s="10"/>
      <c r="WEA1604" s="10"/>
      <c r="WEB1604" s="10"/>
      <c r="WEC1604" s="10"/>
      <c r="WED1604" s="10"/>
      <c r="WEE1604" s="10"/>
      <c r="WEF1604" s="10"/>
      <c r="WEG1604" s="10"/>
      <c r="WEH1604" s="10"/>
      <c r="WEI1604" s="10"/>
      <c r="WEJ1604" s="10"/>
      <c r="WEK1604" s="10"/>
      <c r="WEL1604" s="10"/>
      <c r="WEM1604" s="10"/>
      <c r="WEN1604" s="10"/>
      <c r="WEO1604" s="10"/>
      <c r="WEP1604" s="10"/>
      <c r="WEQ1604" s="10"/>
      <c r="WER1604" s="10"/>
      <c r="WES1604" s="10"/>
      <c r="WET1604" s="10"/>
      <c r="WEU1604" s="10"/>
      <c r="WEV1604" s="10"/>
      <c r="WEW1604" s="10"/>
      <c r="WEX1604" s="10"/>
      <c r="WEY1604" s="10"/>
      <c r="WEZ1604" s="10"/>
      <c r="WFA1604" s="10"/>
      <c r="WFB1604" s="10"/>
      <c r="WFC1604" s="10"/>
      <c r="WFD1604" s="10"/>
      <c r="WFE1604" s="10"/>
      <c r="WFF1604" s="10"/>
      <c r="WFG1604" s="10"/>
      <c r="WFH1604" s="10"/>
      <c r="WFI1604" s="10"/>
      <c r="WFJ1604" s="10"/>
      <c r="WFK1604" s="10"/>
      <c r="WFL1604" s="10"/>
      <c r="WFM1604" s="10"/>
      <c r="WFN1604" s="10"/>
      <c r="WFO1604" s="10"/>
      <c r="WFP1604" s="10"/>
      <c r="WFQ1604" s="10"/>
      <c r="WFR1604" s="10"/>
      <c r="WFS1604" s="10"/>
      <c r="WFT1604" s="10"/>
      <c r="WFU1604" s="10"/>
      <c r="WFV1604" s="10"/>
      <c r="WFW1604" s="10"/>
      <c r="WFX1604" s="10"/>
      <c r="WFY1604" s="10"/>
      <c r="WFZ1604" s="10"/>
      <c r="WGA1604" s="10"/>
      <c r="WGB1604" s="10"/>
      <c r="WGC1604" s="10"/>
      <c r="WGD1604" s="10"/>
      <c r="WGE1604" s="10"/>
      <c r="WGF1604" s="10"/>
      <c r="WGG1604" s="10"/>
      <c r="WGH1604" s="10"/>
      <c r="WGI1604" s="10"/>
      <c r="WGJ1604" s="10"/>
      <c r="WGK1604" s="10"/>
      <c r="WGL1604" s="10"/>
      <c r="WGM1604" s="10"/>
      <c r="WGN1604" s="10"/>
      <c r="WGO1604" s="10"/>
      <c r="WGP1604" s="10"/>
      <c r="WGQ1604" s="10"/>
      <c r="WGR1604" s="10"/>
      <c r="WGS1604" s="10"/>
      <c r="WGT1604" s="10"/>
      <c r="WGU1604" s="10"/>
      <c r="WGV1604" s="10"/>
      <c r="WGW1604" s="10"/>
      <c r="WGX1604" s="10"/>
      <c r="WGY1604" s="10"/>
      <c r="WGZ1604" s="10"/>
      <c r="WHA1604" s="10"/>
      <c r="WHB1604" s="10"/>
      <c r="WHC1604" s="10"/>
      <c r="WHD1604" s="10"/>
      <c r="WHE1604" s="10"/>
      <c r="WHF1604" s="10"/>
      <c r="WHG1604" s="10"/>
      <c r="WHH1604" s="10"/>
      <c r="WHI1604" s="10"/>
      <c r="WHJ1604" s="10"/>
      <c r="WHK1604" s="10"/>
      <c r="WHL1604" s="10"/>
      <c r="WHM1604" s="10"/>
      <c r="WHN1604" s="10"/>
      <c r="WHO1604" s="10"/>
      <c r="WHP1604" s="10"/>
      <c r="WHQ1604" s="10"/>
      <c r="WHR1604" s="10"/>
      <c r="WHS1604" s="10"/>
      <c r="WHT1604" s="10"/>
      <c r="WHU1604" s="10"/>
      <c r="WHV1604" s="10"/>
      <c r="WHW1604" s="10"/>
      <c r="WHX1604" s="10"/>
      <c r="WHY1604" s="10"/>
      <c r="WHZ1604" s="10"/>
      <c r="WIA1604" s="10"/>
      <c r="WIB1604" s="10"/>
      <c r="WIC1604" s="10"/>
      <c r="WID1604" s="10"/>
      <c r="WIE1604" s="10"/>
      <c r="WIF1604" s="10"/>
      <c r="WIG1604" s="10"/>
      <c r="WIH1604" s="10"/>
      <c r="WII1604" s="10"/>
      <c r="WIJ1604" s="10"/>
      <c r="WIK1604" s="10"/>
      <c r="WIL1604" s="10"/>
      <c r="WIM1604" s="10"/>
      <c r="WIN1604" s="10"/>
      <c r="WIO1604" s="10"/>
      <c r="WIP1604" s="10"/>
      <c r="WIQ1604" s="10"/>
      <c r="WIR1604" s="10"/>
      <c r="WIS1604" s="10"/>
      <c r="WIT1604" s="10"/>
      <c r="WIU1604" s="10"/>
      <c r="WIV1604" s="10"/>
      <c r="WIW1604" s="10"/>
      <c r="WIX1604" s="10"/>
      <c r="WIY1604" s="10"/>
      <c r="WIZ1604" s="10"/>
      <c r="WJA1604" s="10"/>
      <c r="WJB1604" s="10"/>
      <c r="WJC1604" s="10"/>
      <c r="WJD1604" s="10"/>
      <c r="WJE1604" s="10"/>
      <c r="WJF1604" s="10"/>
      <c r="WJG1604" s="10"/>
      <c r="WJH1604" s="10"/>
      <c r="WJI1604" s="10"/>
      <c r="WJJ1604" s="10"/>
      <c r="WJK1604" s="10"/>
      <c r="WJL1604" s="10"/>
      <c r="WJM1604" s="10"/>
      <c r="WJN1604" s="10"/>
      <c r="WJO1604" s="10"/>
      <c r="WJP1604" s="10"/>
      <c r="WJQ1604" s="10"/>
      <c r="WJR1604" s="10"/>
      <c r="WJS1604" s="10"/>
      <c r="WJT1604" s="10"/>
      <c r="WJU1604" s="10"/>
      <c r="WJV1604" s="10"/>
      <c r="WJW1604" s="10"/>
      <c r="WJX1604" s="10"/>
      <c r="WJY1604" s="10"/>
      <c r="WJZ1604" s="10"/>
      <c r="WKA1604" s="10"/>
      <c r="WKB1604" s="10"/>
      <c r="WKC1604" s="10"/>
      <c r="WKD1604" s="10"/>
      <c r="WKE1604" s="10"/>
      <c r="WKF1604" s="10"/>
      <c r="WKG1604" s="10"/>
      <c r="WKH1604" s="10"/>
      <c r="WKI1604" s="10"/>
      <c r="WKJ1604" s="10"/>
      <c r="WKK1604" s="10"/>
      <c r="WKL1604" s="10"/>
      <c r="WKM1604" s="10"/>
      <c r="WKN1604" s="10"/>
      <c r="WKO1604" s="10"/>
      <c r="WKP1604" s="10"/>
      <c r="WKQ1604" s="10"/>
      <c r="WKR1604" s="10"/>
      <c r="WKS1604" s="10"/>
      <c r="WKT1604" s="10"/>
      <c r="WKU1604" s="10"/>
      <c r="WKV1604" s="10"/>
      <c r="WKW1604" s="10"/>
      <c r="WKX1604" s="10"/>
      <c r="WKY1604" s="10"/>
      <c r="WKZ1604" s="10"/>
      <c r="WLA1604" s="10"/>
      <c r="WLB1604" s="10"/>
      <c r="WLC1604" s="10"/>
      <c r="WLD1604" s="10"/>
      <c r="WLE1604" s="10"/>
      <c r="WLF1604" s="10"/>
      <c r="WLG1604" s="10"/>
      <c r="WLH1604" s="10"/>
      <c r="WLI1604" s="10"/>
      <c r="WLJ1604" s="10"/>
      <c r="WLK1604" s="10"/>
      <c r="WLL1604" s="10"/>
      <c r="WLM1604" s="10"/>
      <c r="WLN1604" s="10"/>
      <c r="WLO1604" s="10"/>
      <c r="WLP1604" s="10"/>
      <c r="WLQ1604" s="10"/>
      <c r="WLR1604" s="10"/>
      <c r="WLS1604" s="10"/>
      <c r="WLT1604" s="10"/>
      <c r="WLU1604" s="10"/>
      <c r="WLV1604" s="10"/>
      <c r="WLW1604" s="10"/>
      <c r="WLX1604" s="10"/>
      <c r="WLY1604" s="10"/>
      <c r="WLZ1604" s="10"/>
      <c r="WMA1604" s="10"/>
      <c r="WMB1604" s="10"/>
      <c r="WMC1604" s="10"/>
      <c r="WMD1604" s="10"/>
      <c r="WME1604" s="10"/>
      <c r="WMF1604" s="10"/>
      <c r="WMG1604" s="10"/>
      <c r="WMH1604" s="10"/>
      <c r="WMI1604" s="10"/>
      <c r="WMJ1604" s="10"/>
      <c r="WMK1604" s="10"/>
      <c r="WML1604" s="10"/>
      <c r="WMM1604" s="10"/>
      <c r="WMN1604" s="10"/>
      <c r="WMO1604" s="10"/>
      <c r="WMP1604" s="10"/>
      <c r="WMQ1604" s="10"/>
      <c r="WMR1604" s="10"/>
      <c r="WMS1604" s="10"/>
      <c r="WMT1604" s="10"/>
      <c r="WMU1604" s="10"/>
      <c r="WMV1604" s="10"/>
      <c r="WMW1604" s="10"/>
      <c r="WMX1604" s="10"/>
      <c r="WMY1604" s="10"/>
      <c r="WMZ1604" s="10"/>
      <c r="WNA1604" s="10"/>
      <c r="WNB1604" s="10"/>
      <c r="WNC1604" s="10"/>
      <c r="WND1604" s="10"/>
      <c r="WNE1604" s="10"/>
      <c r="WNF1604" s="10"/>
      <c r="WNG1604" s="10"/>
      <c r="WNH1604" s="10"/>
      <c r="WNI1604" s="10"/>
      <c r="WNJ1604" s="10"/>
      <c r="WNK1604" s="10"/>
      <c r="WNL1604" s="10"/>
      <c r="WNM1604" s="10"/>
      <c r="WNN1604" s="10"/>
      <c r="WNO1604" s="10"/>
      <c r="WNP1604" s="10"/>
      <c r="WNQ1604" s="10"/>
      <c r="WNR1604" s="10"/>
      <c r="WNS1604" s="10"/>
      <c r="WNT1604" s="10"/>
      <c r="WNU1604" s="10"/>
      <c r="WNV1604" s="10"/>
      <c r="WNW1604" s="10"/>
      <c r="WNX1604" s="10"/>
      <c r="WNY1604" s="10"/>
      <c r="WNZ1604" s="10"/>
      <c r="WOA1604" s="10"/>
      <c r="WOB1604" s="10"/>
      <c r="WOC1604" s="10"/>
      <c r="WOD1604" s="10"/>
      <c r="WOE1604" s="10"/>
      <c r="WOF1604" s="10"/>
      <c r="WOG1604" s="10"/>
      <c r="WOH1604" s="10"/>
      <c r="WOI1604" s="10"/>
      <c r="WOJ1604" s="10"/>
      <c r="WOK1604" s="10"/>
      <c r="WOL1604" s="10"/>
      <c r="WOM1604" s="10"/>
      <c r="WON1604" s="10"/>
      <c r="WOO1604" s="10"/>
      <c r="WOP1604" s="10"/>
      <c r="WOQ1604" s="10"/>
      <c r="WOR1604" s="10"/>
      <c r="WOS1604" s="10"/>
      <c r="WOT1604" s="10"/>
      <c r="WOU1604" s="10"/>
      <c r="WOV1604" s="10"/>
      <c r="WOW1604" s="10"/>
      <c r="WOX1604" s="10"/>
      <c r="WOY1604" s="10"/>
      <c r="WOZ1604" s="10"/>
      <c r="WPA1604" s="10"/>
      <c r="WPB1604" s="10"/>
      <c r="WPC1604" s="10"/>
      <c r="WPD1604" s="10"/>
      <c r="WPE1604" s="10"/>
      <c r="WPF1604" s="10"/>
      <c r="WPG1604" s="10"/>
      <c r="WPH1604" s="10"/>
      <c r="WPI1604" s="10"/>
      <c r="WPJ1604" s="10"/>
      <c r="WPK1604" s="10"/>
      <c r="WPL1604" s="10"/>
      <c r="WPM1604" s="10"/>
      <c r="WPN1604" s="10"/>
      <c r="WPO1604" s="10"/>
      <c r="WPP1604" s="10"/>
      <c r="WPQ1604" s="10"/>
      <c r="WPR1604" s="10"/>
      <c r="WPS1604" s="10"/>
      <c r="WPT1604" s="10"/>
      <c r="WPU1604" s="10"/>
      <c r="WPV1604" s="10"/>
      <c r="WPW1604" s="10"/>
      <c r="WPX1604" s="10"/>
      <c r="WPY1604" s="10"/>
      <c r="WPZ1604" s="10"/>
      <c r="WQA1604" s="10"/>
      <c r="WQB1604" s="10"/>
      <c r="WQC1604" s="10"/>
      <c r="WQD1604" s="10"/>
      <c r="WQE1604" s="10"/>
      <c r="WQF1604" s="10"/>
      <c r="WQG1604" s="10"/>
      <c r="WQH1604" s="10"/>
      <c r="WQI1604" s="10"/>
      <c r="WQJ1604" s="10"/>
      <c r="WQK1604" s="10"/>
      <c r="WQL1604" s="10"/>
      <c r="WQM1604" s="10"/>
      <c r="WQN1604" s="10"/>
      <c r="WQO1604" s="10"/>
      <c r="WQP1604" s="10"/>
      <c r="WQQ1604" s="10"/>
      <c r="WQR1604" s="10"/>
      <c r="WQS1604" s="10"/>
      <c r="WQT1604" s="10"/>
      <c r="WQU1604" s="10"/>
      <c r="WQV1604" s="10"/>
      <c r="WQW1604" s="10"/>
      <c r="WQX1604" s="10"/>
      <c r="WQY1604" s="10"/>
      <c r="WQZ1604" s="10"/>
      <c r="WRA1604" s="10"/>
      <c r="WRB1604" s="10"/>
      <c r="WRC1604" s="10"/>
      <c r="WRD1604" s="10"/>
      <c r="WRE1604" s="10"/>
      <c r="WRF1604" s="10"/>
      <c r="WRG1604" s="10"/>
      <c r="WRH1604" s="10"/>
      <c r="WRI1604" s="10"/>
      <c r="WRJ1604" s="10"/>
      <c r="WRK1604" s="10"/>
      <c r="WRL1604" s="10"/>
      <c r="WRM1604" s="10"/>
      <c r="WRN1604" s="10"/>
      <c r="WRO1604" s="10"/>
      <c r="WRP1604" s="10"/>
      <c r="WRQ1604" s="10"/>
      <c r="WRR1604" s="10"/>
      <c r="WRS1604" s="10"/>
      <c r="WRT1604" s="10"/>
      <c r="WRU1604" s="10"/>
      <c r="WRV1604" s="10"/>
      <c r="WRW1604" s="10"/>
      <c r="WRX1604" s="10"/>
      <c r="WRY1604" s="10"/>
      <c r="WRZ1604" s="10"/>
      <c r="WSA1604" s="10"/>
      <c r="WSB1604" s="10"/>
      <c r="WSC1604" s="10"/>
      <c r="WSD1604" s="10"/>
      <c r="WSE1604" s="10"/>
      <c r="WSF1604" s="10"/>
      <c r="WSG1604" s="10"/>
      <c r="WSH1604" s="10"/>
      <c r="WSI1604" s="10"/>
      <c r="WSJ1604" s="10"/>
      <c r="WSK1604" s="10"/>
      <c r="WSL1604" s="10"/>
      <c r="WSM1604" s="10"/>
      <c r="WSN1604" s="10"/>
      <c r="WSO1604" s="10"/>
      <c r="WSP1604" s="10"/>
      <c r="WSQ1604" s="10"/>
      <c r="WSR1604" s="10"/>
      <c r="WSS1604" s="10"/>
      <c r="WST1604" s="10"/>
      <c r="WSU1604" s="10"/>
      <c r="WSV1604" s="10"/>
      <c r="WSW1604" s="10"/>
      <c r="WSX1604" s="10"/>
      <c r="WSY1604" s="10"/>
      <c r="WSZ1604" s="10"/>
      <c r="WTA1604" s="10"/>
      <c r="WTB1604" s="10"/>
      <c r="WTC1604" s="10"/>
      <c r="WTD1604" s="10"/>
      <c r="WTE1604" s="10"/>
      <c r="WTF1604" s="10"/>
      <c r="WTG1604" s="10"/>
      <c r="WTH1604" s="10"/>
      <c r="WTI1604" s="10"/>
      <c r="WTJ1604" s="10"/>
      <c r="WTK1604" s="10"/>
      <c r="WTL1604" s="10"/>
      <c r="WTM1604" s="10"/>
      <c r="WTN1604" s="10"/>
      <c r="WTO1604" s="10"/>
      <c r="WTP1604" s="10"/>
      <c r="WTQ1604" s="10"/>
      <c r="WTR1604" s="10"/>
      <c r="WTS1604" s="10"/>
      <c r="WTT1604" s="10"/>
      <c r="WTU1604" s="10"/>
      <c r="WTV1604" s="10"/>
      <c r="WTW1604" s="10"/>
      <c r="WTX1604" s="10"/>
      <c r="WTY1604" s="10"/>
      <c r="WTZ1604" s="10"/>
      <c r="WUA1604" s="10"/>
      <c r="WUB1604" s="10"/>
      <c r="WUC1604" s="10"/>
      <c r="WUD1604" s="10"/>
      <c r="WUE1604" s="10"/>
      <c r="WUF1604" s="10"/>
      <c r="WUG1604" s="10"/>
      <c r="WUH1604" s="10"/>
      <c r="WUI1604" s="10"/>
      <c r="WUJ1604" s="10"/>
      <c r="WUK1604" s="10"/>
      <c r="WUL1604" s="10"/>
      <c r="WUM1604" s="10"/>
      <c r="WUN1604" s="10"/>
      <c r="WUO1604" s="10"/>
      <c r="WUP1604" s="10"/>
      <c r="WUQ1604" s="10"/>
      <c r="WUR1604" s="10"/>
      <c r="WUS1604" s="10"/>
      <c r="WUT1604" s="10"/>
      <c r="WUU1604" s="10"/>
      <c r="WUV1604" s="10"/>
      <c r="WUW1604" s="10"/>
      <c r="WUX1604" s="10"/>
      <c r="WUY1604" s="10"/>
      <c r="WUZ1604" s="10"/>
      <c r="WVA1604" s="10"/>
      <c r="WVB1604" s="10"/>
      <c r="WVC1604" s="10"/>
      <c r="WVD1604" s="10"/>
      <c r="WVE1604" s="10"/>
      <c r="WVF1604" s="10"/>
      <c r="WVG1604" s="10"/>
      <c r="WVH1604" s="10"/>
      <c r="WVI1604" s="10"/>
      <c r="WVJ1604" s="10"/>
      <c r="WVK1604" s="10"/>
      <c r="WVL1604" s="10"/>
      <c r="WVM1604" s="10"/>
      <c r="WVN1604" s="10"/>
      <c r="WVO1604" s="10"/>
      <c r="WVP1604" s="10"/>
      <c r="WVQ1604" s="10"/>
      <c r="WVR1604" s="10"/>
      <c r="WVS1604" s="10"/>
      <c r="WVT1604" s="10"/>
      <c r="WVU1604" s="10"/>
      <c r="WVV1604" s="10"/>
      <c r="WVW1604" s="10"/>
      <c r="WVX1604" s="10"/>
      <c r="WVY1604" s="10"/>
      <c r="WVZ1604" s="10"/>
      <c r="WWA1604" s="10"/>
      <c r="WWB1604" s="10"/>
      <c r="WWC1604" s="10"/>
      <c r="WWD1604" s="10"/>
      <c r="WWE1604" s="10"/>
      <c r="WWF1604" s="10"/>
      <c r="WWG1604" s="10"/>
      <c r="WWH1604" s="10"/>
      <c r="WWI1604" s="10"/>
      <c r="WWJ1604" s="10"/>
      <c r="WWK1604" s="10"/>
      <c r="WWL1604" s="10"/>
      <c r="WWM1604" s="10"/>
      <c r="WWN1604" s="10"/>
      <c r="WWO1604" s="10"/>
      <c r="WWP1604" s="10"/>
      <c r="WWQ1604" s="10"/>
      <c r="WWR1604" s="10"/>
      <c r="WWS1604" s="10"/>
      <c r="WWT1604" s="10"/>
      <c r="WWU1604" s="10"/>
      <c r="WWV1604" s="10"/>
      <c r="WWW1604" s="10"/>
      <c r="WWX1604" s="10"/>
      <c r="WWY1604" s="10"/>
      <c r="WWZ1604" s="10"/>
      <c r="WXA1604" s="10"/>
      <c r="WXB1604" s="10"/>
      <c r="WXC1604" s="10"/>
      <c r="WXD1604" s="10"/>
      <c r="WXE1604" s="10"/>
      <c r="WXF1604" s="10"/>
      <c r="WXG1604" s="10"/>
      <c r="WXH1604" s="10"/>
      <c r="WXI1604" s="10"/>
      <c r="WXJ1604" s="10"/>
      <c r="WXK1604" s="10"/>
      <c r="WXL1604" s="10"/>
      <c r="WXM1604" s="10"/>
      <c r="WXN1604" s="10"/>
      <c r="WXO1604" s="10"/>
      <c r="WXP1604" s="10"/>
      <c r="WXQ1604" s="10"/>
      <c r="WXR1604" s="10"/>
      <c r="WXS1604" s="10"/>
      <c r="WXT1604" s="10"/>
      <c r="WXU1604" s="10"/>
      <c r="WXV1604" s="10"/>
      <c r="WXW1604" s="10"/>
      <c r="WXX1604" s="10"/>
      <c r="WXY1604" s="10"/>
      <c r="WXZ1604" s="10"/>
      <c r="WYA1604" s="10"/>
      <c r="WYB1604" s="10"/>
      <c r="WYC1604" s="10"/>
      <c r="WYD1604" s="10"/>
      <c r="WYE1604" s="10"/>
      <c r="WYF1604" s="10"/>
      <c r="WYG1604" s="10"/>
      <c r="WYH1604" s="10"/>
      <c r="WYI1604" s="10"/>
      <c r="WYJ1604" s="10"/>
      <c r="WYK1604" s="10"/>
      <c r="WYL1604" s="10"/>
      <c r="WYM1604" s="10"/>
      <c r="WYN1604" s="10"/>
      <c r="WYO1604" s="10"/>
      <c r="WYP1604" s="10"/>
      <c r="WYQ1604" s="10"/>
      <c r="WYR1604" s="10"/>
      <c r="WYS1604" s="10"/>
      <c r="WYT1604" s="10"/>
      <c r="WYU1604" s="10"/>
      <c r="WYV1604" s="10"/>
      <c r="WYW1604" s="10"/>
      <c r="WYX1604" s="10"/>
      <c r="WYY1604" s="10"/>
      <c r="WYZ1604" s="10"/>
      <c r="WZA1604" s="10"/>
      <c r="WZB1604" s="10"/>
      <c r="WZC1604" s="10"/>
      <c r="WZD1604" s="10"/>
      <c r="WZE1604" s="10"/>
      <c r="WZF1604" s="10"/>
      <c r="WZG1604" s="10"/>
      <c r="WZH1604" s="10"/>
      <c r="WZI1604" s="10"/>
      <c r="WZJ1604" s="10"/>
      <c r="WZK1604" s="10"/>
      <c r="WZL1604" s="10"/>
      <c r="WZM1604" s="10"/>
      <c r="WZN1604" s="10"/>
      <c r="WZO1604" s="10"/>
      <c r="WZP1604" s="10"/>
      <c r="WZQ1604" s="10"/>
      <c r="WZR1604" s="10"/>
      <c r="WZS1604" s="10"/>
      <c r="WZT1604" s="10"/>
      <c r="WZU1604" s="10"/>
      <c r="WZV1604" s="10"/>
      <c r="WZW1604" s="10"/>
      <c r="WZX1604" s="10"/>
      <c r="WZY1604" s="10"/>
      <c r="WZZ1604" s="10"/>
      <c r="XAA1604" s="10"/>
      <c r="XAB1604" s="10"/>
      <c r="XAC1604" s="10"/>
      <c r="XAD1604" s="10"/>
      <c r="XAE1604" s="10"/>
      <c r="XAF1604" s="10"/>
      <c r="XAG1604" s="10"/>
      <c r="XAH1604" s="10"/>
      <c r="XAI1604" s="10"/>
      <c r="XAJ1604" s="10"/>
      <c r="XAK1604" s="10"/>
      <c r="XAL1604" s="10"/>
      <c r="XAM1604" s="10"/>
      <c r="XAN1604" s="10"/>
      <c r="XAO1604" s="10"/>
      <c r="XAP1604" s="10"/>
      <c r="XAQ1604" s="10"/>
      <c r="XAR1604" s="10"/>
      <c r="XAS1604" s="10"/>
      <c r="XAT1604" s="10"/>
      <c r="XAU1604" s="10"/>
      <c r="XAV1604" s="10"/>
      <c r="XAW1604" s="10"/>
      <c r="XAX1604" s="10"/>
      <c r="XAY1604" s="10"/>
      <c r="XAZ1604" s="10"/>
      <c r="XBA1604" s="10"/>
      <c r="XBB1604" s="10"/>
      <c r="XBC1604" s="10"/>
      <c r="XBD1604" s="10"/>
      <c r="XBE1604" s="10"/>
      <c r="XBF1604" s="10"/>
      <c r="XBG1604" s="10"/>
      <c r="XBH1604" s="10"/>
      <c r="XBI1604" s="10"/>
      <c r="XBJ1604" s="10"/>
      <c r="XBK1604" s="10"/>
      <c r="XBL1604" s="10"/>
      <c r="XBM1604" s="10"/>
      <c r="XBN1604" s="10"/>
      <c r="XBO1604" s="10"/>
      <c r="XBP1604" s="10"/>
      <c r="XBQ1604" s="10"/>
      <c r="XBR1604" s="10"/>
      <c r="XBS1604" s="10"/>
      <c r="XBT1604" s="10"/>
      <c r="XBU1604" s="10"/>
      <c r="XBV1604" s="10"/>
      <c r="XBW1604" s="10"/>
      <c r="XBX1604" s="10"/>
      <c r="XBY1604" s="10"/>
      <c r="XBZ1604" s="10"/>
      <c r="XCA1604" s="10"/>
      <c r="XCB1604" s="10"/>
      <c r="XCC1604" s="10"/>
      <c r="XCD1604" s="10"/>
      <c r="XCE1604" s="10"/>
      <c r="XCF1604" s="10"/>
      <c r="XCG1604" s="10"/>
      <c r="XCH1604" s="10"/>
      <c r="XCI1604" s="10"/>
      <c r="XCJ1604" s="10"/>
      <c r="XCK1604" s="10"/>
      <c r="XCL1604" s="10"/>
      <c r="XCM1604" s="10"/>
      <c r="XCN1604" s="10"/>
      <c r="XCO1604" s="10"/>
      <c r="XCP1604" s="10"/>
      <c r="XCQ1604" s="10"/>
      <c r="XCR1604" s="10"/>
      <c r="XCS1604" s="10"/>
      <c r="XCT1604" s="10"/>
      <c r="XCU1604" s="10"/>
      <c r="XCV1604" s="10"/>
      <c r="XCW1604" s="10"/>
      <c r="XCX1604" s="10"/>
      <c r="XCY1604" s="10"/>
      <c r="XCZ1604" s="10"/>
      <c r="XDA1604" s="10"/>
      <c r="XDB1604" s="10"/>
      <c r="XDC1604" s="10"/>
      <c r="XDD1604" s="10"/>
      <c r="XDE1604" s="10"/>
      <c r="XDF1604" s="10"/>
      <c r="XDG1604" s="10"/>
      <c r="XDH1604" s="10"/>
      <c r="XDI1604" s="10"/>
      <c r="XDJ1604" s="10"/>
      <c r="XDK1604" s="10"/>
      <c r="XDL1604" s="10"/>
      <c r="XDM1604" s="10"/>
      <c r="XDN1604" s="10"/>
      <c r="XDO1604" s="10"/>
      <c r="XDP1604" s="10"/>
      <c r="XDQ1604" s="10"/>
      <c r="XDR1604" s="10"/>
      <c r="XDS1604" s="10"/>
      <c r="XDT1604" s="10"/>
      <c r="XDU1604" s="10"/>
      <c r="XDV1604" s="10"/>
      <c r="XDW1604" s="10"/>
      <c r="XDX1604" s="10"/>
      <c r="XDY1604" s="10"/>
      <c r="XDZ1604" s="10"/>
      <c r="XEA1604" s="10"/>
      <c r="XEB1604" s="10"/>
      <c r="XEC1604" s="10"/>
      <c r="XED1604" s="10"/>
      <c r="XEE1604" s="10"/>
      <c r="XEF1604" s="10"/>
      <c r="XEG1604" s="10"/>
      <c r="XEH1604" s="10"/>
      <c r="XEI1604" s="10"/>
      <c r="XEJ1604" s="10"/>
      <c r="XEK1604" s="10"/>
      <c r="XEL1604" s="10"/>
      <c r="XEM1604" s="10"/>
      <c r="XEN1604" s="10"/>
      <c r="XEO1604" s="10"/>
      <c r="XEP1604" s="10"/>
      <c r="XEQ1604" s="10"/>
      <c r="XER1604" s="10"/>
      <c r="XES1604" s="10"/>
      <c r="XET1604" s="10"/>
      <c r="XEU1604" s="10"/>
      <c r="XEV1604" s="10"/>
      <c r="XEW1604" s="10"/>
      <c r="XEX1604" s="10"/>
      <c r="XEY1604" s="10"/>
      <c r="XEZ1604" s="10"/>
      <c r="XFA1604" s="10"/>
      <c r="XFB1604" s="10"/>
    </row>
    <row r="1605" spans="1:16382" s="83" customFormat="1" ht="16.5" customHeight="1">
      <c r="L1605" s="29"/>
    </row>
    <row r="1606" spans="1:16382" s="90" customFormat="1" ht="16.5" customHeight="1">
      <c r="A1606" s="83"/>
      <c r="B1606" s="83"/>
      <c r="C1606" s="83"/>
      <c r="D1606" s="83"/>
      <c r="E1606" s="83"/>
      <c r="F1606" s="83"/>
      <c r="G1606" s="83"/>
      <c r="H1606" s="83"/>
      <c r="I1606" s="83"/>
      <c r="J1606" s="83"/>
      <c r="K1606" s="83"/>
      <c r="L1606" s="29"/>
      <c r="M1606" s="83"/>
      <c r="N1606" s="83"/>
      <c r="O1606" s="83"/>
      <c r="P1606" s="83"/>
      <c r="Q1606" s="83"/>
      <c r="R1606" s="83"/>
      <c r="S1606" s="83"/>
      <c r="T1606" s="83"/>
      <c r="U1606" s="83"/>
      <c r="V1606" s="83"/>
      <c r="W1606" s="83"/>
      <c r="X1606" s="83"/>
      <c r="Y1606" s="83"/>
      <c r="Z1606" s="83"/>
      <c r="AA1606" s="83"/>
      <c r="AB1606" s="83"/>
      <c r="AC1606" s="83"/>
      <c r="AD1606" s="83"/>
      <c r="AE1606" s="83"/>
      <c r="AF1606" s="83"/>
      <c r="AG1606" s="83"/>
      <c r="AH1606" s="83"/>
      <c r="AI1606" s="83"/>
      <c r="AJ1606" s="83"/>
      <c r="AK1606" s="83"/>
      <c r="AL1606" s="83"/>
      <c r="AM1606" s="83"/>
      <c r="AN1606" s="83"/>
      <c r="AO1606" s="83"/>
      <c r="AP1606" s="83"/>
      <c r="AQ1606" s="83"/>
      <c r="AR1606" s="83"/>
      <c r="AS1606" s="83"/>
      <c r="AT1606" s="83"/>
      <c r="AU1606" s="83"/>
      <c r="AV1606" s="83"/>
      <c r="AW1606" s="83"/>
      <c r="AX1606" s="83"/>
      <c r="AY1606" s="83"/>
      <c r="AZ1606" s="83"/>
      <c r="BA1606" s="83"/>
      <c r="BB1606" s="83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  <c r="ET1606" s="10"/>
      <c r="EU1606" s="10"/>
      <c r="EV1606" s="10"/>
      <c r="EW1606" s="10"/>
      <c r="EX1606" s="10"/>
      <c r="EY1606" s="10"/>
      <c r="EZ1606" s="10"/>
      <c r="FA1606" s="10"/>
      <c r="FB1606" s="10"/>
      <c r="FC1606" s="10"/>
      <c r="FD1606" s="10"/>
      <c r="FE1606" s="10"/>
      <c r="FF1606" s="10"/>
      <c r="FG1606" s="10"/>
      <c r="FH1606" s="10"/>
      <c r="FI1606" s="10"/>
      <c r="FJ1606" s="10"/>
      <c r="FK1606" s="10"/>
      <c r="FL1606" s="10"/>
      <c r="FM1606" s="10"/>
      <c r="FN1606" s="10"/>
      <c r="FO1606" s="10"/>
      <c r="FP1606" s="10"/>
      <c r="FQ1606" s="10"/>
      <c r="FR1606" s="10"/>
      <c r="FS1606" s="10"/>
      <c r="FT1606" s="10"/>
      <c r="FU1606" s="10"/>
      <c r="FV1606" s="10"/>
      <c r="FW1606" s="10"/>
      <c r="FX1606" s="10"/>
      <c r="FY1606" s="10"/>
      <c r="FZ1606" s="10"/>
      <c r="GA1606" s="10"/>
      <c r="GB1606" s="10"/>
      <c r="GC1606" s="10"/>
      <c r="GD1606" s="10"/>
      <c r="GE1606" s="10"/>
      <c r="GF1606" s="10"/>
      <c r="GG1606" s="10"/>
      <c r="GH1606" s="10"/>
      <c r="GI1606" s="10"/>
      <c r="GJ1606" s="10"/>
      <c r="GK1606" s="10"/>
      <c r="GL1606" s="10"/>
      <c r="GM1606" s="10"/>
      <c r="GN1606" s="10"/>
      <c r="GO1606" s="10"/>
      <c r="GP1606" s="10"/>
      <c r="GQ1606" s="10"/>
      <c r="GR1606" s="10"/>
      <c r="GS1606" s="10"/>
      <c r="GT1606" s="10"/>
      <c r="GU1606" s="10"/>
      <c r="GV1606" s="10"/>
      <c r="GW1606" s="10"/>
      <c r="GX1606" s="10"/>
      <c r="GY1606" s="10"/>
      <c r="GZ1606" s="10"/>
      <c r="HA1606" s="10"/>
      <c r="HB1606" s="10"/>
      <c r="HC1606" s="10"/>
      <c r="HD1606" s="10"/>
      <c r="HE1606" s="10"/>
      <c r="HF1606" s="10"/>
      <c r="HG1606" s="10"/>
      <c r="HH1606" s="10"/>
      <c r="HI1606" s="10"/>
      <c r="HJ1606" s="10"/>
      <c r="HK1606" s="10"/>
      <c r="HL1606" s="10"/>
      <c r="HM1606" s="10"/>
      <c r="HN1606" s="10"/>
      <c r="HO1606" s="10"/>
      <c r="HP1606" s="10"/>
      <c r="HQ1606" s="10"/>
      <c r="HR1606" s="10"/>
      <c r="HS1606" s="10"/>
      <c r="HT1606" s="10"/>
      <c r="HU1606" s="10"/>
      <c r="HV1606" s="10"/>
      <c r="HW1606" s="10"/>
      <c r="HX1606" s="10"/>
      <c r="HY1606" s="10"/>
      <c r="HZ1606" s="10"/>
      <c r="IA1606" s="10"/>
      <c r="IB1606" s="10"/>
      <c r="IC1606" s="10"/>
      <c r="ID1606" s="10"/>
      <c r="IE1606" s="10"/>
      <c r="IF1606" s="10"/>
      <c r="IG1606" s="10"/>
      <c r="IH1606" s="10"/>
      <c r="II1606" s="10"/>
      <c r="IJ1606" s="10"/>
      <c r="IK1606" s="10"/>
      <c r="IL1606" s="10"/>
      <c r="IM1606" s="10"/>
      <c r="IN1606" s="10"/>
      <c r="IO1606" s="10"/>
      <c r="IP1606" s="10"/>
      <c r="IQ1606" s="10"/>
      <c r="IR1606" s="10"/>
      <c r="IS1606" s="10"/>
      <c r="IT1606" s="10"/>
      <c r="IU1606" s="10"/>
      <c r="IV1606" s="10"/>
      <c r="IW1606" s="10"/>
      <c r="IX1606" s="10"/>
      <c r="IY1606" s="10"/>
      <c r="IZ1606" s="10"/>
      <c r="JA1606" s="10"/>
      <c r="JB1606" s="10"/>
      <c r="JC1606" s="10"/>
      <c r="JD1606" s="10"/>
      <c r="JE1606" s="10"/>
      <c r="JF1606" s="10"/>
      <c r="JG1606" s="10"/>
      <c r="JH1606" s="10"/>
      <c r="JI1606" s="10"/>
      <c r="JJ1606" s="10"/>
      <c r="JK1606" s="10"/>
      <c r="JL1606" s="10"/>
      <c r="JM1606" s="10"/>
      <c r="JN1606" s="10"/>
      <c r="JO1606" s="10"/>
      <c r="JP1606" s="10"/>
      <c r="JQ1606" s="10"/>
      <c r="JR1606" s="10"/>
      <c r="JS1606" s="10"/>
      <c r="JT1606" s="10"/>
      <c r="JU1606" s="10"/>
      <c r="JV1606" s="10"/>
      <c r="JW1606" s="10"/>
      <c r="JX1606" s="10"/>
      <c r="JY1606" s="10"/>
      <c r="JZ1606" s="10"/>
      <c r="KA1606" s="10"/>
      <c r="KB1606" s="10"/>
      <c r="KC1606" s="10"/>
      <c r="KD1606" s="10"/>
      <c r="KE1606" s="10"/>
      <c r="KF1606" s="10"/>
      <c r="KG1606" s="10"/>
      <c r="KH1606" s="10"/>
      <c r="KI1606" s="10"/>
      <c r="KJ1606" s="10"/>
      <c r="KK1606" s="10"/>
      <c r="KL1606" s="10"/>
      <c r="KM1606" s="10"/>
      <c r="KN1606" s="10"/>
      <c r="KO1606" s="10"/>
      <c r="KP1606" s="10"/>
      <c r="KQ1606" s="10"/>
      <c r="KR1606" s="10"/>
      <c r="KS1606" s="10"/>
      <c r="KT1606" s="10"/>
      <c r="KU1606" s="10"/>
      <c r="KV1606" s="10"/>
      <c r="KW1606" s="10"/>
      <c r="KX1606" s="10"/>
      <c r="KY1606" s="10"/>
      <c r="KZ1606" s="10"/>
      <c r="LA1606" s="10"/>
      <c r="LB1606" s="10"/>
      <c r="LC1606" s="10"/>
      <c r="LD1606" s="10"/>
      <c r="LE1606" s="10"/>
      <c r="LF1606" s="10"/>
      <c r="LG1606" s="10"/>
      <c r="LH1606" s="10"/>
      <c r="LI1606" s="10"/>
      <c r="LJ1606" s="10"/>
      <c r="LK1606" s="10"/>
      <c r="LL1606" s="10"/>
      <c r="LM1606" s="10"/>
      <c r="LN1606" s="10"/>
      <c r="LO1606" s="10"/>
      <c r="LP1606" s="10"/>
      <c r="LQ1606" s="10"/>
      <c r="LR1606" s="10"/>
      <c r="LS1606" s="10"/>
      <c r="LT1606" s="10"/>
      <c r="LU1606" s="10"/>
      <c r="LV1606" s="10"/>
      <c r="LW1606" s="10"/>
      <c r="LX1606" s="10"/>
      <c r="LY1606" s="10"/>
      <c r="LZ1606" s="10"/>
      <c r="MA1606" s="10"/>
      <c r="MB1606" s="10"/>
      <c r="MC1606" s="10"/>
      <c r="MD1606" s="10"/>
      <c r="ME1606" s="10"/>
      <c r="MF1606" s="10"/>
      <c r="MG1606" s="10"/>
      <c r="MH1606" s="10"/>
      <c r="MI1606" s="10"/>
      <c r="MJ1606" s="10"/>
      <c r="MK1606" s="10"/>
      <c r="ML1606" s="10"/>
      <c r="MM1606" s="10"/>
      <c r="MN1606" s="10"/>
      <c r="MO1606" s="10"/>
      <c r="MP1606" s="10"/>
      <c r="MQ1606" s="10"/>
      <c r="MR1606" s="10"/>
      <c r="MS1606" s="10"/>
      <c r="MT1606" s="10"/>
      <c r="MU1606" s="10"/>
      <c r="MV1606" s="10"/>
      <c r="MW1606" s="10"/>
      <c r="MX1606" s="10"/>
      <c r="MY1606" s="10"/>
      <c r="MZ1606" s="10"/>
      <c r="NA1606" s="10"/>
      <c r="NB1606" s="10"/>
      <c r="NC1606" s="10"/>
      <c r="ND1606" s="10"/>
      <c r="NE1606" s="10"/>
      <c r="NF1606" s="10"/>
      <c r="NG1606" s="10"/>
      <c r="NH1606" s="10"/>
      <c r="NI1606" s="10"/>
      <c r="NJ1606" s="10"/>
      <c r="NK1606" s="10"/>
      <c r="NL1606" s="10"/>
      <c r="NM1606" s="10"/>
      <c r="NN1606" s="10"/>
      <c r="NO1606" s="10"/>
      <c r="NP1606" s="10"/>
      <c r="NQ1606" s="10"/>
      <c r="NR1606" s="10"/>
      <c r="NS1606" s="10"/>
      <c r="NT1606" s="10"/>
      <c r="NU1606" s="10"/>
      <c r="NV1606" s="10"/>
      <c r="NW1606" s="10"/>
      <c r="NX1606" s="10"/>
      <c r="NY1606" s="10"/>
      <c r="NZ1606" s="10"/>
      <c r="OA1606" s="10"/>
      <c r="OB1606" s="10"/>
      <c r="OC1606" s="10"/>
      <c r="OD1606" s="10"/>
      <c r="OE1606" s="10"/>
      <c r="OF1606" s="10"/>
      <c r="OG1606" s="10"/>
      <c r="OH1606" s="10"/>
      <c r="OI1606" s="10"/>
      <c r="OJ1606" s="10"/>
      <c r="OK1606" s="10"/>
      <c r="OL1606" s="10"/>
      <c r="OM1606" s="10"/>
      <c r="ON1606" s="10"/>
      <c r="OO1606" s="10"/>
      <c r="OP1606" s="10"/>
      <c r="OQ1606" s="10"/>
      <c r="OR1606" s="10"/>
      <c r="OS1606" s="10"/>
      <c r="OT1606" s="10"/>
      <c r="OU1606" s="10"/>
      <c r="OV1606" s="10"/>
      <c r="OW1606" s="10"/>
      <c r="OX1606" s="10"/>
      <c r="OY1606" s="10"/>
      <c r="OZ1606" s="10"/>
      <c r="PA1606" s="10"/>
      <c r="PB1606" s="10"/>
      <c r="PC1606" s="10"/>
      <c r="PD1606" s="10"/>
      <c r="PE1606" s="10"/>
      <c r="PF1606" s="10"/>
      <c r="PG1606" s="10"/>
      <c r="PH1606" s="10"/>
      <c r="PI1606" s="10"/>
      <c r="PJ1606" s="10"/>
      <c r="PK1606" s="10"/>
      <c r="PL1606" s="10"/>
      <c r="PM1606" s="10"/>
      <c r="PN1606" s="10"/>
      <c r="PO1606" s="10"/>
      <c r="PP1606" s="10"/>
      <c r="PQ1606" s="10"/>
      <c r="PR1606" s="10"/>
      <c r="PS1606" s="10"/>
      <c r="PT1606" s="10"/>
      <c r="PU1606" s="10"/>
      <c r="PV1606" s="10"/>
      <c r="PW1606" s="10"/>
      <c r="PX1606" s="10"/>
      <c r="PY1606" s="10"/>
      <c r="PZ1606" s="10"/>
      <c r="QA1606" s="10"/>
      <c r="QB1606" s="10"/>
      <c r="QC1606" s="10"/>
      <c r="QD1606" s="10"/>
      <c r="QE1606" s="10"/>
      <c r="QF1606" s="10"/>
      <c r="QG1606" s="10"/>
      <c r="QH1606" s="10"/>
      <c r="QI1606" s="10"/>
      <c r="QJ1606" s="10"/>
      <c r="QK1606" s="10"/>
      <c r="QL1606" s="10"/>
      <c r="QM1606" s="10"/>
      <c r="QN1606" s="10"/>
      <c r="QO1606" s="10"/>
      <c r="QP1606" s="10"/>
      <c r="QQ1606" s="10"/>
      <c r="QR1606" s="10"/>
      <c r="QS1606" s="10"/>
      <c r="QT1606" s="10"/>
      <c r="QU1606" s="10"/>
      <c r="QV1606" s="10"/>
      <c r="QW1606" s="10"/>
      <c r="QX1606" s="10"/>
      <c r="QY1606" s="10"/>
      <c r="QZ1606" s="10"/>
      <c r="RA1606" s="10"/>
      <c r="RB1606" s="10"/>
      <c r="RC1606" s="10"/>
      <c r="RD1606" s="10"/>
      <c r="RE1606" s="10"/>
      <c r="RF1606" s="10"/>
      <c r="RG1606" s="10"/>
      <c r="RH1606" s="10"/>
      <c r="RI1606" s="10"/>
      <c r="RJ1606" s="10"/>
      <c r="RK1606" s="10"/>
      <c r="RL1606" s="10"/>
      <c r="RM1606" s="10"/>
      <c r="RN1606" s="10"/>
      <c r="RO1606" s="10"/>
      <c r="RP1606" s="10"/>
      <c r="RQ1606" s="10"/>
      <c r="RR1606" s="10"/>
      <c r="RS1606" s="10"/>
      <c r="RT1606" s="10"/>
      <c r="RU1606" s="10"/>
      <c r="RV1606" s="10"/>
      <c r="RW1606" s="10"/>
      <c r="RX1606" s="10"/>
      <c r="RY1606" s="10"/>
      <c r="RZ1606" s="10"/>
      <c r="SA1606" s="10"/>
      <c r="SB1606" s="10"/>
      <c r="SC1606" s="10"/>
      <c r="SD1606" s="10"/>
      <c r="SE1606" s="10"/>
      <c r="SF1606" s="10"/>
      <c r="SG1606" s="10"/>
      <c r="SH1606" s="10"/>
      <c r="SI1606" s="10"/>
      <c r="SJ1606" s="10"/>
      <c r="SK1606" s="10"/>
      <c r="SL1606" s="10"/>
      <c r="SM1606" s="10"/>
      <c r="SN1606" s="10"/>
      <c r="SO1606" s="10"/>
      <c r="SP1606" s="10"/>
      <c r="SQ1606" s="10"/>
      <c r="SR1606" s="10"/>
      <c r="SS1606" s="10"/>
      <c r="ST1606" s="10"/>
      <c r="SU1606" s="10"/>
      <c r="SV1606" s="10"/>
      <c r="SW1606" s="10"/>
      <c r="SX1606" s="10"/>
      <c r="SY1606" s="10"/>
      <c r="SZ1606" s="10"/>
      <c r="TA1606" s="10"/>
      <c r="TB1606" s="10"/>
      <c r="TC1606" s="10"/>
      <c r="TD1606" s="10"/>
      <c r="TE1606" s="10"/>
      <c r="TF1606" s="10"/>
      <c r="TG1606" s="10"/>
      <c r="TH1606" s="10"/>
      <c r="TI1606" s="10"/>
      <c r="TJ1606" s="10"/>
      <c r="TK1606" s="10"/>
      <c r="TL1606" s="10"/>
      <c r="TM1606" s="10"/>
      <c r="TN1606" s="10"/>
      <c r="TO1606" s="10"/>
      <c r="TP1606" s="10"/>
      <c r="TQ1606" s="10"/>
      <c r="TR1606" s="10"/>
      <c r="TS1606" s="10"/>
      <c r="TT1606" s="10"/>
      <c r="TU1606" s="10"/>
      <c r="TV1606" s="10"/>
      <c r="TW1606" s="10"/>
      <c r="TX1606" s="10"/>
      <c r="TY1606" s="10"/>
      <c r="TZ1606" s="10"/>
      <c r="UA1606" s="10"/>
      <c r="UB1606" s="10"/>
      <c r="UC1606" s="10"/>
      <c r="UD1606" s="10"/>
      <c r="UE1606" s="10"/>
      <c r="UF1606" s="10"/>
      <c r="UG1606" s="10"/>
      <c r="UH1606" s="10"/>
      <c r="UI1606" s="10"/>
      <c r="UJ1606" s="10"/>
      <c r="UK1606" s="10"/>
      <c r="UL1606" s="10"/>
      <c r="UM1606" s="10"/>
      <c r="UN1606" s="10"/>
      <c r="UO1606" s="10"/>
      <c r="UP1606" s="10"/>
      <c r="UQ1606" s="10"/>
      <c r="UR1606" s="10"/>
      <c r="US1606" s="10"/>
      <c r="UT1606" s="10"/>
      <c r="UU1606" s="10"/>
      <c r="UV1606" s="10"/>
      <c r="UW1606" s="10"/>
      <c r="UX1606" s="10"/>
      <c r="UY1606" s="10"/>
      <c r="UZ1606" s="10"/>
      <c r="VA1606" s="10"/>
      <c r="VB1606" s="10"/>
      <c r="VC1606" s="10"/>
      <c r="VD1606" s="10"/>
      <c r="VE1606" s="10"/>
      <c r="VF1606" s="10"/>
      <c r="VG1606" s="10"/>
      <c r="VH1606" s="10"/>
      <c r="VI1606" s="10"/>
      <c r="VJ1606" s="10"/>
      <c r="VK1606" s="10"/>
      <c r="VL1606" s="10"/>
      <c r="VM1606" s="10"/>
      <c r="VN1606" s="10"/>
      <c r="VO1606" s="10"/>
      <c r="VP1606" s="10"/>
      <c r="VQ1606" s="10"/>
      <c r="VR1606" s="10"/>
      <c r="VS1606" s="10"/>
      <c r="VT1606" s="10"/>
      <c r="VU1606" s="10"/>
      <c r="VV1606" s="10"/>
      <c r="VW1606" s="10"/>
      <c r="VX1606" s="10"/>
      <c r="VY1606" s="10"/>
      <c r="VZ1606" s="10"/>
      <c r="WA1606" s="10"/>
      <c r="WB1606" s="10"/>
      <c r="WC1606" s="10"/>
      <c r="WD1606" s="10"/>
      <c r="WE1606" s="10"/>
      <c r="WF1606" s="10"/>
      <c r="WG1606" s="10"/>
      <c r="WH1606" s="10"/>
      <c r="WI1606" s="10"/>
      <c r="WJ1606" s="10"/>
      <c r="WK1606" s="10"/>
      <c r="WL1606" s="10"/>
      <c r="WM1606" s="10"/>
      <c r="WN1606" s="10"/>
      <c r="WO1606" s="10"/>
      <c r="WP1606" s="10"/>
      <c r="WQ1606" s="10"/>
      <c r="WR1606" s="10"/>
      <c r="WS1606" s="10"/>
      <c r="WT1606" s="10"/>
      <c r="WU1606" s="10"/>
      <c r="WV1606" s="10"/>
      <c r="WW1606" s="10"/>
      <c r="WX1606" s="10"/>
      <c r="WY1606" s="10"/>
      <c r="WZ1606" s="10"/>
      <c r="XA1606" s="10"/>
      <c r="XB1606" s="10"/>
      <c r="XC1606" s="10"/>
      <c r="XD1606" s="10"/>
      <c r="XE1606" s="10"/>
      <c r="XF1606" s="10"/>
      <c r="XG1606" s="10"/>
      <c r="XH1606" s="10"/>
      <c r="XI1606" s="10"/>
      <c r="XJ1606" s="10"/>
      <c r="XK1606" s="10"/>
      <c r="XL1606" s="10"/>
      <c r="XM1606" s="10"/>
      <c r="XN1606" s="10"/>
      <c r="XO1606" s="10"/>
      <c r="XP1606" s="10"/>
      <c r="XQ1606" s="10"/>
      <c r="XR1606" s="10"/>
      <c r="XS1606" s="10"/>
      <c r="XT1606" s="10"/>
      <c r="XU1606" s="10"/>
      <c r="XV1606" s="10"/>
      <c r="XW1606" s="10"/>
      <c r="XX1606" s="10"/>
      <c r="XY1606" s="10"/>
      <c r="XZ1606" s="10"/>
      <c r="YA1606" s="10"/>
      <c r="YB1606" s="10"/>
      <c r="YC1606" s="10"/>
      <c r="YD1606" s="10"/>
      <c r="YE1606" s="10"/>
      <c r="YF1606" s="10"/>
      <c r="YG1606" s="10"/>
      <c r="YH1606" s="10"/>
      <c r="YI1606" s="10"/>
      <c r="YJ1606" s="10"/>
      <c r="YK1606" s="10"/>
      <c r="YL1606" s="10"/>
      <c r="YM1606" s="10"/>
      <c r="YN1606" s="10"/>
      <c r="YO1606" s="10"/>
      <c r="YP1606" s="10"/>
      <c r="YQ1606" s="10"/>
      <c r="YR1606" s="10"/>
      <c r="YS1606" s="10"/>
      <c r="YT1606" s="10"/>
      <c r="YU1606" s="10"/>
      <c r="YV1606" s="10"/>
      <c r="YW1606" s="10"/>
      <c r="YX1606" s="10"/>
      <c r="YY1606" s="10"/>
      <c r="YZ1606" s="10"/>
      <c r="ZA1606" s="10"/>
      <c r="ZB1606" s="10"/>
      <c r="ZC1606" s="10"/>
      <c r="ZD1606" s="10"/>
      <c r="ZE1606" s="10"/>
      <c r="ZF1606" s="10"/>
      <c r="ZG1606" s="10"/>
      <c r="ZH1606" s="10"/>
      <c r="ZI1606" s="10"/>
      <c r="ZJ1606" s="10"/>
      <c r="ZK1606" s="10"/>
      <c r="ZL1606" s="10"/>
      <c r="ZM1606" s="10"/>
      <c r="ZN1606" s="10"/>
      <c r="ZO1606" s="10"/>
      <c r="ZP1606" s="10"/>
      <c r="ZQ1606" s="10"/>
      <c r="ZR1606" s="10"/>
      <c r="ZS1606" s="10"/>
      <c r="ZT1606" s="10"/>
      <c r="ZU1606" s="10"/>
      <c r="ZV1606" s="10"/>
      <c r="ZW1606" s="10"/>
      <c r="ZX1606" s="10"/>
      <c r="ZY1606" s="10"/>
      <c r="ZZ1606" s="10"/>
      <c r="AAA1606" s="10"/>
      <c r="AAB1606" s="10"/>
      <c r="AAC1606" s="10"/>
      <c r="AAD1606" s="10"/>
      <c r="AAE1606" s="10"/>
      <c r="AAF1606" s="10"/>
      <c r="AAG1606" s="10"/>
      <c r="AAH1606" s="10"/>
      <c r="AAI1606" s="10"/>
      <c r="AAJ1606" s="10"/>
      <c r="AAK1606" s="10"/>
      <c r="AAL1606" s="10"/>
      <c r="AAM1606" s="10"/>
      <c r="AAN1606" s="10"/>
      <c r="AAO1606" s="10"/>
      <c r="AAP1606" s="10"/>
      <c r="AAQ1606" s="10"/>
      <c r="AAR1606" s="10"/>
      <c r="AAS1606" s="10"/>
      <c r="AAT1606" s="10"/>
      <c r="AAU1606" s="10"/>
      <c r="AAV1606" s="10"/>
      <c r="AAW1606" s="10"/>
      <c r="AAX1606" s="10"/>
      <c r="AAY1606" s="10"/>
      <c r="AAZ1606" s="10"/>
      <c r="ABA1606" s="10"/>
      <c r="ABB1606" s="10"/>
      <c r="ABC1606" s="10"/>
      <c r="ABD1606" s="10"/>
      <c r="ABE1606" s="10"/>
      <c r="ABF1606" s="10"/>
      <c r="ABG1606" s="10"/>
      <c r="ABH1606" s="10"/>
      <c r="ABI1606" s="10"/>
      <c r="ABJ1606" s="10"/>
      <c r="ABK1606" s="10"/>
      <c r="ABL1606" s="10"/>
      <c r="ABM1606" s="10"/>
      <c r="ABN1606" s="10"/>
      <c r="ABO1606" s="10"/>
      <c r="ABP1606" s="10"/>
      <c r="ABQ1606" s="10"/>
      <c r="ABR1606" s="10"/>
      <c r="ABS1606" s="10"/>
      <c r="ABT1606" s="10"/>
      <c r="ABU1606" s="10"/>
      <c r="ABV1606" s="10"/>
      <c r="ABW1606" s="10"/>
      <c r="ABX1606" s="10"/>
      <c r="ABY1606" s="10"/>
      <c r="ABZ1606" s="10"/>
      <c r="ACA1606" s="10"/>
      <c r="ACB1606" s="10"/>
      <c r="ACC1606" s="10"/>
      <c r="ACD1606" s="10"/>
      <c r="ACE1606" s="10"/>
      <c r="ACF1606" s="10"/>
      <c r="ACG1606" s="10"/>
      <c r="ACH1606" s="10"/>
      <c r="ACI1606" s="10"/>
      <c r="ACJ1606" s="10"/>
      <c r="ACK1606" s="10"/>
      <c r="ACL1606" s="10"/>
      <c r="ACM1606" s="10"/>
      <c r="ACN1606" s="10"/>
      <c r="ACO1606" s="10"/>
      <c r="ACP1606" s="10"/>
      <c r="ACQ1606" s="10"/>
      <c r="ACR1606" s="10"/>
      <c r="ACS1606" s="10"/>
      <c r="ACT1606" s="10"/>
      <c r="ACU1606" s="10"/>
      <c r="ACV1606" s="10"/>
      <c r="ACW1606" s="10"/>
      <c r="ACX1606" s="10"/>
      <c r="ACY1606" s="10"/>
      <c r="ACZ1606" s="10"/>
      <c r="ADA1606" s="10"/>
      <c r="ADB1606" s="10"/>
      <c r="ADC1606" s="10"/>
      <c r="ADD1606" s="10"/>
      <c r="ADE1606" s="10"/>
      <c r="ADF1606" s="10"/>
      <c r="ADG1606" s="10"/>
      <c r="ADH1606" s="10"/>
      <c r="ADI1606" s="10"/>
      <c r="ADJ1606" s="10"/>
      <c r="ADK1606" s="10"/>
      <c r="ADL1606" s="10"/>
      <c r="ADM1606" s="10"/>
      <c r="ADN1606" s="10"/>
      <c r="ADO1606" s="10"/>
      <c r="ADP1606" s="10"/>
      <c r="ADQ1606" s="10"/>
      <c r="ADR1606" s="10"/>
      <c r="ADS1606" s="10"/>
      <c r="ADT1606" s="10"/>
      <c r="ADU1606" s="10"/>
      <c r="ADV1606" s="10"/>
      <c r="ADW1606" s="10"/>
      <c r="ADX1606" s="10"/>
      <c r="ADY1606" s="10"/>
      <c r="ADZ1606" s="10"/>
      <c r="AEA1606" s="10"/>
      <c r="AEB1606" s="10"/>
      <c r="AEC1606" s="10"/>
      <c r="AED1606" s="10"/>
      <c r="AEE1606" s="10"/>
      <c r="AEF1606" s="10"/>
      <c r="AEG1606" s="10"/>
      <c r="AEH1606" s="10"/>
      <c r="AEI1606" s="10"/>
      <c r="AEJ1606" s="10"/>
      <c r="AEK1606" s="10"/>
      <c r="AEL1606" s="10"/>
      <c r="AEM1606" s="10"/>
      <c r="AEN1606" s="10"/>
      <c r="AEO1606" s="10"/>
      <c r="AEP1606" s="10"/>
      <c r="AEQ1606" s="10"/>
      <c r="AER1606" s="10"/>
      <c r="AES1606" s="10"/>
      <c r="AET1606" s="10"/>
      <c r="AEU1606" s="10"/>
      <c r="AEV1606" s="10"/>
      <c r="AEW1606" s="10"/>
      <c r="AEX1606" s="10"/>
      <c r="AEY1606" s="10"/>
      <c r="AEZ1606" s="10"/>
      <c r="AFA1606" s="10"/>
      <c r="AFB1606" s="10"/>
      <c r="AFC1606" s="10"/>
      <c r="AFD1606" s="10"/>
      <c r="AFE1606" s="10"/>
      <c r="AFF1606" s="10"/>
      <c r="AFG1606" s="10"/>
      <c r="AFH1606" s="10"/>
      <c r="AFI1606" s="10"/>
      <c r="AFJ1606" s="10"/>
      <c r="AFK1606" s="10"/>
      <c r="AFL1606" s="10"/>
      <c r="AFM1606" s="10"/>
      <c r="AFN1606" s="10"/>
      <c r="AFO1606" s="10"/>
      <c r="AFP1606" s="10"/>
      <c r="AFQ1606" s="10"/>
      <c r="AFR1606" s="10"/>
      <c r="AFS1606" s="10"/>
      <c r="AFT1606" s="10"/>
      <c r="AFU1606" s="10"/>
      <c r="AFV1606" s="10"/>
      <c r="AFW1606" s="10"/>
      <c r="AFX1606" s="10"/>
      <c r="AFY1606" s="10"/>
      <c r="AFZ1606" s="10"/>
      <c r="AGA1606" s="10"/>
      <c r="AGB1606" s="10"/>
      <c r="AGC1606" s="10"/>
      <c r="AGD1606" s="10"/>
      <c r="AGE1606" s="10"/>
      <c r="AGF1606" s="10"/>
      <c r="AGG1606" s="10"/>
      <c r="AGH1606" s="10"/>
      <c r="AGI1606" s="10"/>
      <c r="AGJ1606" s="10"/>
      <c r="AGK1606" s="10"/>
      <c r="AGL1606" s="10"/>
      <c r="AGM1606" s="10"/>
      <c r="AGN1606" s="10"/>
      <c r="AGO1606" s="10"/>
      <c r="AGP1606" s="10"/>
      <c r="AGQ1606" s="10"/>
      <c r="AGR1606" s="10"/>
      <c r="AGS1606" s="10"/>
      <c r="AGT1606" s="10"/>
      <c r="AGU1606" s="10"/>
      <c r="AGV1606" s="10"/>
      <c r="AGW1606" s="10"/>
      <c r="AGX1606" s="10"/>
      <c r="AGY1606" s="10"/>
      <c r="AGZ1606" s="10"/>
      <c r="AHA1606" s="10"/>
      <c r="AHB1606" s="10"/>
      <c r="AHC1606" s="10"/>
      <c r="AHD1606" s="10"/>
      <c r="AHE1606" s="10"/>
      <c r="AHF1606" s="10"/>
      <c r="AHG1606" s="10"/>
      <c r="AHH1606" s="10"/>
      <c r="AHI1606" s="10"/>
      <c r="AHJ1606" s="10"/>
      <c r="AHK1606" s="10"/>
      <c r="AHL1606" s="10"/>
      <c r="AHM1606" s="10"/>
      <c r="AHN1606" s="10"/>
      <c r="AHO1606" s="10"/>
      <c r="AHP1606" s="10"/>
      <c r="AHQ1606" s="10"/>
      <c r="AHR1606" s="10"/>
      <c r="AHS1606" s="10"/>
      <c r="AHT1606" s="10"/>
      <c r="AHU1606" s="10"/>
      <c r="AHV1606" s="10"/>
      <c r="AHW1606" s="10"/>
      <c r="AHX1606" s="10"/>
      <c r="AHY1606" s="10"/>
      <c r="AHZ1606" s="10"/>
      <c r="AIA1606" s="10"/>
      <c r="AIB1606" s="10"/>
      <c r="AIC1606" s="10"/>
      <c r="AID1606" s="10"/>
      <c r="AIE1606" s="10"/>
      <c r="AIF1606" s="10"/>
      <c r="AIG1606" s="10"/>
      <c r="AIH1606" s="10"/>
      <c r="AII1606" s="10"/>
      <c r="AIJ1606" s="10"/>
      <c r="AIK1606" s="10"/>
      <c r="AIL1606" s="10"/>
      <c r="AIM1606" s="10"/>
      <c r="AIN1606" s="10"/>
      <c r="AIO1606" s="10"/>
      <c r="AIP1606" s="10"/>
      <c r="AIQ1606" s="10"/>
      <c r="AIR1606" s="10"/>
      <c r="AIS1606" s="10"/>
      <c r="AIT1606" s="10"/>
      <c r="AIU1606" s="10"/>
      <c r="AIV1606" s="10"/>
      <c r="AIW1606" s="10"/>
      <c r="AIX1606" s="10"/>
      <c r="AIY1606" s="10"/>
      <c r="AIZ1606" s="10"/>
      <c r="AJA1606" s="10"/>
      <c r="AJB1606" s="10"/>
      <c r="AJC1606" s="10"/>
      <c r="AJD1606" s="10"/>
      <c r="AJE1606" s="10"/>
      <c r="AJF1606" s="10"/>
      <c r="AJG1606" s="10"/>
      <c r="AJH1606" s="10"/>
      <c r="AJI1606" s="10"/>
      <c r="AJJ1606" s="10"/>
      <c r="AJK1606" s="10"/>
      <c r="AJL1606" s="10"/>
      <c r="AJM1606" s="10"/>
      <c r="AJN1606" s="10"/>
      <c r="AJO1606" s="10"/>
      <c r="AJP1606" s="10"/>
      <c r="AJQ1606" s="10"/>
      <c r="AJR1606" s="10"/>
      <c r="AJS1606" s="10"/>
      <c r="AJT1606" s="10"/>
      <c r="AJU1606" s="10"/>
      <c r="AJV1606" s="10"/>
      <c r="AJW1606" s="10"/>
      <c r="AJX1606" s="10"/>
      <c r="AJY1606" s="10"/>
      <c r="AJZ1606" s="10"/>
      <c r="AKA1606" s="10"/>
      <c r="AKB1606" s="10"/>
      <c r="AKC1606" s="10"/>
      <c r="AKD1606" s="10"/>
      <c r="AKE1606" s="10"/>
      <c r="AKF1606" s="10"/>
      <c r="AKG1606" s="10"/>
      <c r="AKH1606" s="10"/>
      <c r="AKI1606" s="10"/>
      <c r="AKJ1606" s="10"/>
      <c r="AKK1606" s="10"/>
      <c r="AKL1606" s="10"/>
      <c r="AKM1606" s="10"/>
      <c r="AKN1606" s="10"/>
      <c r="AKO1606" s="10"/>
      <c r="AKP1606" s="10"/>
      <c r="AKQ1606" s="10"/>
      <c r="AKR1606" s="10"/>
      <c r="AKS1606" s="10"/>
      <c r="AKT1606" s="10"/>
      <c r="AKU1606" s="10"/>
      <c r="AKV1606" s="10"/>
      <c r="AKW1606" s="10"/>
      <c r="AKX1606" s="10"/>
      <c r="AKY1606" s="10"/>
      <c r="AKZ1606" s="10"/>
      <c r="ALA1606" s="10"/>
      <c r="ALB1606" s="10"/>
      <c r="ALC1606" s="10"/>
      <c r="ALD1606" s="10"/>
      <c r="ALE1606" s="10"/>
      <c r="ALF1606" s="10"/>
      <c r="ALG1606" s="10"/>
      <c r="ALH1606" s="10"/>
      <c r="ALI1606" s="10"/>
      <c r="ALJ1606" s="10"/>
      <c r="ALK1606" s="10"/>
      <c r="ALL1606" s="10"/>
      <c r="ALM1606" s="10"/>
      <c r="ALN1606" s="10"/>
      <c r="ALO1606" s="10"/>
      <c r="ALP1606" s="10"/>
      <c r="ALQ1606" s="10"/>
      <c r="ALR1606" s="10"/>
      <c r="ALS1606" s="10"/>
      <c r="ALT1606" s="10"/>
      <c r="ALU1606" s="10"/>
      <c r="ALV1606" s="10"/>
      <c r="ALW1606" s="10"/>
      <c r="ALX1606" s="10"/>
      <c r="ALY1606" s="10"/>
      <c r="ALZ1606" s="10"/>
      <c r="AMA1606" s="10"/>
      <c r="AMB1606" s="10"/>
      <c r="AMC1606" s="10"/>
      <c r="AMD1606" s="10"/>
      <c r="AME1606" s="10"/>
      <c r="AMF1606" s="10"/>
      <c r="AMG1606" s="10"/>
      <c r="AMH1606" s="10"/>
      <c r="AMI1606" s="10"/>
      <c r="AMJ1606" s="10"/>
      <c r="AMK1606" s="10"/>
      <c r="AML1606" s="10"/>
      <c r="AMM1606" s="10"/>
      <c r="AMN1606" s="10"/>
      <c r="AMO1606" s="10"/>
      <c r="AMP1606" s="10"/>
      <c r="AMQ1606" s="10"/>
      <c r="AMR1606" s="10"/>
      <c r="AMS1606" s="10"/>
      <c r="AMT1606" s="10"/>
      <c r="AMU1606" s="10"/>
      <c r="AMV1606" s="10"/>
      <c r="AMW1606" s="10"/>
      <c r="AMX1606" s="10"/>
      <c r="AMY1606" s="10"/>
      <c r="AMZ1606" s="10"/>
      <c r="ANA1606" s="10"/>
      <c r="ANB1606" s="10"/>
      <c r="ANC1606" s="10"/>
      <c r="AND1606" s="10"/>
      <c r="ANE1606" s="10"/>
      <c r="ANF1606" s="10"/>
      <c r="ANG1606" s="10"/>
      <c r="ANH1606" s="10"/>
      <c r="ANI1606" s="10"/>
      <c r="ANJ1606" s="10"/>
      <c r="ANK1606" s="10"/>
      <c r="ANL1606" s="10"/>
      <c r="ANM1606" s="10"/>
      <c r="ANN1606" s="10"/>
      <c r="ANO1606" s="10"/>
      <c r="ANP1606" s="10"/>
      <c r="ANQ1606" s="10"/>
      <c r="ANR1606" s="10"/>
      <c r="ANS1606" s="10"/>
      <c r="ANT1606" s="10"/>
      <c r="ANU1606" s="10"/>
      <c r="ANV1606" s="10"/>
      <c r="ANW1606" s="10"/>
      <c r="ANX1606" s="10"/>
      <c r="ANY1606" s="10"/>
      <c r="ANZ1606" s="10"/>
      <c r="AOA1606" s="10"/>
      <c r="AOB1606" s="10"/>
      <c r="AOC1606" s="10"/>
      <c r="AOD1606" s="10"/>
      <c r="AOE1606" s="10"/>
      <c r="AOF1606" s="10"/>
      <c r="AOG1606" s="10"/>
      <c r="AOH1606" s="10"/>
      <c r="AOI1606" s="10"/>
      <c r="AOJ1606" s="10"/>
      <c r="AOK1606" s="10"/>
      <c r="AOL1606" s="10"/>
      <c r="AOM1606" s="10"/>
      <c r="AON1606" s="10"/>
      <c r="AOO1606" s="10"/>
      <c r="AOP1606" s="10"/>
      <c r="AOQ1606" s="10"/>
      <c r="AOR1606" s="10"/>
      <c r="AOS1606" s="10"/>
      <c r="AOT1606" s="10"/>
      <c r="AOU1606" s="10"/>
      <c r="AOV1606" s="10"/>
      <c r="AOW1606" s="10"/>
      <c r="AOX1606" s="10"/>
      <c r="AOY1606" s="10"/>
      <c r="AOZ1606" s="10"/>
      <c r="APA1606" s="10"/>
      <c r="APB1606" s="10"/>
      <c r="APC1606" s="10"/>
      <c r="APD1606" s="10"/>
      <c r="APE1606" s="10"/>
      <c r="APF1606" s="10"/>
      <c r="APG1606" s="10"/>
      <c r="APH1606" s="10"/>
      <c r="API1606" s="10"/>
      <c r="APJ1606" s="10"/>
      <c r="APK1606" s="10"/>
      <c r="APL1606" s="10"/>
      <c r="APM1606" s="10"/>
      <c r="APN1606" s="10"/>
      <c r="APO1606" s="10"/>
      <c r="APP1606" s="10"/>
      <c r="APQ1606" s="10"/>
      <c r="APR1606" s="10"/>
      <c r="APS1606" s="10"/>
      <c r="APT1606" s="10"/>
      <c r="APU1606" s="10"/>
      <c r="APV1606" s="10"/>
      <c r="APW1606" s="10"/>
      <c r="APX1606" s="10"/>
      <c r="APY1606" s="10"/>
      <c r="APZ1606" s="10"/>
      <c r="AQA1606" s="10"/>
      <c r="AQB1606" s="10"/>
      <c r="AQC1606" s="10"/>
      <c r="AQD1606" s="10"/>
      <c r="AQE1606" s="10"/>
      <c r="AQF1606" s="10"/>
      <c r="AQG1606" s="10"/>
      <c r="AQH1606" s="10"/>
      <c r="AQI1606" s="10"/>
      <c r="AQJ1606" s="10"/>
      <c r="AQK1606" s="10"/>
      <c r="AQL1606" s="10"/>
      <c r="AQM1606" s="10"/>
      <c r="AQN1606" s="10"/>
      <c r="AQO1606" s="10"/>
      <c r="AQP1606" s="10"/>
      <c r="AQQ1606" s="10"/>
      <c r="AQR1606" s="10"/>
      <c r="AQS1606" s="10"/>
      <c r="AQT1606" s="10"/>
      <c r="AQU1606" s="10"/>
      <c r="AQV1606" s="10"/>
      <c r="AQW1606" s="10"/>
      <c r="AQX1606" s="10"/>
      <c r="AQY1606" s="10"/>
      <c r="AQZ1606" s="10"/>
      <c r="ARA1606" s="10"/>
      <c r="ARB1606" s="10"/>
      <c r="ARC1606" s="10"/>
      <c r="ARD1606" s="10"/>
      <c r="ARE1606" s="10"/>
      <c r="ARF1606" s="10"/>
      <c r="ARG1606" s="10"/>
      <c r="ARH1606" s="10"/>
      <c r="ARI1606" s="10"/>
      <c r="ARJ1606" s="10"/>
      <c r="ARK1606" s="10"/>
      <c r="ARL1606" s="10"/>
      <c r="ARM1606" s="10"/>
      <c r="ARN1606" s="10"/>
      <c r="ARO1606" s="10"/>
      <c r="ARP1606" s="10"/>
      <c r="ARQ1606" s="10"/>
      <c r="ARR1606" s="10"/>
      <c r="ARS1606" s="10"/>
      <c r="ART1606" s="10"/>
      <c r="ARU1606" s="10"/>
      <c r="ARV1606" s="10"/>
      <c r="ARW1606" s="10"/>
      <c r="ARX1606" s="10"/>
      <c r="ARY1606" s="10"/>
      <c r="ARZ1606" s="10"/>
      <c r="ASA1606" s="10"/>
      <c r="ASB1606" s="10"/>
      <c r="ASC1606" s="10"/>
      <c r="ASD1606" s="10"/>
      <c r="ASE1606" s="10"/>
      <c r="ASF1606" s="10"/>
      <c r="ASG1606" s="10"/>
      <c r="ASH1606" s="10"/>
      <c r="ASI1606" s="10"/>
      <c r="ASJ1606" s="10"/>
      <c r="ASK1606" s="10"/>
      <c r="ASL1606" s="10"/>
      <c r="ASM1606" s="10"/>
      <c r="ASN1606" s="10"/>
      <c r="ASO1606" s="10"/>
      <c r="ASP1606" s="10"/>
      <c r="ASQ1606" s="10"/>
      <c r="ASR1606" s="10"/>
      <c r="ASS1606" s="10"/>
      <c r="AST1606" s="10"/>
      <c r="ASU1606" s="10"/>
      <c r="ASV1606" s="10"/>
      <c r="ASW1606" s="10"/>
      <c r="ASX1606" s="10"/>
      <c r="ASY1606" s="10"/>
      <c r="ASZ1606" s="10"/>
      <c r="ATA1606" s="10"/>
      <c r="ATB1606" s="10"/>
      <c r="ATC1606" s="10"/>
      <c r="ATD1606" s="10"/>
      <c r="ATE1606" s="10"/>
      <c r="ATF1606" s="10"/>
      <c r="ATG1606" s="10"/>
      <c r="ATH1606" s="10"/>
      <c r="ATI1606" s="10"/>
      <c r="ATJ1606" s="10"/>
      <c r="ATK1606" s="10"/>
      <c r="ATL1606" s="10"/>
      <c r="ATM1606" s="10"/>
      <c r="ATN1606" s="10"/>
      <c r="ATO1606" s="10"/>
      <c r="ATP1606" s="10"/>
      <c r="ATQ1606" s="10"/>
      <c r="ATR1606" s="10"/>
      <c r="ATS1606" s="10"/>
      <c r="ATT1606" s="10"/>
      <c r="ATU1606" s="10"/>
      <c r="ATV1606" s="10"/>
      <c r="ATW1606" s="10"/>
      <c r="ATX1606" s="10"/>
      <c r="ATY1606" s="10"/>
      <c r="ATZ1606" s="10"/>
      <c r="AUA1606" s="10"/>
      <c r="AUB1606" s="10"/>
      <c r="AUC1606" s="10"/>
      <c r="AUD1606" s="10"/>
      <c r="AUE1606" s="10"/>
      <c r="AUF1606" s="10"/>
      <c r="AUG1606" s="10"/>
      <c r="AUH1606" s="10"/>
      <c r="AUI1606" s="10"/>
      <c r="AUJ1606" s="10"/>
      <c r="AUK1606" s="10"/>
      <c r="AUL1606" s="10"/>
      <c r="AUM1606" s="10"/>
      <c r="AUN1606" s="10"/>
      <c r="AUO1606" s="10"/>
      <c r="AUP1606" s="10"/>
      <c r="AUQ1606" s="10"/>
      <c r="AUR1606" s="10"/>
      <c r="AUS1606" s="10"/>
      <c r="AUT1606" s="10"/>
      <c r="AUU1606" s="10"/>
      <c r="AUV1606" s="10"/>
      <c r="AUW1606" s="10"/>
      <c r="AUX1606" s="10"/>
      <c r="AUY1606" s="10"/>
      <c r="AUZ1606" s="10"/>
      <c r="AVA1606" s="10"/>
      <c r="AVB1606" s="10"/>
      <c r="AVC1606" s="10"/>
      <c r="AVD1606" s="10"/>
      <c r="AVE1606" s="10"/>
      <c r="AVF1606" s="10"/>
      <c r="AVG1606" s="10"/>
      <c r="AVH1606" s="10"/>
      <c r="AVI1606" s="10"/>
      <c r="AVJ1606" s="10"/>
      <c r="AVK1606" s="10"/>
      <c r="AVL1606" s="10"/>
      <c r="AVM1606" s="10"/>
      <c r="AVN1606" s="10"/>
      <c r="AVO1606" s="10"/>
      <c r="AVP1606" s="10"/>
      <c r="AVQ1606" s="10"/>
      <c r="AVR1606" s="10"/>
      <c r="AVS1606" s="10"/>
      <c r="AVT1606" s="10"/>
      <c r="AVU1606" s="10"/>
      <c r="AVV1606" s="10"/>
      <c r="AVW1606" s="10"/>
      <c r="AVX1606" s="10"/>
      <c r="AVY1606" s="10"/>
      <c r="AVZ1606" s="10"/>
      <c r="AWA1606" s="10"/>
      <c r="AWB1606" s="10"/>
      <c r="AWC1606" s="10"/>
      <c r="AWD1606" s="10"/>
      <c r="AWE1606" s="10"/>
      <c r="AWF1606" s="10"/>
      <c r="AWG1606" s="10"/>
      <c r="AWH1606" s="10"/>
      <c r="AWI1606" s="10"/>
      <c r="AWJ1606" s="10"/>
      <c r="AWK1606" s="10"/>
      <c r="AWL1606" s="10"/>
      <c r="AWM1606" s="10"/>
      <c r="AWN1606" s="10"/>
      <c r="AWO1606" s="10"/>
      <c r="AWP1606" s="10"/>
      <c r="AWQ1606" s="10"/>
      <c r="AWR1606" s="10"/>
      <c r="AWS1606" s="10"/>
      <c r="AWT1606" s="10"/>
      <c r="AWU1606" s="10"/>
      <c r="AWV1606" s="10"/>
      <c r="AWW1606" s="10"/>
      <c r="AWX1606" s="10"/>
      <c r="AWY1606" s="10"/>
      <c r="AWZ1606" s="10"/>
      <c r="AXA1606" s="10"/>
      <c r="AXB1606" s="10"/>
      <c r="AXC1606" s="10"/>
      <c r="AXD1606" s="10"/>
      <c r="AXE1606" s="10"/>
      <c r="AXF1606" s="10"/>
      <c r="AXG1606" s="10"/>
      <c r="AXH1606" s="10"/>
      <c r="AXI1606" s="10"/>
      <c r="AXJ1606" s="10"/>
      <c r="AXK1606" s="10"/>
      <c r="AXL1606" s="10"/>
      <c r="AXM1606" s="10"/>
      <c r="AXN1606" s="10"/>
      <c r="AXO1606" s="10"/>
      <c r="AXP1606" s="10"/>
      <c r="AXQ1606" s="10"/>
      <c r="AXR1606" s="10"/>
      <c r="AXS1606" s="10"/>
      <c r="AXT1606" s="10"/>
      <c r="AXU1606" s="10"/>
      <c r="AXV1606" s="10"/>
      <c r="AXW1606" s="10"/>
      <c r="AXX1606" s="10"/>
      <c r="AXY1606" s="10"/>
      <c r="AXZ1606" s="10"/>
      <c r="AYA1606" s="10"/>
      <c r="AYB1606" s="10"/>
      <c r="AYC1606" s="10"/>
      <c r="AYD1606" s="10"/>
      <c r="AYE1606" s="10"/>
      <c r="AYF1606" s="10"/>
      <c r="AYG1606" s="10"/>
      <c r="AYH1606" s="10"/>
      <c r="AYI1606" s="10"/>
      <c r="AYJ1606" s="10"/>
      <c r="AYK1606" s="10"/>
      <c r="AYL1606" s="10"/>
      <c r="AYM1606" s="10"/>
      <c r="AYN1606" s="10"/>
      <c r="AYO1606" s="10"/>
      <c r="AYP1606" s="10"/>
      <c r="AYQ1606" s="10"/>
      <c r="AYR1606" s="10"/>
      <c r="AYS1606" s="10"/>
      <c r="AYT1606" s="10"/>
      <c r="AYU1606" s="10"/>
      <c r="AYV1606" s="10"/>
      <c r="AYW1606" s="10"/>
      <c r="AYX1606" s="10"/>
      <c r="AYY1606" s="10"/>
      <c r="AYZ1606" s="10"/>
      <c r="AZA1606" s="10"/>
      <c r="AZB1606" s="10"/>
      <c r="AZC1606" s="10"/>
      <c r="AZD1606" s="10"/>
      <c r="AZE1606" s="10"/>
      <c r="AZF1606" s="10"/>
      <c r="AZG1606" s="10"/>
      <c r="AZH1606" s="10"/>
      <c r="AZI1606" s="10"/>
      <c r="AZJ1606" s="10"/>
      <c r="AZK1606" s="10"/>
      <c r="AZL1606" s="10"/>
      <c r="AZM1606" s="10"/>
      <c r="AZN1606" s="10"/>
      <c r="AZO1606" s="10"/>
      <c r="AZP1606" s="10"/>
      <c r="AZQ1606" s="10"/>
      <c r="AZR1606" s="10"/>
      <c r="AZS1606" s="10"/>
      <c r="AZT1606" s="10"/>
      <c r="AZU1606" s="10"/>
      <c r="AZV1606" s="10"/>
      <c r="AZW1606" s="10"/>
      <c r="AZX1606" s="10"/>
      <c r="AZY1606" s="10"/>
      <c r="AZZ1606" s="10"/>
      <c r="BAA1606" s="10"/>
      <c r="BAB1606" s="10"/>
      <c r="BAC1606" s="10"/>
      <c r="BAD1606" s="10"/>
      <c r="BAE1606" s="10"/>
      <c r="BAF1606" s="10"/>
      <c r="BAG1606" s="10"/>
      <c r="BAH1606" s="10"/>
      <c r="BAI1606" s="10"/>
      <c r="BAJ1606" s="10"/>
      <c r="BAK1606" s="10"/>
      <c r="BAL1606" s="10"/>
      <c r="BAM1606" s="10"/>
      <c r="BAN1606" s="10"/>
      <c r="BAO1606" s="10"/>
      <c r="BAP1606" s="10"/>
      <c r="BAQ1606" s="10"/>
      <c r="BAR1606" s="10"/>
      <c r="BAS1606" s="10"/>
      <c r="BAT1606" s="10"/>
      <c r="BAU1606" s="10"/>
      <c r="BAV1606" s="10"/>
      <c r="BAW1606" s="10"/>
      <c r="BAX1606" s="10"/>
      <c r="BAY1606" s="10"/>
      <c r="BAZ1606" s="10"/>
      <c r="BBA1606" s="10"/>
      <c r="BBB1606" s="10"/>
      <c r="BBC1606" s="10"/>
      <c r="BBD1606" s="10"/>
      <c r="BBE1606" s="10"/>
      <c r="BBF1606" s="10"/>
      <c r="BBG1606" s="10"/>
      <c r="BBH1606" s="10"/>
      <c r="BBI1606" s="10"/>
      <c r="BBJ1606" s="10"/>
      <c r="BBK1606" s="10"/>
      <c r="BBL1606" s="10"/>
      <c r="BBM1606" s="10"/>
      <c r="BBN1606" s="10"/>
      <c r="BBO1606" s="10"/>
      <c r="BBP1606" s="10"/>
      <c r="BBQ1606" s="10"/>
      <c r="BBR1606" s="10"/>
      <c r="BBS1606" s="10"/>
      <c r="BBT1606" s="10"/>
      <c r="BBU1606" s="10"/>
      <c r="BBV1606" s="10"/>
      <c r="BBW1606" s="10"/>
      <c r="BBX1606" s="10"/>
      <c r="BBY1606" s="10"/>
      <c r="BBZ1606" s="10"/>
      <c r="BCA1606" s="10"/>
      <c r="BCB1606" s="10"/>
      <c r="BCC1606" s="10"/>
      <c r="BCD1606" s="10"/>
      <c r="BCE1606" s="10"/>
      <c r="BCF1606" s="10"/>
      <c r="BCG1606" s="10"/>
      <c r="BCH1606" s="10"/>
      <c r="BCI1606" s="10"/>
      <c r="BCJ1606" s="10"/>
      <c r="BCK1606" s="10"/>
      <c r="BCL1606" s="10"/>
      <c r="BCM1606" s="10"/>
      <c r="BCN1606" s="10"/>
      <c r="BCO1606" s="10"/>
      <c r="BCP1606" s="10"/>
      <c r="BCQ1606" s="10"/>
      <c r="BCR1606" s="10"/>
      <c r="BCS1606" s="10"/>
      <c r="BCT1606" s="10"/>
      <c r="BCU1606" s="10"/>
      <c r="BCV1606" s="10"/>
      <c r="BCW1606" s="10"/>
      <c r="BCX1606" s="10"/>
      <c r="BCY1606" s="10"/>
      <c r="BCZ1606" s="10"/>
      <c r="BDA1606" s="10"/>
      <c r="BDB1606" s="10"/>
      <c r="BDC1606" s="10"/>
      <c r="BDD1606" s="10"/>
      <c r="BDE1606" s="10"/>
      <c r="BDF1606" s="10"/>
      <c r="BDG1606" s="10"/>
      <c r="BDH1606" s="10"/>
      <c r="BDI1606" s="10"/>
      <c r="BDJ1606" s="10"/>
      <c r="BDK1606" s="10"/>
      <c r="BDL1606" s="10"/>
      <c r="BDM1606" s="10"/>
      <c r="BDN1606" s="10"/>
      <c r="BDO1606" s="10"/>
      <c r="BDP1606" s="10"/>
      <c r="BDQ1606" s="10"/>
      <c r="BDR1606" s="10"/>
      <c r="BDS1606" s="10"/>
      <c r="BDT1606" s="10"/>
      <c r="BDU1606" s="10"/>
      <c r="BDV1606" s="10"/>
      <c r="BDW1606" s="10"/>
      <c r="BDX1606" s="10"/>
      <c r="BDY1606" s="10"/>
      <c r="BDZ1606" s="10"/>
      <c r="BEA1606" s="10"/>
      <c r="BEB1606" s="10"/>
      <c r="BEC1606" s="10"/>
      <c r="BED1606" s="10"/>
      <c r="BEE1606" s="10"/>
      <c r="BEF1606" s="10"/>
      <c r="BEG1606" s="10"/>
      <c r="BEH1606" s="10"/>
      <c r="BEI1606" s="10"/>
      <c r="BEJ1606" s="10"/>
      <c r="BEK1606" s="10"/>
      <c r="BEL1606" s="10"/>
      <c r="BEM1606" s="10"/>
      <c r="BEN1606" s="10"/>
      <c r="BEO1606" s="10"/>
      <c r="BEP1606" s="10"/>
      <c r="BEQ1606" s="10"/>
      <c r="BER1606" s="10"/>
      <c r="BES1606" s="10"/>
      <c r="BET1606" s="10"/>
      <c r="BEU1606" s="10"/>
      <c r="BEV1606" s="10"/>
      <c r="BEW1606" s="10"/>
      <c r="BEX1606" s="10"/>
      <c r="BEY1606" s="10"/>
      <c r="BEZ1606" s="10"/>
      <c r="BFA1606" s="10"/>
      <c r="BFB1606" s="10"/>
      <c r="BFC1606" s="10"/>
      <c r="BFD1606" s="10"/>
      <c r="BFE1606" s="10"/>
      <c r="BFF1606" s="10"/>
      <c r="BFG1606" s="10"/>
      <c r="BFH1606" s="10"/>
      <c r="BFI1606" s="10"/>
      <c r="BFJ1606" s="10"/>
      <c r="BFK1606" s="10"/>
      <c r="BFL1606" s="10"/>
      <c r="BFM1606" s="10"/>
      <c r="BFN1606" s="10"/>
      <c r="BFO1606" s="10"/>
      <c r="BFP1606" s="10"/>
      <c r="BFQ1606" s="10"/>
      <c r="BFR1606" s="10"/>
      <c r="BFS1606" s="10"/>
      <c r="BFT1606" s="10"/>
      <c r="BFU1606" s="10"/>
      <c r="BFV1606" s="10"/>
      <c r="BFW1606" s="10"/>
      <c r="BFX1606" s="10"/>
      <c r="BFY1606" s="10"/>
      <c r="BFZ1606" s="10"/>
      <c r="BGA1606" s="10"/>
      <c r="BGB1606" s="10"/>
      <c r="BGC1606" s="10"/>
      <c r="BGD1606" s="10"/>
      <c r="BGE1606" s="10"/>
      <c r="BGF1606" s="10"/>
      <c r="BGG1606" s="10"/>
      <c r="BGH1606" s="10"/>
      <c r="BGI1606" s="10"/>
      <c r="BGJ1606" s="10"/>
      <c r="BGK1606" s="10"/>
      <c r="BGL1606" s="10"/>
      <c r="BGM1606" s="10"/>
      <c r="BGN1606" s="10"/>
      <c r="BGO1606" s="10"/>
      <c r="BGP1606" s="10"/>
      <c r="BGQ1606" s="10"/>
      <c r="BGR1606" s="10"/>
      <c r="BGS1606" s="10"/>
      <c r="BGT1606" s="10"/>
      <c r="BGU1606" s="10"/>
      <c r="BGV1606" s="10"/>
      <c r="BGW1606" s="10"/>
      <c r="BGX1606" s="10"/>
      <c r="BGY1606" s="10"/>
      <c r="BGZ1606" s="10"/>
      <c r="BHA1606" s="10"/>
      <c r="BHB1606" s="10"/>
      <c r="BHC1606" s="10"/>
      <c r="BHD1606" s="10"/>
      <c r="BHE1606" s="10"/>
      <c r="BHF1606" s="10"/>
      <c r="BHG1606" s="10"/>
      <c r="BHH1606" s="10"/>
      <c r="BHI1606" s="10"/>
      <c r="BHJ1606" s="10"/>
      <c r="BHK1606" s="10"/>
      <c r="BHL1606" s="10"/>
      <c r="BHM1606" s="10"/>
      <c r="BHN1606" s="10"/>
      <c r="BHO1606" s="10"/>
      <c r="BHP1606" s="10"/>
      <c r="BHQ1606" s="10"/>
      <c r="BHR1606" s="10"/>
      <c r="BHS1606" s="10"/>
      <c r="BHT1606" s="10"/>
      <c r="BHU1606" s="10"/>
      <c r="BHV1606" s="10"/>
      <c r="BHW1606" s="10"/>
      <c r="BHX1606" s="10"/>
      <c r="BHY1606" s="10"/>
      <c r="BHZ1606" s="10"/>
      <c r="BIA1606" s="10"/>
      <c r="BIB1606" s="10"/>
      <c r="BIC1606" s="10"/>
      <c r="BID1606" s="10"/>
      <c r="BIE1606" s="10"/>
      <c r="BIF1606" s="10"/>
      <c r="BIG1606" s="10"/>
      <c r="BIH1606" s="10"/>
      <c r="BII1606" s="10"/>
      <c r="BIJ1606" s="10"/>
      <c r="BIK1606" s="10"/>
      <c r="BIL1606" s="10"/>
      <c r="BIM1606" s="10"/>
      <c r="BIN1606" s="10"/>
      <c r="BIO1606" s="10"/>
      <c r="BIP1606" s="10"/>
      <c r="BIQ1606" s="10"/>
      <c r="BIR1606" s="10"/>
      <c r="BIS1606" s="10"/>
      <c r="BIT1606" s="10"/>
      <c r="BIU1606" s="10"/>
      <c r="BIV1606" s="10"/>
      <c r="BIW1606" s="10"/>
      <c r="BIX1606" s="10"/>
      <c r="BIY1606" s="10"/>
      <c r="BIZ1606" s="10"/>
      <c r="BJA1606" s="10"/>
      <c r="BJB1606" s="10"/>
      <c r="BJC1606" s="10"/>
      <c r="BJD1606" s="10"/>
      <c r="BJE1606" s="10"/>
      <c r="BJF1606" s="10"/>
      <c r="BJG1606" s="10"/>
      <c r="BJH1606" s="10"/>
      <c r="BJI1606" s="10"/>
      <c r="BJJ1606" s="10"/>
      <c r="BJK1606" s="10"/>
      <c r="BJL1606" s="10"/>
      <c r="BJM1606" s="10"/>
      <c r="BJN1606" s="10"/>
      <c r="BJO1606" s="10"/>
      <c r="BJP1606" s="10"/>
      <c r="BJQ1606" s="10"/>
      <c r="BJR1606" s="10"/>
      <c r="BJS1606" s="10"/>
      <c r="BJT1606" s="10"/>
      <c r="BJU1606" s="10"/>
      <c r="BJV1606" s="10"/>
      <c r="BJW1606" s="10"/>
      <c r="BJX1606" s="10"/>
      <c r="BJY1606" s="10"/>
      <c r="BJZ1606" s="10"/>
      <c r="BKA1606" s="10"/>
      <c r="BKB1606" s="10"/>
      <c r="BKC1606" s="10"/>
      <c r="BKD1606" s="10"/>
      <c r="BKE1606" s="10"/>
      <c r="BKF1606" s="10"/>
      <c r="BKG1606" s="10"/>
      <c r="BKH1606" s="10"/>
      <c r="BKI1606" s="10"/>
      <c r="BKJ1606" s="10"/>
      <c r="BKK1606" s="10"/>
      <c r="BKL1606" s="10"/>
      <c r="BKM1606" s="10"/>
      <c r="BKN1606" s="10"/>
      <c r="BKO1606" s="10"/>
      <c r="BKP1606" s="10"/>
      <c r="BKQ1606" s="10"/>
      <c r="BKR1606" s="10"/>
      <c r="BKS1606" s="10"/>
      <c r="BKT1606" s="10"/>
      <c r="BKU1606" s="10"/>
      <c r="BKV1606" s="10"/>
      <c r="BKW1606" s="10"/>
      <c r="BKX1606" s="10"/>
      <c r="BKY1606" s="10"/>
      <c r="BKZ1606" s="10"/>
      <c r="BLA1606" s="10"/>
      <c r="BLB1606" s="10"/>
      <c r="BLC1606" s="10"/>
      <c r="BLD1606" s="10"/>
      <c r="BLE1606" s="10"/>
      <c r="BLF1606" s="10"/>
      <c r="BLG1606" s="10"/>
      <c r="BLH1606" s="10"/>
      <c r="BLI1606" s="10"/>
      <c r="BLJ1606" s="10"/>
      <c r="BLK1606" s="10"/>
      <c r="BLL1606" s="10"/>
      <c r="BLM1606" s="10"/>
      <c r="BLN1606" s="10"/>
      <c r="BLO1606" s="10"/>
      <c r="BLP1606" s="10"/>
      <c r="BLQ1606" s="10"/>
      <c r="BLR1606" s="10"/>
      <c r="BLS1606" s="10"/>
      <c r="BLT1606" s="10"/>
      <c r="BLU1606" s="10"/>
      <c r="BLV1606" s="10"/>
      <c r="BLW1606" s="10"/>
      <c r="BLX1606" s="10"/>
      <c r="BLY1606" s="10"/>
      <c r="BLZ1606" s="10"/>
      <c r="BMA1606" s="10"/>
      <c r="BMB1606" s="10"/>
      <c r="BMC1606" s="10"/>
      <c r="BMD1606" s="10"/>
      <c r="BME1606" s="10"/>
      <c r="BMF1606" s="10"/>
      <c r="BMG1606" s="10"/>
      <c r="BMH1606" s="10"/>
      <c r="BMI1606" s="10"/>
      <c r="BMJ1606" s="10"/>
      <c r="BMK1606" s="10"/>
      <c r="BML1606" s="10"/>
      <c r="BMM1606" s="10"/>
      <c r="BMN1606" s="10"/>
      <c r="BMO1606" s="10"/>
      <c r="BMP1606" s="10"/>
      <c r="BMQ1606" s="10"/>
      <c r="BMR1606" s="10"/>
      <c r="BMS1606" s="10"/>
      <c r="BMT1606" s="10"/>
      <c r="BMU1606" s="10"/>
      <c r="BMV1606" s="10"/>
      <c r="BMW1606" s="10"/>
      <c r="BMX1606" s="10"/>
      <c r="BMY1606" s="10"/>
      <c r="BMZ1606" s="10"/>
      <c r="BNA1606" s="10"/>
      <c r="BNB1606" s="10"/>
      <c r="BNC1606" s="10"/>
      <c r="BND1606" s="10"/>
      <c r="BNE1606" s="10"/>
      <c r="BNF1606" s="10"/>
      <c r="BNG1606" s="10"/>
      <c r="BNH1606" s="10"/>
      <c r="BNI1606" s="10"/>
      <c r="BNJ1606" s="10"/>
      <c r="BNK1606" s="10"/>
      <c r="BNL1606" s="10"/>
      <c r="BNM1606" s="10"/>
      <c r="BNN1606" s="10"/>
      <c r="BNO1606" s="10"/>
      <c r="BNP1606" s="10"/>
      <c r="BNQ1606" s="10"/>
      <c r="BNR1606" s="10"/>
      <c r="BNS1606" s="10"/>
      <c r="BNT1606" s="10"/>
      <c r="BNU1606" s="10"/>
      <c r="BNV1606" s="10"/>
      <c r="BNW1606" s="10"/>
      <c r="BNX1606" s="10"/>
      <c r="BNY1606" s="10"/>
      <c r="BNZ1606" s="10"/>
      <c r="BOA1606" s="10"/>
      <c r="BOB1606" s="10"/>
      <c r="BOC1606" s="10"/>
      <c r="BOD1606" s="10"/>
      <c r="BOE1606" s="10"/>
      <c r="BOF1606" s="10"/>
      <c r="BOG1606" s="10"/>
      <c r="BOH1606" s="10"/>
      <c r="BOI1606" s="10"/>
      <c r="BOJ1606" s="10"/>
      <c r="BOK1606" s="10"/>
      <c r="BOL1606" s="10"/>
      <c r="BOM1606" s="10"/>
      <c r="BON1606" s="10"/>
      <c r="BOO1606" s="10"/>
      <c r="BOP1606" s="10"/>
      <c r="BOQ1606" s="10"/>
      <c r="BOR1606" s="10"/>
      <c r="BOS1606" s="10"/>
      <c r="BOT1606" s="10"/>
      <c r="BOU1606" s="10"/>
      <c r="BOV1606" s="10"/>
      <c r="BOW1606" s="10"/>
      <c r="BOX1606" s="10"/>
      <c r="BOY1606" s="10"/>
      <c r="BOZ1606" s="10"/>
      <c r="BPA1606" s="10"/>
      <c r="BPB1606" s="10"/>
      <c r="BPC1606" s="10"/>
      <c r="BPD1606" s="10"/>
      <c r="BPE1606" s="10"/>
      <c r="BPF1606" s="10"/>
      <c r="BPG1606" s="10"/>
      <c r="BPH1606" s="10"/>
      <c r="BPI1606" s="10"/>
      <c r="BPJ1606" s="10"/>
      <c r="BPK1606" s="10"/>
      <c r="BPL1606" s="10"/>
      <c r="BPM1606" s="10"/>
      <c r="BPN1606" s="10"/>
      <c r="BPO1606" s="10"/>
      <c r="BPP1606" s="10"/>
      <c r="BPQ1606" s="10"/>
      <c r="BPR1606" s="10"/>
      <c r="BPS1606" s="10"/>
      <c r="BPT1606" s="10"/>
      <c r="BPU1606" s="10"/>
      <c r="BPV1606" s="10"/>
      <c r="BPW1606" s="10"/>
      <c r="BPX1606" s="10"/>
      <c r="BPY1606" s="10"/>
      <c r="BPZ1606" s="10"/>
      <c r="BQA1606" s="10"/>
      <c r="BQB1606" s="10"/>
      <c r="BQC1606" s="10"/>
      <c r="BQD1606" s="10"/>
      <c r="BQE1606" s="10"/>
      <c r="BQF1606" s="10"/>
      <c r="BQG1606" s="10"/>
      <c r="BQH1606" s="10"/>
      <c r="BQI1606" s="10"/>
      <c r="BQJ1606" s="10"/>
      <c r="BQK1606" s="10"/>
      <c r="BQL1606" s="10"/>
      <c r="BQM1606" s="10"/>
      <c r="BQN1606" s="10"/>
      <c r="BQO1606" s="10"/>
      <c r="BQP1606" s="10"/>
      <c r="BQQ1606" s="10"/>
      <c r="BQR1606" s="10"/>
      <c r="BQS1606" s="10"/>
      <c r="BQT1606" s="10"/>
      <c r="BQU1606" s="10"/>
      <c r="BQV1606" s="10"/>
      <c r="BQW1606" s="10"/>
      <c r="BQX1606" s="10"/>
      <c r="BQY1606" s="10"/>
      <c r="BQZ1606" s="10"/>
      <c r="BRA1606" s="10"/>
      <c r="BRB1606" s="10"/>
      <c r="BRC1606" s="10"/>
      <c r="BRD1606" s="10"/>
      <c r="BRE1606" s="10"/>
      <c r="BRF1606" s="10"/>
      <c r="BRG1606" s="10"/>
      <c r="BRH1606" s="10"/>
      <c r="BRI1606" s="10"/>
      <c r="BRJ1606" s="10"/>
      <c r="BRK1606" s="10"/>
      <c r="BRL1606" s="10"/>
      <c r="BRM1606" s="10"/>
      <c r="BRN1606" s="10"/>
      <c r="BRO1606" s="10"/>
      <c r="BRP1606" s="10"/>
      <c r="BRQ1606" s="10"/>
      <c r="BRR1606" s="10"/>
      <c r="BRS1606" s="10"/>
      <c r="BRT1606" s="10"/>
      <c r="BRU1606" s="10"/>
      <c r="BRV1606" s="10"/>
      <c r="BRW1606" s="10"/>
      <c r="BRX1606" s="10"/>
      <c r="BRY1606" s="10"/>
      <c r="BRZ1606" s="10"/>
      <c r="BSA1606" s="10"/>
      <c r="BSB1606" s="10"/>
      <c r="BSC1606" s="10"/>
      <c r="BSD1606" s="10"/>
      <c r="BSE1606" s="10"/>
      <c r="BSF1606" s="10"/>
      <c r="BSG1606" s="10"/>
      <c r="BSH1606" s="10"/>
      <c r="BSI1606" s="10"/>
      <c r="BSJ1606" s="10"/>
      <c r="BSK1606" s="10"/>
      <c r="BSL1606" s="10"/>
      <c r="BSM1606" s="10"/>
      <c r="BSN1606" s="10"/>
      <c r="BSO1606" s="10"/>
      <c r="BSP1606" s="10"/>
      <c r="BSQ1606" s="10"/>
      <c r="BSR1606" s="10"/>
      <c r="BSS1606" s="10"/>
      <c r="BST1606" s="10"/>
      <c r="BSU1606" s="10"/>
      <c r="BSV1606" s="10"/>
      <c r="BSW1606" s="10"/>
      <c r="BSX1606" s="10"/>
      <c r="BSY1606" s="10"/>
      <c r="BSZ1606" s="10"/>
      <c r="BTA1606" s="10"/>
      <c r="BTB1606" s="10"/>
      <c r="BTC1606" s="10"/>
      <c r="BTD1606" s="10"/>
      <c r="BTE1606" s="10"/>
      <c r="BTF1606" s="10"/>
      <c r="BTG1606" s="10"/>
      <c r="BTH1606" s="10"/>
      <c r="BTI1606" s="10"/>
      <c r="BTJ1606" s="10"/>
      <c r="BTK1606" s="10"/>
      <c r="BTL1606" s="10"/>
      <c r="BTM1606" s="10"/>
      <c r="BTN1606" s="10"/>
      <c r="BTO1606" s="10"/>
      <c r="BTP1606" s="10"/>
      <c r="BTQ1606" s="10"/>
      <c r="BTR1606" s="10"/>
      <c r="BTS1606" s="10"/>
      <c r="BTT1606" s="10"/>
      <c r="BTU1606" s="10"/>
      <c r="BTV1606" s="10"/>
      <c r="BTW1606" s="10"/>
      <c r="BTX1606" s="10"/>
      <c r="BTY1606" s="10"/>
      <c r="BTZ1606" s="10"/>
      <c r="BUA1606" s="10"/>
      <c r="BUB1606" s="10"/>
      <c r="BUC1606" s="10"/>
      <c r="BUD1606" s="10"/>
      <c r="BUE1606" s="10"/>
      <c r="BUF1606" s="10"/>
      <c r="BUG1606" s="10"/>
      <c r="BUH1606" s="10"/>
      <c r="BUI1606" s="10"/>
      <c r="BUJ1606" s="10"/>
      <c r="BUK1606" s="10"/>
      <c r="BUL1606" s="10"/>
      <c r="BUM1606" s="10"/>
      <c r="BUN1606" s="10"/>
      <c r="BUO1606" s="10"/>
      <c r="BUP1606" s="10"/>
      <c r="BUQ1606" s="10"/>
      <c r="BUR1606" s="10"/>
      <c r="BUS1606" s="10"/>
      <c r="BUT1606" s="10"/>
      <c r="BUU1606" s="10"/>
      <c r="BUV1606" s="10"/>
      <c r="BUW1606" s="10"/>
      <c r="BUX1606" s="10"/>
      <c r="BUY1606" s="10"/>
      <c r="BUZ1606" s="10"/>
      <c r="BVA1606" s="10"/>
      <c r="BVB1606" s="10"/>
      <c r="BVC1606" s="10"/>
      <c r="BVD1606" s="10"/>
      <c r="BVE1606" s="10"/>
      <c r="BVF1606" s="10"/>
      <c r="BVG1606" s="10"/>
      <c r="BVH1606" s="10"/>
      <c r="BVI1606" s="10"/>
      <c r="BVJ1606" s="10"/>
      <c r="BVK1606" s="10"/>
      <c r="BVL1606" s="10"/>
      <c r="BVM1606" s="10"/>
      <c r="BVN1606" s="10"/>
      <c r="BVO1606" s="10"/>
      <c r="BVP1606" s="10"/>
      <c r="BVQ1606" s="10"/>
      <c r="BVR1606" s="10"/>
      <c r="BVS1606" s="10"/>
      <c r="BVT1606" s="10"/>
      <c r="BVU1606" s="10"/>
      <c r="BVV1606" s="10"/>
      <c r="BVW1606" s="10"/>
      <c r="BVX1606" s="10"/>
      <c r="BVY1606" s="10"/>
      <c r="BVZ1606" s="10"/>
      <c r="BWA1606" s="10"/>
      <c r="BWB1606" s="10"/>
      <c r="BWC1606" s="10"/>
      <c r="BWD1606" s="10"/>
      <c r="BWE1606" s="10"/>
      <c r="BWF1606" s="10"/>
      <c r="BWG1606" s="10"/>
      <c r="BWH1606" s="10"/>
      <c r="BWI1606" s="10"/>
      <c r="BWJ1606" s="10"/>
      <c r="BWK1606" s="10"/>
      <c r="BWL1606" s="10"/>
      <c r="BWM1606" s="10"/>
      <c r="BWN1606" s="10"/>
      <c r="BWO1606" s="10"/>
      <c r="BWP1606" s="10"/>
      <c r="BWQ1606" s="10"/>
      <c r="BWR1606" s="10"/>
      <c r="BWS1606" s="10"/>
      <c r="BWT1606" s="10"/>
      <c r="BWU1606" s="10"/>
      <c r="BWV1606" s="10"/>
      <c r="BWW1606" s="10"/>
      <c r="BWX1606" s="10"/>
      <c r="BWY1606" s="10"/>
      <c r="BWZ1606" s="10"/>
      <c r="BXA1606" s="10"/>
      <c r="BXB1606" s="10"/>
      <c r="BXC1606" s="10"/>
      <c r="BXD1606" s="10"/>
      <c r="BXE1606" s="10"/>
      <c r="BXF1606" s="10"/>
      <c r="BXG1606" s="10"/>
      <c r="BXH1606" s="10"/>
      <c r="BXI1606" s="10"/>
      <c r="BXJ1606" s="10"/>
      <c r="BXK1606" s="10"/>
      <c r="BXL1606" s="10"/>
      <c r="BXM1606" s="10"/>
      <c r="BXN1606" s="10"/>
      <c r="BXO1606" s="10"/>
      <c r="BXP1606" s="10"/>
      <c r="BXQ1606" s="10"/>
      <c r="BXR1606" s="10"/>
      <c r="BXS1606" s="10"/>
      <c r="BXT1606" s="10"/>
      <c r="BXU1606" s="10"/>
      <c r="BXV1606" s="10"/>
      <c r="BXW1606" s="10"/>
      <c r="BXX1606" s="10"/>
      <c r="BXY1606" s="10"/>
      <c r="BXZ1606" s="10"/>
      <c r="BYA1606" s="10"/>
      <c r="BYB1606" s="10"/>
      <c r="BYC1606" s="10"/>
      <c r="BYD1606" s="10"/>
      <c r="BYE1606" s="10"/>
      <c r="BYF1606" s="10"/>
      <c r="BYG1606" s="10"/>
      <c r="BYH1606" s="10"/>
      <c r="BYI1606" s="10"/>
      <c r="BYJ1606" s="10"/>
      <c r="BYK1606" s="10"/>
      <c r="BYL1606" s="10"/>
      <c r="BYM1606" s="10"/>
      <c r="BYN1606" s="10"/>
      <c r="BYO1606" s="10"/>
      <c r="BYP1606" s="10"/>
      <c r="BYQ1606" s="10"/>
      <c r="BYR1606" s="10"/>
      <c r="BYS1606" s="10"/>
      <c r="BYT1606" s="10"/>
      <c r="BYU1606" s="10"/>
      <c r="BYV1606" s="10"/>
      <c r="BYW1606" s="10"/>
      <c r="BYX1606" s="10"/>
      <c r="BYY1606" s="10"/>
      <c r="BYZ1606" s="10"/>
      <c r="BZA1606" s="10"/>
      <c r="BZB1606" s="10"/>
      <c r="BZC1606" s="10"/>
      <c r="BZD1606" s="10"/>
      <c r="BZE1606" s="10"/>
      <c r="BZF1606" s="10"/>
      <c r="BZG1606" s="10"/>
      <c r="BZH1606" s="10"/>
      <c r="BZI1606" s="10"/>
      <c r="BZJ1606" s="10"/>
      <c r="BZK1606" s="10"/>
      <c r="BZL1606" s="10"/>
      <c r="BZM1606" s="10"/>
      <c r="BZN1606" s="10"/>
      <c r="BZO1606" s="10"/>
      <c r="BZP1606" s="10"/>
      <c r="BZQ1606" s="10"/>
      <c r="BZR1606" s="10"/>
      <c r="BZS1606" s="10"/>
      <c r="BZT1606" s="10"/>
      <c r="BZU1606" s="10"/>
      <c r="BZV1606" s="10"/>
      <c r="BZW1606" s="10"/>
      <c r="BZX1606" s="10"/>
      <c r="BZY1606" s="10"/>
      <c r="BZZ1606" s="10"/>
      <c r="CAA1606" s="10"/>
      <c r="CAB1606" s="10"/>
      <c r="CAC1606" s="10"/>
      <c r="CAD1606" s="10"/>
      <c r="CAE1606" s="10"/>
      <c r="CAF1606" s="10"/>
      <c r="CAG1606" s="10"/>
      <c r="CAH1606" s="10"/>
      <c r="CAI1606" s="10"/>
      <c r="CAJ1606" s="10"/>
      <c r="CAK1606" s="10"/>
      <c r="CAL1606" s="10"/>
      <c r="CAM1606" s="10"/>
      <c r="CAN1606" s="10"/>
      <c r="CAO1606" s="10"/>
      <c r="CAP1606" s="10"/>
      <c r="CAQ1606" s="10"/>
      <c r="CAR1606" s="10"/>
      <c r="CAS1606" s="10"/>
      <c r="CAT1606" s="10"/>
      <c r="CAU1606" s="10"/>
      <c r="CAV1606" s="10"/>
      <c r="CAW1606" s="10"/>
      <c r="CAX1606" s="10"/>
      <c r="CAY1606" s="10"/>
      <c r="CAZ1606" s="10"/>
      <c r="CBA1606" s="10"/>
      <c r="CBB1606" s="10"/>
      <c r="CBC1606" s="10"/>
      <c r="CBD1606" s="10"/>
      <c r="CBE1606" s="10"/>
      <c r="CBF1606" s="10"/>
      <c r="CBG1606" s="10"/>
      <c r="CBH1606" s="10"/>
      <c r="CBI1606" s="10"/>
      <c r="CBJ1606" s="10"/>
      <c r="CBK1606" s="10"/>
      <c r="CBL1606" s="10"/>
      <c r="CBM1606" s="10"/>
      <c r="CBN1606" s="10"/>
      <c r="CBO1606" s="10"/>
      <c r="CBP1606" s="10"/>
      <c r="CBQ1606" s="10"/>
      <c r="CBR1606" s="10"/>
      <c r="CBS1606" s="10"/>
      <c r="CBT1606" s="10"/>
      <c r="CBU1606" s="10"/>
      <c r="CBV1606" s="10"/>
      <c r="CBW1606" s="10"/>
      <c r="CBX1606" s="10"/>
      <c r="CBY1606" s="10"/>
      <c r="CBZ1606" s="10"/>
      <c r="CCA1606" s="10"/>
      <c r="CCB1606" s="10"/>
      <c r="CCC1606" s="10"/>
      <c r="CCD1606" s="10"/>
      <c r="CCE1606" s="10"/>
      <c r="CCF1606" s="10"/>
      <c r="CCG1606" s="10"/>
      <c r="CCH1606" s="10"/>
      <c r="CCI1606" s="10"/>
      <c r="CCJ1606" s="10"/>
      <c r="CCK1606" s="10"/>
      <c r="CCL1606" s="10"/>
      <c r="CCM1606" s="10"/>
      <c r="CCN1606" s="10"/>
      <c r="CCO1606" s="10"/>
      <c r="CCP1606" s="10"/>
      <c r="CCQ1606" s="10"/>
      <c r="CCR1606" s="10"/>
      <c r="CCS1606" s="10"/>
      <c r="CCT1606" s="10"/>
      <c r="CCU1606" s="10"/>
      <c r="CCV1606" s="10"/>
      <c r="CCW1606" s="10"/>
      <c r="CCX1606" s="10"/>
      <c r="CCY1606" s="10"/>
      <c r="CCZ1606" s="10"/>
      <c r="CDA1606" s="10"/>
      <c r="CDB1606" s="10"/>
      <c r="CDC1606" s="10"/>
      <c r="CDD1606" s="10"/>
      <c r="CDE1606" s="10"/>
      <c r="CDF1606" s="10"/>
      <c r="CDG1606" s="10"/>
      <c r="CDH1606" s="10"/>
      <c r="CDI1606" s="10"/>
      <c r="CDJ1606" s="10"/>
      <c r="CDK1606" s="10"/>
      <c r="CDL1606" s="10"/>
      <c r="CDM1606" s="10"/>
      <c r="CDN1606" s="10"/>
      <c r="CDO1606" s="10"/>
      <c r="CDP1606" s="10"/>
      <c r="CDQ1606" s="10"/>
      <c r="CDR1606" s="10"/>
      <c r="CDS1606" s="10"/>
      <c r="CDT1606" s="10"/>
      <c r="CDU1606" s="10"/>
      <c r="CDV1606" s="10"/>
      <c r="CDW1606" s="10"/>
      <c r="CDX1606" s="10"/>
      <c r="CDY1606" s="10"/>
      <c r="CDZ1606" s="10"/>
      <c r="CEA1606" s="10"/>
      <c r="CEB1606" s="10"/>
      <c r="CEC1606" s="10"/>
      <c r="CED1606" s="10"/>
      <c r="CEE1606" s="10"/>
      <c r="CEF1606" s="10"/>
      <c r="CEG1606" s="10"/>
      <c r="CEH1606" s="10"/>
      <c r="CEI1606" s="10"/>
      <c r="CEJ1606" s="10"/>
      <c r="CEK1606" s="10"/>
      <c r="CEL1606" s="10"/>
      <c r="CEM1606" s="10"/>
      <c r="CEN1606" s="10"/>
      <c r="CEO1606" s="10"/>
      <c r="CEP1606" s="10"/>
      <c r="CEQ1606" s="10"/>
      <c r="CER1606" s="10"/>
      <c r="CES1606" s="10"/>
      <c r="CET1606" s="10"/>
      <c r="CEU1606" s="10"/>
      <c r="CEV1606" s="10"/>
      <c r="CEW1606" s="10"/>
      <c r="CEX1606" s="10"/>
      <c r="CEY1606" s="10"/>
      <c r="CEZ1606" s="10"/>
      <c r="CFA1606" s="10"/>
      <c r="CFB1606" s="10"/>
      <c r="CFC1606" s="10"/>
      <c r="CFD1606" s="10"/>
      <c r="CFE1606" s="10"/>
      <c r="CFF1606" s="10"/>
      <c r="CFG1606" s="10"/>
      <c r="CFH1606" s="10"/>
      <c r="CFI1606" s="10"/>
      <c r="CFJ1606" s="10"/>
      <c r="CFK1606" s="10"/>
      <c r="CFL1606" s="10"/>
      <c r="CFM1606" s="10"/>
      <c r="CFN1606" s="10"/>
      <c r="CFO1606" s="10"/>
      <c r="CFP1606" s="10"/>
      <c r="CFQ1606" s="10"/>
      <c r="CFR1606" s="10"/>
      <c r="CFS1606" s="10"/>
      <c r="CFT1606" s="10"/>
      <c r="CFU1606" s="10"/>
      <c r="CFV1606" s="10"/>
      <c r="CFW1606" s="10"/>
      <c r="CFX1606" s="10"/>
      <c r="CFY1606" s="10"/>
      <c r="CFZ1606" s="10"/>
      <c r="CGA1606" s="10"/>
      <c r="CGB1606" s="10"/>
      <c r="CGC1606" s="10"/>
      <c r="CGD1606" s="10"/>
      <c r="CGE1606" s="10"/>
      <c r="CGF1606" s="10"/>
      <c r="CGG1606" s="10"/>
      <c r="CGH1606" s="10"/>
      <c r="CGI1606" s="10"/>
      <c r="CGJ1606" s="10"/>
      <c r="CGK1606" s="10"/>
      <c r="CGL1606" s="10"/>
      <c r="CGM1606" s="10"/>
      <c r="CGN1606" s="10"/>
      <c r="CGO1606" s="10"/>
      <c r="CGP1606" s="10"/>
      <c r="CGQ1606" s="10"/>
      <c r="CGR1606" s="10"/>
      <c r="CGS1606" s="10"/>
      <c r="CGT1606" s="10"/>
      <c r="CGU1606" s="10"/>
      <c r="CGV1606" s="10"/>
      <c r="CGW1606" s="10"/>
      <c r="CGX1606" s="10"/>
      <c r="CGY1606" s="10"/>
      <c r="CGZ1606" s="10"/>
      <c r="CHA1606" s="10"/>
      <c r="CHB1606" s="10"/>
      <c r="CHC1606" s="10"/>
      <c r="CHD1606" s="10"/>
      <c r="CHE1606" s="10"/>
      <c r="CHF1606" s="10"/>
      <c r="CHG1606" s="10"/>
      <c r="CHH1606" s="10"/>
      <c r="CHI1606" s="10"/>
      <c r="CHJ1606" s="10"/>
      <c r="CHK1606" s="10"/>
      <c r="CHL1606" s="10"/>
      <c r="CHM1606" s="10"/>
      <c r="CHN1606" s="10"/>
      <c r="CHO1606" s="10"/>
      <c r="CHP1606" s="10"/>
      <c r="CHQ1606" s="10"/>
      <c r="CHR1606" s="10"/>
      <c r="CHS1606" s="10"/>
      <c r="CHT1606" s="10"/>
      <c r="CHU1606" s="10"/>
      <c r="CHV1606" s="10"/>
      <c r="CHW1606" s="10"/>
      <c r="CHX1606" s="10"/>
      <c r="CHY1606" s="10"/>
      <c r="CHZ1606" s="10"/>
      <c r="CIA1606" s="10"/>
      <c r="CIB1606" s="10"/>
      <c r="CIC1606" s="10"/>
      <c r="CID1606" s="10"/>
      <c r="CIE1606" s="10"/>
      <c r="CIF1606" s="10"/>
      <c r="CIG1606" s="10"/>
      <c r="CIH1606" s="10"/>
      <c r="CII1606" s="10"/>
      <c r="CIJ1606" s="10"/>
      <c r="CIK1606" s="10"/>
      <c r="CIL1606" s="10"/>
      <c r="CIM1606" s="10"/>
      <c r="CIN1606" s="10"/>
      <c r="CIO1606" s="10"/>
      <c r="CIP1606" s="10"/>
      <c r="CIQ1606" s="10"/>
      <c r="CIR1606" s="10"/>
      <c r="CIS1606" s="10"/>
      <c r="CIT1606" s="10"/>
      <c r="CIU1606" s="10"/>
      <c r="CIV1606" s="10"/>
      <c r="CIW1606" s="10"/>
      <c r="CIX1606" s="10"/>
      <c r="CIY1606" s="10"/>
      <c r="CIZ1606" s="10"/>
      <c r="CJA1606" s="10"/>
      <c r="CJB1606" s="10"/>
      <c r="CJC1606" s="10"/>
      <c r="CJD1606" s="10"/>
      <c r="CJE1606" s="10"/>
      <c r="CJF1606" s="10"/>
      <c r="CJG1606" s="10"/>
      <c r="CJH1606" s="10"/>
      <c r="CJI1606" s="10"/>
      <c r="CJJ1606" s="10"/>
      <c r="CJK1606" s="10"/>
      <c r="CJL1606" s="10"/>
      <c r="CJM1606" s="10"/>
      <c r="CJN1606" s="10"/>
      <c r="CJO1606" s="10"/>
      <c r="CJP1606" s="10"/>
      <c r="CJQ1606" s="10"/>
      <c r="CJR1606" s="10"/>
      <c r="CJS1606" s="10"/>
      <c r="CJT1606" s="10"/>
      <c r="CJU1606" s="10"/>
      <c r="CJV1606" s="10"/>
      <c r="CJW1606" s="10"/>
      <c r="CJX1606" s="10"/>
      <c r="CJY1606" s="10"/>
      <c r="CJZ1606" s="10"/>
      <c r="CKA1606" s="10"/>
      <c r="CKB1606" s="10"/>
      <c r="CKC1606" s="10"/>
      <c r="CKD1606" s="10"/>
      <c r="CKE1606" s="10"/>
      <c r="CKF1606" s="10"/>
      <c r="CKG1606" s="10"/>
      <c r="CKH1606" s="10"/>
      <c r="CKI1606" s="10"/>
      <c r="CKJ1606" s="10"/>
      <c r="CKK1606" s="10"/>
      <c r="CKL1606" s="10"/>
      <c r="CKM1606" s="10"/>
      <c r="CKN1606" s="10"/>
      <c r="CKO1606" s="10"/>
      <c r="CKP1606" s="10"/>
      <c r="CKQ1606" s="10"/>
      <c r="CKR1606" s="10"/>
      <c r="CKS1606" s="10"/>
      <c r="CKT1606" s="10"/>
      <c r="CKU1606" s="10"/>
      <c r="CKV1606" s="10"/>
      <c r="CKW1606" s="10"/>
      <c r="CKX1606" s="10"/>
      <c r="CKY1606" s="10"/>
      <c r="CKZ1606" s="10"/>
      <c r="CLA1606" s="10"/>
      <c r="CLB1606" s="10"/>
      <c r="CLC1606" s="10"/>
      <c r="CLD1606" s="10"/>
      <c r="CLE1606" s="10"/>
      <c r="CLF1606" s="10"/>
      <c r="CLG1606" s="10"/>
      <c r="CLH1606" s="10"/>
      <c r="CLI1606" s="10"/>
      <c r="CLJ1606" s="10"/>
      <c r="CLK1606" s="10"/>
      <c r="CLL1606" s="10"/>
      <c r="CLM1606" s="10"/>
      <c r="CLN1606" s="10"/>
      <c r="CLO1606" s="10"/>
      <c r="CLP1606" s="10"/>
      <c r="CLQ1606" s="10"/>
      <c r="CLR1606" s="10"/>
      <c r="CLS1606" s="10"/>
      <c r="CLT1606" s="10"/>
      <c r="CLU1606" s="10"/>
      <c r="CLV1606" s="10"/>
      <c r="CLW1606" s="10"/>
      <c r="CLX1606" s="10"/>
      <c r="CLY1606" s="10"/>
      <c r="CLZ1606" s="10"/>
      <c r="CMA1606" s="10"/>
      <c r="CMB1606" s="10"/>
      <c r="CMC1606" s="10"/>
      <c r="CMD1606" s="10"/>
      <c r="CME1606" s="10"/>
      <c r="CMF1606" s="10"/>
      <c r="CMG1606" s="10"/>
      <c r="CMH1606" s="10"/>
      <c r="CMI1606" s="10"/>
      <c r="CMJ1606" s="10"/>
      <c r="CMK1606" s="10"/>
      <c r="CML1606" s="10"/>
      <c r="CMM1606" s="10"/>
      <c r="CMN1606" s="10"/>
      <c r="CMO1606" s="10"/>
      <c r="CMP1606" s="10"/>
      <c r="CMQ1606" s="10"/>
      <c r="CMR1606" s="10"/>
      <c r="CMS1606" s="10"/>
      <c r="CMT1606" s="10"/>
      <c r="CMU1606" s="10"/>
      <c r="CMV1606" s="10"/>
      <c r="CMW1606" s="10"/>
      <c r="CMX1606" s="10"/>
      <c r="CMY1606" s="10"/>
      <c r="CMZ1606" s="10"/>
      <c r="CNA1606" s="10"/>
      <c r="CNB1606" s="10"/>
      <c r="CNC1606" s="10"/>
      <c r="CND1606" s="10"/>
      <c r="CNE1606" s="10"/>
      <c r="CNF1606" s="10"/>
      <c r="CNG1606" s="10"/>
      <c r="CNH1606" s="10"/>
      <c r="CNI1606" s="10"/>
      <c r="CNJ1606" s="10"/>
      <c r="CNK1606" s="10"/>
      <c r="CNL1606" s="10"/>
      <c r="CNM1606" s="10"/>
      <c r="CNN1606" s="10"/>
      <c r="CNO1606" s="10"/>
      <c r="CNP1606" s="10"/>
      <c r="CNQ1606" s="10"/>
      <c r="CNR1606" s="10"/>
      <c r="CNS1606" s="10"/>
      <c r="CNT1606" s="10"/>
      <c r="CNU1606" s="10"/>
      <c r="CNV1606" s="10"/>
      <c r="CNW1606" s="10"/>
      <c r="CNX1606" s="10"/>
      <c r="CNY1606" s="10"/>
      <c r="CNZ1606" s="10"/>
      <c r="COA1606" s="10"/>
      <c r="COB1606" s="10"/>
      <c r="COC1606" s="10"/>
      <c r="COD1606" s="10"/>
      <c r="COE1606" s="10"/>
      <c r="COF1606" s="10"/>
      <c r="COG1606" s="10"/>
      <c r="COH1606" s="10"/>
      <c r="COI1606" s="10"/>
      <c r="COJ1606" s="10"/>
      <c r="COK1606" s="10"/>
      <c r="COL1606" s="10"/>
      <c r="COM1606" s="10"/>
      <c r="CON1606" s="10"/>
      <c r="COO1606" s="10"/>
      <c r="COP1606" s="10"/>
      <c r="COQ1606" s="10"/>
      <c r="COR1606" s="10"/>
      <c r="COS1606" s="10"/>
      <c r="COT1606" s="10"/>
      <c r="COU1606" s="10"/>
      <c r="COV1606" s="10"/>
      <c r="COW1606" s="10"/>
      <c r="COX1606" s="10"/>
      <c r="COY1606" s="10"/>
      <c r="COZ1606" s="10"/>
      <c r="CPA1606" s="10"/>
      <c r="CPB1606" s="10"/>
      <c r="CPC1606" s="10"/>
      <c r="CPD1606" s="10"/>
      <c r="CPE1606" s="10"/>
      <c r="CPF1606" s="10"/>
      <c r="CPG1606" s="10"/>
      <c r="CPH1606" s="10"/>
      <c r="CPI1606" s="10"/>
      <c r="CPJ1606" s="10"/>
      <c r="CPK1606" s="10"/>
      <c r="CPL1606" s="10"/>
      <c r="CPM1606" s="10"/>
      <c r="CPN1606" s="10"/>
      <c r="CPO1606" s="10"/>
      <c r="CPP1606" s="10"/>
      <c r="CPQ1606" s="10"/>
      <c r="CPR1606" s="10"/>
      <c r="CPS1606" s="10"/>
      <c r="CPT1606" s="10"/>
      <c r="CPU1606" s="10"/>
      <c r="CPV1606" s="10"/>
      <c r="CPW1606" s="10"/>
      <c r="CPX1606" s="10"/>
      <c r="CPY1606" s="10"/>
      <c r="CPZ1606" s="10"/>
      <c r="CQA1606" s="10"/>
      <c r="CQB1606" s="10"/>
      <c r="CQC1606" s="10"/>
      <c r="CQD1606" s="10"/>
      <c r="CQE1606" s="10"/>
      <c r="CQF1606" s="10"/>
      <c r="CQG1606" s="10"/>
      <c r="CQH1606" s="10"/>
      <c r="CQI1606" s="10"/>
      <c r="CQJ1606" s="10"/>
      <c r="CQK1606" s="10"/>
      <c r="CQL1606" s="10"/>
      <c r="CQM1606" s="10"/>
      <c r="CQN1606" s="10"/>
      <c r="CQO1606" s="10"/>
      <c r="CQP1606" s="10"/>
      <c r="CQQ1606" s="10"/>
      <c r="CQR1606" s="10"/>
      <c r="CQS1606" s="10"/>
      <c r="CQT1606" s="10"/>
      <c r="CQU1606" s="10"/>
      <c r="CQV1606" s="10"/>
      <c r="CQW1606" s="10"/>
      <c r="CQX1606" s="10"/>
      <c r="CQY1606" s="10"/>
      <c r="CQZ1606" s="10"/>
      <c r="CRA1606" s="10"/>
      <c r="CRB1606" s="10"/>
      <c r="CRC1606" s="10"/>
      <c r="CRD1606" s="10"/>
      <c r="CRE1606" s="10"/>
      <c r="CRF1606" s="10"/>
      <c r="CRG1606" s="10"/>
      <c r="CRH1606" s="10"/>
      <c r="CRI1606" s="10"/>
      <c r="CRJ1606" s="10"/>
      <c r="CRK1606" s="10"/>
      <c r="CRL1606" s="10"/>
      <c r="CRM1606" s="10"/>
      <c r="CRN1606" s="10"/>
      <c r="CRO1606" s="10"/>
      <c r="CRP1606" s="10"/>
      <c r="CRQ1606" s="10"/>
      <c r="CRR1606" s="10"/>
      <c r="CRS1606" s="10"/>
      <c r="CRT1606" s="10"/>
      <c r="CRU1606" s="10"/>
      <c r="CRV1606" s="10"/>
      <c r="CRW1606" s="10"/>
      <c r="CRX1606" s="10"/>
      <c r="CRY1606" s="10"/>
      <c r="CRZ1606" s="10"/>
      <c r="CSA1606" s="10"/>
      <c r="CSB1606" s="10"/>
      <c r="CSC1606" s="10"/>
      <c r="CSD1606" s="10"/>
      <c r="CSE1606" s="10"/>
      <c r="CSF1606" s="10"/>
      <c r="CSG1606" s="10"/>
      <c r="CSH1606" s="10"/>
      <c r="CSI1606" s="10"/>
      <c r="CSJ1606" s="10"/>
      <c r="CSK1606" s="10"/>
      <c r="CSL1606" s="10"/>
      <c r="CSM1606" s="10"/>
      <c r="CSN1606" s="10"/>
      <c r="CSO1606" s="10"/>
      <c r="CSP1606" s="10"/>
      <c r="CSQ1606" s="10"/>
      <c r="CSR1606" s="10"/>
      <c r="CSS1606" s="10"/>
      <c r="CST1606" s="10"/>
      <c r="CSU1606" s="10"/>
      <c r="CSV1606" s="10"/>
      <c r="CSW1606" s="10"/>
      <c r="CSX1606" s="10"/>
      <c r="CSY1606" s="10"/>
      <c r="CSZ1606" s="10"/>
      <c r="CTA1606" s="10"/>
      <c r="CTB1606" s="10"/>
      <c r="CTC1606" s="10"/>
      <c r="CTD1606" s="10"/>
      <c r="CTE1606" s="10"/>
      <c r="CTF1606" s="10"/>
      <c r="CTG1606" s="10"/>
      <c r="CTH1606" s="10"/>
      <c r="CTI1606" s="10"/>
      <c r="CTJ1606" s="10"/>
      <c r="CTK1606" s="10"/>
      <c r="CTL1606" s="10"/>
      <c r="CTM1606" s="10"/>
      <c r="CTN1606" s="10"/>
      <c r="CTO1606" s="10"/>
      <c r="CTP1606" s="10"/>
      <c r="CTQ1606" s="10"/>
      <c r="CTR1606" s="10"/>
      <c r="CTS1606" s="10"/>
      <c r="CTT1606" s="10"/>
      <c r="CTU1606" s="10"/>
      <c r="CTV1606" s="10"/>
      <c r="CTW1606" s="10"/>
      <c r="CTX1606" s="10"/>
      <c r="CTY1606" s="10"/>
      <c r="CTZ1606" s="10"/>
      <c r="CUA1606" s="10"/>
      <c r="CUB1606" s="10"/>
      <c r="CUC1606" s="10"/>
      <c r="CUD1606" s="10"/>
      <c r="CUE1606" s="10"/>
      <c r="CUF1606" s="10"/>
      <c r="CUG1606" s="10"/>
      <c r="CUH1606" s="10"/>
      <c r="CUI1606" s="10"/>
      <c r="CUJ1606" s="10"/>
      <c r="CUK1606" s="10"/>
      <c r="CUL1606" s="10"/>
      <c r="CUM1606" s="10"/>
      <c r="CUN1606" s="10"/>
      <c r="CUO1606" s="10"/>
      <c r="CUP1606" s="10"/>
      <c r="CUQ1606" s="10"/>
      <c r="CUR1606" s="10"/>
      <c r="CUS1606" s="10"/>
      <c r="CUT1606" s="10"/>
      <c r="CUU1606" s="10"/>
      <c r="CUV1606" s="10"/>
      <c r="CUW1606" s="10"/>
      <c r="CUX1606" s="10"/>
      <c r="CUY1606" s="10"/>
      <c r="CUZ1606" s="10"/>
      <c r="CVA1606" s="10"/>
      <c r="CVB1606" s="10"/>
      <c r="CVC1606" s="10"/>
      <c r="CVD1606" s="10"/>
      <c r="CVE1606" s="10"/>
      <c r="CVF1606" s="10"/>
      <c r="CVG1606" s="10"/>
      <c r="CVH1606" s="10"/>
      <c r="CVI1606" s="10"/>
      <c r="CVJ1606" s="10"/>
      <c r="CVK1606" s="10"/>
      <c r="CVL1606" s="10"/>
      <c r="CVM1606" s="10"/>
      <c r="CVN1606" s="10"/>
      <c r="CVO1606" s="10"/>
      <c r="CVP1606" s="10"/>
      <c r="CVQ1606" s="10"/>
      <c r="CVR1606" s="10"/>
      <c r="CVS1606" s="10"/>
      <c r="CVT1606" s="10"/>
      <c r="CVU1606" s="10"/>
      <c r="CVV1606" s="10"/>
      <c r="CVW1606" s="10"/>
      <c r="CVX1606" s="10"/>
      <c r="CVY1606" s="10"/>
      <c r="CVZ1606" s="10"/>
      <c r="CWA1606" s="10"/>
      <c r="CWB1606" s="10"/>
      <c r="CWC1606" s="10"/>
      <c r="CWD1606" s="10"/>
      <c r="CWE1606" s="10"/>
      <c r="CWF1606" s="10"/>
      <c r="CWG1606" s="10"/>
      <c r="CWH1606" s="10"/>
      <c r="CWI1606" s="10"/>
      <c r="CWJ1606" s="10"/>
      <c r="CWK1606" s="10"/>
      <c r="CWL1606" s="10"/>
      <c r="CWM1606" s="10"/>
      <c r="CWN1606" s="10"/>
      <c r="CWO1606" s="10"/>
      <c r="CWP1606" s="10"/>
      <c r="CWQ1606" s="10"/>
      <c r="CWR1606" s="10"/>
      <c r="CWS1606" s="10"/>
      <c r="CWT1606" s="10"/>
      <c r="CWU1606" s="10"/>
      <c r="CWV1606" s="10"/>
      <c r="CWW1606" s="10"/>
      <c r="CWX1606" s="10"/>
      <c r="CWY1606" s="10"/>
      <c r="CWZ1606" s="10"/>
      <c r="CXA1606" s="10"/>
      <c r="CXB1606" s="10"/>
      <c r="CXC1606" s="10"/>
      <c r="CXD1606" s="10"/>
      <c r="CXE1606" s="10"/>
      <c r="CXF1606" s="10"/>
      <c r="CXG1606" s="10"/>
      <c r="CXH1606" s="10"/>
      <c r="CXI1606" s="10"/>
      <c r="CXJ1606" s="10"/>
      <c r="CXK1606" s="10"/>
      <c r="CXL1606" s="10"/>
      <c r="CXM1606" s="10"/>
      <c r="CXN1606" s="10"/>
      <c r="CXO1606" s="10"/>
      <c r="CXP1606" s="10"/>
      <c r="CXQ1606" s="10"/>
      <c r="CXR1606" s="10"/>
      <c r="CXS1606" s="10"/>
      <c r="CXT1606" s="10"/>
      <c r="CXU1606" s="10"/>
      <c r="CXV1606" s="10"/>
      <c r="CXW1606" s="10"/>
      <c r="CXX1606" s="10"/>
      <c r="CXY1606" s="10"/>
      <c r="CXZ1606" s="10"/>
      <c r="CYA1606" s="10"/>
      <c r="CYB1606" s="10"/>
      <c r="CYC1606" s="10"/>
      <c r="CYD1606" s="10"/>
      <c r="CYE1606" s="10"/>
      <c r="CYF1606" s="10"/>
      <c r="CYG1606" s="10"/>
      <c r="CYH1606" s="10"/>
      <c r="CYI1606" s="10"/>
      <c r="CYJ1606" s="10"/>
      <c r="CYK1606" s="10"/>
      <c r="CYL1606" s="10"/>
      <c r="CYM1606" s="10"/>
      <c r="CYN1606" s="10"/>
      <c r="CYO1606" s="10"/>
      <c r="CYP1606" s="10"/>
      <c r="CYQ1606" s="10"/>
      <c r="CYR1606" s="10"/>
      <c r="CYS1606" s="10"/>
      <c r="CYT1606" s="10"/>
      <c r="CYU1606" s="10"/>
      <c r="CYV1606" s="10"/>
      <c r="CYW1606" s="10"/>
      <c r="CYX1606" s="10"/>
      <c r="CYY1606" s="10"/>
      <c r="CYZ1606" s="10"/>
      <c r="CZA1606" s="10"/>
      <c r="CZB1606" s="10"/>
      <c r="CZC1606" s="10"/>
      <c r="CZD1606" s="10"/>
      <c r="CZE1606" s="10"/>
      <c r="CZF1606" s="10"/>
      <c r="CZG1606" s="10"/>
      <c r="CZH1606" s="10"/>
      <c r="CZI1606" s="10"/>
      <c r="CZJ1606" s="10"/>
      <c r="CZK1606" s="10"/>
      <c r="CZL1606" s="10"/>
      <c r="CZM1606" s="10"/>
      <c r="CZN1606" s="10"/>
      <c r="CZO1606" s="10"/>
      <c r="CZP1606" s="10"/>
      <c r="CZQ1606" s="10"/>
      <c r="CZR1606" s="10"/>
      <c r="CZS1606" s="10"/>
      <c r="CZT1606" s="10"/>
      <c r="CZU1606" s="10"/>
      <c r="CZV1606" s="10"/>
      <c r="CZW1606" s="10"/>
      <c r="CZX1606" s="10"/>
      <c r="CZY1606" s="10"/>
      <c r="CZZ1606" s="10"/>
      <c r="DAA1606" s="10"/>
      <c r="DAB1606" s="10"/>
      <c r="DAC1606" s="10"/>
      <c r="DAD1606" s="10"/>
      <c r="DAE1606" s="10"/>
      <c r="DAF1606" s="10"/>
      <c r="DAG1606" s="10"/>
      <c r="DAH1606" s="10"/>
      <c r="DAI1606" s="10"/>
      <c r="DAJ1606" s="10"/>
      <c r="DAK1606" s="10"/>
      <c r="DAL1606" s="10"/>
      <c r="DAM1606" s="10"/>
      <c r="DAN1606" s="10"/>
      <c r="DAO1606" s="10"/>
      <c r="DAP1606" s="10"/>
      <c r="DAQ1606" s="10"/>
      <c r="DAR1606" s="10"/>
      <c r="DAS1606" s="10"/>
      <c r="DAT1606" s="10"/>
      <c r="DAU1606" s="10"/>
      <c r="DAV1606" s="10"/>
      <c r="DAW1606" s="10"/>
      <c r="DAX1606" s="10"/>
      <c r="DAY1606" s="10"/>
      <c r="DAZ1606" s="10"/>
      <c r="DBA1606" s="10"/>
      <c r="DBB1606" s="10"/>
      <c r="DBC1606" s="10"/>
      <c r="DBD1606" s="10"/>
      <c r="DBE1606" s="10"/>
      <c r="DBF1606" s="10"/>
      <c r="DBG1606" s="10"/>
      <c r="DBH1606" s="10"/>
      <c r="DBI1606" s="10"/>
      <c r="DBJ1606" s="10"/>
      <c r="DBK1606" s="10"/>
      <c r="DBL1606" s="10"/>
      <c r="DBM1606" s="10"/>
      <c r="DBN1606" s="10"/>
      <c r="DBO1606" s="10"/>
      <c r="DBP1606" s="10"/>
      <c r="DBQ1606" s="10"/>
      <c r="DBR1606" s="10"/>
      <c r="DBS1606" s="10"/>
      <c r="DBT1606" s="10"/>
      <c r="DBU1606" s="10"/>
      <c r="DBV1606" s="10"/>
      <c r="DBW1606" s="10"/>
      <c r="DBX1606" s="10"/>
      <c r="DBY1606" s="10"/>
      <c r="DBZ1606" s="10"/>
      <c r="DCA1606" s="10"/>
      <c r="DCB1606" s="10"/>
      <c r="DCC1606" s="10"/>
      <c r="DCD1606" s="10"/>
      <c r="DCE1606" s="10"/>
      <c r="DCF1606" s="10"/>
      <c r="DCG1606" s="10"/>
      <c r="DCH1606" s="10"/>
      <c r="DCI1606" s="10"/>
      <c r="DCJ1606" s="10"/>
      <c r="DCK1606" s="10"/>
      <c r="DCL1606" s="10"/>
      <c r="DCM1606" s="10"/>
      <c r="DCN1606" s="10"/>
      <c r="DCO1606" s="10"/>
      <c r="DCP1606" s="10"/>
      <c r="DCQ1606" s="10"/>
      <c r="DCR1606" s="10"/>
      <c r="DCS1606" s="10"/>
      <c r="DCT1606" s="10"/>
      <c r="DCU1606" s="10"/>
      <c r="DCV1606" s="10"/>
      <c r="DCW1606" s="10"/>
      <c r="DCX1606" s="10"/>
      <c r="DCY1606" s="10"/>
      <c r="DCZ1606" s="10"/>
      <c r="DDA1606" s="10"/>
      <c r="DDB1606" s="10"/>
      <c r="DDC1606" s="10"/>
      <c r="DDD1606" s="10"/>
      <c r="DDE1606" s="10"/>
      <c r="DDF1606" s="10"/>
      <c r="DDG1606" s="10"/>
      <c r="DDH1606" s="10"/>
      <c r="DDI1606" s="10"/>
      <c r="DDJ1606" s="10"/>
      <c r="DDK1606" s="10"/>
      <c r="DDL1606" s="10"/>
      <c r="DDM1606" s="10"/>
      <c r="DDN1606" s="10"/>
      <c r="DDO1606" s="10"/>
      <c r="DDP1606" s="10"/>
      <c r="DDQ1606" s="10"/>
      <c r="DDR1606" s="10"/>
      <c r="DDS1606" s="10"/>
      <c r="DDT1606" s="10"/>
      <c r="DDU1606" s="10"/>
      <c r="DDV1606" s="10"/>
      <c r="DDW1606" s="10"/>
      <c r="DDX1606" s="10"/>
      <c r="DDY1606" s="10"/>
      <c r="DDZ1606" s="10"/>
      <c r="DEA1606" s="10"/>
      <c r="DEB1606" s="10"/>
      <c r="DEC1606" s="10"/>
      <c r="DED1606" s="10"/>
      <c r="DEE1606" s="10"/>
      <c r="DEF1606" s="10"/>
      <c r="DEG1606" s="10"/>
      <c r="DEH1606" s="10"/>
      <c r="DEI1606" s="10"/>
      <c r="DEJ1606" s="10"/>
      <c r="DEK1606" s="10"/>
      <c r="DEL1606" s="10"/>
      <c r="DEM1606" s="10"/>
      <c r="DEN1606" s="10"/>
      <c r="DEO1606" s="10"/>
      <c r="DEP1606" s="10"/>
      <c r="DEQ1606" s="10"/>
      <c r="DER1606" s="10"/>
      <c r="DES1606" s="10"/>
      <c r="DET1606" s="10"/>
      <c r="DEU1606" s="10"/>
      <c r="DEV1606" s="10"/>
      <c r="DEW1606" s="10"/>
      <c r="DEX1606" s="10"/>
      <c r="DEY1606" s="10"/>
      <c r="DEZ1606" s="10"/>
      <c r="DFA1606" s="10"/>
      <c r="DFB1606" s="10"/>
      <c r="DFC1606" s="10"/>
      <c r="DFD1606" s="10"/>
      <c r="DFE1606" s="10"/>
      <c r="DFF1606" s="10"/>
      <c r="DFG1606" s="10"/>
      <c r="DFH1606" s="10"/>
      <c r="DFI1606" s="10"/>
      <c r="DFJ1606" s="10"/>
      <c r="DFK1606" s="10"/>
      <c r="DFL1606" s="10"/>
      <c r="DFM1606" s="10"/>
      <c r="DFN1606" s="10"/>
      <c r="DFO1606" s="10"/>
      <c r="DFP1606" s="10"/>
      <c r="DFQ1606" s="10"/>
      <c r="DFR1606" s="10"/>
      <c r="DFS1606" s="10"/>
      <c r="DFT1606" s="10"/>
      <c r="DFU1606" s="10"/>
      <c r="DFV1606" s="10"/>
      <c r="DFW1606" s="10"/>
      <c r="DFX1606" s="10"/>
      <c r="DFY1606" s="10"/>
      <c r="DFZ1606" s="10"/>
      <c r="DGA1606" s="10"/>
      <c r="DGB1606" s="10"/>
      <c r="DGC1606" s="10"/>
      <c r="DGD1606" s="10"/>
      <c r="DGE1606" s="10"/>
      <c r="DGF1606" s="10"/>
      <c r="DGG1606" s="10"/>
      <c r="DGH1606" s="10"/>
      <c r="DGI1606" s="10"/>
      <c r="DGJ1606" s="10"/>
      <c r="DGK1606" s="10"/>
      <c r="DGL1606" s="10"/>
      <c r="DGM1606" s="10"/>
      <c r="DGN1606" s="10"/>
      <c r="DGO1606" s="10"/>
      <c r="DGP1606" s="10"/>
      <c r="DGQ1606" s="10"/>
      <c r="DGR1606" s="10"/>
      <c r="DGS1606" s="10"/>
      <c r="DGT1606" s="10"/>
      <c r="DGU1606" s="10"/>
      <c r="DGV1606" s="10"/>
      <c r="DGW1606" s="10"/>
      <c r="DGX1606" s="10"/>
      <c r="DGY1606" s="10"/>
      <c r="DGZ1606" s="10"/>
      <c r="DHA1606" s="10"/>
      <c r="DHB1606" s="10"/>
      <c r="DHC1606" s="10"/>
      <c r="DHD1606" s="10"/>
      <c r="DHE1606" s="10"/>
      <c r="DHF1606" s="10"/>
      <c r="DHG1606" s="10"/>
      <c r="DHH1606" s="10"/>
      <c r="DHI1606" s="10"/>
      <c r="DHJ1606" s="10"/>
      <c r="DHK1606" s="10"/>
      <c r="DHL1606" s="10"/>
      <c r="DHM1606" s="10"/>
      <c r="DHN1606" s="10"/>
      <c r="DHO1606" s="10"/>
      <c r="DHP1606" s="10"/>
      <c r="DHQ1606" s="10"/>
      <c r="DHR1606" s="10"/>
      <c r="DHS1606" s="10"/>
      <c r="DHT1606" s="10"/>
      <c r="DHU1606" s="10"/>
      <c r="DHV1606" s="10"/>
      <c r="DHW1606" s="10"/>
      <c r="DHX1606" s="10"/>
      <c r="DHY1606" s="10"/>
      <c r="DHZ1606" s="10"/>
      <c r="DIA1606" s="10"/>
      <c r="DIB1606" s="10"/>
      <c r="DIC1606" s="10"/>
      <c r="DID1606" s="10"/>
      <c r="DIE1606" s="10"/>
      <c r="DIF1606" s="10"/>
      <c r="DIG1606" s="10"/>
      <c r="DIH1606" s="10"/>
      <c r="DII1606" s="10"/>
      <c r="DIJ1606" s="10"/>
      <c r="DIK1606" s="10"/>
      <c r="DIL1606" s="10"/>
      <c r="DIM1606" s="10"/>
      <c r="DIN1606" s="10"/>
      <c r="DIO1606" s="10"/>
      <c r="DIP1606" s="10"/>
      <c r="DIQ1606" s="10"/>
      <c r="DIR1606" s="10"/>
      <c r="DIS1606" s="10"/>
      <c r="DIT1606" s="10"/>
      <c r="DIU1606" s="10"/>
      <c r="DIV1606" s="10"/>
      <c r="DIW1606" s="10"/>
      <c r="DIX1606" s="10"/>
      <c r="DIY1606" s="10"/>
      <c r="DIZ1606" s="10"/>
      <c r="DJA1606" s="10"/>
      <c r="DJB1606" s="10"/>
      <c r="DJC1606" s="10"/>
      <c r="DJD1606" s="10"/>
      <c r="DJE1606" s="10"/>
      <c r="DJF1606" s="10"/>
      <c r="DJG1606" s="10"/>
      <c r="DJH1606" s="10"/>
      <c r="DJI1606" s="10"/>
      <c r="DJJ1606" s="10"/>
      <c r="DJK1606" s="10"/>
      <c r="DJL1606" s="10"/>
      <c r="DJM1606" s="10"/>
      <c r="DJN1606" s="10"/>
      <c r="DJO1606" s="10"/>
      <c r="DJP1606" s="10"/>
      <c r="DJQ1606" s="10"/>
      <c r="DJR1606" s="10"/>
      <c r="DJS1606" s="10"/>
      <c r="DJT1606" s="10"/>
      <c r="DJU1606" s="10"/>
      <c r="DJV1606" s="10"/>
      <c r="DJW1606" s="10"/>
      <c r="DJX1606" s="10"/>
      <c r="DJY1606" s="10"/>
      <c r="DJZ1606" s="10"/>
      <c r="DKA1606" s="10"/>
      <c r="DKB1606" s="10"/>
      <c r="DKC1606" s="10"/>
      <c r="DKD1606" s="10"/>
      <c r="DKE1606" s="10"/>
      <c r="DKF1606" s="10"/>
      <c r="DKG1606" s="10"/>
      <c r="DKH1606" s="10"/>
      <c r="DKI1606" s="10"/>
      <c r="DKJ1606" s="10"/>
      <c r="DKK1606" s="10"/>
      <c r="DKL1606" s="10"/>
      <c r="DKM1606" s="10"/>
      <c r="DKN1606" s="10"/>
      <c r="DKO1606" s="10"/>
      <c r="DKP1606" s="10"/>
      <c r="DKQ1606" s="10"/>
      <c r="DKR1606" s="10"/>
      <c r="DKS1606" s="10"/>
      <c r="DKT1606" s="10"/>
      <c r="DKU1606" s="10"/>
      <c r="DKV1606" s="10"/>
      <c r="DKW1606" s="10"/>
      <c r="DKX1606" s="10"/>
      <c r="DKY1606" s="10"/>
      <c r="DKZ1606" s="10"/>
      <c r="DLA1606" s="10"/>
      <c r="DLB1606" s="10"/>
      <c r="DLC1606" s="10"/>
      <c r="DLD1606" s="10"/>
      <c r="DLE1606" s="10"/>
      <c r="DLF1606" s="10"/>
      <c r="DLG1606" s="10"/>
      <c r="DLH1606" s="10"/>
      <c r="DLI1606" s="10"/>
      <c r="DLJ1606" s="10"/>
      <c r="DLK1606" s="10"/>
      <c r="DLL1606" s="10"/>
      <c r="DLM1606" s="10"/>
      <c r="DLN1606" s="10"/>
      <c r="DLO1606" s="10"/>
      <c r="DLP1606" s="10"/>
      <c r="DLQ1606" s="10"/>
      <c r="DLR1606" s="10"/>
      <c r="DLS1606" s="10"/>
      <c r="DLT1606" s="10"/>
      <c r="DLU1606" s="10"/>
      <c r="DLV1606" s="10"/>
      <c r="DLW1606" s="10"/>
      <c r="DLX1606" s="10"/>
      <c r="DLY1606" s="10"/>
      <c r="DLZ1606" s="10"/>
      <c r="DMA1606" s="10"/>
      <c r="DMB1606" s="10"/>
      <c r="DMC1606" s="10"/>
      <c r="DMD1606" s="10"/>
      <c r="DME1606" s="10"/>
      <c r="DMF1606" s="10"/>
      <c r="DMG1606" s="10"/>
      <c r="DMH1606" s="10"/>
      <c r="DMI1606" s="10"/>
      <c r="DMJ1606" s="10"/>
      <c r="DMK1606" s="10"/>
      <c r="DML1606" s="10"/>
      <c r="DMM1606" s="10"/>
      <c r="DMN1606" s="10"/>
      <c r="DMO1606" s="10"/>
      <c r="DMP1606" s="10"/>
      <c r="DMQ1606" s="10"/>
      <c r="DMR1606" s="10"/>
      <c r="DMS1606" s="10"/>
      <c r="DMT1606" s="10"/>
      <c r="DMU1606" s="10"/>
      <c r="DMV1606" s="10"/>
      <c r="DMW1606" s="10"/>
      <c r="DMX1606" s="10"/>
      <c r="DMY1606" s="10"/>
      <c r="DMZ1606" s="10"/>
      <c r="DNA1606" s="10"/>
      <c r="DNB1606" s="10"/>
      <c r="DNC1606" s="10"/>
      <c r="DND1606" s="10"/>
      <c r="DNE1606" s="10"/>
      <c r="DNF1606" s="10"/>
      <c r="DNG1606" s="10"/>
      <c r="DNH1606" s="10"/>
      <c r="DNI1606" s="10"/>
      <c r="DNJ1606" s="10"/>
      <c r="DNK1606" s="10"/>
      <c r="DNL1606" s="10"/>
      <c r="DNM1606" s="10"/>
      <c r="DNN1606" s="10"/>
      <c r="DNO1606" s="10"/>
      <c r="DNP1606" s="10"/>
      <c r="DNQ1606" s="10"/>
      <c r="DNR1606" s="10"/>
      <c r="DNS1606" s="10"/>
      <c r="DNT1606" s="10"/>
      <c r="DNU1606" s="10"/>
      <c r="DNV1606" s="10"/>
      <c r="DNW1606" s="10"/>
      <c r="DNX1606" s="10"/>
      <c r="DNY1606" s="10"/>
      <c r="DNZ1606" s="10"/>
      <c r="DOA1606" s="10"/>
      <c r="DOB1606" s="10"/>
      <c r="DOC1606" s="10"/>
      <c r="DOD1606" s="10"/>
      <c r="DOE1606" s="10"/>
      <c r="DOF1606" s="10"/>
      <c r="DOG1606" s="10"/>
      <c r="DOH1606" s="10"/>
      <c r="DOI1606" s="10"/>
      <c r="DOJ1606" s="10"/>
      <c r="DOK1606" s="10"/>
      <c r="DOL1606" s="10"/>
      <c r="DOM1606" s="10"/>
      <c r="DON1606" s="10"/>
      <c r="DOO1606" s="10"/>
      <c r="DOP1606" s="10"/>
      <c r="DOQ1606" s="10"/>
      <c r="DOR1606" s="10"/>
      <c r="DOS1606" s="10"/>
      <c r="DOT1606" s="10"/>
      <c r="DOU1606" s="10"/>
      <c r="DOV1606" s="10"/>
      <c r="DOW1606" s="10"/>
      <c r="DOX1606" s="10"/>
      <c r="DOY1606" s="10"/>
      <c r="DOZ1606" s="10"/>
      <c r="DPA1606" s="10"/>
      <c r="DPB1606" s="10"/>
      <c r="DPC1606" s="10"/>
      <c r="DPD1606" s="10"/>
      <c r="DPE1606" s="10"/>
      <c r="DPF1606" s="10"/>
      <c r="DPG1606" s="10"/>
      <c r="DPH1606" s="10"/>
      <c r="DPI1606" s="10"/>
      <c r="DPJ1606" s="10"/>
      <c r="DPK1606" s="10"/>
      <c r="DPL1606" s="10"/>
      <c r="DPM1606" s="10"/>
      <c r="DPN1606" s="10"/>
      <c r="DPO1606" s="10"/>
      <c r="DPP1606" s="10"/>
      <c r="DPQ1606" s="10"/>
      <c r="DPR1606" s="10"/>
      <c r="DPS1606" s="10"/>
      <c r="DPT1606" s="10"/>
      <c r="DPU1606" s="10"/>
      <c r="DPV1606" s="10"/>
      <c r="DPW1606" s="10"/>
      <c r="DPX1606" s="10"/>
      <c r="DPY1606" s="10"/>
      <c r="DPZ1606" s="10"/>
      <c r="DQA1606" s="10"/>
      <c r="DQB1606" s="10"/>
      <c r="DQC1606" s="10"/>
      <c r="DQD1606" s="10"/>
      <c r="DQE1606" s="10"/>
      <c r="DQF1606" s="10"/>
      <c r="DQG1606" s="10"/>
      <c r="DQH1606" s="10"/>
      <c r="DQI1606" s="10"/>
      <c r="DQJ1606" s="10"/>
      <c r="DQK1606" s="10"/>
      <c r="DQL1606" s="10"/>
      <c r="DQM1606" s="10"/>
      <c r="DQN1606" s="10"/>
      <c r="DQO1606" s="10"/>
      <c r="DQP1606" s="10"/>
      <c r="DQQ1606" s="10"/>
      <c r="DQR1606" s="10"/>
      <c r="DQS1606" s="10"/>
      <c r="DQT1606" s="10"/>
      <c r="DQU1606" s="10"/>
      <c r="DQV1606" s="10"/>
      <c r="DQW1606" s="10"/>
      <c r="DQX1606" s="10"/>
      <c r="DQY1606" s="10"/>
      <c r="DQZ1606" s="10"/>
      <c r="DRA1606" s="10"/>
      <c r="DRB1606" s="10"/>
      <c r="DRC1606" s="10"/>
      <c r="DRD1606" s="10"/>
      <c r="DRE1606" s="10"/>
      <c r="DRF1606" s="10"/>
      <c r="DRG1606" s="10"/>
      <c r="DRH1606" s="10"/>
      <c r="DRI1606" s="10"/>
      <c r="DRJ1606" s="10"/>
      <c r="DRK1606" s="10"/>
      <c r="DRL1606" s="10"/>
      <c r="DRM1606" s="10"/>
      <c r="DRN1606" s="10"/>
      <c r="DRO1606" s="10"/>
      <c r="DRP1606" s="10"/>
      <c r="DRQ1606" s="10"/>
      <c r="DRR1606" s="10"/>
      <c r="DRS1606" s="10"/>
      <c r="DRT1606" s="10"/>
      <c r="DRU1606" s="10"/>
      <c r="DRV1606" s="10"/>
      <c r="DRW1606" s="10"/>
      <c r="DRX1606" s="10"/>
      <c r="DRY1606" s="10"/>
      <c r="DRZ1606" s="10"/>
      <c r="DSA1606" s="10"/>
      <c r="DSB1606" s="10"/>
      <c r="DSC1606" s="10"/>
      <c r="DSD1606" s="10"/>
      <c r="DSE1606" s="10"/>
      <c r="DSF1606" s="10"/>
      <c r="DSG1606" s="10"/>
      <c r="DSH1606" s="10"/>
      <c r="DSI1606" s="10"/>
      <c r="DSJ1606" s="10"/>
      <c r="DSK1606" s="10"/>
      <c r="DSL1606" s="10"/>
      <c r="DSM1606" s="10"/>
      <c r="DSN1606" s="10"/>
      <c r="DSO1606" s="10"/>
      <c r="DSP1606" s="10"/>
      <c r="DSQ1606" s="10"/>
      <c r="DSR1606" s="10"/>
      <c r="DSS1606" s="10"/>
      <c r="DST1606" s="10"/>
      <c r="DSU1606" s="10"/>
      <c r="DSV1606" s="10"/>
      <c r="DSW1606" s="10"/>
      <c r="DSX1606" s="10"/>
      <c r="DSY1606" s="10"/>
      <c r="DSZ1606" s="10"/>
      <c r="DTA1606" s="10"/>
      <c r="DTB1606" s="10"/>
      <c r="DTC1606" s="10"/>
      <c r="DTD1606" s="10"/>
      <c r="DTE1606" s="10"/>
      <c r="DTF1606" s="10"/>
      <c r="DTG1606" s="10"/>
      <c r="DTH1606" s="10"/>
      <c r="DTI1606" s="10"/>
      <c r="DTJ1606" s="10"/>
      <c r="DTK1606" s="10"/>
      <c r="DTL1606" s="10"/>
      <c r="DTM1606" s="10"/>
      <c r="DTN1606" s="10"/>
      <c r="DTO1606" s="10"/>
      <c r="DTP1606" s="10"/>
      <c r="DTQ1606" s="10"/>
      <c r="DTR1606" s="10"/>
      <c r="DTS1606" s="10"/>
      <c r="DTT1606" s="10"/>
      <c r="DTU1606" s="10"/>
      <c r="DTV1606" s="10"/>
      <c r="DTW1606" s="10"/>
      <c r="DTX1606" s="10"/>
      <c r="DTY1606" s="10"/>
      <c r="DTZ1606" s="10"/>
      <c r="DUA1606" s="10"/>
      <c r="DUB1606" s="10"/>
      <c r="DUC1606" s="10"/>
      <c r="DUD1606" s="10"/>
      <c r="DUE1606" s="10"/>
      <c r="DUF1606" s="10"/>
      <c r="DUG1606" s="10"/>
      <c r="DUH1606" s="10"/>
      <c r="DUI1606" s="10"/>
      <c r="DUJ1606" s="10"/>
      <c r="DUK1606" s="10"/>
      <c r="DUL1606" s="10"/>
      <c r="DUM1606" s="10"/>
      <c r="DUN1606" s="10"/>
      <c r="DUO1606" s="10"/>
      <c r="DUP1606" s="10"/>
      <c r="DUQ1606" s="10"/>
      <c r="DUR1606" s="10"/>
      <c r="DUS1606" s="10"/>
      <c r="DUT1606" s="10"/>
      <c r="DUU1606" s="10"/>
      <c r="DUV1606" s="10"/>
      <c r="DUW1606" s="10"/>
      <c r="DUX1606" s="10"/>
      <c r="DUY1606" s="10"/>
      <c r="DUZ1606" s="10"/>
      <c r="DVA1606" s="10"/>
      <c r="DVB1606" s="10"/>
      <c r="DVC1606" s="10"/>
      <c r="DVD1606" s="10"/>
      <c r="DVE1606" s="10"/>
      <c r="DVF1606" s="10"/>
      <c r="DVG1606" s="10"/>
      <c r="DVH1606" s="10"/>
      <c r="DVI1606" s="10"/>
      <c r="DVJ1606" s="10"/>
      <c r="DVK1606" s="10"/>
      <c r="DVL1606" s="10"/>
      <c r="DVM1606" s="10"/>
      <c r="DVN1606" s="10"/>
      <c r="DVO1606" s="10"/>
      <c r="DVP1606" s="10"/>
      <c r="DVQ1606" s="10"/>
      <c r="DVR1606" s="10"/>
      <c r="DVS1606" s="10"/>
      <c r="DVT1606" s="10"/>
      <c r="DVU1606" s="10"/>
      <c r="DVV1606" s="10"/>
      <c r="DVW1606" s="10"/>
      <c r="DVX1606" s="10"/>
      <c r="DVY1606" s="10"/>
      <c r="DVZ1606" s="10"/>
      <c r="DWA1606" s="10"/>
      <c r="DWB1606" s="10"/>
      <c r="DWC1606" s="10"/>
      <c r="DWD1606" s="10"/>
      <c r="DWE1606" s="10"/>
      <c r="DWF1606" s="10"/>
      <c r="DWG1606" s="10"/>
      <c r="DWH1606" s="10"/>
      <c r="DWI1606" s="10"/>
      <c r="DWJ1606" s="10"/>
      <c r="DWK1606" s="10"/>
      <c r="DWL1606" s="10"/>
      <c r="DWM1606" s="10"/>
      <c r="DWN1606" s="10"/>
      <c r="DWO1606" s="10"/>
      <c r="DWP1606" s="10"/>
      <c r="DWQ1606" s="10"/>
      <c r="DWR1606" s="10"/>
      <c r="DWS1606" s="10"/>
      <c r="DWT1606" s="10"/>
      <c r="DWU1606" s="10"/>
      <c r="DWV1606" s="10"/>
      <c r="DWW1606" s="10"/>
      <c r="DWX1606" s="10"/>
      <c r="DWY1606" s="10"/>
      <c r="DWZ1606" s="10"/>
      <c r="DXA1606" s="10"/>
      <c r="DXB1606" s="10"/>
      <c r="DXC1606" s="10"/>
      <c r="DXD1606" s="10"/>
      <c r="DXE1606" s="10"/>
      <c r="DXF1606" s="10"/>
      <c r="DXG1606" s="10"/>
      <c r="DXH1606" s="10"/>
      <c r="DXI1606" s="10"/>
      <c r="DXJ1606" s="10"/>
      <c r="DXK1606" s="10"/>
      <c r="DXL1606" s="10"/>
      <c r="DXM1606" s="10"/>
      <c r="DXN1606" s="10"/>
      <c r="DXO1606" s="10"/>
      <c r="DXP1606" s="10"/>
      <c r="DXQ1606" s="10"/>
      <c r="DXR1606" s="10"/>
      <c r="DXS1606" s="10"/>
      <c r="DXT1606" s="10"/>
      <c r="DXU1606" s="10"/>
      <c r="DXV1606" s="10"/>
      <c r="DXW1606" s="10"/>
      <c r="DXX1606" s="10"/>
      <c r="DXY1606" s="10"/>
      <c r="DXZ1606" s="10"/>
      <c r="DYA1606" s="10"/>
      <c r="DYB1606" s="10"/>
      <c r="DYC1606" s="10"/>
      <c r="DYD1606" s="10"/>
      <c r="DYE1606" s="10"/>
      <c r="DYF1606" s="10"/>
      <c r="DYG1606" s="10"/>
      <c r="DYH1606" s="10"/>
      <c r="DYI1606" s="10"/>
      <c r="DYJ1606" s="10"/>
      <c r="DYK1606" s="10"/>
      <c r="DYL1606" s="10"/>
      <c r="DYM1606" s="10"/>
      <c r="DYN1606" s="10"/>
      <c r="DYO1606" s="10"/>
      <c r="DYP1606" s="10"/>
      <c r="DYQ1606" s="10"/>
      <c r="DYR1606" s="10"/>
      <c r="DYS1606" s="10"/>
      <c r="DYT1606" s="10"/>
      <c r="DYU1606" s="10"/>
      <c r="DYV1606" s="10"/>
      <c r="DYW1606" s="10"/>
      <c r="DYX1606" s="10"/>
      <c r="DYY1606" s="10"/>
      <c r="DYZ1606" s="10"/>
      <c r="DZA1606" s="10"/>
      <c r="DZB1606" s="10"/>
      <c r="DZC1606" s="10"/>
      <c r="DZD1606" s="10"/>
      <c r="DZE1606" s="10"/>
      <c r="DZF1606" s="10"/>
      <c r="DZG1606" s="10"/>
      <c r="DZH1606" s="10"/>
      <c r="DZI1606" s="10"/>
      <c r="DZJ1606" s="10"/>
      <c r="DZK1606" s="10"/>
      <c r="DZL1606" s="10"/>
      <c r="DZM1606" s="10"/>
      <c r="DZN1606" s="10"/>
      <c r="DZO1606" s="10"/>
      <c r="DZP1606" s="10"/>
      <c r="DZQ1606" s="10"/>
      <c r="DZR1606" s="10"/>
      <c r="DZS1606" s="10"/>
      <c r="DZT1606" s="10"/>
      <c r="DZU1606" s="10"/>
      <c r="DZV1606" s="10"/>
      <c r="DZW1606" s="10"/>
      <c r="DZX1606" s="10"/>
      <c r="DZY1606" s="10"/>
      <c r="DZZ1606" s="10"/>
      <c r="EAA1606" s="10"/>
      <c r="EAB1606" s="10"/>
      <c r="EAC1606" s="10"/>
      <c r="EAD1606" s="10"/>
      <c r="EAE1606" s="10"/>
      <c r="EAF1606" s="10"/>
      <c r="EAG1606" s="10"/>
      <c r="EAH1606" s="10"/>
      <c r="EAI1606" s="10"/>
      <c r="EAJ1606" s="10"/>
      <c r="EAK1606" s="10"/>
      <c r="EAL1606" s="10"/>
      <c r="EAM1606" s="10"/>
      <c r="EAN1606" s="10"/>
      <c r="EAO1606" s="10"/>
      <c r="EAP1606" s="10"/>
      <c r="EAQ1606" s="10"/>
      <c r="EAR1606" s="10"/>
      <c r="EAS1606" s="10"/>
      <c r="EAT1606" s="10"/>
      <c r="EAU1606" s="10"/>
      <c r="EAV1606" s="10"/>
      <c r="EAW1606" s="10"/>
      <c r="EAX1606" s="10"/>
      <c r="EAY1606" s="10"/>
      <c r="EAZ1606" s="10"/>
      <c r="EBA1606" s="10"/>
      <c r="EBB1606" s="10"/>
      <c r="EBC1606" s="10"/>
      <c r="EBD1606" s="10"/>
      <c r="EBE1606" s="10"/>
      <c r="EBF1606" s="10"/>
      <c r="EBG1606" s="10"/>
      <c r="EBH1606" s="10"/>
      <c r="EBI1606" s="10"/>
      <c r="EBJ1606" s="10"/>
      <c r="EBK1606" s="10"/>
      <c r="EBL1606" s="10"/>
      <c r="EBM1606" s="10"/>
      <c r="EBN1606" s="10"/>
      <c r="EBO1606" s="10"/>
      <c r="EBP1606" s="10"/>
      <c r="EBQ1606" s="10"/>
      <c r="EBR1606" s="10"/>
      <c r="EBS1606" s="10"/>
      <c r="EBT1606" s="10"/>
      <c r="EBU1606" s="10"/>
      <c r="EBV1606" s="10"/>
      <c r="EBW1606" s="10"/>
      <c r="EBX1606" s="10"/>
      <c r="EBY1606" s="10"/>
      <c r="EBZ1606" s="10"/>
      <c r="ECA1606" s="10"/>
      <c r="ECB1606" s="10"/>
      <c r="ECC1606" s="10"/>
      <c r="ECD1606" s="10"/>
      <c r="ECE1606" s="10"/>
      <c r="ECF1606" s="10"/>
      <c r="ECG1606" s="10"/>
      <c r="ECH1606" s="10"/>
      <c r="ECI1606" s="10"/>
      <c r="ECJ1606" s="10"/>
      <c r="ECK1606" s="10"/>
      <c r="ECL1606" s="10"/>
      <c r="ECM1606" s="10"/>
      <c r="ECN1606" s="10"/>
      <c r="ECO1606" s="10"/>
      <c r="ECP1606" s="10"/>
      <c r="ECQ1606" s="10"/>
      <c r="ECR1606" s="10"/>
      <c r="ECS1606" s="10"/>
      <c r="ECT1606" s="10"/>
      <c r="ECU1606" s="10"/>
      <c r="ECV1606" s="10"/>
      <c r="ECW1606" s="10"/>
      <c r="ECX1606" s="10"/>
      <c r="ECY1606" s="10"/>
      <c r="ECZ1606" s="10"/>
      <c r="EDA1606" s="10"/>
      <c r="EDB1606" s="10"/>
      <c r="EDC1606" s="10"/>
      <c r="EDD1606" s="10"/>
      <c r="EDE1606" s="10"/>
      <c r="EDF1606" s="10"/>
      <c r="EDG1606" s="10"/>
      <c r="EDH1606" s="10"/>
      <c r="EDI1606" s="10"/>
      <c r="EDJ1606" s="10"/>
      <c r="EDK1606" s="10"/>
      <c r="EDL1606" s="10"/>
      <c r="EDM1606" s="10"/>
      <c r="EDN1606" s="10"/>
      <c r="EDO1606" s="10"/>
      <c r="EDP1606" s="10"/>
      <c r="EDQ1606" s="10"/>
      <c r="EDR1606" s="10"/>
      <c r="EDS1606" s="10"/>
      <c r="EDT1606" s="10"/>
      <c r="EDU1606" s="10"/>
      <c r="EDV1606" s="10"/>
      <c r="EDW1606" s="10"/>
      <c r="EDX1606" s="10"/>
      <c r="EDY1606" s="10"/>
      <c r="EDZ1606" s="10"/>
      <c r="EEA1606" s="10"/>
      <c r="EEB1606" s="10"/>
      <c r="EEC1606" s="10"/>
      <c r="EED1606" s="10"/>
      <c r="EEE1606" s="10"/>
      <c r="EEF1606" s="10"/>
      <c r="EEG1606" s="10"/>
      <c r="EEH1606" s="10"/>
      <c r="EEI1606" s="10"/>
      <c r="EEJ1606" s="10"/>
      <c r="EEK1606" s="10"/>
      <c r="EEL1606" s="10"/>
      <c r="EEM1606" s="10"/>
      <c r="EEN1606" s="10"/>
      <c r="EEO1606" s="10"/>
      <c r="EEP1606" s="10"/>
      <c r="EEQ1606" s="10"/>
      <c r="EER1606" s="10"/>
      <c r="EES1606" s="10"/>
      <c r="EET1606" s="10"/>
      <c r="EEU1606" s="10"/>
      <c r="EEV1606" s="10"/>
      <c r="EEW1606" s="10"/>
      <c r="EEX1606" s="10"/>
      <c r="EEY1606" s="10"/>
      <c r="EEZ1606" s="10"/>
      <c r="EFA1606" s="10"/>
      <c r="EFB1606" s="10"/>
      <c r="EFC1606" s="10"/>
      <c r="EFD1606" s="10"/>
      <c r="EFE1606" s="10"/>
      <c r="EFF1606" s="10"/>
      <c r="EFG1606" s="10"/>
      <c r="EFH1606" s="10"/>
      <c r="EFI1606" s="10"/>
      <c r="EFJ1606" s="10"/>
      <c r="EFK1606" s="10"/>
      <c r="EFL1606" s="10"/>
      <c r="EFM1606" s="10"/>
      <c r="EFN1606" s="10"/>
      <c r="EFO1606" s="10"/>
      <c r="EFP1606" s="10"/>
      <c r="EFQ1606" s="10"/>
      <c r="EFR1606" s="10"/>
      <c r="EFS1606" s="10"/>
      <c r="EFT1606" s="10"/>
      <c r="EFU1606" s="10"/>
      <c r="EFV1606" s="10"/>
      <c r="EFW1606" s="10"/>
      <c r="EFX1606" s="10"/>
      <c r="EFY1606" s="10"/>
      <c r="EFZ1606" s="10"/>
      <c r="EGA1606" s="10"/>
      <c r="EGB1606" s="10"/>
      <c r="EGC1606" s="10"/>
      <c r="EGD1606" s="10"/>
      <c r="EGE1606" s="10"/>
      <c r="EGF1606" s="10"/>
      <c r="EGG1606" s="10"/>
      <c r="EGH1606" s="10"/>
      <c r="EGI1606" s="10"/>
      <c r="EGJ1606" s="10"/>
      <c r="EGK1606" s="10"/>
      <c r="EGL1606" s="10"/>
      <c r="EGM1606" s="10"/>
      <c r="EGN1606" s="10"/>
      <c r="EGO1606" s="10"/>
      <c r="EGP1606" s="10"/>
      <c r="EGQ1606" s="10"/>
      <c r="EGR1606" s="10"/>
      <c r="EGS1606" s="10"/>
      <c r="EGT1606" s="10"/>
      <c r="EGU1606" s="10"/>
      <c r="EGV1606" s="10"/>
      <c r="EGW1606" s="10"/>
      <c r="EGX1606" s="10"/>
      <c r="EGY1606" s="10"/>
      <c r="EGZ1606" s="10"/>
      <c r="EHA1606" s="10"/>
      <c r="EHB1606" s="10"/>
      <c r="EHC1606" s="10"/>
      <c r="EHD1606" s="10"/>
      <c r="EHE1606" s="10"/>
      <c r="EHF1606" s="10"/>
      <c r="EHG1606" s="10"/>
      <c r="EHH1606" s="10"/>
      <c r="EHI1606" s="10"/>
      <c r="EHJ1606" s="10"/>
      <c r="EHK1606" s="10"/>
      <c r="EHL1606" s="10"/>
      <c r="EHM1606" s="10"/>
      <c r="EHN1606" s="10"/>
      <c r="EHO1606" s="10"/>
      <c r="EHP1606" s="10"/>
      <c r="EHQ1606" s="10"/>
      <c r="EHR1606" s="10"/>
      <c r="EHS1606" s="10"/>
      <c r="EHT1606" s="10"/>
      <c r="EHU1606" s="10"/>
      <c r="EHV1606" s="10"/>
      <c r="EHW1606" s="10"/>
      <c r="EHX1606" s="10"/>
      <c r="EHY1606" s="10"/>
      <c r="EHZ1606" s="10"/>
      <c r="EIA1606" s="10"/>
      <c r="EIB1606" s="10"/>
      <c r="EIC1606" s="10"/>
      <c r="EID1606" s="10"/>
      <c r="EIE1606" s="10"/>
      <c r="EIF1606" s="10"/>
      <c r="EIG1606" s="10"/>
      <c r="EIH1606" s="10"/>
      <c r="EII1606" s="10"/>
      <c r="EIJ1606" s="10"/>
      <c r="EIK1606" s="10"/>
      <c r="EIL1606" s="10"/>
      <c r="EIM1606" s="10"/>
      <c r="EIN1606" s="10"/>
      <c r="EIO1606" s="10"/>
      <c r="EIP1606" s="10"/>
      <c r="EIQ1606" s="10"/>
      <c r="EIR1606" s="10"/>
      <c r="EIS1606" s="10"/>
      <c r="EIT1606" s="10"/>
      <c r="EIU1606" s="10"/>
      <c r="EIV1606" s="10"/>
      <c r="EIW1606" s="10"/>
      <c r="EIX1606" s="10"/>
      <c r="EIY1606" s="10"/>
      <c r="EIZ1606" s="10"/>
      <c r="EJA1606" s="10"/>
      <c r="EJB1606" s="10"/>
      <c r="EJC1606" s="10"/>
      <c r="EJD1606" s="10"/>
      <c r="EJE1606" s="10"/>
      <c r="EJF1606" s="10"/>
      <c r="EJG1606" s="10"/>
      <c r="EJH1606" s="10"/>
      <c r="EJI1606" s="10"/>
      <c r="EJJ1606" s="10"/>
      <c r="EJK1606" s="10"/>
      <c r="EJL1606" s="10"/>
      <c r="EJM1606" s="10"/>
      <c r="EJN1606" s="10"/>
      <c r="EJO1606" s="10"/>
      <c r="EJP1606" s="10"/>
      <c r="EJQ1606" s="10"/>
      <c r="EJR1606" s="10"/>
      <c r="EJS1606" s="10"/>
      <c r="EJT1606" s="10"/>
      <c r="EJU1606" s="10"/>
      <c r="EJV1606" s="10"/>
      <c r="EJW1606" s="10"/>
      <c r="EJX1606" s="10"/>
      <c r="EJY1606" s="10"/>
      <c r="EJZ1606" s="10"/>
      <c r="EKA1606" s="10"/>
      <c r="EKB1606" s="10"/>
      <c r="EKC1606" s="10"/>
      <c r="EKD1606" s="10"/>
      <c r="EKE1606" s="10"/>
      <c r="EKF1606" s="10"/>
      <c r="EKG1606" s="10"/>
      <c r="EKH1606" s="10"/>
      <c r="EKI1606" s="10"/>
      <c r="EKJ1606" s="10"/>
      <c r="EKK1606" s="10"/>
      <c r="EKL1606" s="10"/>
      <c r="EKM1606" s="10"/>
      <c r="EKN1606" s="10"/>
      <c r="EKO1606" s="10"/>
      <c r="EKP1606" s="10"/>
      <c r="EKQ1606" s="10"/>
      <c r="EKR1606" s="10"/>
      <c r="EKS1606" s="10"/>
      <c r="EKT1606" s="10"/>
      <c r="EKU1606" s="10"/>
      <c r="EKV1606" s="10"/>
      <c r="EKW1606" s="10"/>
      <c r="EKX1606" s="10"/>
      <c r="EKY1606" s="10"/>
      <c r="EKZ1606" s="10"/>
      <c r="ELA1606" s="10"/>
      <c r="ELB1606" s="10"/>
      <c r="ELC1606" s="10"/>
      <c r="ELD1606" s="10"/>
      <c r="ELE1606" s="10"/>
      <c r="ELF1606" s="10"/>
      <c r="ELG1606" s="10"/>
      <c r="ELH1606" s="10"/>
      <c r="ELI1606" s="10"/>
      <c r="ELJ1606" s="10"/>
      <c r="ELK1606" s="10"/>
      <c r="ELL1606" s="10"/>
      <c r="ELM1606" s="10"/>
      <c r="ELN1606" s="10"/>
      <c r="ELO1606" s="10"/>
      <c r="ELP1606" s="10"/>
      <c r="ELQ1606" s="10"/>
      <c r="ELR1606" s="10"/>
      <c r="ELS1606" s="10"/>
      <c r="ELT1606" s="10"/>
      <c r="ELU1606" s="10"/>
      <c r="ELV1606" s="10"/>
      <c r="ELW1606" s="10"/>
      <c r="ELX1606" s="10"/>
      <c r="ELY1606" s="10"/>
      <c r="ELZ1606" s="10"/>
      <c r="EMA1606" s="10"/>
      <c r="EMB1606" s="10"/>
      <c r="EMC1606" s="10"/>
      <c r="EMD1606" s="10"/>
      <c r="EME1606" s="10"/>
      <c r="EMF1606" s="10"/>
      <c r="EMG1606" s="10"/>
      <c r="EMH1606" s="10"/>
      <c r="EMI1606" s="10"/>
      <c r="EMJ1606" s="10"/>
      <c r="EMK1606" s="10"/>
      <c r="EML1606" s="10"/>
      <c r="EMM1606" s="10"/>
      <c r="EMN1606" s="10"/>
      <c r="EMO1606" s="10"/>
      <c r="EMP1606" s="10"/>
      <c r="EMQ1606" s="10"/>
      <c r="EMR1606" s="10"/>
      <c r="EMS1606" s="10"/>
      <c r="EMT1606" s="10"/>
      <c r="EMU1606" s="10"/>
      <c r="EMV1606" s="10"/>
      <c r="EMW1606" s="10"/>
      <c r="EMX1606" s="10"/>
      <c r="EMY1606" s="10"/>
      <c r="EMZ1606" s="10"/>
      <c r="ENA1606" s="10"/>
      <c r="ENB1606" s="10"/>
      <c r="ENC1606" s="10"/>
      <c r="END1606" s="10"/>
      <c r="ENE1606" s="10"/>
      <c r="ENF1606" s="10"/>
      <c r="ENG1606" s="10"/>
      <c r="ENH1606" s="10"/>
      <c r="ENI1606" s="10"/>
      <c r="ENJ1606" s="10"/>
      <c r="ENK1606" s="10"/>
      <c r="ENL1606" s="10"/>
      <c r="ENM1606" s="10"/>
      <c r="ENN1606" s="10"/>
      <c r="ENO1606" s="10"/>
      <c r="ENP1606" s="10"/>
      <c r="ENQ1606" s="10"/>
      <c r="ENR1606" s="10"/>
      <c r="ENS1606" s="10"/>
      <c r="ENT1606" s="10"/>
      <c r="ENU1606" s="10"/>
      <c r="ENV1606" s="10"/>
      <c r="ENW1606" s="10"/>
      <c r="ENX1606" s="10"/>
      <c r="ENY1606" s="10"/>
      <c r="ENZ1606" s="10"/>
      <c r="EOA1606" s="10"/>
      <c r="EOB1606" s="10"/>
      <c r="EOC1606" s="10"/>
      <c r="EOD1606" s="10"/>
      <c r="EOE1606" s="10"/>
      <c r="EOF1606" s="10"/>
      <c r="EOG1606" s="10"/>
      <c r="EOH1606" s="10"/>
      <c r="EOI1606" s="10"/>
      <c r="EOJ1606" s="10"/>
      <c r="EOK1606" s="10"/>
      <c r="EOL1606" s="10"/>
      <c r="EOM1606" s="10"/>
      <c r="EON1606" s="10"/>
      <c r="EOO1606" s="10"/>
      <c r="EOP1606" s="10"/>
      <c r="EOQ1606" s="10"/>
      <c r="EOR1606" s="10"/>
      <c r="EOS1606" s="10"/>
      <c r="EOT1606" s="10"/>
      <c r="EOU1606" s="10"/>
      <c r="EOV1606" s="10"/>
      <c r="EOW1606" s="10"/>
      <c r="EOX1606" s="10"/>
      <c r="EOY1606" s="10"/>
      <c r="EOZ1606" s="10"/>
      <c r="EPA1606" s="10"/>
      <c r="EPB1606" s="10"/>
      <c r="EPC1606" s="10"/>
      <c r="EPD1606" s="10"/>
      <c r="EPE1606" s="10"/>
      <c r="EPF1606" s="10"/>
      <c r="EPG1606" s="10"/>
      <c r="EPH1606" s="10"/>
      <c r="EPI1606" s="10"/>
      <c r="EPJ1606" s="10"/>
      <c r="EPK1606" s="10"/>
      <c r="EPL1606" s="10"/>
      <c r="EPM1606" s="10"/>
      <c r="EPN1606" s="10"/>
      <c r="EPO1606" s="10"/>
      <c r="EPP1606" s="10"/>
      <c r="EPQ1606" s="10"/>
      <c r="EPR1606" s="10"/>
      <c r="EPS1606" s="10"/>
      <c r="EPT1606" s="10"/>
      <c r="EPU1606" s="10"/>
      <c r="EPV1606" s="10"/>
      <c r="EPW1606" s="10"/>
      <c r="EPX1606" s="10"/>
      <c r="EPY1606" s="10"/>
      <c r="EPZ1606" s="10"/>
      <c r="EQA1606" s="10"/>
      <c r="EQB1606" s="10"/>
      <c r="EQC1606" s="10"/>
      <c r="EQD1606" s="10"/>
      <c r="EQE1606" s="10"/>
      <c r="EQF1606" s="10"/>
      <c r="EQG1606" s="10"/>
      <c r="EQH1606" s="10"/>
      <c r="EQI1606" s="10"/>
      <c r="EQJ1606" s="10"/>
      <c r="EQK1606" s="10"/>
      <c r="EQL1606" s="10"/>
      <c r="EQM1606" s="10"/>
      <c r="EQN1606" s="10"/>
      <c r="EQO1606" s="10"/>
      <c r="EQP1606" s="10"/>
      <c r="EQQ1606" s="10"/>
      <c r="EQR1606" s="10"/>
      <c r="EQS1606" s="10"/>
      <c r="EQT1606" s="10"/>
      <c r="EQU1606" s="10"/>
      <c r="EQV1606" s="10"/>
      <c r="EQW1606" s="10"/>
      <c r="EQX1606" s="10"/>
      <c r="EQY1606" s="10"/>
      <c r="EQZ1606" s="10"/>
      <c r="ERA1606" s="10"/>
      <c r="ERB1606" s="10"/>
      <c r="ERC1606" s="10"/>
      <c r="ERD1606" s="10"/>
      <c r="ERE1606" s="10"/>
      <c r="ERF1606" s="10"/>
      <c r="ERG1606" s="10"/>
      <c r="ERH1606" s="10"/>
      <c r="ERI1606" s="10"/>
      <c r="ERJ1606" s="10"/>
      <c r="ERK1606" s="10"/>
      <c r="ERL1606" s="10"/>
      <c r="ERM1606" s="10"/>
      <c r="ERN1606" s="10"/>
      <c r="ERO1606" s="10"/>
      <c r="ERP1606" s="10"/>
      <c r="ERQ1606" s="10"/>
      <c r="ERR1606" s="10"/>
      <c r="ERS1606" s="10"/>
      <c r="ERT1606" s="10"/>
      <c r="ERU1606" s="10"/>
      <c r="ERV1606" s="10"/>
      <c r="ERW1606" s="10"/>
      <c r="ERX1606" s="10"/>
      <c r="ERY1606" s="10"/>
      <c r="ERZ1606" s="10"/>
      <c r="ESA1606" s="10"/>
      <c r="ESB1606" s="10"/>
      <c r="ESC1606" s="10"/>
      <c r="ESD1606" s="10"/>
      <c r="ESE1606" s="10"/>
      <c r="ESF1606" s="10"/>
      <c r="ESG1606" s="10"/>
      <c r="ESH1606" s="10"/>
      <c r="ESI1606" s="10"/>
      <c r="ESJ1606" s="10"/>
      <c r="ESK1606" s="10"/>
      <c r="ESL1606" s="10"/>
      <c r="ESM1606" s="10"/>
      <c r="ESN1606" s="10"/>
      <c r="ESO1606" s="10"/>
      <c r="ESP1606" s="10"/>
      <c r="ESQ1606" s="10"/>
      <c r="ESR1606" s="10"/>
      <c r="ESS1606" s="10"/>
      <c r="EST1606" s="10"/>
      <c r="ESU1606" s="10"/>
      <c r="ESV1606" s="10"/>
      <c r="ESW1606" s="10"/>
      <c r="ESX1606" s="10"/>
      <c r="ESY1606" s="10"/>
      <c r="ESZ1606" s="10"/>
      <c r="ETA1606" s="10"/>
      <c r="ETB1606" s="10"/>
      <c r="ETC1606" s="10"/>
      <c r="ETD1606" s="10"/>
      <c r="ETE1606" s="10"/>
      <c r="ETF1606" s="10"/>
      <c r="ETG1606" s="10"/>
      <c r="ETH1606" s="10"/>
      <c r="ETI1606" s="10"/>
      <c r="ETJ1606" s="10"/>
      <c r="ETK1606" s="10"/>
      <c r="ETL1606" s="10"/>
      <c r="ETM1606" s="10"/>
      <c r="ETN1606" s="10"/>
      <c r="ETO1606" s="10"/>
      <c r="ETP1606" s="10"/>
      <c r="ETQ1606" s="10"/>
      <c r="ETR1606" s="10"/>
      <c r="ETS1606" s="10"/>
      <c r="ETT1606" s="10"/>
      <c r="ETU1606" s="10"/>
      <c r="ETV1606" s="10"/>
      <c r="ETW1606" s="10"/>
      <c r="ETX1606" s="10"/>
      <c r="ETY1606" s="10"/>
      <c r="ETZ1606" s="10"/>
      <c r="EUA1606" s="10"/>
      <c r="EUB1606" s="10"/>
      <c r="EUC1606" s="10"/>
      <c r="EUD1606" s="10"/>
      <c r="EUE1606" s="10"/>
      <c r="EUF1606" s="10"/>
      <c r="EUG1606" s="10"/>
      <c r="EUH1606" s="10"/>
      <c r="EUI1606" s="10"/>
      <c r="EUJ1606" s="10"/>
      <c r="EUK1606" s="10"/>
      <c r="EUL1606" s="10"/>
      <c r="EUM1606" s="10"/>
      <c r="EUN1606" s="10"/>
      <c r="EUO1606" s="10"/>
      <c r="EUP1606" s="10"/>
      <c r="EUQ1606" s="10"/>
      <c r="EUR1606" s="10"/>
      <c r="EUS1606" s="10"/>
      <c r="EUT1606" s="10"/>
      <c r="EUU1606" s="10"/>
      <c r="EUV1606" s="10"/>
      <c r="EUW1606" s="10"/>
      <c r="EUX1606" s="10"/>
      <c r="EUY1606" s="10"/>
      <c r="EUZ1606" s="10"/>
      <c r="EVA1606" s="10"/>
      <c r="EVB1606" s="10"/>
      <c r="EVC1606" s="10"/>
      <c r="EVD1606" s="10"/>
      <c r="EVE1606" s="10"/>
      <c r="EVF1606" s="10"/>
      <c r="EVG1606" s="10"/>
      <c r="EVH1606" s="10"/>
      <c r="EVI1606" s="10"/>
      <c r="EVJ1606" s="10"/>
      <c r="EVK1606" s="10"/>
      <c r="EVL1606" s="10"/>
      <c r="EVM1606" s="10"/>
      <c r="EVN1606" s="10"/>
      <c r="EVO1606" s="10"/>
      <c r="EVP1606" s="10"/>
      <c r="EVQ1606" s="10"/>
      <c r="EVR1606" s="10"/>
      <c r="EVS1606" s="10"/>
      <c r="EVT1606" s="10"/>
      <c r="EVU1606" s="10"/>
      <c r="EVV1606" s="10"/>
      <c r="EVW1606" s="10"/>
      <c r="EVX1606" s="10"/>
      <c r="EVY1606" s="10"/>
      <c r="EVZ1606" s="10"/>
      <c r="EWA1606" s="10"/>
      <c r="EWB1606" s="10"/>
      <c r="EWC1606" s="10"/>
      <c r="EWD1606" s="10"/>
      <c r="EWE1606" s="10"/>
      <c r="EWF1606" s="10"/>
      <c r="EWG1606" s="10"/>
      <c r="EWH1606" s="10"/>
      <c r="EWI1606" s="10"/>
      <c r="EWJ1606" s="10"/>
      <c r="EWK1606" s="10"/>
      <c r="EWL1606" s="10"/>
      <c r="EWM1606" s="10"/>
      <c r="EWN1606" s="10"/>
      <c r="EWO1606" s="10"/>
      <c r="EWP1606" s="10"/>
      <c r="EWQ1606" s="10"/>
      <c r="EWR1606" s="10"/>
      <c r="EWS1606" s="10"/>
      <c r="EWT1606" s="10"/>
      <c r="EWU1606" s="10"/>
      <c r="EWV1606" s="10"/>
      <c r="EWW1606" s="10"/>
      <c r="EWX1606" s="10"/>
      <c r="EWY1606" s="10"/>
      <c r="EWZ1606" s="10"/>
      <c r="EXA1606" s="10"/>
      <c r="EXB1606" s="10"/>
      <c r="EXC1606" s="10"/>
      <c r="EXD1606" s="10"/>
      <c r="EXE1606" s="10"/>
      <c r="EXF1606" s="10"/>
      <c r="EXG1606" s="10"/>
      <c r="EXH1606" s="10"/>
      <c r="EXI1606" s="10"/>
      <c r="EXJ1606" s="10"/>
      <c r="EXK1606" s="10"/>
      <c r="EXL1606" s="10"/>
      <c r="EXM1606" s="10"/>
      <c r="EXN1606" s="10"/>
      <c r="EXO1606" s="10"/>
      <c r="EXP1606" s="10"/>
      <c r="EXQ1606" s="10"/>
      <c r="EXR1606" s="10"/>
      <c r="EXS1606" s="10"/>
      <c r="EXT1606" s="10"/>
      <c r="EXU1606" s="10"/>
      <c r="EXV1606" s="10"/>
      <c r="EXW1606" s="10"/>
      <c r="EXX1606" s="10"/>
      <c r="EXY1606" s="10"/>
      <c r="EXZ1606" s="10"/>
      <c r="EYA1606" s="10"/>
      <c r="EYB1606" s="10"/>
      <c r="EYC1606" s="10"/>
      <c r="EYD1606" s="10"/>
      <c r="EYE1606" s="10"/>
      <c r="EYF1606" s="10"/>
      <c r="EYG1606" s="10"/>
      <c r="EYH1606" s="10"/>
      <c r="EYI1606" s="10"/>
      <c r="EYJ1606" s="10"/>
      <c r="EYK1606" s="10"/>
      <c r="EYL1606" s="10"/>
      <c r="EYM1606" s="10"/>
      <c r="EYN1606" s="10"/>
      <c r="EYO1606" s="10"/>
      <c r="EYP1606" s="10"/>
      <c r="EYQ1606" s="10"/>
      <c r="EYR1606" s="10"/>
      <c r="EYS1606" s="10"/>
      <c r="EYT1606" s="10"/>
      <c r="EYU1606" s="10"/>
      <c r="EYV1606" s="10"/>
      <c r="EYW1606" s="10"/>
      <c r="EYX1606" s="10"/>
      <c r="EYY1606" s="10"/>
      <c r="EYZ1606" s="10"/>
      <c r="EZA1606" s="10"/>
      <c r="EZB1606" s="10"/>
      <c r="EZC1606" s="10"/>
      <c r="EZD1606" s="10"/>
      <c r="EZE1606" s="10"/>
      <c r="EZF1606" s="10"/>
      <c r="EZG1606" s="10"/>
      <c r="EZH1606" s="10"/>
      <c r="EZI1606" s="10"/>
      <c r="EZJ1606" s="10"/>
      <c r="EZK1606" s="10"/>
      <c r="EZL1606" s="10"/>
      <c r="EZM1606" s="10"/>
      <c r="EZN1606" s="10"/>
      <c r="EZO1606" s="10"/>
      <c r="EZP1606" s="10"/>
      <c r="EZQ1606" s="10"/>
      <c r="EZR1606" s="10"/>
      <c r="EZS1606" s="10"/>
      <c r="EZT1606" s="10"/>
      <c r="EZU1606" s="10"/>
      <c r="EZV1606" s="10"/>
      <c r="EZW1606" s="10"/>
      <c r="EZX1606" s="10"/>
      <c r="EZY1606" s="10"/>
      <c r="EZZ1606" s="10"/>
      <c r="FAA1606" s="10"/>
      <c r="FAB1606" s="10"/>
      <c r="FAC1606" s="10"/>
      <c r="FAD1606" s="10"/>
      <c r="FAE1606" s="10"/>
      <c r="FAF1606" s="10"/>
      <c r="FAG1606" s="10"/>
      <c r="FAH1606" s="10"/>
      <c r="FAI1606" s="10"/>
      <c r="FAJ1606" s="10"/>
      <c r="FAK1606" s="10"/>
      <c r="FAL1606" s="10"/>
      <c r="FAM1606" s="10"/>
      <c r="FAN1606" s="10"/>
      <c r="FAO1606" s="10"/>
      <c r="FAP1606" s="10"/>
      <c r="FAQ1606" s="10"/>
      <c r="FAR1606" s="10"/>
      <c r="FAS1606" s="10"/>
      <c r="FAT1606" s="10"/>
      <c r="FAU1606" s="10"/>
      <c r="FAV1606" s="10"/>
      <c r="FAW1606" s="10"/>
      <c r="FAX1606" s="10"/>
      <c r="FAY1606" s="10"/>
      <c r="FAZ1606" s="10"/>
      <c r="FBA1606" s="10"/>
      <c r="FBB1606" s="10"/>
      <c r="FBC1606" s="10"/>
      <c r="FBD1606" s="10"/>
      <c r="FBE1606" s="10"/>
      <c r="FBF1606" s="10"/>
      <c r="FBG1606" s="10"/>
      <c r="FBH1606" s="10"/>
      <c r="FBI1606" s="10"/>
      <c r="FBJ1606" s="10"/>
      <c r="FBK1606" s="10"/>
      <c r="FBL1606" s="10"/>
      <c r="FBM1606" s="10"/>
      <c r="FBN1606" s="10"/>
      <c r="FBO1606" s="10"/>
      <c r="FBP1606" s="10"/>
      <c r="FBQ1606" s="10"/>
      <c r="FBR1606" s="10"/>
      <c r="FBS1606" s="10"/>
      <c r="FBT1606" s="10"/>
      <c r="FBU1606" s="10"/>
      <c r="FBV1606" s="10"/>
      <c r="FBW1606" s="10"/>
      <c r="FBX1606" s="10"/>
      <c r="FBY1606" s="10"/>
      <c r="FBZ1606" s="10"/>
      <c r="FCA1606" s="10"/>
      <c r="FCB1606" s="10"/>
      <c r="FCC1606" s="10"/>
      <c r="FCD1606" s="10"/>
      <c r="FCE1606" s="10"/>
      <c r="FCF1606" s="10"/>
      <c r="FCG1606" s="10"/>
      <c r="FCH1606" s="10"/>
      <c r="FCI1606" s="10"/>
      <c r="FCJ1606" s="10"/>
      <c r="FCK1606" s="10"/>
      <c r="FCL1606" s="10"/>
      <c r="FCM1606" s="10"/>
      <c r="FCN1606" s="10"/>
      <c r="FCO1606" s="10"/>
      <c r="FCP1606" s="10"/>
      <c r="FCQ1606" s="10"/>
      <c r="FCR1606" s="10"/>
      <c r="FCS1606" s="10"/>
      <c r="FCT1606" s="10"/>
      <c r="FCU1606" s="10"/>
      <c r="FCV1606" s="10"/>
      <c r="FCW1606" s="10"/>
      <c r="FCX1606" s="10"/>
      <c r="FCY1606" s="10"/>
      <c r="FCZ1606" s="10"/>
      <c r="FDA1606" s="10"/>
      <c r="FDB1606" s="10"/>
      <c r="FDC1606" s="10"/>
      <c r="FDD1606" s="10"/>
      <c r="FDE1606" s="10"/>
      <c r="FDF1606" s="10"/>
      <c r="FDG1606" s="10"/>
      <c r="FDH1606" s="10"/>
      <c r="FDI1606" s="10"/>
      <c r="FDJ1606" s="10"/>
      <c r="FDK1606" s="10"/>
      <c r="FDL1606" s="10"/>
      <c r="FDM1606" s="10"/>
      <c r="FDN1606" s="10"/>
      <c r="FDO1606" s="10"/>
      <c r="FDP1606" s="10"/>
      <c r="FDQ1606" s="10"/>
      <c r="FDR1606" s="10"/>
      <c r="FDS1606" s="10"/>
      <c r="FDT1606" s="10"/>
      <c r="FDU1606" s="10"/>
      <c r="FDV1606" s="10"/>
      <c r="FDW1606" s="10"/>
      <c r="FDX1606" s="10"/>
      <c r="FDY1606" s="10"/>
      <c r="FDZ1606" s="10"/>
      <c r="FEA1606" s="10"/>
      <c r="FEB1606" s="10"/>
      <c r="FEC1606" s="10"/>
      <c r="FED1606" s="10"/>
      <c r="FEE1606" s="10"/>
      <c r="FEF1606" s="10"/>
      <c r="FEG1606" s="10"/>
      <c r="FEH1606" s="10"/>
      <c r="FEI1606" s="10"/>
      <c r="FEJ1606" s="10"/>
      <c r="FEK1606" s="10"/>
      <c r="FEL1606" s="10"/>
      <c r="FEM1606" s="10"/>
      <c r="FEN1606" s="10"/>
      <c r="FEO1606" s="10"/>
      <c r="FEP1606" s="10"/>
      <c r="FEQ1606" s="10"/>
      <c r="FER1606" s="10"/>
      <c r="FES1606" s="10"/>
      <c r="FET1606" s="10"/>
      <c r="FEU1606" s="10"/>
      <c r="FEV1606" s="10"/>
      <c r="FEW1606" s="10"/>
      <c r="FEX1606" s="10"/>
      <c r="FEY1606" s="10"/>
      <c r="FEZ1606" s="10"/>
      <c r="FFA1606" s="10"/>
      <c r="FFB1606" s="10"/>
      <c r="FFC1606" s="10"/>
      <c r="FFD1606" s="10"/>
      <c r="FFE1606" s="10"/>
      <c r="FFF1606" s="10"/>
      <c r="FFG1606" s="10"/>
      <c r="FFH1606" s="10"/>
      <c r="FFI1606" s="10"/>
      <c r="FFJ1606" s="10"/>
      <c r="FFK1606" s="10"/>
      <c r="FFL1606" s="10"/>
      <c r="FFM1606" s="10"/>
      <c r="FFN1606" s="10"/>
      <c r="FFO1606" s="10"/>
      <c r="FFP1606" s="10"/>
      <c r="FFQ1606" s="10"/>
      <c r="FFR1606" s="10"/>
      <c r="FFS1606" s="10"/>
      <c r="FFT1606" s="10"/>
      <c r="FFU1606" s="10"/>
      <c r="FFV1606" s="10"/>
      <c r="FFW1606" s="10"/>
      <c r="FFX1606" s="10"/>
      <c r="FFY1606" s="10"/>
      <c r="FFZ1606" s="10"/>
      <c r="FGA1606" s="10"/>
      <c r="FGB1606" s="10"/>
      <c r="FGC1606" s="10"/>
      <c r="FGD1606" s="10"/>
      <c r="FGE1606" s="10"/>
      <c r="FGF1606" s="10"/>
      <c r="FGG1606" s="10"/>
      <c r="FGH1606" s="10"/>
      <c r="FGI1606" s="10"/>
      <c r="FGJ1606" s="10"/>
      <c r="FGK1606" s="10"/>
      <c r="FGL1606" s="10"/>
      <c r="FGM1606" s="10"/>
      <c r="FGN1606" s="10"/>
      <c r="FGO1606" s="10"/>
      <c r="FGP1606" s="10"/>
      <c r="FGQ1606" s="10"/>
      <c r="FGR1606" s="10"/>
      <c r="FGS1606" s="10"/>
      <c r="FGT1606" s="10"/>
      <c r="FGU1606" s="10"/>
      <c r="FGV1606" s="10"/>
      <c r="FGW1606" s="10"/>
      <c r="FGX1606" s="10"/>
      <c r="FGY1606" s="10"/>
      <c r="FGZ1606" s="10"/>
      <c r="FHA1606" s="10"/>
      <c r="FHB1606" s="10"/>
      <c r="FHC1606" s="10"/>
      <c r="FHD1606" s="10"/>
      <c r="FHE1606" s="10"/>
      <c r="FHF1606" s="10"/>
      <c r="FHG1606" s="10"/>
      <c r="FHH1606" s="10"/>
      <c r="FHI1606" s="10"/>
      <c r="FHJ1606" s="10"/>
      <c r="FHK1606" s="10"/>
      <c r="FHL1606" s="10"/>
      <c r="FHM1606" s="10"/>
      <c r="FHN1606" s="10"/>
      <c r="FHO1606" s="10"/>
      <c r="FHP1606" s="10"/>
      <c r="FHQ1606" s="10"/>
      <c r="FHR1606" s="10"/>
      <c r="FHS1606" s="10"/>
      <c r="FHT1606" s="10"/>
      <c r="FHU1606" s="10"/>
      <c r="FHV1606" s="10"/>
      <c r="FHW1606" s="10"/>
      <c r="FHX1606" s="10"/>
      <c r="FHY1606" s="10"/>
      <c r="FHZ1606" s="10"/>
      <c r="FIA1606" s="10"/>
      <c r="FIB1606" s="10"/>
      <c r="FIC1606" s="10"/>
      <c r="FID1606" s="10"/>
      <c r="FIE1606" s="10"/>
      <c r="FIF1606" s="10"/>
      <c r="FIG1606" s="10"/>
      <c r="FIH1606" s="10"/>
      <c r="FII1606" s="10"/>
      <c r="FIJ1606" s="10"/>
      <c r="FIK1606" s="10"/>
      <c r="FIL1606" s="10"/>
      <c r="FIM1606" s="10"/>
      <c r="FIN1606" s="10"/>
      <c r="FIO1606" s="10"/>
      <c r="FIP1606" s="10"/>
      <c r="FIQ1606" s="10"/>
      <c r="FIR1606" s="10"/>
      <c r="FIS1606" s="10"/>
      <c r="FIT1606" s="10"/>
      <c r="FIU1606" s="10"/>
      <c r="FIV1606" s="10"/>
      <c r="FIW1606" s="10"/>
      <c r="FIX1606" s="10"/>
      <c r="FIY1606" s="10"/>
      <c r="FIZ1606" s="10"/>
      <c r="FJA1606" s="10"/>
      <c r="FJB1606" s="10"/>
      <c r="FJC1606" s="10"/>
      <c r="FJD1606" s="10"/>
      <c r="FJE1606" s="10"/>
      <c r="FJF1606" s="10"/>
      <c r="FJG1606" s="10"/>
      <c r="FJH1606" s="10"/>
      <c r="FJI1606" s="10"/>
      <c r="FJJ1606" s="10"/>
      <c r="FJK1606" s="10"/>
      <c r="FJL1606" s="10"/>
      <c r="FJM1606" s="10"/>
      <c r="FJN1606" s="10"/>
      <c r="FJO1606" s="10"/>
      <c r="FJP1606" s="10"/>
      <c r="FJQ1606" s="10"/>
      <c r="FJR1606" s="10"/>
      <c r="FJS1606" s="10"/>
      <c r="FJT1606" s="10"/>
      <c r="FJU1606" s="10"/>
      <c r="FJV1606" s="10"/>
      <c r="FJW1606" s="10"/>
      <c r="FJX1606" s="10"/>
      <c r="FJY1606" s="10"/>
      <c r="FJZ1606" s="10"/>
      <c r="FKA1606" s="10"/>
      <c r="FKB1606" s="10"/>
      <c r="FKC1606" s="10"/>
      <c r="FKD1606" s="10"/>
      <c r="FKE1606" s="10"/>
      <c r="FKF1606" s="10"/>
      <c r="FKG1606" s="10"/>
      <c r="FKH1606" s="10"/>
      <c r="FKI1606" s="10"/>
      <c r="FKJ1606" s="10"/>
      <c r="FKK1606" s="10"/>
      <c r="FKL1606" s="10"/>
      <c r="FKM1606" s="10"/>
      <c r="FKN1606" s="10"/>
      <c r="FKO1606" s="10"/>
      <c r="FKP1606" s="10"/>
      <c r="FKQ1606" s="10"/>
      <c r="FKR1606" s="10"/>
      <c r="FKS1606" s="10"/>
      <c r="FKT1606" s="10"/>
      <c r="FKU1606" s="10"/>
      <c r="FKV1606" s="10"/>
      <c r="FKW1606" s="10"/>
      <c r="FKX1606" s="10"/>
      <c r="FKY1606" s="10"/>
      <c r="FKZ1606" s="10"/>
      <c r="FLA1606" s="10"/>
      <c r="FLB1606" s="10"/>
      <c r="FLC1606" s="10"/>
      <c r="FLD1606" s="10"/>
      <c r="FLE1606" s="10"/>
      <c r="FLF1606" s="10"/>
      <c r="FLG1606" s="10"/>
      <c r="FLH1606" s="10"/>
      <c r="FLI1606" s="10"/>
      <c r="FLJ1606" s="10"/>
      <c r="FLK1606" s="10"/>
      <c r="FLL1606" s="10"/>
      <c r="FLM1606" s="10"/>
      <c r="FLN1606" s="10"/>
      <c r="FLO1606" s="10"/>
      <c r="FLP1606" s="10"/>
      <c r="FLQ1606" s="10"/>
      <c r="FLR1606" s="10"/>
      <c r="FLS1606" s="10"/>
      <c r="FLT1606" s="10"/>
      <c r="FLU1606" s="10"/>
      <c r="FLV1606" s="10"/>
      <c r="FLW1606" s="10"/>
      <c r="FLX1606" s="10"/>
      <c r="FLY1606" s="10"/>
      <c r="FLZ1606" s="10"/>
      <c r="FMA1606" s="10"/>
      <c r="FMB1606" s="10"/>
      <c r="FMC1606" s="10"/>
      <c r="FMD1606" s="10"/>
      <c r="FME1606" s="10"/>
      <c r="FMF1606" s="10"/>
      <c r="FMG1606" s="10"/>
      <c r="FMH1606" s="10"/>
      <c r="FMI1606" s="10"/>
      <c r="FMJ1606" s="10"/>
      <c r="FMK1606" s="10"/>
      <c r="FML1606" s="10"/>
      <c r="FMM1606" s="10"/>
      <c r="FMN1606" s="10"/>
      <c r="FMO1606" s="10"/>
      <c r="FMP1606" s="10"/>
      <c r="FMQ1606" s="10"/>
      <c r="FMR1606" s="10"/>
      <c r="FMS1606" s="10"/>
      <c r="FMT1606" s="10"/>
      <c r="FMU1606" s="10"/>
      <c r="FMV1606" s="10"/>
      <c r="FMW1606" s="10"/>
      <c r="FMX1606" s="10"/>
      <c r="FMY1606" s="10"/>
      <c r="FMZ1606" s="10"/>
      <c r="FNA1606" s="10"/>
      <c r="FNB1606" s="10"/>
      <c r="FNC1606" s="10"/>
      <c r="FND1606" s="10"/>
      <c r="FNE1606" s="10"/>
      <c r="FNF1606" s="10"/>
      <c r="FNG1606" s="10"/>
      <c r="FNH1606" s="10"/>
      <c r="FNI1606" s="10"/>
      <c r="FNJ1606" s="10"/>
      <c r="FNK1606" s="10"/>
      <c r="FNL1606" s="10"/>
      <c r="FNM1606" s="10"/>
      <c r="FNN1606" s="10"/>
      <c r="FNO1606" s="10"/>
      <c r="FNP1606" s="10"/>
      <c r="FNQ1606" s="10"/>
      <c r="FNR1606" s="10"/>
      <c r="FNS1606" s="10"/>
      <c r="FNT1606" s="10"/>
      <c r="FNU1606" s="10"/>
      <c r="FNV1606" s="10"/>
      <c r="FNW1606" s="10"/>
      <c r="FNX1606" s="10"/>
      <c r="FNY1606" s="10"/>
      <c r="FNZ1606" s="10"/>
      <c r="FOA1606" s="10"/>
      <c r="FOB1606" s="10"/>
      <c r="FOC1606" s="10"/>
      <c r="FOD1606" s="10"/>
      <c r="FOE1606" s="10"/>
      <c r="FOF1606" s="10"/>
      <c r="FOG1606" s="10"/>
      <c r="FOH1606" s="10"/>
      <c r="FOI1606" s="10"/>
      <c r="FOJ1606" s="10"/>
      <c r="FOK1606" s="10"/>
      <c r="FOL1606" s="10"/>
      <c r="FOM1606" s="10"/>
      <c r="FON1606" s="10"/>
      <c r="FOO1606" s="10"/>
      <c r="FOP1606" s="10"/>
      <c r="FOQ1606" s="10"/>
      <c r="FOR1606" s="10"/>
      <c r="FOS1606" s="10"/>
      <c r="FOT1606" s="10"/>
      <c r="FOU1606" s="10"/>
      <c r="FOV1606" s="10"/>
      <c r="FOW1606" s="10"/>
      <c r="FOX1606" s="10"/>
      <c r="FOY1606" s="10"/>
      <c r="FOZ1606" s="10"/>
      <c r="FPA1606" s="10"/>
      <c r="FPB1606" s="10"/>
      <c r="FPC1606" s="10"/>
      <c r="FPD1606" s="10"/>
      <c r="FPE1606" s="10"/>
      <c r="FPF1606" s="10"/>
      <c r="FPG1606" s="10"/>
      <c r="FPH1606" s="10"/>
      <c r="FPI1606" s="10"/>
      <c r="FPJ1606" s="10"/>
      <c r="FPK1606" s="10"/>
      <c r="FPL1606" s="10"/>
      <c r="FPM1606" s="10"/>
      <c r="FPN1606" s="10"/>
      <c r="FPO1606" s="10"/>
      <c r="FPP1606" s="10"/>
      <c r="FPQ1606" s="10"/>
      <c r="FPR1606" s="10"/>
      <c r="FPS1606" s="10"/>
      <c r="FPT1606" s="10"/>
      <c r="FPU1606" s="10"/>
      <c r="FPV1606" s="10"/>
      <c r="FPW1606" s="10"/>
      <c r="FPX1606" s="10"/>
      <c r="FPY1606" s="10"/>
      <c r="FPZ1606" s="10"/>
      <c r="FQA1606" s="10"/>
      <c r="FQB1606" s="10"/>
      <c r="FQC1606" s="10"/>
      <c r="FQD1606" s="10"/>
      <c r="FQE1606" s="10"/>
      <c r="FQF1606" s="10"/>
      <c r="FQG1606" s="10"/>
      <c r="FQH1606" s="10"/>
      <c r="FQI1606" s="10"/>
      <c r="FQJ1606" s="10"/>
      <c r="FQK1606" s="10"/>
      <c r="FQL1606" s="10"/>
      <c r="FQM1606" s="10"/>
      <c r="FQN1606" s="10"/>
      <c r="FQO1606" s="10"/>
      <c r="FQP1606" s="10"/>
      <c r="FQQ1606" s="10"/>
      <c r="FQR1606" s="10"/>
      <c r="FQS1606" s="10"/>
      <c r="FQT1606" s="10"/>
      <c r="FQU1606" s="10"/>
      <c r="FQV1606" s="10"/>
      <c r="FQW1606" s="10"/>
      <c r="FQX1606" s="10"/>
      <c r="FQY1606" s="10"/>
      <c r="FQZ1606" s="10"/>
      <c r="FRA1606" s="10"/>
      <c r="FRB1606" s="10"/>
      <c r="FRC1606" s="10"/>
      <c r="FRD1606" s="10"/>
      <c r="FRE1606" s="10"/>
      <c r="FRF1606" s="10"/>
      <c r="FRG1606" s="10"/>
      <c r="FRH1606" s="10"/>
      <c r="FRI1606" s="10"/>
      <c r="FRJ1606" s="10"/>
      <c r="FRK1606" s="10"/>
      <c r="FRL1606" s="10"/>
      <c r="FRM1606" s="10"/>
      <c r="FRN1606" s="10"/>
      <c r="FRO1606" s="10"/>
      <c r="FRP1606" s="10"/>
      <c r="FRQ1606" s="10"/>
      <c r="FRR1606" s="10"/>
      <c r="FRS1606" s="10"/>
      <c r="FRT1606" s="10"/>
      <c r="FRU1606" s="10"/>
      <c r="FRV1606" s="10"/>
      <c r="FRW1606" s="10"/>
      <c r="FRX1606" s="10"/>
      <c r="FRY1606" s="10"/>
      <c r="FRZ1606" s="10"/>
      <c r="FSA1606" s="10"/>
      <c r="FSB1606" s="10"/>
      <c r="FSC1606" s="10"/>
      <c r="FSD1606" s="10"/>
      <c r="FSE1606" s="10"/>
      <c r="FSF1606" s="10"/>
      <c r="FSG1606" s="10"/>
      <c r="FSH1606" s="10"/>
      <c r="FSI1606" s="10"/>
      <c r="FSJ1606" s="10"/>
      <c r="FSK1606" s="10"/>
      <c r="FSL1606" s="10"/>
      <c r="FSM1606" s="10"/>
      <c r="FSN1606" s="10"/>
      <c r="FSO1606" s="10"/>
      <c r="FSP1606" s="10"/>
      <c r="FSQ1606" s="10"/>
      <c r="FSR1606" s="10"/>
      <c r="FSS1606" s="10"/>
      <c r="FST1606" s="10"/>
      <c r="FSU1606" s="10"/>
      <c r="FSV1606" s="10"/>
      <c r="FSW1606" s="10"/>
      <c r="FSX1606" s="10"/>
      <c r="FSY1606" s="10"/>
      <c r="FSZ1606" s="10"/>
      <c r="FTA1606" s="10"/>
      <c r="FTB1606" s="10"/>
      <c r="FTC1606" s="10"/>
      <c r="FTD1606" s="10"/>
      <c r="FTE1606" s="10"/>
      <c r="FTF1606" s="10"/>
      <c r="FTG1606" s="10"/>
      <c r="FTH1606" s="10"/>
      <c r="FTI1606" s="10"/>
      <c r="FTJ1606" s="10"/>
      <c r="FTK1606" s="10"/>
      <c r="FTL1606" s="10"/>
      <c r="FTM1606" s="10"/>
      <c r="FTN1606" s="10"/>
      <c r="FTO1606" s="10"/>
      <c r="FTP1606" s="10"/>
      <c r="FTQ1606" s="10"/>
      <c r="FTR1606" s="10"/>
      <c r="FTS1606" s="10"/>
      <c r="FTT1606" s="10"/>
      <c r="FTU1606" s="10"/>
      <c r="FTV1606" s="10"/>
      <c r="FTW1606" s="10"/>
      <c r="FTX1606" s="10"/>
      <c r="FTY1606" s="10"/>
      <c r="FTZ1606" s="10"/>
      <c r="FUA1606" s="10"/>
      <c r="FUB1606" s="10"/>
      <c r="FUC1606" s="10"/>
      <c r="FUD1606" s="10"/>
      <c r="FUE1606" s="10"/>
      <c r="FUF1606" s="10"/>
      <c r="FUG1606" s="10"/>
      <c r="FUH1606" s="10"/>
      <c r="FUI1606" s="10"/>
      <c r="FUJ1606" s="10"/>
      <c r="FUK1606" s="10"/>
      <c r="FUL1606" s="10"/>
      <c r="FUM1606" s="10"/>
      <c r="FUN1606" s="10"/>
      <c r="FUO1606" s="10"/>
      <c r="FUP1606" s="10"/>
      <c r="FUQ1606" s="10"/>
      <c r="FUR1606" s="10"/>
      <c r="FUS1606" s="10"/>
      <c r="FUT1606" s="10"/>
      <c r="FUU1606" s="10"/>
      <c r="FUV1606" s="10"/>
      <c r="FUW1606" s="10"/>
      <c r="FUX1606" s="10"/>
      <c r="FUY1606" s="10"/>
      <c r="FUZ1606" s="10"/>
      <c r="FVA1606" s="10"/>
      <c r="FVB1606" s="10"/>
      <c r="FVC1606" s="10"/>
      <c r="FVD1606" s="10"/>
      <c r="FVE1606" s="10"/>
      <c r="FVF1606" s="10"/>
      <c r="FVG1606" s="10"/>
      <c r="FVH1606" s="10"/>
      <c r="FVI1606" s="10"/>
      <c r="FVJ1606" s="10"/>
      <c r="FVK1606" s="10"/>
      <c r="FVL1606" s="10"/>
      <c r="FVM1606" s="10"/>
      <c r="FVN1606" s="10"/>
      <c r="FVO1606" s="10"/>
      <c r="FVP1606" s="10"/>
      <c r="FVQ1606" s="10"/>
      <c r="FVR1606" s="10"/>
      <c r="FVS1606" s="10"/>
      <c r="FVT1606" s="10"/>
      <c r="FVU1606" s="10"/>
      <c r="FVV1606" s="10"/>
      <c r="FVW1606" s="10"/>
      <c r="FVX1606" s="10"/>
      <c r="FVY1606" s="10"/>
      <c r="FVZ1606" s="10"/>
      <c r="FWA1606" s="10"/>
      <c r="FWB1606" s="10"/>
      <c r="FWC1606" s="10"/>
      <c r="FWD1606" s="10"/>
      <c r="FWE1606" s="10"/>
      <c r="FWF1606" s="10"/>
      <c r="FWG1606" s="10"/>
      <c r="FWH1606" s="10"/>
      <c r="FWI1606" s="10"/>
      <c r="FWJ1606" s="10"/>
      <c r="FWK1606" s="10"/>
      <c r="FWL1606" s="10"/>
      <c r="FWM1606" s="10"/>
      <c r="FWN1606" s="10"/>
      <c r="FWO1606" s="10"/>
      <c r="FWP1606" s="10"/>
      <c r="FWQ1606" s="10"/>
      <c r="FWR1606" s="10"/>
      <c r="FWS1606" s="10"/>
      <c r="FWT1606" s="10"/>
      <c r="FWU1606" s="10"/>
      <c r="FWV1606" s="10"/>
      <c r="FWW1606" s="10"/>
      <c r="FWX1606" s="10"/>
      <c r="FWY1606" s="10"/>
      <c r="FWZ1606" s="10"/>
      <c r="FXA1606" s="10"/>
      <c r="FXB1606" s="10"/>
      <c r="FXC1606" s="10"/>
      <c r="FXD1606" s="10"/>
      <c r="FXE1606" s="10"/>
      <c r="FXF1606" s="10"/>
      <c r="FXG1606" s="10"/>
      <c r="FXH1606" s="10"/>
      <c r="FXI1606" s="10"/>
      <c r="FXJ1606" s="10"/>
      <c r="FXK1606" s="10"/>
      <c r="FXL1606" s="10"/>
      <c r="FXM1606" s="10"/>
      <c r="FXN1606" s="10"/>
      <c r="FXO1606" s="10"/>
      <c r="FXP1606" s="10"/>
      <c r="FXQ1606" s="10"/>
      <c r="FXR1606" s="10"/>
      <c r="FXS1606" s="10"/>
      <c r="FXT1606" s="10"/>
      <c r="FXU1606" s="10"/>
      <c r="FXV1606" s="10"/>
      <c r="FXW1606" s="10"/>
      <c r="FXX1606" s="10"/>
      <c r="FXY1606" s="10"/>
      <c r="FXZ1606" s="10"/>
      <c r="FYA1606" s="10"/>
      <c r="FYB1606" s="10"/>
      <c r="FYC1606" s="10"/>
      <c r="FYD1606" s="10"/>
      <c r="FYE1606" s="10"/>
      <c r="FYF1606" s="10"/>
      <c r="FYG1606" s="10"/>
      <c r="FYH1606" s="10"/>
      <c r="FYI1606" s="10"/>
      <c r="FYJ1606" s="10"/>
      <c r="FYK1606" s="10"/>
      <c r="FYL1606" s="10"/>
      <c r="FYM1606" s="10"/>
      <c r="FYN1606" s="10"/>
      <c r="FYO1606" s="10"/>
      <c r="FYP1606" s="10"/>
      <c r="FYQ1606" s="10"/>
      <c r="FYR1606" s="10"/>
      <c r="FYS1606" s="10"/>
      <c r="FYT1606" s="10"/>
      <c r="FYU1606" s="10"/>
      <c r="FYV1606" s="10"/>
      <c r="FYW1606" s="10"/>
      <c r="FYX1606" s="10"/>
      <c r="FYY1606" s="10"/>
      <c r="FYZ1606" s="10"/>
      <c r="FZA1606" s="10"/>
      <c r="FZB1606" s="10"/>
      <c r="FZC1606" s="10"/>
      <c r="FZD1606" s="10"/>
      <c r="FZE1606" s="10"/>
      <c r="FZF1606" s="10"/>
      <c r="FZG1606" s="10"/>
      <c r="FZH1606" s="10"/>
      <c r="FZI1606" s="10"/>
      <c r="FZJ1606" s="10"/>
      <c r="FZK1606" s="10"/>
      <c r="FZL1606" s="10"/>
      <c r="FZM1606" s="10"/>
      <c r="FZN1606" s="10"/>
      <c r="FZO1606" s="10"/>
      <c r="FZP1606" s="10"/>
      <c r="FZQ1606" s="10"/>
      <c r="FZR1606" s="10"/>
      <c r="FZS1606" s="10"/>
      <c r="FZT1606" s="10"/>
      <c r="FZU1606" s="10"/>
      <c r="FZV1606" s="10"/>
      <c r="FZW1606" s="10"/>
      <c r="FZX1606" s="10"/>
      <c r="FZY1606" s="10"/>
      <c r="FZZ1606" s="10"/>
      <c r="GAA1606" s="10"/>
      <c r="GAB1606" s="10"/>
      <c r="GAC1606" s="10"/>
      <c r="GAD1606" s="10"/>
      <c r="GAE1606" s="10"/>
      <c r="GAF1606" s="10"/>
      <c r="GAG1606" s="10"/>
      <c r="GAH1606" s="10"/>
      <c r="GAI1606" s="10"/>
      <c r="GAJ1606" s="10"/>
      <c r="GAK1606" s="10"/>
      <c r="GAL1606" s="10"/>
      <c r="GAM1606" s="10"/>
      <c r="GAN1606" s="10"/>
      <c r="GAO1606" s="10"/>
      <c r="GAP1606" s="10"/>
      <c r="GAQ1606" s="10"/>
      <c r="GAR1606" s="10"/>
      <c r="GAS1606" s="10"/>
      <c r="GAT1606" s="10"/>
      <c r="GAU1606" s="10"/>
      <c r="GAV1606" s="10"/>
      <c r="GAW1606" s="10"/>
      <c r="GAX1606" s="10"/>
      <c r="GAY1606" s="10"/>
      <c r="GAZ1606" s="10"/>
      <c r="GBA1606" s="10"/>
      <c r="GBB1606" s="10"/>
      <c r="GBC1606" s="10"/>
      <c r="GBD1606" s="10"/>
      <c r="GBE1606" s="10"/>
      <c r="GBF1606" s="10"/>
      <c r="GBG1606" s="10"/>
      <c r="GBH1606" s="10"/>
      <c r="GBI1606" s="10"/>
      <c r="GBJ1606" s="10"/>
      <c r="GBK1606" s="10"/>
      <c r="GBL1606" s="10"/>
      <c r="GBM1606" s="10"/>
      <c r="GBN1606" s="10"/>
      <c r="GBO1606" s="10"/>
      <c r="GBP1606" s="10"/>
      <c r="GBQ1606" s="10"/>
      <c r="GBR1606" s="10"/>
      <c r="GBS1606" s="10"/>
      <c r="GBT1606" s="10"/>
      <c r="GBU1606" s="10"/>
      <c r="GBV1606" s="10"/>
      <c r="GBW1606" s="10"/>
      <c r="GBX1606" s="10"/>
      <c r="GBY1606" s="10"/>
      <c r="GBZ1606" s="10"/>
      <c r="GCA1606" s="10"/>
      <c r="GCB1606" s="10"/>
      <c r="GCC1606" s="10"/>
      <c r="GCD1606" s="10"/>
      <c r="GCE1606" s="10"/>
      <c r="GCF1606" s="10"/>
      <c r="GCG1606" s="10"/>
      <c r="GCH1606" s="10"/>
      <c r="GCI1606" s="10"/>
      <c r="GCJ1606" s="10"/>
      <c r="GCK1606" s="10"/>
      <c r="GCL1606" s="10"/>
      <c r="GCM1606" s="10"/>
      <c r="GCN1606" s="10"/>
      <c r="GCO1606" s="10"/>
      <c r="GCP1606" s="10"/>
      <c r="GCQ1606" s="10"/>
      <c r="GCR1606" s="10"/>
      <c r="GCS1606" s="10"/>
      <c r="GCT1606" s="10"/>
      <c r="GCU1606" s="10"/>
      <c r="GCV1606" s="10"/>
      <c r="GCW1606" s="10"/>
      <c r="GCX1606" s="10"/>
      <c r="GCY1606" s="10"/>
      <c r="GCZ1606" s="10"/>
      <c r="GDA1606" s="10"/>
      <c r="GDB1606" s="10"/>
      <c r="GDC1606" s="10"/>
      <c r="GDD1606" s="10"/>
      <c r="GDE1606" s="10"/>
      <c r="GDF1606" s="10"/>
      <c r="GDG1606" s="10"/>
      <c r="GDH1606" s="10"/>
      <c r="GDI1606" s="10"/>
      <c r="GDJ1606" s="10"/>
      <c r="GDK1606" s="10"/>
      <c r="GDL1606" s="10"/>
      <c r="GDM1606" s="10"/>
      <c r="GDN1606" s="10"/>
      <c r="GDO1606" s="10"/>
      <c r="GDP1606" s="10"/>
      <c r="GDQ1606" s="10"/>
      <c r="GDR1606" s="10"/>
      <c r="GDS1606" s="10"/>
      <c r="GDT1606" s="10"/>
      <c r="GDU1606" s="10"/>
      <c r="GDV1606" s="10"/>
      <c r="GDW1606" s="10"/>
      <c r="GDX1606" s="10"/>
      <c r="GDY1606" s="10"/>
      <c r="GDZ1606" s="10"/>
      <c r="GEA1606" s="10"/>
      <c r="GEB1606" s="10"/>
      <c r="GEC1606" s="10"/>
      <c r="GED1606" s="10"/>
      <c r="GEE1606" s="10"/>
      <c r="GEF1606" s="10"/>
      <c r="GEG1606" s="10"/>
      <c r="GEH1606" s="10"/>
      <c r="GEI1606" s="10"/>
      <c r="GEJ1606" s="10"/>
      <c r="GEK1606" s="10"/>
      <c r="GEL1606" s="10"/>
      <c r="GEM1606" s="10"/>
      <c r="GEN1606" s="10"/>
      <c r="GEO1606" s="10"/>
      <c r="GEP1606" s="10"/>
      <c r="GEQ1606" s="10"/>
      <c r="GER1606" s="10"/>
      <c r="GES1606" s="10"/>
      <c r="GET1606" s="10"/>
      <c r="GEU1606" s="10"/>
      <c r="GEV1606" s="10"/>
      <c r="GEW1606" s="10"/>
      <c r="GEX1606" s="10"/>
      <c r="GEY1606" s="10"/>
      <c r="GEZ1606" s="10"/>
      <c r="GFA1606" s="10"/>
      <c r="GFB1606" s="10"/>
      <c r="GFC1606" s="10"/>
      <c r="GFD1606" s="10"/>
      <c r="GFE1606" s="10"/>
      <c r="GFF1606" s="10"/>
      <c r="GFG1606" s="10"/>
      <c r="GFH1606" s="10"/>
      <c r="GFI1606" s="10"/>
      <c r="GFJ1606" s="10"/>
      <c r="GFK1606" s="10"/>
      <c r="GFL1606" s="10"/>
      <c r="GFM1606" s="10"/>
      <c r="GFN1606" s="10"/>
      <c r="GFO1606" s="10"/>
      <c r="GFP1606" s="10"/>
      <c r="GFQ1606" s="10"/>
      <c r="GFR1606" s="10"/>
      <c r="GFS1606" s="10"/>
      <c r="GFT1606" s="10"/>
      <c r="GFU1606" s="10"/>
      <c r="GFV1606" s="10"/>
      <c r="GFW1606" s="10"/>
      <c r="GFX1606" s="10"/>
      <c r="GFY1606" s="10"/>
      <c r="GFZ1606" s="10"/>
      <c r="GGA1606" s="10"/>
      <c r="GGB1606" s="10"/>
      <c r="GGC1606" s="10"/>
      <c r="GGD1606" s="10"/>
      <c r="GGE1606" s="10"/>
      <c r="GGF1606" s="10"/>
      <c r="GGG1606" s="10"/>
      <c r="GGH1606" s="10"/>
      <c r="GGI1606" s="10"/>
      <c r="GGJ1606" s="10"/>
      <c r="GGK1606" s="10"/>
      <c r="GGL1606" s="10"/>
      <c r="GGM1606" s="10"/>
      <c r="GGN1606" s="10"/>
      <c r="GGO1606" s="10"/>
      <c r="GGP1606" s="10"/>
      <c r="GGQ1606" s="10"/>
      <c r="GGR1606" s="10"/>
      <c r="GGS1606" s="10"/>
      <c r="GGT1606" s="10"/>
      <c r="GGU1606" s="10"/>
      <c r="GGV1606" s="10"/>
      <c r="GGW1606" s="10"/>
      <c r="GGX1606" s="10"/>
      <c r="GGY1606" s="10"/>
      <c r="GGZ1606" s="10"/>
      <c r="GHA1606" s="10"/>
      <c r="GHB1606" s="10"/>
      <c r="GHC1606" s="10"/>
      <c r="GHD1606" s="10"/>
      <c r="GHE1606" s="10"/>
      <c r="GHF1606" s="10"/>
      <c r="GHG1606" s="10"/>
      <c r="GHH1606" s="10"/>
      <c r="GHI1606" s="10"/>
      <c r="GHJ1606" s="10"/>
      <c r="GHK1606" s="10"/>
      <c r="GHL1606" s="10"/>
      <c r="GHM1606" s="10"/>
      <c r="GHN1606" s="10"/>
      <c r="GHO1606" s="10"/>
      <c r="GHP1606" s="10"/>
      <c r="GHQ1606" s="10"/>
      <c r="GHR1606" s="10"/>
      <c r="GHS1606" s="10"/>
      <c r="GHT1606" s="10"/>
      <c r="GHU1606" s="10"/>
      <c r="GHV1606" s="10"/>
      <c r="GHW1606" s="10"/>
      <c r="GHX1606" s="10"/>
      <c r="GHY1606" s="10"/>
      <c r="GHZ1606" s="10"/>
      <c r="GIA1606" s="10"/>
      <c r="GIB1606" s="10"/>
      <c r="GIC1606" s="10"/>
      <c r="GID1606" s="10"/>
      <c r="GIE1606" s="10"/>
      <c r="GIF1606" s="10"/>
      <c r="GIG1606" s="10"/>
      <c r="GIH1606" s="10"/>
      <c r="GII1606" s="10"/>
      <c r="GIJ1606" s="10"/>
      <c r="GIK1606" s="10"/>
      <c r="GIL1606" s="10"/>
      <c r="GIM1606" s="10"/>
      <c r="GIN1606" s="10"/>
      <c r="GIO1606" s="10"/>
      <c r="GIP1606" s="10"/>
      <c r="GIQ1606" s="10"/>
      <c r="GIR1606" s="10"/>
      <c r="GIS1606" s="10"/>
      <c r="GIT1606" s="10"/>
      <c r="GIU1606" s="10"/>
      <c r="GIV1606" s="10"/>
      <c r="GIW1606" s="10"/>
      <c r="GIX1606" s="10"/>
      <c r="GIY1606" s="10"/>
      <c r="GIZ1606" s="10"/>
      <c r="GJA1606" s="10"/>
      <c r="GJB1606" s="10"/>
      <c r="GJC1606" s="10"/>
      <c r="GJD1606" s="10"/>
      <c r="GJE1606" s="10"/>
      <c r="GJF1606" s="10"/>
      <c r="GJG1606" s="10"/>
      <c r="GJH1606" s="10"/>
      <c r="GJI1606" s="10"/>
      <c r="GJJ1606" s="10"/>
      <c r="GJK1606" s="10"/>
      <c r="GJL1606" s="10"/>
      <c r="GJM1606" s="10"/>
      <c r="GJN1606" s="10"/>
      <c r="GJO1606" s="10"/>
      <c r="GJP1606" s="10"/>
      <c r="GJQ1606" s="10"/>
      <c r="GJR1606" s="10"/>
      <c r="GJS1606" s="10"/>
      <c r="GJT1606" s="10"/>
      <c r="GJU1606" s="10"/>
      <c r="GJV1606" s="10"/>
      <c r="GJW1606" s="10"/>
      <c r="GJX1606" s="10"/>
      <c r="GJY1606" s="10"/>
      <c r="GJZ1606" s="10"/>
      <c r="GKA1606" s="10"/>
      <c r="GKB1606" s="10"/>
      <c r="GKC1606" s="10"/>
      <c r="GKD1606" s="10"/>
      <c r="GKE1606" s="10"/>
      <c r="GKF1606" s="10"/>
      <c r="GKG1606" s="10"/>
      <c r="GKH1606" s="10"/>
      <c r="GKI1606" s="10"/>
      <c r="GKJ1606" s="10"/>
      <c r="GKK1606" s="10"/>
      <c r="GKL1606" s="10"/>
      <c r="GKM1606" s="10"/>
      <c r="GKN1606" s="10"/>
      <c r="GKO1606" s="10"/>
      <c r="GKP1606" s="10"/>
      <c r="GKQ1606" s="10"/>
      <c r="GKR1606" s="10"/>
      <c r="GKS1606" s="10"/>
      <c r="GKT1606" s="10"/>
      <c r="GKU1606" s="10"/>
      <c r="GKV1606" s="10"/>
      <c r="GKW1606" s="10"/>
      <c r="GKX1606" s="10"/>
      <c r="GKY1606" s="10"/>
      <c r="GKZ1606" s="10"/>
      <c r="GLA1606" s="10"/>
      <c r="GLB1606" s="10"/>
      <c r="GLC1606" s="10"/>
      <c r="GLD1606" s="10"/>
      <c r="GLE1606" s="10"/>
      <c r="GLF1606" s="10"/>
      <c r="GLG1606" s="10"/>
      <c r="GLH1606" s="10"/>
      <c r="GLI1606" s="10"/>
      <c r="GLJ1606" s="10"/>
      <c r="GLK1606" s="10"/>
      <c r="GLL1606" s="10"/>
      <c r="GLM1606" s="10"/>
      <c r="GLN1606" s="10"/>
      <c r="GLO1606" s="10"/>
      <c r="GLP1606" s="10"/>
      <c r="GLQ1606" s="10"/>
      <c r="GLR1606" s="10"/>
      <c r="GLS1606" s="10"/>
      <c r="GLT1606" s="10"/>
      <c r="GLU1606" s="10"/>
      <c r="GLV1606" s="10"/>
      <c r="GLW1606" s="10"/>
      <c r="GLX1606" s="10"/>
      <c r="GLY1606" s="10"/>
      <c r="GLZ1606" s="10"/>
      <c r="GMA1606" s="10"/>
      <c r="GMB1606" s="10"/>
      <c r="GMC1606" s="10"/>
      <c r="GMD1606" s="10"/>
      <c r="GME1606" s="10"/>
      <c r="GMF1606" s="10"/>
      <c r="GMG1606" s="10"/>
      <c r="GMH1606" s="10"/>
      <c r="GMI1606" s="10"/>
      <c r="GMJ1606" s="10"/>
      <c r="GMK1606" s="10"/>
      <c r="GML1606" s="10"/>
      <c r="GMM1606" s="10"/>
      <c r="GMN1606" s="10"/>
      <c r="GMO1606" s="10"/>
      <c r="GMP1606" s="10"/>
      <c r="GMQ1606" s="10"/>
      <c r="GMR1606" s="10"/>
      <c r="GMS1606" s="10"/>
      <c r="GMT1606" s="10"/>
      <c r="GMU1606" s="10"/>
      <c r="GMV1606" s="10"/>
      <c r="GMW1606" s="10"/>
      <c r="GMX1606" s="10"/>
      <c r="GMY1606" s="10"/>
      <c r="GMZ1606" s="10"/>
      <c r="GNA1606" s="10"/>
      <c r="GNB1606" s="10"/>
      <c r="GNC1606" s="10"/>
      <c r="GND1606" s="10"/>
      <c r="GNE1606" s="10"/>
      <c r="GNF1606" s="10"/>
      <c r="GNG1606" s="10"/>
      <c r="GNH1606" s="10"/>
      <c r="GNI1606" s="10"/>
      <c r="GNJ1606" s="10"/>
      <c r="GNK1606" s="10"/>
      <c r="GNL1606" s="10"/>
      <c r="GNM1606" s="10"/>
      <c r="GNN1606" s="10"/>
      <c r="GNO1606" s="10"/>
      <c r="GNP1606" s="10"/>
      <c r="GNQ1606" s="10"/>
      <c r="GNR1606" s="10"/>
      <c r="GNS1606" s="10"/>
      <c r="GNT1606" s="10"/>
      <c r="GNU1606" s="10"/>
      <c r="GNV1606" s="10"/>
      <c r="GNW1606" s="10"/>
      <c r="GNX1606" s="10"/>
      <c r="GNY1606" s="10"/>
      <c r="GNZ1606" s="10"/>
      <c r="GOA1606" s="10"/>
      <c r="GOB1606" s="10"/>
      <c r="GOC1606" s="10"/>
      <c r="GOD1606" s="10"/>
      <c r="GOE1606" s="10"/>
      <c r="GOF1606" s="10"/>
      <c r="GOG1606" s="10"/>
      <c r="GOH1606" s="10"/>
      <c r="GOI1606" s="10"/>
      <c r="GOJ1606" s="10"/>
      <c r="GOK1606" s="10"/>
      <c r="GOL1606" s="10"/>
      <c r="GOM1606" s="10"/>
      <c r="GON1606" s="10"/>
      <c r="GOO1606" s="10"/>
      <c r="GOP1606" s="10"/>
      <c r="GOQ1606" s="10"/>
      <c r="GOR1606" s="10"/>
      <c r="GOS1606" s="10"/>
      <c r="GOT1606" s="10"/>
      <c r="GOU1606" s="10"/>
      <c r="GOV1606" s="10"/>
      <c r="GOW1606" s="10"/>
      <c r="GOX1606" s="10"/>
      <c r="GOY1606" s="10"/>
      <c r="GOZ1606" s="10"/>
      <c r="GPA1606" s="10"/>
      <c r="GPB1606" s="10"/>
      <c r="GPC1606" s="10"/>
      <c r="GPD1606" s="10"/>
      <c r="GPE1606" s="10"/>
      <c r="GPF1606" s="10"/>
      <c r="GPG1606" s="10"/>
      <c r="GPH1606" s="10"/>
      <c r="GPI1606" s="10"/>
      <c r="GPJ1606" s="10"/>
      <c r="GPK1606" s="10"/>
      <c r="GPL1606" s="10"/>
      <c r="GPM1606" s="10"/>
      <c r="GPN1606" s="10"/>
      <c r="GPO1606" s="10"/>
      <c r="GPP1606" s="10"/>
      <c r="GPQ1606" s="10"/>
      <c r="GPR1606" s="10"/>
      <c r="GPS1606" s="10"/>
      <c r="GPT1606" s="10"/>
      <c r="GPU1606" s="10"/>
      <c r="GPV1606" s="10"/>
      <c r="GPW1606" s="10"/>
      <c r="GPX1606" s="10"/>
      <c r="GPY1606" s="10"/>
      <c r="GPZ1606" s="10"/>
      <c r="GQA1606" s="10"/>
      <c r="GQB1606" s="10"/>
      <c r="GQC1606" s="10"/>
      <c r="GQD1606" s="10"/>
      <c r="GQE1606" s="10"/>
      <c r="GQF1606" s="10"/>
      <c r="GQG1606" s="10"/>
      <c r="GQH1606" s="10"/>
      <c r="GQI1606" s="10"/>
      <c r="GQJ1606" s="10"/>
      <c r="GQK1606" s="10"/>
      <c r="GQL1606" s="10"/>
      <c r="GQM1606" s="10"/>
      <c r="GQN1606" s="10"/>
      <c r="GQO1606" s="10"/>
      <c r="GQP1606" s="10"/>
      <c r="GQQ1606" s="10"/>
      <c r="GQR1606" s="10"/>
      <c r="GQS1606" s="10"/>
      <c r="GQT1606" s="10"/>
      <c r="GQU1606" s="10"/>
      <c r="GQV1606" s="10"/>
      <c r="GQW1606" s="10"/>
      <c r="GQX1606" s="10"/>
      <c r="GQY1606" s="10"/>
      <c r="GQZ1606" s="10"/>
      <c r="GRA1606" s="10"/>
      <c r="GRB1606" s="10"/>
      <c r="GRC1606" s="10"/>
      <c r="GRD1606" s="10"/>
      <c r="GRE1606" s="10"/>
      <c r="GRF1606" s="10"/>
      <c r="GRG1606" s="10"/>
      <c r="GRH1606" s="10"/>
      <c r="GRI1606" s="10"/>
      <c r="GRJ1606" s="10"/>
      <c r="GRK1606" s="10"/>
      <c r="GRL1606" s="10"/>
      <c r="GRM1606" s="10"/>
      <c r="GRN1606" s="10"/>
      <c r="GRO1606" s="10"/>
      <c r="GRP1606" s="10"/>
      <c r="GRQ1606" s="10"/>
      <c r="GRR1606" s="10"/>
      <c r="GRS1606" s="10"/>
      <c r="GRT1606" s="10"/>
      <c r="GRU1606" s="10"/>
      <c r="GRV1606" s="10"/>
      <c r="GRW1606" s="10"/>
      <c r="GRX1606" s="10"/>
      <c r="GRY1606" s="10"/>
      <c r="GRZ1606" s="10"/>
      <c r="GSA1606" s="10"/>
      <c r="GSB1606" s="10"/>
      <c r="GSC1606" s="10"/>
      <c r="GSD1606" s="10"/>
      <c r="GSE1606" s="10"/>
      <c r="GSF1606" s="10"/>
      <c r="GSG1606" s="10"/>
      <c r="GSH1606" s="10"/>
      <c r="GSI1606" s="10"/>
      <c r="GSJ1606" s="10"/>
      <c r="GSK1606" s="10"/>
      <c r="GSL1606" s="10"/>
      <c r="GSM1606" s="10"/>
      <c r="GSN1606" s="10"/>
      <c r="GSO1606" s="10"/>
      <c r="GSP1606" s="10"/>
      <c r="GSQ1606" s="10"/>
      <c r="GSR1606" s="10"/>
      <c r="GSS1606" s="10"/>
      <c r="GST1606" s="10"/>
      <c r="GSU1606" s="10"/>
      <c r="GSV1606" s="10"/>
      <c r="GSW1606" s="10"/>
      <c r="GSX1606" s="10"/>
      <c r="GSY1606" s="10"/>
      <c r="GSZ1606" s="10"/>
      <c r="GTA1606" s="10"/>
      <c r="GTB1606" s="10"/>
      <c r="GTC1606" s="10"/>
      <c r="GTD1606" s="10"/>
      <c r="GTE1606" s="10"/>
      <c r="GTF1606" s="10"/>
      <c r="GTG1606" s="10"/>
      <c r="GTH1606" s="10"/>
      <c r="GTI1606" s="10"/>
      <c r="GTJ1606" s="10"/>
      <c r="GTK1606" s="10"/>
      <c r="GTL1606" s="10"/>
      <c r="GTM1606" s="10"/>
      <c r="GTN1606" s="10"/>
      <c r="GTO1606" s="10"/>
      <c r="GTP1606" s="10"/>
      <c r="GTQ1606" s="10"/>
      <c r="GTR1606" s="10"/>
      <c r="GTS1606" s="10"/>
      <c r="GTT1606" s="10"/>
      <c r="GTU1606" s="10"/>
      <c r="GTV1606" s="10"/>
      <c r="GTW1606" s="10"/>
      <c r="GTX1606" s="10"/>
      <c r="GTY1606" s="10"/>
      <c r="GTZ1606" s="10"/>
      <c r="GUA1606" s="10"/>
      <c r="GUB1606" s="10"/>
      <c r="GUC1606" s="10"/>
      <c r="GUD1606" s="10"/>
      <c r="GUE1606" s="10"/>
      <c r="GUF1606" s="10"/>
      <c r="GUG1606" s="10"/>
      <c r="GUH1606" s="10"/>
      <c r="GUI1606" s="10"/>
      <c r="GUJ1606" s="10"/>
      <c r="GUK1606" s="10"/>
      <c r="GUL1606" s="10"/>
      <c r="GUM1606" s="10"/>
      <c r="GUN1606" s="10"/>
      <c r="GUO1606" s="10"/>
      <c r="GUP1606" s="10"/>
      <c r="GUQ1606" s="10"/>
      <c r="GUR1606" s="10"/>
      <c r="GUS1606" s="10"/>
      <c r="GUT1606" s="10"/>
      <c r="GUU1606" s="10"/>
      <c r="GUV1606" s="10"/>
      <c r="GUW1606" s="10"/>
      <c r="GUX1606" s="10"/>
      <c r="GUY1606" s="10"/>
      <c r="GUZ1606" s="10"/>
      <c r="GVA1606" s="10"/>
      <c r="GVB1606" s="10"/>
      <c r="GVC1606" s="10"/>
      <c r="GVD1606" s="10"/>
      <c r="GVE1606" s="10"/>
      <c r="GVF1606" s="10"/>
      <c r="GVG1606" s="10"/>
      <c r="GVH1606" s="10"/>
      <c r="GVI1606" s="10"/>
      <c r="GVJ1606" s="10"/>
      <c r="GVK1606" s="10"/>
      <c r="GVL1606" s="10"/>
      <c r="GVM1606" s="10"/>
      <c r="GVN1606" s="10"/>
      <c r="GVO1606" s="10"/>
      <c r="GVP1606" s="10"/>
      <c r="GVQ1606" s="10"/>
      <c r="GVR1606" s="10"/>
      <c r="GVS1606" s="10"/>
      <c r="GVT1606" s="10"/>
      <c r="GVU1606" s="10"/>
      <c r="GVV1606" s="10"/>
      <c r="GVW1606" s="10"/>
      <c r="GVX1606" s="10"/>
      <c r="GVY1606" s="10"/>
      <c r="GVZ1606" s="10"/>
      <c r="GWA1606" s="10"/>
      <c r="GWB1606" s="10"/>
      <c r="GWC1606" s="10"/>
      <c r="GWD1606" s="10"/>
      <c r="GWE1606" s="10"/>
      <c r="GWF1606" s="10"/>
      <c r="GWG1606" s="10"/>
      <c r="GWH1606" s="10"/>
      <c r="GWI1606" s="10"/>
      <c r="GWJ1606" s="10"/>
      <c r="GWK1606" s="10"/>
      <c r="GWL1606" s="10"/>
      <c r="GWM1606" s="10"/>
      <c r="GWN1606" s="10"/>
      <c r="GWO1606" s="10"/>
      <c r="GWP1606" s="10"/>
      <c r="GWQ1606" s="10"/>
      <c r="GWR1606" s="10"/>
      <c r="GWS1606" s="10"/>
      <c r="GWT1606" s="10"/>
      <c r="GWU1606" s="10"/>
      <c r="GWV1606" s="10"/>
      <c r="GWW1606" s="10"/>
      <c r="GWX1606" s="10"/>
      <c r="GWY1606" s="10"/>
      <c r="GWZ1606" s="10"/>
      <c r="GXA1606" s="10"/>
      <c r="GXB1606" s="10"/>
      <c r="GXC1606" s="10"/>
      <c r="GXD1606" s="10"/>
      <c r="GXE1606" s="10"/>
      <c r="GXF1606" s="10"/>
      <c r="GXG1606" s="10"/>
      <c r="GXH1606" s="10"/>
      <c r="GXI1606" s="10"/>
      <c r="GXJ1606" s="10"/>
      <c r="GXK1606" s="10"/>
      <c r="GXL1606" s="10"/>
      <c r="GXM1606" s="10"/>
      <c r="GXN1606" s="10"/>
      <c r="GXO1606" s="10"/>
      <c r="GXP1606" s="10"/>
      <c r="GXQ1606" s="10"/>
      <c r="GXR1606" s="10"/>
      <c r="GXS1606" s="10"/>
      <c r="GXT1606" s="10"/>
      <c r="GXU1606" s="10"/>
      <c r="GXV1606" s="10"/>
      <c r="GXW1606" s="10"/>
      <c r="GXX1606" s="10"/>
      <c r="GXY1606" s="10"/>
      <c r="GXZ1606" s="10"/>
      <c r="GYA1606" s="10"/>
      <c r="GYB1606" s="10"/>
      <c r="GYC1606" s="10"/>
      <c r="GYD1606" s="10"/>
      <c r="GYE1606" s="10"/>
      <c r="GYF1606" s="10"/>
      <c r="GYG1606" s="10"/>
      <c r="GYH1606" s="10"/>
      <c r="GYI1606" s="10"/>
      <c r="GYJ1606" s="10"/>
      <c r="GYK1606" s="10"/>
      <c r="GYL1606" s="10"/>
      <c r="GYM1606" s="10"/>
      <c r="GYN1606" s="10"/>
      <c r="GYO1606" s="10"/>
      <c r="GYP1606" s="10"/>
      <c r="GYQ1606" s="10"/>
      <c r="GYR1606" s="10"/>
      <c r="GYS1606" s="10"/>
      <c r="GYT1606" s="10"/>
      <c r="GYU1606" s="10"/>
      <c r="GYV1606" s="10"/>
      <c r="GYW1606" s="10"/>
      <c r="GYX1606" s="10"/>
      <c r="GYY1606" s="10"/>
      <c r="GYZ1606" s="10"/>
      <c r="GZA1606" s="10"/>
      <c r="GZB1606" s="10"/>
      <c r="GZC1606" s="10"/>
      <c r="GZD1606" s="10"/>
      <c r="GZE1606" s="10"/>
      <c r="GZF1606" s="10"/>
      <c r="GZG1606" s="10"/>
      <c r="GZH1606" s="10"/>
      <c r="GZI1606" s="10"/>
      <c r="GZJ1606" s="10"/>
      <c r="GZK1606" s="10"/>
      <c r="GZL1606" s="10"/>
      <c r="GZM1606" s="10"/>
      <c r="GZN1606" s="10"/>
      <c r="GZO1606" s="10"/>
      <c r="GZP1606" s="10"/>
      <c r="GZQ1606" s="10"/>
      <c r="GZR1606" s="10"/>
      <c r="GZS1606" s="10"/>
      <c r="GZT1606" s="10"/>
      <c r="GZU1606" s="10"/>
      <c r="GZV1606" s="10"/>
      <c r="GZW1606" s="10"/>
      <c r="GZX1606" s="10"/>
      <c r="GZY1606" s="10"/>
      <c r="GZZ1606" s="10"/>
      <c r="HAA1606" s="10"/>
      <c r="HAB1606" s="10"/>
      <c r="HAC1606" s="10"/>
      <c r="HAD1606" s="10"/>
      <c r="HAE1606" s="10"/>
      <c r="HAF1606" s="10"/>
      <c r="HAG1606" s="10"/>
      <c r="HAH1606" s="10"/>
      <c r="HAI1606" s="10"/>
      <c r="HAJ1606" s="10"/>
      <c r="HAK1606" s="10"/>
      <c r="HAL1606" s="10"/>
      <c r="HAM1606" s="10"/>
      <c r="HAN1606" s="10"/>
      <c r="HAO1606" s="10"/>
      <c r="HAP1606" s="10"/>
      <c r="HAQ1606" s="10"/>
      <c r="HAR1606" s="10"/>
      <c r="HAS1606" s="10"/>
      <c r="HAT1606" s="10"/>
      <c r="HAU1606" s="10"/>
      <c r="HAV1606" s="10"/>
      <c r="HAW1606" s="10"/>
      <c r="HAX1606" s="10"/>
      <c r="HAY1606" s="10"/>
      <c r="HAZ1606" s="10"/>
      <c r="HBA1606" s="10"/>
      <c r="HBB1606" s="10"/>
      <c r="HBC1606" s="10"/>
      <c r="HBD1606" s="10"/>
      <c r="HBE1606" s="10"/>
      <c r="HBF1606" s="10"/>
      <c r="HBG1606" s="10"/>
      <c r="HBH1606" s="10"/>
      <c r="HBI1606" s="10"/>
      <c r="HBJ1606" s="10"/>
      <c r="HBK1606" s="10"/>
      <c r="HBL1606" s="10"/>
      <c r="HBM1606" s="10"/>
      <c r="HBN1606" s="10"/>
      <c r="HBO1606" s="10"/>
      <c r="HBP1606" s="10"/>
      <c r="HBQ1606" s="10"/>
      <c r="HBR1606" s="10"/>
      <c r="HBS1606" s="10"/>
      <c r="HBT1606" s="10"/>
      <c r="HBU1606" s="10"/>
      <c r="HBV1606" s="10"/>
      <c r="HBW1606" s="10"/>
      <c r="HBX1606" s="10"/>
      <c r="HBY1606" s="10"/>
      <c r="HBZ1606" s="10"/>
      <c r="HCA1606" s="10"/>
      <c r="HCB1606" s="10"/>
      <c r="HCC1606" s="10"/>
      <c r="HCD1606" s="10"/>
      <c r="HCE1606" s="10"/>
      <c r="HCF1606" s="10"/>
      <c r="HCG1606" s="10"/>
      <c r="HCH1606" s="10"/>
      <c r="HCI1606" s="10"/>
      <c r="HCJ1606" s="10"/>
      <c r="HCK1606" s="10"/>
      <c r="HCL1606" s="10"/>
      <c r="HCM1606" s="10"/>
      <c r="HCN1606" s="10"/>
      <c r="HCO1606" s="10"/>
      <c r="HCP1606" s="10"/>
      <c r="HCQ1606" s="10"/>
      <c r="HCR1606" s="10"/>
      <c r="HCS1606" s="10"/>
      <c r="HCT1606" s="10"/>
      <c r="HCU1606" s="10"/>
      <c r="HCV1606" s="10"/>
      <c r="HCW1606" s="10"/>
      <c r="HCX1606" s="10"/>
      <c r="HCY1606" s="10"/>
      <c r="HCZ1606" s="10"/>
      <c r="HDA1606" s="10"/>
      <c r="HDB1606" s="10"/>
      <c r="HDC1606" s="10"/>
      <c r="HDD1606" s="10"/>
      <c r="HDE1606" s="10"/>
      <c r="HDF1606" s="10"/>
      <c r="HDG1606" s="10"/>
      <c r="HDH1606" s="10"/>
      <c r="HDI1606" s="10"/>
      <c r="HDJ1606" s="10"/>
      <c r="HDK1606" s="10"/>
      <c r="HDL1606" s="10"/>
      <c r="HDM1606" s="10"/>
      <c r="HDN1606" s="10"/>
      <c r="HDO1606" s="10"/>
      <c r="HDP1606" s="10"/>
      <c r="HDQ1606" s="10"/>
      <c r="HDR1606" s="10"/>
      <c r="HDS1606" s="10"/>
      <c r="HDT1606" s="10"/>
      <c r="HDU1606" s="10"/>
      <c r="HDV1606" s="10"/>
      <c r="HDW1606" s="10"/>
      <c r="HDX1606" s="10"/>
      <c r="HDY1606" s="10"/>
      <c r="HDZ1606" s="10"/>
      <c r="HEA1606" s="10"/>
      <c r="HEB1606" s="10"/>
      <c r="HEC1606" s="10"/>
      <c r="HED1606" s="10"/>
      <c r="HEE1606" s="10"/>
      <c r="HEF1606" s="10"/>
      <c r="HEG1606" s="10"/>
      <c r="HEH1606" s="10"/>
      <c r="HEI1606" s="10"/>
      <c r="HEJ1606" s="10"/>
      <c r="HEK1606" s="10"/>
      <c r="HEL1606" s="10"/>
      <c r="HEM1606" s="10"/>
      <c r="HEN1606" s="10"/>
      <c r="HEO1606" s="10"/>
      <c r="HEP1606" s="10"/>
      <c r="HEQ1606" s="10"/>
      <c r="HER1606" s="10"/>
      <c r="HES1606" s="10"/>
      <c r="HET1606" s="10"/>
      <c r="HEU1606" s="10"/>
      <c r="HEV1606" s="10"/>
      <c r="HEW1606" s="10"/>
      <c r="HEX1606" s="10"/>
      <c r="HEY1606" s="10"/>
      <c r="HEZ1606" s="10"/>
      <c r="HFA1606" s="10"/>
      <c r="HFB1606" s="10"/>
      <c r="HFC1606" s="10"/>
      <c r="HFD1606" s="10"/>
      <c r="HFE1606" s="10"/>
      <c r="HFF1606" s="10"/>
      <c r="HFG1606" s="10"/>
      <c r="HFH1606" s="10"/>
      <c r="HFI1606" s="10"/>
      <c r="HFJ1606" s="10"/>
      <c r="HFK1606" s="10"/>
      <c r="HFL1606" s="10"/>
      <c r="HFM1606" s="10"/>
      <c r="HFN1606" s="10"/>
      <c r="HFO1606" s="10"/>
      <c r="HFP1606" s="10"/>
      <c r="HFQ1606" s="10"/>
      <c r="HFR1606" s="10"/>
      <c r="HFS1606" s="10"/>
      <c r="HFT1606" s="10"/>
      <c r="HFU1606" s="10"/>
      <c r="HFV1606" s="10"/>
      <c r="HFW1606" s="10"/>
      <c r="HFX1606" s="10"/>
      <c r="HFY1606" s="10"/>
      <c r="HFZ1606" s="10"/>
      <c r="HGA1606" s="10"/>
      <c r="HGB1606" s="10"/>
      <c r="HGC1606" s="10"/>
      <c r="HGD1606" s="10"/>
      <c r="HGE1606" s="10"/>
      <c r="HGF1606" s="10"/>
      <c r="HGG1606" s="10"/>
      <c r="HGH1606" s="10"/>
      <c r="HGI1606" s="10"/>
      <c r="HGJ1606" s="10"/>
      <c r="HGK1606" s="10"/>
      <c r="HGL1606" s="10"/>
      <c r="HGM1606" s="10"/>
      <c r="HGN1606" s="10"/>
      <c r="HGO1606" s="10"/>
      <c r="HGP1606" s="10"/>
      <c r="HGQ1606" s="10"/>
      <c r="HGR1606" s="10"/>
      <c r="HGS1606" s="10"/>
      <c r="HGT1606" s="10"/>
      <c r="HGU1606" s="10"/>
      <c r="HGV1606" s="10"/>
      <c r="HGW1606" s="10"/>
      <c r="HGX1606" s="10"/>
      <c r="HGY1606" s="10"/>
      <c r="HGZ1606" s="10"/>
      <c r="HHA1606" s="10"/>
      <c r="HHB1606" s="10"/>
      <c r="HHC1606" s="10"/>
      <c r="HHD1606" s="10"/>
      <c r="HHE1606" s="10"/>
      <c r="HHF1606" s="10"/>
      <c r="HHG1606" s="10"/>
      <c r="HHH1606" s="10"/>
      <c r="HHI1606" s="10"/>
      <c r="HHJ1606" s="10"/>
      <c r="HHK1606" s="10"/>
      <c r="HHL1606" s="10"/>
      <c r="HHM1606" s="10"/>
      <c r="HHN1606" s="10"/>
      <c r="HHO1606" s="10"/>
      <c r="HHP1606" s="10"/>
      <c r="HHQ1606" s="10"/>
      <c r="HHR1606" s="10"/>
      <c r="HHS1606" s="10"/>
      <c r="HHT1606" s="10"/>
      <c r="HHU1606" s="10"/>
      <c r="HHV1606" s="10"/>
      <c r="HHW1606" s="10"/>
      <c r="HHX1606" s="10"/>
      <c r="HHY1606" s="10"/>
      <c r="HHZ1606" s="10"/>
      <c r="HIA1606" s="10"/>
      <c r="HIB1606" s="10"/>
      <c r="HIC1606" s="10"/>
      <c r="HID1606" s="10"/>
      <c r="HIE1606" s="10"/>
      <c r="HIF1606" s="10"/>
      <c r="HIG1606" s="10"/>
      <c r="HIH1606" s="10"/>
      <c r="HII1606" s="10"/>
      <c r="HIJ1606" s="10"/>
      <c r="HIK1606" s="10"/>
      <c r="HIL1606" s="10"/>
      <c r="HIM1606" s="10"/>
      <c r="HIN1606" s="10"/>
      <c r="HIO1606" s="10"/>
      <c r="HIP1606" s="10"/>
      <c r="HIQ1606" s="10"/>
      <c r="HIR1606" s="10"/>
      <c r="HIS1606" s="10"/>
      <c r="HIT1606" s="10"/>
      <c r="HIU1606" s="10"/>
      <c r="HIV1606" s="10"/>
      <c r="HIW1606" s="10"/>
      <c r="HIX1606" s="10"/>
      <c r="HIY1606" s="10"/>
      <c r="HIZ1606" s="10"/>
      <c r="HJA1606" s="10"/>
      <c r="HJB1606" s="10"/>
      <c r="HJC1606" s="10"/>
      <c r="HJD1606" s="10"/>
      <c r="HJE1606" s="10"/>
      <c r="HJF1606" s="10"/>
      <c r="HJG1606" s="10"/>
      <c r="HJH1606" s="10"/>
      <c r="HJI1606" s="10"/>
      <c r="HJJ1606" s="10"/>
      <c r="HJK1606" s="10"/>
      <c r="HJL1606" s="10"/>
      <c r="HJM1606" s="10"/>
      <c r="HJN1606" s="10"/>
      <c r="HJO1606" s="10"/>
      <c r="HJP1606" s="10"/>
      <c r="HJQ1606" s="10"/>
      <c r="HJR1606" s="10"/>
      <c r="HJS1606" s="10"/>
      <c r="HJT1606" s="10"/>
      <c r="HJU1606" s="10"/>
      <c r="HJV1606" s="10"/>
      <c r="HJW1606" s="10"/>
      <c r="HJX1606" s="10"/>
      <c r="HJY1606" s="10"/>
      <c r="HJZ1606" s="10"/>
      <c r="HKA1606" s="10"/>
      <c r="HKB1606" s="10"/>
      <c r="HKC1606" s="10"/>
      <c r="HKD1606" s="10"/>
      <c r="HKE1606" s="10"/>
      <c r="HKF1606" s="10"/>
      <c r="HKG1606" s="10"/>
      <c r="HKH1606" s="10"/>
      <c r="HKI1606" s="10"/>
      <c r="HKJ1606" s="10"/>
      <c r="HKK1606" s="10"/>
      <c r="HKL1606" s="10"/>
      <c r="HKM1606" s="10"/>
      <c r="HKN1606" s="10"/>
      <c r="HKO1606" s="10"/>
      <c r="HKP1606" s="10"/>
      <c r="HKQ1606" s="10"/>
      <c r="HKR1606" s="10"/>
      <c r="HKS1606" s="10"/>
      <c r="HKT1606" s="10"/>
      <c r="HKU1606" s="10"/>
      <c r="HKV1606" s="10"/>
      <c r="HKW1606" s="10"/>
      <c r="HKX1606" s="10"/>
      <c r="HKY1606" s="10"/>
      <c r="HKZ1606" s="10"/>
      <c r="HLA1606" s="10"/>
      <c r="HLB1606" s="10"/>
      <c r="HLC1606" s="10"/>
      <c r="HLD1606" s="10"/>
      <c r="HLE1606" s="10"/>
      <c r="HLF1606" s="10"/>
      <c r="HLG1606" s="10"/>
      <c r="HLH1606" s="10"/>
      <c r="HLI1606" s="10"/>
      <c r="HLJ1606" s="10"/>
      <c r="HLK1606" s="10"/>
      <c r="HLL1606" s="10"/>
      <c r="HLM1606" s="10"/>
      <c r="HLN1606" s="10"/>
      <c r="HLO1606" s="10"/>
      <c r="HLP1606" s="10"/>
      <c r="HLQ1606" s="10"/>
      <c r="HLR1606" s="10"/>
      <c r="HLS1606" s="10"/>
      <c r="HLT1606" s="10"/>
      <c r="HLU1606" s="10"/>
      <c r="HLV1606" s="10"/>
      <c r="HLW1606" s="10"/>
      <c r="HLX1606" s="10"/>
      <c r="HLY1606" s="10"/>
      <c r="HLZ1606" s="10"/>
      <c r="HMA1606" s="10"/>
      <c r="HMB1606" s="10"/>
      <c r="HMC1606" s="10"/>
      <c r="HMD1606" s="10"/>
      <c r="HME1606" s="10"/>
      <c r="HMF1606" s="10"/>
      <c r="HMG1606" s="10"/>
      <c r="HMH1606" s="10"/>
      <c r="HMI1606" s="10"/>
      <c r="HMJ1606" s="10"/>
      <c r="HMK1606" s="10"/>
      <c r="HML1606" s="10"/>
      <c r="HMM1606" s="10"/>
      <c r="HMN1606" s="10"/>
      <c r="HMO1606" s="10"/>
      <c r="HMP1606" s="10"/>
      <c r="HMQ1606" s="10"/>
      <c r="HMR1606" s="10"/>
      <c r="HMS1606" s="10"/>
      <c r="HMT1606" s="10"/>
      <c r="HMU1606" s="10"/>
      <c r="HMV1606" s="10"/>
      <c r="HMW1606" s="10"/>
      <c r="HMX1606" s="10"/>
      <c r="HMY1606" s="10"/>
      <c r="HMZ1606" s="10"/>
      <c r="HNA1606" s="10"/>
      <c r="HNB1606" s="10"/>
      <c r="HNC1606" s="10"/>
      <c r="HND1606" s="10"/>
      <c r="HNE1606" s="10"/>
      <c r="HNF1606" s="10"/>
      <c r="HNG1606" s="10"/>
      <c r="HNH1606" s="10"/>
      <c r="HNI1606" s="10"/>
      <c r="HNJ1606" s="10"/>
      <c r="HNK1606" s="10"/>
      <c r="HNL1606" s="10"/>
      <c r="HNM1606" s="10"/>
      <c r="HNN1606" s="10"/>
      <c r="HNO1606" s="10"/>
      <c r="HNP1606" s="10"/>
      <c r="HNQ1606" s="10"/>
      <c r="HNR1606" s="10"/>
      <c r="HNS1606" s="10"/>
      <c r="HNT1606" s="10"/>
      <c r="HNU1606" s="10"/>
      <c r="HNV1606" s="10"/>
      <c r="HNW1606" s="10"/>
      <c r="HNX1606" s="10"/>
      <c r="HNY1606" s="10"/>
      <c r="HNZ1606" s="10"/>
      <c r="HOA1606" s="10"/>
      <c r="HOB1606" s="10"/>
      <c r="HOC1606" s="10"/>
      <c r="HOD1606" s="10"/>
      <c r="HOE1606" s="10"/>
      <c r="HOF1606" s="10"/>
      <c r="HOG1606" s="10"/>
      <c r="HOH1606" s="10"/>
      <c r="HOI1606" s="10"/>
      <c r="HOJ1606" s="10"/>
      <c r="HOK1606" s="10"/>
      <c r="HOL1606" s="10"/>
      <c r="HOM1606" s="10"/>
      <c r="HON1606" s="10"/>
      <c r="HOO1606" s="10"/>
      <c r="HOP1606" s="10"/>
      <c r="HOQ1606" s="10"/>
      <c r="HOR1606" s="10"/>
      <c r="HOS1606" s="10"/>
      <c r="HOT1606" s="10"/>
      <c r="HOU1606" s="10"/>
      <c r="HOV1606" s="10"/>
      <c r="HOW1606" s="10"/>
      <c r="HOX1606" s="10"/>
      <c r="HOY1606" s="10"/>
      <c r="HOZ1606" s="10"/>
      <c r="HPA1606" s="10"/>
      <c r="HPB1606" s="10"/>
      <c r="HPC1606" s="10"/>
      <c r="HPD1606" s="10"/>
      <c r="HPE1606" s="10"/>
      <c r="HPF1606" s="10"/>
      <c r="HPG1606" s="10"/>
      <c r="HPH1606" s="10"/>
      <c r="HPI1606" s="10"/>
      <c r="HPJ1606" s="10"/>
      <c r="HPK1606" s="10"/>
      <c r="HPL1606" s="10"/>
      <c r="HPM1606" s="10"/>
      <c r="HPN1606" s="10"/>
      <c r="HPO1606" s="10"/>
      <c r="HPP1606" s="10"/>
      <c r="HPQ1606" s="10"/>
      <c r="HPR1606" s="10"/>
      <c r="HPS1606" s="10"/>
      <c r="HPT1606" s="10"/>
      <c r="HPU1606" s="10"/>
      <c r="HPV1606" s="10"/>
      <c r="HPW1606" s="10"/>
      <c r="HPX1606" s="10"/>
      <c r="HPY1606" s="10"/>
      <c r="HPZ1606" s="10"/>
      <c r="HQA1606" s="10"/>
      <c r="HQB1606" s="10"/>
      <c r="HQC1606" s="10"/>
      <c r="HQD1606" s="10"/>
      <c r="HQE1606" s="10"/>
      <c r="HQF1606" s="10"/>
      <c r="HQG1606" s="10"/>
      <c r="HQH1606" s="10"/>
      <c r="HQI1606" s="10"/>
      <c r="HQJ1606" s="10"/>
      <c r="HQK1606" s="10"/>
      <c r="HQL1606" s="10"/>
      <c r="HQM1606" s="10"/>
      <c r="HQN1606" s="10"/>
      <c r="HQO1606" s="10"/>
      <c r="HQP1606" s="10"/>
      <c r="HQQ1606" s="10"/>
      <c r="HQR1606" s="10"/>
      <c r="HQS1606" s="10"/>
      <c r="HQT1606" s="10"/>
      <c r="HQU1606" s="10"/>
      <c r="HQV1606" s="10"/>
      <c r="HQW1606" s="10"/>
      <c r="HQX1606" s="10"/>
      <c r="HQY1606" s="10"/>
      <c r="HQZ1606" s="10"/>
      <c r="HRA1606" s="10"/>
      <c r="HRB1606" s="10"/>
      <c r="HRC1606" s="10"/>
      <c r="HRD1606" s="10"/>
      <c r="HRE1606" s="10"/>
      <c r="HRF1606" s="10"/>
      <c r="HRG1606" s="10"/>
      <c r="HRH1606" s="10"/>
      <c r="HRI1606" s="10"/>
      <c r="HRJ1606" s="10"/>
      <c r="HRK1606" s="10"/>
      <c r="HRL1606" s="10"/>
      <c r="HRM1606" s="10"/>
      <c r="HRN1606" s="10"/>
      <c r="HRO1606" s="10"/>
      <c r="HRP1606" s="10"/>
      <c r="HRQ1606" s="10"/>
      <c r="HRR1606" s="10"/>
      <c r="HRS1606" s="10"/>
      <c r="HRT1606" s="10"/>
      <c r="HRU1606" s="10"/>
      <c r="HRV1606" s="10"/>
      <c r="HRW1606" s="10"/>
      <c r="HRX1606" s="10"/>
      <c r="HRY1606" s="10"/>
      <c r="HRZ1606" s="10"/>
      <c r="HSA1606" s="10"/>
      <c r="HSB1606" s="10"/>
      <c r="HSC1606" s="10"/>
      <c r="HSD1606" s="10"/>
      <c r="HSE1606" s="10"/>
      <c r="HSF1606" s="10"/>
      <c r="HSG1606" s="10"/>
      <c r="HSH1606" s="10"/>
      <c r="HSI1606" s="10"/>
      <c r="HSJ1606" s="10"/>
      <c r="HSK1606" s="10"/>
      <c r="HSL1606" s="10"/>
      <c r="HSM1606" s="10"/>
      <c r="HSN1606" s="10"/>
      <c r="HSO1606" s="10"/>
      <c r="HSP1606" s="10"/>
      <c r="HSQ1606" s="10"/>
      <c r="HSR1606" s="10"/>
      <c r="HSS1606" s="10"/>
      <c r="HST1606" s="10"/>
      <c r="HSU1606" s="10"/>
      <c r="HSV1606" s="10"/>
      <c r="HSW1606" s="10"/>
      <c r="HSX1606" s="10"/>
      <c r="HSY1606" s="10"/>
      <c r="HSZ1606" s="10"/>
      <c r="HTA1606" s="10"/>
      <c r="HTB1606" s="10"/>
      <c r="HTC1606" s="10"/>
      <c r="HTD1606" s="10"/>
      <c r="HTE1606" s="10"/>
      <c r="HTF1606" s="10"/>
      <c r="HTG1606" s="10"/>
      <c r="HTH1606" s="10"/>
      <c r="HTI1606" s="10"/>
      <c r="HTJ1606" s="10"/>
      <c r="HTK1606" s="10"/>
      <c r="HTL1606" s="10"/>
      <c r="HTM1606" s="10"/>
      <c r="HTN1606" s="10"/>
      <c r="HTO1606" s="10"/>
      <c r="HTP1606" s="10"/>
      <c r="HTQ1606" s="10"/>
      <c r="HTR1606" s="10"/>
      <c r="HTS1606" s="10"/>
      <c r="HTT1606" s="10"/>
      <c r="HTU1606" s="10"/>
      <c r="HTV1606" s="10"/>
      <c r="HTW1606" s="10"/>
      <c r="HTX1606" s="10"/>
      <c r="HTY1606" s="10"/>
      <c r="HTZ1606" s="10"/>
      <c r="HUA1606" s="10"/>
      <c r="HUB1606" s="10"/>
      <c r="HUC1606" s="10"/>
      <c r="HUD1606" s="10"/>
      <c r="HUE1606" s="10"/>
      <c r="HUF1606" s="10"/>
      <c r="HUG1606" s="10"/>
      <c r="HUH1606" s="10"/>
      <c r="HUI1606" s="10"/>
      <c r="HUJ1606" s="10"/>
      <c r="HUK1606" s="10"/>
      <c r="HUL1606" s="10"/>
      <c r="HUM1606" s="10"/>
      <c r="HUN1606" s="10"/>
      <c r="HUO1606" s="10"/>
      <c r="HUP1606" s="10"/>
      <c r="HUQ1606" s="10"/>
      <c r="HUR1606" s="10"/>
      <c r="HUS1606" s="10"/>
      <c r="HUT1606" s="10"/>
      <c r="HUU1606" s="10"/>
      <c r="HUV1606" s="10"/>
      <c r="HUW1606" s="10"/>
      <c r="HUX1606" s="10"/>
      <c r="HUY1606" s="10"/>
      <c r="HUZ1606" s="10"/>
      <c r="HVA1606" s="10"/>
      <c r="HVB1606" s="10"/>
      <c r="HVC1606" s="10"/>
      <c r="HVD1606" s="10"/>
      <c r="HVE1606" s="10"/>
      <c r="HVF1606" s="10"/>
      <c r="HVG1606" s="10"/>
      <c r="HVH1606" s="10"/>
      <c r="HVI1606" s="10"/>
      <c r="HVJ1606" s="10"/>
      <c r="HVK1606" s="10"/>
      <c r="HVL1606" s="10"/>
      <c r="HVM1606" s="10"/>
      <c r="HVN1606" s="10"/>
      <c r="HVO1606" s="10"/>
      <c r="HVP1606" s="10"/>
      <c r="HVQ1606" s="10"/>
      <c r="HVR1606" s="10"/>
      <c r="HVS1606" s="10"/>
      <c r="HVT1606" s="10"/>
      <c r="HVU1606" s="10"/>
      <c r="HVV1606" s="10"/>
      <c r="HVW1606" s="10"/>
      <c r="HVX1606" s="10"/>
      <c r="HVY1606" s="10"/>
      <c r="HVZ1606" s="10"/>
      <c r="HWA1606" s="10"/>
      <c r="HWB1606" s="10"/>
      <c r="HWC1606" s="10"/>
      <c r="HWD1606" s="10"/>
      <c r="HWE1606" s="10"/>
      <c r="HWF1606" s="10"/>
      <c r="HWG1606" s="10"/>
      <c r="HWH1606" s="10"/>
      <c r="HWI1606" s="10"/>
      <c r="HWJ1606" s="10"/>
      <c r="HWK1606" s="10"/>
      <c r="HWL1606" s="10"/>
      <c r="HWM1606" s="10"/>
      <c r="HWN1606" s="10"/>
      <c r="HWO1606" s="10"/>
      <c r="HWP1606" s="10"/>
      <c r="HWQ1606" s="10"/>
      <c r="HWR1606" s="10"/>
      <c r="HWS1606" s="10"/>
      <c r="HWT1606" s="10"/>
      <c r="HWU1606" s="10"/>
      <c r="HWV1606" s="10"/>
      <c r="HWW1606" s="10"/>
      <c r="HWX1606" s="10"/>
      <c r="HWY1606" s="10"/>
      <c r="HWZ1606" s="10"/>
      <c r="HXA1606" s="10"/>
      <c r="HXB1606" s="10"/>
      <c r="HXC1606" s="10"/>
      <c r="HXD1606" s="10"/>
      <c r="HXE1606" s="10"/>
      <c r="HXF1606" s="10"/>
      <c r="HXG1606" s="10"/>
      <c r="HXH1606" s="10"/>
      <c r="HXI1606" s="10"/>
      <c r="HXJ1606" s="10"/>
      <c r="HXK1606" s="10"/>
      <c r="HXL1606" s="10"/>
      <c r="HXM1606" s="10"/>
      <c r="HXN1606" s="10"/>
      <c r="HXO1606" s="10"/>
      <c r="HXP1606" s="10"/>
      <c r="HXQ1606" s="10"/>
      <c r="HXR1606" s="10"/>
      <c r="HXS1606" s="10"/>
      <c r="HXT1606" s="10"/>
      <c r="HXU1606" s="10"/>
      <c r="HXV1606" s="10"/>
      <c r="HXW1606" s="10"/>
      <c r="HXX1606" s="10"/>
      <c r="HXY1606" s="10"/>
      <c r="HXZ1606" s="10"/>
      <c r="HYA1606" s="10"/>
      <c r="HYB1606" s="10"/>
      <c r="HYC1606" s="10"/>
      <c r="HYD1606" s="10"/>
      <c r="HYE1606" s="10"/>
      <c r="HYF1606" s="10"/>
      <c r="HYG1606" s="10"/>
      <c r="HYH1606" s="10"/>
      <c r="HYI1606" s="10"/>
      <c r="HYJ1606" s="10"/>
      <c r="HYK1606" s="10"/>
      <c r="HYL1606" s="10"/>
      <c r="HYM1606" s="10"/>
      <c r="HYN1606" s="10"/>
      <c r="HYO1606" s="10"/>
      <c r="HYP1606" s="10"/>
      <c r="HYQ1606" s="10"/>
      <c r="HYR1606" s="10"/>
      <c r="HYS1606" s="10"/>
      <c r="HYT1606" s="10"/>
      <c r="HYU1606" s="10"/>
      <c r="HYV1606" s="10"/>
      <c r="HYW1606" s="10"/>
      <c r="HYX1606" s="10"/>
      <c r="HYY1606" s="10"/>
      <c r="HYZ1606" s="10"/>
      <c r="HZA1606" s="10"/>
      <c r="HZB1606" s="10"/>
      <c r="HZC1606" s="10"/>
      <c r="HZD1606" s="10"/>
      <c r="HZE1606" s="10"/>
      <c r="HZF1606" s="10"/>
      <c r="HZG1606" s="10"/>
      <c r="HZH1606" s="10"/>
      <c r="HZI1606" s="10"/>
      <c r="HZJ1606" s="10"/>
      <c r="HZK1606" s="10"/>
      <c r="HZL1606" s="10"/>
      <c r="HZM1606" s="10"/>
      <c r="HZN1606" s="10"/>
      <c r="HZO1606" s="10"/>
      <c r="HZP1606" s="10"/>
      <c r="HZQ1606" s="10"/>
      <c r="HZR1606" s="10"/>
      <c r="HZS1606" s="10"/>
      <c r="HZT1606" s="10"/>
      <c r="HZU1606" s="10"/>
      <c r="HZV1606" s="10"/>
      <c r="HZW1606" s="10"/>
      <c r="HZX1606" s="10"/>
      <c r="HZY1606" s="10"/>
      <c r="HZZ1606" s="10"/>
      <c r="IAA1606" s="10"/>
      <c r="IAB1606" s="10"/>
      <c r="IAC1606" s="10"/>
      <c r="IAD1606" s="10"/>
      <c r="IAE1606" s="10"/>
      <c r="IAF1606" s="10"/>
      <c r="IAG1606" s="10"/>
      <c r="IAH1606" s="10"/>
      <c r="IAI1606" s="10"/>
      <c r="IAJ1606" s="10"/>
      <c r="IAK1606" s="10"/>
      <c r="IAL1606" s="10"/>
      <c r="IAM1606" s="10"/>
      <c r="IAN1606" s="10"/>
      <c r="IAO1606" s="10"/>
      <c r="IAP1606" s="10"/>
      <c r="IAQ1606" s="10"/>
      <c r="IAR1606" s="10"/>
      <c r="IAS1606" s="10"/>
      <c r="IAT1606" s="10"/>
      <c r="IAU1606" s="10"/>
      <c r="IAV1606" s="10"/>
      <c r="IAW1606" s="10"/>
      <c r="IAX1606" s="10"/>
      <c r="IAY1606" s="10"/>
      <c r="IAZ1606" s="10"/>
      <c r="IBA1606" s="10"/>
      <c r="IBB1606" s="10"/>
      <c r="IBC1606" s="10"/>
      <c r="IBD1606" s="10"/>
      <c r="IBE1606" s="10"/>
      <c r="IBF1606" s="10"/>
      <c r="IBG1606" s="10"/>
      <c r="IBH1606" s="10"/>
      <c r="IBI1606" s="10"/>
      <c r="IBJ1606" s="10"/>
      <c r="IBK1606" s="10"/>
      <c r="IBL1606" s="10"/>
      <c r="IBM1606" s="10"/>
      <c r="IBN1606" s="10"/>
      <c r="IBO1606" s="10"/>
      <c r="IBP1606" s="10"/>
      <c r="IBQ1606" s="10"/>
      <c r="IBR1606" s="10"/>
      <c r="IBS1606" s="10"/>
      <c r="IBT1606" s="10"/>
      <c r="IBU1606" s="10"/>
      <c r="IBV1606" s="10"/>
      <c r="IBW1606" s="10"/>
      <c r="IBX1606" s="10"/>
      <c r="IBY1606" s="10"/>
      <c r="IBZ1606" s="10"/>
      <c r="ICA1606" s="10"/>
      <c r="ICB1606" s="10"/>
      <c r="ICC1606" s="10"/>
      <c r="ICD1606" s="10"/>
      <c r="ICE1606" s="10"/>
      <c r="ICF1606" s="10"/>
      <c r="ICG1606" s="10"/>
      <c r="ICH1606" s="10"/>
      <c r="ICI1606" s="10"/>
      <c r="ICJ1606" s="10"/>
      <c r="ICK1606" s="10"/>
      <c r="ICL1606" s="10"/>
      <c r="ICM1606" s="10"/>
      <c r="ICN1606" s="10"/>
      <c r="ICO1606" s="10"/>
      <c r="ICP1606" s="10"/>
      <c r="ICQ1606" s="10"/>
      <c r="ICR1606" s="10"/>
      <c r="ICS1606" s="10"/>
      <c r="ICT1606" s="10"/>
      <c r="ICU1606" s="10"/>
      <c r="ICV1606" s="10"/>
      <c r="ICW1606" s="10"/>
      <c r="ICX1606" s="10"/>
      <c r="ICY1606" s="10"/>
      <c r="ICZ1606" s="10"/>
      <c r="IDA1606" s="10"/>
      <c r="IDB1606" s="10"/>
      <c r="IDC1606" s="10"/>
      <c r="IDD1606" s="10"/>
      <c r="IDE1606" s="10"/>
      <c r="IDF1606" s="10"/>
      <c r="IDG1606" s="10"/>
      <c r="IDH1606" s="10"/>
      <c r="IDI1606" s="10"/>
      <c r="IDJ1606" s="10"/>
      <c r="IDK1606" s="10"/>
      <c r="IDL1606" s="10"/>
      <c r="IDM1606" s="10"/>
      <c r="IDN1606" s="10"/>
      <c r="IDO1606" s="10"/>
      <c r="IDP1606" s="10"/>
      <c r="IDQ1606" s="10"/>
      <c r="IDR1606" s="10"/>
      <c r="IDS1606" s="10"/>
      <c r="IDT1606" s="10"/>
      <c r="IDU1606" s="10"/>
      <c r="IDV1606" s="10"/>
      <c r="IDW1606" s="10"/>
      <c r="IDX1606" s="10"/>
      <c r="IDY1606" s="10"/>
      <c r="IDZ1606" s="10"/>
      <c r="IEA1606" s="10"/>
      <c r="IEB1606" s="10"/>
      <c r="IEC1606" s="10"/>
      <c r="IED1606" s="10"/>
      <c r="IEE1606" s="10"/>
      <c r="IEF1606" s="10"/>
      <c r="IEG1606" s="10"/>
      <c r="IEH1606" s="10"/>
      <c r="IEI1606" s="10"/>
      <c r="IEJ1606" s="10"/>
      <c r="IEK1606" s="10"/>
      <c r="IEL1606" s="10"/>
      <c r="IEM1606" s="10"/>
      <c r="IEN1606" s="10"/>
      <c r="IEO1606" s="10"/>
      <c r="IEP1606" s="10"/>
      <c r="IEQ1606" s="10"/>
      <c r="IER1606" s="10"/>
      <c r="IES1606" s="10"/>
      <c r="IET1606" s="10"/>
      <c r="IEU1606" s="10"/>
      <c r="IEV1606" s="10"/>
      <c r="IEW1606" s="10"/>
      <c r="IEX1606" s="10"/>
      <c r="IEY1606" s="10"/>
      <c r="IEZ1606" s="10"/>
      <c r="IFA1606" s="10"/>
      <c r="IFB1606" s="10"/>
      <c r="IFC1606" s="10"/>
      <c r="IFD1606" s="10"/>
      <c r="IFE1606" s="10"/>
      <c r="IFF1606" s="10"/>
      <c r="IFG1606" s="10"/>
      <c r="IFH1606" s="10"/>
      <c r="IFI1606" s="10"/>
      <c r="IFJ1606" s="10"/>
      <c r="IFK1606" s="10"/>
      <c r="IFL1606" s="10"/>
      <c r="IFM1606" s="10"/>
      <c r="IFN1606" s="10"/>
      <c r="IFO1606" s="10"/>
      <c r="IFP1606" s="10"/>
      <c r="IFQ1606" s="10"/>
      <c r="IFR1606" s="10"/>
      <c r="IFS1606" s="10"/>
      <c r="IFT1606" s="10"/>
      <c r="IFU1606" s="10"/>
      <c r="IFV1606" s="10"/>
      <c r="IFW1606" s="10"/>
      <c r="IFX1606" s="10"/>
      <c r="IFY1606" s="10"/>
      <c r="IFZ1606" s="10"/>
      <c r="IGA1606" s="10"/>
      <c r="IGB1606" s="10"/>
      <c r="IGC1606" s="10"/>
      <c r="IGD1606" s="10"/>
      <c r="IGE1606" s="10"/>
      <c r="IGF1606" s="10"/>
      <c r="IGG1606" s="10"/>
      <c r="IGH1606" s="10"/>
      <c r="IGI1606" s="10"/>
      <c r="IGJ1606" s="10"/>
      <c r="IGK1606" s="10"/>
      <c r="IGL1606" s="10"/>
      <c r="IGM1606" s="10"/>
      <c r="IGN1606" s="10"/>
      <c r="IGO1606" s="10"/>
      <c r="IGP1606" s="10"/>
      <c r="IGQ1606" s="10"/>
      <c r="IGR1606" s="10"/>
      <c r="IGS1606" s="10"/>
      <c r="IGT1606" s="10"/>
      <c r="IGU1606" s="10"/>
      <c r="IGV1606" s="10"/>
      <c r="IGW1606" s="10"/>
      <c r="IGX1606" s="10"/>
      <c r="IGY1606" s="10"/>
      <c r="IGZ1606" s="10"/>
      <c r="IHA1606" s="10"/>
      <c r="IHB1606" s="10"/>
      <c r="IHC1606" s="10"/>
      <c r="IHD1606" s="10"/>
      <c r="IHE1606" s="10"/>
      <c r="IHF1606" s="10"/>
      <c r="IHG1606" s="10"/>
      <c r="IHH1606" s="10"/>
      <c r="IHI1606" s="10"/>
      <c r="IHJ1606" s="10"/>
      <c r="IHK1606" s="10"/>
      <c r="IHL1606" s="10"/>
      <c r="IHM1606" s="10"/>
      <c r="IHN1606" s="10"/>
      <c r="IHO1606" s="10"/>
      <c r="IHP1606" s="10"/>
      <c r="IHQ1606" s="10"/>
      <c r="IHR1606" s="10"/>
      <c r="IHS1606" s="10"/>
      <c r="IHT1606" s="10"/>
      <c r="IHU1606" s="10"/>
      <c r="IHV1606" s="10"/>
      <c r="IHW1606" s="10"/>
      <c r="IHX1606" s="10"/>
      <c r="IHY1606" s="10"/>
      <c r="IHZ1606" s="10"/>
      <c r="IIA1606" s="10"/>
      <c r="IIB1606" s="10"/>
      <c r="IIC1606" s="10"/>
      <c r="IID1606" s="10"/>
      <c r="IIE1606" s="10"/>
      <c r="IIF1606" s="10"/>
      <c r="IIG1606" s="10"/>
      <c r="IIH1606" s="10"/>
      <c r="III1606" s="10"/>
      <c r="IIJ1606" s="10"/>
      <c r="IIK1606" s="10"/>
      <c r="IIL1606" s="10"/>
      <c r="IIM1606" s="10"/>
      <c r="IIN1606" s="10"/>
      <c r="IIO1606" s="10"/>
      <c r="IIP1606" s="10"/>
      <c r="IIQ1606" s="10"/>
      <c r="IIR1606" s="10"/>
      <c r="IIS1606" s="10"/>
      <c r="IIT1606" s="10"/>
      <c r="IIU1606" s="10"/>
      <c r="IIV1606" s="10"/>
      <c r="IIW1606" s="10"/>
      <c r="IIX1606" s="10"/>
      <c r="IIY1606" s="10"/>
      <c r="IIZ1606" s="10"/>
      <c r="IJA1606" s="10"/>
      <c r="IJB1606" s="10"/>
      <c r="IJC1606" s="10"/>
      <c r="IJD1606" s="10"/>
      <c r="IJE1606" s="10"/>
      <c r="IJF1606" s="10"/>
      <c r="IJG1606" s="10"/>
      <c r="IJH1606" s="10"/>
      <c r="IJI1606" s="10"/>
      <c r="IJJ1606" s="10"/>
      <c r="IJK1606" s="10"/>
      <c r="IJL1606" s="10"/>
      <c r="IJM1606" s="10"/>
      <c r="IJN1606" s="10"/>
      <c r="IJO1606" s="10"/>
      <c r="IJP1606" s="10"/>
      <c r="IJQ1606" s="10"/>
      <c r="IJR1606" s="10"/>
      <c r="IJS1606" s="10"/>
      <c r="IJT1606" s="10"/>
      <c r="IJU1606" s="10"/>
      <c r="IJV1606" s="10"/>
      <c r="IJW1606" s="10"/>
      <c r="IJX1606" s="10"/>
      <c r="IJY1606" s="10"/>
      <c r="IJZ1606" s="10"/>
      <c r="IKA1606" s="10"/>
      <c r="IKB1606" s="10"/>
      <c r="IKC1606" s="10"/>
      <c r="IKD1606" s="10"/>
      <c r="IKE1606" s="10"/>
      <c r="IKF1606" s="10"/>
      <c r="IKG1606" s="10"/>
      <c r="IKH1606" s="10"/>
      <c r="IKI1606" s="10"/>
      <c r="IKJ1606" s="10"/>
      <c r="IKK1606" s="10"/>
      <c r="IKL1606" s="10"/>
      <c r="IKM1606" s="10"/>
      <c r="IKN1606" s="10"/>
      <c r="IKO1606" s="10"/>
      <c r="IKP1606" s="10"/>
      <c r="IKQ1606" s="10"/>
      <c r="IKR1606" s="10"/>
      <c r="IKS1606" s="10"/>
      <c r="IKT1606" s="10"/>
      <c r="IKU1606" s="10"/>
      <c r="IKV1606" s="10"/>
      <c r="IKW1606" s="10"/>
      <c r="IKX1606" s="10"/>
      <c r="IKY1606" s="10"/>
      <c r="IKZ1606" s="10"/>
      <c r="ILA1606" s="10"/>
      <c r="ILB1606" s="10"/>
      <c r="ILC1606" s="10"/>
      <c r="ILD1606" s="10"/>
      <c r="ILE1606" s="10"/>
      <c r="ILF1606" s="10"/>
      <c r="ILG1606" s="10"/>
      <c r="ILH1606" s="10"/>
      <c r="ILI1606" s="10"/>
      <c r="ILJ1606" s="10"/>
      <c r="ILK1606" s="10"/>
      <c r="ILL1606" s="10"/>
      <c r="ILM1606" s="10"/>
      <c r="ILN1606" s="10"/>
      <c r="ILO1606" s="10"/>
      <c r="ILP1606" s="10"/>
      <c r="ILQ1606" s="10"/>
      <c r="ILR1606" s="10"/>
      <c r="ILS1606" s="10"/>
      <c r="ILT1606" s="10"/>
      <c r="ILU1606" s="10"/>
      <c r="ILV1606" s="10"/>
      <c r="ILW1606" s="10"/>
      <c r="ILX1606" s="10"/>
      <c r="ILY1606" s="10"/>
      <c r="ILZ1606" s="10"/>
      <c r="IMA1606" s="10"/>
      <c r="IMB1606" s="10"/>
      <c r="IMC1606" s="10"/>
      <c r="IMD1606" s="10"/>
      <c r="IME1606" s="10"/>
      <c r="IMF1606" s="10"/>
      <c r="IMG1606" s="10"/>
      <c r="IMH1606" s="10"/>
      <c r="IMI1606" s="10"/>
      <c r="IMJ1606" s="10"/>
      <c r="IMK1606" s="10"/>
      <c r="IML1606" s="10"/>
      <c r="IMM1606" s="10"/>
      <c r="IMN1606" s="10"/>
      <c r="IMO1606" s="10"/>
      <c r="IMP1606" s="10"/>
      <c r="IMQ1606" s="10"/>
      <c r="IMR1606" s="10"/>
      <c r="IMS1606" s="10"/>
      <c r="IMT1606" s="10"/>
      <c r="IMU1606" s="10"/>
      <c r="IMV1606" s="10"/>
      <c r="IMW1606" s="10"/>
      <c r="IMX1606" s="10"/>
      <c r="IMY1606" s="10"/>
      <c r="IMZ1606" s="10"/>
      <c r="INA1606" s="10"/>
      <c r="INB1606" s="10"/>
      <c r="INC1606" s="10"/>
      <c r="IND1606" s="10"/>
      <c r="INE1606" s="10"/>
      <c r="INF1606" s="10"/>
      <c r="ING1606" s="10"/>
      <c r="INH1606" s="10"/>
      <c r="INI1606" s="10"/>
      <c r="INJ1606" s="10"/>
      <c r="INK1606" s="10"/>
      <c r="INL1606" s="10"/>
      <c r="INM1606" s="10"/>
      <c r="INN1606" s="10"/>
      <c r="INO1606" s="10"/>
      <c r="INP1606" s="10"/>
      <c r="INQ1606" s="10"/>
      <c r="INR1606" s="10"/>
      <c r="INS1606" s="10"/>
      <c r="INT1606" s="10"/>
      <c r="INU1606" s="10"/>
      <c r="INV1606" s="10"/>
      <c r="INW1606" s="10"/>
      <c r="INX1606" s="10"/>
      <c r="INY1606" s="10"/>
      <c r="INZ1606" s="10"/>
      <c r="IOA1606" s="10"/>
      <c r="IOB1606" s="10"/>
      <c r="IOC1606" s="10"/>
      <c r="IOD1606" s="10"/>
      <c r="IOE1606" s="10"/>
      <c r="IOF1606" s="10"/>
      <c r="IOG1606" s="10"/>
      <c r="IOH1606" s="10"/>
      <c r="IOI1606" s="10"/>
      <c r="IOJ1606" s="10"/>
      <c r="IOK1606" s="10"/>
      <c r="IOL1606" s="10"/>
      <c r="IOM1606" s="10"/>
      <c r="ION1606" s="10"/>
      <c r="IOO1606" s="10"/>
      <c r="IOP1606" s="10"/>
      <c r="IOQ1606" s="10"/>
      <c r="IOR1606" s="10"/>
      <c r="IOS1606" s="10"/>
      <c r="IOT1606" s="10"/>
      <c r="IOU1606" s="10"/>
      <c r="IOV1606" s="10"/>
      <c r="IOW1606" s="10"/>
      <c r="IOX1606" s="10"/>
      <c r="IOY1606" s="10"/>
      <c r="IOZ1606" s="10"/>
      <c r="IPA1606" s="10"/>
      <c r="IPB1606" s="10"/>
      <c r="IPC1606" s="10"/>
      <c r="IPD1606" s="10"/>
      <c r="IPE1606" s="10"/>
      <c r="IPF1606" s="10"/>
      <c r="IPG1606" s="10"/>
      <c r="IPH1606" s="10"/>
      <c r="IPI1606" s="10"/>
      <c r="IPJ1606" s="10"/>
      <c r="IPK1606" s="10"/>
      <c r="IPL1606" s="10"/>
      <c r="IPM1606" s="10"/>
      <c r="IPN1606" s="10"/>
      <c r="IPO1606" s="10"/>
      <c r="IPP1606" s="10"/>
      <c r="IPQ1606" s="10"/>
      <c r="IPR1606" s="10"/>
      <c r="IPS1606" s="10"/>
      <c r="IPT1606" s="10"/>
      <c r="IPU1606" s="10"/>
      <c r="IPV1606" s="10"/>
      <c r="IPW1606" s="10"/>
      <c r="IPX1606" s="10"/>
      <c r="IPY1606" s="10"/>
      <c r="IPZ1606" s="10"/>
      <c r="IQA1606" s="10"/>
      <c r="IQB1606" s="10"/>
      <c r="IQC1606" s="10"/>
      <c r="IQD1606" s="10"/>
      <c r="IQE1606" s="10"/>
      <c r="IQF1606" s="10"/>
      <c r="IQG1606" s="10"/>
      <c r="IQH1606" s="10"/>
      <c r="IQI1606" s="10"/>
      <c r="IQJ1606" s="10"/>
      <c r="IQK1606" s="10"/>
      <c r="IQL1606" s="10"/>
      <c r="IQM1606" s="10"/>
      <c r="IQN1606" s="10"/>
      <c r="IQO1606" s="10"/>
      <c r="IQP1606" s="10"/>
      <c r="IQQ1606" s="10"/>
      <c r="IQR1606" s="10"/>
      <c r="IQS1606" s="10"/>
      <c r="IQT1606" s="10"/>
      <c r="IQU1606" s="10"/>
      <c r="IQV1606" s="10"/>
      <c r="IQW1606" s="10"/>
      <c r="IQX1606" s="10"/>
      <c r="IQY1606" s="10"/>
      <c r="IQZ1606" s="10"/>
      <c r="IRA1606" s="10"/>
      <c r="IRB1606" s="10"/>
      <c r="IRC1606" s="10"/>
      <c r="IRD1606" s="10"/>
      <c r="IRE1606" s="10"/>
      <c r="IRF1606" s="10"/>
      <c r="IRG1606" s="10"/>
      <c r="IRH1606" s="10"/>
      <c r="IRI1606" s="10"/>
      <c r="IRJ1606" s="10"/>
      <c r="IRK1606" s="10"/>
      <c r="IRL1606" s="10"/>
      <c r="IRM1606" s="10"/>
      <c r="IRN1606" s="10"/>
      <c r="IRO1606" s="10"/>
      <c r="IRP1606" s="10"/>
      <c r="IRQ1606" s="10"/>
      <c r="IRR1606" s="10"/>
      <c r="IRS1606" s="10"/>
      <c r="IRT1606" s="10"/>
      <c r="IRU1606" s="10"/>
      <c r="IRV1606" s="10"/>
      <c r="IRW1606" s="10"/>
      <c r="IRX1606" s="10"/>
      <c r="IRY1606" s="10"/>
      <c r="IRZ1606" s="10"/>
      <c r="ISA1606" s="10"/>
      <c r="ISB1606" s="10"/>
      <c r="ISC1606" s="10"/>
      <c r="ISD1606" s="10"/>
      <c r="ISE1606" s="10"/>
      <c r="ISF1606" s="10"/>
      <c r="ISG1606" s="10"/>
      <c r="ISH1606" s="10"/>
      <c r="ISI1606" s="10"/>
      <c r="ISJ1606" s="10"/>
      <c r="ISK1606" s="10"/>
      <c r="ISL1606" s="10"/>
      <c r="ISM1606" s="10"/>
      <c r="ISN1606" s="10"/>
      <c r="ISO1606" s="10"/>
      <c r="ISP1606" s="10"/>
      <c r="ISQ1606" s="10"/>
      <c r="ISR1606" s="10"/>
      <c r="ISS1606" s="10"/>
      <c r="IST1606" s="10"/>
      <c r="ISU1606" s="10"/>
      <c r="ISV1606" s="10"/>
      <c r="ISW1606" s="10"/>
      <c r="ISX1606" s="10"/>
      <c r="ISY1606" s="10"/>
      <c r="ISZ1606" s="10"/>
      <c r="ITA1606" s="10"/>
      <c r="ITB1606" s="10"/>
      <c r="ITC1606" s="10"/>
      <c r="ITD1606" s="10"/>
      <c r="ITE1606" s="10"/>
      <c r="ITF1606" s="10"/>
      <c r="ITG1606" s="10"/>
      <c r="ITH1606" s="10"/>
      <c r="ITI1606" s="10"/>
      <c r="ITJ1606" s="10"/>
      <c r="ITK1606" s="10"/>
      <c r="ITL1606" s="10"/>
      <c r="ITM1606" s="10"/>
      <c r="ITN1606" s="10"/>
      <c r="ITO1606" s="10"/>
      <c r="ITP1606" s="10"/>
      <c r="ITQ1606" s="10"/>
      <c r="ITR1606" s="10"/>
      <c r="ITS1606" s="10"/>
      <c r="ITT1606" s="10"/>
      <c r="ITU1606" s="10"/>
      <c r="ITV1606" s="10"/>
      <c r="ITW1606" s="10"/>
      <c r="ITX1606" s="10"/>
      <c r="ITY1606" s="10"/>
      <c r="ITZ1606" s="10"/>
      <c r="IUA1606" s="10"/>
      <c r="IUB1606" s="10"/>
      <c r="IUC1606" s="10"/>
      <c r="IUD1606" s="10"/>
      <c r="IUE1606" s="10"/>
      <c r="IUF1606" s="10"/>
      <c r="IUG1606" s="10"/>
      <c r="IUH1606" s="10"/>
      <c r="IUI1606" s="10"/>
      <c r="IUJ1606" s="10"/>
      <c r="IUK1606" s="10"/>
      <c r="IUL1606" s="10"/>
      <c r="IUM1606" s="10"/>
      <c r="IUN1606" s="10"/>
      <c r="IUO1606" s="10"/>
      <c r="IUP1606" s="10"/>
      <c r="IUQ1606" s="10"/>
      <c r="IUR1606" s="10"/>
      <c r="IUS1606" s="10"/>
      <c r="IUT1606" s="10"/>
      <c r="IUU1606" s="10"/>
      <c r="IUV1606" s="10"/>
      <c r="IUW1606" s="10"/>
      <c r="IUX1606" s="10"/>
      <c r="IUY1606" s="10"/>
      <c r="IUZ1606" s="10"/>
      <c r="IVA1606" s="10"/>
      <c r="IVB1606" s="10"/>
      <c r="IVC1606" s="10"/>
      <c r="IVD1606" s="10"/>
      <c r="IVE1606" s="10"/>
      <c r="IVF1606" s="10"/>
      <c r="IVG1606" s="10"/>
      <c r="IVH1606" s="10"/>
      <c r="IVI1606" s="10"/>
      <c r="IVJ1606" s="10"/>
      <c r="IVK1606" s="10"/>
      <c r="IVL1606" s="10"/>
      <c r="IVM1606" s="10"/>
      <c r="IVN1606" s="10"/>
      <c r="IVO1606" s="10"/>
      <c r="IVP1606" s="10"/>
      <c r="IVQ1606" s="10"/>
      <c r="IVR1606" s="10"/>
      <c r="IVS1606" s="10"/>
      <c r="IVT1606" s="10"/>
      <c r="IVU1606" s="10"/>
      <c r="IVV1606" s="10"/>
      <c r="IVW1606" s="10"/>
      <c r="IVX1606" s="10"/>
      <c r="IVY1606" s="10"/>
      <c r="IVZ1606" s="10"/>
      <c r="IWA1606" s="10"/>
      <c r="IWB1606" s="10"/>
      <c r="IWC1606" s="10"/>
      <c r="IWD1606" s="10"/>
      <c r="IWE1606" s="10"/>
      <c r="IWF1606" s="10"/>
      <c r="IWG1606" s="10"/>
      <c r="IWH1606" s="10"/>
      <c r="IWI1606" s="10"/>
      <c r="IWJ1606" s="10"/>
      <c r="IWK1606" s="10"/>
      <c r="IWL1606" s="10"/>
      <c r="IWM1606" s="10"/>
      <c r="IWN1606" s="10"/>
      <c r="IWO1606" s="10"/>
      <c r="IWP1606" s="10"/>
      <c r="IWQ1606" s="10"/>
      <c r="IWR1606" s="10"/>
      <c r="IWS1606" s="10"/>
      <c r="IWT1606" s="10"/>
      <c r="IWU1606" s="10"/>
      <c r="IWV1606" s="10"/>
      <c r="IWW1606" s="10"/>
      <c r="IWX1606" s="10"/>
      <c r="IWY1606" s="10"/>
      <c r="IWZ1606" s="10"/>
      <c r="IXA1606" s="10"/>
      <c r="IXB1606" s="10"/>
      <c r="IXC1606" s="10"/>
      <c r="IXD1606" s="10"/>
      <c r="IXE1606" s="10"/>
      <c r="IXF1606" s="10"/>
      <c r="IXG1606" s="10"/>
      <c r="IXH1606" s="10"/>
      <c r="IXI1606" s="10"/>
      <c r="IXJ1606" s="10"/>
      <c r="IXK1606" s="10"/>
      <c r="IXL1606" s="10"/>
      <c r="IXM1606" s="10"/>
      <c r="IXN1606" s="10"/>
      <c r="IXO1606" s="10"/>
      <c r="IXP1606" s="10"/>
      <c r="IXQ1606" s="10"/>
      <c r="IXR1606" s="10"/>
      <c r="IXS1606" s="10"/>
      <c r="IXT1606" s="10"/>
      <c r="IXU1606" s="10"/>
      <c r="IXV1606" s="10"/>
      <c r="IXW1606" s="10"/>
      <c r="IXX1606" s="10"/>
      <c r="IXY1606" s="10"/>
      <c r="IXZ1606" s="10"/>
      <c r="IYA1606" s="10"/>
      <c r="IYB1606" s="10"/>
      <c r="IYC1606" s="10"/>
      <c r="IYD1606" s="10"/>
      <c r="IYE1606" s="10"/>
      <c r="IYF1606" s="10"/>
      <c r="IYG1606" s="10"/>
      <c r="IYH1606" s="10"/>
      <c r="IYI1606" s="10"/>
      <c r="IYJ1606" s="10"/>
      <c r="IYK1606" s="10"/>
      <c r="IYL1606" s="10"/>
      <c r="IYM1606" s="10"/>
      <c r="IYN1606" s="10"/>
      <c r="IYO1606" s="10"/>
      <c r="IYP1606" s="10"/>
      <c r="IYQ1606" s="10"/>
      <c r="IYR1606" s="10"/>
      <c r="IYS1606" s="10"/>
      <c r="IYT1606" s="10"/>
      <c r="IYU1606" s="10"/>
      <c r="IYV1606" s="10"/>
      <c r="IYW1606" s="10"/>
      <c r="IYX1606" s="10"/>
      <c r="IYY1606" s="10"/>
      <c r="IYZ1606" s="10"/>
      <c r="IZA1606" s="10"/>
      <c r="IZB1606" s="10"/>
      <c r="IZC1606" s="10"/>
      <c r="IZD1606" s="10"/>
      <c r="IZE1606" s="10"/>
      <c r="IZF1606" s="10"/>
      <c r="IZG1606" s="10"/>
      <c r="IZH1606" s="10"/>
      <c r="IZI1606" s="10"/>
      <c r="IZJ1606" s="10"/>
      <c r="IZK1606" s="10"/>
      <c r="IZL1606" s="10"/>
      <c r="IZM1606" s="10"/>
      <c r="IZN1606" s="10"/>
      <c r="IZO1606" s="10"/>
      <c r="IZP1606" s="10"/>
      <c r="IZQ1606" s="10"/>
      <c r="IZR1606" s="10"/>
      <c r="IZS1606" s="10"/>
      <c r="IZT1606" s="10"/>
      <c r="IZU1606" s="10"/>
      <c r="IZV1606" s="10"/>
      <c r="IZW1606" s="10"/>
      <c r="IZX1606" s="10"/>
      <c r="IZY1606" s="10"/>
      <c r="IZZ1606" s="10"/>
      <c r="JAA1606" s="10"/>
      <c r="JAB1606" s="10"/>
      <c r="JAC1606" s="10"/>
      <c r="JAD1606" s="10"/>
      <c r="JAE1606" s="10"/>
      <c r="JAF1606" s="10"/>
      <c r="JAG1606" s="10"/>
      <c r="JAH1606" s="10"/>
      <c r="JAI1606" s="10"/>
      <c r="JAJ1606" s="10"/>
      <c r="JAK1606" s="10"/>
      <c r="JAL1606" s="10"/>
      <c r="JAM1606" s="10"/>
      <c r="JAN1606" s="10"/>
      <c r="JAO1606" s="10"/>
      <c r="JAP1606" s="10"/>
      <c r="JAQ1606" s="10"/>
      <c r="JAR1606" s="10"/>
      <c r="JAS1606" s="10"/>
      <c r="JAT1606" s="10"/>
      <c r="JAU1606" s="10"/>
      <c r="JAV1606" s="10"/>
      <c r="JAW1606" s="10"/>
      <c r="JAX1606" s="10"/>
      <c r="JAY1606" s="10"/>
      <c r="JAZ1606" s="10"/>
      <c r="JBA1606" s="10"/>
      <c r="JBB1606" s="10"/>
      <c r="JBC1606" s="10"/>
      <c r="JBD1606" s="10"/>
      <c r="JBE1606" s="10"/>
      <c r="JBF1606" s="10"/>
      <c r="JBG1606" s="10"/>
      <c r="JBH1606" s="10"/>
      <c r="JBI1606" s="10"/>
      <c r="JBJ1606" s="10"/>
      <c r="JBK1606" s="10"/>
      <c r="JBL1606" s="10"/>
      <c r="JBM1606" s="10"/>
      <c r="JBN1606" s="10"/>
      <c r="JBO1606" s="10"/>
      <c r="JBP1606" s="10"/>
      <c r="JBQ1606" s="10"/>
      <c r="JBR1606" s="10"/>
      <c r="JBS1606" s="10"/>
      <c r="JBT1606" s="10"/>
      <c r="JBU1606" s="10"/>
      <c r="JBV1606" s="10"/>
      <c r="JBW1606" s="10"/>
      <c r="JBX1606" s="10"/>
      <c r="JBY1606" s="10"/>
      <c r="JBZ1606" s="10"/>
      <c r="JCA1606" s="10"/>
      <c r="JCB1606" s="10"/>
      <c r="JCC1606" s="10"/>
      <c r="JCD1606" s="10"/>
      <c r="JCE1606" s="10"/>
      <c r="JCF1606" s="10"/>
      <c r="JCG1606" s="10"/>
      <c r="JCH1606" s="10"/>
      <c r="JCI1606" s="10"/>
      <c r="JCJ1606" s="10"/>
      <c r="JCK1606" s="10"/>
      <c r="JCL1606" s="10"/>
      <c r="JCM1606" s="10"/>
      <c r="JCN1606" s="10"/>
      <c r="JCO1606" s="10"/>
      <c r="JCP1606" s="10"/>
      <c r="JCQ1606" s="10"/>
      <c r="JCR1606" s="10"/>
      <c r="JCS1606" s="10"/>
      <c r="JCT1606" s="10"/>
      <c r="JCU1606" s="10"/>
      <c r="JCV1606" s="10"/>
      <c r="JCW1606" s="10"/>
      <c r="JCX1606" s="10"/>
      <c r="JCY1606" s="10"/>
      <c r="JCZ1606" s="10"/>
      <c r="JDA1606" s="10"/>
      <c r="JDB1606" s="10"/>
      <c r="JDC1606" s="10"/>
      <c r="JDD1606" s="10"/>
      <c r="JDE1606" s="10"/>
      <c r="JDF1606" s="10"/>
      <c r="JDG1606" s="10"/>
      <c r="JDH1606" s="10"/>
      <c r="JDI1606" s="10"/>
      <c r="JDJ1606" s="10"/>
      <c r="JDK1606" s="10"/>
      <c r="JDL1606" s="10"/>
      <c r="JDM1606" s="10"/>
      <c r="JDN1606" s="10"/>
      <c r="JDO1606" s="10"/>
      <c r="JDP1606" s="10"/>
      <c r="JDQ1606" s="10"/>
      <c r="JDR1606" s="10"/>
      <c r="JDS1606" s="10"/>
      <c r="JDT1606" s="10"/>
      <c r="JDU1606" s="10"/>
      <c r="JDV1606" s="10"/>
      <c r="JDW1606" s="10"/>
      <c r="JDX1606" s="10"/>
      <c r="JDY1606" s="10"/>
      <c r="JDZ1606" s="10"/>
      <c r="JEA1606" s="10"/>
      <c r="JEB1606" s="10"/>
      <c r="JEC1606" s="10"/>
      <c r="JED1606" s="10"/>
      <c r="JEE1606" s="10"/>
      <c r="JEF1606" s="10"/>
      <c r="JEG1606" s="10"/>
      <c r="JEH1606" s="10"/>
      <c r="JEI1606" s="10"/>
      <c r="JEJ1606" s="10"/>
      <c r="JEK1606" s="10"/>
      <c r="JEL1606" s="10"/>
      <c r="JEM1606" s="10"/>
      <c r="JEN1606" s="10"/>
      <c r="JEO1606" s="10"/>
      <c r="JEP1606" s="10"/>
      <c r="JEQ1606" s="10"/>
      <c r="JER1606" s="10"/>
      <c r="JES1606" s="10"/>
      <c r="JET1606" s="10"/>
      <c r="JEU1606" s="10"/>
      <c r="JEV1606" s="10"/>
      <c r="JEW1606" s="10"/>
      <c r="JEX1606" s="10"/>
      <c r="JEY1606" s="10"/>
      <c r="JEZ1606" s="10"/>
      <c r="JFA1606" s="10"/>
      <c r="JFB1606" s="10"/>
      <c r="JFC1606" s="10"/>
      <c r="JFD1606" s="10"/>
      <c r="JFE1606" s="10"/>
      <c r="JFF1606" s="10"/>
      <c r="JFG1606" s="10"/>
      <c r="JFH1606" s="10"/>
      <c r="JFI1606" s="10"/>
      <c r="JFJ1606" s="10"/>
      <c r="JFK1606" s="10"/>
      <c r="JFL1606" s="10"/>
      <c r="JFM1606" s="10"/>
      <c r="JFN1606" s="10"/>
      <c r="JFO1606" s="10"/>
      <c r="JFP1606" s="10"/>
      <c r="JFQ1606" s="10"/>
      <c r="JFR1606" s="10"/>
      <c r="JFS1606" s="10"/>
      <c r="JFT1606" s="10"/>
      <c r="JFU1606" s="10"/>
      <c r="JFV1606" s="10"/>
      <c r="JFW1606" s="10"/>
      <c r="JFX1606" s="10"/>
      <c r="JFY1606" s="10"/>
      <c r="JFZ1606" s="10"/>
      <c r="JGA1606" s="10"/>
      <c r="JGB1606" s="10"/>
      <c r="JGC1606" s="10"/>
      <c r="JGD1606" s="10"/>
      <c r="JGE1606" s="10"/>
      <c r="JGF1606" s="10"/>
      <c r="JGG1606" s="10"/>
      <c r="JGH1606" s="10"/>
      <c r="JGI1606" s="10"/>
      <c r="JGJ1606" s="10"/>
      <c r="JGK1606" s="10"/>
      <c r="JGL1606" s="10"/>
      <c r="JGM1606" s="10"/>
      <c r="JGN1606" s="10"/>
      <c r="JGO1606" s="10"/>
      <c r="JGP1606" s="10"/>
      <c r="JGQ1606" s="10"/>
      <c r="JGR1606" s="10"/>
      <c r="JGS1606" s="10"/>
      <c r="JGT1606" s="10"/>
      <c r="JGU1606" s="10"/>
      <c r="JGV1606" s="10"/>
      <c r="JGW1606" s="10"/>
      <c r="JGX1606" s="10"/>
      <c r="JGY1606" s="10"/>
      <c r="JGZ1606" s="10"/>
      <c r="JHA1606" s="10"/>
      <c r="JHB1606" s="10"/>
      <c r="JHC1606" s="10"/>
      <c r="JHD1606" s="10"/>
      <c r="JHE1606" s="10"/>
      <c r="JHF1606" s="10"/>
      <c r="JHG1606" s="10"/>
      <c r="JHH1606" s="10"/>
      <c r="JHI1606" s="10"/>
      <c r="JHJ1606" s="10"/>
      <c r="JHK1606" s="10"/>
      <c r="JHL1606" s="10"/>
      <c r="JHM1606" s="10"/>
      <c r="JHN1606" s="10"/>
      <c r="JHO1606" s="10"/>
      <c r="JHP1606" s="10"/>
      <c r="JHQ1606" s="10"/>
      <c r="JHR1606" s="10"/>
      <c r="JHS1606" s="10"/>
      <c r="JHT1606" s="10"/>
      <c r="JHU1606" s="10"/>
      <c r="JHV1606" s="10"/>
      <c r="JHW1606" s="10"/>
      <c r="JHX1606" s="10"/>
      <c r="JHY1606" s="10"/>
      <c r="JHZ1606" s="10"/>
      <c r="JIA1606" s="10"/>
      <c r="JIB1606" s="10"/>
      <c r="JIC1606" s="10"/>
      <c r="JID1606" s="10"/>
      <c r="JIE1606" s="10"/>
      <c r="JIF1606" s="10"/>
      <c r="JIG1606" s="10"/>
      <c r="JIH1606" s="10"/>
      <c r="JII1606" s="10"/>
      <c r="JIJ1606" s="10"/>
      <c r="JIK1606" s="10"/>
      <c r="JIL1606" s="10"/>
      <c r="JIM1606" s="10"/>
      <c r="JIN1606" s="10"/>
      <c r="JIO1606" s="10"/>
      <c r="JIP1606" s="10"/>
      <c r="JIQ1606" s="10"/>
      <c r="JIR1606" s="10"/>
      <c r="JIS1606" s="10"/>
      <c r="JIT1606" s="10"/>
      <c r="JIU1606" s="10"/>
      <c r="JIV1606" s="10"/>
      <c r="JIW1606" s="10"/>
      <c r="JIX1606" s="10"/>
      <c r="JIY1606" s="10"/>
      <c r="JIZ1606" s="10"/>
      <c r="JJA1606" s="10"/>
      <c r="JJB1606" s="10"/>
      <c r="JJC1606" s="10"/>
      <c r="JJD1606" s="10"/>
      <c r="JJE1606" s="10"/>
      <c r="JJF1606" s="10"/>
      <c r="JJG1606" s="10"/>
      <c r="JJH1606" s="10"/>
      <c r="JJI1606" s="10"/>
      <c r="JJJ1606" s="10"/>
      <c r="JJK1606" s="10"/>
      <c r="JJL1606" s="10"/>
      <c r="JJM1606" s="10"/>
      <c r="JJN1606" s="10"/>
      <c r="JJO1606" s="10"/>
      <c r="JJP1606" s="10"/>
      <c r="JJQ1606" s="10"/>
      <c r="JJR1606" s="10"/>
      <c r="JJS1606" s="10"/>
      <c r="JJT1606" s="10"/>
      <c r="JJU1606" s="10"/>
      <c r="JJV1606" s="10"/>
      <c r="JJW1606" s="10"/>
      <c r="JJX1606" s="10"/>
      <c r="JJY1606" s="10"/>
      <c r="JJZ1606" s="10"/>
      <c r="JKA1606" s="10"/>
      <c r="JKB1606" s="10"/>
      <c r="JKC1606" s="10"/>
      <c r="JKD1606" s="10"/>
      <c r="JKE1606" s="10"/>
      <c r="JKF1606" s="10"/>
      <c r="JKG1606" s="10"/>
      <c r="JKH1606" s="10"/>
      <c r="JKI1606" s="10"/>
      <c r="JKJ1606" s="10"/>
      <c r="JKK1606" s="10"/>
      <c r="JKL1606" s="10"/>
      <c r="JKM1606" s="10"/>
      <c r="JKN1606" s="10"/>
      <c r="JKO1606" s="10"/>
      <c r="JKP1606" s="10"/>
      <c r="JKQ1606" s="10"/>
      <c r="JKR1606" s="10"/>
      <c r="JKS1606" s="10"/>
      <c r="JKT1606" s="10"/>
      <c r="JKU1606" s="10"/>
      <c r="JKV1606" s="10"/>
      <c r="JKW1606" s="10"/>
      <c r="JKX1606" s="10"/>
      <c r="JKY1606" s="10"/>
      <c r="JKZ1606" s="10"/>
      <c r="JLA1606" s="10"/>
      <c r="JLB1606" s="10"/>
      <c r="JLC1606" s="10"/>
      <c r="JLD1606" s="10"/>
      <c r="JLE1606" s="10"/>
      <c r="JLF1606" s="10"/>
      <c r="JLG1606" s="10"/>
      <c r="JLH1606" s="10"/>
      <c r="JLI1606" s="10"/>
      <c r="JLJ1606" s="10"/>
      <c r="JLK1606" s="10"/>
      <c r="JLL1606" s="10"/>
      <c r="JLM1606" s="10"/>
      <c r="JLN1606" s="10"/>
      <c r="JLO1606" s="10"/>
      <c r="JLP1606" s="10"/>
      <c r="JLQ1606" s="10"/>
      <c r="JLR1606" s="10"/>
      <c r="JLS1606" s="10"/>
      <c r="JLT1606" s="10"/>
      <c r="JLU1606" s="10"/>
      <c r="JLV1606" s="10"/>
      <c r="JLW1606" s="10"/>
      <c r="JLX1606" s="10"/>
      <c r="JLY1606" s="10"/>
      <c r="JLZ1606" s="10"/>
      <c r="JMA1606" s="10"/>
      <c r="JMB1606" s="10"/>
      <c r="JMC1606" s="10"/>
      <c r="JMD1606" s="10"/>
      <c r="JME1606" s="10"/>
      <c r="JMF1606" s="10"/>
      <c r="JMG1606" s="10"/>
      <c r="JMH1606" s="10"/>
      <c r="JMI1606" s="10"/>
      <c r="JMJ1606" s="10"/>
      <c r="JMK1606" s="10"/>
      <c r="JML1606" s="10"/>
      <c r="JMM1606" s="10"/>
      <c r="JMN1606" s="10"/>
      <c r="JMO1606" s="10"/>
      <c r="JMP1606" s="10"/>
      <c r="JMQ1606" s="10"/>
      <c r="JMR1606" s="10"/>
      <c r="JMS1606" s="10"/>
      <c r="JMT1606" s="10"/>
      <c r="JMU1606" s="10"/>
      <c r="JMV1606" s="10"/>
      <c r="JMW1606" s="10"/>
      <c r="JMX1606" s="10"/>
      <c r="JMY1606" s="10"/>
      <c r="JMZ1606" s="10"/>
      <c r="JNA1606" s="10"/>
      <c r="JNB1606" s="10"/>
      <c r="JNC1606" s="10"/>
      <c r="JND1606" s="10"/>
      <c r="JNE1606" s="10"/>
      <c r="JNF1606" s="10"/>
      <c r="JNG1606" s="10"/>
      <c r="JNH1606" s="10"/>
      <c r="JNI1606" s="10"/>
      <c r="JNJ1606" s="10"/>
      <c r="JNK1606" s="10"/>
      <c r="JNL1606" s="10"/>
      <c r="JNM1606" s="10"/>
      <c r="JNN1606" s="10"/>
      <c r="JNO1606" s="10"/>
      <c r="JNP1606" s="10"/>
      <c r="JNQ1606" s="10"/>
      <c r="JNR1606" s="10"/>
      <c r="JNS1606" s="10"/>
      <c r="JNT1606" s="10"/>
      <c r="JNU1606" s="10"/>
      <c r="JNV1606" s="10"/>
      <c r="JNW1606" s="10"/>
      <c r="JNX1606" s="10"/>
      <c r="JNY1606" s="10"/>
      <c r="JNZ1606" s="10"/>
      <c r="JOA1606" s="10"/>
      <c r="JOB1606" s="10"/>
      <c r="JOC1606" s="10"/>
      <c r="JOD1606" s="10"/>
      <c r="JOE1606" s="10"/>
      <c r="JOF1606" s="10"/>
      <c r="JOG1606" s="10"/>
      <c r="JOH1606" s="10"/>
      <c r="JOI1606" s="10"/>
      <c r="JOJ1606" s="10"/>
      <c r="JOK1606" s="10"/>
      <c r="JOL1606" s="10"/>
      <c r="JOM1606" s="10"/>
      <c r="JON1606" s="10"/>
      <c r="JOO1606" s="10"/>
      <c r="JOP1606" s="10"/>
      <c r="JOQ1606" s="10"/>
      <c r="JOR1606" s="10"/>
      <c r="JOS1606" s="10"/>
      <c r="JOT1606" s="10"/>
      <c r="JOU1606" s="10"/>
      <c r="JOV1606" s="10"/>
      <c r="JOW1606" s="10"/>
      <c r="JOX1606" s="10"/>
      <c r="JOY1606" s="10"/>
      <c r="JOZ1606" s="10"/>
      <c r="JPA1606" s="10"/>
      <c r="JPB1606" s="10"/>
      <c r="JPC1606" s="10"/>
      <c r="JPD1606" s="10"/>
      <c r="JPE1606" s="10"/>
      <c r="JPF1606" s="10"/>
      <c r="JPG1606" s="10"/>
      <c r="JPH1606" s="10"/>
      <c r="JPI1606" s="10"/>
      <c r="JPJ1606" s="10"/>
      <c r="JPK1606" s="10"/>
      <c r="JPL1606" s="10"/>
      <c r="JPM1606" s="10"/>
      <c r="JPN1606" s="10"/>
      <c r="JPO1606" s="10"/>
      <c r="JPP1606" s="10"/>
      <c r="JPQ1606" s="10"/>
      <c r="JPR1606" s="10"/>
      <c r="JPS1606" s="10"/>
      <c r="JPT1606" s="10"/>
      <c r="JPU1606" s="10"/>
      <c r="JPV1606" s="10"/>
      <c r="JPW1606" s="10"/>
      <c r="JPX1606" s="10"/>
      <c r="JPY1606" s="10"/>
      <c r="JPZ1606" s="10"/>
      <c r="JQA1606" s="10"/>
      <c r="JQB1606" s="10"/>
      <c r="JQC1606" s="10"/>
      <c r="JQD1606" s="10"/>
      <c r="JQE1606" s="10"/>
      <c r="JQF1606" s="10"/>
      <c r="JQG1606" s="10"/>
      <c r="JQH1606" s="10"/>
      <c r="JQI1606" s="10"/>
      <c r="JQJ1606" s="10"/>
      <c r="JQK1606" s="10"/>
      <c r="JQL1606" s="10"/>
      <c r="JQM1606" s="10"/>
      <c r="JQN1606" s="10"/>
      <c r="JQO1606" s="10"/>
      <c r="JQP1606" s="10"/>
      <c r="JQQ1606" s="10"/>
      <c r="JQR1606" s="10"/>
      <c r="JQS1606" s="10"/>
      <c r="JQT1606" s="10"/>
      <c r="JQU1606" s="10"/>
      <c r="JQV1606" s="10"/>
      <c r="JQW1606" s="10"/>
      <c r="JQX1606" s="10"/>
      <c r="JQY1606" s="10"/>
      <c r="JQZ1606" s="10"/>
      <c r="JRA1606" s="10"/>
      <c r="JRB1606" s="10"/>
      <c r="JRC1606" s="10"/>
      <c r="JRD1606" s="10"/>
      <c r="JRE1606" s="10"/>
      <c r="JRF1606" s="10"/>
      <c r="JRG1606" s="10"/>
      <c r="JRH1606" s="10"/>
      <c r="JRI1606" s="10"/>
      <c r="JRJ1606" s="10"/>
      <c r="JRK1606" s="10"/>
      <c r="JRL1606" s="10"/>
      <c r="JRM1606" s="10"/>
      <c r="JRN1606" s="10"/>
      <c r="JRO1606" s="10"/>
      <c r="JRP1606" s="10"/>
      <c r="JRQ1606" s="10"/>
      <c r="JRR1606" s="10"/>
      <c r="JRS1606" s="10"/>
      <c r="JRT1606" s="10"/>
      <c r="JRU1606" s="10"/>
      <c r="JRV1606" s="10"/>
      <c r="JRW1606" s="10"/>
      <c r="JRX1606" s="10"/>
      <c r="JRY1606" s="10"/>
      <c r="JRZ1606" s="10"/>
      <c r="JSA1606" s="10"/>
      <c r="JSB1606" s="10"/>
      <c r="JSC1606" s="10"/>
      <c r="JSD1606" s="10"/>
      <c r="JSE1606" s="10"/>
      <c r="JSF1606" s="10"/>
      <c r="JSG1606" s="10"/>
      <c r="JSH1606" s="10"/>
      <c r="JSI1606" s="10"/>
      <c r="JSJ1606" s="10"/>
      <c r="JSK1606" s="10"/>
      <c r="JSL1606" s="10"/>
      <c r="JSM1606" s="10"/>
      <c r="JSN1606" s="10"/>
      <c r="JSO1606" s="10"/>
      <c r="JSP1606" s="10"/>
      <c r="JSQ1606" s="10"/>
      <c r="JSR1606" s="10"/>
      <c r="JSS1606" s="10"/>
      <c r="JST1606" s="10"/>
      <c r="JSU1606" s="10"/>
      <c r="JSV1606" s="10"/>
      <c r="JSW1606" s="10"/>
      <c r="JSX1606" s="10"/>
      <c r="JSY1606" s="10"/>
      <c r="JSZ1606" s="10"/>
      <c r="JTA1606" s="10"/>
      <c r="JTB1606" s="10"/>
      <c r="JTC1606" s="10"/>
      <c r="JTD1606" s="10"/>
      <c r="JTE1606" s="10"/>
      <c r="JTF1606" s="10"/>
      <c r="JTG1606" s="10"/>
      <c r="JTH1606" s="10"/>
      <c r="JTI1606" s="10"/>
      <c r="JTJ1606" s="10"/>
      <c r="JTK1606" s="10"/>
      <c r="JTL1606" s="10"/>
      <c r="JTM1606" s="10"/>
      <c r="JTN1606" s="10"/>
      <c r="JTO1606" s="10"/>
      <c r="JTP1606" s="10"/>
      <c r="JTQ1606" s="10"/>
      <c r="JTR1606" s="10"/>
      <c r="JTS1606" s="10"/>
      <c r="JTT1606" s="10"/>
      <c r="JTU1606" s="10"/>
      <c r="JTV1606" s="10"/>
      <c r="JTW1606" s="10"/>
      <c r="JTX1606" s="10"/>
      <c r="JTY1606" s="10"/>
      <c r="JTZ1606" s="10"/>
      <c r="JUA1606" s="10"/>
      <c r="JUB1606" s="10"/>
      <c r="JUC1606" s="10"/>
      <c r="JUD1606" s="10"/>
      <c r="JUE1606" s="10"/>
      <c r="JUF1606" s="10"/>
      <c r="JUG1606" s="10"/>
      <c r="JUH1606" s="10"/>
      <c r="JUI1606" s="10"/>
      <c r="JUJ1606" s="10"/>
      <c r="JUK1606" s="10"/>
      <c r="JUL1606" s="10"/>
      <c r="JUM1606" s="10"/>
      <c r="JUN1606" s="10"/>
      <c r="JUO1606" s="10"/>
      <c r="JUP1606" s="10"/>
      <c r="JUQ1606" s="10"/>
      <c r="JUR1606" s="10"/>
      <c r="JUS1606" s="10"/>
      <c r="JUT1606" s="10"/>
      <c r="JUU1606" s="10"/>
      <c r="JUV1606" s="10"/>
      <c r="JUW1606" s="10"/>
      <c r="JUX1606" s="10"/>
      <c r="JUY1606" s="10"/>
      <c r="JUZ1606" s="10"/>
      <c r="JVA1606" s="10"/>
      <c r="JVB1606" s="10"/>
      <c r="JVC1606" s="10"/>
      <c r="JVD1606" s="10"/>
      <c r="JVE1606" s="10"/>
      <c r="JVF1606" s="10"/>
      <c r="JVG1606" s="10"/>
      <c r="JVH1606" s="10"/>
      <c r="JVI1606" s="10"/>
      <c r="JVJ1606" s="10"/>
      <c r="JVK1606" s="10"/>
      <c r="JVL1606" s="10"/>
      <c r="JVM1606" s="10"/>
      <c r="JVN1606" s="10"/>
      <c r="JVO1606" s="10"/>
      <c r="JVP1606" s="10"/>
      <c r="JVQ1606" s="10"/>
      <c r="JVR1606" s="10"/>
      <c r="JVS1606" s="10"/>
      <c r="JVT1606" s="10"/>
      <c r="JVU1606" s="10"/>
      <c r="JVV1606" s="10"/>
      <c r="JVW1606" s="10"/>
      <c r="JVX1606" s="10"/>
      <c r="JVY1606" s="10"/>
      <c r="JVZ1606" s="10"/>
      <c r="JWA1606" s="10"/>
      <c r="JWB1606" s="10"/>
      <c r="JWC1606" s="10"/>
      <c r="JWD1606" s="10"/>
      <c r="JWE1606" s="10"/>
      <c r="JWF1606" s="10"/>
      <c r="JWG1606" s="10"/>
      <c r="JWH1606" s="10"/>
      <c r="JWI1606" s="10"/>
      <c r="JWJ1606" s="10"/>
      <c r="JWK1606" s="10"/>
      <c r="JWL1606" s="10"/>
      <c r="JWM1606" s="10"/>
      <c r="JWN1606" s="10"/>
      <c r="JWO1606" s="10"/>
      <c r="JWP1606" s="10"/>
      <c r="JWQ1606" s="10"/>
      <c r="JWR1606" s="10"/>
      <c r="JWS1606" s="10"/>
      <c r="JWT1606" s="10"/>
      <c r="JWU1606" s="10"/>
      <c r="JWV1606" s="10"/>
      <c r="JWW1606" s="10"/>
      <c r="JWX1606" s="10"/>
      <c r="JWY1606" s="10"/>
      <c r="JWZ1606" s="10"/>
      <c r="JXA1606" s="10"/>
      <c r="JXB1606" s="10"/>
      <c r="JXC1606" s="10"/>
      <c r="JXD1606" s="10"/>
      <c r="JXE1606" s="10"/>
      <c r="JXF1606" s="10"/>
      <c r="JXG1606" s="10"/>
      <c r="JXH1606" s="10"/>
      <c r="JXI1606" s="10"/>
      <c r="JXJ1606" s="10"/>
      <c r="JXK1606" s="10"/>
      <c r="JXL1606" s="10"/>
      <c r="JXM1606" s="10"/>
      <c r="JXN1606" s="10"/>
      <c r="JXO1606" s="10"/>
      <c r="JXP1606" s="10"/>
      <c r="JXQ1606" s="10"/>
      <c r="JXR1606" s="10"/>
      <c r="JXS1606" s="10"/>
      <c r="JXT1606" s="10"/>
      <c r="JXU1606" s="10"/>
      <c r="JXV1606" s="10"/>
      <c r="JXW1606" s="10"/>
      <c r="JXX1606" s="10"/>
      <c r="JXY1606" s="10"/>
      <c r="JXZ1606" s="10"/>
      <c r="JYA1606" s="10"/>
      <c r="JYB1606" s="10"/>
      <c r="JYC1606" s="10"/>
      <c r="JYD1606" s="10"/>
      <c r="JYE1606" s="10"/>
      <c r="JYF1606" s="10"/>
      <c r="JYG1606" s="10"/>
      <c r="JYH1606" s="10"/>
      <c r="JYI1606" s="10"/>
      <c r="JYJ1606" s="10"/>
      <c r="JYK1606" s="10"/>
      <c r="JYL1606" s="10"/>
      <c r="JYM1606" s="10"/>
      <c r="JYN1606" s="10"/>
      <c r="JYO1606" s="10"/>
      <c r="JYP1606" s="10"/>
      <c r="JYQ1606" s="10"/>
      <c r="JYR1606" s="10"/>
      <c r="JYS1606" s="10"/>
      <c r="JYT1606" s="10"/>
      <c r="JYU1606" s="10"/>
      <c r="JYV1606" s="10"/>
      <c r="JYW1606" s="10"/>
      <c r="JYX1606" s="10"/>
      <c r="JYY1606" s="10"/>
      <c r="JYZ1606" s="10"/>
      <c r="JZA1606" s="10"/>
      <c r="JZB1606" s="10"/>
      <c r="JZC1606" s="10"/>
      <c r="JZD1606" s="10"/>
      <c r="JZE1606" s="10"/>
      <c r="JZF1606" s="10"/>
      <c r="JZG1606" s="10"/>
      <c r="JZH1606" s="10"/>
      <c r="JZI1606" s="10"/>
      <c r="JZJ1606" s="10"/>
      <c r="JZK1606" s="10"/>
      <c r="JZL1606" s="10"/>
      <c r="JZM1606" s="10"/>
      <c r="JZN1606" s="10"/>
      <c r="JZO1606" s="10"/>
      <c r="JZP1606" s="10"/>
      <c r="JZQ1606" s="10"/>
      <c r="JZR1606" s="10"/>
      <c r="JZS1606" s="10"/>
      <c r="JZT1606" s="10"/>
      <c r="JZU1606" s="10"/>
      <c r="JZV1606" s="10"/>
      <c r="JZW1606" s="10"/>
      <c r="JZX1606" s="10"/>
      <c r="JZY1606" s="10"/>
      <c r="JZZ1606" s="10"/>
      <c r="KAA1606" s="10"/>
      <c r="KAB1606" s="10"/>
      <c r="KAC1606" s="10"/>
      <c r="KAD1606" s="10"/>
      <c r="KAE1606" s="10"/>
      <c r="KAF1606" s="10"/>
      <c r="KAG1606" s="10"/>
      <c r="KAH1606" s="10"/>
      <c r="KAI1606" s="10"/>
      <c r="KAJ1606" s="10"/>
      <c r="KAK1606" s="10"/>
      <c r="KAL1606" s="10"/>
      <c r="KAM1606" s="10"/>
      <c r="KAN1606" s="10"/>
      <c r="KAO1606" s="10"/>
      <c r="KAP1606" s="10"/>
      <c r="KAQ1606" s="10"/>
      <c r="KAR1606" s="10"/>
      <c r="KAS1606" s="10"/>
      <c r="KAT1606" s="10"/>
      <c r="KAU1606" s="10"/>
      <c r="KAV1606" s="10"/>
      <c r="KAW1606" s="10"/>
      <c r="KAX1606" s="10"/>
      <c r="KAY1606" s="10"/>
      <c r="KAZ1606" s="10"/>
      <c r="KBA1606" s="10"/>
      <c r="KBB1606" s="10"/>
      <c r="KBC1606" s="10"/>
      <c r="KBD1606" s="10"/>
      <c r="KBE1606" s="10"/>
      <c r="KBF1606" s="10"/>
      <c r="KBG1606" s="10"/>
      <c r="KBH1606" s="10"/>
      <c r="KBI1606" s="10"/>
      <c r="KBJ1606" s="10"/>
      <c r="KBK1606" s="10"/>
      <c r="KBL1606" s="10"/>
      <c r="KBM1606" s="10"/>
      <c r="KBN1606" s="10"/>
      <c r="KBO1606" s="10"/>
      <c r="KBP1606" s="10"/>
      <c r="KBQ1606" s="10"/>
      <c r="KBR1606" s="10"/>
      <c r="KBS1606" s="10"/>
      <c r="KBT1606" s="10"/>
      <c r="KBU1606" s="10"/>
      <c r="KBV1606" s="10"/>
      <c r="KBW1606" s="10"/>
      <c r="KBX1606" s="10"/>
      <c r="KBY1606" s="10"/>
      <c r="KBZ1606" s="10"/>
      <c r="KCA1606" s="10"/>
      <c r="KCB1606" s="10"/>
      <c r="KCC1606" s="10"/>
      <c r="KCD1606" s="10"/>
      <c r="KCE1606" s="10"/>
      <c r="KCF1606" s="10"/>
      <c r="KCG1606" s="10"/>
      <c r="KCH1606" s="10"/>
      <c r="KCI1606" s="10"/>
      <c r="KCJ1606" s="10"/>
      <c r="KCK1606" s="10"/>
      <c r="KCL1606" s="10"/>
      <c r="KCM1606" s="10"/>
      <c r="KCN1606" s="10"/>
      <c r="KCO1606" s="10"/>
      <c r="KCP1606" s="10"/>
      <c r="KCQ1606" s="10"/>
      <c r="KCR1606" s="10"/>
      <c r="KCS1606" s="10"/>
      <c r="KCT1606" s="10"/>
      <c r="KCU1606" s="10"/>
      <c r="KCV1606" s="10"/>
      <c r="KCW1606" s="10"/>
      <c r="KCX1606" s="10"/>
      <c r="KCY1606" s="10"/>
      <c r="KCZ1606" s="10"/>
      <c r="KDA1606" s="10"/>
      <c r="KDB1606" s="10"/>
      <c r="KDC1606" s="10"/>
      <c r="KDD1606" s="10"/>
      <c r="KDE1606" s="10"/>
      <c r="KDF1606" s="10"/>
      <c r="KDG1606" s="10"/>
      <c r="KDH1606" s="10"/>
      <c r="KDI1606" s="10"/>
      <c r="KDJ1606" s="10"/>
      <c r="KDK1606" s="10"/>
      <c r="KDL1606" s="10"/>
      <c r="KDM1606" s="10"/>
      <c r="KDN1606" s="10"/>
      <c r="KDO1606" s="10"/>
      <c r="KDP1606" s="10"/>
      <c r="KDQ1606" s="10"/>
      <c r="KDR1606" s="10"/>
      <c r="KDS1606" s="10"/>
      <c r="KDT1606" s="10"/>
      <c r="KDU1606" s="10"/>
      <c r="KDV1606" s="10"/>
      <c r="KDW1606" s="10"/>
      <c r="KDX1606" s="10"/>
      <c r="KDY1606" s="10"/>
      <c r="KDZ1606" s="10"/>
      <c r="KEA1606" s="10"/>
      <c r="KEB1606" s="10"/>
      <c r="KEC1606" s="10"/>
      <c r="KED1606" s="10"/>
      <c r="KEE1606" s="10"/>
      <c r="KEF1606" s="10"/>
      <c r="KEG1606" s="10"/>
      <c r="KEH1606" s="10"/>
      <c r="KEI1606" s="10"/>
      <c r="KEJ1606" s="10"/>
      <c r="KEK1606" s="10"/>
      <c r="KEL1606" s="10"/>
      <c r="KEM1606" s="10"/>
      <c r="KEN1606" s="10"/>
      <c r="KEO1606" s="10"/>
      <c r="KEP1606" s="10"/>
      <c r="KEQ1606" s="10"/>
      <c r="KER1606" s="10"/>
      <c r="KES1606" s="10"/>
      <c r="KET1606" s="10"/>
      <c r="KEU1606" s="10"/>
      <c r="KEV1606" s="10"/>
      <c r="KEW1606" s="10"/>
      <c r="KEX1606" s="10"/>
      <c r="KEY1606" s="10"/>
      <c r="KEZ1606" s="10"/>
      <c r="KFA1606" s="10"/>
      <c r="KFB1606" s="10"/>
      <c r="KFC1606" s="10"/>
      <c r="KFD1606" s="10"/>
      <c r="KFE1606" s="10"/>
      <c r="KFF1606" s="10"/>
      <c r="KFG1606" s="10"/>
      <c r="KFH1606" s="10"/>
      <c r="KFI1606" s="10"/>
      <c r="KFJ1606" s="10"/>
      <c r="KFK1606" s="10"/>
      <c r="KFL1606" s="10"/>
      <c r="KFM1606" s="10"/>
      <c r="KFN1606" s="10"/>
      <c r="KFO1606" s="10"/>
      <c r="KFP1606" s="10"/>
      <c r="KFQ1606" s="10"/>
      <c r="KFR1606" s="10"/>
      <c r="KFS1606" s="10"/>
      <c r="KFT1606" s="10"/>
      <c r="KFU1606" s="10"/>
      <c r="KFV1606" s="10"/>
      <c r="KFW1606" s="10"/>
      <c r="KFX1606" s="10"/>
      <c r="KFY1606" s="10"/>
      <c r="KFZ1606" s="10"/>
      <c r="KGA1606" s="10"/>
      <c r="KGB1606" s="10"/>
      <c r="KGC1606" s="10"/>
      <c r="KGD1606" s="10"/>
      <c r="KGE1606" s="10"/>
      <c r="KGF1606" s="10"/>
      <c r="KGG1606" s="10"/>
      <c r="KGH1606" s="10"/>
      <c r="KGI1606" s="10"/>
      <c r="KGJ1606" s="10"/>
      <c r="KGK1606" s="10"/>
      <c r="KGL1606" s="10"/>
      <c r="KGM1606" s="10"/>
      <c r="KGN1606" s="10"/>
      <c r="KGO1606" s="10"/>
      <c r="KGP1606" s="10"/>
      <c r="KGQ1606" s="10"/>
      <c r="KGR1606" s="10"/>
      <c r="KGS1606" s="10"/>
      <c r="KGT1606" s="10"/>
      <c r="KGU1606" s="10"/>
      <c r="KGV1606" s="10"/>
      <c r="KGW1606" s="10"/>
      <c r="KGX1606" s="10"/>
      <c r="KGY1606" s="10"/>
      <c r="KGZ1606" s="10"/>
      <c r="KHA1606" s="10"/>
      <c r="KHB1606" s="10"/>
      <c r="KHC1606" s="10"/>
      <c r="KHD1606" s="10"/>
      <c r="KHE1606" s="10"/>
      <c r="KHF1606" s="10"/>
      <c r="KHG1606" s="10"/>
      <c r="KHH1606" s="10"/>
      <c r="KHI1606" s="10"/>
      <c r="KHJ1606" s="10"/>
      <c r="KHK1606" s="10"/>
      <c r="KHL1606" s="10"/>
      <c r="KHM1606" s="10"/>
      <c r="KHN1606" s="10"/>
      <c r="KHO1606" s="10"/>
      <c r="KHP1606" s="10"/>
      <c r="KHQ1606" s="10"/>
      <c r="KHR1606" s="10"/>
      <c r="KHS1606" s="10"/>
      <c r="KHT1606" s="10"/>
      <c r="KHU1606" s="10"/>
      <c r="KHV1606" s="10"/>
      <c r="KHW1606" s="10"/>
      <c r="KHX1606" s="10"/>
      <c r="KHY1606" s="10"/>
      <c r="KHZ1606" s="10"/>
      <c r="KIA1606" s="10"/>
      <c r="KIB1606" s="10"/>
      <c r="KIC1606" s="10"/>
      <c r="KID1606" s="10"/>
      <c r="KIE1606" s="10"/>
      <c r="KIF1606" s="10"/>
      <c r="KIG1606" s="10"/>
      <c r="KIH1606" s="10"/>
      <c r="KII1606" s="10"/>
      <c r="KIJ1606" s="10"/>
      <c r="KIK1606" s="10"/>
      <c r="KIL1606" s="10"/>
      <c r="KIM1606" s="10"/>
      <c r="KIN1606" s="10"/>
      <c r="KIO1606" s="10"/>
      <c r="KIP1606" s="10"/>
      <c r="KIQ1606" s="10"/>
      <c r="KIR1606" s="10"/>
      <c r="KIS1606" s="10"/>
      <c r="KIT1606" s="10"/>
      <c r="KIU1606" s="10"/>
      <c r="KIV1606" s="10"/>
      <c r="KIW1606" s="10"/>
      <c r="KIX1606" s="10"/>
      <c r="KIY1606" s="10"/>
      <c r="KIZ1606" s="10"/>
      <c r="KJA1606" s="10"/>
      <c r="KJB1606" s="10"/>
      <c r="KJC1606" s="10"/>
      <c r="KJD1606" s="10"/>
      <c r="KJE1606" s="10"/>
      <c r="KJF1606" s="10"/>
      <c r="KJG1606" s="10"/>
      <c r="KJH1606" s="10"/>
      <c r="KJI1606" s="10"/>
      <c r="KJJ1606" s="10"/>
      <c r="KJK1606" s="10"/>
      <c r="KJL1606" s="10"/>
      <c r="KJM1606" s="10"/>
      <c r="KJN1606" s="10"/>
      <c r="KJO1606" s="10"/>
      <c r="KJP1606" s="10"/>
      <c r="KJQ1606" s="10"/>
      <c r="KJR1606" s="10"/>
      <c r="KJS1606" s="10"/>
      <c r="KJT1606" s="10"/>
      <c r="KJU1606" s="10"/>
      <c r="KJV1606" s="10"/>
      <c r="KJW1606" s="10"/>
      <c r="KJX1606" s="10"/>
      <c r="KJY1606" s="10"/>
      <c r="KJZ1606" s="10"/>
      <c r="KKA1606" s="10"/>
      <c r="KKB1606" s="10"/>
      <c r="KKC1606" s="10"/>
      <c r="KKD1606" s="10"/>
      <c r="KKE1606" s="10"/>
      <c r="KKF1606" s="10"/>
      <c r="KKG1606" s="10"/>
      <c r="KKH1606" s="10"/>
      <c r="KKI1606" s="10"/>
      <c r="KKJ1606" s="10"/>
      <c r="KKK1606" s="10"/>
      <c r="KKL1606" s="10"/>
      <c r="KKM1606" s="10"/>
      <c r="KKN1606" s="10"/>
      <c r="KKO1606" s="10"/>
      <c r="KKP1606" s="10"/>
      <c r="KKQ1606" s="10"/>
      <c r="KKR1606" s="10"/>
      <c r="KKS1606" s="10"/>
      <c r="KKT1606" s="10"/>
      <c r="KKU1606" s="10"/>
      <c r="KKV1606" s="10"/>
      <c r="KKW1606" s="10"/>
      <c r="KKX1606" s="10"/>
      <c r="KKY1606" s="10"/>
      <c r="KKZ1606" s="10"/>
      <c r="KLA1606" s="10"/>
      <c r="KLB1606" s="10"/>
      <c r="KLC1606" s="10"/>
      <c r="KLD1606" s="10"/>
      <c r="KLE1606" s="10"/>
      <c r="KLF1606" s="10"/>
      <c r="KLG1606" s="10"/>
      <c r="KLH1606" s="10"/>
      <c r="KLI1606" s="10"/>
      <c r="KLJ1606" s="10"/>
      <c r="KLK1606" s="10"/>
      <c r="KLL1606" s="10"/>
      <c r="KLM1606" s="10"/>
      <c r="KLN1606" s="10"/>
      <c r="KLO1606" s="10"/>
      <c r="KLP1606" s="10"/>
      <c r="KLQ1606" s="10"/>
      <c r="KLR1606" s="10"/>
      <c r="KLS1606" s="10"/>
      <c r="KLT1606" s="10"/>
      <c r="KLU1606" s="10"/>
      <c r="KLV1606" s="10"/>
      <c r="KLW1606" s="10"/>
      <c r="KLX1606" s="10"/>
      <c r="KLY1606" s="10"/>
      <c r="KLZ1606" s="10"/>
      <c r="KMA1606" s="10"/>
      <c r="KMB1606" s="10"/>
      <c r="KMC1606" s="10"/>
      <c r="KMD1606" s="10"/>
      <c r="KME1606" s="10"/>
      <c r="KMF1606" s="10"/>
      <c r="KMG1606" s="10"/>
      <c r="KMH1606" s="10"/>
      <c r="KMI1606" s="10"/>
      <c r="KMJ1606" s="10"/>
      <c r="KMK1606" s="10"/>
      <c r="KML1606" s="10"/>
      <c r="KMM1606" s="10"/>
      <c r="KMN1606" s="10"/>
      <c r="KMO1606" s="10"/>
      <c r="KMP1606" s="10"/>
      <c r="KMQ1606" s="10"/>
      <c r="KMR1606" s="10"/>
      <c r="KMS1606" s="10"/>
      <c r="KMT1606" s="10"/>
      <c r="KMU1606" s="10"/>
      <c r="KMV1606" s="10"/>
      <c r="KMW1606" s="10"/>
      <c r="KMX1606" s="10"/>
      <c r="KMY1606" s="10"/>
      <c r="KMZ1606" s="10"/>
      <c r="KNA1606" s="10"/>
      <c r="KNB1606" s="10"/>
      <c r="KNC1606" s="10"/>
      <c r="KND1606" s="10"/>
      <c r="KNE1606" s="10"/>
      <c r="KNF1606" s="10"/>
      <c r="KNG1606" s="10"/>
      <c r="KNH1606" s="10"/>
      <c r="KNI1606" s="10"/>
      <c r="KNJ1606" s="10"/>
      <c r="KNK1606" s="10"/>
      <c r="KNL1606" s="10"/>
      <c r="KNM1606" s="10"/>
      <c r="KNN1606" s="10"/>
      <c r="KNO1606" s="10"/>
      <c r="KNP1606" s="10"/>
      <c r="KNQ1606" s="10"/>
      <c r="KNR1606" s="10"/>
      <c r="KNS1606" s="10"/>
      <c r="KNT1606" s="10"/>
      <c r="KNU1606" s="10"/>
      <c r="KNV1606" s="10"/>
      <c r="KNW1606" s="10"/>
      <c r="KNX1606" s="10"/>
      <c r="KNY1606" s="10"/>
      <c r="KNZ1606" s="10"/>
      <c r="KOA1606" s="10"/>
      <c r="KOB1606" s="10"/>
      <c r="KOC1606" s="10"/>
      <c r="KOD1606" s="10"/>
      <c r="KOE1606" s="10"/>
      <c r="KOF1606" s="10"/>
      <c r="KOG1606" s="10"/>
      <c r="KOH1606" s="10"/>
      <c r="KOI1606" s="10"/>
      <c r="KOJ1606" s="10"/>
      <c r="KOK1606" s="10"/>
      <c r="KOL1606" s="10"/>
      <c r="KOM1606" s="10"/>
      <c r="KON1606" s="10"/>
      <c r="KOO1606" s="10"/>
      <c r="KOP1606" s="10"/>
      <c r="KOQ1606" s="10"/>
      <c r="KOR1606" s="10"/>
      <c r="KOS1606" s="10"/>
      <c r="KOT1606" s="10"/>
      <c r="KOU1606" s="10"/>
      <c r="KOV1606" s="10"/>
      <c r="KOW1606" s="10"/>
      <c r="KOX1606" s="10"/>
      <c r="KOY1606" s="10"/>
      <c r="KOZ1606" s="10"/>
      <c r="KPA1606" s="10"/>
      <c r="KPB1606" s="10"/>
      <c r="KPC1606" s="10"/>
      <c r="KPD1606" s="10"/>
      <c r="KPE1606" s="10"/>
      <c r="KPF1606" s="10"/>
      <c r="KPG1606" s="10"/>
      <c r="KPH1606" s="10"/>
      <c r="KPI1606" s="10"/>
      <c r="KPJ1606" s="10"/>
      <c r="KPK1606" s="10"/>
      <c r="KPL1606" s="10"/>
      <c r="KPM1606" s="10"/>
      <c r="KPN1606" s="10"/>
      <c r="KPO1606" s="10"/>
      <c r="KPP1606" s="10"/>
      <c r="KPQ1606" s="10"/>
      <c r="KPR1606" s="10"/>
      <c r="KPS1606" s="10"/>
      <c r="KPT1606" s="10"/>
      <c r="KPU1606" s="10"/>
      <c r="KPV1606" s="10"/>
      <c r="KPW1606" s="10"/>
      <c r="KPX1606" s="10"/>
      <c r="KPY1606" s="10"/>
      <c r="KPZ1606" s="10"/>
      <c r="KQA1606" s="10"/>
      <c r="KQB1606" s="10"/>
      <c r="KQC1606" s="10"/>
      <c r="KQD1606" s="10"/>
      <c r="KQE1606" s="10"/>
      <c r="KQF1606" s="10"/>
      <c r="KQG1606" s="10"/>
      <c r="KQH1606" s="10"/>
      <c r="KQI1606" s="10"/>
      <c r="KQJ1606" s="10"/>
      <c r="KQK1606" s="10"/>
      <c r="KQL1606" s="10"/>
      <c r="KQM1606" s="10"/>
      <c r="KQN1606" s="10"/>
      <c r="KQO1606" s="10"/>
      <c r="KQP1606" s="10"/>
      <c r="KQQ1606" s="10"/>
      <c r="KQR1606" s="10"/>
      <c r="KQS1606" s="10"/>
      <c r="KQT1606" s="10"/>
      <c r="KQU1606" s="10"/>
      <c r="KQV1606" s="10"/>
      <c r="KQW1606" s="10"/>
      <c r="KQX1606" s="10"/>
      <c r="KQY1606" s="10"/>
      <c r="KQZ1606" s="10"/>
      <c r="KRA1606" s="10"/>
      <c r="KRB1606" s="10"/>
      <c r="KRC1606" s="10"/>
      <c r="KRD1606" s="10"/>
      <c r="KRE1606" s="10"/>
      <c r="KRF1606" s="10"/>
      <c r="KRG1606" s="10"/>
      <c r="KRH1606" s="10"/>
      <c r="KRI1606" s="10"/>
      <c r="KRJ1606" s="10"/>
      <c r="KRK1606" s="10"/>
      <c r="KRL1606" s="10"/>
      <c r="KRM1606" s="10"/>
      <c r="KRN1606" s="10"/>
      <c r="KRO1606" s="10"/>
      <c r="KRP1606" s="10"/>
      <c r="KRQ1606" s="10"/>
      <c r="KRR1606" s="10"/>
      <c r="KRS1606" s="10"/>
      <c r="KRT1606" s="10"/>
      <c r="KRU1606" s="10"/>
      <c r="KRV1606" s="10"/>
      <c r="KRW1606" s="10"/>
      <c r="KRX1606" s="10"/>
      <c r="KRY1606" s="10"/>
      <c r="KRZ1606" s="10"/>
      <c r="KSA1606" s="10"/>
      <c r="KSB1606" s="10"/>
      <c r="KSC1606" s="10"/>
      <c r="KSD1606" s="10"/>
      <c r="KSE1606" s="10"/>
      <c r="KSF1606" s="10"/>
      <c r="KSG1606" s="10"/>
      <c r="KSH1606" s="10"/>
      <c r="KSI1606" s="10"/>
      <c r="KSJ1606" s="10"/>
      <c r="KSK1606" s="10"/>
      <c r="KSL1606" s="10"/>
      <c r="KSM1606" s="10"/>
      <c r="KSN1606" s="10"/>
      <c r="KSO1606" s="10"/>
      <c r="KSP1606" s="10"/>
      <c r="KSQ1606" s="10"/>
      <c r="KSR1606" s="10"/>
      <c r="KSS1606" s="10"/>
      <c r="KST1606" s="10"/>
      <c r="KSU1606" s="10"/>
      <c r="KSV1606" s="10"/>
      <c r="KSW1606" s="10"/>
      <c r="KSX1606" s="10"/>
      <c r="KSY1606" s="10"/>
      <c r="KSZ1606" s="10"/>
      <c r="KTA1606" s="10"/>
      <c r="KTB1606" s="10"/>
      <c r="KTC1606" s="10"/>
      <c r="KTD1606" s="10"/>
      <c r="KTE1606" s="10"/>
      <c r="KTF1606" s="10"/>
      <c r="KTG1606" s="10"/>
      <c r="KTH1606" s="10"/>
      <c r="KTI1606" s="10"/>
      <c r="KTJ1606" s="10"/>
      <c r="KTK1606" s="10"/>
      <c r="KTL1606" s="10"/>
      <c r="KTM1606" s="10"/>
      <c r="KTN1606" s="10"/>
      <c r="KTO1606" s="10"/>
      <c r="KTP1606" s="10"/>
      <c r="KTQ1606" s="10"/>
      <c r="KTR1606" s="10"/>
      <c r="KTS1606" s="10"/>
      <c r="KTT1606" s="10"/>
      <c r="KTU1606" s="10"/>
      <c r="KTV1606" s="10"/>
      <c r="KTW1606" s="10"/>
      <c r="KTX1606" s="10"/>
      <c r="KTY1606" s="10"/>
      <c r="KTZ1606" s="10"/>
      <c r="KUA1606" s="10"/>
      <c r="KUB1606" s="10"/>
      <c r="KUC1606" s="10"/>
      <c r="KUD1606" s="10"/>
      <c r="KUE1606" s="10"/>
      <c r="KUF1606" s="10"/>
      <c r="KUG1606" s="10"/>
      <c r="KUH1606" s="10"/>
      <c r="KUI1606" s="10"/>
      <c r="KUJ1606" s="10"/>
      <c r="KUK1606" s="10"/>
      <c r="KUL1606" s="10"/>
      <c r="KUM1606" s="10"/>
      <c r="KUN1606" s="10"/>
      <c r="KUO1606" s="10"/>
      <c r="KUP1606" s="10"/>
      <c r="KUQ1606" s="10"/>
      <c r="KUR1606" s="10"/>
      <c r="KUS1606" s="10"/>
      <c r="KUT1606" s="10"/>
      <c r="KUU1606" s="10"/>
      <c r="KUV1606" s="10"/>
      <c r="KUW1606" s="10"/>
      <c r="KUX1606" s="10"/>
      <c r="KUY1606" s="10"/>
      <c r="KUZ1606" s="10"/>
      <c r="KVA1606" s="10"/>
      <c r="KVB1606" s="10"/>
      <c r="KVC1606" s="10"/>
      <c r="KVD1606" s="10"/>
      <c r="KVE1606" s="10"/>
      <c r="KVF1606" s="10"/>
      <c r="KVG1606" s="10"/>
      <c r="KVH1606" s="10"/>
      <c r="KVI1606" s="10"/>
      <c r="KVJ1606" s="10"/>
      <c r="KVK1606" s="10"/>
      <c r="KVL1606" s="10"/>
      <c r="KVM1606" s="10"/>
      <c r="KVN1606" s="10"/>
      <c r="KVO1606" s="10"/>
      <c r="KVP1606" s="10"/>
      <c r="KVQ1606" s="10"/>
      <c r="KVR1606" s="10"/>
      <c r="KVS1606" s="10"/>
      <c r="KVT1606" s="10"/>
      <c r="KVU1606" s="10"/>
      <c r="KVV1606" s="10"/>
      <c r="KVW1606" s="10"/>
      <c r="KVX1606" s="10"/>
      <c r="KVY1606" s="10"/>
      <c r="KVZ1606" s="10"/>
      <c r="KWA1606" s="10"/>
      <c r="KWB1606" s="10"/>
      <c r="KWC1606" s="10"/>
      <c r="KWD1606" s="10"/>
      <c r="KWE1606" s="10"/>
      <c r="KWF1606" s="10"/>
      <c r="KWG1606" s="10"/>
      <c r="KWH1606" s="10"/>
      <c r="KWI1606" s="10"/>
      <c r="KWJ1606" s="10"/>
      <c r="KWK1606" s="10"/>
      <c r="KWL1606" s="10"/>
      <c r="KWM1606" s="10"/>
      <c r="KWN1606" s="10"/>
      <c r="KWO1606" s="10"/>
      <c r="KWP1606" s="10"/>
      <c r="KWQ1606" s="10"/>
      <c r="KWR1606" s="10"/>
      <c r="KWS1606" s="10"/>
      <c r="KWT1606" s="10"/>
      <c r="KWU1606" s="10"/>
      <c r="KWV1606" s="10"/>
      <c r="KWW1606" s="10"/>
      <c r="KWX1606" s="10"/>
      <c r="KWY1606" s="10"/>
      <c r="KWZ1606" s="10"/>
      <c r="KXA1606" s="10"/>
      <c r="KXB1606" s="10"/>
      <c r="KXC1606" s="10"/>
      <c r="KXD1606" s="10"/>
      <c r="KXE1606" s="10"/>
      <c r="KXF1606" s="10"/>
      <c r="KXG1606" s="10"/>
      <c r="KXH1606" s="10"/>
      <c r="KXI1606" s="10"/>
      <c r="KXJ1606" s="10"/>
      <c r="KXK1606" s="10"/>
      <c r="KXL1606" s="10"/>
      <c r="KXM1606" s="10"/>
      <c r="KXN1606" s="10"/>
      <c r="KXO1606" s="10"/>
      <c r="KXP1606" s="10"/>
      <c r="KXQ1606" s="10"/>
      <c r="KXR1606" s="10"/>
      <c r="KXS1606" s="10"/>
      <c r="KXT1606" s="10"/>
      <c r="KXU1606" s="10"/>
      <c r="KXV1606" s="10"/>
      <c r="KXW1606" s="10"/>
      <c r="KXX1606" s="10"/>
      <c r="KXY1606" s="10"/>
      <c r="KXZ1606" s="10"/>
      <c r="KYA1606" s="10"/>
      <c r="KYB1606" s="10"/>
      <c r="KYC1606" s="10"/>
      <c r="KYD1606" s="10"/>
      <c r="KYE1606" s="10"/>
      <c r="KYF1606" s="10"/>
      <c r="KYG1606" s="10"/>
      <c r="KYH1606" s="10"/>
      <c r="KYI1606" s="10"/>
      <c r="KYJ1606" s="10"/>
      <c r="KYK1606" s="10"/>
      <c r="KYL1606" s="10"/>
      <c r="KYM1606" s="10"/>
      <c r="KYN1606" s="10"/>
      <c r="KYO1606" s="10"/>
      <c r="KYP1606" s="10"/>
      <c r="KYQ1606" s="10"/>
      <c r="KYR1606" s="10"/>
      <c r="KYS1606" s="10"/>
      <c r="KYT1606" s="10"/>
      <c r="KYU1606" s="10"/>
      <c r="KYV1606" s="10"/>
      <c r="KYW1606" s="10"/>
      <c r="KYX1606" s="10"/>
      <c r="KYY1606" s="10"/>
      <c r="KYZ1606" s="10"/>
      <c r="KZA1606" s="10"/>
      <c r="KZB1606" s="10"/>
      <c r="KZC1606" s="10"/>
      <c r="KZD1606" s="10"/>
      <c r="KZE1606" s="10"/>
      <c r="KZF1606" s="10"/>
      <c r="KZG1606" s="10"/>
      <c r="KZH1606" s="10"/>
      <c r="KZI1606" s="10"/>
      <c r="KZJ1606" s="10"/>
      <c r="KZK1606" s="10"/>
      <c r="KZL1606" s="10"/>
      <c r="KZM1606" s="10"/>
      <c r="KZN1606" s="10"/>
      <c r="KZO1606" s="10"/>
      <c r="KZP1606" s="10"/>
      <c r="KZQ1606" s="10"/>
      <c r="KZR1606" s="10"/>
      <c r="KZS1606" s="10"/>
      <c r="KZT1606" s="10"/>
      <c r="KZU1606" s="10"/>
      <c r="KZV1606" s="10"/>
      <c r="KZW1606" s="10"/>
      <c r="KZX1606" s="10"/>
      <c r="KZY1606" s="10"/>
      <c r="KZZ1606" s="10"/>
      <c r="LAA1606" s="10"/>
      <c r="LAB1606" s="10"/>
      <c r="LAC1606" s="10"/>
      <c r="LAD1606" s="10"/>
      <c r="LAE1606" s="10"/>
      <c r="LAF1606" s="10"/>
      <c r="LAG1606" s="10"/>
      <c r="LAH1606" s="10"/>
      <c r="LAI1606" s="10"/>
      <c r="LAJ1606" s="10"/>
      <c r="LAK1606" s="10"/>
      <c r="LAL1606" s="10"/>
      <c r="LAM1606" s="10"/>
      <c r="LAN1606" s="10"/>
      <c r="LAO1606" s="10"/>
      <c r="LAP1606" s="10"/>
      <c r="LAQ1606" s="10"/>
      <c r="LAR1606" s="10"/>
      <c r="LAS1606" s="10"/>
      <c r="LAT1606" s="10"/>
      <c r="LAU1606" s="10"/>
      <c r="LAV1606" s="10"/>
      <c r="LAW1606" s="10"/>
      <c r="LAX1606" s="10"/>
      <c r="LAY1606" s="10"/>
      <c r="LAZ1606" s="10"/>
      <c r="LBA1606" s="10"/>
      <c r="LBB1606" s="10"/>
      <c r="LBC1606" s="10"/>
      <c r="LBD1606" s="10"/>
      <c r="LBE1606" s="10"/>
      <c r="LBF1606" s="10"/>
      <c r="LBG1606" s="10"/>
      <c r="LBH1606" s="10"/>
      <c r="LBI1606" s="10"/>
      <c r="LBJ1606" s="10"/>
      <c r="LBK1606" s="10"/>
      <c r="LBL1606" s="10"/>
      <c r="LBM1606" s="10"/>
      <c r="LBN1606" s="10"/>
      <c r="LBO1606" s="10"/>
      <c r="LBP1606" s="10"/>
      <c r="LBQ1606" s="10"/>
      <c r="LBR1606" s="10"/>
      <c r="LBS1606" s="10"/>
      <c r="LBT1606" s="10"/>
      <c r="LBU1606" s="10"/>
      <c r="LBV1606" s="10"/>
      <c r="LBW1606" s="10"/>
      <c r="LBX1606" s="10"/>
      <c r="LBY1606" s="10"/>
      <c r="LBZ1606" s="10"/>
      <c r="LCA1606" s="10"/>
      <c r="LCB1606" s="10"/>
      <c r="LCC1606" s="10"/>
      <c r="LCD1606" s="10"/>
      <c r="LCE1606" s="10"/>
      <c r="LCF1606" s="10"/>
      <c r="LCG1606" s="10"/>
      <c r="LCH1606" s="10"/>
      <c r="LCI1606" s="10"/>
      <c r="LCJ1606" s="10"/>
      <c r="LCK1606" s="10"/>
      <c r="LCL1606" s="10"/>
      <c r="LCM1606" s="10"/>
      <c r="LCN1606" s="10"/>
      <c r="LCO1606" s="10"/>
      <c r="LCP1606" s="10"/>
      <c r="LCQ1606" s="10"/>
      <c r="LCR1606" s="10"/>
      <c r="LCS1606" s="10"/>
      <c r="LCT1606" s="10"/>
      <c r="LCU1606" s="10"/>
      <c r="LCV1606" s="10"/>
      <c r="LCW1606" s="10"/>
      <c r="LCX1606" s="10"/>
      <c r="LCY1606" s="10"/>
      <c r="LCZ1606" s="10"/>
      <c r="LDA1606" s="10"/>
      <c r="LDB1606" s="10"/>
      <c r="LDC1606" s="10"/>
      <c r="LDD1606" s="10"/>
      <c r="LDE1606" s="10"/>
      <c r="LDF1606" s="10"/>
      <c r="LDG1606" s="10"/>
      <c r="LDH1606" s="10"/>
      <c r="LDI1606" s="10"/>
      <c r="LDJ1606" s="10"/>
      <c r="LDK1606" s="10"/>
      <c r="LDL1606" s="10"/>
      <c r="LDM1606" s="10"/>
      <c r="LDN1606" s="10"/>
      <c r="LDO1606" s="10"/>
      <c r="LDP1606" s="10"/>
      <c r="LDQ1606" s="10"/>
      <c r="LDR1606" s="10"/>
      <c r="LDS1606" s="10"/>
      <c r="LDT1606" s="10"/>
      <c r="LDU1606" s="10"/>
      <c r="LDV1606" s="10"/>
      <c r="LDW1606" s="10"/>
      <c r="LDX1606" s="10"/>
      <c r="LDY1606" s="10"/>
      <c r="LDZ1606" s="10"/>
      <c r="LEA1606" s="10"/>
      <c r="LEB1606" s="10"/>
      <c r="LEC1606" s="10"/>
      <c r="LED1606" s="10"/>
      <c r="LEE1606" s="10"/>
      <c r="LEF1606" s="10"/>
      <c r="LEG1606" s="10"/>
      <c r="LEH1606" s="10"/>
      <c r="LEI1606" s="10"/>
      <c r="LEJ1606" s="10"/>
      <c r="LEK1606" s="10"/>
      <c r="LEL1606" s="10"/>
      <c r="LEM1606" s="10"/>
      <c r="LEN1606" s="10"/>
      <c r="LEO1606" s="10"/>
      <c r="LEP1606" s="10"/>
      <c r="LEQ1606" s="10"/>
      <c r="LER1606" s="10"/>
      <c r="LES1606" s="10"/>
      <c r="LET1606" s="10"/>
      <c r="LEU1606" s="10"/>
      <c r="LEV1606" s="10"/>
      <c r="LEW1606" s="10"/>
      <c r="LEX1606" s="10"/>
      <c r="LEY1606" s="10"/>
      <c r="LEZ1606" s="10"/>
      <c r="LFA1606" s="10"/>
      <c r="LFB1606" s="10"/>
      <c r="LFC1606" s="10"/>
      <c r="LFD1606" s="10"/>
      <c r="LFE1606" s="10"/>
      <c r="LFF1606" s="10"/>
      <c r="LFG1606" s="10"/>
      <c r="LFH1606" s="10"/>
      <c r="LFI1606" s="10"/>
      <c r="LFJ1606" s="10"/>
      <c r="LFK1606" s="10"/>
      <c r="LFL1606" s="10"/>
      <c r="LFM1606" s="10"/>
      <c r="LFN1606" s="10"/>
      <c r="LFO1606" s="10"/>
      <c r="LFP1606" s="10"/>
      <c r="LFQ1606" s="10"/>
      <c r="LFR1606" s="10"/>
      <c r="LFS1606" s="10"/>
      <c r="LFT1606" s="10"/>
      <c r="LFU1606" s="10"/>
      <c r="LFV1606" s="10"/>
      <c r="LFW1606" s="10"/>
      <c r="LFX1606" s="10"/>
      <c r="LFY1606" s="10"/>
      <c r="LFZ1606" s="10"/>
      <c r="LGA1606" s="10"/>
      <c r="LGB1606" s="10"/>
      <c r="LGC1606" s="10"/>
      <c r="LGD1606" s="10"/>
      <c r="LGE1606" s="10"/>
      <c r="LGF1606" s="10"/>
      <c r="LGG1606" s="10"/>
      <c r="LGH1606" s="10"/>
      <c r="LGI1606" s="10"/>
      <c r="LGJ1606" s="10"/>
      <c r="LGK1606" s="10"/>
      <c r="LGL1606" s="10"/>
      <c r="LGM1606" s="10"/>
      <c r="LGN1606" s="10"/>
      <c r="LGO1606" s="10"/>
      <c r="LGP1606" s="10"/>
      <c r="LGQ1606" s="10"/>
      <c r="LGR1606" s="10"/>
      <c r="LGS1606" s="10"/>
      <c r="LGT1606" s="10"/>
      <c r="LGU1606" s="10"/>
      <c r="LGV1606" s="10"/>
      <c r="LGW1606" s="10"/>
      <c r="LGX1606" s="10"/>
      <c r="LGY1606" s="10"/>
      <c r="LGZ1606" s="10"/>
      <c r="LHA1606" s="10"/>
      <c r="LHB1606" s="10"/>
      <c r="LHC1606" s="10"/>
      <c r="LHD1606" s="10"/>
      <c r="LHE1606" s="10"/>
      <c r="LHF1606" s="10"/>
      <c r="LHG1606" s="10"/>
      <c r="LHH1606" s="10"/>
      <c r="LHI1606" s="10"/>
      <c r="LHJ1606" s="10"/>
      <c r="LHK1606" s="10"/>
      <c r="LHL1606" s="10"/>
      <c r="LHM1606" s="10"/>
      <c r="LHN1606" s="10"/>
      <c r="LHO1606" s="10"/>
      <c r="LHP1606" s="10"/>
      <c r="LHQ1606" s="10"/>
      <c r="LHR1606" s="10"/>
      <c r="LHS1606" s="10"/>
      <c r="LHT1606" s="10"/>
      <c r="LHU1606" s="10"/>
      <c r="LHV1606" s="10"/>
      <c r="LHW1606" s="10"/>
      <c r="LHX1606" s="10"/>
      <c r="LHY1606" s="10"/>
      <c r="LHZ1606" s="10"/>
      <c r="LIA1606" s="10"/>
      <c r="LIB1606" s="10"/>
      <c r="LIC1606" s="10"/>
      <c r="LID1606" s="10"/>
      <c r="LIE1606" s="10"/>
      <c r="LIF1606" s="10"/>
      <c r="LIG1606" s="10"/>
      <c r="LIH1606" s="10"/>
      <c r="LII1606" s="10"/>
      <c r="LIJ1606" s="10"/>
      <c r="LIK1606" s="10"/>
      <c r="LIL1606" s="10"/>
      <c r="LIM1606" s="10"/>
      <c r="LIN1606" s="10"/>
      <c r="LIO1606" s="10"/>
      <c r="LIP1606" s="10"/>
      <c r="LIQ1606" s="10"/>
      <c r="LIR1606" s="10"/>
      <c r="LIS1606" s="10"/>
      <c r="LIT1606" s="10"/>
      <c r="LIU1606" s="10"/>
      <c r="LIV1606" s="10"/>
      <c r="LIW1606" s="10"/>
      <c r="LIX1606" s="10"/>
      <c r="LIY1606" s="10"/>
      <c r="LIZ1606" s="10"/>
      <c r="LJA1606" s="10"/>
      <c r="LJB1606" s="10"/>
      <c r="LJC1606" s="10"/>
      <c r="LJD1606" s="10"/>
      <c r="LJE1606" s="10"/>
      <c r="LJF1606" s="10"/>
      <c r="LJG1606" s="10"/>
      <c r="LJH1606" s="10"/>
      <c r="LJI1606" s="10"/>
      <c r="LJJ1606" s="10"/>
      <c r="LJK1606" s="10"/>
      <c r="LJL1606" s="10"/>
      <c r="LJM1606" s="10"/>
      <c r="LJN1606" s="10"/>
      <c r="LJO1606" s="10"/>
      <c r="LJP1606" s="10"/>
      <c r="LJQ1606" s="10"/>
      <c r="LJR1606" s="10"/>
      <c r="LJS1606" s="10"/>
      <c r="LJT1606" s="10"/>
      <c r="LJU1606" s="10"/>
      <c r="LJV1606" s="10"/>
      <c r="LJW1606" s="10"/>
      <c r="LJX1606" s="10"/>
      <c r="LJY1606" s="10"/>
      <c r="LJZ1606" s="10"/>
      <c r="LKA1606" s="10"/>
      <c r="LKB1606" s="10"/>
      <c r="LKC1606" s="10"/>
      <c r="LKD1606" s="10"/>
      <c r="LKE1606" s="10"/>
      <c r="LKF1606" s="10"/>
      <c r="LKG1606" s="10"/>
      <c r="LKH1606" s="10"/>
      <c r="LKI1606" s="10"/>
      <c r="LKJ1606" s="10"/>
      <c r="LKK1606" s="10"/>
      <c r="LKL1606" s="10"/>
      <c r="LKM1606" s="10"/>
      <c r="LKN1606" s="10"/>
      <c r="LKO1606" s="10"/>
      <c r="LKP1606" s="10"/>
      <c r="LKQ1606" s="10"/>
      <c r="LKR1606" s="10"/>
      <c r="LKS1606" s="10"/>
      <c r="LKT1606" s="10"/>
      <c r="LKU1606" s="10"/>
      <c r="LKV1606" s="10"/>
      <c r="LKW1606" s="10"/>
      <c r="LKX1606" s="10"/>
      <c r="LKY1606" s="10"/>
      <c r="LKZ1606" s="10"/>
      <c r="LLA1606" s="10"/>
      <c r="LLB1606" s="10"/>
      <c r="LLC1606" s="10"/>
      <c r="LLD1606" s="10"/>
      <c r="LLE1606" s="10"/>
      <c r="LLF1606" s="10"/>
      <c r="LLG1606" s="10"/>
      <c r="LLH1606" s="10"/>
      <c r="LLI1606" s="10"/>
      <c r="LLJ1606" s="10"/>
      <c r="LLK1606" s="10"/>
      <c r="LLL1606" s="10"/>
      <c r="LLM1606" s="10"/>
      <c r="LLN1606" s="10"/>
      <c r="LLO1606" s="10"/>
      <c r="LLP1606" s="10"/>
      <c r="LLQ1606" s="10"/>
      <c r="LLR1606" s="10"/>
      <c r="LLS1606" s="10"/>
      <c r="LLT1606" s="10"/>
      <c r="LLU1606" s="10"/>
      <c r="LLV1606" s="10"/>
      <c r="LLW1606" s="10"/>
      <c r="LLX1606" s="10"/>
      <c r="LLY1606" s="10"/>
      <c r="LLZ1606" s="10"/>
      <c r="LMA1606" s="10"/>
      <c r="LMB1606" s="10"/>
      <c r="LMC1606" s="10"/>
      <c r="LMD1606" s="10"/>
      <c r="LME1606" s="10"/>
      <c r="LMF1606" s="10"/>
      <c r="LMG1606" s="10"/>
      <c r="LMH1606" s="10"/>
      <c r="LMI1606" s="10"/>
      <c r="LMJ1606" s="10"/>
      <c r="LMK1606" s="10"/>
      <c r="LML1606" s="10"/>
      <c r="LMM1606" s="10"/>
      <c r="LMN1606" s="10"/>
      <c r="LMO1606" s="10"/>
      <c r="LMP1606" s="10"/>
      <c r="LMQ1606" s="10"/>
      <c r="LMR1606" s="10"/>
      <c r="LMS1606" s="10"/>
      <c r="LMT1606" s="10"/>
      <c r="LMU1606" s="10"/>
      <c r="LMV1606" s="10"/>
      <c r="LMW1606" s="10"/>
      <c r="LMX1606" s="10"/>
      <c r="LMY1606" s="10"/>
      <c r="LMZ1606" s="10"/>
      <c r="LNA1606" s="10"/>
      <c r="LNB1606" s="10"/>
      <c r="LNC1606" s="10"/>
      <c r="LND1606" s="10"/>
      <c r="LNE1606" s="10"/>
      <c r="LNF1606" s="10"/>
      <c r="LNG1606" s="10"/>
      <c r="LNH1606" s="10"/>
      <c r="LNI1606" s="10"/>
      <c r="LNJ1606" s="10"/>
      <c r="LNK1606" s="10"/>
      <c r="LNL1606" s="10"/>
      <c r="LNM1606" s="10"/>
      <c r="LNN1606" s="10"/>
      <c r="LNO1606" s="10"/>
      <c r="LNP1606" s="10"/>
      <c r="LNQ1606" s="10"/>
      <c r="LNR1606" s="10"/>
      <c r="LNS1606" s="10"/>
      <c r="LNT1606" s="10"/>
      <c r="LNU1606" s="10"/>
      <c r="LNV1606" s="10"/>
      <c r="LNW1606" s="10"/>
      <c r="LNX1606" s="10"/>
      <c r="LNY1606" s="10"/>
      <c r="LNZ1606" s="10"/>
      <c r="LOA1606" s="10"/>
      <c r="LOB1606" s="10"/>
      <c r="LOC1606" s="10"/>
      <c r="LOD1606" s="10"/>
      <c r="LOE1606" s="10"/>
      <c r="LOF1606" s="10"/>
      <c r="LOG1606" s="10"/>
      <c r="LOH1606" s="10"/>
      <c r="LOI1606" s="10"/>
      <c r="LOJ1606" s="10"/>
      <c r="LOK1606" s="10"/>
      <c r="LOL1606" s="10"/>
      <c r="LOM1606" s="10"/>
      <c r="LON1606" s="10"/>
      <c r="LOO1606" s="10"/>
      <c r="LOP1606" s="10"/>
      <c r="LOQ1606" s="10"/>
      <c r="LOR1606" s="10"/>
      <c r="LOS1606" s="10"/>
      <c r="LOT1606" s="10"/>
      <c r="LOU1606" s="10"/>
      <c r="LOV1606" s="10"/>
      <c r="LOW1606" s="10"/>
      <c r="LOX1606" s="10"/>
      <c r="LOY1606" s="10"/>
      <c r="LOZ1606" s="10"/>
      <c r="LPA1606" s="10"/>
      <c r="LPB1606" s="10"/>
      <c r="LPC1606" s="10"/>
      <c r="LPD1606" s="10"/>
      <c r="LPE1606" s="10"/>
      <c r="LPF1606" s="10"/>
      <c r="LPG1606" s="10"/>
      <c r="LPH1606" s="10"/>
      <c r="LPI1606" s="10"/>
      <c r="LPJ1606" s="10"/>
      <c r="LPK1606" s="10"/>
      <c r="LPL1606" s="10"/>
      <c r="LPM1606" s="10"/>
      <c r="LPN1606" s="10"/>
      <c r="LPO1606" s="10"/>
      <c r="LPP1606" s="10"/>
      <c r="LPQ1606" s="10"/>
      <c r="LPR1606" s="10"/>
      <c r="LPS1606" s="10"/>
      <c r="LPT1606" s="10"/>
      <c r="LPU1606" s="10"/>
      <c r="LPV1606" s="10"/>
      <c r="LPW1606" s="10"/>
      <c r="LPX1606" s="10"/>
      <c r="LPY1606" s="10"/>
      <c r="LPZ1606" s="10"/>
      <c r="LQA1606" s="10"/>
      <c r="LQB1606" s="10"/>
      <c r="LQC1606" s="10"/>
      <c r="LQD1606" s="10"/>
      <c r="LQE1606" s="10"/>
      <c r="LQF1606" s="10"/>
      <c r="LQG1606" s="10"/>
      <c r="LQH1606" s="10"/>
      <c r="LQI1606" s="10"/>
      <c r="LQJ1606" s="10"/>
      <c r="LQK1606" s="10"/>
      <c r="LQL1606" s="10"/>
      <c r="LQM1606" s="10"/>
      <c r="LQN1606" s="10"/>
      <c r="LQO1606" s="10"/>
      <c r="LQP1606" s="10"/>
      <c r="LQQ1606" s="10"/>
      <c r="LQR1606" s="10"/>
      <c r="LQS1606" s="10"/>
      <c r="LQT1606" s="10"/>
      <c r="LQU1606" s="10"/>
      <c r="LQV1606" s="10"/>
      <c r="LQW1606" s="10"/>
      <c r="LQX1606" s="10"/>
      <c r="LQY1606" s="10"/>
      <c r="LQZ1606" s="10"/>
      <c r="LRA1606" s="10"/>
      <c r="LRB1606" s="10"/>
      <c r="LRC1606" s="10"/>
      <c r="LRD1606" s="10"/>
      <c r="LRE1606" s="10"/>
      <c r="LRF1606" s="10"/>
      <c r="LRG1606" s="10"/>
      <c r="LRH1606" s="10"/>
      <c r="LRI1606" s="10"/>
      <c r="LRJ1606" s="10"/>
      <c r="LRK1606" s="10"/>
      <c r="LRL1606" s="10"/>
      <c r="LRM1606" s="10"/>
      <c r="LRN1606" s="10"/>
      <c r="LRO1606" s="10"/>
      <c r="LRP1606" s="10"/>
      <c r="LRQ1606" s="10"/>
      <c r="LRR1606" s="10"/>
      <c r="LRS1606" s="10"/>
      <c r="LRT1606" s="10"/>
      <c r="LRU1606" s="10"/>
      <c r="LRV1606" s="10"/>
      <c r="LRW1606" s="10"/>
      <c r="LRX1606" s="10"/>
      <c r="LRY1606" s="10"/>
      <c r="LRZ1606" s="10"/>
      <c r="LSA1606" s="10"/>
      <c r="LSB1606" s="10"/>
      <c r="LSC1606" s="10"/>
      <c r="LSD1606" s="10"/>
      <c r="LSE1606" s="10"/>
      <c r="LSF1606" s="10"/>
      <c r="LSG1606" s="10"/>
      <c r="LSH1606" s="10"/>
      <c r="LSI1606" s="10"/>
      <c r="LSJ1606" s="10"/>
      <c r="LSK1606" s="10"/>
      <c r="LSL1606" s="10"/>
      <c r="LSM1606" s="10"/>
      <c r="LSN1606" s="10"/>
      <c r="LSO1606" s="10"/>
      <c r="LSP1606" s="10"/>
      <c r="LSQ1606" s="10"/>
      <c r="LSR1606" s="10"/>
      <c r="LSS1606" s="10"/>
      <c r="LST1606" s="10"/>
      <c r="LSU1606" s="10"/>
      <c r="LSV1606" s="10"/>
      <c r="LSW1606" s="10"/>
      <c r="LSX1606" s="10"/>
      <c r="LSY1606" s="10"/>
      <c r="LSZ1606" s="10"/>
      <c r="LTA1606" s="10"/>
      <c r="LTB1606" s="10"/>
      <c r="LTC1606" s="10"/>
      <c r="LTD1606" s="10"/>
      <c r="LTE1606" s="10"/>
      <c r="LTF1606" s="10"/>
      <c r="LTG1606" s="10"/>
      <c r="LTH1606" s="10"/>
      <c r="LTI1606" s="10"/>
      <c r="LTJ1606" s="10"/>
      <c r="LTK1606" s="10"/>
      <c r="LTL1606" s="10"/>
      <c r="LTM1606" s="10"/>
      <c r="LTN1606" s="10"/>
      <c r="LTO1606" s="10"/>
      <c r="LTP1606" s="10"/>
      <c r="LTQ1606" s="10"/>
      <c r="LTR1606" s="10"/>
      <c r="LTS1606" s="10"/>
      <c r="LTT1606" s="10"/>
      <c r="LTU1606" s="10"/>
      <c r="LTV1606" s="10"/>
      <c r="LTW1606" s="10"/>
      <c r="LTX1606" s="10"/>
      <c r="LTY1606" s="10"/>
      <c r="LTZ1606" s="10"/>
      <c r="LUA1606" s="10"/>
      <c r="LUB1606" s="10"/>
      <c r="LUC1606" s="10"/>
      <c r="LUD1606" s="10"/>
      <c r="LUE1606" s="10"/>
      <c r="LUF1606" s="10"/>
      <c r="LUG1606" s="10"/>
      <c r="LUH1606" s="10"/>
      <c r="LUI1606" s="10"/>
      <c r="LUJ1606" s="10"/>
      <c r="LUK1606" s="10"/>
      <c r="LUL1606" s="10"/>
      <c r="LUM1606" s="10"/>
      <c r="LUN1606" s="10"/>
      <c r="LUO1606" s="10"/>
      <c r="LUP1606" s="10"/>
      <c r="LUQ1606" s="10"/>
      <c r="LUR1606" s="10"/>
      <c r="LUS1606" s="10"/>
      <c r="LUT1606" s="10"/>
      <c r="LUU1606" s="10"/>
      <c r="LUV1606" s="10"/>
      <c r="LUW1606" s="10"/>
      <c r="LUX1606" s="10"/>
      <c r="LUY1606" s="10"/>
      <c r="LUZ1606" s="10"/>
      <c r="LVA1606" s="10"/>
      <c r="LVB1606" s="10"/>
      <c r="LVC1606" s="10"/>
      <c r="LVD1606" s="10"/>
      <c r="LVE1606" s="10"/>
      <c r="LVF1606" s="10"/>
      <c r="LVG1606" s="10"/>
      <c r="LVH1606" s="10"/>
      <c r="LVI1606" s="10"/>
      <c r="LVJ1606" s="10"/>
      <c r="LVK1606" s="10"/>
      <c r="LVL1606" s="10"/>
      <c r="LVM1606" s="10"/>
      <c r="LVN1606" s="10"/>
      <c r="LVO1606" s="10"/>
      <c r="LVP1606" s="10"/>
      <c r="LVQ1606" s="10"/>
      <c r="LVR1606" s="10"/>
      <c r="LVS1606" s="10"/>
      <c r="LVT1606" s="10"/>
      <c r="LVU1606" s="10"/>
      <c r="LVV1606" s="10"/>
      <c r="LVW1606" s="10"/>
      <c r="LVX1606" s="10"/>
      <c r="LVY1606" s="10"/>
      <c r="LVZ1606" s="10"/>
      <c r="LWA1606" s="10"/>
      <c r="LWB1606" s="10"/>
      <c r="LWC1606" s="10"/>
      <c r="LWD1606" s="10"/>
      <c r="LWE1606" s="10"/>
      <c r="LWF1606" s="10"/>
      <c r="LWG1606" s="10"/>
      <c r="LWH1606" s="10"/>
      <c r="LWI1606" s="10"/>
      <c r="LWJ1606" s="10"/>
      <c r="LWK1606" s="10"/>
      <c r="LWL1606" s="10"/>
      <c r="LWM1606" s="10"/>
      <c r="LWN1606" s="10"/>
      <c r="LWO1606" s="10"/>
      <c r="LWP1606" s="10"/>
      <c r="LWQ1606" s="10"/>
      <c r="LWR1606" s="10"/>
      <c r="LWS1606" s="10"/>
      <c r="LWT1606" s="10"/>
      <c r="LWU1606" s="10"/>
      <c r="LWV1606" s="10"/>
      <c r="LWW1606" s="10"/>
      <c r="LWX1606" s="10"/>
      <c r="LWY1606" s="10"/>
      <c r="LWZ1606" s="10"/>
      <c r="LXA1606" s="10"/>
      <c r="LXB1606" s="10"/>
      <c r="LXC1606" s="10"/>
      <c r="LXD1606" s="10"/>
      <c r="LXE1606" s="10"/>
      <c r="LXF1606" s="10"/>
      <c r="LXG1606" s="10"/>
      <c r="LXH1606" s="10"/>
      <c r="LXI1606" s="10"/>
      <c r="LXJ1606" s="10"/>
      <c r="LXK1606" s="10"/>
      <c r="LXL1606" s="10"/>
      <c r="LXM1606" s="10"/>
      <c r="LXN1606" s="10"/>
      <c r="LXO1606" s="10"/>
      <c r="LXP1606" s="10"/>
      <c r="LXQ1606" s="10"/>
      <c r="LXR1606" s="10"/>
      <c r="LXS1606" s="10"/>
      <c r="LXT1606" s="10"/>
      <c r="LXU1606" s="10"/>
      <c r="LXV1606" s="10"/>
      <c r="LXW1606" s="10"/>
      <c r="LXX1606" s="10"/>
      <c r="LXY1606" s="10"/>
      <c r="LXZ1606" s="10"/>
      <c r="LYA1606" s="10"/>
      <c r="LYB1606" s="10"/>
      <c r="LYC1606" s="10"/>
      <c r="LYD1606" s="10"/>
      <c r="LYE1606" s="10"/>
      <c r="LYF1606" s="10"/>
      <c r="LYG1606" s="10"/>
      <c r="LYH1606" s="10"/>
      <c r="LYI1606" s="10"/>
      <c r="LYJ1606" s="10"/>
      <c r="LYK1606" s="10"/>
      <c r="LYL1606" s="10"/>
      <c r="LYM1606" s="10"/>
      <c r="LYN1606" s="10"/>
      <c r="LYO1606" s="10"/>
      <c r="LYP1606" s="10"/>
      <c r="LYQ1606" s="10"/>
      <c r="LYR1606" s="10"/>
      <c r="LYS1606" s="10"/>
      <c r="LYT1606" s="10"/>
      <c r="LYU1606" s="10"/>
      <c r="LYV1606" s="10"/>
      <c r="LYW1606" s="10"/>
      <c r="LYX1606" s="10"/>
      <c r="LYY1606" s="10"/>
      <c r="LYZ1606" s="10"/>
      <c r="LZA1606" s="10"/>
      <c r="LZB1606" s="10"/>
      <c r="LZC1606" s="10"/>
      <c r="LZD1606" s="10"/>
      <c r="LZE1606" s="10"/>
      <c r="LZF1606" s="10"/>
      <c r="LZG1606" s="10"/>
      <c r="LZH1606" s="10"/>
      <c r="LZI1606" s="10"/>
      <c r="LZJ1606" s="10"/>
      <c r="LZK1606" s="10"/>
      <c r="LZL1606" s="10"/>
      <c r="LZM1606" s="10"/>
      <c r="LZN1606" s="10"/>
      <c r="LZO1606" s="10"/>
      <c r="LZP1606" s="10"/>
      <c r="LZQ1606" s="10"/>
      <c r="LZR1606" s="10"/>
      <c r="LZS1606" s="10"/>
      <c r="LZT1606" s="10"/>
      <c r="LZU1606" s="10"/>
      <c r="LZV1606" s="10"/>
      <c r="LZW1606" s="10"/>
      <c r="LZX1606" s="10"/>
      <c r="LZY1606" s="10"/>
      <c r="LZZ1606" s="10"/>
      <c r="MAA1606" s="10"/>
      <c r="MAB1606" s="10"/>
      <c r="MAC1606" s="10"/>
      <c r="MAD1606" s="10"/>
      <c r="MAE1606" s="10"/>
      <c r="MAF1606" s="10"/>
      <c r="MAG1606" s="10"/>
      <c r="MAH1606" s="10"/>
      <c r="MAI1606" s="10"/>
      <c r="MAJ1606" s="10"/>
      <c r="MAK1606" s="10"/>
      <c r="MAL1606" s="10"/>
      <c r="MAM1606" s="10"/>
      <c r="MAN1606" s="10"/>
      <c r="MAO1606" s="10"/>
      <c r="MAP1606" s="10"/>
      <c r="MAQ1606" s="10"/>
      <c r="MAR1606" s="10"/>
      <c r="MAS1606" s="10"/>
      <c r="MAT1606" s="10"/>
      <c r="MAU1606" s="10"/>
      <c r="MAV1606" s="10"/>
      <c r="MAW1606" s="10"/>
      <c r="MAX1606" s="10"/>
      <c r="MAY1606" s="10"/>
      <c r="MAZ1606" s="10"/>
      <c r="MBA1606" s="10"/>
      <c r="MBB1606" s="10"/>
      <c r="MBC1606" s="10"/>
      <c r="MBD1606" s="10"/>
      <c r="MBE1606" s="10"/>
      <c r="MBF1606" s="10"/>
      <c r="MBG1606" s="10"/>
      <c r="MBH1606" s="10"/>
      <c r="MBI1606" s="10"/>
      <c r="MBJ1606" s="10"/>
      <c r="MBK1606" s="10"/>
      <c r="MBL1606" s="10"/>
      <c r="MBM1606" s="10"/>
      <c r="MBN1606" s="10"/>
      <c r="MBO1606" s="10"/>
      <c r="MBP1606" s="10"/>
      <c r="MBQ1606" s="10"/>
      <c r="MBR1606" s="10"/>
      <c r="MBS1606" s="10"/>
      <c r="MBT1606" s="10"/>
      <c r="MBU1606" s="10"/>
      <c r="MBV1606" s="10"/>
      <c r="MBW1606" s="10"/>
      <c r="MBX1606" s="10"/>
      <c r="MBY1606" s="10"/>
      <c r="MBZ1606" s="10"/>
      <c r="MCA1606" s="10"/>
      <c r="MCB1606" s="10"/>
      <c r="MCC1606" s="10"/>
      <c r="MCD1606" s="10"/>
      <c r="MCE1606" s="10"/>
      <c r="MCF1606" s="10"/>
      <c r="MCG1606" s="10"/>
      <c r="MCH1606" s="10"/>
      <c r="MCI1606" s="10"/>
      <c r="MCJ1606" s="10"/>
      <c r="MCK1606" s="10"/>
      <c r="MCL1606" s="10"/>
      <c r="MCM1606" s="10"/>
      <c r="MCN1606" s="10"/>
      <c r="MCO1606" s="10"/>
      <c r="MCP1606" s="10"/>
      <c r="MCQ1606" s="10"/>
      <c r="MCR1606" s="10"/>
      <c r="MCS1606" s="10"/>
      <c r="MCT1606" s="10"/>
      <c r="MCU1606" s="10"/>
      <c r="MCV1606" s="10"/>
      <c r="MCW1606" s="10"/>
      <c r="MCX1606" s="10"/>
      <c r="MCY1606" s="10"/>
      <c r="MCZ1606" s="10"/>
      <c r="MDA1606" s="10"/>
      <c r="MDB1606" s="10"/>
      <c r="MDC1606" s="10"/>
      <c r="MDD1606" s="10"/>
      <c r="MDE1606" s="10"/>
      <c r="MDF1606" s="10"/>
      <c r="MDG1606" s="10"/>
      <c r="MDH1606" s="10"/>
      <c r="MDI1606" s="10"/>
      <c r="MDJ1606" s="10"/>
      <c r="MDK1606" s="10"/>
      <c r="MDL1606" s="10"/>
      <c r="MDM1606" s="10"/>
      <c r="MDN1606" s="10"/>
      <c r="MDO1606" s="10"/>
      <c r="MDP1606" s="10"/>
      <c r="MDQ1606" s="10"/>
      <c r="MDR1606" s="10"/>
      <c r="MDS1606" s="10"/>
      <c r="MDT1606" s="10"/>
      <c r="MDU1606" s="10"/>
      <c r="MDV1606" s="10"/>
      <c r="MDW1606" s="10"/>
      <c r="MDX1606" s="10"/>
      <c r="MDY1606" s="10"/>
      <c r="MDZ1606" s="10"/>
      <c r="MEA1606" s="10"/>
      <c r="MEB1606" s="10"/>
      <c r="MEC1606" s="10"/>
      <c r="MED1606" s="10"/>
      <c r="MEE1606" s="10"/>
      <c r="MEF1606" s="10"/>
      <c r="MEG1606" s="10"/>
      <c r="MEH1606" s="10"/>
      <c r="MEI1606" s="10"/>
      <c r="MEJ1606" s="10"/>
      <c r="MEK1606" s="10"/>
      <c r="MEL1606" s="10"/>
      <c r="MEM1606" s="10"/>
      <c r="MEN1606" s="10"/>
      <c r="MEO1606" s="10"/>
      <c r="MEP1606" s="10"/>
      <c r="MEQ1606" s="10"/>
      <c r="MER1606" s="10"/>
      <c r="MES1606" s="10"/>
      <c r="MET1606" s="10"/>
      <c r="MEU1606" s="10"/>
      <c r="MEV1606" s="10"/>
      <c r="MEW1606" s="10"/>
      <c r="MEX1606" s="10"/>
      <c r="MEY1606" s="10"/>
      <c r="MEZ1606" s="10"/>
      <c r="MFA1606" s="10"/>
      <c r="MFB1606" s="10"/>
      <c r="MFC1606" s="10"/>
      <c r="MFD1606" s="10"/>
      <c r="MFE1606" s="10"/>
      <c r="MFF1606" s="10"/>
      <c r="MFG1606" s="10"/>
      <c r="MFH1606" s="10"/>
      <c r="MFI1606" s="10"/>
      <c r="MFJ1606" s="10"/>
      <c r="MFK1606" s="10"/>
      <c r="MFL1606" s="10"/>
      <c r="MFM1606" s="10"/>
      <c r="MFN1606" s="10"/>
      <c r="MFO1606" s="10"/>
      <c r="MFP1606" s="10"/>
      <c r="MFQ1606" s="10"/>
      <c r="MFR1606" s="10"/>
      <c r="MFS1606" s="10"/>
      <c r="MFT1606" s="10"/>
      <c r="MFU1606" s="10"/>
      <c r="MFV1606" s="10"/>
      <c r="MFW1606" s="10"/>
      <c r="MFX1606" s="10"/>
      <c r="MFY1606" s="10"/>
      <c r="MFZ1606" s="10"/>
      <c r="MGA1606" s="10"/>
      <c r="MGB1606" s="10"/>
      <c r="MGC1606" s="10"/>
      <c r="MGD1606" s="10"/>
      <c r="MGE1606" s="10"/>
      <c r="MGF1606" s="10"/>
      <c r="MGG1606" s="10"/>
      <c r="MGH1606" s="10"/>
      <c r="MGI1606" s="10"/>
      <c r="MGJ1606" s="10"/>
      <c r="MGK1606" s="10"/>
      <c r="MGL1606" s="10"/>
      <c r="MGM1606" s="10"/>
      <c r="MGN1606" s="10"/>
      <c r="MGO1606" s="10"/>
      <c r="MGP1606" s="10"/>
      <c r="MGQ1606" s="10"/>
      <c r="MGR1606" s="10"/>
      <c r="MGS1606" s="10"/>
      <c r="MGT1606" s="10"/>
      <c r="MGU1606" s="10"/>
      <c r="MGV1606" s="10"/>
      <c r="MGW1606" s="10"/>
      <c r="MGX1606" s="10"/>
      <c r="MGY1606" s="10"/>
      <c r="MGZ1606" s="10"/>
      <c r="MHA1606" s="10"/>
      <c r="MHB1606" s="10"/>
      <c r="MHC1606" s="10"/>
      <c r="MHD1606" s="10"/>
      <c r="MHE1606" s="10"/>
      <c r="MHF1606" s="10"/>
      <c r="MHG1606" s="10"/>
      <c r="MHH1606" s="10"/>
      <c r="MHI1606" s="10"/>
      <c r="MHJ1606" s="10"/>
      <c r="MHK1606" s="10"/>
      <c r="MHL1606" s="10"/>
      <c r="MHM1606" s="10"/>
      <c r="MHN1606" s="10"/>
      <c r="MHO1606" s="10"/>
      <c r="MHP1606" s="10"/>
      <c r="MHQ1606" s="10"/>
      <c r="MHR1606" s="10"/>
      <c r="MHS1606" s="10"/>
      <c r="MHT1606" s="10"/>
      <c r="MHU1606" s="10"/>
      <c r="MHV1606" s="10"/>
      <c r="MHW1606" s="10"/>
      <c r="MHX1606" s="10"/>
      <c r="MHY1606" s="10"/>
      <c r="MHZ1606" s="10"/>
      <c r="MIA1606" s="10"/>
      <c r="MIB1606" s="10"/>
      <c r="MIC1606" s="10"/>
      <c r="MID1606" s="10"/>
      <c r="MIE1606" s="10"/>
      <c r="MIF1606" s="10"/>
      <c r="MIG1606" s="10"/>
      <c r="MIH1606" s="10"/>
      <c r="MII1606" s="10"/>
      <c r="MIJ1606" s="10"/>
      <c r="MIK1606" s="10"/>
      <c r="MIL1606" s="10"/>
      <c r="MIM1606" s="10"/>
      <c r="MIN1606" s="10"/>
      <c r="MIO1606" s="10"/>
      <c r="MIP1606" s="10"/>
      <c r="MIQ1606" s="10"/>
      <c r="MIR1606" s="10"/>
      <c r="MIS1606" s="10"/>
      <c r="MIT1606" s="10"/>
      <c r="MIU1606" s="10"/>
      <c r="MIV1606" s="10"/>
      <c r="MIW1606" s="10"/>
      <c r="MIX1606" s="10"/>
      <c r="MIY1606" s="10"/>
      <c r="MIZ1606" s="10"/>
      <c r="MJA1606" s="10"/>
      <c r="MJB1606" s="10"/>
      <c r="MJC1606" s="10"/>
      <c r="MJD1606" s="10"/>
      <c r="MJE1606" s="10"/>
      <c r="MJF1606" s="10"/>
      <c r="MJG1606" s="10"/>
      <c r="MJH1606" s="10"/>
      <c r="MJI1606" s="10"/>
      <c r="MJJ1606" s="10"/>
      <c r="MJK1606" s="10"/>
      <c r="MJL1606" s="10"/>
      <c r="MJM1606" s="10"/>
      <c r="MJN1606" s="10"/>
      <c r="MJO1606" s="10"/>
      <c r="MJP1606" s="10"/>
      <c r="MJQ1606" s="10"/>
      <c r="MJR1606" s="10"/>
      <c r="MJS1606" s="10"/>
      <c r="MJT1606" s="10"/>
      <c r="MJU1606" s="10"/>
      <c r="MJV1606" s="10"/>
      <c r="MJW1606" s="10"/>
      <c r="MJX1606" s="10"/>
      <c r="MJY1606" s="10"/>
      <c r="MJZ1606" s="10"/>
      <c r="MKA1606" s="10"/>
      <c r="MKB1606" s="10"/>
      <c r="MKC1606" s="10"/>
      <c r="MKD1606" s="10"/>
      <c r="MKE1606" s="10"/>
      <c r="MKF1606" s="10"/>
      <c r="MKG1606" s="10"/>
      <c r="MKH1606" s="10"/>
      <c r="MKI1606" s="10"/>
      <c r="MKJ1606" s="10"/>
      <c r="MKK1606" s="10"/>
      <c r="MKL1606" s="10"/>
      <c r="MKM1606" s="10"/>
      <c r="MKN1606" s="10"/>
      <c r="MKO1606" s="10"/>
      <c r="MKP1606" s="10"/>
      <c r="MKQ1606" s="10"/>
      <c r="MKR1606" s="10"/>
      <c r="MKS1606" s="10"/>
      <c r="MKT1606" s="10"/>
      <c r="MKU1606" s="10"/>
      <c r="MKV1606" s="10"/>
      <c r="MKW1606" s="10"/>
      <c r="MKX1606" s="10"/>
      <c r="MKY1606" s="10"/>
      <c r="MKZ1606" s="10"/>
      <c r="MLA1606" s="10"/>
      <c r="MLB1606" s="10"/>
      <c r="MLC1606" s="10"/>
      <c r="MLD1606" s="10"/>
      <c r="MLE1606" s="10"/>
      <c r="MLF1606" s="10"/>
      <c r="MLG1606" s="10"/>
      <c r="MLH1606" s="10"/>
      <c r="MLI1606" s="10"/>
      <c r="MLJ1606" s="10"/>
      <c r="MLK1606" s="10"/>
      <c r="MLL1606" s="10"/>
      <c r="MLM1606" s="10"/>
      <c r="MLN1606" s="10"/>
      <c r="MLO1606" s="10"/>
      <c r="MLP1606" s="10"/>
      <c r="MLQ1606" s="10"/>
      <c r="MLR1606" s="10"/>
      <c r="MLS1606" s="10"/>
      <c r="MLT1606" s="10"/>
      <c r="MLU1606" s="10"/>
      <c r="MLV1606" s="10"/>
      <c r="MLW1606" s="10"/>
      <c r="MLX1606" s="10"/>
      <c r="MLY1606" s="10"/>
      <c r="MLZ1606" s="10"/>
      <c r="MMA1606" s="10"/>
      <c r="MMB1606" s="10"/>
      <c r="MMC1606" s="10"/>
      <c r="MMD1606" s="10"/>
      <c r="MME1606" s="10"/>
      <c r="MMF1606" s="10"/>
      <c r="MMG1606" s="10"/>
      <c r="MMH1606" s="10"/>
      <c r="MMI1606" s="10"/>
      <c r="MMJ1606" s="10"/>
      <c r="MMK1606" s="10"/>
      <c r="MML1606" s="10"/>
      <c r="MMM1606" s="10"/>
      <c r="MMN1606" s="10"/>
      <c r="MMO1606" s="10"/>
      <c r="MMP1606" s="10"/>
      <c r="MMQ1606" s="10"/>
      <c r="MMR1606" s="10"/>
      <c r="MMS1606" s="10"/>
      <c r="MMT1606" s="10"/>
      <c r="MMU1606" s="10"/>
      <c r="MMV1606" s="10"/>
      <c r="MMW1606" s="10"/>
      <c r="MMX1606" s="10"/>
      <c r="MMY1606" s="10"/>
      <c r="MMZ1606" s="10"/>
      <c r="MNA1606" s="10"/>
      <c r="MNB1606" s="10"/>
      <c r="MNC1606" s="10"/>
      <c r="MND1606" s="10"/>
      <c r="MNE1606" s="10"/>
      <c r="MNF1606" s="10"/>
      <c r="MNG1606" s="10"/>
      <c r="MNH1606" s="10"/>
      <c r="MNI1606" s="10"/>
      <c r="MNJ1606" s="10"/>
      <c r="MNK1606" s="10"/>
      <c r="MNL1606" s="10"/>
      <c r="MNM1606" s="10"/>
      <c r="MNN1606" s="10"/>
      <c r="MNO1606" s="10"/>
      <c r="MNP1606" s="10"/>
      <c r="MNQ1606" s="10"/>
      <c r="MNR1606" s="10"/>
      <c r="MNS1606" s="10"/>
      <c r="MNT1606" s="10"/>
      <c r="MNU1606" s="10"/>
      <c r="MNV1606" s="10"/>
      <c r="MNW1606" s="10"/>
      <c r="MNX1606" s="10"/>
      <c r="MNY1606" s="10"/>
      <c r="MNZ1606" s="10"/>
      <c r="MOA1606" s="10"/>
      <c r="MOB1606" s="10"/>
      <c r="MOC1606" s="10"/>
      <c r="MOD1606" s="10"/>
      <c r="MOE1606" s="10"/>
      <c r="MOF1606" s="10"/>
      <c r="MOG1606" s="10"/>
      <c r="MOH1606" s="10"/>
      <c r="MOI1606" s="10"/>
      <c r="MOJ1606" s="10"/>
      <c r="MOK1606" s="10"/>
      <c r="MOL1606" s="10"/>
      <c r="MOM1606" s="10"/>
      <c r="MON1606" s="10"/>
      <c r="MOO1606" s="10"/>
      <c r="MOP1606" s="10"/>
      <c r="MOQ1606" s="10"/>
      <c r="MOR1606" s="10"/>
      <c r="MOS1606" s="10"/>
      <c r="MOT1606" s="10"/>
      <c r="MOU1606" s="10"/>
      <c r="MOV1606" s="10"/>
      <c r="MOW1606" s="10"/>
      <c r="MOX1606" s="10"/>
      <c r="MOY1606" s="10"/>
      <c r="MOZ1606" s="10"/>
      <c r="MPA1606" s="10"/>
      <c r="MPB1606" s="10"/>
      <c r="MPC1606" s="10"/>
      <c r="MPD1606" s="10"/>
      <c r="MPE1606" s="10"/>
      <c r="MPF1606" s="10"/>
      <c r="MPG1606" s="10"/>
      <c r="MPH1606" s="10"/>
      <c r="MPI1606" s="10"/>
      <c r="MPJ1606" s="10"/>
      <c r="MPK1606" s="10"/>
      <c r="MPL1606" s="10"/>
      <c r="MPM1606" s="10"/>
      <c r="MPN1606" s="10"/>
      <c r="MPO1606" s="10"/>
      <c r="MPP1606" s="10"/>
      <c r="MPQ1606" s="10"/>
      <c r="MPR1606" s="10"/>
      <c r="MPS1606" s="10"/>
      <c r="MPT1606" s="10"/>
      <c r="MPU1606" s="10"/>
      <c r="MPV1606" s="10"/>
      <c r="MPW1606" s="10"/>
      <c r="MPX1606" s="10"/>
      <c r="MPY1606" s="10"/>
      <c r="MPZ1606" s="10"/>
      <c r="MQA1606" s="10"/>
      <c r="MQB1606" s="10"/>
      <c r="MQC1606" s="10"/>
      <c r="MQD1606" s="10"/>
      <c r="MQE1606" s="10"/>
      <c r="MQF1606" s="10"/>
      <c r="MQG1606" s="10"/>
      <c r="MQH1606" s="10"/>
      <c r="MQI1606" s="10"/>
      <c r="MQJ1606" s="10"/>
      <c r="MQK1606" s="10"/>
      <c r="MQL1606" s="10"/>
      <c r="MQM1606" s="10"/>
      <c r="MQN1606" s="10"/>
      <c r="MQO1606" s="10"/>
      <c r="MQP1606" s="10"/>
      <c r="MQQ1606" s="10"/>
      <c r="MQR1606" s="10"/>
      <c r="MQS1606" s="10"/>
      <c r="MQT1606" s="10"/>
      <c r="MQU1606" s="10"/>
      <c r="MQV1606" s="10"/>
      <c r="MQW1606" s="10"/>
      <c r="MQX1606" s="10"/>
      <c r="MQY1606" s="10"/>
      <c r="MQZ1606" s="10"/>
      <c r="MRA1606" s="10"/>
      <c r="MRB1606" s="10"/>
      <c r="MRC1606" s="10"/>
      <c r="MRD1606" s="10"/>
      <c r="MRE1606" s="10"/>
      <c r="MRF1606" s="10"/>
      <c r="MRG1606" s="10"/>
      <c r="MRH1606" s="10"/>
      <c r="MRI1606" s="10"/>
      <c r="MRJ1606" s="10"/>
      <c r="MRK1606" s="10"/>
      <c r="MRL1606" s="10"/>
      <c r="MRM1606" s="10"/>
      <c r="MRN1606" s="10"/>
      <c r="MRO1606" s="10"/>
      <c r="MRP1606" s="10"/>
      <c r="MRQ1606" s="10"/>
      <c r="MRR1606" s="10"/>
      <c r="MRS1606" s="10"/>
      <c r="MRT1606" s="10"/>
      <c r="MRU1606" s="10"/>
      <c r="MRV1606" s="10"/>
      <c r="MRW1606" s="10"/>
      <c r="MRX1606" s="10"/>
      <c r="MRY1606" s="10"/>
      <c r="MRZ1606" s="10"/>
      <c r="MSA1606" s="10"/>
      <c r="MSB1606" s="10"/>
      <c r="MSC1606" s="10"/>
      <c r="MSD1606" s="10"/>
      <c r="MSE1606" s="10"/>
      <c r="MSF1606" s="10"/>
      <c r="MSG1606" s="10"/>
      <c r="MSH1606" s="10"/>
      <c r="MSI1606" s="10"/>
      <c r="MSJ1606" s="10"/>
      <c r="MSK1606" s="10"/>
      <c r="MSL1606" s="10"/>
      <c r="MSM1606" s="10"/>
      <c r="MSN1606" s="10"/>
      <c r="MSO1606" s="10"/>
      <c r="MSP1606" s="10"/>
      <c r="MSQ1606" s="10"/>
      <c r="MSR1606" s="10"/>
      <c r="MSS1606" s="10"/>
      <c r="MST1606" s="10"/>
      <c r="MSU1606" s="10"/>
      <c r="MSV1606" s="10"/>
      <c r="MSW1606" s="10"/>
      <c r="MSX1606" s="10"/>
      <c r="MSY1606" s="10"/>
      <c r="MSZ1606" s="10"/>
      <c r="MTA1606" s="10"/>
      <c r="MTB1606" s="10"/>
      <c r="MTC1606" s="10"/>
      <c r="MTD1606" s="10"/>
      <c r="MTE1606" s="10"/>
      <c r="MTF1606" s="10"/>
      <c r="MTG1606" s="10"/>
      <c r="MTH1606" s="10"/>
      <c r="MTI1606" s="10"/>
      <c r="MTJ1606" s="10"/>
      <c r="MTK1606" s="10"/>
      <c r="MTL1606" s="10"/>
      <c r="MTM1606" s="10"/>
      <c r="MTN1606" s="10"/>
      <c r="MTO1606" s="10"/>
      <c r="MTP1606" s="10"/>
      <c r="MTQ1606" s="10"/>
      <c r="MTR1606" s="10"/>
      <c r="MTS1606" s="10"/>
      <c r="MTT1606" s="10"/>
      <c r="MTU1606" s="10"/>
      <c r="MTV1606" s="10"/>
      <c r="MTW1606" s="10"/>
      <c r="MTX1606" s="10"/>
      <c r="MTY1606" s="10"/>
      <c r="MTZ1606" s="10"/>
      <c r="MUA1606" s="10"/>
      <c r="MUB1606" s="10"/>
      <c r="MUC1606" s="10"/>
      <c r="MUD1606" s="10"/>
      <c r="MUE1606" s="10"/>
      <c r="MUF1606" s="10"/>
      <c r="MUG1606" s="10"/>
      <c r="MUH1606" s="10"/>
      <c r="MUI1606" s="10"/>
      <c r="MUJ1606" s="10"/>
      <c r="MUK1606" s="10"/>
      <c r="MUL1606" s="10"/>
      <c r="MUM1606" s="10"/>
      <c r="MUN1606" s="10"/>
      <c r="MUO1606" s="10"/>
      <c r="MUP1606" s="10"/>
      <c r="MUQ1606" s="10"/>
      <c r="MUR1606" s="10"/>
      <c r="MUS1606" s="10"/>
      <c r="MUT1606" s="10"/>
      <c r="MUU1606" s="10"/>
      <c r="MUV1606" s="10"/>
      <c r="MUW1606" s="10"/>
      <c r="MUX1606" s="10"/>
      <c r="MUY1606" s="10"/>
      <c r="MUZ1606" s="10"/>
      <c r="MVA1606" s="10"/>
      <c r="MVB1606" s="10"/>
      <c r="MVC1606" s="10"/>
      <c r="MVD1606" s="10"/>
      <c r="MVE1606" s="10"/>
      <c r="MVF1606" s="10"/>
      <c r="MVG1606" s="10"/>
      <c r="MVH1606" s="10"/>
      <c r="MVI1606" s="10"/>
      <c r="MVJ1606" s="10"/>
      <c r="MVK1606" s="10"/>
      <c r="MVL1606" s="10"/>
      <c r="MVM1606" s="10"/>
      <c r="MVN1606" s="10"/>
      <c r="MVO1606" s="10"/>
      <c r="MVP1606" s="10"/>
      <c r="MVQ1606" s="10"/>
      <c r="MVR1606" s="10"/>
      <c r="MVS1606" s="10"/>
      <c r="MVT1606" s="10"/>
      <c r="MVU1606" s="10"/>
      <c r="MVV1606" s="10"/>
      <c r="MVW1606" s="10"/>
      <c r="MVX1606" s="10"/>
      <c r="MVY1606" s="10"/>
      <c r="MVZ1606" s="10"/>
      <c r="MWA1606" s="10"/>
      <c r="MWB1606" s="10"/>
      <c r="MWC1606" s="10"/>
      <c r="MWD1606" s="10"/>
      <c r="MWE1606" s="10"/>
      <c r="MWF1606" s="10"/>
      <c r="MWG1606" s="10"/>
      <c r="MWH1606" s="10"/>
      <c r="MWI1606" s="10"/>
      <c r="MWJ1606" s="10"/>
      <c r="MWK1606" s="10"/>
      <c r="MWL1606" s="10"/>
      <c r="MWM1606" s="10"/>
      <c r="MWN1606" s="10"/>
      <c r="MWO1606" s="10"/>
      <c r="MWP1606" s="10"/>
      <c r="MWQ1606" s="10"/>
      <c r="MWR1606" s="10"/>
      <c r="MWS1606" s="10"/>
      <c r="MWT1606" s="10"/>
      <c r="MWU1606" s="10"/>
      <c r="MWV1606" s="10"/>
      <c r="MWW1606" s="10"/>
      <c r="MWX1606" s="10"/>
      <c r="MWY1606" s="10"/>
      <c r="MWZ1606" s="10"/>
      <c r="MXA1606" s="10"/>
      <c r="MXB1606" s="10"/>
      <c r="MXC1606" s="10"/>
      <c r="MXD1606" s="10"/>
      <c r="MXE1606" s="10"/>
      <c r="MXF1606" s="10"/>
      <c r="MXG1606" s="10"/>
      <c r="MXH1606" s="10"/>
      <c r="MXI1606" s="10"/>
      <c r="MXJ1606" s="10"/>
      <c r="MXK1606" s="10"/>
      <c r="MXL1606" s="10"/>
      <c r="MXM1606" s="10"/>
      <c r="MXN1606" s="10"/>
      <c r="MXO1606" s="10"/>
      <c r="MXP1606" s="10"/>
      <c r="MXQ1606" s="10"/>
      <c r="MXR1606" s="10"/>
      <c r="MXS1606" s="10"/>
      <c r="MXT1606" s="10"/>
      <c r="MXU1606" s="10"/>
      <c r="MXV1606" s="10"/>
      <c r="MXW1606" s="10"/>
      <c r="MXX1606" s="10"/>
      <c r="MXY1606" s="10"/>
      <c r="MXZ1606" s="10"/>
      <c r="MYA1606" s="10"/>
      <c r="MYB1606" s="10"/>
      <c r="MYC1606" s="10"/>
      <c r="MYD1606" s="10"/>
      <c r="MYE1606" s="10"/>
      <c r="MYF1606" s="10"/>
      <c r="MYG1606" s="10"/>
      <c r="MYH1606" s="10"/>
      <c r="MYI1606" s="10"/>
      <c r="MYJ1606" s="10"/>
      <c r="MYK1606" s="10"/>
      <c r="MYL1606" s="10"/>
      <c r="MYM1606" s="10"/>
      <c r="MYN1606" s="10"/>
      <c r="MYO1606" s="10"/>
      <c r="MYP1606" s="10"/>
      <c r="MYQ1606" s="10"/>
      <c r="MYR1606" s="10"/>
      <c r="MYS1606" s="10"/>
      <c r="MYT1606" s="10"/>
      <c r="MYU1606" s="10"/>
      <c r="MYV1606" s="10"/>
      <c r="MYW1606" s="10"/>
      <c r="MYX1606" s="10"/>
      <c r="MYY1606" s="10"/>
      <c r="MYZ1606" s="10"/>
      <c r="MZA1606" s="10"/>
      <c r="MZB1606" s="10"/>
      <c r="MZC1606" s="10"/>
      <c r="MZD1606" s="10"/>
      <c r="MZE1606" s="10"/>
      <c r="MZF1606" s="10"/>
      <c r="MZG1606" s="10"/>
      <c r="MZH1606" s="10"/>
      <c r="MZI1606" s="10"/>
      <c r="MZJ1606" s="10"/>
      <c r="MZK1606" s="10"/>
      <c r="MZL1606" s="10"/>
      <c r="MZM1606" s="10"/>
      <c r="MZN1606" s="10"/>
      <c r="MZO1606" s="10"/>
      <c r="MZP1606" s="10"/>
      <c r="MZQ1606" s="10"/>
      <c r="MZR1606" s="10"/>
      <c r="MZS1606" s="10"/>
      <c r="MZT1606" s="10"/>
      <c r="MZU1606" s="10"/>
      <c r="MZV1606" s="10"/>
      <c r="MZW1606" s="10"/>
      <c r="MZX1606" s="10"/>
      <c r="MZY1606" s="10"/>
      <c r="MZZ1606" s="10"/>
      <c r="NAA1606" s="10"/>
      <c r="NAB1606" s="10"/>
      <c r="NAC1606" s="10"/>
      <c r="NAD1606" s="10"/>
      <c r="NAE1606" s="10"/>
      <c r="NAF1606" s="10"/>
      <c r="NAG1606" s="10"/>
      <c r="NAH1606" s="10"/>
      <c r="NAI1606" s="10"/>
      <c r="NAJ1606" s="10"/>
      <c r="NAK1606" s="10"/>
      <c r="NAL1606" s="10"/>
      <c r="NAM1606" s="10"/>
      <c r="NAN1606" s="10"/>
      <c r="NAO1606" s="10"/>
      <c r="NAP1606" s="10"/>
      <c r="NAQ1606" s="10"/>
      <c r="NAR1606" s="10"/>
      <c r="NAS1606" s="10"/>
      <c r="NAT1606" s="10"/>
      <c r="NAU1606" s="10"/>
      <c r="NAV1606" s="10"/>
      <c r="NAW1606" s="10"/>
      <c r="NAX1606" s="10"/>
      <c r="NAY1606" s="10"/>
      <c r="NAZ1606" s="10"/>
      <c r="NBA1606" s="10"/>
      <c r="NBB1606" s="10"/>
      <c r="NBC1606" s="10"/>
      <c r="NBD1606" s="10"/>
      <c r="NBE1606" s="10"/>
      <c r="NBF1606" s="10"/>
      <c r="NBG1606" s="10"/>
      <c r="NBH1606" s="10"/>
      <c r="NBI1606" s="10"/>
      <c r="NBJ1606" s="10"/>
      <c r="NBK1606" s="10"/>
      <c r="NBL1606" s="10"/>
      <c r="NBM1606" s="10"/>
      <c r="NBN1606" s="10"/>
      <c r="NBO1606" s="10"/>
      <c r="NBP1606" s="10"/>
      <c r="NBQ1606" s="10"/>
      <c r="NBR1606" s="10"/>
      <c r="NBS1606" s="10"/>
      <c r="NBT1606" s="10"/>
      <c r="NBU1606" s="10"/>
      <c r="NBV1606" s="10"/>
      <c r="NBW1606" s="10"/>
      <c r="NBX1606" s="10"/>
      <c r="NBY1606" s="10"/>
      <c r="NBZ1606" s="10"/>
      <c r="NCA1606" s="10"/>
      <c r="NCB1606" s="10"/>
      <c r="NCC1606" s="10"/>
      <c r="NCD1606" s="10"/>
      <c r="NCE1606" s="10"/>
      <c r="NCF1606" s="10"/>
      <c r="NCG1606" s="10"/>
      <c r="NCH1606" s="10"/>
      <c r="NCI1606" s="10"/>
      <c r="NCJ1606" s="10"/>
      <c r="NCK1606" s="10"/>
      <c r="NCL1606" s="10"/>
      <c r="NCM1606" s="10"/>
      <c r="NCN1606" s="10"/>
      <c r="NCO1606" s="10"/>
      <c r="NCP1606" s="10"/>
      <c r="NCQ1606" s="10"/>
      <c r="NCR1606" s="10"/>
      <c r="NCS1606" s="10"/>
      <c r="NCT1606" s="10"/>
      <c r="NCU1606" s="10"/>
      <c r="NCV1606" s="10"/>
      <c r="NCW1606" s="10"/>
      <c r="NCX1606" s="10"/>
      <c r="NCY1606" s="10"/>
      <c r="NCZ1606" s="10"/>
      <c r="NDA1606" s="10"/>
      <c r="NDB1606" s="10"/>
      <c r="NDC1606" s="10"/>
      <c r="NDD1606" s="10"/>
      <c r="NDE1606" s="10"/>
      <c r="NDF1606" s="10"/>
      <c r="NDG1606" s="10"/>
      <c r="NDH1606" s="10"/>
      <c r="NDI1606" s="10"/>
      <c r="NDJ1606" s="10"/>
      <c r="NDK1606" s="10"/>
      <c r="NDL1606" s="10"/>
      <c r="NDM1606" s="10"/>
      <c r="NDN1606" s="10"/>
      <c r="NDO1606" s="10"/>
      <c r="NDP1606" s="10"/>
      <c r="NDQ1606" s="10"/>
      <c r="NDR1606" s="10"/>
      <c r="NDS1606" s="10"/>
      <c r="NDT1606" s="10"/>
      <c r="NDU1606" s="10"/>
      <c r="NDV1606" s="10"/>
      <c r="NDW1606" s="10"/>
      <c r="NDX1606" s="10"/>
      <c r="NDY1606" s="10"/>
      <c r="NDZ1606" s="10"/>
      <c r="NEA1606" s="10"/>
      <c r="NEB1606" s="10"/>
      <c r="NEC1606" s="10"/>
      <c r="NED1606" s="10"/>
      <c r="NEE1606" s="10"/>
      <c r="NEF1606" s="10"/>
      <c r="NEG1606" s="10"/>
      <c r="NEH1606" s="10"/>
      <c r="NEI1606" s="10"/>
      <c r="NEJ1606" s="10"/>
      <c r="NEK1606" s="10"/>
      <c r="NEL1606" s="10"/>
      <c r="NEM1606" s="10"/>
      <c r="NEN1606" s="10"/>
      <c r="NEO1606" s="10"/>
      <c r="NEP1606" s="10"/>
      <c r="NEQ1606" s="10"/>
      <c r="NER1606" s="10"/>
      <c r="NES1606" s="10"/>
      <c r="NET1606" s="10"/>
      <c r="NEU1606" s="10"/>
      <c r="NEV1606" s="10"/>
      <c r="NEW1606" s="10"/>
      <c r="NEX1606" s="10"/>
      <c r="NEY1606" s="10"/>
      <c r="NEZ1606" s="10"/>
      <c r="NFA1606" s="10"/>
      <c r="NFB1606" s="10"/>
      <c r="NFC1606" s="10"/>
      <c r="NFD1606" s="10"/>
      <c r="NFE1606" s="10"/>
      <c r="NFF1606" s="10"/>
      <c r="NFG1606" s="10"/>
      <c r="NFH1606" s="10"/>
      <c r="NFI1606" s="10"/>
      <c r="NFJ1606" s="10"/>
      <c r="NFK1606" s="10"/>
      <c r="NFL1606" s="10"/>
      <c r="NFM1606" s="10"/>
      <c r="NFN1606" s="10"/>
      <c r="NFO1606" s="10"/>
      <c r="NFP1606" s="10"/>
      <c r="NFQ1606" s="10"/>
      <c r="NFR1606" s="10"/>
      <c r="NFS1606" s="10"/>
      <c r="NFT1606" s="10"/>
      <c r="NFU1606" s="10"/>
      <c r="NFV1606" s="10"/>
      <c r="NFW1606" s="10"/>
      <c r="NFX1606" s="10"/>
      <c r="NFY1606" s="10"/>
      <c r="NFZ1606" s="10"/>
      <c r="NGA1606" s="10"/>
      <c r="NGB1606" s="10"/>
      <c r="NGC1606" s="10"/>
      <c r="NGD1606" s="10"/>
      <c r="NGE1606" s="10"/>
      <c r="NGF1606" s="10"/>
      <c r="NGG1606" s="10"/>
      <c r="NGH1606" s="10"/>
      <c r="NGI1606" s="10"/>
      <c r="NGJ1606" s="10"/>
      <c r="NGK1606" s="10"/>
      <c r="NGL1606" s="10"/>
      <c r="NGM1606" s="10"/>
      <c r="NGN1606" s="10"/>
      <c r="NGO1606" s="10"/>
      <c r="NGP1606" s="10"/>
      <c r="NGQ1606" s="10"/>
      <c r="NGR1606" s="10"/>
      <c r="NGS1606" s="10"/>
      <c r="NGT1606" s="10"/>
      <c r="NGU1606" s="10"/>
      <c r="NGV1606" s="10"/>
      <c r="NGW1606" s="10"/>
      <c r="NGX1606" s="10"/>
      <c r="NGY1606" s="10"/>
      <c r="NGZ1606" s="10"/>
      <c r="NHA1606" s="10"/>
      <c r="NHB1606" s="10"/>
      <c r="NHC1606" s="10"/>
      <c r="NHD1606" s="10"/>
      <c r="NHE1606" s="10"/>
      <c r="NHF1606" s="10"/>
      <c r="NHG1606" s="10"/>
      <c r="NHH1606" s="10"/>
      <c r="NHI1606" s="10"/>
      <c r="NHJ1606" s="10"/>
      <c r="NHK1606" s="10"/>
      <c r="NHL1606" s="10"/>
      <c r="NHM1606" s="10"/>
      <c r="NHN1606" s="10"/>
      <c r="NHO1606" s="10"/>
      <c r="NHP1606" s="10"/>
      <c r="NHQ1606" s="10"/>
      <c r="NHR1606" s="10"/>
      <c r="NHS1606" s="10"/>
      <c r="NHT1606" s="10"/>
      <c r="NHU1606" s="10"/>
      <c r="NHV1606" s="10"/>
      <c r="NHW1606" s="10"/>
      <c r="NHX1606" s="10"/>
      <c r="NHY1606" s="10"/>
      <c r="NHZ1606" s="10"/>
      <c r="NIA1606" s="10"/>
      <c r="NIB1606" s="10"/>
      <c r="NIC1606" s="10"/>
      <c r="NID1606" s="10"/>
      <c r="NIE1606" s="10"/>
      <c r="NIF1606" s="10"/>
      <c r="NIG1606" s="10"/>
      <c r="NIH1606" s="10"/>
      <c r="NII1606" s="10"/>
      <c r="NIJ1606" s="10"/>
      <c r="NIK1606" s="10"/>
      <c r="NIL1606" s="10"/>
      <c r="NIM1606" s="10"/>
      <c r="NIN1606" s="10"/>
      <c r="NIO1606" s="10"/>
      <c r="NIP1606" s="10"/>
      <c r="NIQ1606" s="10"/>
      <c r="NIR1606" s="10"/>
      <c r="NIS1606" s="10"/>
      <c r="NIT1606" s="10"/>
      <c r="NIU1606" s="10"/>
      <c r="NIV1606" s="10"/>
      <c r="NIW1606" s="10"/>
      <c r="NIX1606" s="10"/>
      <c r="NIY1606" s="10"/>
      <c r="NIZ1606" s="10"/>
      <c r="NJA1606" s="10"/>
      <c r="NJB1606" s="10"/>
      <c r="NJC1606" s="10"/>
      <c r="NJD1606" s="10"/>
      <c r="NJE1606" s="10"/>
      <c r="NJF1606" s="10"/>
      <c r="NJG1606" s="10"/>
      <c r="NJH1606" s="10"/>
      <c r="NJI1606" s="10"/>
      <c r="NJJ1606" s="10"/>
      <c r="NJK1606" s="10"/>
      <c r="NJL1606" s="10"/>
      <c r="NJM1606" s="10"/>
      <c r="NJN1606" s="10"/>
      <c r="NJO1606" s="10"/>
      <c r="NJP1606" s="10"/>
      <c r="NJQ1606" s="10"/>
      <c r="NJR1606" s="10"/>
      <c r="NJS1606" s="10"/>
      <c r="NJT1606" s="10"/>
      <c r="NJU1606" s="10"/>
      <c r="NJV1606" s="10"/>
      <c r="NJW1606" s="10"/>
      <c r="NJX1606" s="10"/>
      <c r="NJY1606" s="10"/>
      <c r="NJZ1606" s="10"/>
      <c r="NKA1606" s="10"/>
      <c r="NKB1606" s="10"/>
      <c r="NKC1606" s="10"/>
      <c r="NKD1606" s="10"/>
      <c r="NKE1606" s="10"/>
      <c r="NKF1606" s="10"/>
      <c r="NKG1606" s="10"/>
      <c r="NKH1606" s="10"/>
      <c r="NKI1606" s="10"/>
      <c r="NKJ1606" s="10"/>
      <c r="NKK1606" s="10"/>
      <c r="NKL1606" s="10"/>
      <c r="NKM1606" s="10"/>
      <c r="NKN1606" s="10"/>
      <c r="NKO1606" s="10"/>
      <c r="NKP1606" s="10"/>
      <c r="NKQ1606" s="10"/>
      <c r="NKR1606" s="10"/>
      <c r="NKS1606" s="10"/>
      <c r="NKT1606" s="10"/>
      <c r="NKU1606" s="10"/>
      <c r="NKV1606" s="10"/>
      <c r="NKW1606" s="10"/>
      <c r="NKX1606" s="10"/>
      <c r="NKY1606" s="10"/>
      <c r="NKZ1606" s="10"/>
      <c r="NLA1606" s="10"/>
      <c r="NLB1606" s="10"/>
      <c r="NLC1606" s="10"/>
      <c r="NLD1606" s="10"/>
      <c r="NLE1606" s="10"/>
      <c r="NLF1606" s="10"/>
      <c r="NLG1606" s="10"/>
      <c r="NLH1606" s="10"/>
      <c r="NLI1606" s="10"/>
      <c r="NLJ1606" s="10"/>
      <c r="NLK1606" s="10"/>
      <c r="NLL1606" s="10"/>
      <c r="NLM1606" s="10"/>
      <c r="NLN1606" s="10"/>
      <c r="NLO1606" s="10"/>
      <c r="NLP1606" s="10"/>
      <c r="NLQ1606" s="10"/>
      <c r="NLR1606" s="10"/>
      <c r="NLS1606" s="10"/>
      <c r="NLT1606" s="10"/>
      <c r="NLU1606" s="10"/>
      <c r="NLV1606" s="10"/>
      <c r="NLW1606" s="10"/>
      <c r="NLX1606" s="10"/>
      <c r="NLY1606" s="10"/>
      <c r="NLZ1606" s="10"/>
      <c r="NMA1606" s="10"/>
      <c r="NMB1606" s="10"/>
      <c r="NMC1606" s="10"/>
      <c r="NMD1606" s="10"/>
      <c r="NME1606" s="10"/>
      <c r="NMF1606" s="10"/>
      <c r="NMG1606" s="10"/>
      <c r="NMH1606" s="10"/>
      <c r="NMI1606" s="10"/>
      <c r="NMJ1606" s="10"/>
      <c r="NMK1606" s="10"/>
      <c r="NML1606" s="10"/>
      <c r="NMM1606" s="10"/>
      <c r="NMN1606" s="10"/>
      <c r="NMO1606" s="10"/>
      <c r="NMP1606" s="10"/>
      <c r="NMQ1606" s="10"/>
      <c r="NMR1606" s="10"/>
      <c r="NMS1606" s="10"/>
      <c r="NMT1606" s="10"/>
      <c r="NMU1606" s="10"/>
      <c r="NMV1606" s="10"/>
      <c r="NMW1606" s="10"/>
      <c r="NMX1606" s="10"/>
      <c r="NMY1606" s="10"/>
      <c r="NMZ1606" s="10"/>
      <c r="NNA1606" s="10"/>
      <c r="NNB1606" s="10"/>
      <c r="NNC1606" s="10"/>
      <c r="NND1606" s="10"/>
      <c r="NNE1606" s="10"/>
      <c r="NNF1606" s="10"/>
      <c r="NNG1606" s="10"/>
      <c r="NNH1606" s="10"/>
      <c r="NNI1606" s="10"/>
      <c r="NNJ1606" s="10"/>
      <c r="NNK1606" s="10"/>
      <c r="NNL1606" s="10"/>
      <c r="NNM1606" s="10"/>
      <c r="NNN1606" s="10"/>
      <c r="NNO1606" s="10"/>
      <c r="NNP1606" s="10"/>
      <c r="NNQ1606" s="10"/>
      <c r="NNR1606" s="10"/>
      <c r="NNS1606" s="10"/>
      <c r="NNT1606" s="10"/>
      <c r="NNU1606" s="10"/>
      <c r="NNV1606" s="10"/>
      <c r="NNW1606" s="10"/>
      <c r="NNX1606" s="10"/>
      <c r="NNY1606" s="10"/>
      <c r="NNZ1606" s="10"/>
      <c r="NOA1606" s="10"/>
      <c r="NOB1606" s="10"/>
      <c r="NOC1606" s="10"/>
      <c r="NOD1606" s="10"/>
      <c r="NOE1606" s="10"/>
      <c r="NOF1606" s="10"/>
      <c r="NOG1606" s="10"/>
      <c r="NOH1606" s="10"/>
      <c r="NOI1606" s="10"/>
      <c r="NOJ1606" s="10"/>
      <c r="NOK1606" s="10"/>
      <c r="NOL1606" s="10"/>
      <c r="NOM1606" s="10"/>
      <c r="NON1606" s="10"/>
      <c r="NOO1606" s="10"/>
      <c r="NOP1606" s="10"/>
      <c r="NOQ1606" s="10"/>
      <c r="NOR1606" s="10"/>
      <c r="NOS1606" s="10"/>
      <c r="NOT1606" s="10"/>
      <c r="NOU1606" s="10"/>
      <c r="NOV1606" s="10"/>
      <c r="NOW1606" s="10"/>
      <c r="NOX1606" s="10"/>
      <c r="NOY1606" s="10"/>
      <c r="NOZ1606" s="10"/>
      <c r="NPA1606" s="10"/>
      <c r="NPB1606" s="10"/>
      <c r="NPC1606" s="10"/>
      <c r="NPD1606" s="10"/>
      <c r="NPE1606" s="10"/>
      <c r="NPF1606" s="10"/>
      <c r="NPG1606" s="10"/>
      <c r="NPH1606" s="10"/>
      <c r="NPI1606" s="10"/>
      <c r="NPJ1606" s="10"/>
      <c r="NPK1606" s="10"/>
      <c r="NPL1606" s="10"/>
      <c r="NPM1606" s="10"/>
      <c r="NPN1606" s="10"/>
      <c r="NPO1606" s="10"/>
      <c r="NPP1606" s="10"/>
      <c r="NPQ1606" s="10"/>
      <c r="NPR1606" s="10"/>
      <c r="NPS1606" s="10"/>
      <c r="NPT1606" s="10"/>
      <c r="NPU1606" s="10"/>
      <c r="NPV1606" s="10"/>
      <c r="NPW1606" s="10"/>
      <c r="NPX1606" s="10"/>
      <c r="NPY1606" s="10"/>
      <c r="NPZ1606" s="10"/>
      <c r="NQA1606" s="10"/>
      <c r="NQB1606" s="10"/>
      <c r="NQC1606" s="10"/>
      <c r="NQD1606" s="10"/>
      <c r="NQE1606" s="10"/>
      <c r="NQF1606" s="10"/>
      <c r="NQG1606" s="10"/>
      <c r="NQH1606" s="10"/>
      <c r="NQI1606" s="10"/>
      <c r="NQJ1606" s="10"/>
      <c r="NQK1606" s="10"/>
      <c r="NQL1606" s="10"/>
      <c r="NQM1606" s="10"/>
      <c r="NQN1606" s="10"/>
      <c r="NQO1606" s="10"/>
      <c r="NQP1606" s="10"/>
      <c r="NQQ1606" s="10"/>
      <c r="NQR1606" s="10"/>
      <c r="NQS1606" s="10"/>
      <c r="NQT1606" s="10"/>
      <c r="NQU1606" s="10"/>
      <c r="NQV1606" s="10"/>
      <c r="NQW1606" s="10"/>
      <c r="NQX1606" s="10"/>
      <c r="NQY1606" s="10"/>
      <c r="NQZ1606" s="10"/>
      <c r="NRA1606" s="10"/>
      <c r="NRB1606" s="10"/>
      <c r="NRC1606" s="10"/>
      <c r="NRD1606" s="10"/>
      <c r="NRE1606" s="10"/>
      <c r="NRF1606" s="10"/>
      <c r="NRG1606" s="10"/>
      <c r="NRH1606" s="10"/>
      <c r="NRI1606" s="10"/>
      <c r="NRJ1606" s="10"/>
      <c r="NRK1606" s="10"/>
      <c r="NRL1606" s="10"/>
      <c r="NRM1606" s="10"/>
      <c r="NRN1606" s="10"/>
      <c r="NRO1606" s="10"/>
      <c r="NRP1606" s="10"/>
      <c r="NRQ1606" s="10"/>
      <c r="NRR1606" s="10"/>
      <c r="NRS1606" s="10"/>
      <c r="NRT1606" s="10"/>
      <c r="NRU1606" s="10"/>
      <c r="NRV1606" s="10"/>
      <c r="NRW1606" s="10"/>
      <c r="NRX1606" s="10"/>
      <c r="NRY1606" s="10"/>
      <c r="NRZ1606" s="10"/>
      <c r="NSA1606" s="10"/>
      <c r="NSB1606" s="10"/>
      <c r="NSC1606" s="10"/>
      <c r="NSD1606" s="10"/>
      <c r="NSE1606" s="10"/>
      <c r="NSF1606" s="10"/>
      <c r="NSG1606" s="10"/>
      <c r="NSH1606" s="10"/>
      <c r="NSI1606" s="10"/>
      <c r="NSJ1606" s="10"/>
      <c r="NSK1606" s="10"/>
      <c r="NSL1606" s="10"/>
      <c r="NSM1606" s="10"/>
      <c r="NSN1606" s="10"/>
      <c r="NSO1606" s="10"/>
      <c r="NSP1606" s="10"/>
      <c r="NSQ1606" s="10"/>
      <c r="NSR1606" s="10"/>
      <c r="NSS1606" s="10"/>
      <c r="NST1606" s="10"/>
      <c r="NSU1606" s="10"/>
      <c r="NSV1606" s="10"/>
      <c r="NSW1606" s="10"/>
      <c r="NSX1606" s="10"/>
      <c r="NSY1606" s="10"/>
      <c r="NSZ1606" s="10"/>
      <c r="NTA1606" s="10"/>
      <c r="NTB1606" s="10"/>
      <c r="NTC1606" s="10"/>
      <c r="NTD1606" s="10"/>
      <c r="NTE1606" s="10"/>
      <c r="NTF1606" s="10"/>
      <c r="NTG1606" s="10"/>
      <c r="NTH1606" s="10"/>
      <c r="NTI1606" s="10"/>
      <c r="NTJ1606" s="10"/>
      <c r="NTK1606" s="10"/>
      <c r="NTL1606" s="10"/>
      <c r="NTM1606" s="10"/>
      <c r="NTN1606" s="10"/>
      <c r="NTO1606" s="10"/>
      <c r="NTP1606" s="10"/>
      <c r="NTQ1606" s="10"/>
      <c r="NTR1606" s="10"/>
      <c r="NTS1606" s="10"/>
      <c r="NTT1606" s="10"/>
      <c r="NTU1606" s="10"/>
      <c r="NTV1606" s="10"/>
      <c r="NTW1606" s="10"/>
      <c r="NTX1606" s="10"/>
      <c r="NTY1606" s="10"/>
      <c r="NTZ1606" s="10"/>
      <c r="NUA1606" s="10"/>
      <c r="NUB1606" s="10"/>
      <c r="NUC1606" s="10"/>
      <c r="NUD1606" s="10"/>
      <c r="NUE1606" s="10"/>
      <c r="NUF1606" s="10"/>
      <c r="NUG1606" s="10"/>
      <c r="NUH1606" s="10"/>
      <c r="NUI1606" s="10"/>
      <c r="NUJ1606" s="10"/>
      <c r="NUK1606" s="10"/>
      <c r="NUL1606" s="10"/>
      <c r="NUM1606" s="10"/>
      <c r="NUN1606" s="10"/>
      <c r="NUO1606" s="10"/>
      <c r="NUP1606" s="10"/>
      <c r="NUQ1606" s="10"/>
      <c r="NUR1606" s="10"/>
      <c r="NUS1606" s="10"/>
      <c r="NUT1606" s="10"/>
      <c r="NUU1606" s="10"/>
      <c r="NUV1606" s="10"/>
      <c r="NUW1606" s="10"/>
      <c r="NUX1606" s="10"/>
      <c r="NUY1606" s="10"/>
      <c r="NUZ1606" s="10"/>
      <c r="NVA1606" s="10"/>
      <c r="NVB1606" s="10"/>
      <c r="NVC1606" s="10"/>
      <c r="NVD1606" s="10"/>
      <c r="NVE1606" s="10"/>
      <c r="NVF1606" s="10"/>
      <c r="NVG1606" s="10"/>
      <c r="NVH1606" s="10"/>
      <c r="NVI1606" s="10"/>
      <c r="NVJ1606" s="10"/>
      <c r="NVK1606" s="10"/>
      <c r="NVL1606" s="10"/>
      <c r="NVM1606" s="10"/>
      <c r="NVN1606" s="10"/>
      <c r="NVO1606" s="10"/>
      <c r="NVP1606" s="10"/>
      <c r="NVQ1606" s="10"/>
      <c r="NVR1606" s="10"/>
      <c r="NVS1606" s="10"/>
      <c r="NVT1606" s="10"/>
      <c r="NVU1606" s="10"/>
      <c r="NVV1606" s="10"/>
      <c r="NVW1606" s="10"/>
      <c r="NVX1606" s="10"/>
      <c r="NVY1606" s="10"/>
      <c r="NVZ1606" s="10"/>
      <c r="NWA1606" s="10"/>
      <c r="NWB1606" s="10"/>
      <c r="NWC1606" s="10"/>
      <c r="NWD1606" s="10"/>
      <c r="NWE1606" s="10"/>
      <c r="NWF1606" s="10"/>
      <c r="NWG1606" s="10"/>
      <c r="NWH1606" s="10"/>
      <c r="NWI1606" s="10"/>
      <c r="NWJ1606" s="10"/>
      <c r="NWK1606" s="10"/>
      <c r="NWL1606" s="10"/>
      <c r="NWM1606" s="10"/>
      <c r="NWN1606" s="10"/>
      <c r="NWO1606" s="10"/>
      <c r="NWP1606" s="10"/>
      <c r="NWQ1606" s="10"/>
      <c r="NWR1606" s="10"/>
      <c r="NWS1606" s="10"/>
      <c r="NWT1606" s="10"/>
      <c r="NWU1606" s="10"/>
      <c r="NWV1606" s="10"/>
      <c r="NWW1606" s="10"/>
      <c r="NWX1606" s="10"/>
      <c r="NWY1606" s="10"/>
      <c r="NWZ1606" s="10"/>
      <c r="NXA1606" s="10"/>
      <c r="NXB1606" s="10"/>
      <c r="NXC1606" s="10"/>
      <c r="NXD1606" s="10"/>
      <c r="NXE1606" s="10"/>
      <c r="NXF1606" s="10"/>
      <c r="NXG1606" s="10"/>
      <c r="NXH1606" s="10"/>
      <c r="NXI1606" s="10"/>
      <c r="NXJ1606" s="10"/>
      <c r="NXK1606" s="10"/>
      <c r="NXL1606" s="10"/>
      <c r="NXM1606" s="10"/>
      <c r="NXN1606" s="10"/>
      <c r="NXO1606" s="10"/>
      <c r="NXP1606" s="10"/>
      <c r="NXQ1606" s="10"/>
      <c r="NXR1606" s="10"/>
      <c r="NXS1606" s="10"/>
      <c r="NXT1606" s="10"/>
      <c r="NXU1606" s="10"/>
      <c r="NXV1606" s="10"/>
      <c r="NXW1606" s="10"/>
      <c r="NXX1606" s="10"/>
      <c r="NXY1606" s="10"/>
      <c r="NXZ1606" s="10"/>
      <c r="NYA1606" s="10"/>
      <c r="NYB1606" s="10"/>
      <c r="NYC1606" s="10"/>
      <c r="NYD1606" s="10"/>
      <c r="NYE1606" s="10"/>
      <c r="NYF1606" s="10"/>
      <c r="NYG1606" s="10"/>
      <c r="NYH1606" s="10"/>
      <c r="NYI1606" s="10"/>
      <c r="NYJ1606" s="10"/>
      <c r="NYK1606" s="10"/>
      <c r="NYL1606" s="10"/>
      <c r="NYM1606" s="10"/>
      <c r="NYN1606" s="10"/>
      <c r="NYO1606" s="10"/>
      <c r="NYP1606" s="10"/>
      <c r="NYQ1606" s="10"/>
      <c r="NYR1606" s="10"/>
      <c r="NYS1606" s="10"/>
      <c r="NYT1606" s="10"/>
      <c r="NYU1606" s="10"/>
      <c r="NYV1606" s="10"/>
      <c r="NYW1606" s="10"/>
      <c r="NYX1606" s="10"/>
      <c r="NYY1606" s="10"/>
      <c r="NYZ1606" s="10"/>
      <c r="NZA1606" s="10"/>
      <c r="NZB1606" s="10"/>
      <c r="NZC1606" s="10"/>
      <c r="NZD1606" s="10"/>
      <c r="NZE1606" s="10"/>
      <c r="NZF1606" s="10"/>
      <c r="NZG1606" s="10"/>
      <c r="NZH1606" s="10"/>
      <c r="NZI1606" s="10"/>
      <c r="NZJ1606" s="10"/>
      <c r="NZK1606" s="10"/>
      <c r="NZL1606" s="10"/>
      <c r="NZM1606" s="10"/>
      <c r="NZN1606" s="10"/>
      <c r="NZO1606" s="10"/>
      <c r="NZP1606" s="10"/>
      <c r="NZQ1606" s="10"/>
      <c r="NZR1606" s="10"/>
      <c r="NZS1606" s="10"/>
      <c r="NZT1606" s="10"/>
      <c r="NZU1606" s="10"/>
      <c r="NZV1606" s="10"/>
      <c r="NZW1606" s="10"/>
      <c r="NZX1606" s="10"/>
      <c r="NZY1606" s="10"/>
      <c r="NZZ1606" s="10"/>
      <c r="OAA1606" s="10"/>
      <c r="OAB1606" s="10"/>
      <c r="OAC1606" s="10"/>
      <c r="OAD1606" s="10"/>
      <c r="OAE1606" s="10"/>
      <c r="OAF1606" s="10"/>
      <c r="OAG1606" s="10"/>
      <c r="OAH1606" s="10"/>
      <c r="OAI1606" s="10"/>
      <c r="OAJ1606" s="10"/>
      <c r="OAK1606" s="10"/>
      <c r="OAL1606" s="10"/>
      <c r="OAM1606" s="10"/>
      <c r="OAN1606" s="10"/>
      <c r="OAO1606" s="10"/>
      <c r="OAP1606" s="10"/>
      <c r="OAQ1606" s="10"/>
      <c r="OAR1606" s="10"/>
      <c r="OAS1606" s="10"/>
      <c r="OAT1606" s="10"/>
      <c r="OAU1606" s="10"/>
      <c r="OAV1606" s="10"/>
      <c r="OAW1606" s="10"/>
      <c r="OAX1606" s="10"/>
      <c r="OAY1606" s="10"/>
      <c r="OAZ1606" s="10"/>
      <c r="OBA1606" s="10"/>
      <c r="OBB1606" s="10"/>
      <c r="OBC1606" s="10"/>
      <c r="OBD1606" s="10"/>
      <c r="OBE1606" s="10"/>
      <c r="OBF1606" s="10"/>
      <c r="OBG1606" s="10"/>
      <c r="OBH1606" s="10"/>
      <c r="OBI1606" s="10"/>
      <c r="OBJ1606" s="10"/>
      <c r="OBK1606" s="10"/>
      <c r="OBL1606" s="10"/>
      <c r="OBM1606" s="10"/>
      <c r="OBN1606" s="10"/>
      <c r="OBO1606" s="10"/>
      <c r="OBP1606" s="10"/>
      <c r="OBQ1606" s="10"/>
      <c r="OBR1606" s="10"/>
      <c r="OBS1606" s="10"/>
      <c r="OBT1606" s="10"/>
      <c r="OBU1606" s="10"/>
      <c r="OBV1606" s="10"/>
      <c r="OBW1606" s="10"/>
      <c r="OBX1606" s="10"/>
      <c r="OBY1606" s="10"/>
      <c r="OBZ1606" s="10"/>
      <c r="OCA1606" s="10"/>
      <c r="OCB1606" s="10"/>
      <c r="OCC1606" s="10"/>
      <c r="OCD1606" s="10"/>
      <c r="OCE1606" s="10"/>
      <c r="OCF1606" s="10"/>
      <c r="OCG1606" s="10"/>
      <c r="OCH1606" s="10"/>
      <c r="OCI1606" s="10"/>
      <c r="OCJ1606" s="10"/>
      <c r="OCK1606" s="10"/>
      <c r="OCL1606" s="10"/>
      <c r="OCM1606" s="10"/>
      <c r="OCN1606" s="10"/>
      <c r="OCO1606" s="10"/>
      <c r="OCP1606" s="10"/>
      <c r="OCQ1606" s="10"/>
      <c r="OCR1606" s="10"/>
      <c r="OCS1606" s="10"/>
      <c r="OCT1606" s="10"/>
      <c r="OCU1606" s="10"/>
      <c r="OCV1606" s="10"/>
      <c r="OCW1606" s="10"/>
      <c r="OCX1606" s="10"/>
      <c r="OCY1606" s="10"/>
      <c r="OCZ1606" s="10"/>
      <c r="ODA1606" s="10"/>
      <c r="ODB1606" s="10"/>
      <c r="ODC1606" s="10"/>
      <c r="ODD1606" s="10"/>
      <c r="ODE1606" s="10"/>
      <c r="ODF1606" s="10"/>
      <c r="ODG1606" s="10"/>
      <c r="ODH1606" s="10"/>
      <c r="ODI1606" s="10"/>
      <c r="ODJ1606" s="10"/>
      <c r="ODK1606" s="10"/>
      <c r="ODL1606" s="10"/>
      <c r="ODM1606" s="10"/>
      <c r="ODN1606" s="10"/>
      <c r="ODO1606" s="10"/>
      <c r="ODP1606" s="10"/>
      <c r="ODQ1606" s="10"/>
      <c r="ODR1606" s="10"/>
      <c r="ODS1606" s="10"/>
      <c r="ODT1606" s="10"/>
      <c r="ODU1606" s="10"/>
      <c r="ODV1606" s="10"/>
      <c r="ODW1606" s="10"/>
      <c r="ODX1606" s="10"/>
      <c r="ODY1606" s="10"/>
      <c r="ODZ1606" s="10"/>
      <c r="OEA1606" s="10"/>
      <c r="OEB1606" s="10"/>
      <c r="OEC1606" s="10"/>
      <c r="OED1606" s="10"/>
      <c r="OEE1606" s="10"/>
      <c r="OEF1606" s="10"/>
      <c r="OEG1606" s="10"/>
      <c r="OEH1606" s="10"/>
      <c r="OEI1606" s="10"/>
      <c r="OEJ1606" s="10"/>
      <c r="OEK1606" s="10"/>
      <c r="OEL1606" s="10"/>
      <c r="OEM1606" s="10"/>
      <c r="OEN1606" s="10"/>
      <c r="OEO1606" s="10"/>
      <c r="OEP1606" s="10"/>
      <c r="OEQ1606" s="10"/>
      <c r="OER1606" s="10"/>
      <c r="OES1606" s="10"/>
      <c r="OET1606" s="10"/>
      <c r="OEU1606" s="10"/>
      <c r="OEV1606" s="10"/>
      <c r="OEW1606" s="10"/>
      <c r="OEX1606" s="10"/>
      <c r="OEY1606" s="10"/>
      <c r="OEZ1606" s="10"/>
      <c r="OFA1606" s="10"/>
      <c r="OFB1606" s="10"/>
      <c r="OFC1606" s="10"/>
      <c r="OFD1606" s="10"/>
      <c r="OFE1606" s="10"/>
      <c r="OFF1606" s="10"/>
      <c r="OFG1606" s="10"/>
      <c r="OFH1606" s="10"/>
      <c r="OFI1606" s="10"/>
      <c r="OFJ1606" s="10"/>
      <c r="OFK1606" s="10"/>
      <c r="OFL1606" s="10"/>
      <c r="OFM1606" s="10"/>
      <c r="OFN1606" s="10"/>
      <c r="OFO1606" s="10"/>
      <c r="OFP1606" s="10"/>
      <c r="OFQ1606" s="10"/>
      <c r="OFR1606" s="10"/>
      <c r="OFS1606" s="10"/>
      <c r="OFT1606" s="10"/>
      <c r="OFU1606" s="10"/>
      <c r="OFV1606" s="10"/>
      <c r="OFW1606" s="10"/>
      <c r="OFX1606" s="10"/>
      <c r="OFY1606" s="10"/>
      <c r="OFZ1606" s="10"/>
      <c r="OGA1606" s="10"/>
      <c r="OGB1606" s="10"/>
      <c r="OGC1606" s="10"/>
      <c r="OGD1606" s="10"/>
      <c r="OGE1606" s="10"/>
      <c r="OGF1606" s="10"/>
      <c r="OGG1606" s="10"/>
      <c r="OGH1606" s="10"/>
      <c r="OGI1606" s="10"/>
      <c r="OGJ1606" s="10"/>
      <c r="OGK1606" s="10"/>
      <c r="OGL1606" s="10"/>
      <c r="OGM1606" s="10"/>
      <c r="OGN1606" s="10"/>
      <c r="OGO1606" s="10"/>
      <c r="OGP1606" s="10"/>
      <c r="OGQ1606" s="10"/>
      <c r="OGR1606" s="10"/>
      <c r="OGS1606" s="10"/>
      <c r="OGT1606" s="10"/>
      <c r="OGU1606" s="10"/>
      <c r="OGV1606" s="10"/>
      <c r="OGW1606" s="10"/>
      <c r="OGX1606" s="10"/>
      <c r="OGY1606" s="10"/>
      <c r="OGZ1606" s="10"/>
      <c r="OHA1606" s="10"/>
      <c r="OHB1606" s="10"/>
      <c r="OHC1606" s="10"/>
      <c r="OHD1606" s="10"/>
      <c r="OHE1606" s="10"/>
      <c r="OHF1606" s="10"/>
      <c r="OHG1606" s="10"/>
      <c r="OHH1606" s="10"/>
      <c r="OHI1606" s="10"/>
      <c r="OHJ1606" s="10"/>
      <c r="OHK1606" s="10"/>
      <c r="OHL1606" s="10"/>
      <c r="OHM1606" s="10"/>
      <c r="OHN1606" s="10"/>
      <c r="OHO1606" s="10"/>
      <c r="OHP1606" s="10"/>
      <c r="OHQ1606" s="10"/>
      <c r="OHR1606" s="10"/>
      <c r="OHS1606" s="10"/>
      <c r="OHT1606" s="10"/>
      <c r="OHU1606" s="10"/>
      <c r="OHV1606" s="10"/>
      <c r="OHW1606" s="10"/>
      <c r="OHX1606" s="10"/>
      <c r="OHY1606" s="10"/>
      <c r="OHZ1606" s="10"/>
      <c r="OIA1606" s="10"/>
      <c r="OIB1606" s="10"/>
      <c r="OIC1606" s="10"/>
      <c r="OID1606" s="10"/>
      <c r="OIE1606" s="10"/>
      <c r="OIF1606" s="10"/>
      <c r="OIG1606" s="10"/>
      <c r="OIH1606" s="10"/>
      <c r="OII1606" s="10"/>
      <c r="OIJ1606" s="10"/>
      <c r="OIK1606" s="10"/>
      <c r="OIL1606" s="10"/>
      <c r="OIM1606" s="10"/>
      <c r="OIN1606" s="10"/>
      <c r="OIO1606" s="10"/>
      <c r="OIP1606" s="10"/>
      <c r="OIQ1606" s="10"/>
      <c r="OIR1606" s="10"/>
      <c r="OIS1606" s="10"/>
      <c r="OIT1606" s="10"/>
      <c r="OIU1606" s="10"/>
      <c r="OIV1606" s="10"/>
      <c r="OIW1606" s="10"/>
      <c r="OIX1606" s="10"/>
      <c r="OIY1606" s="10"/>
      <c r="OIZ1606" s="10"/>
      <c r="OJA1606" s="10"/>
      <c r="OJB1606" s="10"/>
      <c r="OJC1606" s="10"/>
      <c r="OJD1606" s="10"/>
      <c r="OJE1606" s="10"/>
      <c r="OJF1606" s="10"/>
      <c r="OJG1606" s="10"/>
      <c r="OJH1606" s="10"/>
      <c r="OJI1606" s="10"/>
      <c r="OJJ1606" s="10"/>
      <c r="OJK1606" s="10"/>
      <c r="OJL1606" s="10"/>
      <c r="OJM1606" s="10"/>
      <c r="OJN1606" s="10"/>
      <c r="OJO1606" s="10"/>
      <c r="OJP1606" s="10"/>
      <c r="OJQ1606" s="10"/>
      <c r="OJR1606" s="10"/>
      <c r="OJS1606" s="10"/>
      <c r="OJT1606" s="10"/>
      <c r="OJU1606" s="10"/>
      <c r="OJV1606" s="10"/>
      <c r="OJW1606" s="10"/>
      <c r="OJX1606" s="10"/>
      <c r="OJY1606" s="10"/>
      <c r="OJZ1606" s="10"/>
      <c r="OKA1606" s="10"/>
      <c r="OKB1606" s="10"/>
      <c r="OKC1606" s="10"/>
      <c r="OKD1606" s="10"/>
      <c r="OKE1606" s="10"/>
      <c r="OKF1606" s="10"/>
      <c r="OKG1606" s="10"/>
      <c r="OKH1606" s="10"/>
      <c r="OKI1606" s="10"/>
      <c r="OKJ1606" s="10"/>
      <c r="OKK1606" s="10"/>
      <c r="OKL1606" s="10"/>
      <c r="OKM1606" s="10"/>
      <c r="OKN1606" s="10"/>
      <c r="OKO1606" s="10"/>
      <c r="OKP1606" s="10"/>
      <c r="OKQ1606" s="10"/>
      <c r="OKR1606" s="10"/>
      <c r="OKS1606" s="10"/>
      <c r="OKT1606" s="10"/>
      <c r="OKU1606" s="10"/>
      <c r="OKV1606" s="10"/>
      <c r="OKW1606" s="10"/>
      <c r="OKX1606" s="10"/>
      <c r="OKY1606" s="10"/>
      <c r="OKZ1606" s="10"/>
      <c r="OLA1606" s="10"/>
      <c r="OLB1606" s="10"/>
      <c r="OLC1606" s="10"/>
      <c r="OLD1606" s="10"/>
      <c r="OLE1606" s="10"/>
      <c r="OLF1606" s="10"/>
      <c r="OLG1606" s="10"/>
      <c r="OLH1606" s="10"/>
      <c r="OLI1606" s="10"/>
      <c r="OLJ1606" s="10"/>
      <c r="OLK1606" s="10"/>
      <c r="OLL1606" s="10"/>
      <c r="OLM1606" s="10"/>
      <c r="OLN1606" s="10"/>
      <c r="OLO1606" s="10"/>
      <c r="OLP1606" s="10"/>
      <c r="OLQ1606" s="10"/>
      <c r="OLR1606" s="10"/>
      <c r="OLS1606" s="10"/>
      <c r="OLT1606" s="10"/>
      <c r="OLU1606" s="10"/>
      <c r="OLV1606" s="10"/>
      <c r="OLW1606" s="10"/>
      <c r="OLX1606" s="10"/>
      <c r="OLY1606" s="10"/>
      <c r="OLZ1606" s="10"/>
      <c r="OMA1606" s="10"/>
      <c r="OMB1606" s="10"/>
      <c r="OMC1606" s="10"/>
      <c r="OMD1606" s="10"/>
      <c r="OME1606" s="10"/>
      <c r="OMF1606" s="10"/>
      <c r="OMG1606" s="10"/>
      <c r="OMH1606" s="10"/>
      <c r="OMI1606" s="10"/>
      <c r="OMJ1606" s="10"/>
      <c r="OMK1606" s="10"/>
      <c r="OML1606" s="10"/>
      <c r="OMM1606" s="10"/>
      <c r="OMN1606" s="10"/>
      <c r="OMO1606" s="10"/>
      <c r="OMP1606" s="10"/>
      <c r="OMQ1606" s="10"/>
      <c r="OMR1606" s="10"/>
      <c r="OMS1606" s="10"/>
      <c r="OMT1606" s="10"/>
      <c r="OMU1606" s="10"/>
      <c r="OMV1606" s="10"/>
      <c r="OMW1606" s="10"/>
      <c r="OMX1606" s="10"/>
      <c r="OMY1606" s="10"/>
      <c r="OMZ1606" s="10"/>
      <c r="ONA1606" s="10"/>
      <c r="ONB1606" s="10"/>
      <c r="ONC1606" s="10"/>
      <c r="OND1606" s="10"/>
      <c r="ONE1606" s="10"/>
      <c r="ONF1606" s="10"/>
      <c r="ONG1606" s="10"/>
      <c r="ONH1606" s="10"/>
      <c r="ONI1606" s="10"/>
      <c r="ONJ1606" s="10"/>
      <c r="ONK1606" s="10"/>
      <c r="ONL1606" s="10"/>
      <c r="ONM1606" s="10"/>
      <c r="ONN1606" s="10"/>
      <c r="ONO1606" s="10"/>
      <c r="ONP1606" s="10"/>
      <c r="ONQ1606" s="10"/>
      <c r="ONR1606" s="10"/>
      <c r="ONS1606" s="10"/>
      <c r="ONT1606" s="10"/>
      <c r="ONU1606" s="10"/>
      <c r="ONV1606" s="10"/>
      <c r="ONW1606" s="10"/>
      <c r="ONX1606" s="10"/>
      <c r="ONY1606" s="10"/>
      <c r="ONZ1606" s="10"/>
      <c r="OOA1606" s="10"/>
      <c r="OOB1606" s="10"/>
      <c r="OOC1606" s="10"/>
      <c r="OOD1606" s="10"/>
      <c r="OOE1606" s="10"/>
      <c r="OOF1606" s="10"/>
      <c r="OOG1606" s="10"/>
      <c r="OOH1606" s="10"/>
      <c r="OOI1606" s="10"/>
      <c r="OOJ1606" s="10"/>
      <c r="OOK1606" s="10"/>
      <c r="OOL1606" s="10"/>
      <c r="OOM1606" s="10"/>
      <c r="OON1606" s="10"/>
      <c r="OOO1606" s="10"/>
      <c r="OOP1606" s="10"/>
      <c r="OOQ1606" s="10"/>
      <c r="OOR1606" s="10"/>
      <c r="OOS1606" s="10"/>
      <c r="OOT1606" s="10"/>
      <c r="OOU1606" s="10"/>
      <c r="OOV1606" s="10"/>
      <c r="OOW1606" s="10"/>
      <c r="OOX1606" s="10"/>
      <c r="OOY1606" s="10"/>
      <c r="OOZ1606" s="10"/>
      <c r="OPA1606" s="10"/>
      <c r="OPB1606" s="10"/>
      <c r="OPC1606" s="10"/>
      <c r="OPD1606" s="10"/>
      <c r="OPE1606" s="10"/>
      <c r="OPF1606" s="10"/>
      <c r="OPG1606" s="10"/>
      <c r="OPH1606" s="10"/>
      <c r="OPI1606" s="10"/>
      <c r="OPJ1606" s="10"/>
      <c r="OPK1606" s="10"/>
      <c r="OPL1606" s="10"/>
      <c r="OPM1606" s="10"/>
      <c r="OPN1606" s="10"/>
      <c r="OPO1606" s="10"/>
      <c r="OPP1606" s="10"/>
      <c r="OPQ1606" s="10"/>
      <c r="OPR1606" s="10"/>
      <c r="OPS1606" s="10"/>
      <c r="OPT1606" s="10"/>
      <c r="OPU1606" s="10"/>
      <c r="OPV1606" s="10"/>
      <c r="OPW1606" s="10"/>
      <c r="OPX1606" s="10"/>
      <c r="OPY1606" s="10"/>
      <c r="OPZ1606" s="10"/>
      <c r="OQA1606" s="10"/>
      <c r="OQB1606" s="10"/>
      <c r="OQC1606" s="10"/>
      <c r="OQD1606" s="10"/>
      <c r="OQE1606" s="10"/>
      <c r="OQF1606" s="10"/>
      <c r="OQG1606" s="10"/>
      <c r="OQH1606" s="10"/>
      <c r="OQI1606" s="10"/>
      <c r="OQJ1606" s="10"/>
      <c r="OQK1606" s="10"/>
      <c r="OQL1606" s="10"/>
      <c r="OQM1606" s="10"/>
      <c r="OQN1606" s="10"/>
      <c r="OQO1606" s="10"/>
      <c r="OQP1606" s="10"/>
      <c r="OQQ1606" s="10"/>
      <c r="OQR1606" s="10"/>
      <c r="OQS1606" s="10"/>
      <c r="OQT1606" s="10"/>
      <c r="OQU1606" s="10"/>
      <c r="OQV1606" s="10"/>
      <c r="OQW1606" s="10"/>
      <c r="OQX1606" s="10"/>
      <c r="OQY1606" s="10"/>
      <c r="OQZ1606" s="10"/>
      <c r="ORA1606" s="10"/>
      <c r="ORB1606" s="10"/>
      <c r="ORC1606" s="10"/>
      <c r="ORD1606" s="10"/>
      <c r="ORE1606" s="10"/>
      <c r="ORF1606" s="10"/>
      <c r="ORG1606" s="10"/>
      <c r="ORH1606" s="10"/>
      <c r="ORI1606" s="10"/>
      <c r="ORJ1606" s="10"/>
      <c r="ORK1606" s="10"/>
      <c r="ORL1606" s="10"/>
      <c r="ORM1606" s="10"/>
      <c r="ORN1606" s="10"/>
      <c r="ORO1606" s="10"/>
      <c r="ORP1606" s="10"/>
      <c r="ORQ1606" s="10"/>
      <c r="ORR1606" s="10"/>
      <c r="ORS1606" s="10"/>
      <c r="ORT1606" s="10"/>
      <c r="ORU1606" s="10"/>
      <c r="ORV1606" s="10"/>
      <c r="ORW1606" s="10"/>
      <c r="ORX1606" s="10"/>
      <c r="ORY1606" s="10"/>
      <c r="ORZ1606" s="10"/>
      <c r="OSA1606" s="10"/>
      <c r="OSB1606" s="10"/>
      <c r="OSC1606" s="10"/>
      <c r="OSD1606" s="10"/>
      <c r="OSE1606" s="10"/>
      <c r="OSF1606" s="10"/>
      <c r="OSG1606" s="10"/>
      <c r="OSH1606" s="10"/>
      <c r="OSI1606" s="10"/>
      <c r="OSJ1606" s="10"/>
      <c r="OSK1606" s="10"/>
      <c r="OSL1606" s="10"/>
      <c r="OSM1606" s="10"/>
      <c r="OSN1606" s="10"/>
      <c r="OSO1606" s="10"/>
      <c r="OSP1606" s="10"/>
      <c r="OSQ1606" s="10"/>
      <c r="OSR1606" s="10"/>
      <c r="OSS1606" s="10"/>
      <c r="OST1606" s="10"/>
      <c r="OSU1606" s="10"/>
      <c r="OSV1606" s="10"/>
      <c r="OSW1606" s="10"/>
      <c r="OSX1606" s="10"/>
      <c r="OSY1606" s="10"/>
      <c r="OSZ1606" s="10"/>
      <c r="OTA1606" s="10"/>
      <c r="OTB1606" s="10"/>
      <c r="OTC1606" s="10"/>
      <c r="OTD1606" s="10"/>
      <c r="OTE1606" s="10"/>
      <c r="OTF1606" s="10"/>
      <c r="OTG1606" s="10"/>
      <c r="OTH1606" s="10"/>
      <c r="OTI1606" s="10"/>
      <c r="OTJ1606" s="10"/>
      <c r="OTK1606" s="10"/>
      <c r="OTL1606" s="10"/>
      <c r="OTM1606" s="10"/>
      <c r="OTN1606" s="10"/>
      <c r="OTO1606" s="10"/>
      <c r="OTP1606" s="10"/>
      <c r="OTQ1606" s="10"/>
      <c r="OTR1606" s="10"/>
      <c r="OTS1606" s="10"/>
      <c r="OTT1606" s="10"/>
      <c r="OTU1606" s="10"/>
      <c r="OTV1606" s="10"/>
      <c r="OTW1606" s="10"/>
      <c r="OTX1606" s="10"/>
      <c r="OTY1606" s="10"/>
      <c r="OTZ1606" s="10"/>
      <c r="OUA1606" s="10"/>
      <c r="OUB1606" s="10"/>
      <c r="OUC1606" s="10"/>
      <c r="OUD1606" s="10"/>
      <c r="OUE1606" s="10"/>
      <c r="OUF1606" s="10"/>
      <c r="OUG1606" s="10"/>
      <c r="OUH1606" s="10"/>
      <c r="OUI1606" s="10"/>
      <c r="OUJ1606" s="10"/>
      <c r="OUK1606" s="10"/>
      <c r="OUL1606" s="10"/>
      <c r="OUM1606" s="10"/>
      <c r="OUN1606" s="10"/>
      <c r="OUO1606" s="10"/>
      <c r="OUP1606" s="10"/>
      <c r="OUQ1606" s="10"/>
      <c r="OUR1606" s="10"/>
      <c r="OUS1606" s="10"/>
      <c r="OUT1606" s="10"/>
      <c r="OUU1606" s="10"/>
      <c r="OUV1606" s="10"/>
      <c r="OUW1606" s="10"/>
      <c r="OUX1606" s="10"/>
      <c r="OUY1606" s="10"/>
      <c r="OUZ1606" s="10"/>
      <c r="OVA1606" s="10"/>
      <c r="OVB1606" s="10"/>
      <c r="OVC1606" s="10"/>
      <c r="OVD1606" s="10"/>
      <c r="OVE1606" s="10"/>
      <c r="OVF1606" s="10"/>
      <c r="OVG1606" s="10"/>
      <c r="OVH1606" s="10"/>
      <c r="OVI1606" s="10"/>
      <c r="OVJ1606" s="10"/>
      <c r="OVK1606" s="10"/>
      <c r="OVL1606" s="10"/>
      <c r="OVM1606" s="10"/>
      <c r="OVN1606" s="10"/>
      <c r="OVO1606" s="10"/>
      <c r="OVP1606" s="10"/>
      <c r="OVQ1606" s="10"/>
      <c r="OVR1606" s="10"/>
      <c r="OVS1606" s="10"/>
      <c r="OVT1606" s="10"/>
      <c r="OVU1606" s="10"/>
      <c r="OVV1606" s="10"/>
      <c r="OVW1606" s="10"/>
      <c r="OVX1606" s="10"/>
      <c r="OVY1606" s="10"/>
      <c r="OVZ1606" s="10"/>
      <c r="OWA1606" s="10"/>
      <c r="OWB1606" s="10"/>
      <c r="OWC1606" s="10"/>
      <c r="OWD1606" s="10"/>
      <c r="OWE1606" s="10"/>
      <c r="OWF1606" s="10"/>
      <c r="OWG1606" s="10"/>
      <c r="OWH1606" s="10"/>
      <c r="OWI1606" s="10"/>
      <c r="OWJ1606" s="10"/>
      <c r="OWK1606" s="10"/>
      <c r="OWL1606" s="10"/>
      <c r="OWM1606" s="10"/>
      <c r="OWN1606" s="10"/>
      <c r="OWO1606" s="10"/>
      <c r="OWP1606" s="10"/>
      <c r="OWQ1606" s="10"/>
      <c r="OWR1606" s="10"/>
      <c r="OWS1606" s="10"/>
      <c r="OWT1606" s="10"/>
      <c r="OWU1606" s="10"/>
      <c r="OWV1606" s="10"/>
      <c r="OWW1606" s="10"/>
      <c r="OWX1606" s="10"/>
      <c r="OWY1606" s="10"/>
      <c r="OWZ1606" s="10"/>
      <c r="OXA1606" s="10"/>
      <c r="OXB1606" s="10"/>
      <c r="OXC1606" s="10"/>
      <c r="OXD1606" s="10"/>
      <c r="OXE1606" s="10"/>
      <c r="OXF1606" s="10"/>
      <c r="OXG1606" s="10"/>
      <c r="OXH1606" s="10"/>
      <c r="OXI1606" s="10"/>
      <c r="OXJ1606" s="10"/>
      <c r="OXK1606" s="10"/>
      <c r="OXL1606" s="10"/>
      <c r="OXM1606" s="10"/>
      <c r="OXN1606" s="10"/>
      <c r="OXO1606" s="10"/>
      <c r="OXP1606" s="10"/>
      <c r="OXQ1606" s="10"/>
      <c r="OXR1606" s="10"/>
      <c r="OXS1606" s="10"/>
      <c r="OXT1606" s="10"/>
      <c r="OXU1606" s="10"/>
      <c r="OXV1606" s="10"/>
      <c r="OXW1606" s="10"/>
      <c r="OXX1606" s="10"/>
      <c r="OXY1606" s="10"/>
      <c r="OXZ1606" s="10"/>
      <c r="OYA1606" s="10"/>
      <c r="OYB1606" s="10"/>
      <c r="OYC1606" s="10"/>
      <c r="OYD1606" s="10"/>
      <c r="OYE1606" s="10"/>
      <c r="OYF1606" s="10"/>
      <c r="OYG1606" s="10"/>
      <c r="OYH1606" s="10"/>
      <c r="OYI1606" s="10"/>
      <c r="OYJ1606" s="10"/>
      <c r="OYK1606" s="10"/>
      <c r="OYL1606" s="10"/>
      <c r="OYM1606" s="10"/>
      <c r="OYN1606" s="10"/>
      <c r="OYO1606" s="10"/>
      <c r="OYP1606" s="10"/>
      <c r="OYQ1606" s="10"/>
      <c r="OYR1606" s="10"/>
      <c r="OYS1606" s="10"/>
      <c r="OYT1606" s="10"/>
      <c r="OYU1606" s="10"/>
      <c r="OYV1606" s="10"/>
      <c r="OYW1606" s="10"/>
      <c r="OYX1606" s="10"/>
      <c r="OYY1606" s="10"/>
      <c r="OYZ1606" s="10"/>
      <c r="OZA1606" s="10"/>
      <c r="OZB1606" s="10"/>
      <c r="OZC1606" s="10"/>
      <c r="OZD1606" s="10"/>
      <c r="OZE1606" s="10"/>
      <c r="OZF1606" s="10"/>
      <c r="OZG1606" s="10"/>
      <c r="OZH1606" s="10"/>
      <c r="OZI1606" s="10"/>
      <c r="OZJ1606" s="10"/>
      <c r="OZK1606" s="10"/>
      <c r="OZL1606" s="10"/>
      <c r="OZM1606" s="10"/>
      <c r="OZN1606" s="10"/>
      <c r="OZO1606" s="10"/>
      <c r="OZP1606" s="10"/>
      <c r="OZQ1606" s="10"/>
      <c r="OZR1606" s="10"/>
      <c r="OZS1606" s="10"/>
      <c r="OZT1606" s="10"/>
      <c r="OZU1606" s="10"/>
      <c r="OZV1606" s="10"/>
      <c r="OZW1606" s="10"/>
      <c r="OZX1606" s="10"/>
      <c r="OZY1606" s="10"/>
      <c r="OZZ1606" s="10"/>
      <c r="PAA1606" s="10"/>
      <c r="PAB1606" s="10"/>
      <c r="PAC1606" s="10"/>
      <c r="PAD1606" s="10"/>
      <c r="PAE1606" s="10"/>
      <c r="PAF1606" s="10"/>
      <c r="PAG1606" s="10"/>
      <c r="PAH1606" s="10"/>
      <c r="PAI1606" s="10"/>
      <c r="PAJ1606" s="10"/>
      <c r="PAK1606" s="10"/>
      <c r="PAL1606" s="10"/>
      <c r="PAM1606" s="10"/>
      <c r="PAN1606" s="10"/>
      <c r="PAO1606" s="10"/>
      <c r="PAP1606" s="10"/>
      <c r="PAQ1606" s="10"/>
      <c r="PAR1606" s="10"/>
      <c r="PAS1606" s="10"/>
      <c r="PAT1606" s="10"/>
      <c r="PAU1606" s="10"/>
      <c r="PAV1606" s="10"/>
      <c r="PAW1606" s="10"/>
      <c r="PAX1606" s="10"/>
      <c r="PAY1606" s="10"/>
      <c r="PAZ1606" s="10"/>
      <c r="PBA1606" s="10"/>
      <c r="PBB1606" s="10"/>
      <c r="PBC1606" s="10"/>
      <c r="PBD1606" s="10"/>
      <c r="PBE1606" s="10"/>
      <c r="PBF1606" s="10"/>
      <c r="PBG1606" s="10"/>
      <c r="PBH1606" s="10"/>
      <c r="PBI1606" s="10"/>
      <c r="PBJ1606" s="10"/>
      <c r="PBK1606" s="10"/>
      <c r="PBL1606" s="10"/>
      <c r="PBM1606" s="10"/>
      <c r="PBN1606" s="10"/>
      <c r="PBO1606" s="10"/>
      <c r="PBP1606" s="10"/>
      <c r="PBQ1606" s="10"/>
      <c r="PBR1606" s="10"/>
      <c r="PBS1606" s="10"/>
      <c r="PBT1606" s="10"/>
      <c r="PBU1606" s="10"/>
      <c r="PBV1606" s="10"/>
      <c r="PBW1606" s="10"/>
      <c r="PBX1606" s="10"/>
      <c r="PBY1606" s="10"/>
      <c r="PBZ1606" s="10"/>
      <c r="PCA1606" s="10"/>
      <c r="PCB1606" s="10"/>
      <c r="PCC1606" s="10"/>
      <c r="PCD1606" s="10"/>
      <c r="PCE1606" s="10"/>
      <c r="PCF1606" s="10"/>
      <c r="PCG1606" s="10"/>
      <c r="PCH1606" s="10"/>
      <c r="PCI1606" s="10"/>
      <c r="PCJ1606" s="10"/>
      <c r="PCK1606" s="10"/>
      <c r="PCL1606" s="10"/>
      <c r="PCM1606" s="10"/>
      <c r="PCN1606" s="10"/>
      <c r="PCO1606" s="10"/>
      <c r="PCP1606" s="10"/>
      <c r="PCQ1606" s="10"/>
      <c r="PCR1606" s="10"/>
      <c r="PCS1606" s="10"/>
      <c r="PCT1606" s="10"/>
      <c r="PCU1606" s="10"/>
      <c r="PCV1606" s="10"/>
      <c r="PCW1606" s="10"/>
      <c r="PCX1606" s="10"/>
      <c r="PCY1606" s="10"/>
      <c r="PCZ1606" s="10"/>
      <c r="PDA1606" s="10"/>
      <c r="PDB1606" s="10"/>
      <c r="PDC1606" s="10"/>
      <c r="PDD1606" s="10"/>
      <c r="PDE1606" s="10"/>
      <c r="PDF1606" s="10"/>
      <c r="PDG1606" s="10"/>
      <c r="PDH1606" s="10"/>
      <c r="PDI1606" s="10"/>
      <c r="PDJ1606" s="10"/>
      <c r="PDK1606" s="10"/>
      <c r="PDL1606" s="10"/>
      <c r="PDM1606" s="10"/>
      <c r="PDN1606" s="10"/>
      <c r="PDO1606" s="10"/>
      <c r="PDP1606" s="10"/>
      <c r="PDQ1606" s="10"/>
      <c r="PDR1606" s="10"/>
      <c r="PDS1606" s="10"/>
      <c r="PDT1606" s="10"/>
      <c r="PDU1606" s="10"/>
      <c r="PDV1606" s="10"/>
      <c r="PDW1606" s="10"/>
      <c r="PDX1606" s="10"/>
      <c r="PDY1606" s="10"/>
      <c r="PDZ1606" s="10"/>
      <c r="PEA1606" s="10"/>
      <c r="PEB1606" s="10"/>
      <c r="PEC1606" s="10"/>
      <c r="PED1606" s="10"/>
      <c r="PEE1606" s="10"/>
      <c r="PEF1606" s="10"/>
      <c r="PEG1606" s="10"/>
      <c r="PEH1606" s="10"/>
      <c r="PEI1606" s="10"/>
      <c r="PEJ1606" s="10"/>
      <c r="PEK1606" s="10"/>
      <c r="PEL1606" s="10"/>
      <c r="PEM1606" s="10"/>
      <c r="PEN1606" s="10"/>
      <c r="PEO1606" s="10"/>
      <c r="PEP1606" s="10"/>
      <c r="PEQ1606" s="10"/>
      <c r="PER1606" s="10"/>
      <c r="PES1606" s="10"/>
      <c r="PET1606" s="10"/>
      <c r="PEU1606" s="10"/>
      <c r="PEV1606" s="10"/>
      <c r="PEW1606" s="10"/>
      <c r="PEX1606" s="10"/>
      <c r="PEY1606" s="10"/>
      <c r="PEZ1606" s="10"/>
      <c r="PFA1606" s="10"/>
      <c r="PFB1606" s="10"/>
      <c r="PFC1606" s="10"/>
      <c r="PFD1606" s="10"/>
      <c r="PFE1606" s="10"/>
      <c r="PFF1606" s="10"/>
      <c r="PFG1606" s="10"/>
      <c r="PFH1606" s="10"/>
      <c r="PFI1606" s="10"/>
      <c r="PFJ1606" s="10"/>
      <c r="PFK1606" s="10"/>
      <c r="PFL1606" s="10"/>
      <c r="PFM1606" s="10"/>
      <c r="PFN1606" s="10"/>
      <c r="PFO1606" s="10"/>
      <c r="PFP1606" s="10"/>
      <c r="PFQ1606" s="10"/>
      <c r="PFR1606" s="10"/>
      <c r="PFS1606" s="10"/>
      <c r="PFT1606" s="10"/>
      <c r="PFU1606" s="10"/>
      <c r="PFV1606" s="10"/>
      <c r="PFW1606" s="10"/>
      <c r="PFX1606" s="10"/>
      <c r="PFY1606" s="10"/>
      <c r="PFZ1606" s="10"/>
      <c r="PGA1606" s="10"/>
      <c r="PGB1606" s="10"/>
      <c r="PGC1606" s="10"/>
      <c r="PGD1606" s="10"/>
      <c r="PGE1606" s="10"/>
      <c r="PGF1606" s="10"/>
      <c r="PGG1606" s="10"/>
      <c r="PGH1606" s="10"/>
      <c r="PGI1606" s="10"/>
      <c r="PGJ1606" s="10"/>
      <c r="PGK1606" s="10"/>
      <c r="PGL1606" s="10"/>
      <c r="PGM1606" s="10"/>
      <c r="PGN1606" s="10"/>
      <c r="PGO1606" s="10"/>
      <c r="PGP1606" s="10"/>
      <c r="PGQ1606" s="10"/>
      <c r="PGR1606" s="10"/>
      <c r="PGS1606" s="10"/>
      <c r="PGT1606" s="10"/>
      <c r="PGU1606" s="10"/>
      <c r="PGV1606" s="10"/>
      <c r="PGW1606" s="10"/>
      <c r="PGX1606" s="10"/>
      <c r="PGY1606" s="10"/>
      <c r="PGZ1606" s="10"/>
      <c r="PHA1606" s="10"/>
      <c r="PHB1606" s="10"/>
      <c r="PHC1606" s="10"/>
      <c r="PHD1606" s="10"/>
      <c r="PHE1606" s="10"/>
      <c r="PHF1606" s="10"/>
      <c r="PHG1606" s="10"/>
      <c r="PHH1606" s="10"/>
      <c r="PHI1606" s="10"/>
      <c r="PHJ1606" s="10"/>
      <c r="PHK1606" s="10"/>
      <c r="PHL1606" s="10"/>
      <c r="PHM1606" s="10"/>
      <c r="PHN1606" s="10"/>
      <c r="PHO1606" s="10"/>
      <c r="PHP1606" s="10"/>
      <c r="PHQ1606" s="10"/>
      <c r="PHR1606" s="10"/>
      <c r="PHS1606" s="10"/>
      <c r="PHT1606" s="10"/>
      <c r="PHU1606" s="10"/>
      <c r="PHV1606" s="10"/>
      <c r="PHW1606" s="10"/>
      <c r="PHX1606" s="10"/>
      <c r="PHY1606" s="10"/>
      <c r="PHZ1606" s="10"/>
      <c r="PIA1606" s="10"/>
      <c r="PIB1606" s="10"/>
      <c r="PIC1606" s="10"/>
      <c r="PID1606" s="10"/>
      <c r="PIE1606" s="10"/>
      <c r="PIF1606" s="10"/>
      <c r="PIG1606" s="10"/>
      <c r="PIH1606" s="10"/>
      <c r="PII1606" s="10"/>
      <c r="PIJ1606" s="10"/>
      <c r="PIK1606" s="10"/>
      <c r="PIL1606" s="10"/>
      <c r="PIM1606" s="10"/>
      <c r="PIN1606" s="10"/>
      <c r="PIO1606" s="10"/>
      <c r="PIP1606" s="10"/>
      <c r="PIQ1606" s="10"/>
      <c r="PIR1606" s="10"/>
      <c r="PIS1606" s="10"/>
      <c r="PIT1606" s="10"/>
      <c r="PIU1606" s="10"/>
      <c r="PIV1606" s="10"/>
      <c r="PIW1606" s="10"/>
      <c r="PIX1606" s="10"/>
      <c r="PIY1606" s="10"/>
      <c r="PIZ1606" s="10"/>
      <c r="PJA1606" s="10"/>
      <c r="PJB1606" s="10"/>
      <c r="PJC1606" s="10"/>
      <c r="PJD1606" s="10"/>
      <c r="PJE1606" s="10"/>
      <c r="PJF1606" s="10"/>
      <c r="PJG1606" s="10"/>
      <c r="PJH1606" s="10"/>
      <c r="PJI1606" s="10"/>
      <c r="PJJ1606" s="10"/>
      <c r="PJK1606" s="10"/>
      <c r="PJL1606" s="10"/>
      <c r="PJM1606" s="10"/>
      <c r="PJN1606" s="10"/>
      <c r="PJO1606" s="10"/>
      <c r="PJP1606" s="10"/>
      <c r="PJQ1606" s="10"/>
      <c r="PJR1606" s="10"/>
      <c r="PJS1606" s="10"/>
      <c r="PJT1606" s="10"/>
      <c r="PJU1606" s="10"/>
      <c r="PJV1606" s="10"/>
      <c r="PJW1606" s="10"/>
      <c r="PJX1606" s="10"/>
      <c r="PJY1606" s="10"/>
      <c r="PJZ1606" s="10"/>
      <c r="PKA1606" s="10"/>
      <c r="PKB1606" s="10"/>
      <c r="PKC1606" s="10"/>
      <c r="PKD1606" s="10"/>
      <c r="PKE1606" s="10"/>
      <c r="PKF1606" s="10"/>
      <c r="PKG1606" s="10"/>
      <c r="PKH1606" s="10"/>
      <c r="PKI1606" s="10"/>
      <c r="PKJ1606" s="10"/>
      <c r="PKK1606" s="10"/>
      <c r="PKL1606" s="10"/>
      <c r="PKM1606" s="10"/>
      <c r="PKN1606" s="10"/>
      <c r="PKO1606" s="10"/>
      <c r="PKP1606" s="10"/>
      <c r="PKQ1606" s="10"/>
      <c r="PKR1606" s="10"/>
      <c r="PKS1606" s="10"/>
      <c r="PKT1606" s="10"/>
      <c r="PKU1606" s="10"/>
      <c r="PKV1606" s="10"/>
      <c r="PKW1606" s="10"/>
      <c r="PKX1606" s="10"/>
      <c r="PKY1606" s="10"/>
      <c r="PKZ1606" s="10"/>
      <c r="PLA1606" s="10"/>
      <c r="PLB1606" s="10"/>
      <c r="PLC1606" s="10"/>
      <c r="PLD1606" s="10"/>
      <c r="PLE1606" s="10"/>
      <c r="PLF1606" s="10"/>
      <c r="PLG1606" s="10"/>
      <c r="PLH1606" s="10"/>
      <c r="PLI1606" s="10"/>
      <c r="PLJ1606" s="10"/>
      <c r="PLK1606" s="10"/>
      <c r="PLL1606" s="10"/>
      <c r="PLM1606" s="10"/>
      <c r="PLN1606" s="10"/>
      <c r="PLO1606" s="10"/>
      <c r="PLP1606" s="10"/>
      <c r="PLQ1606" s="10"/>
      <c r="PLR1606" s="10"/>
      <c r="PLS1606" s="10"/>
      <c r="PLT1606" s="10"/>
      <c r="PLU1606" s="10"/>
      <c r="PLV1606" s="10"/>
      <c r="PLW1606" s="10"/>
      <c r="PLX1606" s="10"/>
      <c r="PLY1606" s="10"/>
      <c r="PLZ1606" s="10"/>
      <c r="PMA1606" s="10"/>
      <c r="PMB1606" s="10"/>
      <c r="PMC1606" s="10"/>
      <c r="PMD1606" s="10"/>
      <c r="PME1606" s="10"/>
      <c r="PMF1606" s="10"/>
      <c r="PMG1606" s="10"/>
      <c r="PMH1606" s="10"/>
      <c r="PMI1606" s="10"/>
      <c r="PMJ1606" s="10"/>
      <c r="PMK1606" s="10"/>
      <c r="PML1606" s="10"/>
      <c r="PMM1606" s="10"/>
      <c r="PMN1606" s="10"/>
      <c r="PMO1606" s="10"/>
      <c r="PMP1606" s="10"/>
      <c r="PMQ1606" s="10"/>
      <c r="PMR1606" s="10"/>
      <c r="PMS1606" s="10"/>
      <c r="PMT1606" s="10"/>
      <c r="PMU1606" s="10"/>
      <c r="PMV1606" s="10"/>
      <c r="PMW1606" s="10"/>
      <c r="PMX1606" s="10"/>
      <c r="PMY1606" s="10"/>
      <c r="PMZ1606" s="10"/>
      <c r="PNA1606" s="10"/>
      <c r="PNB1606" s="10"/>
      <c r="PNC1606" s="10"/>
      <c r="PND1606" s="10"/>
      <c r="PNE1606" s="10"/>
      <c r="PNF1606" s="10"/>
      <c r="PNG1606" s="10"/>
      <c r="PNH1606" s="10"/>
      <c r="PNI1606" s="10"/>
      <c r="PNJ1606" s="10"/>
      <c r="PNK1606" s="10"/>
      <c r="PNL1606" s="10"/>
      <c r="PNM1606" s="10"/>
      <c r="PNN1606" s="10"/>
      <c r="PNO1606" s="10"/>
      <c r="PNP1606" s="10"/>
      <c r="PNQ1606" s="10"/>
      <c r="PNR1606" s="10"/>
      <c r="PNS1606" s="10"/>
      <c r="PNT1606" s="10"/>
      <c r="PNU1606" s="10"/>
      <c r="PNV1606" s="10"/>
      <c r="PNW1606" s="10"/>
      <c r="PNX1606" s="10"/>
      <c r="PNY1606" s="10"/>
      <c r="PNZ1606" s="10"/>
      <c r="POA1606" s="10"/>
      <c r="POB1606" s="10"/>
      <c r="POC1606" s="10"/>
      <c r="POD1606" s="10"/>
      <c r="POE1606" s="10"/>
      <c r="POF1606" s="10"/>
      <c r="POG1606" s="10"/>
      <c r="POH1606" s="10"/>
      <c r="POI1606" s="10"/>
      <c r="POJ1606" s="10"/>
      <c r="POK1606" s="10"/>
      <c r="POL1606" s="10"/>
      <c r="POM1606" s="10"/>
      <c r="PON1606" s="10"/>
      <c r="POO1606" s="10"/>
      <c r="POP1606" s="10"/>
      <c r="POQ1606" s="10"/>
      <c r="POR1606" s="10"/>
      <c r="POS1606" s="10"/>
      <c r="POT1606" s="10"/>
      <c r="POU1606" s="10"/>
      <c r="POV1606" s="10"/>
      <c r="POW1606" s="10"/>
      <c r="POX1606" s="10"/>
      <c r="POY1606" s="10"/>
      <c r="POZ1606" s="10"/>
      <c r="PPA1606" s="10"/>
      <c r="PPB1606" s="10"/>
      <c r="PPC1606" s="10"/>
      <c r="PPD1606" s="10"/>
      <c r="PPE1606" s="10"/>
      <c r="PPF1606" s="10"/>
      <c r="PPG1606" s="10"/>
      <c r="PPH1606" s="10"/>
      <c r="PPI1606" s="10"/>
      <c r="PPJ1606" s="10"/>
      <c r="PPK1606" s="10"/>
      <c r="PPL1606" s="10"/>
      <c r="PPM1606" s="10"/>
      <c r="PPN1606" s="10"/>
      <c r="PPO1606" s="10"/>
      <c r="PPP1606" s="10"/>
      <c r="PPQ1606" s="10"/>
      <c r="PPR1606" s="10"/>
      <c r="PPS1606" s="10"/>
      <c r="PPT1606" s="10"/>
      <c r="PPU1606" s="10"/>
      <c r="PPV1606" s="10"/>
      <c r="PPW1606" s="10"/>
      <c r="PPX1606" s="10"/>
      <c r="PPY1606" s="10"/>
      <c r="PPZ1606" s="10"/>
      <c r="PQA1606" s="10"/>
      <c r="PQB1606" s="10"/>
      <c r="PQC1606" s="10"/>
      <c r="PQD1606" s="10"/>
      <c r="PQE1606" s="10"/>
      <c r="PQF1606" s="10"/>
      <c r="PQG1606" s="10"/>
      <c r="PQH1606" s="10"/>
      <c r="PQI1606" s="10"/>
      <c r="PQJ1606" s="10"/>
      <c r="PQK1606" s="10"/>
      <c r="PQL1606" s="10"/>
      <c r="PQM1606" s="10"/>
      <c r="PQN1606" s="10"/>
      <c r="PQO1606" s="10"/>
      <c r="PQP1606" s="10"/>
      <c r="PQQ1606" s="10"/>
      <c r="PQR1606" s="10"/>
      <c r="PQS1606" s="10"/>
      <c r="PQT1606" s="10"/>
      <c r="PQU1606" s="10"/>
      <c r="PQV1606" s="10"/>
      <c r="PQW1606" s="10"/>
      <c r="PQX1606" s="10"/>
      <c r="PQY1606" s="10"/>
      <c r="PQZ1606" s="10"/>
      <c r="PRA1606" s="10"/>
      <c r="PRB1606" s="10"/>
      <c r="PRC1606" s="10"/>
      <c r="PRD1606" s="10"/>
      <c r="PRE1606" s="10"/>
      <c r="PRF1606" s="10"/>
      <c r="PRG1606" s="10"/>
      <c r="PRH1606" s="10"/>
      <c r="PRI1606" s="10"/>
      <c r="PRJ1606" s="10"/>
      <c r="PRK1606" s="10"/>
      <c r="PRL1606" s="10"/>
      <c r="PRM1606" s="10"/>
      <c r="PRN1606" s="10"/>
      <c r="PRO1606" s="10"/>
      <c r="PRP1606" s="10"/>
      <c r="PRQ1606" s="10"/>
      <c r="PRR1606" s="10"/>
      <c r="PRS1606" s="10"/>
      <c r="PRT1606" s="10"/>
      <c r="PRU1606" s="10"/>
      <c r="PRV1606" s="10"/>
      <c r="PRW1606" s="10"/>
      <c r="PRX1606" s="10"/>
      <c r="PRY1606" s="10"/>
      <c r="PRZ1606" s="10"/>
      <c r="PSA1606" s="10"/>
      <c r="PSB1606" s="10"/>
      <c r="PSC1606" s="10"/>
      <c r="PSD1606" s="10"/>
      <c r="PSE1606" s="10"/>
      <c r="PSF1606" s="10"/>
      <c r="PSG1606" s="10"/>
      <c r="PSH1606" s="10"/>
      <c r="PSI1606" s="10"/>
      <c r="PSJ1606" s="10"/>
      <c r="PSK1606" s="10"/>
      <c r="PSL1606" s="10"/>
      <c r="PSM1606" s="10"/>
      <c r="PSN1606" s="10"/>
      <c r="PSO1606" s="10"/>
      <c r="PSP1606" s="10"/>
      <c r="PSQ1606" s="10"/>
      <c r="PSR1606" s="10"/>
      <c r="PSS1606" s="10"/>
      <c r="PST1606" s="10"/>
      <c r="PSU1606" s="10"/>
      <c r="PSV1606" s="10"/>
      <c r="PSW1606" s="10"/>
      <c r="PSX1606" s="10"/>
      <c r="PSY1606" s="10"/>
      <c r="PSZ1606" s="10"/>
      <c r="PTA1606" s="10"/>
      <c r="PTB1606" s="10"/>
      <c r="PTC1606" s="10"/>
      <c r="PTD1606" s="10"/>
      <c r="PTE1606" s="10"/>
      <c r="PTF1606" s="10"/>
      <c r="PTG1606" s="10"/>
      <c r="PTH1606" s="10"/>
      <c r="PTI1606" s="10"/>
      <c r="PTJ1606" s="10"/>
      <c r="PTK1606" s="10"/>
      <c r="PTL1606" s="10"/>
      <c r="PTM1606" s="10"/>
      <c r="PTN1606" s="10"/>
      <c r="PTO1606" s="10"/>
      <c r="PTP1606" s="10"/>
      <c r="PTQ1606" s="10"/>
      <c r="PTR1606" s="10"/>
      <c r="PTS1606" s="10"/>
      <c r="PTT1606" s="10"/>
      <c r="PTU1606" s="10"/>
      <c r="PTV1606" s="10"/>
      <c r="PTW1606" s="10"/>
      <c r="PTX1606" s="10"/>
      <c r="PTY1606" s="10"/>
      <c r="PTZ1606" s="10"/>
      <c r="PUA1606" s="10"/>
      <c r="PUB1606" s="10"/>
      <c r="PUC1606" s="10"/>
      <c r="PUD1606" s="10"/>
      <c r="PUE1606" s="10"/>
      <c r="PUF1606" s="10"/>
      <c r="PUG1606" s="10"/>
      <c r="PUH1606" s="10"/>
      <c r="PUI1606" s="10"/>
      <c r="PUJ1606" s="10"/>
      <c r="PUK1606" s="10"/>
      <c r="PUL1606" s="10"/>
      <c r="PUM1606" s="10"/>
      <c r="PUN1606" s="10"/>
      <c r="PUO1606" s="10"/>
      <c r="PUP1606" s="10"/>
      <c r="PUQ1606" s="10"/>
      <c r="PUR1606" s="10"/>
      <c r="PUS1606" s="10"/>
      <c r="PUT1606" s="10"/>
      <c r="PUU1606" s="10"/>
      <c r="PUV1606" s="10"/>
      <c r="PUW1606" s="10"/>
      <c r="PUX1606" s="10"/>
      <c r="PUY1606" s="10"/>
      <c r="PUZ1606" s="10"/>
      <c r="PVA1606" s="10"/>
      <c r="PVB1606" s="10"/>
      <c r="PVC1606" s="10"/>
      <c r="PVD1606" s="10"/>
      <c r="PVE1606" s="10"/>
      <c r="PVF1606" s="10"/>
      <c r="PVG1606" s="10"/>
      <c r="PVH1606" s="10"/>
      <c r="PVI1606" s="10"/>
      <c r="PVJ1606" s="10"/>
      <c r="PVK1606" s="10"/>
      <c r="PVL1606" s="10"/>
      <c r="PVM1606" s="10"/>
      <c r="PVN1606" s="10"/>
      <c r="PVO1606" s="10"/>
      <c r="PVP1606" s="10"/>
      <c r="PVQ1606" s="10"/>
      <c r="PVR1606" s="10"/>
      <c r="PVS1606" s="10"/>
      <c r="PVT1606" s="10"/>
      <c r="PVU1606" s="10"/>
      <c r="PVV1606" s="10"/>
      <c r="PVW1606" s="10"/>
      <c r="PVX1606" s="10"/>
      <c r="PVY1606" s="10"/>
      <c r="PVZ1606" s="10"/>
      <c r="PWA1606" s="10"/>
      <c r="PWB1606" s="10"/>
      <c r="PWC1606" s="10"/>
      <c r="PWD1606" s="10"/>
      <c r="PWE1606" s="10"/>
      <c r="PWF1606" s="10"/>
      <c r="PWG1606" s="10"/>
      <c r="PWH1606" s="10"/>
      <c r="PWI1606" s="10"/>
      <c r="PWJ1606" s="10"/>
      <c r="PWK1606" s="10"/>
      <c r="PWL1606" s="10"/>
      <c r="PWM1606" s="10"/>
      <c r="PWN1606" s="10"/>
      <c r="PWO1606" s="10"/>
      <c r="PWP1606" s="10"/>
      <c r="PWQ1606" s="10"/>
      <c r="PWR1606" s="10"/>
      <c r="PWS1606" s="10"/>
      <c r="PWT1606" s="10"/>
      <c r="PWU1606" s="10"/>
      <c r="PWV1606" s="10"/>
      <c r="PWW1606" s="10"/>
      <c r="PWX1606" s="10"/>
      <c r="PWY1606" s="10"/>
      <c r="PWZ1606" s="10"/>
      <c r="PXA1606" s="10"/>
      <c r="PXB1606" s="10"/>
      <c r="PXC1606" s="10"/>
      <c r="PXD1606" s="10"/>
      <c r="PXE1606" s="10"/>
      <c r="PXF1606" s="10"/>
      <c r="PXG1606" s="10"/>
      <c r="PXH1606" s="10"/>
      <c r="PXI1606" s="10"/>
      <c r="PXJ1606" s="10"/>
      <c r="PXK1606" s="10"/>
      <c r="PXL1606" s="10"/>
      <c r="PXM1606" s="10"/>
      <c r="PXN1606" s="10"/>
      <c r="PXO1606" s="10"/>
      <c r="PXP1606" s="10"/>
      <c r="PXQ1606" s="10"/>
      <c r="PXR1606" s="10"/>
      <c r="PXS1606" s="10"/>
      <c r="PXT1606" s="10"/>
      <c r="PXU1606" s="10"/>
      <c r="PXV1606" s="10"/>
      <c r="PXW1606" s="10"/>
      <c r="PXX1606" s="10"/>
      <c r="PXY1606" s="10"/>
      <c r="PXZ1606" s="10"/>
      <c r="PYA1606" s="10"/>
      <c r="PYB1606" s="10"/>
      <c r="PYC1606" s="10"/>
      <c r="PYD1606" s="10"/>
      <c r="PYE1606" s="10"/>
      <c r="PYF1606" s="10"/>
      <c r="PYG1606" s="10"/>
      <c r="PYH1606" s="10"/>
      <c r="PYI1606" s="10"/>
      <c r="PYJ1606" s="10"/>
      <c r="PYK1606" s="10"/>
      <c r="PYL1606" s="10"/>
      <c r="PYM1606" s="10"/>
      <c r="PYN1606" s="10"/>
      <c r="PYO1606" s="10"/>
      <c r="PYP1606" s="10"/>
      <c r="PYQ1606" s="10"/>
      <c r="PYR1606" s="10"/>
      <c r="PYS1606" s="10"/>
      <c r="PYT1606" s="10"/>
      <c r="PYU1606" s="10"/>
      <c r="PYV1606" s="10"/>
      <c r="PYW1606" s="10"/>
      <c r="PYX1606" s="10"/>
      <c r="PYY1606" s="10"/>
      <c r="PYZ1606" s="10"/>
      <c r="PZA1606" s="10"/>
      <c r="PZB1606" s="10"/>
      <c r="PZC1606" s="10"/>
      <c r="PZD1606" s="10"/>
      <c r="PZE1606" s="10"/>
      <c r="PZF1606" s="10"/>
      <c r="PZG1606" s="10"/>
      <c r="PZH1606" s="10"/>
      <c r="PZI1606" s="10"/>
      <c r="PZJ1606" s="10"/>
      <c r="PZK1606" s="10"/>
      <c r="PZL1606" s="10"/>
      <c r="PZM1606" s="10"/>
      <c r="PZN1606" s="10"/>
      <c r="PZO1606" s="10"/>
      <c r="PZP1606" s="10"/>
      <c r="PZQ1606" s="10"/>
      <c r="PZR1606" s="10"/>
      <c r="PZS1606" s="10"/>
      <c r="PZT1606" s="10"/>
      <c r="PZU1606" s="10"/>
      <c r="PZV1606" s="10"/>
      <c r="PZW1606" s="10"/>
      <c r="PZX1606" s="10"/>
      <c r="PZY1606" s="10"/>
      <c r="PZZ1606" s="10"/>
      <c r="QAA1606" s="10"/>
      <c r="QAB1606" s="10"/>
      <c r="QAC1606" s="10"/>
      <c r="QAD1606" s="10"/>
      <c r="QAE1606" s="10"/>
      <c r="QAF1606" s="10"/>
      <c r="QAG1606" s="10"/>
      <c r="QAH1606" s="10"/>
      <c r="QAI1606" s="10"/>
      <c r="QAJ1606" s="10"/>
      <c r="QAK1606" s="10"/>
      <c r="QAL1606" s="10"/>
      <c r="QAM1606" s="10"/>
      <c r="QAN1606" s="10"/>
      <c r="QAO1606" s="10"/>
      <c r="QAP1606" s="10"/>
      <c r="QAQ1606" s="10"/>
      <c r="QAR1606" s="10"/>
      <c r="QAS1606" s="10"/>
      <c r="QAT1606" s="10"/>
      <c r="QAU1606" s="10"/>
      <c r="QAV1606" s="10"/>
      <c r="QAW1606" s="10"/>
      <c r="QAX1606" s="10"/>
      <c r="QAY1606" s="10"/>
      <c r="QAZ1606" s="10"/>
      <c r="QBA1606" s="10"/>
      <c r="QBB1606" s="10"/>
      <c r="QBC1606" s="10"/>
      <c r="QBD1606" s="10"/>
      <c r="QBE1606" s="10"/>
      <c r="QBF1606" s="10"/>
      <c r="QBG1606" s="10"/>
      <c r="QBH1606" s="10"/>
      <c r="QBI1606" s="10"/>
      <c r="QBJ1606" s="10"/>
      <c r="QBK1606" s="10"/>
      <c r="QBL1606" s="10"/>
      <c r="QBM1606" s="10"/>
      <c r="QBN1606" s="10"/>
      <c r="QBO1606" s="10"/>
      <c r="QBP1606" s="10"/>
      <c r="QBQ1606" s="10"/>
      <c r="QBR1606" s="10"/>
      <c r="QBS1606" s="10"/>
      <c r="QBT1606" s="10"/>
      <c r="QBU1606" s="10"/>
      <c r="QBV1606" s="10"/>
      <c r="QBW1606" s="10"/>
      <c r="QBX1606" s="10"/>
      <c r="QBY1606" s="10"/>
      <c r="QBZ1606" s="10"/>
      <c r="QCA1606" s="10"/>
      <c r="QCB1606" s="10"/>
      <c r="QCC1606" s="10"/>
      <c r="QCD1606" s="10"/>
      <c r="QCE1606" s="10"/>
      <c r="QCF1606" s="10"/>
      <c r="QCG1606" s="10"/>
      <c r="QCH1606" s="10"/>
      <c r="QCI1606" s="10"/>
      <c r="QCJ1606" s="10"/>
      <c r="QCK1606" s="10"/>
      <c r="QCL1606" s="10"/>
      <c r="QCM1606" s="10"/>
      <c r="QCN1606" s="10"/>
      <c r="QCO1606" s="10"/>
      <c r="QCP1606" s="10"/>
      <c r="QCQ1606" s="10"/>
      <c r="QCR1606" s="10"/>
      <c r="QCS1606" s="10"/>
      <c r="QCT1606" s="10"/>
      <c r="QCU1606" s="10"/>
      <c r="QCV1606" s="10"/>
      <c r="QCW1606" s="10"/>
      <c r="QCX1606" s="10"/>
      <c r="QCY1606" s="10"/>
      <c r="QCZ1606" s="10"/>
      <c r="QDA1606" s="10"/>
      <c r="QDB1606" s="10"/>
      <c r="QDC1606" s="10"/>
      <c r="QDD1606" s="10"/>
      <c r="QDE1606" s="10"/>
      <c r="QDF1606" s="10"/>
      <c r="QDG1606" s="10"/>
      <c r="QDH1606" s="10"/>
      <c r="QDI1606" s="10"/>
      <c r="QDJ1606" s="10"/>
      <c r="QDK1606" s="10"/>
      <c r="QDL1606" s="10"/>
      <c r="QDM1606" s="10"/>
      <c r="QDN1606" s="10"/>
      <c r="QDO1606" s="10"/>
      <c r="QDP1606" s="10"/>
      <c r="QDQ1606" s="10"/>
      <c r="QDR1606" s="10"/>
      <c r="QDS1606" s="10"/>
      <c r="QDT1606" s="10"/>
      <c r="QDU1606" s="10"/>
      <c r="QDV1606" s="10"/>
      <c r="QDW1606" s="10"/>
      <c r="QDX1606" s="10"/>
      <c r="QDY1606" s="10"/>
      <c r="QDZ1606" s="10"/>
      <c r="QEA1606" s="10"/>
      <c r="QEB1606" s="10"/>
      <c r="QEC1606" s="10"/>
      <c r="QED1606" s="10"/>
      <c r="QEE1606" s="10"/>
      <c r="QEF1606" s="10"/>
      <c r="QEG1606" s="10"/>
      <c r="QEH1606" s="10"/>
      <c r="QEI1606" s="10"/>
      <c r="QEJ1606" s="10"/>
      <c r="QEK1606" s="10"/>
      <c r="QEL1606" s="10"/>
      <c r="QEM1606" s="10"/>
      <c r="QEN1606" s="10"/>
      <c r="QEO1606" s="10"/>
      <c r="QEP1606" s="10"/>
      <c r="QEQ1606" s="10"/>
      <c r="QER1606" s="10"/>
      <c r="QES1606" s="10"/>
      <c r="QET1606" s="10"/>
      <c r="QEU1606" s="10"/>
      <c r="QEV1606" s="10"/>
      <c r="QEW1606" s="10"/>
      <c r="QEX1606" s="10"/>
      <c r="QEY1606" s="10"/>
      <c r="QEZ1606" s="10"/>
      <c r="QFA1606" s="10"/>
      <c r="QFB1606" s="10"/>
      <c r="QFC1606" s="10"/>
      <c r="QFD1606" s="10"/>
      <c r="QFE1606" s="10"/>
      <c r="QFF1606" s="10"/>
      <c r="QFG1606" s="10"/>
      <c r="QFH1606" s="10"/>
      <c r="QFI1606" s="10"/>
      <c r="QFJ1606" s="10"/>
      <c r="QFK1606" s="10"/>
      <c r="QFL1606" s="10"/>
      <c r="QFM1606" s="10"/>
      <c r="QFN1606" s="10"/>
      <c r="QFO1606" s="10"/>
      <c r="QFP1606" s="10"/>
      <c r="QFQ1606" s="10"/>
      <c r="QFR1606" s="10"/>
      <c r="QFS1606" s="10"/>
      <c r="QFT1606" s="10"/>
      <c r="QFU1606" s="10"/>
      <c r="QFV1606" s="10"/>
      <c r="QFW1606" s="10"/>
      <c r="QFX1606" s="10"/>
      <c r="QFY1606" s="10"/>
      <c r="QFZ1606" s="10"/>
      <c r="QGA1606" s="10"/>
      <c r="QGB1606" s="10"/>
      <c r="QGC1606" s="10"/>
      <c r="QGD1606" s="10"/>
      <c r="QGE1606" s="10"/>
      <c r="QGF1606" s="10"/>
      <c r="QGG1606" s="10"/>
      <c r="QGH1606" s="10"/>
      <c r="QGI1606" s="10"/>
      <c r="QGJ1606" s="10"/>
      <c r="QGK1606" s="10"/>
      <c r="QGL1606" s="10"/>
      <c r="QGM1606" s="10"/>
      <c r="QGN1606" s="10"/>
      <c r="QGO1606" s="10"/>
      <c r="QGP1606" s="10"/>
      <c r="QGQ1606" s="10"/>
      <c r="QGR1606" s="10"/>
      <c r="QGS1606" s="10"/>
      <c r="QGT1606" s="10"/>
      <c r="QGU1606" s="10"/>
      <c r="QGV1606" s="10"/>
      <c r="QGW1606" s="10"/>
      <c r="QGX1606" s="10"/>
      <c r="QGY1606" s="10"/>
      <c r="QGZ1606" s="10"/>
      <c r="QHA1606" s="10"/>
      <c r="QHB1606" s="10"/>
      <c r="QHC1606" s="10"/>
      <c r="QHD1606" s="10"/>
      <c r="QHE1606" s="10"/>
      <c r="QHF1606" s="10"/>
      <c r="QHG1606" s="10"/>
      <c r="QHH1606" s="10"/>
      <c r="QHI1606" s="10"/>
      <c r="QHJ1606" s="10"/>
      <c r="QHK1606" s="10"/>
      <c r="QHL1606" s="10"/>
      <c r="QHM1606" s="10"/>
      <c r="QHN1606" s="10"/>
      <c r="QHO1606" s="10"/>
      <c r="QHP1606" s="10"/>
      <c r="QHQ1606" s="10"/>
      <c r="QHR1606" s="10"/>
      <c r="QHS1606" s="10"/>
      <c r="QHT1606" s="10"/>
      <c r="QHU1606" s="10"/>
      <c r="QHV1606" s="10"/>
      <c r="QHW1606" s="10"/>
      <c r="QHX1606" s="10"/>
      <c r="QHY1606" s="10"/>
      <c r="QHZ1606" s="10"/>
      <c r="QIA1606" s="10"/>
      <c r="QIB1606" s="10"/>
      <c r="QIC1606" s="10"/>
      <c r="QID1606" s="10"/>
      <c r="QIE1606" s="10"/>
      <c r="QIF1606" s="10"/>
      <c r="QIG1606" s="10"/>
      <c r="QIH1606" s="10"/>
      <c r="QII1606" s="10"/>
      <c r="QIJ1606" s="10"/>
      <c r="QIK1606" s="10"/>
      <c r="QIL1606" s="10"/>
      <c r="QIM1606" s="10"/>
      <c r="QIN1606" s="10"/>
      <c r="QIO1606" s="10"/>
      <c r="QIP1606" s="10"/>
      <c r="QIQ1606" s="10"/>
      <c r="QIR1606" s="10"/>
      <c r="QIS1606" s="10"/>
      <c r="QIT1606" s="10"/>
      <c r="QIU1606" s="10"/>
      <c r="QIV1606" s="10"/>
      <c r="QIW1606" s="10"/>
      <c r="QIX1606" s="10"/>
      <c r="QIY1606" s="10"/>
      <c r="QIZ1606" s="10"/>
      <c r="QJA1606" s="10"/>
      <c r="QJB1606" s="10"/>
      <c r="QJC1606" s="10"/>
      <c r="QJD1606" s="10"/>
      <c r="QJE1606" s="10"/>
      <c r="QJF1606" s="10"/>
      <c r="QJG1606" s="10"/>
      <c r="QJH1606" s="10"/>
      <c r="QJI1606" s="10"/>
      <c r="QJJ1606" s="10"/>
      <c r="QJK1606" s="10"/>
      <c r="QJL1606" s="10"/>
      <c r="QJM1606" s="10"/>
      <c r="QJN1606" s="10"/>
      <c r="QJO1606" s="10"/>
      <c r="QJP1606" s="10"/>
      <c r="QJQ1606" s="10"/>
      <c r="QJR1606" s="10"/>
      <c r="QJS1606" s="10"/>
      <c r="QJT1606" s="10"/>
      <c r="QJU1606" s="10"/>
      <c r="QJV1606" s="10"/>
      <c r="QJW1606" s="10"/>
      <c r="QJX1606" s="10"/>
      <c r="QJY1606" s="10"/>
      <c r="QJZ1606" s="10"/>
      <c r="QKA1606" s="10"/>
      <c r="QKB1606" s="10"/>
      <c r="QKC1606" s="10"/>
      <c r="QKD1606" s="10"/>
      <c r="QKE1606" s="10"/>
      <c r="QKF1606" s="10"/>
      <c r="QKG1606" s="10"/>
      <c r="QKH1606" s="10"/>
      <c r="QKI1606" s="10"/>
      <c r="QKJ1606" s="10"/>
      <c r="QKK1606" s="10"/>
      <c r="QKL1606" s="10"/>
      <c r="QKM1606" s="10"/>
      <c r="QKN1606" s="10"/>
      <c r="QKO1606" s="10"/>
      <c r="QKP1606" s="10"/>
      <c r="QKQ1606" s="10"/>
      <c r="QKR1606" s="10"/>
      <c r="QKS1606" s="10"/>
      <c r="QKT1606" s="10"/>
      <c r="QKU1606" s="10"/>
      <c r="QKV1606" s="10"/>
      <c r="QKW1606" s="10"/>
      <c r="QKX1606" s="10"/>
      <c r="QKY1606" s="10"/>
      <c r="QKZ1606" s="10"/>
      <c r="QLA1606" s="10"/>
      <c r="QLB1606" s="10"/>
      <c r="QLC1606" s="10"/>
      <c r="QLD1606" s="10"/>
      <c r="QLE1606" s="10"/>
      <c r="QLF1606" s="10"/>
      <c r="QLG1606" s="10"/>
      <c r="QLH1606" s="10"/>
      <c r="QLI1606" s="10"/>
      <c r="QLJ1606" s="10"/>
      <c r="QLK1606" s="10"/>
      <c r="QLL1606" s="10"/>
      <c r="QLM1606" s="10"/>
      <c r="QLN1606" s="10"/>
      <c r="QLO1606" s="10"/>
      <c r="QLP1606" s="10"/>
      <c r="QLQ1606" s="10"/>
      <c r="QLR1606" s="10"/>
      <c r="QLS1606" s="10"/>
      <c r="QLT1606" s="10"/>
      <c r="QLU1606" s="10"/>
      <c r="QLV1606" s="10"/>
      <c r="QLW1606" s="10"/>
      <c r="QLX1606" s="10"/>
      <c r="QLY1606" s="10"/>
      <c r="QLZ1606" s="10"/>
      <c r="QMA1606" s="10"/>
      <c r="QMB1606" s="10"/>
      <c r="QMC1606" s="10"/>
      <c r="QMD1606" s="10"/>
      <c r="QME1606" s="10"/>
      <c r="QMF1606" s="10"/>
      <c r="QMG1606" s="10"/>
      <c r="QMH1606" s="10"/>
      <c r="QMI1606" s="10"/>
      <c r="QMJ1606" s="10"/>
      <c r="QMK1606" s="10"/>
      <c r="QML1606" s="10"/>
      <c r="QMM1606" s="10"/>
      <c r="QMN1606" s="10"/>
      <c r="QMO1606" s="10"/>
      <c r="QMP1606" s="10"/>
      <c r="QMQ1606" s="10"/>
      <c r="QMR1606" s="10"/>
      <c r="QMS1606" s="10"/>
      <c r="QMT1606" s="10"/>
      <c r="QMU1606" s="10"/>
      <c r="QMV1606" s="10"/>
      <c r="QMW1606" s="10"/>
      <c r="QMX1606" s="10"/>
      <c r="QMY1606" s="10"/>
      <c r="QMZ1606" s="10"/>
      <c r="QNA1606" s="10"/>
      <c r="QNB1606" s="10"/>
      <c r="QNC1606" s="10"/>
      <c r="QND1606" s="10"/>
      <c r="QNE1606" s="10"/>
      <c r="QNF1606" s="10"/>
      <c r="QNG1606" s="10"/>
      <c r="QNH1606" s="10"/>
      <c r="QNI1606" s="10"/>
      <c r="QNJ1606" s="10"/>
      <c r="QNK1606" s="10"/>
      <c r="QNL1606" s="10"/>
      <c r="QNM1606" s="10"/>
      <c r="QNN1606" s="10"/>
      <c r="QNO1606" s="10"/>
      <c r="QNP1606" s="10"/>
      <c r="QNQ1606" s="10"/>
      <c r="QNR1606" s="10"/>
      <c r="QNS1606" s="10"/>
      <c r="QNT1606" s="10"/>
      <c r="QNU1606" s="10"/>
      <c r="QNV1606" s="10"/>
      <c r="QNW1606" s="10"/>
      <c r="QNX1606" s="10"/>
      <c r="QNY1606" s="10"/>
      <c r="QNZ1606" s="10"/>
      <c r="QOA1606" s="10"/>
      <c r="QOB1606" s="10"/>
      <c r="QOC1606" s="10"/>
      <c r="QOD1606" s="10"/>
      <c r="QOE1606" s="10"/>
      <c r="QOF1606" s="10"/>
      <c r="QOG1606" s="10"/>
      <c r="QOH1606" s="10"/>
      <c r="QOI1606" s="10"/>
      <c r="QOJ1606" s="10"/>
      <c r="QOK1606" s="10"/>
      <c r="QOL1606" s="10"/>
      <c r="QOM1606" s="10"/>
      <c r="QON1606" s="10"/>
      <c r="QOO1606" s="10"/>
      <c r="QOP1606" s="10"/>
      <c r="QOQ1606" s="10"/>
      <c r="QOR1606" s="10"/>
      <c r="QOS1606" s="10"/>
      <c r="QOT1606" s="10"/>
      <c r="QOU1606" s="10"/>
      <c r="QOV1606" s="10"/>
      <c r="QOW1606" s="10"/>
      <c r="QOX1606" s="10"/>
      <c r="QOY1606" s="10"/>
      <c r="QOZ1606" s="10"/>
      <c r="QPA1606" s="10"/>
      <c r="QPB1606" s="10"/>
      <c r="QPC1606" s="10"/>
      <c r="QPD1606" s="10"/>
      <c r="QPE1606" s="10"/>
      <c r="QPF1606" s="10"/>
      <c r="QPG1606" s="10"/>
      <c r="QPH1606" s="10"/>
      <c r="QPI1606" s="10"/>
      <c r="QPJ1606" s="10"/>
      <c r="QPK1606" s="10"/>
      <c r="QPL1606" s="10"/>
      <c r="QPM1606" s="10"/>
      <c r="QPN1606" s="10"/>
      <c r="QPO1606" s="10"/>
      <c r="QPP1606" s="10"/>
      <c r="QPQ1606" s="10"/>
      <c r="QPR1606" s="10"/>
      <c r="QPS1606" s="10"/>
      <c r="QPT1606" s="10"/>
      <c r="QPU1606" s="10"/>
      <c r="QPV1606" s="10"/>
      <c r="QPW1606" s="10"/>
      <c r="QPX1606" s="10"/>
      <c r="QPY1606" s="10"/>
      <c r="QPZ1606" s="10"/>
      <c r="QQA1606" s="10"/>
      <c r="QQB1606" s="10"/>
      <c r="QQC1606" s="10"/>
      <c r="QQD1606" s="10"/>
      <c r="QQE1606" s="10"/>
      <c r="QQF1606" s="10"/>
      <c r="QQG1606" s="10"/>
      <c r="QQH1606" s="10"/>
      <c r="QQI1606" s="10"/>
      <c r="QQJ1606" s="10"/>
      <c r="QQK1606" s="10"/>
      <c r="QQL1606" s="10"/>
      <c r="QQM1606" s="10"/>
      <c r="QQN1606" s="10"/>
      <c r="QQO1606" s="10"/>
      <c r="QQP1606" s="10"/>
      <c r="QQQ1606" s="10"/>
      <c r="QQR1606" s="10"/>
      <c r="QQS1606" s="10"/>
      <c r="QQT1606" s="10"/>
      <c r="QQU1606" s="10"/>
      <c r="QQV1606" s="10"/>
      <c r="QQW1606" s="10"/>
      <c r="QQX1606" s="10"/>
      <c r="QQY1606" s="10"/>
      <c r="QQZ1606" s="10"/>
      <c r="QRA1606" s="10"/>
      <c r="QRB1606" s="10"/>
      <c r="QRC1606" s="10"/>
      <c r="QRD1606" s="10"/>
      <c r="QRE1606" s="10"/>
      <c r="QRF1606" s="10"/>
      <c r="QRG1606" s="10"/>
      <c r="QRH1606" s="10"/>
      <c r="QRI1606" s="10"/>
      <c r="QRJ1606" s="10"/>
      <c r="QRK1606" s="10"/>
      <c r="QRL1606" s="10"/>
      <c r="QRM1606" s="10"/>
      <c r="QRN1606" s="10"/>
      <c r="QRO1606" s="10"/>
      <c r="QRP1606" s="10"/>
      <c r="QRQ1606" s="10"/>
      <c r="QRR1606" s="10"/>
      <c r="QRS1606" s="10"/>
      <c r="QRT1606" s="10"/>
      <c r="QRU1606" s="10"/>
      <c r="QRV1606" s="10"/>
      <c r="QRW1606" s="10"/>
      <c r="QRX1606" s="10"/>
      <c r="QRY1606" s="10"/>
      <c r="QRZ1606" s="10"/>
      <c r="QSA1606" s="10"/>
      <c r="QSB1606" s="10"/>
      <c r="QSC1606" s="10"/>
      <c r="QSD1606" s="10"/>
      <c r="QSE1606" s="10"/>
      <c r="QSF1606" s="10"/>
      <c r="QSG1606" s="10"/>
      <c r="QSH1606" s="10"/>
      <c r="QSI1606" s="10"/>
      <c r="QSJ1606" s="10"/>
      <c r="QSK1606" s="10"/>
      <c r="QSL1606" s="10"/>
      <c r="QSM1606" s="10"/>
      <c r="QSN1606" s="10"/>
      <c r="QSO1606" s="10"/>
      <c r="QSP1606" s="10"/>
      <c r="QSQ1606" s="10"/>
      <c r="QSR1606" s="10"/>
      <c r="QSS1606" s="10"/>
      <c r="QST1606" s="10"/>
      <c r="QSU1606" s="10"/>
      <c r="QSV1606" s="10"/>
      <c r="QSW1606" s="10"/>
      <c r="QSX1606" s="10"/>
      <c r="QSY1606" s="10"/>
      <c r="QSZ1606" s="10"/>
      <c r="QTA1606" s="10"/>
      <c r="QTB1606" s="10"/>
      <c r="QTC1606" s="10"/>
      <c r="QTD1606" s="10"/>
      <c r="QTE1606" s="10"/>
      <c r="QTF1606" s="10"/>
      <c r="QTG1606" s="10"/>
      <c r="QTH1606" s="10"/>
      <c r="QTI1606" s="10"/>
      <c r="QTJ1606" s="10"/>
      <c r="QTK1606" s="10"/>
      <c r="QTL1606" s="10"/>
      <c r="QTM1606" s="10"/>
      <c r="QTN1606" s="10"/>
      <c r="QTO1606" s="10"/>
      <c r="QTP1606" s="10"/>
      <c r="QTQ1606" s="10"/>
      <c r="QTR1606" s="10"/>
      <c r="QTS1606" s="10"/>
      <c r="QTT1606" s="10"/>
      <c r="QTU1606" s="10"/>
      <c r="QTV1606" s="10"/>
      <c r="QTW1606" s="10"/>
      <c r="QTX1606" s="10"/>
      <c r="QTY1606" s="10"/>
      <c r="QTZ1606" s="10"/>
      <c r="QUA1606" s="10"/>
      <c r="QUB1606" s="10"/>
      <c r="QUC1606" s="10"/>
      <c r="QUD1606" s="10"/>
      <c r="QUE1606" s="10"/>
      <c r="QUF1606" s="10"/>
      <c r="QUG1606" s="10"/>
      <c r="QUH1606" s="10"/>
      <c r="QUI1606" s="10"/>
      <c r="QUJ1606" s="10"/>
      <c r="QUK1606" s="10"/>
      <c r="QUL1606" s="10"/>
      <c r="QUM1606" s="10"/>
      <c r="QUN1606" s="10"/>
      <c r="QUO1606" s="10"/>
      <c r="QUP1606" s="10"/>
      <c r="QUQ1606" s="10"/>
      <c r="QUR1606" s="10"/>
      <c r="QUS1606" s="10"/>
      <c r="QUT1606" s="10"/>
      <c r="QUU1606" s="10"/>
      <c r="QUV1606" s="10"/>
      <c r="QUW1606" s="10"/>
      <c r="QUX1606" s="10"/>
      <c r="QUY1606" s="10"/>
      <c r="QUZ1606" s="10"/>
      <c r="QVA1606" s="10"/>
      <c r="QVB1606" s="10"/>
      <c r="QVC1606" s="10"/>
      <c r="QVD1606" s="10"/>
      <c r="QVE1606" s="10"/>
      <c r="QVF1606" s="10"/>
      <c r="QVG1606" s="10"/>
      <c r="QVH1606" s="10"/>
      <c r="QVI1606" s="10"/>
      <c r="QVJ1606" s="10"/>
      <c r="QVK1606" s="10"/>
      <c r="QVL1606" s="10"/>
      <c r="QVM1606" s="10"/>
      <c r="QVN1606" s="10"/>
      <c r="QVO1606" s="10"/>
      <c r="QVP1606" s="10"/>
      <c r="QVQ1606" s="10"/>
      <c r="QVR1606" s="10"/>
      <c r="QVS1606" s="10"/>
      <c r="QVT1606" s="10"/>
      <c r="QVU1606" s="10"/>
      <c r="QVV1606" s="10"/>
      <c r="QVW1606" s="10"/>
      <c r="QVX1606" s="10"/>
      <c r="QVY1606" s="10"/>
      <c r="QVZ1606" s="10"/>
      <c r="QWA1606" s="10"/>
      <c r="QWB1606" s="10"/>
      <c r="QWC1606" s="10"/>
      <c r="QWD1606" s="10"/>
      <c r="QWE1606" s="10"/>
      <c r="QWF1606" s="10"/>
      <c r="QWG1606" s="10"/>
      <c r="QWH1606" s="10"/>
      <c r="QWI1606" s="10"/>
      <c r="QWJ1606" s="10"/>
      <c r="QWK1606" s="10"/>
      <c r="QWL1606" s="10"/>
      <c r="QWM1606" s="10"/>
      <c r="QWN1606" s="10"/>
      <c r="QWO1606" s="10"/>
      <c r="QWP1606" s="10"/>
      <c r="QWQ1606" s="10"/>
      <c r="QWR1606" s="10"/>
      <c r="QWS1606" s="10"/>
      <c r="QWT1606" s="10"/>
      <c r="QWU1606" s="10"/>
      <c r="QWV1606" s="10"/>
      <c r="QWW1606" s="10"/>
      <c r="QWX1606" s="10"/>
      <c r="QWY1606" s="10"/>
      <c r="QWZ1606" s="10"/>
      <c r="QXA1606" s="10"/>
      <c r="QXB1606" s="10"/>
      <c r="QXC1606" s="10"/>
      <c r="QXD1606" s="10"/>
      <c r="QXE1606" s="10"/>
      <c r="QXF1606" s="10"/>
      <c r="QXG1606" s="10"/>
      <c r="QXH1606" s="10"/>
      <c r="QXI1606" s="10"/>
      <c r="QXJ1606" s="10"/>
      <c r="QXK1606" s="10"/>
      <c r="QXL1606" s="10"/>
      <c r="QXM1606" s="10"/>
      <c r="QXN1606" s="10"/>
      <c r="QXO1606" s="10"/>
      <c r="QXP1606" s="10"/>
      <c r="QXQ1606" s="10"/>
      <c r="QXR1606" s="10"/>
      <c r="QXS1606" s="10"/>
      <c r="QXT1606" s="10"/>
      <c r="QXU1606" s="10"/>
      <c r="QXV1606" s="10"/>
      <c r="QXW1606" s="10"/>
      <c r="QXX1606" s="10"/>
      <c r="QXY1606" s="10"/>
      <c r="QXZ1606" s="10"/>
      <c r="QYA1606" s="10"/>
      <c r="QYB1606" s="10"/>
      <c r="QYC1606" s="10"/>
      <c r="QYD1606" s="10"/>
      <c r="QYE1606" s="10"/>
      <c r="QYF1606" s="10"/>
      <c r="QYG1606" s="10"/>
      <c r="QYH1606" s="10"/>
      <c r="QYI1606" s="10"/>
      <c r="QYJ1606" s="10"/>
      <c r="QYK1606" s="10"/>
      <c r="QYL1606" s="10"/>
      <c r="QYM1606" s="10"/>
      <c r="QYN1606" s="10"/>
      <c r="QYO1606" s="10"/>
      <c r="QYP1606" s="10"/>
      <c r="QYQ1606" s="10"/>
      <c r="QYR1606" s="10"/>
      <c r="QYS1606" s="10"/>
      <c r="QYT1606" s="10"/>
      <c r="QYU1606" s="10"/>
      <c r="QYV1606" s="10"/>
      <c r="QYW1606" s="10"/>
      <c r="QYX1606" s="10"/>
      <c r="QYY1606" s="10"/>
      <c r="QYZ1606" s="10"/>
      <c r="QZA1606" s="10"/>
      <c r="QZB1606" s="10"/>
      <c r="QZC1606" s="10"/>
      <c r="QZD1606" s="10"/>
      <c r="QZE1606" s="10"/>
      <c r="QZF1606" s="10"/>
      <c r="QZG1606" s="10"/>
      <c r="QZH1606" s="10"/>
      <c r="QZI1606" s="10"/>
      <c r="QZJ1606" s="10"/>
      <c r="QZK1606" s="10"/>
      <c r="QZL1606" s="10"/>
      <c r="QZM1606" s="10"/>
      <c r="QZN1606" s="10"/>
      <c r="QZO1606" s="10"/>
      <c r="QZP1606" s="10"/>
      <c r="QZQ1606" s="10"/>
      <c r="QZR1606" s="10"/>
      <c r="QZS1606" s="10"/>
      <c r="QZT1606" s="10"/>
      <c r="QZU1606" s="10"/>
      <c r="QZV1606" s="10"/>
      <c r="QZW1606" s="10"/>
      <c r="QZX1606" s="10"/>
      <c r="QZY1606" s="10"/>
      <c r="QZZ1606" s="10"/>
      <c r="RAA1606" s="10"/>
      <c r="RAB1606" s="10"/>
      <c r="RAC1606" s="10"/>
      <c r="RAD1606" s="10"/>
      <c r="RAE1606" s="10"/>
      <c r="RAF1606" s="10"/>
      <c r="RAG1606" s="10"/>
      <c r="RAH1606" s="10"/>
      <c r="RAI1606" s="10"/>
      <c r="RAJ1606" s="10"/>
      <c r="RAK1606" s="10"/>
      <c r="RAL1606" s="10"/>
      <c r="RAM1606" s="10"/>
      <c r="RAN1606" s="10"/>
      <c r="RAO1606" s="10"/>
      <c r="RAP1606" s="10"/>
      <c r="RAQ1606" s="10"/>
      <c r="RAR1606" s="10"/>
      <c r="RAS1606" s="10"/>
      <c r="RAT1606" s="10"/>
      <c r="RAU1606" s="10"/>
      <c r="RAV1606" s="10"/>
      <c r="RAW1606" s="10"/>
      <c r="RAX1606" s="10"/>
      <c r="RAY1606" s="10"/>
      <c r="RAZ1606" s="10"/>
      <c r="RBA1606" s="10"/>
      <c r="RBB1606" s="10"/>
      <c r="RBC1606" s="10"/>
      <c r="RBD1606" s="10"/>
      <c r="RBE1606" s="10"/>
      <c r="RBF1606" s="10"/>
      <c r="RBG1606" s="10"/>
      <c r="RBH1606" s="10"/>
      <c r="RBI1606" s="10"/>
      <c r="RBJ1606" s="10"/>
      <c r="RBK1606" s="10"/>
      <c r="RBL1606" s="10"/>
      <c r="RBM1606" s="10"/>
      <c r="RBN1606" s="10"/>
      <c r="RBO1606" s="10"/>
      <c r="RBP1606" s="10"/>
      <c r="RBQ1606" s="10"/>
      <c r="RBR1606" s="10"/>
      <c r="RBS1606" s="10"/>
      <c r="RBT1606" s="10"/>
      <c r="RBU1606" s="10"/>
      <c r="RBV1606" s="10"/>
      <c r="RBW1606" s="10"/>
      <c r="RBX1606" s="10"/>
      <c r="RBY1606" s="10"/>
      <c r="RBZ1606" s="10"/>
      <c r="RCA1606" s="10"/>
      <c r="RCB1606" s="10"/>
      <c r="RCC1606" s="10"/>
      <c r="RCD1606" s="10"/>
      <c r="RCE1606" s="10"/>
      <c r="RCF1606" s="10"/>
      <c r="RCG1606" s="10"/>
      <c r="RCH1606" s="10"/>
      <c r="RCI1606" s="10"/>
      <c r="RCJ1606" s="10"/>
      <c r="RCK1606" s="10"/>
      <c r="RCL1606" s="10"/>
      <c r="RCM1606" s="10"/>
      <c r="RCN1606" s="10"/>
      <c r="RCO1606" s="10"/>
      <c r="RCP1606" s="10"/>
      <c r="RCQ1606" s="10"/>
      <c r="RCR1606" s="10"/>
      <c r="RCS1606" s="10"/>
      <c r="RCT1606" s="10"/>
      <c r="RCU1606" s="10"/>
      <c r="RCV1606" s="10"/>
      <c r="RCW1606" s="10"/>
      <c r="RCX1606" s="10"/>
      <c r="RCY1606" s="10"/>
      <c r="RCZ1606" s="10"/>
      <c r="RDA1606" s="10"/>
      <c r="RDB1606" s="10"/>
      <c r="RDC1606" s="10"/>
      <c r="RDD1606" s="10"/>
      <c r="RDE1606" s="10"/>
      <c r="RDF1606" s="10"/>
      <c r="RDG1606" s="10"/>
      <c r="RDH1606" s="10"/>
      <c r="RDI1606" s="10"/>
      <c r="RDJ1606" s="10"/>
      <c r="RDK1606" s="10"/>
      <c r="RDL1606" s="10"/>
      <c r="RDM1606" s="10"/>
      <c r="RDN1606" s="10"/>
      <c r="RDO1606" s="10"/>
      <c r="RDP1606" s="10"/>
      <c r="RDQ1606" s="10"/>
      <c r="RDR1606" s="10"/>
      <c r="RDS1606" s="10"/>
      <c r="RDT1606" s="10"/>
      <c r="RDU1606" s="10"/>
      <c r="RDV1606" s="10"/>
      <c r="RDW1606" s="10"/>
      <c r="RDX1606" s="10"/>
      <c r="RDY1606" s="10"/>
      <c r="RDZ1606" s="10"/>
      <c r="REA1606" s="10"/>
      <c r="REB1606" s="10"/>
      <c r="REC1606" s="10"/>
      <c r="RED1606" s="10"/>
      <c r="REE1606" s="10"/>
      <c r="REF1606" s="10"/>
      <c r="REG1606" s="10"/>
      <c r="REH1606" s="10"/>
      <c r="REI1606" s="10"/>
      <c r="REJ1606" s="10"/>
      <c r="REK1606" s="10"/>
      <c r="REL1606" s="10"/>
      <c r="REM1606" s="10"/>
      <c r="REN1606" s="10"/>
      <c r="REO1606" s="10"/>
      <c r="REP1606" s="10"/>
      <c r="REQ1606" s="10"/>
      <c r="RER1606" s="10"/>
      <c r="RES1606" s="10"/>
      <c r="RET1606" s="10"/>
      <c r="REU1606" s="10"/>
      <c r="REV1606" s="10"/>
      <c r="REW1606" s="10"/>
      <c r="REX1606" s="10"/>
      <c r="REY1606" s="10"/>
      <c r="REZ1606" s="10"/>
      <c r="RFA1606" s="10"/>
      <c r="RFB1606" s="10"/>
      <c r="RFC1606" s="10"/>
      <c r="RFD1606" s="10"/>
      <c r="RFE1606" s="10"/>
      <c r="RFF1606" s="10"/>
      <c r="RFG1606" s="10"/>
      <c r="RFH1606" s="10"/>
      <c r="RFI1606" s="10"/>
      <c r="RFJ1606" s="10"/>
      <c r="RFK1606" s="10"/>
      <c r="RFL1606" s="10"/>
      <c r="RFM1606" s="10"/>
      <c r="RFN1606" s="10"/>
      <c r="RFO1606" s="10"/>
      <c r="RFP1606" s="10"/>
      <c r="RFQ1606" s="10"/>
      <c r="RFR1606" s="10"/>
      <c r="RFS1606" s="10"/>
      <c r="RFT1606" s="10"/>
      <c r="RFU1606" s="10"/>
      <c r="RFV1606" s="10"/>
      <c r="RFW1606" s="10"/>
      <c r="RFX1606" s="10"/>
      <c r="RFY1606" s="10"/>
      <c r="RFZ1606" s="10"/>
      <c r="RGA1606" s="10"/>
      <c r="RGB1606" s="10"/>
      <c r="RGC1606" s="10"/>
      <c r="RGD1606" s="10"/>
      <c r="RGE1606" s="10"/>
      <c r="RGF1606" s="10"/>
      <c r="RGG1606" s="10"/>
      <c r="RGH1606" s="10"/>
      <c r="RGI1606" s="10"/>
      <c r="RGJ1606" s="10"/>
      <c r="RGK1606" s="10"/>
      <c r="RGL1606" s="10"/>
      <c r="RGM1606" s="10"/>
      <c r="RGN1606" s="10"/>
      <c r="RGO1606" s="10"/>
      <c r="RGP1606" s="10"/>
      <c r="RGQ1606" s="10"/>
      <c r="RGR1606" s="10"/>
      <c r="RGS1606" s="10"/>
      <c r="RGT1606" s="10"/>
      <c r="RGU1606" s="10"/>
      <c r="RGV1606" s="10"/>
      <c r="RGW1606" s="10"/>
      <c r="RGX1606" s="10"/>
      <c r="RGY1606" s="10"/>
      <c r="RGZ1606" s="10"/>
      <c r="RHA1606" s="10"/>
      <c r="RHB1606" s="10"/>
      <c r="RHC1606" s="10"/>
      <c r="RHD1606" s="10"/>
      <c r="RHE1606" s="10"/>
      <c r="RHF1606" s="10"/>
      <c r="RHG1606" s="10"/>
      <c r="RHH1606" s="10"/>
      <c r="RHI1606" s="10"/>
      <c r="RHJ1606" s="10"/>
      <c r="RHK1606" s="10"/>
      <c r="RHL1606" s="10"/>
      <c r="RHM1606" s="10"/>
      <c r="RHN1606" s="10"/>
      <c r="RHO1606" s="10"/>
      <c r="RHP1606" s="10"/>
      <c r="RHQ1606" s="10"/>
      <c r="RHR1606" s="10"/>
      <c r="RHS1606" s="10"/>
      <c r="RHT1606" s="10"/>
      <c r="RHU1606" s="10"/>
      <c r="RHV1606" s="10"/>
      <c r="RHW1606" s="10"/>
      <c r="RHX1606" s="10"/>
      <c r="RHY1606" s="10"/>
      <c r="RHZ1606" s="10"/>
      <c r="RIA1606" s="10"/>
      <c r="RIB1606" s="10"/>
      <c r="RIC1606" s="10"/>
      <c r="RID1606" s="10"/>
      <c r="RIE1606" s="10"/>
      <c r="RIF1606" s="10"/>
      <c r="RIG1606" s="10"/>
      <c r="RIH1606" s="10"/>
      <c r="RII1606" s="10"/>
      <c r="RIJ1606" s="10"/>
      <c r="RIK1606" s="10"/>
      <c r="RIL1606" s="10"/>
      <c r="RIM1606" s="10"/>
      <c r="RIN1606" s="10"/>
      <c r="RIO1606" s="10"/>
      <c r="RIP1606" s="10"/>
      <c r="RIQ1606" s="10"/>
      <c r="RIR1606" s="10"/>
      <c r="RIS1606" s="10"/>
      <c r="RIT1606" s="10"/>
      <c r="RIU1606" s="10"/>
      <c r="RIV1606" s="10"/>
      <c r="RIW1606" s="10"/>
      <c r="RIX1606" s="10"/>
      <c r="RIY1606" s="10"/>
      <c r="RIZ1606" s="10"/>
      <c r="RJA1606" s="10"/>
      <c r="RJB1606" s="10"/>
      <c r="RJC1606" s="10"/>
      <c r="RJD1606" s="10"/>
      <c r="RJE1606" s="10"/>
      <c r="RJF1606" s="10"/>
      <c r="RJG1606" s="10"/>
      <c r="RJH1606" s="10"/>
      <c r="RJI1606" s="10"/>
      <c r="RJJ1606" s="10"/>
      <c r="RJK1606" s="10"/>
      <c r="RJL1606" s="10"/>
      <c r="RJM1606" s="10"/>
      <c r="RJN1606" s="10"/>
      <c r="RJO1606" s="10"/>
      <c r="RJP1606" s="10"/>
      <c r="RJQ1606" s="10"/>
      <c r="RJR1606" s="10"/>
      <c r="RJS1606" s="10"/>
      <c r="RJT1606" s="10"/>
      <c r="RJU1606" s="10"/>
      <c r="RJV1606" s="10"/>
      <c r="RJW1606" s="10"/>
      <c r="RJX1606" s="10"/>
      <c r="RJY1606" s="10"/>
      <c r="RJZ1606" s="10"/>
      <c r="RKA1606" s="10"/>
      <c r="RKB1606" s="10"/>
      <c r="RKC1606" s="10"/>
      <c r="RKD1606" s="10"/>
      <c r="RKE1606" s="10"/>
      <c r="RKF1606" s="10"/>
      <c r="RKG1606" s="10"/>
      <c r="RKH1606" s="10"/>
      <c r="RKI1606" s="10"/>
      <c r="RKJ1606" s="10"/>
      <c r="RKK1606" s="10"/>
      <c r="RKL1606" s="10"/>
      <c r="RKM1606" s="10"/>
      <c r="RKN1606" s="10"/>
      <c r="RKO1606" s="10"/>
      <c r="RKP1606" s="10"/>
      <c r="RKQ1606" s="10"/>
      <c r="RKR1606" s="10"/>
      <c r="RKS1606" s="10"/>
      <c r="RKT1606" s="10"/>
      <c r="RKU1606" s="10"/>
      <c r="RKV1606" s="10"/>
      <c r="RKW1606" s="10"/>
      <c r="RKX1606" s="10"/>
      <c r="RKY1606" s="10"/>
      <c r="RKZ1606" s="10"/>
      <c r="RLA1606" s="10"/>
      <c r="RLB1606" s="10"/>
      <c r="RLC1606" s="10"/>
      <c r="RLD1606" s="10"/>
      <c r="RLE1606" s="10"/>
      <c r="RLF1606" s="10"/>
      <c r="RLG1606" s="10"/>
      <c r="RLH1606" s="10"/>
      <c r="RLI1606" s="10"/>
      <c r="RLJ1606" s="10"/>
      <c r="RLK1606" s="10"/>
      <c r="RLL1606" s="10"/>
      <c r="RLM1606" s="10"/>
      <c r="RLN1606" s="10"/>
      <c r="RLO1606" s="10"/>
      <c r="RLP1606" s="10"/>
      <c r="RLQ1606" s="10"/>
      <c r="RLR1606" s="10"/>
      <c r="RLS1606" s="10"/>
      <c r="RLT1606" s="10"/>
      <c r="RLU1606" s="10"/>
      <c r="RLV1606" s="10"/>
      <c r="RLW1606" s="10"/>
      <c r="RLX1606" s="10"/>
      <c r="RLY1606" s="10"/>
      <c r="RLZ1606" s="10"/>
      <c r="RMA1606" s="10"/>
      <c r="RMB1606" s="10"/>
      <c r="RMC1606" s="10"/>
      <c r="RMD1606" s="10"/>
      <c r="RME1606" s="10"/>
      <c r="RMF1606" s="10"/>
      <c r="RMG1606" s="10"/>
      <c r="RMH1606" s="10"/>
      <c r="RMI1606" s="10"/>
      <c r="RMJ1606" s="10"/>
      <c r="RMK1606" s="10"/>
      <c r="RML1606" s="10"/>
      <c r="RMM1606" s="10"/>
      <c r="RMN1606" s="10"/>
      <c r="RMO1606" s="10"/>
      <c r="RMP1606" s="10"/>
      <c r="RMQ1606" s="10"/>
      <c r="RMR1606" s="10"/>
      <c r="RMS1606" s="10"/>
      <c r="RMT1606" s="10"/>
      <c r="RMU1606" s="10"/>
      <c r="RMV1606" s="10"/>
      <c r="RMW1606" s="10"/>
      <c r="RMX1606" s="10"/>
      <c r="RMY1606" s="10"/>
      <c r="RMZ1606" s="10"/>
      <c r="RNA1606" s="10"/>
      <c r="RNB1606" s="10"/>
      <c r="RNC1606" s="10"/>
      <c r="RND1606" s="10"/>
      <c r="RNE1606" s="10"/>
      <c r="RNF1606" s="10"/>
      <c r="RNG1606" s="10"/>
      <c r="RNH1606" s="10"/>
      <c r="RNI1606" s="10"/>
      <c r="RNJ1606" s="10"/>
      <c r="RNK1606" s="10"/>
      <c r="RNL1606" s="10"/>
      <c r="RNM1606" s="10"/>
      <c r="RNN1606" s="10"/>
      <c r="RNO1606" s="10"/>
      <c r="RNP1606" s="10"/>
      <c r="RNQ1606" s="10"/>
      <c r="RNR1606" s="10"/>
      <c r="RNS1606" s="10"/>
      <c r="RNT1606" s="10"/>
      <c r="RNU1606" s="10"/>
      <c r="RNV1606" s="10"/>
      <c r="RNW1606" s="10"/>
      <c r="RNX1606" s="10"/>
      <c r="RNY1606" s="10"/>
      <c r="RNZ1606" s="10"/>
      <c r="ROA1606" s="10"/>
      <c r="ROB1606" s="10"/>
      <c r="ROC1606" s="10"/>
      <c r="ROD1606" s="10"/>
      <c r="ROE1606" s="10"/>
      <c r="ROF1606" s="10"/>
      <c r="ROG1606" s="10"/>
      <c r="ROH1606" s="10"/>
      <c r="ROI1606" s="10"/>
      <c r="ROJ1606" s="10"/>
      <c r="ROK1606" s="10"/>
      <c r="ROL1606" s="10"/>
      <c r="ROM1606" s="10"/>
      <c r="RON1606" s="10"/>
      <c r="ROO1606" s="10"/>
      <c r="ROP1606" s="10"/>
      <c r="ROQ1606" s="10"/>
      <c r="ROR1606" s="10"/>
      <c r="ROS1606" s="10"/>
      <c r="ROT1606" s="10"/>
      <c r="ROU1606" s="10"/>
      <c r="ROV1606" s="10"/>
      <c r="ROW1606" s="10"/>
      <c r="ROX1606" s="10"/>
      <c r="ROY1606" s="10"/>
      <c r="ROZ1606" s="10"/>
      <c r="RPA1606" s="10"/>
      <c r="RPB1606" s="10"/>
      <c r="RPC1606" s="10"/>
      <c r="RPD1606" s="10"/>
      <c r="RPE1606" s="10"/>
      <c r="RPF1606" s="10"/>
      <c r="RPG1606" s="10"/>
      <c r="RPH1606" s="10"/>
      <c r="RPI1606" s="10"/>
      <c r="RPJ1606" s="10"/>
      <c r="RPK1606" s="10"/>
      <c r="RPL1606" s="10"/>
      <c r="RPM1606" s="10"/>
      <c r="RPN1606" s="10"/>
      <c r="RPO1606" s="10"/>
      <c r="RPP1606" s="10"/>
      <c r="RPQ1606" s="10"/>
      <c r="RPR1606" s="10"/>
      <c r="RPS1606" s="10"/>
      <c r="RPT1606" s="10"/>
      <c r="RPU1606" s="10"/>
      <c r="RPV1606" s="10"/>
      <c r="RPW1606" s="10"/>
      <c r="RPX1606" s="10"/>
      <c r="RPY1606" s="10"/>
      <c r="RPZ1606" s="10"/>
      <c r="RQA1606" s="10"/>
      <c r="RQB1606" s="10"/>
      <c r="RQC1606" s="10"/>
      <c r="RQD1606" s="10"/>
      <c r="RQE1606" s="10"/>
      <c r="RQF1606" s="10"/>
      <c r="RQG1606" s="10"/>
      <c r="RQH1606" s="10"/>
      <c r="RQI1606" s="10"/>
      <c r="RQJ1606" s="10"/>
      <c r="RQK1606" s="10"/>
      <c r="RQL1606" s="10"/>
      <c r="RQM1606" s="10"/>
      <c r="RQN1606" s="10"/>
      <c r="RQO1606" s="10"/>
      <c r="RQP1606" s="10"/>
      <c r="RQQ1606" s="10"/>
      <c r="RQR1606" s="10"/>
      <c r="RQS1606" s="10"/>
      <c r="RQT1606" s="10"/>
      <c r="RQU1606" s="10"/>
      <c r="RQV1606" s="10"/>
      <c r="RQW1606" s="10"/>
      <c r="RQX1606" s="10"/>
      <c r="RQY1606" s="10"/>
      <c r="RQZ1606" s="10"/>
      <c r="RRA1606" s="10"/>
      <c r="RRB1606" s="10"/>
      <c r="RRC1606" s="10"/>
      <c r="RRD1606" s="10"/>
      <c r="RRE1606" s="10"/>
      <c r="RRF1606" s="10"/>
      <c r="RRG1606" s="10"/>
      <c r="RRH1606" s="10"/>
      <c r="RRI1606" s="10"/>
      <c r="RRJ1606" s="10"/>
      <c r="RRK1606" s="10"/>
      <c r="RRL1606" s="10"/>
      <c r="RRM1606" s="10"/>
      <c r="RRN1606" s="10"/>
      <c r="RRO1606" s="10"/>
      <c r="RRP1606" s="10"/>
      <c r="RRQ1606" s="10"/>
      <c r="RRR1606" s="10"/>
      <c r="RRS1606" s="10"/>
      <c r="RRT1606" s="10"/>
      <c r="RRU1606" s="10"/>
      <c r="RRV1606" s="10"/>
      <c r="RRW1606" s="10"/>
      <c r="RRX1606" s="10"/>
      <c r="RRY1606" s="10"/>
      <c r="RRZ1606" s="10"/>
      <c r="RSA1606" s="10"/>
      <c r="RSB1606" s="10"/>
      <c r="RSC1606" s="10"/>
      <c r="RSD1606" s="10"/>
      <c r="RSE1606" s="10"/>
      <c r="RSF1606" s="10"/>
      <c r="RSG1606" s="10"/>
      <c r="RSH1606" s="10"/>
      <c r="RSI1606" s="10"/>
      <c r="RSJ1606" s="10"/>
      <c r="RSK1606" s="10"/>
      <c r="RSL1606" s="10"/>
      <c r="RSM1606" s="10"/>
      <c r="RSN1606" s="10"/>
      <c r="RSO1606" s="10"/>
      <c r="RSP1606" s="10"/>
      <c r="RSQ1606" s="10"/>
      <c r="RSR1606" s="10"/>
      <c r="RSS1606" s="10"/>
      <c r="RST1606" s="10"/>
      <c r="RSU1606" s="10"/>
      <c r="RSV1606" s="10"/>
      <c r="RSW1606" s="10"/>
      <c r="RSX1606" s="10"/>
      <c r="RSY1606" s="10"/>
      <c r="RSZ1606" s="10"/>
      <c r="RTA1606" s="10"/>
      <c r="RTB1606" s="10"/>
      <c r="RTC1606" s="10"/>
      <c r="RTD1606" s="10"/>
      <c r="RTE1606" s="10"/>
      <c r="RTF1606" s="10"/>
      <c r="RTG1606" s="10"/>
      <c r="RTH1606" s="10"/>
      <c r="RTI1606" s="10"/>
      <c r="RTJ1606" s="10"/>
      <c r="RTK1606" s="10"/>
      <c r="RTL1606" s="10"/>
      <c r="RTM1606" s="10"/>
      <c r="RTN1606" s="10"/>
      <c r="RTO1606" s="10"/>
      <c r="RTP1606" s="10"/>
      <c r="RTQ1606" s="10"/>
      <c r="RTR1606" s="10"/>
      <c r="RTS1606" s="10"/>
      <c r="RTT1606" s="10"/>
      <c r="RTU1606" s="10"/>
      <c r="RTV1606" s="10"/>
      <c r="RTW1606" s="10"/>
      <c r="RTX1606" s="10"/>
      <c r="RTY1606" s="10"/>
      <c r="RTZ1606" s="10"/>
      <c r="RUA1606" s="10"/>
      <c r="RUB1606" s="10"/>
      <c r="RUC1606" s="10"/>
      <c r="RUD1606" s="10"/>
      <c r="RUE1606" s="10"/>
      <c r="RUF1606" s="10"/>
      <c r="RUG1606" s="10"/>
      <c r="RUH1606" s="10"/>
      <c r="RUI1606" s="10"/>
      <c r="RUJ1606" s="10"/>
      <c r="RUK1606" s="10"/>
      <c r="RUL1606" s="10"/>
      <c r="RUM1606" s="10"/>
      <c r="RUN1606" s="10"/>
      <c r="RUO1606" s="10"/>
      <c r="RUP1606" s="10"/>
      <c r="RUQ1606" s="10"/>
      <c r="RUR1606" s="10"/>
      <c r="RUS1606" s="10"/>
      <c r="RUT1606" s="10"/>
      <c r="RUU1606" s="10"/>
      <c r="RUV1606" s="10"/>
      <c r="RUW1606" s="10"/>
      <c r="RUX1606" s="10"/>
      <c r="RUY1606" s="10"/>
      <c r="RUZ1606" s="10"/>
      <c r="RVA1606" s="10"/>
      <c r="RVB1606" s="10"/>
      <c r="RVC1606" s="10"/>
      <c r="RVD1606" s="10"/>
      <c r="RVE1606" s="10"/>
      <c r="RVF1606" s="10"/>
      <c r="RVG1606" s="10"/>
      <c r="RVH1606" s="10"/>
      <c r="RVI1606" s="10"/>
      <c r="RVJ1606" s="10"/>
      <c r="RVK1606" s="10"/>
      <c r="RVL1606" s="10"/>
      <c r="RVM1606" s="10"/>
      <c r="RVN1606" s="10"/>
      <c r="RVO1606" s="10"/>
      <c r="RVP1606" s="10"/>
      <c r="RVQ1606" s="10"/>
      <c r="RVR1606" s="10"/>
      <c r="RVS1606" s="10"/>
      <c r="RVT1606" s="10"/>
      <c r="RVU1606" s="10"/>
      <c r="RVV1606" s="10"/>
      <c r="RVW1606" s="10"/>
      <c r="RVX1606" s="10"/>
      <c r="RVY1606" s="10"/>
      <c r="RVZ1606" s="10"/>
      <c r="RWA1606" s="10"/>
      <c r="RWB1606" s="10"/>
      <c r="RWC1606" s="10"/>
      <c r="RWD1606" s="10"/>
      <c r="RWE1606" s="10"/>
      <c r="RWF1606" s="10"/>
      <c r="RWG1606" s="10"/>
      <c r="RWH1606" s="10"/>
      <c r="RWI1606" s="10"/>
      <c r="RWJ1606" s="10"/>
      <c r="RWK1606" s="10"/>
      <c r="RWL1606" s="10"/>
      <c r="RWM1606" s="10"/>
      <c r="RWN1606" s="10"/>
      <c r="RWO1606" s="10"/>
      <c r="RWP1606" s="10"/>
      <c r="RWQ1606" s="10"/>
      <c r="RWR1606" s="10"/>
      <c r="RWS1606" s="10"/>
      <c r="RWT1606" s="10"/>
      <c r="RWU1606" s="10"/>
      <c r="RWV1606" s="10"/>
      <c r="RWW1606" s="10"/>
      <c r="RWX1606" s="10"/>
      <c r="RWY1606" s="10"/>
      <c r="RWZ1606" s="10"/>
      <c r="RXA1606" s="10"/>
      <c r="RXB1606" s="10"/>
      <c r="RXC1606" s="10"/>
      <c r="RXD1606" s="10"/>
      <c r="RXE1606" s="10"/>
      <c r="RXF1606" s="10"/>
      <c r="RXG1606" s="10"/>
      <c r="RXH1606" s="10"/>
      <c r="RXI1606" s="10"/>
      <c r="RXJ1606" s="10"/>
      <c r="RXK1606" s="10"/>
      <c r="RXL1606" s="10"/>
      <c r="RXM1606" s="10"/>
      <c r="RXN1606" s="10"/>
      <c r="RXO1606" s="10"/>
      <c r="RXP1606" s="10"/>
      <c r="RXQ1606" s="10"/>
      <c r="RXR1606" s="10"/>
      <c r="RXS1606" s="10"/>
      <c r="RXT1606" s="10"/>
      <c r="RXU1606" s="10"/>
      <c r="RXV1606" s="10"/>
      <c r="RXW1606" s="10"/>
      <c r="RXX1606" s="10"/>
      <c r="RXY1606" s="10"/>
      <c r="RXZ1606" s="10"/>
      <c r="RYA1606" s="10"/>
      <c r="RYB1606" s="10"/>
      <c r="RYC1606" s="10"/>
      <c r="RYD1606" s="10"/>
      <c r="RYE1606" s="10"/>
      <c r="RYF1606" s="10"/>
      <c r="RYG1606" s="10"/>
      <c r="RYH1606" s="10"/>
      <c r="RYI1606" s="10"/>
      <c r="RYJ1606" s="10"/>
      <c r="RYK1606" s="10"/>
      <c r="RYL1606" s="10"/>
      <c r="RYM1606" s="10"/>
      <c r="RYN1606" s="10"/>
      <c r="RYO1606" s="10"/>
      <c r="RYP1606" s="10"/>
      <c r="RYQ1606" s="10"/>
      <c r="RYR1606" s="10"/>
      <c r="RYS1606" s="10"/>
      <c r="RYT1606" s="10"/>
      <c r="RYU1606" s="10"/>
      <c r="RYV1606" s="10"/>
      <c r="RYW1606" s="10"/>
      <c r="RYX1606" s="10"/>
      <c r="RYY1606" s="10"/>
      <c r="RYZ1606" s="10"/>
      <c r="RZA1606" s="10"/>
      <c r="RZB1606" s="10"/>
      <c r="RZC1606" s="10"/>
      <c r="RZD1606" s="10"/>
      <c r="RZE1606" s="10"/>
      <c r="RZF1606" s="10"/>
      <c r="RZG1606" s="10"/>
      <c r="RZH1606" s="10"/>
      <c r="RZI1606" s="10"/>
      <c r="RZJ1606" s="10"/>
      <c r="RZK1606" s="10"/>
      <c r="RZL1606" s="10"/>
      <c r="RZM1606" s="10"/>
      <c r="RZN1606" s="10"/>
      <c r="RZO1606" s="10"/>
      <c r="RZP1606" s="10"/>
      <c r="RZQ1606" s="10"/>
      <c r="RZR1606" s="10"/>
      <c r="RZS1606" s="10"/>
      <c r="RZT1606" s="10"/>
      <c r="RZU1606" s="10"/>
      <c r="RZV1606" s="10"/>
      <c r="RZW1606" s="10"/>
      <c r="RZX1606" s="10"/>
      <c r="RZY1606" s="10"/>
      <c r="RZZ1606" s="10"/>
      <c r="SAA1606" s="10"/>
      <c r="SAB1606" s="10"/>
      <c r="SAC1606" s="10"/>
      <c r="SAD1606" s="10"/>
      <c r="SAE1606" s="10"/>
      <c r="SAF1606" s="10"/>
      <c r="SAG1606" s="10"/>
      <c r="SAH1606" s="10"/>
      <c r="SAI1606" s="10"/>
      <c r="SAJ1606" s="10"/>
      <c r="SAK1606" s="10"/>
      <c r="SAL1606" s="10"/>
      <c r="SAM1606" s="10"/>
      <c r="SAN1606" s="10"/>
      <c r="SAO1606" s="10"/>
      <c r="SAP1606" s="10"/>
      <c r="SAQ1606" s="10"/>
      <c r="SAR1606" s="10"/>
      <c r="SAS1606" s="10"/>
      <c r="SAT1606" s="10"/>
      <c r="SAU1606" s="10"/>
      <c r="SAV1606" s="10"/>
      <c r="SAW1606" s="10"/>
      <c r="SAX1606" s="10"/>
      <c r="SAY1606" s="10"/>
      <c r="SAZ1606" s="10"/>
      <c r="SBA1606" s="10"/>
      <c r="SBB1606" s="10"/>
      <c r="SBC1606" s="10"/>
      <c r="SBD1606" s="10"/>
      <c r="SBE1606" s="10"/>
      <c r="SBF1606" s="10"/>
      <c r="SBG1606" s="10"/>
      <c r="SBH1606" s="10"/>
      <c r="SBI1606" s="10"/>
      <c r="SBJ1606" s="10"/>
      <c r="SBK1606" s="10"/>
      <c r="SBL1606" s="10"/>
      <c r="SBM1606" s="10"/>
      <c r="SBN1606" s="10"/>
      <c r="SBO1606" s="10"/>
      <c r="SBP1606" s="10"/>
      <c r="SBQ1606" s="10"/>
      <c r="SBR1606" s="10"/>
      <c r="SBS1606" s="10"/>
      <c r="SBT1606" s="10"/>
      <c r="SBU1606" s="10"/>
      <c r="SBV1606" s="10"/>
      <c r="SBW1606" s="10"/>
      <c r="SBX1606" s="10"/>
      <c r="SBY1606" s="10"/>
      <c r="SBZ1606" s="10"/>
      <c r="SCA1606" s="10"/>
      <c r="SCB1606" s="10"/>
      <c r="SCC1606" s="10"/>
      <c r="SCD1606" s="10"/>
      <c r="SCE1606" s="10"/>
      <c r="SCF1606" s="10"/>
      <c r="SCG1606" s="10"/>
      <c r="SCH1606" s="10"/>
      <c r="SCI1606" s="10"/>
      <c r="SCJ1606" s="10"/>
      <c r="SCK1606" s="10"/>
      <c r="SCL1606" s="10"/>
      <c r="SCM1606" s="10"/>
      <c r="SCN1606" s="10"/>
      <c r="SCO1606" s="10"/>
      <c r="SCP1606" s="10"/>
      <c r="SCQ1606" s="10"/>
      <c r="SCR1606" s="10"/>
      <c r="SCS1606" s="10"/>
      <c r="SCT1606" s="10"/>
      <c r="SCU1606" s="10"/>
      <c r="SCV1606" s="10"/>
      <c r="SCW1606" s="10"/>
      <c r="SCX1606" s="10"/>
      <c r="SCY1606" s="10"/>
      <c r="SCZ1606" s="10"/>
      <c r="SDA1606" s="10"/>
      <c r="SDB1606" s="10"/>
      <c r="SDC1606" s="10"/>
      <c r="SDD1606" s="10"/>
      <c r="SDE1606" s="10"/>
      <c r="SDF1606" s="10"/>
      <c r="SDG1606" s="10"/>
      <c r="SDH1606" s="10"/>
      <c r="SDI1606" s="10"/>
      <c r="SDJ1606" s="10"/>
      <c r="SDK1606" s="10"/>
      <c r="SDL1606" s="10"/>
      <c r="SDM1606" s="10"/>
      <c r="SDN1606" s="10"/>
      <c r="SDO1606" s="10"/>
      <c r="SDP1606" s="10"/>
      <c r="SDQ1606" s="10"/>
      <c r="SDR1606" s="10"/>
      <c r="SDS1606" s="10"/>
      <c r="SDT1606" s="10"/>
      <c r="SDU1606" s="10"/>
      <c r="SDV1606" s="10"/>
      <c r="SDW1606" s="10"/>
      <c r="SDX1606" s="10"/>
      <c r="SDY1606" s="10"/>
      <c r="SDZ1606" s="10"/>
      <c r="SEA1606" s="10"/>
      <c r="SEB1606" s="10"/>
      <c r="SEC1606" s="10"/>
      <c r="SED1606" s="10"/>
      <c r="SEE1606" s="10"/>
      <c r="SEF1606" s="10"/>
      <c r="SEG1606" s="10"/>
      <c r="SEH1606" s="10"/>
      <c r="SEI1606" s="10"/>
      <c r="SEJ1606" s="10"/>
      <c r="SEK1606" s="10"/>
      <c r="SEL1606" s="10"/>
      <c r="SEM1606" s="10"/>
      <c r="SEN1606" s="10"/>
      <c r="SEO1606" s="10"/>
      <c r="SEP1606" s="10"/>
      <c r="SEQ1606" s="10"/>
      <c r="SER1606" s="10"/>
      <c r="SES1606" s="10"/>
      <c r="SET1606" s="10"/>
      <c r="SEU1606" s="10"/>
      <c r="SEV1606" s="10"/>
      <c r="SEW1606" s="10"/>
      <c r="SEX1606" s="10"/>
      <c r="SEY1606" s="10"/>
      <c r="SEZ1606" s="10"/>
      <c r="SFA1606" s="10"/>
      <c r="SFB1606" s="10"/>
      <c r="SFC1606" s="10"/>
      <c r="SFD1606" s="10"/>
      <c r="SFE1606" s="10"/>
      <c r="SFF1606" s="10"/>
      <c r="SFG1606" s="10"/>
      <c r="SFH1606" s="10"/>
      <c r="SFI1606" s="10"/>
      <c r="SFJ1606" s="10"/>
      <c r="SFK1606" s="10"/>
      <c r="SFL1606" s="10"/>
      <c r="SFM1606" s="10"/>
      <c r="SFN1606" s="10"/>
      <c r="SFO1606" s="10"/>
      <c r="SFP1606" s="10"/>
      <c r="SFQ1606" s="10"/>
      <c r="SFR1606" s="10"/>
      <c r="SFS1606" s="10"/>
      <c r="SFT1606" s="10"/>
      <c r="SFU1606" s="10"/>
      <c r="SFV1606" s="10"/>
      <c r="SFW1606" s="10"/>
      <c r="SFX1606" s="10"/>
      <c r="SFY1606" s="10"/>
      <c r="SFZ1606" s="10"/>
      <c r="SGA1606" s="10"/>
      <c r="SGB1606" s="10"/>
      <c r="SGC1606" s="10"/>
      <c r="SGD1606" s="10"/>
      <c r="SGE1606" s="10"/>
      <c r="SGF1606" s="10"/>
      <c r="SGG1606" s="10"/>
      <c r="SGH1606" s="10"/>
      <c r="SGI1606" s="10"/>
      <c r="SGJ1606" s="10"/>
      <c r="SGK1606" s="10"/>
      <c r="SGL1606" s="10"/>
      <c r="SGM1606" s="10"/>
      <c r="SGN1606" s="10"/>
      <c r="SGO1606" s="10"/>
      <c r="SGP1606" s="10"/>
      <c r="SGQ1606" s="10"/>
      <c r="SGR1606" s="10"/>
      <c r="SGS1606" s="10"/>
      <c r="SGT1606" s="10"/>
      <c r="SGU1606" s="10"/>
      <c r="SGV1606" s="10"/>
      <c r="SGW1606" s="10"/>
      <c r="SGX1606" s="10"/>
      <c r="SGY1606" s="10"/>
      <c r="SGZ1606" s="10"/>
      <c r="SHA1606" s="10"/>
      <c r="SHB1606" s="10"/>
      <c r="SHC1606" s="10"/>
      <c r="SHD1606" s="10"/>
      <c r="SHE1606" s="10"/>
      <c r="SHF1606" s="10"/>
      <c r="SHG1606" s="10"/>
      <c r="SHH1606" s="10"/>
      <c r="SHI1606" s="10"/>
      <c r="SHJ1606" s="10"/>
      <c r="SHK1606" s="10"/>
      <c r="SHL1606" s="10"/>
      <c r="SHM1606" s="10"/>
      <c r="SHN1606" s="10"/>
      <c r="SHO1606" s="10"/>
      <c r="SHP1606" s="10"/>
      <c r="SHQ1606" s="10"/>
      <c r="SHR1606" s="10"/>
      <c r="SHS1606" s="10"/>
      <c r="SHT1606" s="10"/>
      <c r="SHU1606" s="10"/>
      <c r="SHV1606" s="10"/>
      <c r="SHW1606" s="10"/>
      <c r="SHX1606" s="10"/>
      <c r="SHY1606" s="10"/>
      <c r="SHZ1606" s="10"/>
      <c r="SIA1606" s="10"/>
      <c r="SIB1606" s="10"/>
      <c r="SIC1606" s="10"/>
      <c r="SID1606" s="10"/>
      <c r="SIE1606" s="10"/>
      <c r="SIF1606" s="10"/>
      <c r="SIG1606" s="10"/>
      <c r="SIH1606" s="10"/>
      <c r="SII1606" s="10"/>
      <c r="SIJ1606" s="10"/>
      <c r="SIK1606" s="10"/>
      <c r="SIL1606" s="10"/>
      <c r="SIM1606" s="10"/>
      <c r="SIN1606" s="10"/>
      <c r="SIO1606" s="10"/>
      <c r="SIP1606" s="10"/>
      <c r="SIQ1606" s="10"/>
      <c r="SIR1606" s="10"/>
      <c r="SIS1606" s="10"/>
      <c r="SIT1606" s="10"/>
      <c r="SIU1606" s="10"/>
      <c r="SIV1606" s="10"/>
      <c r="SIW1606" s="10"/>
      <c r="SIX1606" s="10"/>
      <c r="SIY1606" s="10"/>
      <c r="SIZ1606" s="10"/>
      <c r="SJA1606" s="10"/>
      <c r="SJB1606" s="10"/>
      <c r="SJC1606" s="10"/>
      <c r="SJD1606" s="10"/>
      <c r="SJE1606" s="10"/>
      <c r="SJF1606" s="10"/>
      <c r="SJG1606" s="10"/>
      <c r="SJH1606" s="10"/>
      <c r="SJI1606" s="10"/>
      <c r="SJJ1606" s="10"/>
      <c r="SJK1606" s="10"/>
      <c r="SJL1606" s="10"/>
      <c r="SJM1606" s="10"/>
      <c r="SJN1606" s="10"/>
      <c r="SJO1606" s="10"/>
      <c r="SJP1606" s="10"/>
      <c r="SJQ1606" s="10"/>
      <c r="SJR1606" s="10"/>
      <c r="SJS1606" s="10"/>
      <c r="SJT1606" s="10"/>
      <c r="SJU1606" s="10"/>
      <c r="SJV1606" s="10"/>
      <c r="SJW1606" s="10"/>
      <c r="SJX1606" s="10"/>
      <c r="SJY1606" s="10"/>
      <c r="SJZ1606" s="10"/>
      <c r="SKA1606" s="10"/>
      <c r="SKB1606" s="10"/>
      <c r="SKC1606" s="10"/>
      <c r="SKD1606" s="10"/>
      <c r="SKE1606" s="10"/>
      <c r="SKF1606" s="10"/>
      <c r="SKG1606" s="10"/>
      <c r="SKH1606" s="10"/>
      <c r="SKI1606" s="10"/>
      <c r="SKJ1606" s="10"/>
      <c r="SKK1606" s="10"/>
      <c r="SKL1606" s="10"/>
      <c r="SKM1606" s="10"/>
      <c r="SKN1606" s="10"/>
      <c r="SKO1606" s="10"/>
      <c r="SKP1606" s="10"/>
      <c r="SKQ1606" s="10"/>
      <c r="SKR1606" s="10"/>
      <c r="SKS1606" s="10"/>
      <c r="SKT1606" s="10"/>
      <c r="SKU1606" s="10"/>
      <c r="SKV1606" s="10"/>
      <c r="SKW1606" s="10"/>
      <c r="SKX1606" s="10"/>
      <c r="SKY1606" s="10"/>
      <c r="SKZ1606" s="10"/>
      <c r="SLA1606" s="10"/>
      <c r="SLB1606" s="10"/>
      <c r="SLC1606" s="10"/>
      <c r="SLD1606" s="10"/>
      <c r="SLE1606" s="10"/>
      <c r="SLF1606" s="10"/>
      <c r="SLG1606" s="10"/>
      <c r="SLH1606" s="10"/>
      <c r="SLI1606" s="10"/>
      <c r="SLJ1606" s="10"/>
      <c r="SLK1606" s="10"/>
      <c r="SLL1606" s="10"/>
      <c r="SLM1606" s="10"/>
      <c r="SLN1606" s="10"/>
      <c r="SLO1606" s="10"/>
      <c r="SLP1606" s="10"/>
      <c r="SLQ1606" s="10"/>
      <c r="SLR1606" s="10"/>
      <c r="SLS1606" s="10"/>
      <c r="SLT1606" s="10"/>
      <c r="SLU1606" s="10"/>
      <c r="SLV1606" s="10"/>
      <c r="SLW1606" s="10"/>
      <c r="SLX1606" s="10"/>
      <c r="SLY1606" s="10"/>
      <c r="SLZ1606" s="10"/>
      <c r="SMA1606" s="10"/>
      <c r="SMB1606" s="10"/>
      <c r="SMC1606" s="10"/>
      <c r="SMD1606" s="10"/>
      <c r="SME1606" s="10"/>
      <c r="SMF1606" s="10"/>
      <c r="SMG1606" s="10"/>
      <c r="SMH1606" s="10"/>
      <c r="SMI1606" s="10"/>
      <c r="SMJ1606" s="10"/>
      <c r="SMK1606" s="10"/>
      <c r="SML1606" s="10"/>
      <c r="SMM1606" s="10"/>
      <c r="SMN1606" s="10"/>
      <c r="SMO1606" s="10"/>
      <c r="SMP1606" s="10"/>
      <c r="SMQ1606" s="10"/>
      <c r="SMR1606" s="10"/>
      <c r="SMS1606" s="10"/>
      <c r="SMT1606" s="10"/>
      <c r="SMU1606" s="10"/>
      <c r="SMV1606" s="10"/>
      <c r="SMW1606" s="10"/>
      <c r="SMX1606" s="10"/>
      <c r="SMY1606" s="10"/>
      <c r="SMZ1606" s="10"/>
      <c r="SNA1606" s="10"/>
      <c r="SNB1606" s="10"/>
      <c r="SNC1606" s="10"/>
      <c r="SND1606" s="10"/>
      <c r="SNE1606" s="10"/>
      <c r="SNF1606" s="10"/>
      <c r="SNG1606" s="10"/>
      <c r="SNH1606" s="10"/>
      <c r="SNI1606" s="10"/>
      <c r="SNJ1606" s="10"/>
      <c r="SNK1606" s="10"/>
      <c r="SNL1606" s="10"/>
      <c r="SNM1606" s="10"/>
      <c r="SNN1606" s="10"/>
      <c r="SNO1606" s="10"/>
      <c r="SNP1606" s="10"/>
      <c r="SNQ1606" s="10"/>
      <c r="SNR1606" s="10"/>
      <c r="SNS1606" s="10"/>
      <c r="SNT1606" s="10"/>
      <c r="SNU1606" s="10"/>
      <c r="SNV1606" s="10"/>
      <c r="SNW1606" s="10"/>
      <c r="SNX1606" s="10"/>
      <c r="SNY1606" s="10"/>
      <c r="SNZ1606" s="10"/>
      <c r="SOA1606" s="10"/>
      <c r="SOB1606" s="10"/>
      <c r="SOC1606" s="10"/>
      <c r="SOD1606" s="10"/>
      <c r="SOE1606" s="10"/>
      <c r="SOF1606" s="10"/>
      <c r="SOG1606" s="10"/>
      <c r="SOH1606" s="10"/>
      <c r="SOI1606" s="10"/>
      <c r="SOJ1606" s="10"/>
      <c r="SOK1606" s="10"/>
      <c r="SOL1606" s="10"/>
      <c r="SOM1606" s="10"/>
      <c r="SON1606" s="10"/>
      <c r="SOO1606" s="10"/>
      <c r="SOP1606" s="10"/>
      <c r="SOQ1606" s="10"/>
      <c r="SOR1606" s="10"/>
      <c r="SOS1606" s="10"/>
      <c r="SOT1606" s="10"/>
      <c r="SOU1606" s="10"/>
      <c r="SOV1606" s="10"/>
      <c r="SOW1606" s="10"/>
      <c r="SOX1606" s="10"/>
      <c r="SOY1606" s="10"/>
      <c r="SOZ1606" s="10"/>
      <c r="SPA1606" s="10"/>
      <c r="SPB1606" s="10"/>
      <c r="SPC1606" s="10"/>
      <c r="SPD1606" s="10"/>
      <c r="SPE1606" s="10"/>
      <c r="SPF1606" s="10"/>
      <c r="SPG1606" s="10"/>
      <c r="SPH1606" s="10"/>
      <c r="SPI1606" s="10"/>
      <c r="SPJ1606" s="10"/>
      <c r="SPK1606" s="10"/>
      <c r="SPL1606" s="10"/>
      <c r="SPM1606" s="10"/>
      <c r="SPN1606" s="10"/>
      <c r="SPO1606" s="10"/>
      <c r="SPP1606" s="10"/>
      <c r="SPQ1606" s="10"/>
      <c r="SPR1606" s="10"/>
      <c r="SPS1606" s="10"/>
      <c r="SPT1606" s="10"/>
      <c r="SPU1606" s="10"/>
      <c r="SPV1606" s="10"/>
      <c r="SPW1606" s="10"/>
      <c r="SPX1606" s="10"/>
      <c r="SPY1606" s="10"/>
      <c r="SPZ1606" s="10"/>
      <c r="SQA1606" s="10"/>
      <c r="SQB1606" s="10"/>
      <c r="SQC1606" s="10"/>
      <c r="SQD1606" s="10"/>
      <c r="SQE1606" s="10"/>
      <c r="SQF1606" s="10"/>
      <c r="SQG1606" s="10"/>
      <c r="SQH1606" s="10"/>
      <c r="SQI1606" s="10"/>
      <c r="SQJ1606" s="10"/>
      <c r="SQK1606" s="10"/>
      <c r="SQL1606" s="10"/>
      <c r="SQM1606" s="10"/>
      <c r="SQN1606" s="10"/>
      <c r="SQO1606" s="10"/>
      <c r="SQP1606" s="10"/>
      <c r="SQQ1606" s="10"/>
      <c r="SQR1606" s="10"/>
      <c r="SQS1606" s="10"/>
      <c r="SQT1606" s="10"/>
      <c r="SQU1606" s="10"/>
      <c r="SQV1606" s="10"/>
      <c r="SQW1606" s="10"/>
      <c r="SQX1606" s="10"/>
      <c r="SQY1606" s="10"/>
      <c r="SQZ1606" s="10"/>
      <c r="SRA1606" s="10"/>
      <c r="SRB1606" s="10"/>
      <c r="SRC1606" s="10"/>
      <c r="SRD1606" s="10"/>
      <c r="SRE1606" s="10"/>
      <c r="SRF1606" s="10"/>
      <c r="SRG1606" s="10"/>
      <c r="SRH1606" s="10"/>
      <c r="SRI1606" s="10"/>
      <c r="SRJ1606" s="10"/>
      <c r="SRK1606" s="10"/>
      <c r="SRL1606" s="10"/>
      <c r="SRM1606" s="10"/>
      <c r="SRN1606" s="10"/>
      <c r="SRO1606" s="10"/>
      <c r="SRP1606" s="10"/>
      <c r="SRQ1606" s="10"/>
      <c r="SRR1606" s="10"/>
      <c r="SRS1606" s="10"/>
      <c r="SRT1606" s="10"/>
      <c r="SRU1606" s="10"/>
      <c r="SRV1606" s="10"/>
      <c r="SRW1606" s="10"/>
      <c r="SRX1606" s="10"/>
      <c r="SRY1606" s="10"/>
      <c r="SRZ1606" s="10"/>
      <c r="SSA1606" s="10"/>
      <c r="SSB1606" s="10"/>
      <c r="SSC1606" s="10"/>
      <c r="SSD1606" s="10"/>
      <c r="SSE1606" s="10"/>
      <c r="SSF1606" s="10"/>
      <c r="SSG1606" s="10"/>
      <c r="SSH1606" s="10"/>
      <c r="SSI1606" s="10"/>
      <c r="SSJ1606" s="10"/>
      <c r="SSK1606" s="10"/>
      <c r="SSL1606" s="10"/>
      <c r="SSM1606" s="10"/>
      <c r="SSN1606" s="10"/>
      <c r="SSO1606" s="10"/>
      <c r="SSP1606" s="10"/>
      <c r="SSQ1606" s="10"/>
      <c r="SSR1606" s="10"/>
      <c r="SSS1606" s="10"/>
      <c r="SST1606" s="10"/>
      <c r="SSU1606" s="10"/>
      <c r="SSV1606" s="10"/>
      <c r="SSW1606" s="10"/>
      <c r="SSX1606" s="10"/>
      <c r="SSY1606" s="10"/>
      <c r="SSZ1606" s="10"/>
      <c r="STA1606" s="10"/>
      <c r="STB1606" s="10"/>
      <c r="STC1606" s="10"/>
      <c r="STD1606" s="10"/>
      <c r="STE1606" s="10"/>
      <c r="STF1606" s="10"/>
      <c r="STG1606" s="10"/>
      <c r="STH1606" s="10"/>
      <c r="STI1606" s="10"/>
      <c r="STJ1606" s="10"/>
      <c r="STK1606" s="10"/>
      <c r="STL1606" s="10"/>
      <c r="STM1606" s="10"/>
      <c r="STN1606" s="10"/>
      <c r="STO1606" s="10"/>
      <c r="STP1606" s="10"/>
      <c r="STQ1606" s="10"/>
      <c r="STR1606" s="10"/>
      <c r="STS1606" s="10"/>
      <c r="STT1606" s="10"/>
      <c r="STU1606" s="10"/>
      <c r="STV1606" s="10"/>
      <c r="STW1606" s="10"/>
      <c r="STX1606" s="10"/>
      <c r="STY1606" s="10"/>
      <c r="STZ1606" s="10"/>
      <c r="SUA1606" s="10"/>
      <c r="SUB1606" s="10"/>
      <c r="SUC1606" s="10"/>
      <c r="SUD1606" s="10"/>
      <c r="SUE1606" s="10"/>
      <c r="SUF1606" s="10"/>
      <c r="SUG1606" s="10"/>
      <c r="SUH1606" s="10"/>
      <c r="SUI1606" s="10"/>
      <c r="SUJ1606" s="10"/>
      <c r="SUK1606" s="10"/>
      <c r="SUL1606" s="10"/>
      <c r="SUM1606" s="10"/>
      <c r="SUN1606" s="10"/>
      <c r="SUO1606" s="10"/>
      <c r="SUP1606" s="10"/>
      <c r="SUQ1606" s="10"/>
      <c r="SUR1606" s="10"/>
      <c r="SUS1606" s="10"/>
      <c r="SUT1606" s="10"/>
      <c r="SUU1606" s="10"/>
      <c r="SUV1606" s="10"/>
      <c r="SUW1606" s="10"/>
      <c r="SUX1606" s="10"/>
      <c r="SUY1606" s="10"/>
      <c r="SUZ1606" s="10"/>
      <c r="SVA1606" s="10"/>
      <c r="SVB1606" s="10"/>
      <c r="SVC1606" s="10"/>
      <c r="SVD1606" s="10"/>
      <c r="SVE1606" s="10"/>
      <c r="SVF1606" s="10"/>
      <c r="SVG1606" s="10"/>
      <c r="SVH1606" s="10"/>
      <c r="SVI1606" s="10"/>
      <c r="SVJ1606" s="10"/>
      <c r="SVK1606" s="10"/>
      <c r="SVL1606" s="10"/>
      <c r="SVM1606" s="10"/>
      <c r="SVN1606" s="10"/>
      <c r="SVO1606" s="10"/>
      <c r="SVP1606" s="10"/>
      <c r="SVQ1606" s="10"/>
      <c r="SVR1606" s="10"/>
      <c r="SVS1606" s="10"/>
      <c r="SVT1606" s="10"/>
      <c r="SVU1606" s="10"/>
      <c r="SVV1606" s="10"/>
      <c r="SVW1606" s="10"/>
      <c r="SVX1606" s="10"/>
      <c r="SVY1606" s="10"/>
      <c r="SVZ1606" s="10"/>
      <c r="SWA1606" s="10"/>
      <c r="SWB1606" s="10"/>
      <c r="SWC1606" s="10"/>
      <c r="SWD1606" s="10"/>
      <c r="SWE1606" s="10"/>
      <c r="SWF1606" s="10"/>
      <c r="SWG1606" s="10"/>
      <c r="SWH1606" s="10"/>
      <c r="SWI1606" s="10"/>
      <c r="SWJ1606" s="10"/>
      <c r="SWK1606" s="10"/>
      <c r="SWL1606" s="10"/>
      <c r="SWM1606" s="10"/>
      <c r="SWN1606" s="10"/>
      <c r="SWO1606" s="10"/>
      <c r="SWP1606" s="10"/>
      <c r="SWQ1606" s="10"/>
      <c r="SWR1606" s="10"/>
      <c r="SWS1606" s="10"/>
      <c r="SWT1606" s="10"/>
      <c r="SWU1606" s="10"/>
      <c r="SWV1606" s="10"/>
      <c r="SWW1606" s="10"/>
      <c r="SWX1606" s="10"/>
      <c r="SWY1606" s="10"/>
      <c r="SWZ1606" s="10"/>
      <c r="SXA1606" s="10"/>
      <c r="SXB1606" s="10"/>
      <c r="SXC1606" s="10"/>
      <c r="SXD1606" s="10"/>
      <c r="SXE1606" s="10"/>
      <c r="SXF1606" s="10"/>
      <c r="SXG1606" s="10"/>
      <c r="SXH1606" s="10"/>
      <c r="SXI1606" s="10"/>
      <c r="SXJ1606" s="10"/>
      <c r="SXK1606" s="10"/>
      <c r="SXL1606" s="10"/>
      <c r="SXM1606" s="10"/>
      <c r="SXN1606" s="10"/>
      <c r="SXO1606" s="10"/>
      <c r="SXP1606" s="10"/>
      <c r="SXQ1606" s="10"/>
      <c r="SXR1606" s="10"/>
      <c r="SXS1606" s="10"/>
      <c r="SXT1606" s="10"/>
      <c r="SXU1606" s="10"/>
      <c r="SXV1606" s="10"/>
      <c r="SXW1606" s="10"/>
      <c r="SXX1606" s="10"/>
      <c r="SXY1606" s="10"/>
      <c r="SXZ1606" s="10"/>
      <c r="SYA1606" s="10"/>
      <c r="SYB1606" s="10"/>
      <c r="SYC1606" s="10"/>
      <c r="SYD1606" s="10"/>
      <c r="SYE1606" s="10"/>
      <c r="SYF1606" s="10"/>
      <c r="SYG1606" s="10"/>
      <c r="SYH1606" s="10"/>
      <c r="SYI1606" s="10"/>
      <c r="SYJ1606" s="10"/>
      <c r="SYK1606" s="10"/>
      <c r="SYL1606" s="10"/>
      <c r="SYM1606" s="10"/>
      <c r="SYN1606" s="10"/>
      <c r="SYO1606" s="10"/>
      <c r="SYP1606" s="10"/>
      <c r="SYQ1606" s="10"/>
      <c r="SYR1606" s="10"/>
      <c r="SYS1606" s="10"/>
      <c r="SYT1606" s="10"/>
      <c r="SYU1606" s="10"/>
      <c r="SYV1606" s="10"/>
      <c r="SYW1606" s="10"/>
      <c r="SYX1606" s="10"/>
      <c r="SYY1606" s="10"/>
      <c r="SYZ1606" s="10"/>
      <c r="SZA1606" s="10"/>
      <c r="SZB1606" s="10"/>
      <c r="SZC1606" s="10"/>
      <c r="SZD1606" s="10"/>
      <c r="SZE1606" s="10"/>
      <c r="SZF1606" s="10"/>
      <c r="SZG1606" s="10"/>
      <c r="SZH1606" s="10"/>
      <c r="SZI1606" s="10"/>
      <c r="SZJ1606" s="10"/>
      <c r="SZK1606" s="10"/>
      <c r="SZL1606" s="10"/>
      <c r="SZM1606" s="10"/>
      <c r="SZN1606" s="10"/>
      <c r="SZO1606" s="10"/>
      <c r="SZP1606" s="10"/>
      <c r="SZQ1606" s="10"/>
      <c r="SZR1606" s="10"/>
      <c r="SZS1606" s="10"/>
      <c r="SZT1606" s="10"/>
      <c r="SZU1606" s="10"/>
      <c r="SZV1606" s="10"/>
      <c r="SZW1606" s="10"/>
      <c r="SZX1606" s="10"/>
      <c r="SZY1606" s="10"/>
      <c r="SZZ1606" s="10"/>
      <c r="TAA1606" s="10"/>
      <c r="TAB1606" s="10"/>
      <c r="TAC1606" s="10"/>
      <c r="TAD1606" s="10"/>
      <c r="TAE1606" s="10"/>
      <c r="TAF1606" s="10"/>
      <c r="TAG1606" s="10"/>
      <c r="TAH1606" s="10"/>
      <c r="TAI1606" s="10"/>
      <c r="TAJ1606" s="10"/>
      <c r="TAK1606" s="10"/>
      <c r="TAL1606" s="10"/>
      <c r="TAM1606" s="10"/>
      <c r="TAN1606" s="10"/>
      <c r="TAO1606" s="10"/>
      <c r="TAP1606" s="10"/>
      <c r="TAQ1606" s="10"/>
      <c r="TAR1606" s="10"/>
      <c r="TAS1606" s="10"/>
      <c r="TAT1606" s="10"/>
      <c r="TAU1606" s="10"/>
      <c r="TAV1606" s="10"/>
      <c r="TAW1606" s="10"/>
      <c r="TAX1606" s="10"/>
      <c r="TAY1606" s="10"/>
      <c r="TAZ1606" s="10"/>
      <c r="TBA1606" s="10"/>
      <c r="TBB1606" s="10"/>
      <c r="TBC1606" s="10"/>
      <c r="TBD1606" s="10"/>
      <c r="TBE1606" s="10"/>
      <c r="TBF1606" s="10"/>
      <c r="TBG1606" s="10"/>
      <c r="TBH1606" s="10"/>
      <c r="TBI1606" s="10"/>
      <c r="TBJ1606" s="10"/>
      <c r="TBK1606" s="10"/>
      <c r="TBL1606" s="10"/>
      <c r="TBM1606" s="10"/>
      <c r="TBN1606" s="10"/>
      <c r="TBO1606" s="10"/>
      <c r="TBP1606" s="10"/>
      <c r="TBQ1606" s="10"/>
      <c r="TBR1606" s="10"/>
      <c r="TBS1606" s="10"/>
      <c r="TBT1606" s="10"/>
      <c r="TBU1606" s="10"/>
      <c r="TBV1606" s="10"/>
      <c r="TBW1606" s="10"/>
      <c r="TBX1606" s="10"/>
      <c r="TBY1606" s="10"/>
      <c r="TBZ1606" s="10"/>
      <c r="TCA1606" s="10"/>
      <c r="TCB1606" s="10"/>
      <c r="TCC1606" s="10"/>
      <c r="TCD1606" s="10"/>
      <c r="TCE1606" s="10"/>
      <c r="TCF1606" s="10"/>
      <c r="TCG1606" s="10"/>
      <c r="TCH1606" s="10"/>
      <c r="TCI1606" s="10"/>
      <c r="TCJ1606" s="10"/>
      <c r="TCK1606" s="10"/>
      <c r="TCL1606" s="10"/>
      <c r="TCM1606" s="10"/>
      <c r="TCN1606" s="10"/>
      <c r="TCO1606" s="10"/>
      <c r="TCP1606" s="10"/>
      <c r="TCQ1606" s="10"/>
      <c r="TCR1606" s="10"/>
      <c r="TCS1606" s="10"/>
      <c r="TCT1606" s="10"/>
      <c r="TCU1606" s="10"/>
      <c r="TCV1606" s="10"/>
      <c r="TCW1606" s="10"/>
      <c r="TCX1606" s="10"/>
      <c r="TCY1606" s="10"/>
      <c r="TCZ1606" s="10"/>
      <c r="TDA1606" s="10"/>
      <c r="TDB1606" s="10"/>
      <c r="TDC1606" s="10"/>
      <c r="TDD1606" s="10"/>
      <c r="TDE1606" s="10"/>
      <c r="TDF1606" s="10"/>
      <c r="TDG1606" s="10"/>
      <c r="TDH1606" s="10"/>
      <c r="TDI1606" s="10"/>
      <c r="TDJ1606" s="10"/>
      <c r="TDK1606" s="10"/>
      <c r="TDL1606" s="10"/>
      <c r="TDM1606" s="10"/>
      <c r="TDN1606" s="10"/>
      <c r="TDO1606" s="10"/>
      <c r="TDP1606" s="10"/>
      <c r="TDQ1606" s="10"/>
      <c r="TDR1606" s="10"/>
      <c r="TDS1606" s="10"/>
      <c r="TDT1606" s="10"/>
      <c r="TDU1606" s="10"/>
      <c r="TDV1606" s="10"/>
      <c r="TDW1606" s="10"/>
      <c r="TDX1606" s="10"/>
      <c r="TDY1606" s="10"/>
      <c r="TDZ1606" s="10"/>
      <c r="TEA1606" s="10"/>
      <c r="TEB1606" s="10"/>
      <c r="TEC1606" s="10"/>
      <c r="TED1606" s="10"/>
      <c r="TEE1606" s="10"/>
      <c r="TEF1606" s="10"/>
      <c r="TEG1606" s="10"/>
      <c r="TEH1606" s="10"/>
      <c r="TEI1606" s="10"/>
      <c r="TEJ1606" s="10"/>
      <c r="TEK1606" s="10"/>
      <c r="TEL1606" s="10"/>
      <c r="TEM1606" s="10"/>
      <c r="TEN1606" s="10"/>
      <c r="TEO1606" s="10"/>
      <c r="TEP1606" s="10"/>
      <c r="TEQ1606" s="10"/>
      <c r="TER1606" s="10"/>
      <c r="TES1606" s="10"/>
      <c r="TET1606" s="10"/>
      <c r="TEU1606" s="10"/>
      <c r="TEV1606" s="10"/>
      <c r="TEW1606" s="10"/>
      <c r="TEX1606" s="10"/>
      <c r="TEY1606" s="10"/>
      <c r="TEZ1606" s="10"/>
      <c r="TFA1606" s="10"/>
      <c r="TFB1606" s="10"/>
      <c r="TFC1606" s="10"/>
      <c r="TFD1606" s="10"/>
      <c r="TFE1606" s="10"/>
      <c r="TFF1606" s="10"/>
      <c r="TFG1606" s="10"/>
      <c r="TFH1606" s="10"/>
      <c r="TFI1606" s="10"/>
      <c r="TFJ1606" s="10"/>
      <c r="TFK1606" s="10"/>
      <c r="TFL1606" s="10"/>
      <c r="TFM1606" s="10"/>
      <c r="TFN1606" s="10"/>
      <c r="TFO1606" s="10"/>
      <c r="TFP1606" s="10"/>
      <c r="TFQ1606" s="10"/>
      <c r="TFR1606" s="10"/>
      <c r="TFS1606" s="10"/>
      <c r="TFT1606" s="10"/>
      <c r="TFU1606" s="10"/>
      <c r="TFV1606" s="10"/>
      <c r="TFW1606" s="10"/>
      <c r="TFX1606" s="10"/>
      <c r="TFY1606" s="10"/>
      <c r="TFZ1606" s="10"/>
      <c r="TGA1606" s="10"/>
      <c r="TGB1606" s="10"/>
      <c r="TGC1606" s="10"/>
      <c r="TGD1606" s="10"/>
      <c r="TGE1606" s="10"/>
      <c r="TGF1606" s="10"/>
      <c r="TGG1606" s="10"/>
      <c r="TGH1606" s="10"/>
      <c r="TGI1606" s="10"/>
      <c r="TGJ1606" s="10"/>
      <c r="TGK1606" s="10"/>
      <c r="TGL1606" s="10"/>
      <c r="TGM1606" s="10"/>
      <c r="TGN1606" s="10"/>
      <c r="TGO1606" s="10"/>
      <c r="TGP1606" s="10"/>
      <c r="TGQ1606" s="10"/>
      <c r="TGR1606" s="10"/>
      <c r="TGS1606" s="10"/>
      <c r="TGT1606" s="10"/>
      <c r="TGU1606" s="10"/>
      <c r="TGV1606" s="10"/>
      <c r="TGW1606" s="10"/>
      <c r="TGX1606" s="10"/>
      <c r="TGY1606" s="10"/>
      <c r="TGZ1606" s="10"/>
      <c r="THA1606" s="10"/>
      <c r="THB1606" s="10"/>
      <c r="THC1606" s="10"/>
      <c r="THD1606" s="10"/>
      <c r="THE1606" s="10"/>
      <c r="THF1606" s="10"/>
      <c r="THG1606" s="10"/>
      <c r="THH1606" s="10"/>
      <c r="THI1606" s="10"/>
      <c r="THJ1606" s="10"/>
      <c r="THK1606" s="10"/>
      <c r="THL1606" s="10"/>
      <c r="THM1606" s="10"/>
      <c r="THN1606" s="10"/>
      <c r="THO1606" s="10"/>
      <c r="THP1606" s="10"/>
      <c r="THQ1606" s="10"/>
      <c r="THR1606" s="10"/>
      <c r="THS1606" s="10"/>
      <c r="THT1606" s="10"/>
      <c r="THU1606" s="10"/>
      <c r="THV1606" s="10"/>
      <c r="THW1606" s="10"/>
      <c r="THX1606" s="10"/>
      <c r="THY1606" s="10"/>
      <c r="THZ1606" s="10"/>
      <c r="TIA1606" s="10"/>
      <c r="TIB1606" s="10"/>
      <c r="TIC1606" s="10"/>
      <c r="TID1606" s="10"/>
      <c r="TIE1606" s="10"/>
      <c r="TIF1606" s="10"/>
      <c r="TIG1606" s="10"/>
      <c r="TIH1606" s="10"/>
      <c r="TII1606" s="10"/>
      <c r="TIJ1606" s="10"/>
      <c r="TIK1606" s="10"/>
      <c r="TIL1606" s="10"/>
      <c r="TIM1606" s="10"/>
      <c r="TIN1606" s="10"/>
      <c r="TIO1606" s="10"/>
      <c r="TIP1606" s="10"/>
      <c r="TIQ1606" s="10"/>
      <c r="TIR1606" s="10"/>
      <c r="TIS1606" s="10"/>
      <c r="TIT1606" s="10"/>
      <c r="TIU1606" s="10"/>
      <c r="TIV1606" s="10"/>
      <c r="TIW1606" s="10"/>
      <c r="TIX1606" s="10"/>
      <c r="TIY1606" s="10"/>
      <c r="TIZ1606" s="10"/>
      <c r="TJA1606" s="10"/>
      <c r="TJB1606" s="10"/>
      <c r="TJC1606" s="10"/>
      <c r="TJD1606" s="10"/>
      <c r="TJE1606" s="10"/>
      <c r="TJF1606" s="10"/>
      <c r="TJG1606" s="10"/>
      <c r="TJH1606" s="10"/>
      <c r="TJI1606" s="10"/>
      <c r="TJJ1606" s="10"/>
      <c r="TJK1606" s="10"/>
      <c r="TJL1606" s="10"/>
      <c r="TJM1606" s="10"/>
      <c r="TJN1606" s="10"/>
      <c r="TJO1606" s="10"/>
      <c r="TJP1606" s="10"/>
      <c r="TJQ1606" s="10"/>
      <c r="TJR1606" s="10"/>
      <c r="TJS1606" s="10"/>
      <c r="TJT1606" s="10"/>
      <c r="TJU1606" s="10"/>
      <c r="TJV1606" s="10"/>
      <c r="TJW1606" s="10"/>
      <c r="TJX1606" s="10"/>
      <c r="TJY1606" s="10"/>
      <c r="TJZ1606" s="10"/>
      <c r="TKA1606" s="10"/>
      <c r="TKB1606" s="10"/>
      <c r="TKC1606" s="10"/>
      <c r="TKD1606" s="10"/>
      <c r="TKE1606" s="10"/>
      <c r="TKF1606" s="10"/>
      <c r="TKG1606" s="10"/>
      <c r="TKH1606" s="10"/>
      <c r="TKI1606" s="10"/>
      <c r="TKJ1606" s="10"/>
      <c r="TKK1606" s="10"/>
      <c r="TKL1606" s="10"/>
      <c r="TKM1606" s="10"/>
      <c r="TKN1606" s="10"/>
      <c r="TKO1606" s="10"/>
      <c r="TKP1606" s="10"/>
      <c r="TKQ1606" s="10"/>
      <c r="TKR1606" s="10"/>
      <c r="TKS1606" s="10"/>
      <c r="TKT1606" s="10"/>
      <c r="TKU1606" s="10"/>
      <c r="TKV1606" s="10"/>
      <c r="TKW1606" s="10"/>
      <c r="TKX1606" s="10"/>
      <c r="TKY1606" s="10"/>
      <c r="TKZ1606" s="10"/>
      <c r="TLA1606" s="10"/>
      <c r="TLB1606" s="10"/>
      <c r="TLC1606" s="10"/>
      <c r="TLD1606" s="10"/>
      <c r="TLE1606" s="10"/>
      <c r="TLF1606" s="10"/>
      <c r="TLG1606" s="10"/>
      <c r="TLH1606" s="10"/>
      <c r="TLI1606" s="10"/>
      <c r="TLJ1606" s="10"/>
      <c r="TLK1606" s="10"/>
      <c r="TLL1606" s="10"/>
      <c r="TLM1606" s="10"/>
      <c r="TLN1606" s="10"/>
      <c r="TLO1606" s="10"/>
      <c r="TLP1606" s="10"/>
      <c r="TLQ1606" s="10"/>
      <c r="TLR1606" s="10"/>
      <c r="TLS1606" s="10"/>
      <c r="TLT1606" s="10"/>
      <c r="TLU1606" s="10"/>
      <c r="TLV1606" s="10"/>
      <c r="TLW1606" s="10"/>
      <c r="TLX1606" s="10"/>
      <c r="TLY1606" s="10"/>
      <c r="TLZ1606" s="10"/>
      <c r="TMA1606" s="10"/>
      <c r="TMB1606" s="10"/>
      <c r="TMC1606" s="10"/>
      <c r="TMD1606" s="10"/>
      <c r="TME1606" s="10"/>
      <c r="TMF1606" s="10"/>
      <c r="TMG1606" s="10"/>
      <c r="TMH1606" s="10"/>
      <c r="TMI1606" s="10"/>
      <c r="TMJ1606" s="10"/>
      <c r="TMK1606" s="10"/>
      <c r="TML1606" s="10"/>
      <c r="TMM1606" s="10"/>
      <c r="TMN1606" s="10"/>
      <c r="TMO1606" s="10"/>
      <c r="TMP1606" s="10"/>
      <c r="TMQ1606" s="10"/>
      <c r="TMR1606" s="10"/>
      <c r="TMS1606" s="10"/>
      <c r="TMT1606" s="10"/>
      <c r="TMU1606" s="10"/>
      <c r="TMV1606" s="10"/>
      <c r="TMW1606" s="10"/>
      <c r="TMX1606" s="10"/>
      <c r="TMY1606" s="10"/>
      <c r="TMZ1606" s="10"/>
      <c r="TNA1606" s="10"/>
      <c r="TNB1606" s="10"/>
      <c r="TNC1606" s="10"/>
      <c r="TND1606" s="10"/>
      <c r="TNE1606" s="10"/>
      <c r="TNF1606" s="10"/>
      <c r="TNG1606" s="10"/>
      <c r="TNH1606" s="10"/>
      <c r="TNI1606" s="10"/>
      <c r="TNJ1606" s="10"/>
      <c r="TNK1606" s="10"/>
      <c r="TNL1606" s="10"/>
      <c r="TNM1606" s="10"/>
      <c r="TNN1606" s="10"/>
      <c r="TNO1606" s="10"/>
      <c r="TNP1606" s="10"/>
      <c r="TNQ1606" s="10"/>
      <c r="TNR1606" s="10"/>
      <c r="TNS1606" s="10"/>
      <c r="TNT1606" s="10"/>
      <c r="TNU1606" s="10"/>
      <c r="TNV1606" s="10"/>
      <c r="TNW1606" s="10"/>
      <c r="TNX1606" s="10"/>
      <c r="TNY1606" s="10"/>
      <c r="TNZ1606" s="10"/>
      <c r="TOA1606" s="10"/>
      <c r="TOB1606" s="10"/>
      <c r="TOC1606" s="10"/>
      <c r="TOD1606" s="10"/>
      <c r="TOE1606" s="10"/>
      <c r="TOF1606" s="10"/>
      <c r="TOG1606" s="10"/>
      <c r="TOH1606" s="10"/>
      <c r="TOI1606" s="10"/>
      <c r="TOJ1606" s="10"/>
      <c r="TOK1606" s="10"/>
      <c r="TOL1606" s="10"/>
      <c r="TOM1606" s="10"/>
      <c r="TON1606" s="10"/>
      <c r="TOO1606" s="10"/>
      <c r="TOP1606" s="10"/>
      <c r="TOQ1606" s="10"/>
      <c r="TOR1606" s="10"/>
      <c r="TOS1606" s="10"/>
      <c r="TOT1606" s="10"/>
      <c r="TOU1606" s="10"/>
      <c r="TOV1606" s="10"/>
      <c r="TOW1606" s="10"/>
      <c r="TOX1606" s="10"/>
      <c r="TOY1606" s="10"/>
      <c r="TOZ1606" s="10"/>
      <c r="TPA1606" s="10"/>
      <c r="TPB1606" s="10"/>
      <c r="TPC1606" s="10"/>
      <c r="TPD1606" s="10"/>
      <c r="TPE1606" s="10"/>
      <c r="TPF1606" s="10"/>
      <c r="TPG1606" s="10"/>
      <c r="TPH1606" s="10"/>
      <c r="TPI1606" s="10"/>
      <c r="TPJ1606" s="10"/>
      <c r="TPK1606" s="10"/>
      <c r="TPL1606" s="10"/>
      <c r="TPM1606" s="10"/>
      <c r="TPN1606" s="10"/>
      <c r="TPO1606" s="10"/>
      <c r="TPP1606" s="10"/>
      <c r="TPQ1606" s="10"/>
      <c r="TPR1606" s="10"/>
      <c r="TPS1606" s="10"/>
      <c r="TPT1606" s="10"/>
      <c r="TPU1606" s="10"/>
      <c r="TPV1606" s="10"/>
      <c r="TPW1606" s="10"/>
      <c r="TPX1606" s="10"/>
      <c r="TPY1606" s="10"/>
      <c r="TPZ1606" s="10"/>
      <c r="TQA1606" s="10"/>
      <c r="TQB1606" s="10"/>
      <c r="TQC1606" s="10"/>
      <c r="TQD1606" s="10"/>
      <c r="TQE1606" s="10"/>
      <c r="TQF1606" s="10"/>
      <c r="TQG1606" s="10"/>
      <c r="TQH1606" s="10"/>
      <c r="TQI1606" s="10"/>
      <c r="TQJ1606" s="10"/>
      <c r="TQK1606" s="10"/>
      <c r="TQL1606" s="10"/>
      <c r="TQM1606" s="10"/>
      <c r="TQN1606" s="10"/>
      <c r="TQO1606" s="10"/>
      <c r="TQP1606" s="10"/>
      <c r="TQQ1606" s="10"/>
      <c r="TQR1606" s="10"/>
      <c r="TQS1606" s="10"/>
      <c r="TQT1606" s="10"/>
      <c r="TQU1606" s="10"/>
      <c r="TQV1606" s="10"/>
      <c r="TQW1606" s="10"/>
      <c r="TQX1606" s="10"/>
      <c r="TQY1606" s="10"/>
      <c r="TQZ1606" s="10"/>
      <c r="TRA1606" s="10"/>
      <c r="TRB1606" s="10"/>
      <c r="TRC1606" s="10"/>
      <c r="TRD1606" s="10"/>
      <c r="TRE1606" s="10"/>
      <c r="TRF1606" s="10"/>
      <c r="TRG1606" s="10"/>
      <c r="TRH1606" s="10"/>
      <c r="TRI1606" s="10"/>
      <c r="TRJ1606" s="10"/>
      <c r="TRK1606" s="10"/>
      <c r="TRL1606" s="10"/>
      <c r="TRM1606" s="10"/>
      <c r="TRN1606" s="10"/>
      <c r="TRO1606" s="10"/>
      <c r="TRP1606" s="10"/>
      <c r="TRQ1606" s="10"/>
      <c r="TRR1606" s="10"/>
      <c r="TRS1606" s="10"/>
      <c r="TRT1606" s="10"/>
      <c r="TRU1606" s="10"/>
      <c r="TRV1606" s="10"/>
      <c r="TRW1606" s="10"/>
      <c r="TRX1606" s="10"/>
      <c r="TRY1606" s="10"/>
      <c r="TRZ1606" s="10"/>
      <c r="TSA1606" s="10"/>
      <c r="TSB1606" s="10"/>
      <c r="TSC1606" s="10"/>
      <c r="TSD1606" s="10"/>
      <c r="TSE1606" s="10"/>
      <c r="TSF1606" s="10"/>
      <c r="TSG1606" s="10"/>
      <c r="TSH1606" s="10"/>
      <c r="TSI1606" s="10"/>
      <c r="TSJ1606" s="10"/>
      <c r="TSK1606" s="10"/>
      <c r="TSL1606" s="10"/>
      <c r="TSM1606" s="10"/>
      <c r="TSN1606" s="10"/>
      <c r="TSO1606" s="10"/>
      <c r="TSP1606" s="10"/>
      <c r="TSQ1606" s="10"/>
      <c r="TSR1606" s="10"/>
      <c r="TSS1606" s="10"/>
      <c r="TST1606" s="10"/>
      <c r="TSU1606" s="10"/>
      <c r="TSV1606" s="10"/>
      <c r="TSW1606" s="10"/>
      <c r="TSX1606" s="10"/>
      <c r="TSY1606" s="10"/>
      <c r="TSZ1606" s="10"/>
      <c r="TTA1606" s="10"/>
      <c r="TTB1606" s="10"/>
      <c r="TTC1606" s="10"/>
      <c r="TTD1606" s="10"/>
      <c r="TTE1606" s="10"/>
      <c r="TTF1606" s="10"/>
      <c r="TTG1606" s="10"/>
      <c r="TTH1606" s="10"/>
      <c r="TTI1606" s="10"/>
      <c r="TTJ1606" s="10"/>
      <c r="TTK1606" s="10"/>
      <c r="TTL1606" s="10"/>
      <c r="TTM1606" s="10"/>
      <c r="TTN1606" s="10"/>
      <c r="TTO1606" s="10"/>
      <c r="TTP1606" s="10"/>
      <c r="TTQ1606" s="10"/>
      <c r="TTR1606" s="10"/>
      <c r="TTS1606" s="10"/>
      <c r="TTT1606" s="10"/>
      <c r="TTU1606" s="10"/>
      <c r="TTV1606" s="10"/>
      <c r="TTW1606" s="10"/>
      <c r="TTX1606" s="10"/>
      <c r="TTY1606" s="10"/>
      <c r="TTZ1606" s="10"/>
      <c r="TUA1606" s="10"/>
      <c r="TUB1606" s="10"/>
      <c r="TUC1606" s="10"/>
      <c r="TUD1606" s="10"/>
      <c r="TUE1606" s="10"/>
      <c r="TUF1606" s="10"/>
      <c r="TUG1606" s="10"/>
      <c r="TUH1606" s="10"/>
      <c r="TUI1606" s="10"/>
      <c r="TUJ1606" s="10"/>
      <c r="TUK1606" s="10"/>
      <c r="TUL1606" s="10"/>
      <c r="TUM1606" s="10"/>
      <c r="TUN1606" s="10"/>
      <c r="TUO1606" s="10"/>
      <c r="TUP1606" s="10"/>
      <c r="TUQ1606" s="10"/>
      <c r="TUR1606" s="10"/>
      <c r="TUS1606" s="10"/>
      <c r="TUT1606" s="10"/>
      <c r="TUU1606" s="10"/>
      <c r="TUV1606" s="10"/>
      <c r="TUW1606" s="10"/>
      <c r="TUX1606" s="10"/>
      <c r="TUY1606" s="10"/>
      <c r="TUZ1606" s="10"/>
      <c r="TVA1606" s="10"/>
      <c r="TVB1606" s="10"/>
      <c r="TVC1606" s="10"/>
      <c r="TVD1606" s="10"/>
      <c r="TVE1606" s="10"/>
      <c r="TVF1606" s="10"/>
      <c r="TVG1606" s="10"/>
      <c r="TVH1606" s="10"/>
      <c r="TVI1606" s="10"/>
      <c r="TVJ1606" s="10"/>
      <c r="TVK1606" s="10"/>
      <c r="TVL1606" s="10"/>
      <c r="TVM1606" s="10"/>
      <c r="TVN1606" s="10"/>
      <c r="TVO1606" s="10"/>
      <c r="TVP1606" s="10"/>
      <c r="TVQ1606" s="10"/>
      <c r="TVR1606" s="10"/>
      <c r="TVS1606" s="10"/>
      <c r="TVT1606" s="10"/>
      <c r="TVU1606" s="10"/>
      <c r="TVV1606" s="10"/>
      <c r="TVW1606" s="10"/>
      <c r="TVX1606" s="10"/>
      <c r="TVY1606" s="10"/>
      <c r="TVZ1606" s="10"/>
      <c r="TWA1606" s="10"/>
      <c r="TWB1606" s="10"/>
      <c r="TWC1606" s="10"/>
      <c r="TWD1606" s="10"/>
      <c r="TWE1606" s="10"/>
      <c r="TWF1606" s="10"/>
      <c r="TWG1606" s="10"/>
      <c r="TWH1606" s="10"/>
      <c r="TWI1606" s="10"/>
      <c r="TWJ1606" s="10"/>
      <c r="TWK1606" s="10"/>
      <c r="TWL1606" s="10"/>
      <c r="TWM1606" s="10"/>
      <c r="TWN1606" s="10"/>
      <c r="TWO1606" s="10"/>
      <c r="TWP1606" s="10"/>
      <c r="TWQ1606" s="10"/>
      <c r="TWR1606" s="10"/>
      <c r="TWS1606" s="10"/>
      <c r="TWT1606" s="10"/>
      <c r="TWU1606" s="10"/>
      <c r="TWV1606" s="10"/>
      <c r="TWW1606" s="10"/>
      <c r="TWX1606" s="10"/>
      <c r="TWY1606" s="10"/>
      <c r="TWZ1606" s="10"/>
      <c r="TXA1606" s="10"/>
      <c r="TXB1606" s="10"/>
      <c r="TXC1606" s="10"/>
      <c r="TXD1606" s="10"/>
      <c r="TXE1606" s="10"/>
      <c r="TXF1606" s="10"/>
      <c r="TXG1606" s="10"/>
      <c r="TXH1606" s="10"/>
      <c r="TXI1606" s="10"/>
      <c r="TXJ1606" s="10"/>
      <c r="TXK1606" s="10"/>
      <c r="TXL1606" s="10"/>
      <c r="TXM1606" s="10"/>
      <c r="TXN1606" s="10"/>
      <c r="TXO1606" s="10"/>
      <c r="TXP1606" s="10"/>
      <c r="TXQ1606" s="10"/>
      <c r="TXR1606" s="10"/>
      <c r="TXS1606" s="10"/>
      <c r="TXT1606" s="10"/>
      <c r="TXU1606" s="10"/>
      <c r="TXV1606" s="10"/>
      <c r="TXW1606" s="10"/>
      <c r="TXX1606" s="10"/>
      <c r="TXY1606" s="10"/>
      <c r="TXZ1606" s="10"/>
      <c r="TYA1606" s="10"/>
      <c r="TYB1606" s="10"/>
      <c r="TYC1606" s="10"/>
      <c r="TYD1606" s="10"/>
      <c r="TYE1606" s="10"/>
      <c r="TYF1606" s="10"/>
      <c r="TYG1606" s="10"/>
      <c r="TYH1606" s="10"/>
      <c r="TYI1606" s="10"/>
      <c r="TYJ1606" s="10"/>
      <c r="TYK1606" s="10"/>
      <c r="TYL1606" s="10"/>
      <c r="TYM1606" s="10"/>
      <c r="TYN1606" s="10"/>
      <c r="TYO1606" s="10"/>
      <c r="TYP1606" s="10"/>
      <c r="TYQ1606" s="10"/>
      <c r="TYR1606" s="10"/>
      <c r="TYS1606" s="10"/>
      <c r="TYT1606" s="10"/>
      <c r="TYU1606" s="10"/>
      <c r="TYV1606" s="10"/>
      <c r="TYW1606" s="10"/>
      <c r="TYX1606" s="10"/>
      <c r="TYY1606" s="10"/>
      <c r="TYZ1606" s="10"/>
      <c r="TZA1606" s="10"/>
      <c r="TZB1606" s="10"/>
      <c r="TZC1606" s="10"/>
      <c r="TZD1606" s="10"/>
      <c r="TZE1606" s="10"/>
      <c r="TZF1606" s="10"/>
      <c r="TZG1606" s="10"/>
      <c r="TZH1606" s="10"/>
      <c r="TZI1606" s="10"/>
      <c r="TZJ1606" s="10"/>
      <c r="TZK1606" s="10"/>
      <c r="TZL1606" s="10"/>
      <c r="TZM1606" s="10"/>
      <c r="TZN1606" s="10"/>
      <c r="TZO1606" s="10"/>
      <c r="TZP1606" s="10"/>
      <c r="TZQ1606" s="10"/>
      <c r="TZR1606" s="10"/>
      <c r="TZS1606" s="10"/>
      <c r="TZT1606" s="10"/>
      <c r="TZU1606" s="10"/>
      <c r="TZV1606" s="10"/>
      <c r="TZW1606" s="10"/>
      <c r="TZX1606" s="10"/>
      <c r="TZY1606" s="10"/>
      <c r="TZZ1606" s="10"/>
      <c r="UAA1606" s="10"/>
      <c r="UAB1606" s="10"/>
      <c r="UAC1606" s="10"/>
      <c r="UAD1606" s="10"/>
      <c r="UAE1606" s="10"/>
      <c r="UAF1606" s="10"/>
      <c r="UAG1606" s="10"/>
      <c r="UAH1606" s="10"/>
      <c r="UAI1606" s="10"/>
      <c r="UAJ1606" s="10"/>
      <c r="UAK1606" s="10"/>
      <c r="UAL1606" s="10"/>
      <c r="UAM1606" s="10"/>
      <c r="UAN1606" s="10"/>
      <c r="UAO1606" s="10"/>
      <c r="UAP1606" s="10"/>
      <c r="UAQ1606" s="10"/>
      <c r="UAR1606" s="10"/>
      <c r="UAS1606" s="10"/>
      <c r="UAT1606" s="10"/>
      <c r="UAU1606" s="10"/>
      <c r="UAV1606" s="10"/>
      <c r="UAW1606" s="10"/>
      <c r="UAX1606" s="10"/>
      <c r="UAY1606" s="10"/>
      <c r="UAZ1606" s="10"/>
      <c r="UBA1606" s="10"/>
      <c r="UBB1606" s="10"/>
      <c r="UBC1606" s="10"/>
      <c r="UBD1606" s="10"/>
      <c r="UBE1606" s="10"/>
      <c r="UBF1606" s="10"/>
      <c r="UBG1606" s="10"/>
      <c r="UBH1606" s="10"/>
      <c r="UBI1606" s="10"/>
      <c r="UBJ1606" s="10"/>
      <c r="UBK1606" s="10"/>
      <c r="UBL1606" s="10"/>
      <c r="UBM1606" s="10"/>
      <c r="UBN1606" s="10"/>
      <c r="UBO1606" s="10"/>
      <c r="UBP1606" s="10"/>
      <c r="UBQ1606" s="10"/>
      <c r="UBR1606" s="10"/>
      <c r="UBS1606" s="10"/>
      <c r="UBT1606" s="10"/>
      <c r="UBU1606" s="10"/>
      <c r="UBV1606" s="10"/>
      <c r="UBW1606" s="10"/>
      <c r="UBX1606" s="10"/>
      <c r="UBY1606" s="10"/>
      <c r="UBZ1606" s="10"/>
      <c r="UCA1606" s="10"/>
      <c r="UCB1606" s="10"/>
      <c r="UCC1606" s="10"/>
      <c r="UCD1606" s="10"/>
      <c r="UCE1606" s="10"/>
      <c r="UCF1606" s="10"/>
      <c r="UCG1606" s="10"/>
      <c r="UCH1606" s="10"/>
      <c r="UCI1606" s="10"/>
      <c r="UCJ1606" s="10"/>
      <c r="UCK1606" s="10"/>
      <c r="UCL1606" s="10"/>
      <c r="UCM1606" s="10"/>
      <c r="UCN1606" s="10"/>
      <c r="UCO1606" s="10"/>
      <c r="UCP1606" s="10"/>
      <c r="UCQ1606" s="10"/>
      <c r="UCR1606" s="10"/>
      <c r="UCS1606" s="10"/>
      <c r="UCT1606" s="10"/>
      <c r="UCU1606" s="10"/>
      <c r="UCV1606" s="10"/>
      <c r="UCW1606" s="10"/>
      <c r="UCX1606" s="10"/>
      <c r="UCY1606" s="10"/>
      <c r="UCZ1606" s="10"/>
      <c r="UDA1606" s="10"/>
      <c r="UDB1606" s="10"/>
      <c r="UDC1606" s="10"/>
      <c r="UDD1606" s="10"/>
      <c r="UDE1606" s="10"/>
      <c r="UDF1606" s="10"/>
      <c r="UDG1606" s="10"/>
      <c r="UDH1606" s="10"/>
      <c r="UDI1606" s="10"/>
      <c r="UDJ1606" s="10"/>
      <c r="UDK1606" s="10"/>
      <c r="UDL1606" s="10"/>
      <c r="UDM1606" s="10"/>
      <c r="UDN1606" s="10"/>
      <c r="UDO1606" s="10"/>
      <c r="UDP1606" s="10"/>
      <c r="UDQ1606" s="10"/>
      <c r="UDR1606" s="10"/>
      <c r="UDS1606" s="10"/>
      <c r="UDT1606" s="10"/>
      <c r="UDU1606" s="10"/>
      <c r="UDV1606" s="10"/>
      <c r="UDW1606" s="10"/>
      <c r="UDX1606" s="10"/>
      <c r="UDY1606" s="10"/>
      <c r="UDZ1606" s="10"/>
      <c r="UEA1606" s="10"/>
      <c r="UEB1606" s="10"/>
      <c r="UEC1606" s="10"/>
      <c r="UED1606" s="10"/>
      <c r="UEE1606" s="10"/>
      <c r="UEF1606" s="10"/>
      <c r="UEG1606" s="10"/>
      <c r="UEH1606" s="10"/>
      <c r="UEI1606" s="10"/>
      <c r="UEJ1606" s="10"/>
      <c r="UEK1606" s="10"/>
      <c r="UEL1606" s="10"/>
      <c r="UEM1606" s="10"/>
      <c r="UEN1606" s="10"/>
      <c r="UEO1606" s="10"/>
      <c r="UEP1606" s="10"/>
      <c r="UEQ1606" s="10"/>
      <c r="UER1606" s="10"/>
      <c r="UES1606" s="10"/>
      <c r="UET1606" s="10"/>
      <c r="UEU1606" s="10"/>
      <c r="UEV1606" s="10"/>
      <c r="UEW1606" s="10"/>
      <c r="UEX1606" s="10"/>
      <c r="UEY1606" s="10"/>
      <c r="UEZ1606" s="10"/>
      <c r="UFA1606" s="10"/>
      <c r="UFB1606" s="10"/>
      <c r="UFC1606" s="10"/>
      <c r="UFD1606" s="10"/>
      <c r="UFE1606" s="10"/>
      <c r="UFF1606" s="10"/>
      <c r="UFG1606" s="10"/>
      <c r="UFH1606" s="10"/>
      <c r="UFI1606" s="10"/>
      <c r="UFJ1606" s="10"/>
      <c r="UFK1606" s="10"/>
      <c r="UFL1606" s="10"/>
      <c r="UFM1606" s="10"/>
      <c r="UFN1606" s="10"/>
      <c r="UFO1606" s="10"/>
      <c r="UFP1606" s="10"/>
      <c r="UFQ1606" s="10"/>
      <c r="UFR1606" s="10"/>
      <c r="UFS1606" s="10"/>
      <c r="UFT1606" s="10"/>
      <c r="UFU1606" s="10"/>
      <c r="UFV1606" s="10"/>
      <c r="UFW1606" s="10"/>
      <c r="UFX1606" s="10"/>
      <c r="UFY1606" s="10"/>
      <c r="UFZ1606" s="10"/>
      <c r="UGA1606" s="10"/>
      <c r="UGB1606" s="10"/>
      <c r="UGC1606" s="10"/>
      <c r="UGD1606" s="10"/>
      <c r="UGE1606" s="10"/>
      <c r="UGF1606" s="10"/>
      <c r="UGG1606" s="10"/>
      <c r="UGH1606" s="10"/>
      <c r="UGI1606" s="10"/>
      <c r="UGJ1606" s="10"/>
      <c r="UGK1606" s="10"/>
      <c r="UGL1606" s="10"/>
      <c r="UGM1606" s="10"/>
      <c r="UGN1606" s="10"/>
      <c r="UGO1606" s="10"/>
      <c r="UGP1606" s="10"/>
      <c r="UGQ1606" s="10"/>
      <c r="UGR1606" s="10"/>
      <c r="UGS1606" s="10"/>
      <c r="UGT1606" s="10"/>
      <c r="UGU1606" s="10"/>
      <c r="UGV1606" s="10"/>
      <c r="UGW1606" s="10"/>
      <c r="UGX1606" s="10"/>
      <c r="UGY1606" s="10"/>
      <c r="UGZ1606" s="10"/>
      <c r="UHA1606" s="10"/>
      <c r="UHB1606" s="10"/>
      <c r="UHC1606" s="10"/>
      <c r="UHD1606" s="10"/>
      <c r="UHE1606" s="10"/>
      <c r="UHF1606" s="10"/>
      <c r="UHG1606" s="10"/>
      <c r="UHH1606" s="10"/>
      <c r="UHI1606" s="10"/>
      <c r="UHJ1606" s="10"/>
      <c r="UHK1606" s="10"/>
      <c r="UHL1606" s="10"/>
      <c r="UHM1606" s="10"/>
      <c r="UHN1606" s="10"/>
      <c r="UHO1606" s="10"/>
      <c r="UHP1606" s="10"/>
      <c r="UHQ1606" s="10"/>
      <c r="UHR1606" s="10"/>
      <c r="UHS1606" s="10"/>
      <c r="UHT1606" s="10"/>
      <c r="UHU1606" s="10"/>
      <c r="UHV1606" s="10"/>
      <c r="UHW1606" s="10"/>
      <c r="UHX1606" s="10"/>
      <c r="UHY1606" s="10"/>
      <c r="UHZ1606" s="10"/>
      <c r="UIA1606" s="10"/>
      <c r="UIB1606" s="10"/>
      <c r="UIC1606" s="10"/>
      <c r="UID1606" s="10"/>
      <c r="UIE1606" s="10"/>
      <c r="UIF1606" s="10"/>
      <c r="UIG1606" s="10"/>
      <c r="UIH1606" s="10"/>
      <c r="UII1606" s="10"/>
      <c r="UIJ1606" s="10"/>
      <c r="UIK1606" s="10"/>
      <c r="UIL1606" s="10"/>
      <c r="UIM1606" s="10"/>
      <c r="UIN1606" s="10"/>
      <c r="UIO1606" s="10"/>
      <c r="UIP1606" s="10"/>
      <c r="UIQ1606" s="10"/>
      <c r="UIR1606" s="10"/>
      <c r="UIS1606" s="10"/>
      <c r="UIT1606" s="10"/>
      <c r="UIU1606" s="10"/>
      <c r="UIV1606" s="10"/>
      <c r="UIW1606" s="10"/>
      <c r="UIX1606" s="10"/>
      <c r="UIY1606" s="10"/>
      <c r="UIZ1606" s="10"/>
      <c r="UJA1606" s="10"/>
      <c r="UJB1606" s="10"/>
      <c r="UJC1606" s="10"/>
      <c r="UJD1606" s="10"/>
      <c r="UJE1606" s="10"/>
      <c r="UJF1606" s="10"/>
      <c r="UJG1606" s="10"/>
      <c r="UJH1606" s="10"/>
      <c r="UJI1606" s="10"/>
      <c r="UJJ1606" s="10"/>
      <c r="UJK1606" s="10"/>
      <c r="UJL1606" s="10"/>
      <c r="UJM1606" s="10"/>
      <c r="UJN1606" s="10"/>
      <c r="UJO1606" s="10"/>
      <c r="UJP1606" s="10"/>
      <c r="UJQ1606" s="10"/>
      <c r="UJR1606" s="10"/>
      <c r="UJS1606" s="10"/>
      <c r="UJT1606" s="10"/>
      <c r="UJU1606" s="10"/>
      <c r="UJV1606" s="10"/>
      <c r="UJW1606" s="10"/>
      <c r="UJX1606" s="10"/>
      <c r="UJY1606" s="10"/>
      <c r="UJZ1606" s="10"/>
      <c r="UKA1606" s="10"/>
      <c r="UKB1606" s="10"/>
      <c r="UKC1606" s="10"/>
      <c r="UKD1606" s="10"/>
      <c r="UKE1606" s="10"/>
      <c r="UKF1606" s="10"/>
      <c r="UKG1606" s="10"/>
      <c r="UKH1606" s="10"/>
      <c r="UKI1606" s="10"/>
      <c r="UKJ1606" s="10"/>
      <c r="UKK1606" s="10"/>
      <c r="UKL1606" s="10"/>
      <c r="UKM1606" s="10"/>
      <c r="UKN1606" s="10"/>
      <c r="UKO1606" s="10"/>
      <c r="UKP1606" s="10"/>
      <c r="UKQ1606" s="10"/>
      <c r="UKR1606" s="10"/>
      <c r="UKS1606" s="10"/>
      <c r="UKT1606" s="10"/>
      <c r="UKU1606" s="10"/>
      <c r="UKV1606" s="10"/>
      <c r="UKW1606" s="10"/>
      <c r="UKX1606" s="10"/>
      <c r="UKY1606" s="10"/>
      <c r="UKZ1606" s="10"/>
      <c r="ULA1606" s="10"/>
      <c r="ULB1606" s="10"/>
      <c r="ULC1606" s="10"/>
      <c r="ULD1606" s="10"/>
      <c r="ULE1606" s="10"/>
      <c r="ULF1606" s="10"/>
      <c r="ULG1606" s="10"/>
      <c r="ULH1606" s="10"/>
      <c r="ULI1606" s="10"/>
      <c r="ULJ1606" s="10"/>
      <c r="ULK1606" s="10"/>
      <c r="ULL1606" s="10"/>
      <c r="ULM1606" s="10"/>
      <c r="ULN1606" s="10"/>
      <c r="ULO1606" s="10"/>
      <c r="ULP1606" s="10"/>
      <c r="ULQ1606" s="10"/>
      <c r="ULR1606" s="10"/>
      <c r="ULS1606" s="10"/>
      <c r="ULT1606" s="10"/>
      <c r="ULU1606" s="10"/>
      <c r="ULV1606" s="10"/>
      <c r="ULW1606" s="10"/>
      <c r="ULX1606" s="10"/>
      <c r="ULY1606" s="10"/>
      <c r="ULZ1606" s="10"/>
      <c r="UMA1606" s="10"/>
      <c r="UMB1606" s="10"/>
      <c r="UMC1606" s="10"/>
      <c r="UMD1606" s="10"/>
      <c r="UME1606" s="10"/>
      <c r="UMF1606" s="10"/>
      <c r="UMG1606" s="10"/>
      <c r="UMH1606" s="10"/>
      <c r="UMI1606" s="10"/>
      <c r="UMJ1606" s="10"/>
      <c r="UMK1606" s="10"/>
      <c r="UML1606" s="10"/>
      <c r="UMM1606" s="10"/>
      <c r="UMN1606" s="10"/>
      <c r="UMO1606" s="10"/>
      <c r="UMP1606" s="10"/>
      <c r="UMQ1606" s="10"/>
      <c r="UMR1606" s="10"/>
      <c r="UMS1606" s="10"/>
      <c r="UMT1606" s="10"/>
      <c r="UMU1606" s="10"/>
      <c r="UMV1606" s="10"/>
      <c r="UMW1606" s="10"/>
      <c r="UMX1606" s="10"/>
      <c r="UMY1606" s="10"/>
      <c r="UMZ1606" s="10"/>
      <c r="UNA1606" s="10"/>
      <c r="UNB1606" s="10"/>
      <c r="UNC1606" s="10"/>
      <c r="UND1606" s="10"/>
      <c r="UNE1606" s="10"/>
      <c r="UNF1606" s="10"/>
      <c r="UNG1606" s="10"/>
      <c r="UNH1606" s="10"/>
      <c r="UNI1606" s="10"/>
      <c r="UNJ1606" s="10"/>
      <c r="UNK1606" s="10"/>
      <c r="UNL1606" s="10"/>
      <c r="UNM1606" s="10"/>
      <c r="UNN1606" s="10"/>
      <c r="UNO1606" s="10"/>
      <c r="UNP1606" s="10"/>
      <c r="UNQ1606" s="10"/>
      <c r="UNR1606" s="10"/>
      <c r="UNS1606" s="10"/>
      <c r="UNT1606" s="10"/>
      <c r="UNU1606" s="10"/>
      <c r="UNV1606" s="10"/>
      <c r="UNW1606" s="10"/>
      <c r="UNX1606" s="10"/>
      <c r="UNY1606" s="10"/>
      <c r="UNZ1606" s="10"/>
      <c r="UOA1606" s="10"/>
      <c r="UOB1606" s="10"/>
      <c r="UOC1606" s="10"/>
      <c r="UOD1606" s="10"/>
      <c r="UOE1606" s="10"/>
      <c r="UOF1606" s="10"/>
      <c r="UOG1606" s="10"/>
      <c r="UOH1606" s="10"/>
      <c r="UOI1606" s="10"/>
      <c r="UOJ1606" s="10"/>
      <c r="UOK1606" s="10"/>
      <c r="UOL1606" s="10"/>
      <c r="UOM1606" s="10"/>
      <c r="UON1606" s="10"/>
      <c r="UOO1606" s="10"/>
      <c r="UOP1606" s="10"/>
      <c r="UOQ1606" s="10"/>
      <c r="UOR1606" s="10"/>
      <c r="UOS1606" s="10"/>
      <c r="UOT1606" s="10"/>
      <c r="UOU1606" s="10"/>
      <c r="UOV1606" s="10"/>
      <c r="UOW1606" s="10"/>
      <c r="UOX1606" s="10"/>
      <c r="UOY1606" s="10"/>
      <c r="UOZ1606" s="10"/>
      <c r="UPA1606" s="10"/>
      <c r="UPB1606" s="10"/>
      <c r="UPC1606" s="10"/>
      <c r="UPD1606" s="10"/>
      <c r="UPE1606" s="10"/>
      <c r="UPF1606" s="10"/>
      <c r="UPG1606" s="10"/>
      <c r="UPH1606" s="10"/>
      <c r="UPI1606" s="10"/>
      <c r="UPJ1606" s="10"/>
      <c r="UPK1606" s="10"/>
      <c r="UPL1606" s="10"/>
      <c r="UPM1606" s="10"/>
      <c r="UPN1606" s="10"/>
      <c r="UPO1606" s="10"/>
      <c r="UPP1606" s="10"/>
      <c r="UPQ1606" s="10"/>
      <c r="UPR1606" s="10"/>
      <c r="UPS1606" s="10"/>
      <c r="UPT1606" s="10"/>
      <c r="UPU1606" s="10"/>
      <c r="UPV1606" s="10"/>
      <c r="UPW1606" s="10"/>
      <c r="UPX1606" s="10"/>
      <c r="UPY1606" s="10"/>
      <c r="UPZ1606" s="10"/>
      <c r="UQA1606" s="10"/>
      <c r="UQB1606" s="10"/>
      <c r="UQC1606" s="10"/>
      <c r="UQD1606" s="10"/>
      <c r="UQE1606" s="10"/>
      <c r="UQF1606" s="10"/>
      <c r="UQG1606" s="10"/>
      <c r="UQH1606" s="10"/>
      <c r="UQI1606" s="10"/>
      <c r="UQJ1606" s="10"/>
      <c r="UQK1606" s="10"/>
      <c r="UQL1606" s="10"/>
      <c r="UQM1606" s="10"/>
      <c r="UQN1606" s="10"/>
      <c r="UQO1606" s="10"/>
      <c r="UQP1606" s="10"/>
      <c r="UQQ1606" s="10"/>
      <c r="UQR1606" s="10"/>
      <c r="UQS1606" s="10"/>
      <c r="UQT1606" s="10"/>
      <c r="UQU1606" s="10"/>
      <c r="UQV1606" s="10"/>
      <c r="UQW1606" s="10"/>
      <c r="UQX1606" s="10"/>
      <c r="UQY1606" s="10"/>
      <c r="UQZ1606" s="10"/>
      <c r="URA1606" s="10"/>
      <c r="URB1606" s="10"/>
      <c r="URC1606" s="10"/>
      <c r="URD1606" s="10"/>
      <c r="URE1606" s="10"/>
      <c r="URF1606" s="10"/>
      <c r="URG1606" s="10"/>
      <c r="URH1606" s="10"/>
      <c r="URI1606" s="10"/>
      <c r="URJ1606" s="10"/>
      <c r="URK1606" s="10"/>
      <c r="URL1606" s="10"/>
      <c r="URM1606" s="10"/>
      <c r="URN1606" s="10"/>
      <c r="URO1606" s="10"/>
      <c r="URP1606" s="10"/>
      <c r="URQ1606" s="10"/>
      <c r="URR1606" s="10"/>
      <c r="URS1606" s="10"/>
      <c r="URT1606" s="10"/>
      <c r="URU1606" s="10"/>
      <c r="URV1606" s="10"/>
      <c r="URW1606" s="10"/>
      <c r="URX1606" s="10"/>
      <c r="URY1606" s="10"/>
      <c r="URZ1606" s="10"/>
      <c r="USA1606" s="10"/>
      <c r="USB1606" s="10"/>
      <c r="USC1606" s="10"/>
      <c r="USD1606" s="10"/>
      <c r="USE1606" s="10"/>
      <c r="USF1606" s="10"/>
      <c r="USG1606" s="10"/>
      <c r="USH1606" s="10"/>
      <c r="USI1606" s="10"/>
      <c r="USJ1606" s="10"/>
      <c r="USK1606" s="10"/>
      <c r="USL1606" s="10"/>
      <c r="USM1606" s="10"/>
      <c r="USN1606" s="10"/>
      <c r="USO1606" s="10"/>
      <c r="USP1606" s="10"/>
      <c r="USQ1606" s="10"/>
      <c r="USR1606" s="10"/>
      <c r="USS1606" s="10"/>
      <c r="UST1606" s="10"/>
      <c r="USU1606" s="10"/>
      <c r="USV1606" s="10"/>
      <c r="USW1606" s="10"/>
      <c r="USX1606" s="10"/>
      <c r="USY1606" s="10"/>
      <c r="USZ1606" s="10"/>
      <c r="UTA1606" s="10"/>
      <c r="UTB1606" s="10"/>
      <c r="UTC1606" s="10"/>
      <c r="UTD1606" s="10"/>
      <c r="UTE1606" s="10"/>
      <c r="UTF1606" s="10"/>
      <c r="UTG1606" s="10"/>
      <c r="UTH1606" s="10"/>
      <c r="UTI1606" s="10"/>
      <c r="UTJ1606" s="10"/>
      <c r="UTK1606" s="10"/>
      <c r="UTL1606" s="10"/>
      <c r="UTM1606" s="10"/>
      <c r="UTN1606" s="10"/>
      <c r="UTO1606" s="10"/>
      <c r="UTP1606" s="10"/>
      <c r="UTQ1606" s="10"/>
      <c r="UTR1606" s="10"/>
      <c r="UTS1606" s="10"/>
      <c r="UTT1606" s="10"/>
      <c r="UTU1606" s="10"/>
      <c r="UTV1606" s="10"/>
      <c r="UTW1606" s="10"/>
      <c r="UTX1606" s="10"/>
      <c r="UTY1606" s="10"/>
      <c r="UTZ1606" s="10"/>
      <c r="UUA1606" s="10"/>
      <c r="UUB1606" s="10"/>
      <c r="UUC1606" s="10"/>
      <c r="UUD1606" s="10"/>
      <c r="UUE1606" s="10"/>
      <c r="UUF1606" s="10"/>
      <c r="UUG1606" s="10"/>
      <c r="UUH1606" s="10"/>
      <c r="UUI1606" s="10"/>
      <c r="UUJ1606" s="10"/>
      <c r="UUK1606" s="10"/>
      <c r="UUL1606" s="10"/>
      <c r="UUM1606" s="10"/>
      <c r="UUN1606" s="10"/>
      <c r="UUO1606" s="10"/>
      <c r="UUP1606" s="10"/>
      <c r="UUQ1606" s="10"/>
      <c r="UUR1606" s="10"/>
      <c r="UUS1606" s="10"/>
      <c r="UUT1606" s="10"/>
      <c r="UUU1606" s="10"/>
      <c r="UUV1606" s="10"/>
      <c r="UUW1606" s="10"/>
      <c r="UUX1606" s="10"/>
      <c r="UUY1606" s="10"/>
      <c r="UUZ1606" s="10"/>
      <c r="UVA1606" s="10"/>
      <c r="UVB1606" s="10"/>
      <c r="UVC1606" s="10"/>
      <c r="UVD1606" s="10"/>
      <c r="UVE1606" s="10"/>
      <c r="UVF1606" s="10"/>
      <c r="UVG1606" s="10"/>
      <c r="UVH1606" s="10"/>
      <c r="UVI1606" s="10"/>
      <c r="UVJ1606" s="10"/>
      <c r="UVK1606" s="10"/>
      <c r="UVL1606" s="10"/>
      <c r="UVM1606" s="10"/>
      <c r="UVN1606" s="10"/>
      <c r="UVO1606" s="10"/>
      <c r="UVP1606" s="10"/>
      <c r="UVQ1606" s="10"/>
      <c r="UVR1606" s="10"/>
      <c r="UVS1606" s="10"/>
      <c r="UVT1606" s="10"/>
      <c r="UVU1606" s="10"/>
      <c r="UVV1606" s="10"/>
      <c r="UVW1606" s="10"/>
      <c r="UVX1606" s="10"/>
      <c r="UVY1606" s="10"/>
      <c r="UVZ1606" s="10"/>
      <c r="UWA1606" s="10"/>
      <c r="UWB1606" s="10"/>
      <c r="UWC1606" s="10"/>
      <c r="UWD1606" s="10"/>
      <c r="UWE1606" s="10"/>
      <c r="UWF1606" s="10"/>
      <c r="UWG1606" s="10"/>
      <c r="UWH1606" s="10"/>
      <c r="UWI1606" s="10"/>
      <c r="UWJ1606" s="10"/>
      <c r="UWK1606" s="10"/>
      <c r="UWL1606" s="10"/>
      <c r="UWM1606" s="10"/>
      <c r="UWN1606" s="10"/>
      <c r="UWO1606" s="10"/>
      <c r="UWP1606" s="10"/>
      <c r="UWQ1606" s="10"/>
      <c r="UWR1606" s="10"/>
      <c r="UWS1606" s="10"/>
      <c r="UWT1606" s="10"/>
      <c r="UWU1606" s="10"/>
      <c r="UWV1606" s="10"/>
      <c r="UWW1606" s="10"/>
      <c r="UWX1606" s="10"/>
      <c r="UWY1606" s="10"/>
      <c r="UWZ1606" s="10"/>
      <c r="UXA1606" s="10"/>
      <c r="UXB1606" s="10"/>
      <c r="UXC1606" s="10"/>
      <c r="UXD1606" s="10"/>
      <c r="UXE1606" s="10"/>
      <c r="UXF1606" s="10"/>
      <c r="UXG1606" s="10"/>
      <c r="UXH1606" s="10"/>
      <c r="UXI1606" s="10"/>
      <c r="UXJ1606" s="10"/>
      <c r="UXK1606" s="10"/>
      <c r="UXL1606" s="10"/>
      <c r="UXM1606" s="10"/>
      <c r="UXN1606" s="10"/>
      <c r="UXO1606" s="10"/>
      <c r="UXP1606" s="10"/>
      <c r="UXQ1606" s="10"/>
      <c r="UXR1606" s="10"/>
      <c r="UXS1606" s="10"/>
      <c r="UXT1606" s="10"/>
      <c r="UXU1606" s="10"/>
      <c r="UXV1606" s="10"/>
      <c r="UXW1606" s="10"/>
      <c r="UXX1606" s="10"/>
      <c r="UXY1606" s="10"/>
      <c r="UXZ1606" s="10"/>
      <c r="UYA1606" s="10"/>
      <c r="UYB1606" s="10"/>
      <c r="UYC1606" s="10"/>
      <c r="UYD1606" s="10"/>
      <c r="UYE1606" s="10"/>
      <c r="UYF1606" s="10"/>
      <c r="UYG1606" s="10"/>
      <c r="UYH1606" s="10"/>
      <c r="UYI1606" s="10"/>
      <c r="UYJ1606" s="10"/>
      <c r="UYK1606" s="10"/>
      <c r="UYL1606" s="10"/>
      <c r="UYM1606" s="10"/>
      <c r="UYN1606" s="10"/>
      <c r="UYO1606" s="10"/>
      <c r="UYP1606" s="10"/>
      <c r="UYQ1606" s="10"/>
      <c r="UYR1606" s="10"/>
      <c r="UYS1606" s="10"/>
      <c r="UYT1606" s="10"/>
      <c r="UYU1606" s="10"/>
      <c r="UYV1606" s="10"/>
      <c r="UYW1606" s="10"/>
      <c r="UYX1606" s="10"/>
      <c r="UYY1606" s="10"/>
      <c r="UYZ1606" s="10"/>
      <c r="UZA1606" s="10"/>
      <c r="UZB1606" s="10"/>
      <c r="UZC1606" s="10"/>
      <c r="UZD1606" s="10"/>
      <c r="UZE1606" s="10"/>
      <c r="UZF1606" s="10"/>
      <c r="UZG1606" s="10"/>
      <c r="UZH1606" s="10"/>
      <c r="UZI1606" s="10"/>
      <c r="UZJ1606" s="10"/>
      <c r="UZK1606" s="10"/>
      <c r="UZL1606" s="10"/>
      <c r="UZM1606" s="10"/>
      <c r="UZN1606" s="10"/>
      <c r="UZO1606" s="10"/>
      <c r="UZP1606" s="10"/>
      <c r="UZQ1606" s="10"/>
      <c r="UZR1606" s="10"/>
      <c r="UZS1606" s="10"/>
      <c r="UZT1606" s="10"/>
      <c r="UZU1606" s="10"/>
      <c r="UZV1606" s="10"/>
      <c r="UZW1606" s="10"/>
      <c r="UZX1606" s="10"/>
      <c r="UZY1606" s="10"/>
      <c r="UZZ1606" s="10"/>
      <c r="VAA1606" s="10"/>
      <c r="VAB1606" s="10"/>
      <c r="VAC1606" s="10"/>
      <c r="VAD1606" s="10"/>
      <c r="VAE1606" s="10"/>
      <c r="VAF1606" s="10"/>
      <c r="VAG1606" s="10"/>
      <c r="VAH1606" s="10"/>
      <c r="VAI1606" s="10"/>
      <c r="VAJ1606" s="10"/>
      <c r="VAK1606" s="10"/>
      <c r="VAL1606" s="10"/>
      <c r="VAM1606" s="10"/>
      <c r="VAN1606" s="10"/>
      <c r="VAO1606" s="10"/>
      <c r="VAP1606" s="10"/>
      <c r="VAQ1606" s="10"/>
      <c r="VAR1606" s="10"/>
      <c r="VAS1606" s="10"/>
      <c r="VAT1606" s="10"/>
      <c r="VAU1606" s="10"/>
      <c r="VAV1606" s="10"/>
      <c r="VAW1606" s="10"/>
      <c r="VAX1606" s="10"/>
      <c r="VAY1606" s="10"/>
      <c r="VAZ1606" s="10"/>
      <c r="VBA1606" s="10"/>
      <c r="VBB1606" s="10"/>
      <c r="VBC1606" s="10"/>
      <c r="VBD1606" s="10"/>
      <c r="VBE1606" s="10"/>
      <c r="VBF1606" s="10"/>
      <c r="VBG1606" s="10"/>
      <c r="VBH1606" s="10"/>
      <c r="VBI1606" s="10"/>
      <c r="VBJ1606" s="10"/>
      <c r="VBK1606" s="10"/>
      <c r="VBL1606" s="10"/>
      <c r="VBM1606" s="10"/>
      <c r="VBN1606" s="10"/>
      <c r="VBO1606" s="10"/>
      <c r="VBP1606" s="10"/>
      <c r="VBQ1606" s="10"/>
      <c r="VBR1606" s="10"/>
      <c r="VBS1606" s="10"/>
      <c r="VBT1606" s="10"/>
      <c r="VBU1606" s="10"/>
      <c r="VBV1606" s="10"/>
      <c r="VBW1606" s="10"/>
      <c r="VBX1606" s="10"/>
      <c r="VBY1606" s="10"/>
      <c r="VBZ1606" s="10"/>
      <c r="VCA1606" s="10"/>
      <c r="VCB1606" s="10"/>
      <c r="VCC1606" s="10"/>
      <c r="VCD1606" s="10"/>
      <c r="VCE1606" s="10"/>
      <c r="VCF1606" s="10"/>
      <c r="VCG1606" s="10"/>
      <c r="VCH1606" s="10"/>
      <c r="VCI1606" s="10"/>
      <c r="VCJ1606" s="10"/>
      <c r="VCK1606" s="10"/>
      <c r="VCL1606" s="10"/>
      <c r="VCM1606" s="10"/>
      <c r="VCN1606" s="10"/>
      <c r="VCO1606" s="10"/>
      <c r="VCP1606" s="10"/>
      <c r="VCQ1606" s="10"/>
      <c r="VCR1606" s="10"/>
      <c r="VCS1606" s="10"/>
      <c r="VCT1606" s="10"/>
      <c r="VCU1606" s="10"/>
      <c r="VCV1606" s="10"/>
      <c r="VCW1606" s="10"/>
      <c r="VCX1606" s="10"/>
      <c r="VCY1606" s="10"/>
      <c r="VCZ1606" s="10"/>
      <c r="VDA1606" s="10"/>
      <c r="VDB1606" s="10"/>
      <c r="VDC1606" s="10"/>
      <c r="VDD1606" s="10"/>
      <c r="VDE1606" s="10"/>
      <c r="VDF1606" s="10"/>
      <c r="VDG1606" s="10"/>
      <c r="VDH1606" s="10"/>
      <c r="VDI1606" s="10"/>
      <c r="VDJ1606" s="10"/>
      <c r="VDK1606" s="10"/>
      <c r="VDL1606" s="10"/>
      <c r="VDM1606" s="10"/>
      <c r="VDN1606" s="10"/>
      <c r="VDO1606" s="10"/>
      <c r="VDP1606" s="10"/>
      <c r="VDQ1606" s="10"/>
      <c r="VDR1606" s="10"/>
      <c r="VDS1606" s="10"/>
      <c r="VDT1606" s="10"/>
      <c r="VDU1606" s="10"/>
      <c r="VDV1606" s="10"/>
      <c r="VDW1606" s="10"/>
      <c r="VDX1606" s="10"/>
      <c r="VDY1606" s="10"/>
      <c r="VDZ1606" s="10"/>
      <c r="VEA1606" s="10"/>
      <c r="VEB1606" s="10"/>
      <c r="VEC1606" s="10"/>
      <c r="VED1606" s="10"/>
      <c r="VEE1606" s="10"/>
      <c r="VEF1606" s="10"/>
      <c r="VEG1606" s="10"/>
      <c r="VEH1606" s="10"/>
      <c r="VEI1606" s="10"/>
      <c r="VEJ1606" s="10"/>
      <c r="VEK1606" s="10"/>
      <c r="VEL1606" s="10"/>
      <c r="VEM1606" s="10"/>
      <c r="VEN1606" s="10"/>
      <c r="VEO1606" s="10"/>
      <c r="VEP1606" s="10"/>
      <c r="VEQ1606" s="10"/>
      <c r="VER1606" s="10"/>
      <c r="VES1606" s="10"/>
      <c r="VET1606" s="10"/>
      <c r="VEU1606" s="10"/>
      <c r="VEV1606" s="10"/>
      <c r="VEW1606" s="10"/>
      <c r="VEX1606" s="10"/>
      <c r="VEY1606" s="10"/>
      <c r="VEZ1606" s="10"/>
      <c r="VFA1606" s="10"/>
      <c r="VFB1606" s="10"/>
      <c r="VFC1606" s="10"/>
      <c r="VFD1606" s="10"/>
      <c r="VFE1606" s="10"/>
      <c r="VFF1606" s="10"/>
      <c r="VFG1606" s="10"/>
      <c r="VFH1606" s="10"/>
      <c r="VFI1606" s="10"/>
      <c r="VFJ1606" s="10"/>
      <c r="VFK1606" s="10"/>
      <c r="VFL1606" s="10"/>
      <c r="VFM1606" s="10"/>
      <c r="VFN1606" s="10"/>
      <c r="VFO1606" s="10"/>
      <c r="VFP1606" s="10"/>
      <c r="VFQ1606" s="10"/>
      <c r="VFR1606" s="10"/>
      <c r="VFS1606" s="10"/>
      <c r="VFT1606" s="10"/>
      <c r="VFU1606" s="10"/>
      <c r="VFV1606" s="10"/>
      <c r="VFW1606" s="10"/>
      <c r="VFX1606" s="10"/>
      <c r="VFY1606" s="10"/>
      <c r="VFZ1606" s="10"/>
      <c r="VGA1606" s="10"/>
      <c r="VGB1606" s="10"/>
      <c r="VGC1606" s="10"/>
      <c r="VGD1606" s="10"/>
      <c r="VGE1606" s="10"/>
      <c r="VGF1606" s="10"/>
      <c r="VGG1606" s="10"/>
      <c r="VGH1606" s="10"/>
      <c r="VGI1606" s="10"/>
      <c r="VGJ1606" s="10"/>
      <c r="VGK1606" s="10"/>
      <c r="VGL1606" s="10"/>
      <c r="VGM1606" s="10"/>
      <c r="VGN1606" s="10"/>
      <c r="VGO1606" s="10"/>
      <c r="VGP1606" s="10"/>
      <c r="VGQ1606" s="10"/>
      <c r="VGR1606" s="10"/>
      <c r="VGS1606" s="10"/>
      <c r="VGT1606" s="10"/>
      <c r="VGU1606" s="10"/>
      <c r="VGV1606" s="10"/>
      <c r="VGW1606" s="10"/>
      <c r="VGX1606" s="10"/>
      <c r="VGY1606" s="10"/>
      <c r="VGZ1606" s="10"/>
      <c r="VHA1606" s="10"/>
      <c r="VHB1606" s="10"/>
      <c r="VHC1606" s="10"/>
      <c r="VHD1606" s="10"/>
      <c r="VHE1606" s="10"/>
      <c r="VHF1606" s="10"/>
      <c r="VHG1606" s="10"/>
      <c r="VHH1606" s="10"/>
      <c r="VHI1606" s="10"/>
      <c r="VHJ1606" s="10"/>
      <c r="VHK1606" s="10"/>
      <c r="VHL1606" s="10"/>
      <c r="VHM1606" s="10"/>
      <c r="VHN1606" s="10"/>
      <c r="VHO1606" s="10"/>
      <c r="VHP1606" s="10"/>
      <c r="VHQ1606" s="10"/>
      <c r="VHR1606" s="10"/>
      <c r="VHS1606" s="10"/>
      <c r="VHT1606" s="10"/>
      <c r="VHU1606" s="10"/>
      <c r="VHV1606" s="10"/>
      <c r="VHW1606" s="10"/>
      <c r="VHX1606" s="10"/>
      <c r="VHY1606" s="10"/>
      <c r="VHZ1606" s="10"/>
      <c r="VIA1606" s="10"/>
      <c r="VIB1606" s="10"/>
      <c r="VIC1606" s="10"/>
      <c r="VID1606" s="10"/>
      <c r="VIE1606" s="10"/>
      <c r="VIF1606" s="10"/>
      <c r="VIG1606" s="10"/>
      <c r="VIH1606" s="10"/>
      <c r="VII1606" s="10"/>
      <c r="VIJ1606" s="10"/>
      <c r="VIK1606" s="10"/>
      <c r="VIL1606" s="10"/>
      <c r="VIM1606" s="10"/>
      <c r="VIN1606" s="10"/>
      <c r="VIO1606" s="10"/>
      <c r="VIP1606" s="10"/>
      <c r="VIQ1606" s="10"/>
      <c r="VIR1606" s="10"/>
      <c r="VIS1606" s="10"/>
      <c r="VIT1606" s="10"/>
      <c r="VIU1606" s="10"/>
      <c r="VIV1606" s="10"/>
      <c r="VIW1606" s="10"/>
      <c r="VIX1606" s="10"/>
      <c r="VIY1606" s="10"/>
      <c r="VIZ1606" s="10"/>
      <c r="VJA1606" s="10"/>
      <c r="VJB1606" s="10"/>
      <c r="VJC1606" s="10"/>
      <c r="VJD1606" s="10"/>
      <c r="VJE1606" s="10"/>
      <c r="VJF1606" s="10"/>
      <c r="VJG1606" s="10"/>
      <c r="VJH1606" s="10"/>
      <c r="VJI1606" s="10"/>
      <c r="VJJ1606" s="10"/>
      <c r="VJK1606" s="10"/>
      <c r="VJL1606" s="10"/>
      <c r="VJM1606" s="10"/>
      <c r="VJN1606" s="10"/>
      <c r="VJO1606" s="10"/>
      <c r="VJP1606" s="10"/>
      <c r="VJQ1606" s="10"/>
      <c r="VJR1606" s="10"/>
      <c r="VJS1606" s="10"/>
      <c r="VJT1606" s="10"/>
      <c r="VJU1606" s="10"/>
      <c r="VJV1606" s="10"/>
      <c r="VJW1606" s="10"/>
      <c r="VJX1606" s="10"/>
      <c r="VJY1606" s="10"/>
      <c r="VJZ1606" s="10"/>
      <c r="VKA1606" s="10"/>
      <c r="VKB1606" s="10"/>
      <c r="VKC1606" s="10"/>
      <c r="VKD1606" s="10"/>
      <c r="VKE1606" s="10"/>
      <c r="VKF1606" s="10"/>
      <c r="VKG1606" s="10"/>
      <c r="VKH1606" s="10"/>
      <c r="VKI1606" s="10"/>
      <c r="VKJ1606" s="10"/>
      <c r="VKK1606" s="10"/>
      <c r="VKL1606" s="10"/>
      <c r="VKM1606" s="10"/>
      <c r="VKN1606" s="10"/>
      <c r="VKO1606" s="10"/>
      <c r="VKP1606" s="10"/>
      <c r="VKQ1606" s="10"/>
      <c r="VKR1606" s="10"/>
      <c r="VKS1606" s="10"/>
      <c r="VKT1606" s="10"/>
      <c r="VKU1606" s="10"/>
      <c r="VKV1606" s="10"/>
      <c r="VKW1606" s="10"/>
      <c r="VKX1606" s="10"/>
      <c r="VKY1606" s="10"/>
      <c r="VKZ1606" s="10"/>
      <c r="VLA1606" s="10"/>
      <c r="VLB1606" s="10"/>
      <c r="VLC1606" s="10"/>
      <c r="VLD1606" s="10"/>
      <c r="VLE1606" s="10"/>
      <c r="VLF1606" s="10"/>
      <c r="VLG1606" s="10"/>
      <c r="VLH1606" s="10"/>
      <c r="VLI1606" s="10"/>
      <c r="VLJ1606" s="10"/>
      <c r="VLK1606" s="10"/>
      <c r="VLL1606" s="10"/>
      <c r="VLM1606" s="10"/>
      <c r="VLN1606" s="10"/>
      <c r="VLO1606" s="10"/>
      <c r="VLP1606" s="10"/>
      <c r="VLQ1606" s="10"/>
      <c r="VLR1606" s="10"/>
      <c r="VLS1606" s="10"/>
      <c r="VLT1606" s="10"/>
      <c r="VLU1606" s="10"/>
      <c r="VLV1606" s="10"/>
      <c r="VLW1606" s="10"/>
      <c r="VLX1606" s="10"/>
      <c r="VLY1606" s="10"/>
      <c r="VLZ1606" s="10"/>
      <c r="VMA1606" s="10"/>
      <c r="VMB1606" s="10"/>
      <c r="VMC1606" s="10"/>
      <c r="VMD1606" s="10"/>
      <c r="VME1606" s="10"/>
      <c r="VMF1606" s="10"/>
      <c r="VMG1606" s="10"/>
      <c r="VMH1606" s="10"/>
      <c r="VMI1606" s="10"/>
      <c r="VMJ1606" s="10"/>
      <c r="VMK1606" s="10"/>
      <c r="VML1606" s="10"/>
      <c r="VMM1606" s="10"/>
      <c r="VMN1606" s="10"/>
      <c r="VMO1606" s="10"/>
      <c r="VMP1606" s="10"/>
      <c r="VMQ1606" s="10"/>
      <c r="VMR1606" s="10"/>
      <c r="VMS1606" s="10"/>
      <c r="VMT1606" s="10"/>
      <c r="VMU1606" s="10"/>
      <c r="VMV1606" s="10"/>
      <c r="VMW1606" s="10"/>
      <c r="VMX1606" s="10"/>
      <c r="VMY1606" s="10"/>
      <c r="VMZ1606" s="10"/>
      <c r="VNA1606" s="10"/>
      <c r="VNB1606" s="10"/>
      <c r="VNC1606" s="10"/>
      <c r="VND1606" s="10"/>
      <c r="VNE1606" s="10"/>
      <c r="VNF1606" s="10"/>
      <c r="VNG1606" s="10"/>
      <c r="VNH1606" s="10"/>
      <c r="VNI1606" s="10"/>
      <c r="VNJ1606" s="10"/>
      <c r="VNK1606" s="10"/>
      <c r="VNL1606" s="10"/>
      <c r="VNM1606" s="10"/>
      <c r="VNN1606" s="10"/>
      <c r="VNO1606" s="10"/>
      <c r="VNP1606" s="10"/>
      <c r="VNQ1606" s="10"/>
      <c r="VNR1606" s="10"/>
      <c r="VNS1606" s="10"/>
      <c r="VNT1606" s="10"/>
      <c r="VNU1606" s="10"/>
      <c r="VNV1606" s="10"/>
      <c r="VNW1606" s="10"/>
      <c r="VNX1606" s="10"/>
      <c r="VNY1606" s="10"/>
      <c r="VNZ1606" s="10"/>
      <c r="VOA1606" s="10"/>
      <c r="VOB1606" s="10"/>
      <c r="VOC1606" s="10"/>
      <c r="VOD1606" s="10"/>
      <c r="VOE1606" s="10"/>
      <c r="VOF1606" s="10"/>
      <c r="VOG1606" s="10"/>
      <c r="VOH1606" s="10"/>
      <c r="VOI1606" s="10"/>
      <c r="VOJ1606" s="10"/>
      <c r="VOK1606" s="10"/>
      <c r="VOL1606" s="10"/>
      <c r="VOM1606" s="10"/>
      <c r="VON1606" s="10"/>
      <c r="VOO1606" s="10"/>
      <c r="VOP1606" s="10"/>
      <c r="VOQ1606" s="10"/>
      <c r="VOR1606" s="10"/>
      <c r="VOS1606" s="10"/>
      <c r="VOT1606" s="10"/>
      <c r="VOU1606" s="10"/>
      <c r="VOV1606" s="10"/>
      <c r="VOW1606" s="10"/>
      <c r="VOX1606" s="10"/>
      <c r="VOY1606" s="10"/>
      <c r="VOZ1606" s="10"/>
      <c r="VPA1606" s="10"/>
      <c r="VPB1606" s="10"/>
      <c r="VPC1606" s="10"/>
      <c r="VPD1606" s="10"/>
      <c r="VPE1606" s="10"/>
      <c r="VPF1606" s="10"/>
      <c r="VPG1606" s="10"/>
      <c r="VPH1606" s="10"/>
      <c r="VPI1606" s="10"/>
      <c r="VPJ1606" s="10"/>
      <c r="VPK1606" s="10"/>
      <c r="VPL1606" s="10"/>
      <c r="VPM1606" s="10"/>
      <c r="VPN1606" s="10"/>
      <c r="VPO1606" s="10"/>
      <c r="VPP1606" s="10"/>
      <c r="VPQ1606" s="10"/>
      <c r="VPR1606" s="10"/>
      <c r="VPS1606" s="10"/>
      <c r="VPT1606" s="10"/>
      <c r="VPU1606" s="10"/>
      <c r="VPV1606" s="10"/>
      <c r="VPW1606" s="10"/>
      <c r="VPX1606" s="10"/>
      <c r="VPY1606" s="10"/>
      <c r="VPZ1606" s="10"/>
      <c r="VQA1606" s="10"/>
      <c r="VQB1606" s="10"/>
      <c r="VQC1606" s="10"/>
      <c r="VQD1606" s="10"/>
      <c r="VQE1606" s="10"/>
      <c r="VQF1606" s="10"/>
      <c r="VQG1606" s="10"/>
      <c r="VQH1606" s="10"/>
      <c r="VQI1606" s="10"/>
      <c r="VQJ1606" s="10"/>
      <c r="VQK1606" s="10"/>
      <c r="VQL1606" s="10"/>
      <c r="VQM1606" s="10"/>
      <c r="VQN1606" s="10"/>
      <c r="VQO1606" s="10"/>
      <c r="VQP1606" s="10"/>
      <c r="VQQ1606" s="10"/>
      <c r="VQR1606" s="10"/>
      <c r="VQS1606" s="10"/>
      <c r="VQT1606" s="10"/>
      <c r="VQU1606" s="10"/>
      <c r="VQV1606" s="10"/>
      <c r="VQW1606" s="10"/>
      <c r="VQX1606" s="10"/>
      <c r="VQY1606" s="10"/>
      <c r="VQZ1606" s="10"/>
      <c r="VRA1606" s="10"/>
      <c r="VRB1606" s="10"/>
      <c r="VRC1606" s="10"/>
      <c r="VRD1606" s="10"/>
      <c r="VRE1606" s="10"/>
      <c r="VRF1606" s="10"/>
      <c r="VRG1606" s="10"/>
      <c r="VRH1606" s="10"/>
      <c r="VRI1606" s="10"/>
      <c r="VRJ1606" s="10"/>
      <c r="VRK1606" s="10"/>
      <c r="VRL1606" s="10"/>
      <c r="VRM1606" s="10"/>
      <c r="VRN1606" s="10"/>
      <c r="VRO1606" s="10"/>
      <c r="VRP1606" s="10"/>
      <c r="VRQ1606" s="10"/>
      <c r="VRR1606" s="10"/>
      <c r="VRS1606" s="10"/>
      <c r="VRT1606" s="10"/>
      <c r="VRU1606" s="10"/>
      <c r="VRV1606" s="10"/>
      <c r="VRW1606" s="10"/>
      <c r="VRX1606" s="10"/>
      <c r="VRY1606" s="10"/>
      <c r="VRZ1606" s="10"/>
      <c r="VSA1606" s="10"/>
      <c r="VSB1606" s="10"/>
      <c r="VSC1606" s="10"/>
      <c r="VSD1606" s="10"/>
      <c r="VSE1606" s="10"/>
      <c r="VSF1606" s="10"/>
      <c r="VSG1606" s="10"/>
      <c r="VSH1606" s="10"/>
      <c r="VSI1606" s="10"/>
      <c r="VSJ1606" s="10"/>
      <c r="VSK1606" s="10"/>
      <c r="VSL1606" s="10"/>
      <c r="VSM1606" s="10"/>
      <c r="VSN1606" s="10"/>
      <c r="VSO1606" s="10"/>
      <c r="VSP1606" s="10"/>
      <c r="VSQ1606" s="10"/>
      <c r="VSR1606" s="10"/>
      <c r="VSS1606" s="10"/>
      <c r="VST1606" s="10"/>
      <c r="VSU1606" s="10"/>
      <c r="VSV1606" s="10"/>
      <c r="VSW1606" s="10"/>
      <c r="VSX1606" s="10"/>
      <c r="VSY1606" s="10"/>
      <c r="VSZ1606" s="10"/>
      <c r="VTA1606" s="10"/>
      <c r="VTB1606" s="10"/>
      <c r="VTC1606" s="10"/>
      <c r="VTD1606" s="10"/>
      <c r="VTE1606" s="10"/>
      <c r="VTF1606" s="10"/>
      <c r="VTG1606" s="10"/>
      <c r="VTH1606" s="10"/>
      <c r="VTI1606" s="10"/>
      <c r="VTJ1606" s="10"/>
      <c r="VTK1606" s="10"/>
      <c r="VTL1606" s="10"/>
      <c r="VTM1606" s="10"/>
      <c r="VTN1606" s="10"/>
      <c r="VTO1606" s="10"/>
      <c r="VTP1606" s="10"/>
      <c r="VTQ1606" s="10"/>
      <c r="VTR1606" s="10"/>
      <c r="VTS1606" s="10"/>
      <c r="VTT1606" s="10"/>
      <c r="VTU1606" s="10"/>
      <c r="VTV1606" s="10"/>
      <c r="VTW1606" s="10"/>
      <c r="VTX1606" s="10"/>
      <c r="VTY1606" s="10"/>
      <c r="VTZ1606" s="10"/>
      <c r="VUA1606" s="10"/>
      <c r="VUB1606" s="10"/>
      <c r="VUC1606" s="10"/>
      <c r="VUD1606" s="10"/>
      <c r="VUE1606" s="10"/>
      <c r="VUF1606" s="10"/>
      <c r="VUG1606" s="10"/>
      <c r="VUH1606" s="10"/>
      <c r="VUI1606" s="10"/>
      <c r="VUJ1606" s="10"/>
      <c r="VUK1606" s="10"/>
      <c r="VUL1606" s="10"/>
      <c r="VUM1606" s="10"/>
      <c r="VUN1606" s="10"/>
      <c r="VUO1606" s="10"/>
      <c r="VUP1606" s="10"/>
      <c r="VUQ1606" s="10"/>
      <c r="VUR1606" s="10"/>
      <c r="VUS1606" s="10"/>
      <c r="VUT1606" s="10"/>
      <c r="VUU1606" s="10"/>
      <c r="VUV1606" s="10"/>
      <c r="VUW1606" s="10"/>
      <c r="VUX1606" s="10"/>
      <c r="VUY1606" s="10"/>
      <c r="VUZ1606" s="10"/>
      <c r="VVA1606" s="10"/>
      <c r="VVB1606" s="10"/>
      <c r="VVC1606" s="10"/>
      <c r="VVD1606" s="10"/>
      <c r="VVE1606" s="10"/>
      <c r="VVF1606" s="10"/>
      <c r="VVG1606" s="10"/>
      <c r="VVH1606" s="10"/>
      <c r="VVI1606" s="10"/>
      <c r="VVJ1606" s="10"/>
      <c r="VVK1606" s="10"/>
      <c r="VVL1606" s="10"/>
      <c r="VVM1606" s="10"/>
      <c r="VVN1606" s="10"/>
      <c r="VVO1606" s="10"/>
      <c r="VVP1606" s="10"/>
      <c r="VVQ1606" s="10"/>
      <c r="VVR1606" s="10"/>
      <c r="VVS1606" s="10"/>
      <c r="VVT1606" s="10"/>
      <c r="VVU1606" s="10"/>
      <c r="VVV1606" s="10"/>
      <c r="VVW1606" s="10"/>
      <c r="VVX1606" s="10"/>
      <c r="VVY1606" s="10"/>
      <c r="VVZ1606" s="10"/>
      <c r="VWA1606" s="10"/>
      <c r="VWB1606" s="10"/>
      <c r="VWC1606" s="10"/>
      <c r="VWD1606" s="10"/>
      <c r="VWE1606" s="10"/>
      <c r="VWF1606" s="10"/>
      <c r="VWG1606" s="10"/>
      <c r="VWH1606" s="10"/>
      <c r="VWI1606" s="10"/>
      <c r="VWJ1606" s="10"/>
      <c r="VWK1606" s="10"/>
      <c r="VWL1606" s="10"/>
      <c r="VWM1606" s="10"/>
      <c r="VWN1606" s="10"/>
      <c r="VWO1606" s="10"/>
      <c r="VWP1606" s="10"/>
      <c r="VWQ1606" s="10"/>
      <c r="VWR1606" s="10"/>
      <c r="VWS1606" s="10"/>
      <c r="VWT1606" s="10"/>
      <c r="VWU1606" s="10"/>
      <c r="VWV1606" s="10"/>
      <c r="VWW1606" s="10"/>
      <c r="VWX1606" s="10"/>
      <c r="VWY1606" s="10"/>
      <c r="VWZ1606" s="10"/>
      <c r="VXA1606" s="10"/>
      <c r="VXB1606" s="10"/>
      <c r="VXC1606" s="10"/>
      <c r="VXD1606" s="10"/>
      <c r="VXE1606" s="10"/>
      <c r="VXF1606" s="10"/>
      <c r="VXG1606" s="10"/>
      <c r="VXH1606" s="10"/>
      <c r="VXI1606" s="10"/>
      <c r="VXJ1606" s="10"/>
      <c r="VXK1606" s="10"/>
      <c r="VXL1606" s="10"/>
      <c r="VXM1606" s="10"/>
      <c r="VXN1606" s="10"/>
      <c r="VXO1606" s="10"/>
      <c r="VXP1606" s="10"/>
      <c r="VXQ1606" s="10"/>
      <c r="VXR1606" s="10"/>
      <c r="VXS1606" s="10"/>
      <c r="VXT1606" s="10"/>
      <c r="VXU1606" s="10"/>
      <c r="VXV1606" s="10"/>
      <c r="VXW1606" s="10"/>
      <c r="VXX1606" s="10"/>
      <c r="VXY1606" s="10"/>
      <c r="VXZ1606" s="10"/>
      <c r="VYA1606" s="10"/>
      <c r="VYB1606" s="10"/>
      <c r="VYC1606" s="10"/>
      <c r="VYD1606" s="10"/>
      <c r="VYE1606" s="10"/>
      <c r="VYF1606" s="10"/>
      <c r="VYG1606" s="10"/>
      <c r="VYH1606" s="10"/>
      <c r="VYI1606" s="10"/>
      <c r="VYJ1606" s="10"/>
      <c r="VYK1606" s="10"/>
      <c r="VYL1606" s="10"/>
      <c r="VYM1606" s="10"/>
      <c r="VYN1606" s="10"/>
      <c r="VYO1606" s="10"/>
      <c r="VYP1606" s="10"/>
      <c r="VYQ1606" s="10"/>
      <c r="VYR1606" s="10"/>
      <c r="VYS1606" s="10"/>
      <c r="VYT1606" s="10"/>
      <c r="VYU1606" s="10"/>
      <c r="VYV1606" s="10"/>
      <c r="VYW1606" s="10"/>
      <c r="VYX1606" s="10"/>
      <c r="VYY1606" s="10"/>
      <c r="VYZ1606" s="10"/>
      <c r="VZA1606" s="10"/>
      <c r="VZB1606" s="10"/>
      <c r="VZC1606" s="10"/>
      <c r="VZD1606" s="10"/>
      <c r="VZE1606" s="10"/>
      <c r="VZF1606" s="10"/>
      <c r="VZG1606" s="10"/>
      <c r="VZH1606" s="10"/>
      <c r="VZI1606" s="10"/>
      <c r="VZJ1606" s="10"/>
      <c r="VZK1606" s="10"/>
      <c r="VZL1606" s="10"/>
      <c r="VZM1606" s="10"/>
      <c r="VZN1606" s="10"/>
      <c r="VZO1606" s="10"/>
      <c r="VZP1606" s="10"/>
      <c r="VZQ1606" s="10"/>
      <c r="VZR1606" s="10"/>
      <c r="VZS1606" s="10"/>
      <c r="VZT1606" s="10"/>
      <c r="VZU1606" s="10"/>
      <c r="VZV1606" s="10"/>
      <c r="VZW1606" s="10"/>
      <c r="VZX1606" s="10"/>
      <c r="VZY1606" s="10"/>
      <c r="VZZ1606" s="10"/>
      <c r="WAA1606" s="10"/>
      <c r="WAB1606" s="10"/>
      <c r="WAC1606" s="10"/>
      <c r="WAD1606" s="10"/>
      <c r="WAE1606" s="10"/>
      <c r="WAF1606" s="10"/>
      <c r="WAG1606" s="10"/>
      <c r="WAH1606" s="10"/>
      <c r="WAI1606" s="10"/>
      <c r="WAJ1606" s="10"/>
      <c r="WAK1606" s="10"/>
      <c r="WAL1606" s="10"/>
      <c r="WAM1606" s="10"/>
      <c r="WAN1606" s="10"/>
      <c r="WAO1606" s="10"/>
      <c r="WAP1606" s="10"/>
      <c r="WAQ1606" s="10"/>
      <c r="WAR1606" s="10"/>
      <c r="WAS1606" s="10"/>
      <c r="WAT1606" s="10"/>
      <c r="WAU1606" s="10"/>
      <c r="WAV1606" s="10"/>
      <c r="WAW1606" s="10"/>
      <c r="WAX1606" s="10"/>
      <c r="WAY1606" s="10"/>
      <c r="WAZ1606" s="10"/>
      <c r="WBA1606" s="10"/>
      <c r="WBB1606" s="10"/>
      <c r="WBC1606" s="10"/>
      <c r="WBD1606" s="10"/>
      <c r="WBE1606" s="10"/>
      <c r="WBF1606" s="10"/>
      <c r="WBG1606" s="10"/>
      <c r="WBH1606" s="10"/>
      <c r="WBI1606" s="10"/>
      <c r="WBJ1606" s="10"/>
      <c r="WBK1606" s="10"/>
      <c r="WBL1606" s="10"/>
      <c r="WBM1606" s="10"/>
      <c r="WBN1606" s="10"/>
      <c r="WBO1606" s="10"/>
      <c r="WBP1606" s="10"/>
      <c r="WBQ1606" s="10"/>
      <c r="WBR1606" s="10"/>
      <c r="WBS1606" s="10"/>
      <c r="WBT1606" s="10"/>
      <c r="WBU1606" s="10"/>
      <c r="WBV1606" s="10"/>
      <c r="WBW1606" s="10"/>
      <c r="WBX1606" s="10"/>
      <c r="WBY1606" s="10"/>
      <c r="WBZ1606" s="10"/>
      <c r="WCA1606" s="10"/>
      <c r="WCB1606" s="10"/>
      <c r="WCC1606" s="10"/>
      <c r="WCD1606" s="10"/>
      <c r="WCE1606" s="10"/>
      <c r="WCF1606" s="10"/>
      <c r="WCG1606" s="10"/>
      <c r="WCH1606" s="10"/>
      <c r="WCI1606" s="10"/>
      <c r="WCJ1606" s="10"/>
      <c r="WCK1606" s="10"/>
      <c r="WCL1606" s="10"/>
      <c r="WCM1606" s="10"/>
      <c r="WCN1606" s="10"/>
      <c r="WCO1606" s="10"/>
      <c r="WCP1606" s="10"/>
      <c r="WCQ1606" s="10"/>
      <c r="WCR1606" s="10"/>
      <c r="WCS1606" s="10"/>
      <c r="WCT1606" s="10"/>
      <c r="WCU1606" s="10"/>
      <c r="WCV1606" s="10"/>
      <c r="WCW1606" s="10"/>
      <c r="WCX1606" s="10"/>
      <c r="WCY1606" s="10"/>
      <c r="WCZ1606" s="10"/>
      <c r="WDA1606" s="10"/>
      <c r="WDB1606" s="10"/>
      <c r="WDC1606" s="10"/>
      <c r="WDD1606" s="10"/>
      <c r="WDE1606" s="10"/>
      <c r="WDF1606" s="10"/>
      <c r="WDG1606" s="10"/>
      <c r="WDH1606" s="10"/>
      <c r="WDI1606" s="10"/>
      <c r="WDJ1606" s="10"/>
      <c r="WDK1606" s="10"/>
      <c r="WDL1606" s="10"/>
      <c r="WDM1606" s="10"/>
      <c r="WDN1606" s="10"/>
      <c r="WDO1606" s="10"/>
      <c r="WDP1606" s="10"/>
      <c r="WDQ1606" s="10"/>
      <c r="WDR1606" s="10"/>
      <c r="WDS1606" s="10"/>
      <c r="WDT1606" s="10"/>
      <c r="WDU1606" s="10"/>
      <c r="WDV1606" s="10"/>
      <c r="WDW1606" s="10"/>
      <c r="WDX1606" s="10"/>
      <c r="WDY1606" s="10"/>
      <c r="WDZ1606" s="10"/>
      <c r="WEA1606" s="10"/>
      <c r="WEB1606" s="10"/>
      <c r="WEC1606" s="10"/>
      <c r="WED1606" s="10"/>
      <c r="WEE1606" s="10"/>
      <c r="WEF1606" s="10"/>
      <c r="WEG1606" s="10"/>
      <c r="WEH1606" s="10"/>
      <c r="WEI1606" s="10"/>
      <c r="WEJ1606" s="10"/>
      <c r="WEK1606" s="10"/>
      <c r="WEL1606" s="10"/>
      <c r="WEM1606" s="10"/>
      <c r="WEN1606" s="10"/>
      <c r="WEO1606" s="10"/>
      <c r="WEP1606" s="10"/>
      <c r="WEQ1606" s="10"/>
      <c r="WER1606" s="10"/>
      <c r="WES1606" s="10"/>
      <c r="WET1606" s="10"/>
      <c r="WEU1606" s="10"/>
      <c r="WEV1606" s="10"/>
      <c r="WEW1606" s="10"/>
      <c r="WEX1606" s="10"/>
      <c r="WEY1606" s="10"/>
      <c r="WEZ1606" s="10"/>
      <c r="WFA1606" s="10"/>
      <c r="WFB1606" s="10"/>
      <c r="WFC1606" s="10"/>
      <c r="WFD1606" s="10"/>
      <c r="WFE1606" s="10"/>
      <c r="WFF1606" s="10"/>
      <c r="WFG1606" s="10"/>
      <c r="WFH1606" s="10"/>
      <c r="WFI1606" s="10"/>
      <c r="WFJ1606" s="10"/>
      <c r="WFK1606" s="10"/>
      <c r="WFL1606" s="10"/>
      <c r="WFM1606" s="10"/>
      <c r="WFN1606" s="10"/>
      <c r="WFO1606" s="10"/>
      <c r="WFP1606" s="10"/>
      <c r="WFQ1606" s="10"/>
      <c r="WFR1606" s="10"/>
      <c r="WFS1606" s="10"/>
      <c r="WFT1606" s="10"/>
      <c r="WFU1606" s="10"/>
      <c r="WFV1606" s="10"/>
      <c r="WFW1606" s="10"/>
      <c r="WFX1606" s="10"/>
      <c r="WFY1606" s="10"/>
      <c r="WFZ1606" s="10"/>
      <c r="WGA1606" s="10"/>
      <c r="WGB1606" s="10"/>
      <c r="WGC1606" s="10"/>
      <c r="WGD1606" s="10"/>
      <c r="WGE1606" s="10"/>
      <c r="WGF1606" s="10"/>
      <c r="WGG1606" s="10"/>
      <c r="WGH1606" s="10"/>
      <c r="WGI1606" s="10"/>
      <c r="WGJ1606" s="10"/>
      <c r="WGK1606" s="10"/>
      <c r="WGL1606" s="10"/>
      <c r="WGM1606" s="10"/>
      <c r="WGN1606" s="10"/>
      <c r="WGO1606" s="10"/>
      <c r="WGP1606" s="10"/>
      <c r="WGQ1606" s="10"/>
      <c r="WGR1606" s="10"/>
      <c r="WGS1606" s="10"/>
      <c r="WGT1606" s="10"/>
      <c r="WGU1606" s="10"/>
      <c r="WGV1606" s="10"/>
      <c r="WGW1606" s="10"/>
      <c r="WGX1606" s="10"/>
      <c r="WGY1606" s="10"/>
      <c r="WGZ1606" s="10"/>
      <c r="WHA1606" s="10"/>
      <c r="WHB1606" s="10"/>
      <c r="WHC1606" s="10"/>
      <c r="WHD1606" s="10"/>
      <c r="WHE1606" s="10"/>
      <c r="WHF1606" s="10"/>
      <c r="WHG1606" s="10"/>
      <c r="WHH1606" s="10"/>
      <c r="WHI1606" s="10"/>
      <c r="WHJ1606" s="10"/>
      <c r="WHK1606" s="10"/>
      <c r="WHL1606" s="10"/>
      <c r="WHM1606" s="10"/>
      <c r="WHN1606" s="10"/>
      <c r="WHO1606" s="10"/>
      <c r="WHP1606" s="10"/>
      <c r="WHQ1606" s="10"/>
      <c r="WHR1606" s="10"/>
      <c r="WHS1606" s="10"/>
      <c r="WHT1606" s="10"/>
      <c r="WHU1606" s="10"/>
      <c r="WHV1606" s="10"/>
      <c r="WHW1606" s="10"/>
      <c r="WHX1606" s="10"/>
      <c r="WHY1606" s="10"/>
      <c r="WHZ1606" s="10"/>
      <c r="WIA1606" s="10"/>
      <c r="WIB1606" s="10"/>
      <c r="WIC1606" s="10"/>
      <c r="WID1606" s="10"/>
      <c r="WIE1606" s="10"/>
      <c r="WIF1606" s="10"/>
      <c r="WIG1606" s="10"/>
      <c r="WIH1606" s="10"/>
      <c r="WII1606" s="10"/>
      <c r="WIJ1606" s="10"/>
      <c r="WIK1606" s="10"/>
      <c r="WIL1606" s="10"/>
      <c r="WIM1606" s="10"/>
      <c r="WIN1606" s="10"/>
      <c r="WIO1606" s="10"/>
      <c r="WIP1606" s="10"/>
      <c r="WIQ1606" s="10"/>
      <c r="WIR1606" s="10"/>
      <c r="WIS1606" s="10"/>
      <c r="WIT1606" s="10"/>
      <c r="WIU1606" s="10"/>
      <c r="WIV1606" s="10"/>
      <c r="WIW1606" s="10"/>
      <c r="WIX1606" s="10"/>
      <c r="WIY1606" s="10"/>
      <c r="WIZ1606" s="10"/>
      <c r="WJA1606" s="10"/>
      <c r="WJB1606" s="10"/>
      <c r="WJC1606" s="10"/>
      <c r="WJD1606" s="10"/>
      <c r="WJE1606" s="10"/>
      <c r="WJF1606" s="10"/>
      <c r="WJG1606" s="10"/>
      <c r="WJH1606" s="10"/>
      <c r="WJI1606" s="10"/>
      <c r="WJJ1606" s="10"/>
      <c r="WJK1606" s="10"/>
      <c r="WJL1606" s="10"/>
      <c r="WJM1606" s="10"/>
      <c r="WJN1606" s="10"/>
      <c r="WJO1606" s="10"/>
      <c r="WJP1606" s="10"/>
      <c r="WJQ1606" s="10"/>
      <c r="WJR1606" s="10"/>
      <c r="WJS1606" s="10"/>
      <c r="WJT1606" s="10"/>
      <c r="WJU1606" s="10"/>
      <c r="WJV1606" s="10"/>
      <c r="WJW1606" s="10"/>
      <c r="WJX1606" s="10"/>
      <c r="WJY1606" s="10"/>
      <c r="WJZ1606" s="10"/>
      <c r="WKA1606" s="10"/>
      <c r="WKB1606" s="10"/>
      <c r="WKC1606" s="10"/>
      <c r="WKD1606" s="10"/>
      <c r="WKE1606" s="10"/>
      <c r="WKF1606" s="10"/>
      <c r="WKG1606" s="10"/>
      <c r="WKH1606" s="10"/>
      <c r="WKI1606" s="10"/>
      <c r="WKJ1606" s="10"/>
      <c r="WKK1606" s="10"/>
      <c r="WKL1606" s="10"/>
      <c r="WKM1606" s="10"/>
      <c r="WKN1606" s="10"/>
      <c r="WKO1606" s="10"/>
      <c r="WKP1606" s="10"/>
      <c r="WKQ1606" s="10"/>
      <c r="WKR1606" s="10"/>
      <c r="WKS1606" s="10"/>
      <c r="WKT1606" s="10"/>
      <c r="WKU1606" s="10"/>
      <c r="WKV1606" s="10"/>
      <c r="WKW1606" s="10"/>
      <c r="WKX1606" s="10"/>
      <c r="WKY1606" s="10"/>
      <c r="WKZ1606" s="10"/>
      <c r="WLA1606" s="10"/>
      <c r="WLB1606" s="10"/>
      <c r="WLC1606" s="10"/>
      <c r="WLD1606" s="10"/>
      <c r="WLE1606" s="10"/>
      <c r="WLF1606" s="10"/>
      <c r="WLG1606" s="10"/>
      <c r="WLH1606" s="10"/>
      <c r="WLI1606" s="10"/>
      <c r="WLJ1606" s="10"/>
      <c r="WLK1606" s="10"/>
      <c r="WLL1606" s="10"/>
      <c r="WLM1606" s="10"/>
      <c r="WLN1606" s="10"/>
      <c r="WLO1606" s="10"/>
      <c r="WLP1606" s="10"/>
      <c r="WLQ1606" s="10"/>
      <c r="WLR1606" s="10"/>
      <c r="WLS1606" s="10"/>
      <c r="WLT1606" s="10"/>
      <c r="WLU1606" s="10"/>
      <c r="WLV1606" s="10"/>
      <c r="WLW1606" s="10"/>
      <c r="WLX1606" s="10"/>
      <c r="WLY1606" s="10"/>
      <c r="WLZ1606" s="10"/>
      <c r="WMA1606" s="10"/>
      <c r="WMB1606" s="10"/>
      <c r="WMC1606" s="10"/>
      <c r="WMD1606" s="10"/>
      <c r="WME1606" s="10"/>
      <c r="WMF1606" s="10"/>
      <c r="WMG1606" s="10"/>
      <c r="WMH1606" s="10"/>
      <c r="WMI1606" s="10"/>
      <c r="WMJ1606" s="10"/>
      <c r="WMK1606" s="10"/>
      <c r="WML1606" s="10"/>
      <c r="WMM1606" s="10"/>
      <c r="WMN1606" s="10"/>
      <c r="WMO1606" s="10"/>
      <c r="WMP1606" s="10"/>
      <c r="WMQ1606" s="10"/>
      <c r="WMR1606" s="10"/>
      <c r="WMS1606" s="10"/>
      <c r="WMT1606" s="10"/>
      <c r="WMU1606" s="10"/>
      <c r="WMV1606" s="10"/>
      <c r="WMW1606" s="10"/>
      <c r="WMX1606" s="10"/>
      <c r="WMY1606" s="10"/>
      <c r="WMZ1606" s="10"/>
      <c r="WNA1606" s="10"/>
      <c r="WNB1606" s="10"/>
      <c r="WNC1606" s="10"/>
      <c r="WND1606" s="10"/>
      <c r="WNE1606" s="10"/>
      <c r="WNF1606" s="10"/>
      <c r="WNG1606" s="10"/>
      <c r="WNH1606" s="10"/>
      <c r="WNI1606" s="10"/>
      <c r="WNJ1606" s="10"/>
      <c r="WNK1606" s="10"/>
      <c r="WNL1606" s="10"/>
      <c r="WNM1606" s="10"/>
      <c r="WNN1606" s="10"/>
      <c r="WNO1606" s="10"/>
      <c r="WNP1606" s="10"/>
      <c r="WNQ1606" s="10"/>
      <c r="WNR1606" s="10"/>
      <c r="WNS1606" s="10"/>
      <c r="WNT1606" s="10"/>
      <c r="WNU1606" s="10"/>
      <c r="WNV1606" s="10"/>
      <c r="WNW1606" s="10"/>
      <c r="WNX1606" s="10"/>
      <c r="WNY1606" s="10"/>
      <c r="WNZ1606" s="10"/>
      <c r="WOA1606" s="10"/>
      <c r="WOB1606" s="10"/>
      <c r="WOC1606" s="10"/>
      <c r="WOD1606" s="10"/>
      <c r="WOE1606" s="10"/>
      <c r="WOF1606" s="10"/>
      <c r="WOG1606" s="10"/>
      <c r="WOH1606" s="10"/>
      <c r="WOI1606" s="10"/>
      <c r="WOJ1606" s="10"/>
      <c r="WOK1606" s="10"/>
      <c r="WOL1606" s="10"/>
      <c r="WOM1606" s="10"/>
      <c r="WON1606" s="10"/>
      <c r="WOO1606" s="10"/>
      <c r="WOP1606" s="10"/>
      <c r="WOQ1606" s="10"/>
      <c r="WOR1606" s="10"/>
      <c r="WOS1606" s="10"/>
      <c r="WOT1606" s="10"/>
      <c r="WOU1606" s="10"/>
      <c r="WOV1606" s="10"/>
      <c r="WOW1606" s="10"/>
      <c r="WOX1606" s="10"/>
      <c r="WOY1606" s="10"/>
      <c r="WOZ1606" s="10"/>
      <c r="WPA1606" s="10"/>
      <c r="WPB1606" s="10"/>
      <c r="WPC1606" s="10"/>
      <c r="WPD1606" s="10"/>
      <c r="WPE1606" s="10"/>
      <c r="WPF1606" s="10"/>
      <c r="WPG1606" s="10"/>
      <c r="WPH1606" s="10"/>
      <c r="WPI1606" s="10"/>
      <c r="WPJ1606" s="10"/>
      <c r="WPK1606" s="10"/>
      <c r="WPL1606" s="10"/>
      <c r="WPM1606" s="10"/>
      <c r="WPN1606" s="10"/>
      <c r="WPO1606" s="10"/>
      <c r="WPP1606" s="10"/>
      <c r="WPQ1606" s="10"/>
      <c r="WPR1606" s="10"/>
      <c r="WPS1606" s="10"/>
      <c r="WPT1606" s="10"/>
      <c r="WPU1606" s="10"/>
      <c r="WPV1606" s="10"/>
      <c r="WPW1606" s="10"/>
      <c r="WPX1606" s="10"/>
      <c r="WPY1606" s="10"/>
      <c r="WPZ1606" s="10"/>
      <c r="WQA1606" s="10"/>
      <c r="WQB1606" s="10"/>
      <c r="WQC1606" s="10"/>
      <c r="WQD1606" s="10"/>
      <c r="WQE1606" s="10"/>
      <c r="WQF1606" s="10"/>
      <c r="WQG1606" s="10"/>
      <c r="WQH1606" s="10"/>
      <c r="WQI1606" s="10"/>
      <c r="WQJ1606" s="10"/>
      <c r="WQK1606" s="10"/>
      <c r="WQL1606" s="10"/>
      <c r="WQM1606" s="10"/>
      <c r="WQN1606" s="10"/>
      <c r="WQO1606" s="10"/>
      <c r="WQP1606" s="10"/>
      <c r="WQQ1606" s="10"/>
      <c r="WQR1606" s="10"/>
      <c r="WQS1606" s="10"/>
      <c r="WQT1606" s="10"/>
      <c r="WQU1606" s="10"/>
      <c r="WQV1606" s="10"/>
      <c r="WQW1606" s="10"/>
      <c r="WQX1606" s="10"/>
      <c r="WQY1606" s="10"/>
      <c r="WQZ1606" s="10"/>
      <c r="WRA1606" s="10"/>
      <c r="WRB1606" s="10"/>
      <c r="WRC1606" s="10"/>
      <c r="WRD1606" s="10"/>
      <c r="WRE1606" s="10"/>
      <c r="WRF1606" s="10"/>
      <c r="WRG1606" s="10"/>
      <c r="WRH1606" s="10"/>
      <c r="WRI1606" s="10"/>
      <c r="WRJ1606" s="10"/>
      <c r="WRK1606" s="10"/>
      <c r="WRL1606" s="10"/>
      <c r="WRM1606" s="10"/>
      <c r="WRN1606" s="10"/>
      <c r="WRO1606" s="10"/>
      <c r="WRP1606" s="10"/>
      <c r="WRQ1606" s="10"/>
      <c r="WRR1606" s="10"/>
      <c r="WRS1606" s="10"/>
      <c r="WRT1606" s="10"/>
      <c r="WRU1606" s="10"/>
      <c r="WRV1606" s="10"/>
      <c r="WRW1606" s="10"/>
      <c r="WRX1606" s="10"/>
      <c r="WRY1606" s="10"/>
      <c r="WRZ1606" s="10"/>
      <c r="WSA1606" s="10"/>
      <c r="WSB1606" s="10"/>
      <c r="WSC1606" s="10"/>
      <c r="WSD1606" s="10"/>
      <c r="WSE1606" s="10"/>
      <c r="WSF1606" s="10"/>
      <c r="WSG1606" s="10"/>
      <c r="WSH1606" s="10"/>
      <c r="WSI1606" s="10"/>
      <c r="WSJ1606" s="10"/>
      <c r="WSK1606" s="10"/>
      <c r="WSL1606" s="10"/>
      <c r="WSM1606" s="10"/>
      <c r="WSN1606" s="10"/>
      <c r="WSO1606" s="10"/>
      <c r="WSP1606" s="10"/>
      <c r="WSQ1606" s="10"/>
      <c r="WSR1606" s="10"/>
      <c r="WSS1606" s="10"/>
      <c r="WST1606" s="10"/>
      <c r="WSU1606" s="10"/>
      <c r="WSV1606" s="10"/>
      <c r="WSW1606" s="10"/>
      <c r="WSX1606" s="10"/>
      <c r="WSY1606" s="10"/>
      <c r="WSZ1606" s="10"/>
      <c r="WTA1606" s="10"/>
      <c r="WTB1606" s="10"/>
      <c r="WTC1606" s="10"/>
      <c r="WTD1606" s="10"/>
      <c r="WTE1606" s="10"/>
      <c r="WTF1606" s="10"/>
      <c r="WTG1606" s="10"/>
      <c r="WTH1606" s="10"/>
      <c r="WTI1606" s="10"/>
      <c r="WTJ1606" s="10"/>
      <c r="WTK1606" s="10"/>
      <c r="WTL1606" s="10"/>
      <c r="WTM1606" s="10"/>
      <c r="WTN1606" s="10"/>
      <c r="WTO1606" s="10"/>
      <c r="WTP1606" s="10"/>
      <c r="WTQ1606" s="10"/>
      <c r="WTR1606" s="10"/>
      <c r="WTS1606" s="10"/>
      <c r="WTT1606" s="10"/>
      <c r="WTU1606" s="10"/>
      <c r="WTV1606" s="10"/>
      <c r="WTW1606" s="10"/>
      <c r="WTX1606" s="10"/>
      <c r="WTY1606" s="10"/>
      <c r="WTZ1606" s="10"/>
      <c r="WUA1606" s="10"/>
      <c r="WUB1606" s="10"/>
      <c r="WUC1606" s="10"/>
      <c r="WUD1606" s="10"/>
      <c r="WUE1606" s="10"/>
      <c r="WUF1606" s="10"/>
      <c r="WUG1606" s="10"/>
      <c r="WUH1606" s="10"/>
      <c r="WUI1606" s="10"/>
      <c r="WUJ1606" s="10"/>
      <c r="WUK1606" s="10"/>
      <c r="WUL1606" s="10"/>
      <c r="WUM1606" s="10"/>
      <c r="WUN1606" s="10"/>
      <c r="WUO1606" s="10"/>
      <c r="WUP1606" s="10"/>
      <c r="WUQ1606" s="10"/>
      <c r="WUR1606" s="10"/>
      <c r="WUS1606" s="10"/>
      <c r="WUT1606" s="10"/>
      <c r="WUU1606" s="10"/>
      <c r="WUV1606" s="10"/>
      <c r="WUW1606" s="10"/>
      <c r="WUX1606" s="10"/>
      <c r="WUY1606" s="10"/>
      <c r="WUZ1606" s="10"/>
      <c r="WVA1606" s="10"/>
      <c r="WVB1606" s="10"/>
      <c r="WVC1606" s="10"/>
      <c r="WVD1606" s="10"/>
      <c r="WVE1606" s="10"/>
      <c r="WVF1606" s="10"/>
      <c r="WVG1606" s="10"/>
      <c r="WVH1606" s="10"/>
      <c r="WVI1606" s="10"/>
      <c r="WVJ1606" s="10"/>
      <c r="WVK1606" s="10"/>
      <c r="WVL1606" s="10"/>
      <c r="WVM1606" s="10"/>
      <c r="WVN1606" s="10"/>
      <c r="WVO1606" s="10"/>
      <c r="WVP1606" s="10"/>
      <c r="WVQ1606" s="10"/>
      <c r="WVR1606" s="10"/>
      <c r="WVS1606" s="10"/>
      <c r="WVT1606" s="10"/>
      <c r="WVU1606" s="10"/>
      <c r="WVV1606" s="10"/>
      <c r="WVW1606" s="10"/>
      <c r="WVX1606" s="10"/>
      <c r="WVY1606" s="10"/>
      <c r="WVZ1606" s="10"/>
      <c r="WWA1606" s="10"/>
      <c r="WWB1606" s="10"/>
      <c r="WWC1606" s="10"/>
      <c r="WWD1606" s="10"/>
      <c r="WWE1606" s="10"/>
      <c r="WWF1606" s="10"/>
      <c r="WWG1606" s="10"/>
      <c r="WWH1606" s="10"/>
      <c r="WWI1606" s="10"/>
      <c r="WWJ1606" s="10"/>
      <c r="WWK1606" s="10"/>
      <c r="WWL1606" s="10"/>
      <c r="WWM1606" s="10"/>
      <c r="WWN1606" s="10"/>
      <c r="WWO1606" s="10"/>
      <c r="WWP1606" s="10"/>
      <c r="WWQ1606" s="10"/>
      <c r="WWR1606" s="10"/>
      <c r="WWS1606" s="10"/>
      <c r="WWT1606" s="10"/>
      <c r="WWU1606" s="10"/>
      <c r="WWV1606" s="10"/>
      <c r="WWW1606" s="10"/>
      <c r="WWX1606" s="10"/>
      <c r="WWY1606" s="10"/>
      <c r="WWZ1606" s="10"/>
      <c r="WXA1606" s="10"/>
      <c r="WXB1606" s="10"/>
      <c r="WXC1606" s="10"/>
      <c r="WXD1606" s="10"/>
      <c r="WXE1606" s="10"/>
      <c r="WXF1606" s="10"/>
      <c r="WXG1606" s="10"/>
      <c r="WXH1606" s="10"/>
      <c r="WXI1606" s="10"/>
      <c r="WXJ1606" s="10"/>
      <c r="WXK1606" s="10"/>
      <c r="WXL1606" s="10"/>
      <c r="WXM1606" s="10"/>
      <c r="WXN1606" s="10"/>
      <c r="WXO1606" s="10"/>
      <c r="WXP1606" s="10"/>
      <c r="WXQ1606" s="10"/>
      <c r="WXR1606" s="10"/>
      <c r="WXS1606" s="10"/>
      <c r="WXT1606" s="10"/>
      <c r="WXU1606" s="10"/>
      <c r="WXV1606" s="10"/>
      <c r="WXW1606" s="10"/>
      <c r="WXX1606" s="10"/>
      <c r="WXY1606" s="10"/>
      <c r="WXZ1606" s="10"/>
      <c r="WYA1606" s="10"/>
      <c r="WYB1606" s="10"/>
      <c r="WYC1606" s="10"/>
      <c r="WYD1606" s="10"/>
      <c r="WYE1606" s="10"/>
      <c r="WYF1606" s="10"/>
      <c r="WYG1606" s="10"/>
      <c r="WYH1606" s="10"/>
      <c r="WYI1606" s="10"/>
      <c r="WYJ1606" s="10"/>
      <c r="WYK1606" s="10"/>
      <c r="WYL1606" s="10"/>
      <c r="WYM1606" s="10"/>
      <c r="WYN1606" s="10"/>
      <c r="WYO1606" s="10"/>
      <c r="WYP1606" s="10"/>
      <c r="WYQ1606" s="10"/>
      <c r="WYR1606" s="10"/>
      <c r="WYS1606" s="10"/>
      <c r="WYT1606" s="10"/>
      <c r="WYU1606" s="10"/>
      <c r="WYV1606" s="10"/>
      <c r="WYW1606" s="10"/>
      <c r="WYX1606" s="10"/>
      <c r="WYY1606" s="10"/>
      <c r="WYZ1606" s="10"/>
      <c r="WZA1606" s="10"/>
      <c r="WZB1606" s="10"/>
      <c r="WZC1606" s="10"/>
      <c r="WZD1606" s="10"/>
      <c r="WZE1606" s="10"/>
      <c r="WZF1606" s="10"/>
      <c r="WZG1606" s="10"/>
      <c r="WZH1606" s="10"/>
      <c r="WZI1606" s="10"/>
      <c r="WZJ1606" s="10"/>
      <c r="WZK1606" s="10"/>
      <c r="WZL1606" s="10"/>
      <c r="WZM1606" s="10"/>
      <c r="WZN1606" s="10"/>
      <c r="WZO1606" s="10"/>
      <c r="WZP1606" s="10"/>
      <c r="WZQ1606" s="10"/>
      <c r="WZR1606" s="10"/>
      <c r="WZS1606" s="10"/>
      <c r="WZT1606" s="10"/>
      <c r="WZU1606" s="10"/>
      <c r="WZV1606" s="10"/>
      <c r="WZW1606" s="10"/>
      <c r="WZX1606" s="10"/>
      <c r="WZY1606" s="10"/>
      <c r="WZZ1606" s="10"/>
      <c r="XAA1606" s="10"/>
      <c r="XAB1606" s="10"/>
      <c r="XAC1606" s="10"/>
      <c r="XAD1606" s="10"/>
      <c r="XAE1606" s="10"/>
      <c r="XAF1606" s="10"/>
      <c r="XAG1606" s="10"/>
      <c r="XAH1606" s="10"/>
      <c r="XAI1606" s="10"/>
      <c r="XAJ1606" s="10"/>
      <c r="XAK1606" s="10"/>
      <c r="XAL1606" s="10"/>
      <c r="XAM1606" s="10"/>
      <c r="XAN1606" s="10"/>
      <c r="XAO1606" s="10"/>
      <c r="XAP1606" s="10"/>
      <c r="XAQ1606" s="10"/>
      <c r="XAR1606" s="10"/>
      <c r="XAS1606" s="10"/>
      <c r="XAT1606" s="10"/>
      <c r="XAU1606" s="10"/>
      <c r="XAV1606" s="10"/>
      <c r="XAW1606" s="10"/>
      <c r="XAX1606" s="10"/>
      <c r="XAY1606" s="10"/>
      <c r="XAZ1606" s="10"/>
      <c r="XBA1606" s="10"/>
      <c r="XBB1606" s="10"/>
      <c r="XBC1606" s="10"/>
      <c r="XBD1606" s="10"/>
      <c r="XBE1606" s="10"/>
      <c r="XBF1606" s="10"/>
      <c r="XBG1606" s="10"/>
      <c r="XBH1606" s="10"/>
      <c r="XBI1606" s="10"/>
      <c r="XBJ1606" s="10"/>
      <c r="XBK1606" s="10"/>
      <c r="XBL1606" s="10"/>
      <c r="XBM1606" s="10"/>
      <c r="XBN1606" s="10"/>
      <c r="XBO1606" s="10"/>
      <c r="XBP1606" s="10"/>
      <c r="XBQ1606" s="10"/>
      <c r="XBR1606" s="10"/>
      <c r="XBS1606" s="10"/>
      <c r="XBT1606" s="10"/>
      <c r="XBU1606" s="10"/>
      <c r="XBV1606" s="10"/>
      <c r="XBW1606" s="10"/>
      <c r="XBX1606" s="10"/>
      <c r="XBY1606" s="10"/>
      <c r="XBZ1606" s="10"/>
      <c r="XCA1606" s="10"/>
      <c r="XCB1606" s="10"/>
      <c r="XCC1606" s="10"/>
      <c r="XCD1606" s="10"/>
      <c r="XCE1606" s="10"/>
      <c r="XCF1606" s="10"/>
      <c r="XCG1606" s="10"/>
      <c r="XCH1606" s="10"/>
      <c r="XCI1606" s="10"/>
      <c r="XCJ1606" s="10"/>
      <c r="XCK1606" s="10"/>
      <c r="XCL1606" s="10"/>
      <c r="XCM1606" s="10"/>
      <c r="XCN1606" s="10"/>
      <c r="XCO1606" s="10"/>
      <c r="XCP1606" s="10"/>
      <c r="XCQ1606" s="10"/>
      <c r="XCR1606" s="10"/>
      <c r="XCS1606" s="10"/>
      <c r="XCT1606" s="10"/>
      <c r="XCU1606" s="10"/>
      <c r="XCV1606" s="10"/>
      <c r="XCW1606" s="10"/>
      <c r="XCX1606" s="10"/>
      <c r="XCY1606" s="10"/>
      <c r="XCZ1606" s="10"/>
      <c r="XDA1606" s="10"/>
      <c r="XDB1606" s="10"/>
      <c r="XDC1606" s="10"/>
      <c r="XDD1606" s="10"/>
      <c r="XDE1606" s="10"/>
      <c r="XDF1606" s="10"/>
      <c r="XDG1606" s="10"/>
      <c r="XDH1606" s="10"/>
      <c r="XDI1606" s="10"/>
      <c r="XDJ1606" s="10"/>
      <c r="XDK1606" s="10"/>
      <c r="XDL1606" s="10"/>
      <c r="XDM1606" s="10"/>
      <c r="XDN1606" s="10"/>
      <c r="XDO1606" s="10"/>
      <c r="XDP1606" s="10"/>
      <c r="XDQ1606" s="10"/>
      <c r="XDR1606" s="10"/>
      <c r="XDS1606" s="10"/>
      <c r="XDT1606" s="10"/>
      <c r="XDU1606" s="10"/>
      <c r="XDV1606" s="10"/>
      <c r="XDW1606" s="10"/>
      <c r="XDX1606" s="10"/>
      <c r="XDY1606" s="10"/>
      <c r="XDZ1606" s="10"/>
      <c r="XEA1606" s="10"/>
      <c r="XEB1606" s="10"/>
      <c r="XEC1606" s="10"/>
      <c r="XED1606" s="10"/>
      <c r="XEE1606" s="10"/>
      <c r="XEF1606" s="10"/>
      <c r="XEG1606" s="10"/>
      <c r="XEH1606" s="10"/>
      <c r="XEI1606" s="10"/>
      <c r="XEJ1606" s="10"/>
      <c r="XEK1606" s="10"/>
      <c r="XEL1606" s="10"/>
      <c r="XEM1606" s="10"/>
      <c r="XEN1606" s="10"/>
      <c r="XEO1606" s="10"/>
      <c r="XEP1606" s="10"/>
      <c r="XEQ1606" s="10"/>
      <c r="XER1606" s="10"/>
      <c r="XES1606" s="10"/>
      <c r="XET1606" s="10"/>
      <c r="XEU1606" s="10"/>
      <c r="XEV1606" s="10"/>
      <c r="XEW1606" s="10"/>
      <c r="XEX1606" s="10"/>
      <c r="XEY1606" s="10"/>
      <c r="XEZ1606" s="10"/>
      <c r="XFA1606" s="10"/>
      <c r="XFB1606" s="10"/>
    </row>
    <row r="1607" spans="1:16382" s="90" customFormat="1" ht="16.5" customHeight="1">
      <c r="A1607" s="83"/>
      <c r="B1607" s="83"/>
      <c r="C1607" s="83"/>
      <c r="D1607" s="83"/>
      <c r="E1607" s="83"/>
      <c r="F1607" s="83"/>
      <c r="G1607" s="83"/>
      <c r="H1607" s="83"/>
      <c r="I1607" s="83"/>
      <c r="J1607" s="83"/>
      <c r="K1607" s="83"/>
      <c r="L1607" s="29"/>
      <c r="M1607" s="83"/>
      <c r="N1607" s="83"/>
      <c r="O1607" s="83"/>
      <c r="P1607" s="83"/>
      <c r="Q1607" s="83"/>
      <c r="R1607" s="83"/>
      <c r="S1607" s="83"/>
      <c r="T1607" s="83"/>
      <c r="U1607" s="83"/>
      <c r="V1607" s="83"/>
      <c r="W1607" s="83"/>
      <c r="X1607" s="83"/>
      <c r="Y1607" s="83"/>
      <c r="Z1607" s="83"/>
      <c r="AA1607" s="83"/>
      <c r="AB1607" s="83"/>
      <c r="AC1607" s="83"/>
      <c r="AD1607" s="83"/>
      <c r="AE1607" s="83"/>
      <c r="AF1607" s="83"/>
      <c r="AG1607" s="83"/>
      <c r="AH1607" s="83"/>
      <c r="AI1607" s="83"/>
      <c r="AJ1607" s="83"/>
      <c r="AK1607" s="83"/>
      <c r="AL1607" s="83"/>
      <c r="AM1607" s="83"/>
      <c r="AN1607" s="83"/>
      <c r="AO1607" s="83"/>
      <c r="AP1607" s="83"/>
      <c r="AQ1607" s="83"/>
      <c r="AR1607" s="83"/>
      <c r="AS1607" s="83"/>
      <c r="AT1607" s="83"/>
      <c r="AU1607" s="83"/>
      <c r="AV1607" s="83"/>
      <c r="AW1607" s="83"/>
      <c r="AX1607" s="83"/>
      <c r="AY1607" s="83"/>
      <c r="AZ1607" s="83"/>
      <c r="BA1607" s="83"/>
      <c r="BB1607" s="83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  <c r="CM1607" s="10"/>
      <c r="CN1607" s="10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  <c r="DO1607" s="10"/>
      <c r="DP1607" s="10"/>
      <c r="DQ1607" s="10"/>
      <c r="DR1607" s="10"/>
      <c r="DS1607" s="10"/>
      <c r="DT1607" s="10"/>
      <c r="DU1607" s="10"/>
      <c r="DV1607" s="10"/>
      <c r="DW1607" s="10"/>
      <c r="DX1607" s="10"/>
      <c r="DY1607" s="10"/>
      <c r="DZ1607" s="10"/>
      <c r="EA1607" s="10"/>
      <c r="EB1607" s="10"/>
      <c r="EC1607" s="10"/>
      <c r="ED1607" s="10"/>
      <c r="EE1607" s="10"/>
      <c r="EF1607" s="10"/>
      <c r="EG1607" s="10"/>
      <c r="EH1607" s="10"/>
      <c r="EI1607" s="10"/>
      <c r="EJ1607" s="10"/>
      <c r="EK1607" s="10"/>
      <c r="EL1607" s="10"/>
      <c r="EM1607" s="10"/>
      <c r="EN1607" s="10"/>
      <c r="EO1607" s="10"/>
      <c r="EP1607" s="10"/>
      <c r="EQ1607" s="10"/>
      <c r="ER1607" s="10"/>
      <c r="ES1607" s="10"/>
      <c r="ET1607" s="10"/>
      <c r="EU1607" s="10"/>
      <c r="EV1607" s="10"/>
      <c r="EW1607" s="10"/>
      <c r="EX1607" s="10"/>
      <c r="EY1607" s="10"/>
      <c r="EZ1607" s="10"/>
      <c r="FA1607" s="10"/>
      <c r="FB1607" s="10"/>
      <c r="FC1607" s="10"/>
      <c r="FD1607" s="10"/>
      <c r="FE1607" s="10"/>
      <c r="FF1607" s="10"/>
      <c r="FG1607" s="10"/>
      <c r="FH1607" s="10"/>
      <c r="FI1607" s="10"/>
      <c r="FJ1607" s="10"/>
      <c r="FK1607" s="10"/>
      <c r="FL1607" s="10"/>
      <c r="FM1607" s="10"/>
      <c r="FN1607" s="10"/>
      <c r="FO1607" s="10"/>
      <c r="FP1607" s="10"/>
      <c r="FQ1607" s="10"/>
      <c r="FR1607" s="10"/>
      <c r="FS1607" s="10"/>
      <c r="FT1607" s="10"/>
      <c r="FU1607" s="10"/>
      <c r="FV1607" s="10"/>
      <c r="FW1607" s="10"/>
      <c r="FX1607" s="10"/>
      <c r="FY1607" s="10"/>
      <c r="FZ1607" s="10"/>
      <c r="GA1607" s="10"/>
      <c r="GB1607" s="10"/>
      <c r="GC1607" s="10"/>
      <c r="GD1607" s="10"/>
      <c r="GE1607" s="10"/>
      <c r="GF1607" s="10"/>
      <c r="GG1607" s="10"/>
      <c r="GH1607" s="10"/>
      <c r="GI1607" s="10"/>
      <c r="GJ1607" s="10"/>
      <c r="GK1607" s="10"/>
      <c r="GL1607" s="10"/>
      <c r="GM1607" s="10"/>
      <c r="GN1607" s="10"/>
      <c r="GO1607" s="10"/>
      <c r="GP1607" s="10"/>
      <c r="GQ1607" s="10"/>
      <c r="GR1607" s="10"/>
      <c r="GS1607" s="10"/>
      <c r="GT1607" s="10"/>
      <c r="GU1607" s="10"/>
      <c r="GV1607" s="10"/>
      <c r="GW1607" s="10"/>
      <c r="GX1607" s="10"/>
      <c r="GY1607" s="10"/>
      <c r="GZ1607" s="10"/>
      <c r="HA1607" s="10"/>
      <c r="HB1607" s="10"/>
      <c r="HC1607" s="10"/>
      <c r="HD1607" s="10"/>
      <c r="HE1607" s="10"/>
      <c r="HF1607" s="10"/>
      <c r="HG1607" s="10"/>
      <c r="HH1607" s="10"/>
      <c r="HI1607" s="10"/>
      <c r="HJ1607" s="10"/>
      <c r="HK1607" s="10"/>
      <c r="HL1607" s="10"/>
      <c r="HM1607" s="10"/>
      <c r="HN1607" s="10"/>
      <c r="HO1607" s="10"/>
      <c r="HP1607" s="10"/>
      <c r="HQ1607" s="10"/>
      <c r="HR1607" s="10"/>
      <c r="HS1607" s="10"/>
      <c r="HT1607" s="10"/>
      <c r="HU1607" s="10"/>
      <c r="HV1607" s="10"/>
      <c r="HW1607" s="10"/>
      <c r="HX1607" s="10"/>
      <c r="HY1607" s="10"/>
      <c r="HZ1607" s="10"/>
      <c r="IA1607" s="10"/>
      <c r="IB1607" s="10"/>
      <c r="IC1607" s="10"/>
      <c r="ID1607" s="10"/>
      <c r="IE1607" s="10"/>
      <c r="IF1607" s="10"/>
      <c r="IG1607" s="10"/>
      <c r="IH1607" s="10"/>
      <c r="II1607" s="10"/>
      <c r="IJ1607" s="10"/>
      <c r="IK1607" s="10"/>
      <c r="IL1607" s="10"/>
      <c r="IM1607" s="10"/>
      <c r="IN1607" s="10"/>
      <c r="IO1607" s="10"/>
      <c r="IP1607" s="10"/>
      <c r="IQ1607" s="10"/>
      <c r="IR1607" s="10"/>
      <c r="IS1607" s="10"/>
      <c r="IT1607" s="10"/>
      <c r="IU1607" s="10"/>
      <c r="IV1607" s="10"/>
      <c r="IW1607" s="10"/>
      <c r="IX1607" s="10"/>
      <c r="IY1607" s="10"/>
      <c r="IZ1607" s="10"/>
      <c r="JA1607" s="10"/>
      <c r="JB1607" s="10"/>
      <c r="JC1607" s="10"/>
      <c r="JD1607" s="10"/>
      <c r="JE1607" s="10"/>
      <c r="JF1607" s="10"/>
      <c r="JG1607" s="10"/>
      <c r="JH1607" s="10"/>
      <c r="JI1607" s="10"/>
      <c r="JJ1607" s="10"/>
      <c r="JK1607" s="10"/>
      <c r="JL1607" s="10"/>
      <c r="JM1607" s="10"/>
      <c r="JN1607" s="10"/>
      <c r="JO1607" s="10"/>
      <c r="JP1607" s="10"/>
      <c r="JQ1607" s="10"/>
      <c r="JR1607" s="10"/>
      <c r="JS1607" s="10"/>
      <c r="JT1607" s="10"/>
      <c r="JU1607" s="10"/>
      <c r="JV1607" s="10"/>
      <c r="JW1607" s="10"/>
      <c r="JX1607" s="10"/>
      <c r="JY1607" s="10"/>
      <c r="JZ1607" s="10"/>
      <c r="KA1607" s="10"/>
      <c r="KB1607" s="10"/>
      <c r="KC1607" s="10"/>
      <c r="KD1607" s="10"/>
      <c r="KE1607" s="10"/>
      <c r="KF1607" s="10"/>
      <c r="KG1607" s="10"/>
      <c r="KH1607" s="10"/>
      <c r="KI1607" s="10"/>
      <c r="KJ1607" s="10"/>
      <c r="KK1607" s="10"/>
      <c r="KL1607" s="10"/>
      <c r="KM1607" s="10"/>
      <c r="KN1607" s="10"/>
      <c r="KO1607" s="10"/>
      <c r="KP1607" s="10"/>
      <c r="KQ1607" s="10"/>
      <c r="KR1607" s="10"/>
      <c r="KS1607" s="10"/>
      <c r="KT1607" s="10"/>
      <c r="KU1607" s="10"/>
      <c r="KV1607" s="10"/>
      <c r="KW1607" s="10"/>
      <c r="KX1607" s="10"/>
      <c r="KY1607" s="10"/>
      <c r="KZ1607" s="10"/>
      <c r="LA1607" s="10"/>
      <c r="LB1607" s="10"/>
      <c r="LC1607" s="10"/>
      <c r="LD1607" s="10"/>
      <c r="LE1607" s="10"/>
      <c r="LF1607" s="10"/>
      <c r="LG1607" s="10"/>
      <c r="LH1607" s="10"/>
      <c r="LI1607" s="10"/>
      <c r="LJ1607" s="10"/>
      <c r="LK1607" s="10"/>
      <c r="LL1607" s="10"/>
      <c r="LM1607" s="10"/>
      <c r="LN1607" s="10"/>
      <c r="LO1607" s="10"/>
      <c r="LP1607" s="10"/>
      <c r="LQ1607" s="10"/>
      <c r="LR1607" s="10"/>
      <c r="LS1607" s="10"/>
      <c r="LT1607" s="10"/>
      <c r="LU1607" s="10"/>
      <c r="LV1607" s="10"/>
      <c r="LW1607" s="10"/>
      <c r="LX1607" s="10"/>
      <c r="LY1607" s="10"/>
      <c r="LZ1607" s="10"/>
      <c r="MA1607" s="10"/>
      <c r="MB1607" s="10"/>
      <c r="MC1607" s="10"/>
      <c r="MD1607" s="10"/>
      <c r="ME1607" s="10"/>
      <c r="MF1607" s="10"/>
      <c r="MG1607" s="10"/>
      <c r="MH1607" s="10"/>
      <c r="MI1607" s="10"/>
      <c r="MJ1607" s="10"/>
      <c r="MK1607" s="10"/>
      <c r="ML1607" s="10"/>
      <c r="MM1607" s="10"/>
      <c r="MN1607" s="10"/>
      <c r="MO1607" s="10"/>
      <c r="MP1607" s="10"/>
      <c r="MQ1607" s="10"/>
      <c r="MR1607" s="10"/>
      <c r="MS1607" s="10"/>
      <c r="MT1607" s="10"/>
      <c r="MU1607" s="10"/>
      <c r="MV1607" s="10"/>
      <c r="MW1607" s="10"/>
      <c r="MX1607" s="10"/>
      <c r="MY1607" s="10"/>
      <c r="MZ1607" s="10"/>
      <c r="NA1607" s="10"/>
      <c r="NB1607" s="10"/>
      <c r="NC1607" s="10"/>
      <c r="ND1607" s="10"/>
      <c r="NE1607" s="10"/>
      <c r="NF1607" s="10"/>
      <c r="NG1607" s="10"/>
      <c r="NH1607" s="10"/>
      <c r="NI1607" s="10"/>
      <c r="NJ1607" s="10"/>
      <c r="NK1607" s="10"/>
      <c r="NL1607" s="10"/>
      <c r="NM1607" s="10"/>
      <c r="NN1607" s="10"/>
      <c r="NO1607" s="10"/>
      <c r="NP1607" s="10"/>
      <c r="NQ1607" s="10"/>
      <c r="NR1607" s="10"/>
      <c r="NS1607" s="10"/>
      <c r="NT1607" s="10"/>
      <c r="NU1607" s="10"/>
      <c r="NV1607" s="10"/>
      <c r="NW1607" s="10"/>
      <c r="NX1607" s="10"/>
      <c r="NY1607" s="10"/>
      <c r="NZ1607" s="10"/>
      <c r="OA1607" s="10"/>
      <c r="OB1607" s="10"/>
      <c r="OC1607" s="10"/>
      <c r="OD1607" s="10"/>
      <c r="OE1607" s="10"/>
      <c r="OF1607" s="10"/>
      <c r="OG1607" s="10"/>
      <c r="OH1607" s="10"/>
      <c r="OI1607" s="10"/>
      <c r="OJ1607" s="10"/>
      <c r="OK1607" s="10"/>
      <c r="OL1607" s="10"/>
      <c r="OM1607" s="10"/>
      <c r="ON1607" s="10"/>
      <c r="OO1607" s="10"/>
      <c r="OP1607" s="10"/>
      <c r="OQ1607" s="10"/>
      <c r="OR1607" s="10"/>
      <c r="OS1607" s="10"/>
      <c r="OT1607" s="10"/>
      <c r="OU1607" s="10"/>
      <c r="OV1607" s="10"/>
      <c r="OW1607" s="10"/>
      <c r="OX1607" s="10"/>
      <c r="OY1607" s="10"/>
      <c r="OZ1607" s="10"/>
      <c r="PA1607" s="10"/>
      <c r="PB1607" s="10"/>
      <c r="PC1607" s="10"/>
      <c r="PD1607" s="10"/>
      <c r="PE1607" s="10"/>
      <c r="PF1607" s="10"/>
      <c r="PG1607" s="10"/>
      <c r="PH1607" s="10"/>
      <c r="PI1607" s="10"/>
      <c r="PJ1607" s="10"/>
      <c r="PK1607" s="10"/>
      <c r="PL1607" s="10"/>
      <c r="PM1607" s="10"/>
      <c r="PN1607" s="10"/>
      <c r="PO1607" s="10"/>
      <c r="PP1607" s="10"/>
      <c r="PQ1607" s="10"/>
      <c r="PR1607" s="10"/>
      <c r="PS1607" s="10"/>
      <c r="PT1607" s="10"/>
      <c r="PU1607" s="10"/>
      <c r="PV1607" s="10"/>
      <c r="PW1607" s="10"/>
      <c r="PX1607" s="10"/>
      <c r="PY1607" s="10"/>
      <c r="PZ1607" s="10"/>
      <c r="QA1607" s="10"/>
      <c r="QB1607" s="10"/>
      <c r="QC1607" s="10"/>
      <c r="QD1607" s="10"/>
      <c r="QE1607" s="10"/>
      <c r="QF1607" s="10"/>
      <c r="QG1607" s="10"/>
      <c r="QH1607" s="10"/>
      <c r="QI1607" s="10"/>
      <c r="QJ1607" s="10"/>
      <c r="QK1607" s="10"/>
      <c r="QL1607" s="10"/>
      <c r="QM1607" s="10"/>
      <c r="QN1607" s="10"/>
      <c r="QO1607" s="10"/>
      <c r="QP1607" s="10"/>
      <c r="QQ1607" s="10"/>
      <c r="QR1607" s="10"/>
      <c r="QS1607" s="10"/>
      <c r="QT1607" s="10"/>
      <c r="QU1607" s="10"/>
      <c r="QV1607" s="10"/>
      <c r="QW1607" s="10"/>
      <c r="QX1607" s="10"/>
      <c r="QY1607" s="10"/>
      <c r="QZ1607" s="10"/>
      <c r="RA1607" s="10"/>
      <c r="RB1607" s="10"/>
      <c r="RC1607" s="10"/>
      <c r="RD1607" s="10"/>
      <c r="RE1607" s="10"/>
      <c r="RF1607" s="10"/>
      <c r="RG1607" s="10"/>
      <c r="RH1607" s="10"/>
      <c r="RI1607" s="10"/>
      <c r="RJ1607" s="10"/>
      <c r="RK1607" s="10"/>
      <c r="RL1607" s="10"/>
      <c r="RM1607" s="10"/>
      <c r="RN1607" s="10"/>
      <c r="RO1607" s="10"/>
      <c r="RP1607" s="10"/>
      <c r="RQ1607" s="10"/>
      <c r="RR1607" s="10"/>
      <c r="RS1607" s="10"/>
      <c r="RT1607" s="10"/>
      <c r="RU1607" s="10"/>
      <c r="RV1607" s="10"/>
      <c r="RW1607" s="10"/>
      <c r="RX1607" s="10"/>
      <c r="RY1607" s="10"/>
      <c r="RZ1607" s="10"/>
      <c r="SA1607" s="10"/>
      <c r="SB1607" s="10"/>
      <c r="SC1607" s="10"/>
      <c r="SD1607" s="10"/>
      <c r="SE1607" s="10"/>
      <c r="SF1607" s="10"/>
      <c r="SG1607" s="10"/>
      <c r="SH1607" s="10"/>
      <c r="SI1607" s="10"/>
      <c r="SJ1607" s="10"/>
      <c r="SK1607" s="10"/>
      <c r="SL1607" s="10"/>
      <c r="SM1607" s="10"/>
      <c r="SN1607" s="10"/>
      <c r="SO1607" s="10"/>
      <c r="SP1607" s="10"/>
      <c r="SQ1607" s="10"/>
      <c r="SR1607" s="10"/>
      <c r="SS1607" s="10"/>
      <c r="ST1607" s="10"/>
      <c r="SU1607" s="10"/>
      <c r="SV1607" s="10"/>
      <c r="SW1607" s="10"/>
      <c r="SX1607" s="10"/>
      <c r="SY1607" s="10"/>
      <c r="SZ1607" s="10"/>
      <c r="TA1607" s="10"/>
      <c r="TB1607" s="10"/>
      <c r="TC1607" s="10"/>
      <c r="TD1607" s="10"/>
      <c r="TE1607" s="10"/>
      <c r="TF1607" s="10"/>
      <c r="TG1607" s="10"/>
      <c r="TH1607" s="10"/>
      <c r="TI1607" s="10"/>
      <c r="TJ1607" s="10"/>
      <c r="TK1607" s="10"/>
      <c r="TL1607" s="10"/>
      <c r="TM1607" s="10"/>
      <c r="TN1607" s="10"/>
      <c r="TO1607" s="10"/>
      <c r="TP1607" s="10"/>
      <c r="TQ1607" s="10"/>
      <c r="TR1607" s="10"/>
      <c r="TS1607" s="10"/>
      <c r="TT1607" s="10"/>
      <c r="TU1607" s="10"/>
      <c r="TV1607" s="10"/>
      <c r="TW1607" s="10"/>
      <c r="TX1607" s="10"/>
      <c r="TY1607" s="10"/>
      <c r="TZ1607" s="10"/>
      <c r="UA1607" s="10"/>
      <c r="UB1607" s="10"/>
      <c r="UC1607" s="10"/>
      <c r="UD1607" s="10"/>
      <c r="UE1607" s="10"/>
      <c r="UF1607" s="10"/>
      <c r="UG1607" s="10"/>
      <c r="UH1607" s="10"/>
      <c r="UI1607" s="10"/>
      <c r="UJ1607" s="10"/>
      <c r="UK1607" s="10"/>
      <c r="UL1607" s="10"/>
      <c r="UM1607" s="10"/>
      <c r="UN1607" s="10"/>
      <c r="UO1607" s="10"/>
      <c r="UP1607" s="10"/>
      <c r="UQ1607" s="10"/>
      <c r="UR1607" s="10"/>
      <c r="US1607" s="10"/>
      <c r="UT1607" s="10"/>
      <c r="UU1607" s="10"/>
      <c r="UV1607" s="10"/>
      <c r="UW1607" s="10"/>
      <c r="UX1607" s="10"/>
      <c r="UY1607" s="10"/>
      <c r="UZ1607" s="10"/>
      <c r="VA1607" s="10"/>
      <c r="VB1607" s="10"/>
      <c r="VC1607" s="10"/>
      <c r="VD1607" s="10"/>
      <c r="VE1607" s="10"/>
      <c r="VF1607" s="10"/>
      <c r="VG1607" s="10"/>
      <c r="VH1607" s="10"/>
      <c r="VI1607" s="10"/>
      <c r="VJ1607" s="10"/>
      <c r="VK1607" s="10"/>
      <c r="VL1607" s="10"/>
      <c r="VM1607" s="10"/>
      <c r="VN1607" s="10"/>
      <c r="VO1607" s="10"/>
      <c r="VP1607" s="10"/>
      <c r="VQ1607" s="10"/>
      <c r="VR1607" s="10"/>
      <c r="VS1607" s="10"/>
      <c r="VT1607" s="10"/>
      <c r="VU1607" s="10"/>
      <c r="VV1607" s="10"/>
      <c r="VW1607" s="10"/>
      <c r="VX1607" s="10"/>
      <c r="VY1607" s="10"/>
      <c r="VZ1607" s="10"/>
      <c r="WA1607" s="10"/>
      <c r="WB1607" s="10"/>
      <c r="WC1607" s="10"/>
      <c r="WD1607" s="10"/>
      <c r="WE1607" s="10"/>
      <c r="WF1607" s="10"/>
      <c r="WG1607" s="10"/>
      <c r="WH1607" s="10"/>
      <c r="WI1607" s="10"/>
      <c r="WJ1607" s="10"/>
      <c r="WK1607" s="10"/>
      <c r="WL1607" s="10"/>
      <c r="WM1607" s="10"/>
      <c r="WN1607" s="10"/>
      <c r="WO1607" s="10"/>
      <c r="WP1607" s="10"/>
      <c r="WQ1607" s="10"/>
      <c r="WR1607" s="10"/>
      <c r="WS1607" s="10"/>
      <c r="WT1607" s="10"/>
      <c r="WU1607" s="10"/>
      <c r="WV1607" s="10"/>
      <c r="WW1607" s="10"/>
      <c r="WX1607" s="10"/>
      <c r="WY1607" s="10"/>
      <c r="WZ1607" s="10"/>
      <c r="XA1607" s="10"/>
      <c r="XB1607" s="10"/>
      <c r="XC1607" s="10"/>
      <c r="XD1607" s="10"/>
      <c r="XE1607" s="10"/>
      <c r="XF1607" s="10"/>
      <c r="XG1607" s="10"/>
      <c r="XH1607" s="10"/>
      <c r="XI1607" s="10"/>
      <c r="XJ1607" s="10"/>
      <c r="XK1607" s="10"/>
      <c r="XL1607" s="10"/>
      <c r="XM1607" s="10"/>
      <c r="XN1607" s="10"/>
      <c r="XO1607" s="10"/>
      <c r="XP1607" s="10"/>
      <c r="XQ1607" s="10"/>
      <c r="XR1607" s="10"/>
      <c r="XS1607" s="10"/>
      <c r="XT1607" s="10"/>
      <c r="XU1607" s="10"/>
      <c r="XV1607" s="10"/>
      <c r="XW1607" s="10"/>
      <c r="XX1607" s="10"/>
      <c r="XY1607" s="10"/>
      <c r="XZ1607" s="10"/>
      <c r="YA1607" s="10"/>
      <c r="YB1607" s="10"/>
      <c r="YC1607" s="10"/>
      <c r="YD1607" s="10"/>
      <c r="YE1607" s="10"/>
      <c r="YF1607" s="10"/>
      <c r="YG1607" s="10"/>
      <c r="YH1607" s="10"/>
      <c r="YI1607" s="10"/>
      <c r="YJ1607" s="10"/>
      <c r="YK1607" s="10"/>
      <c r="YL1607" s="10"/>
      <c r="YM1607" s="10"/>
      <c r="YN1607" s="10"/>
      <c r="YO1607" s="10"/>
      <c r="YP1607" s="10"/>
      <c r="YQ1607" s="10"/>
      <c r="YR1607" s="10"/>
      <c r="YS1607" s="10"/>
      <c r="YT1607" s="10"/>
      <c r="YU1607" s="10"/>
      <c r="YV1607" s="10"/>
      <c r="YW1607" s="10"/>
      <c r="YX1607" s="10"/>
      <c r="YY1607" s="10"/>
      <c r="YZ1607" s="10"/>
      <c r="ZA1607" s="10"/>
      <c r="ZB1607" s="10"/>
      <c r="ZC1607" s="10"/>
      <c r="ZD1607" s="10"/>
      <c r="ZE1607" s="10"/>
      <c r="ZF1607" s="10"/>
      <c r="ZG1607" s="10"/>
      <c r="ZH1607" s="10"/>
      <c r="ZI1607" s="10"/>
      <c r="ZJ1607" s="10"/>
      <c r="ZK1607" s="10"/>
      <c r="ZL1607" s="10"/>
      <c r="ZM1607" s="10"/>
      <c r="ZN1607" s="10"/>
      <c r="ZO1607" s="10"/>
      <c r="ZP1607" s="10"/>
      <c r="ZQ1607" s="10"/>
      <c r="ZR1607" s="10"/>
      <c r="ZS1607" s="10"/>
      <c r="ZT1607" s="10"/>
      <c r="ZU1607" s="10"/>
      <c r="ZV1607" s="10"/>
      <c r="ZW1607" s="10"/>
      <c r="ZX1607" s="10"/>
      <c r="ZY1607" s="10"/>
      <c r="ZZ1607" s="10"/>
      <c r="AAA1607" s="10"/>
      <c r="AAB1607" s="10"/>
      <c r="AAC1607" s="10"/>
      <c r="AAD1607" s="10"/>
      <c r="AAE1607" s="10"/>
      <c r="AAF1607" s="10"/>
      <c r="AAG1607" s="10"/>
      <c r="AAH1607" s="10"/>
      <c r="AAI1607" s="10"/>
      <c r="AAJ1607" s="10"/>
      <c r="AAK1607" s="10"/>
      <c r="AAL1607" s="10"/>
      <c r="AAM1607" s="10"/>
      <c r="AAN1607" s="10"/>
      <c r="AAO1607" s="10"/>
      <c r="AAP1607" s="10"/>
      <c r="AAQ1607" s="10"/>
      <c r="AAR1607" s="10"/>
      <c r="AAS1607" s="10"/>
      <c r="AAT1607" s="10"/>
      <c r="AAU1607" s="10"/>
      <c r="AAV1607" s="10"/>
      <c r="AAW1607" s="10"/>
      <c r="AAX1607" s="10"/>
      <c r="AAY1607" s="10"/>
      <c r="AAZ1607" s="10"/>
      <c r="ABA1607" s="10"/>
      <c r="ABB1607" s="10"/>
      <c r="ABC1607" s="10"/>
      <c r="ABD1607" s="10"/>
      <c r="ABE1607" s="10"/>
      <c r="ABF1607" s="10"/>
      <c r="ABG1607" s="10"/>
      <c r="ABH1607" s="10"/>
      <c r="ABI1607" s="10"/>
      <c r="ABJ1607" s="10"/>
      <c r="ABK1607" s="10"/>
      <c r="ABL1607" s="10"/>
      <c r="ABM1607" s="10"/>
      <c r="ABN1607" s="10"/>
      <c r="ABO1607" s="10"/>
      <c r="ABP1607" s="10"/>
      <c r="ABQ1607" s="10"/>
      <c r="ABR1607" s="10"/>
      <c r="ABS1607" s="10"/>
      <c r="ABT1607" s="10"/>
      <c r="ABU1607" s="10"/>
      <c r="ABV1607" s="10"/>
      <c r="ABW1607" s="10"/>
      <c r="ABX1607" s="10"/>
      <c r="ABY1607" s="10"/>
      <c r="ABZ1607" s="10"/>
      <c r="ACA1607" s="10"/>
      <c r="ACB1607" s="10"/>
      <c r="ACC1607" s="10"/>
      <c r="ACD1607" s="10"/>
      <c r="ACE1607" s="10"/>
      <c r="ACF1607" s="10"/>
      <c r="ACG1607" s="10"/>
      <c r="ACH1607" s="10"/>
      <c r="ACI1607" s="10"/>
      <c r="ACJ1607" s="10"/>
      <c r="ACK1607" s="10"/>
      <c r="ACL1607" s="10"/>
      <c r="ACM1607" s="10"/>
      <c r="ACN1607" s="10"/>
      <c r="ACO1607" s="10"/>
      <c r="ACP1607" s="10"/>
      <c r="ACQ1607" s="10"/>
      <c r="ACR1607" s="10"/>
      <c r="ACS1607" s="10"/>
      <c r="ACT1607" s="10"/>
      <c r="ACU1607" s="10"/>
      <c r="ACV1607" s="10"/>
      <c r="ACW1607" s="10"/>
      <c r="ACX1607" s="10"/>
      <c r="ACY1607" s="10"/>
      <c r="ACZ1607" s="10"/>
      <c r="ADA1607" s="10"/>
      <c r="ADB1607" s="10"/>
      <c r="ADC1607" s="10"/>
      <c r="ADD1607" s="10"/>
      <c r="ADE1607" s="10"/>
      <c r="ADF1607" s="10"/>
      <c r="ADG1607" s="10"/>
      <c r="ADH1607" s="10"/>
      <c r="ADI1607" s="10"/>
      <c r="ADJ1607" s="10"/>
      <c r="ADK1607" s="10"/>
      <c r="ADL1607" s="10"/>
      <c r="ADM1607" s="10"/>
      <c r="ADN1607" s="10"/>
      <c r="ADO1607" s="10"/>
      <c r="ADP1607" s="10"/>
      <c r="ADQ1607" s="10"/>
      <c r="ADR1607" s="10"/>
      <c r="ADS1607" s="10"/>
      <c r="ADT1607" s="10"/>
      <c r="ADU1607" s="10"/>
      <c r="ADV1607" s="10"/>
      <c r="ADW1607" s="10"/>
      <c r="ADX1607" s="10"/>
      <c r="ADY1607" s="10"/>
      <c r="ADZ1607" s="10"/>
      <c r="AEA1607" s="10"/>
      <c r="AEB1607" s="10"/>
      <c r="AEC1607" s="10"/>
      <c r="AED1607" s="10"/>
      <c r="AEE1607" s="10"/>
      <c r="AEF1607" s="10"/>
      <c r="AEG1607" s="10"/>
      <c r="AEH1607" s="10"/>
      <c r="AEI1607" s="10"/>
      <c r="AEJ1607" s="10"/>
      <c r="AEK1607" s="10"/>
      <c r="AEL1607" s="10"/>
      <c r="AEM1607" s="10"/>
      <c r="AEN1607" s="10"/>
      <c r="AEO1607" s="10"/>
      <c r="AEP1607" s="10"/>
      <c r="AEQ1607" s="10"/>
      <c r="AER1607" s="10"/>
      <c r="AES1607" s="10"/>
      <c r="AET1607" s="10"/>
      <c r="AEU1607" s="10"/>
      <c r="AEV1607" s="10"/>
      <c r="AEW1607" s="10"/>
      <c r="AEX1607" s="10"/>
      <c r="AEY1607" s="10"/>
      <c r="AEZ1607" s="10"/>
      <c r="AFA1607" s="10"/>
      <c r="AFB1607" s="10"/>
      <c r="AFC1607" s="10"/>
      <c r="AFD1607" s="10"/>
      <c r="AFE1607" s="10"/>
      <c r="AFF1607" s="10"/>
      <c r="AFG1607" s="10"/>
      <c r="AFH1607" s="10"/>
      <c r="AFI1607" s="10"/>
      <c r="AFJ1607" s="10"/>
      <c r="AFK1607" s="10"/>
      <c r="AFL1607" s="10"/>
      <c r="AFM1607" s="10"/>
      <c r="AFN1607" s="10"/>
      <c r="AFO1607" s="10"/>
      <c r="AFP1607" s="10"/>
      <c r="AFQ1607" s="10"/>
      <c r="AFR1607" s="10"/>
      <c r="AFS1607" s="10"/>
      <c r="AFT1607" s="10"/>
      <c r="AFU1607" s="10"/>
      <c r="AFV1607" s="10"/>
      <c r="AFW1607" s="10"/>
      <c r="AFX1607" s="10"/>
      <c r="AFY1607" s="10"/>
      <c r="AFZ1607" s="10"/>
      <c r="AGA1607" s="10"/>
      <c r="AGB1607" s="10"/>
      <c r="AGC1607" s="10"/>
      <c r="AGD1607" s="10"/>
      <c r="AGE1607" s="10"/>
      <c r="AGF1607" s="10"/>
      <c r="AGG1607" s="10"/>
      <c r="AGH1607" s="10"/>
      <c r="AGI1607" s="10"/>
      <c r="AGJ1607" s="10"/>
      <c r="AGK1607" s="10"/>
      <c r="AGL1607" s="10"/>
      <c r="AGM1607" s="10"/>
      <c r="AGN1607" s="10"/>
      <c r="AGO1607" s="10"/>
      <c r="AGP1607" s="10"/>
      <c r="AGQ1607" s="10"/>
      <c r="AGR1607" s="10"/>
      <c r="AGS1607" s="10"/>
      <c r="AGT1607" s="10"/>
      <c r="AGU1607" s="10"/>
      <c r="AGV1607" s="10"/>
      <c r="AGW1607" s="10"/>
      <c r="AGX1607" s="10"/>
      <c r="AGY1607" s="10"/>
      <c r="AGZ1607" s="10"/>
      <c r="AHA1607" s="10"/>
      <c r="AHB1607" s="10"/>
      <c r="AHC1607" s="10"/>
      <c r="AHD1607" s="10"/>
      <c r="AHE1607" s="10"/>
      <c r="AHF1607" s="10"/>
      <c r="AHG1607" s="10"/>
      <c r="AHH1607" s="10"/>
      <c r="AHI1607" s="10"/>
      <c r="AHJ1607" s="10"/>
      <c r="AHK1607" s="10"/>
      <c r="AHL1607" s="10"/>
      <c r="AHM1607" s="10"/>
      <c r="AHN1607" s="10"/>
      <c r="AHO1607" s="10"/>
      <c r="AHP1607" s="10"/>
      <c r="AHQ1607" s="10"/>
      <c r="AHR1607" s="10"/>
      <c r="AHS1607" s="10"/>
      <c r="AHT1607" s="10"/>
      <c r="AHU1607" s="10"/>
      <c r="AHV1607" s="10"/>
      <c r="AHW1607" s="10"/>
      <c r="AHX1607" s="10"/>
      <c r="AHY1607" s="10"/>
      <c r="AHZ1607" s="10"/>
      <c r="AIA1607" s="10"/>
      <c r="AIB1607" s="10"/>
      <c r="AIC1607" s="10"/>
      <c r="AID1607" s="10"/>
      <c r="AIE1607" s="10"/>
      <c r="AIF1607" s="10"/>
      <c r="AIG1607" s="10"/>
      <c r="AIH1607" s="10"/>
      <c r="AII1607" s="10"/>
      <c r="AIJ1607" s="10"/>
      <c r="AIK1607" s="10"/>
      <c r="AIL1607" s="10"/>
      <c r="AIM1607" s="10"/>
      <c r="AIN1607" s="10"/>
      <c r="AIO1607" s="10"/>
      <c r="AIP1607" s="10"/>
      <c r="AIQ1607" s="10"/>
      <c r="AIR1607" s="10"/>
      <c r="AIS1607" s="10"/>
      <c r="AIT1607" s="10"/>
      <c r="AIU1607" s="10"/>
      <c r="AIV1607" s="10"/>
      <c r="AIW1607" s="10"/>
      <c r="AIX1607" s="10"/>
      <c r="AIY1607" s="10"/>
      <c r="AIZ1607" s="10"/>
      <c r="AJA1607" s="10"/>
      <c r="AJB1607" s="10"/>
      <c r="AJC1607" s="10"/>
      <c r="AJD1607" s="10"/>
      <c r="AJE1607" s="10"/>
      <c r="AJF1607" s="10"/>
      <c r="AJG1607" s="10"/>
      <c r="AJH1607" s="10"/>
      <c r="AJI1607" s="10"/>
      <c r="AJJ1607" s="10"/>
      <c r="AJK1607" s="10"/>
      <c r="AJL1607" s="10"/>
      <c r="AJM1607" s="10"/>
      <c r="AJN1607" s="10"/>
      <c r="AJO1607" s="10"/>
      <c r="AJP1607" s="10"/>
      <c r="AJQ1607" s="10"/>
      <c r="AJR1607" s="10"/>
      <c r="AJS1607" s="10"/>
      <c r="AJT1607" s="10"/>
      <c r="AJU1607" s="10"/>
      <c r="AJV1607" s="10"/>
      <c r="AJW1607" s="10"/>
      <c r="AJX1607" s="10"/>
      <c r="AJY1607" s="10"/>
      <c r="AJZ1607" s="10"/>
      <c r="AKA1607" s="10"/>
      <c r="AKB1607" s="10"/>
      <c r="AKC1607" s="10"/>
      <c r="AKD1607" s="10"/>
      <c r="AKE1607" s="10"/>
      <c r="AKF1607" s="10"/>
      <c r="AKG1607" s="10"/>
      <c r="AKH1607" s="10"/>
      <c r="AKI1607" s="10"/>
      <c r="AKJ1607" s="10"/>
      <c r="AKK1607" s="10"/>
      <c r="AKL1607" s="10"/>
      <c r="AKM1607" s="10"/>
      <c r="AKN1607" s="10"/>
      <c r="AKO1607" s="10"/>
      <c r="AKP1607" s="10"/>
      <c r="AKQ1607" s="10"/>
      <c r="AKR1607" s="10"/>
      <c r="AKS1607" s="10"/>
      <c r="AKT1607" s="10"/>
      <c r="AKU1607" s="10"/>
      <c r="AKV1607" s="10"/>
      <c r="AKW1607" s="10"/>
      <c r="AKX1607" s="10"/>
      <c r="AKY1607" s="10"/>
      <c r="AKZ1607" s="10"/>
      <c r="ALA1607" s="10"/>
      <c r="ALB1607" s="10"/>
      <c r="ALC1607" s="10"/>
      <c r="ALD1607" s="10"/>
      <c r="ALE1607" s="10"/>
      <c r="ALF1607" s="10"/>
      <c r="ALG1607" s="10"/>
      <c r="ALH1607" s="10"/>
      <c r="ALI1607" s="10"/>
      <c r="ALJ1607" s="10"/>
      <c r="ALK1607" s="10"/>
      <c r="ALL1607" s="10"/>
      <c r="ALM1607" s="10"/>
      <c r="ALN1607" s="10"/>
      <c r="ALO1607" s="10"/>
      <c r="ALP1607" s="10"/>
      <c r="ALQ1607" s="10"/>
      <c r="ALR1607" s="10"/>
      <c r="ALS1607" s="10"/>
      <c r="ALT1607" s="10"/>
      <c r="ALU1607" s="10"/>
      <c r="ALV1607" s="10"/>
      <c r="ALW1607" s="10"/>
      <c r="ALX1607" s="10"/>
      <c r="ALY1607" s="10"/>
      <c r="ALZ1607" s="10"/>
      <c r="AMA1607" s="10"/>
      <c r="AMB1607" s="10"/>
      <c r="AMC1607" s="10"/>
      <c r="AMD1607" s="10"/>
      <c r="AME1607" s="10"/>
      <c r="AMF1607" s="10"/>
      <c r="AMG1607" s="10"/>
      <c r="AMH1607" s="10"/>
      <c r="AMI1607" s="10"/>
      <c r="AMJ1607" s="10"/>
      <c r="AMK1607" s="10"/>
      <c r="AML1607" s="10"/>
      <c r="AMM1607" s="10"/>
      <c r="AMN1607" s="10"/>
      <c r="AMO1607" s="10"/>
      <c r="AMP1607" s="10"/>
      <c r="AMQ1607" s="10"/>
      <c r="AMR1607" s="10"/>
      <c r="AMS1607" s="10"/>
      <c r="AMT1607" s="10"/>
      <c r="AMU1607" s="10"/>
      <c r="AMV1607" s="10"/>
      <c r="AMW1607" s="10"/>
      <c r="AMX1607" s="10"/>
      <c r="AMY1607" s="10"/>
      <c r="AMZ1607" s="10"/>
      <c r="ANA1607" s="10"/>
      <c r="ANB1607" s="10"/>
      <c r="ANC1607" s="10"/>
      <c r="AND1607" s="10"/>
      <c r="ANE1607" s="10"/>
      <c r="ANF1607" s="10"/>
      <c r="ANG1607" s="10"/>
      <c r="ANH1607" s="10"/>
      <c r="ANI1607" s="10"/>
      <c r="ANJ1607" s="10"/>
      <c r="ANK1607" s="10"/>
      <c r="ANL1607" s="10"/>
      <c r="ANM1607" s="10"/>
      <c r="ANN1607" s="10"/>
      <c r="ANO1607" s="10"/>
      <c r="ANP1607" s="10"/>
      <c r="ANQ1607" s="10"/>
      <c r="ANR1607" s="10"/>
      <c r="ANS1607" s="10"/>
      <c r="ANT1607" s="10"/>
      <c r="ANU1607" s="10"/>
      <c r="ANV1607" s="10"/>
      <c r="ANW1607" s="10"/>
      <c r="ANX1607" s="10"/>
      <c r="ANY1607" s="10"/>
      <c r="ANZ1607" s="10"/>
      <c r="AOA1607" s="10"/>
      <c r="AOB1607" s="10"/>
      <c r="AOC1607" s="10"/>
      <c r="AOD1607" s="10"/>
      <c r="AOE1607" s="10"/>
      <c r="AOF1607" s="10"/>
      <c r="AOG1607" s="10"/>
      <c r="AOH1607" s="10"/>
      <c r="AOI1607" s="10"/>
      <c r="AOJ1607" s="10"/>
      <c r="AOK1607" s="10"/>
      <c r="AOL1607" s="10"/>
      <c r="AOM1607" s="10"/>
      <c r="AON1607" s="10"/>
      <c r="AOO1607" s="10"/>
      <c r="AOP1607" s="10"/>
      <c r="AOQ1607" s="10"/>
      <c r="AOR1607" s="10"/>
      <c r="AOS1607" s="10"/>
      <c r="AOT1607" s="10"/>
      <c r="AOU1607" s="10"/>
      <c r="AOV1607" s="10"/>
      <c r="AOW1607" s="10"/>
      <c r="AOX1607" s="10"/>
      <c r="AOY1607" s="10"/>
      <c r="AOZ1607" s="10"/>
      <c r="APA1607" s="10"/>
      <c r="APB1607" s="10"/>
      <c r="APC1607" s="10"/>
      <c r="APD1607" s="10"/>
      <c r="APE1607" s="10"/>
      <c r="APF1607" s="10"/>
      <c r="APG1607" s="10"/>
      <c r="APH1607" s="10"/>
      <c r="API1607" s="10"/>
      <c r="APJ1607" s="10"/>
      <c r="APK1607" s="10"/>
      <c r="APL1607" s="10"/>
      <c r="APM1607" s="10"/>
      <c r="APN1607" s="10"/>
      <c r="APO1607" s="10"/>
      <c r="APP1607" s="10"/>
      <c r="APQ1607" s="10"/>
      <c r="APR1607" s="10"/>
      <c r="APS1607" s="10"/>
      <c r="APT1607" s="10"/>
      <c r="APU1607" s="10"/>
      <c r="APV1607" s="10"/>
      <c r="APW1607" s="10"/>
      <c r="APX1607" s="10"/>
      <c r="APY1607" s="10"/>
      <c r="APZ1607" s="10"/>
      <c r="AQA1607" s="10"/>
      <c r="AQB1607" s="10"/>
      <c r="AQC1607" s="10"/>
      <c r="AQD1607" s="10"/>
      <c r="AQE1607" s="10"/>
      <c r="AQF1607" s="10"/>
      <c r="AQG1607" s="10"/>
      <c r="AQH1607" s="10"/>
      <c r="AQI1607" s="10"/>
      <c r="AQJ1607" s="10"/>
      <c r="AQK1607" s="10"/>
      <c r="AQL1607" s="10"/>
      <c r="AQM1607" s="10"/>
      <c r="AQN1607" s="10"/>
      <c r="AQO1607" s="10"/>
      <c r="AQP1607" s="10"/>
      <c r="AQQ1607" s="10"/>
      <c r="AQR1607" s="10"/>
      <c r="AQS1607" s="10"/>
      <c r="AQT1607" s="10"/>
      <c r="AQU1607" s="10"/>
      <c r="AQV1607" s="10"/>
      <c r="AQW1607" s="10"/>
      <c r="AQX1607" s="10"/>
      <c r="AQY1607" s="10"/>
      <c r="AQZ1607" s="10"/>
      <c r="ARA1607" s="10"/>
      <c r="ARB1607" s="10"/>
      <c r="ARC1607" s="10"/>
      <c r="ARD1607" s="10"/>
      <c r="ARE1607" s="10"/>
      <c r="ARF1607" s="10"/>
      <c r="ARG1607" s="10"/>
      <c r="ARH1607" s="10"/>
      <c r="ARI1607" s="10"/>
      <c r="ARJ1607" s="10"/>
      <c r="ARK1607" s="10"/>
      <c r="ARL1607" s="10"/>
      <c r="ARM1607" s="10"/>
      <c r="ARN1607" s="10"/>
      <c r="ARO1607" s="10"/>
      <c r="ARP1607" s="10"/>
      <c r="ARQ1607" s="10"/>
      <c r="ARR1607" s="10"/>
      <c r="ARS1607" s="10"/>
      <c r="ART1607" s="10"/>
      <c r="ARU1607" s="10"/>
      <c r="ARV1607" s="10"/>
      <c r="ARW1607" s="10"/>
      <c r="ARX1607" s="10"/>
      <c r="ARY1607" s="10"/>
      <c r="ARZ1607" s="10"/>
      <c r="ASA1607" s="10"/>
      <c r="ASB1607" s="10"/>
      <c r="ASC1607" s="10"/>
      <c r="ASD1607" s="10"/>
      <c r="ASE1607" s="10"/>
      <c r="ASF1607" s="10"/>
      <c r="ASG1607" s="10"/>
      <c r="ASH1607" s="10"/>
      <c r="ASI1607" s="10"/>
      <c r="ASJ1607" s="10"/>
      <c r="ASK1607" s="10"/>
      <c r="ASL1607" s="10"/>
      <c r="ASM1607" s="10"/>
      <c r="ASN1607" s="10"/>
      <c r="ASO1607" s="10"/>
      <c r="ASP1607" s="10"/>
      <c r="ASQ1607" s="10"/>
      <c r="ASR1607" s="10"/>
      <c r="ASS1607" s="10"/>
      <c r="AST1607" s="10"/>
      <c r="ASU1607" s="10"/>
      <c r="ASV1607" s="10"/>
      <c r="ASW1607" s="10"/>
      <c r="ASX1607" s="10"/>
      <c r="ASY1607" s="10"/>
      <c r="ASZ1607" s="10"/>
      <c r="ATA1607" s="10"/>
      <c r="ATB1607" s="10"/>
      <c r="ATC1607" s="10"/>
      <c r="ATD1607" s="10"/>
      <c r="ATE1607" s="10"/>
      <c r="ATF1607" s="10"/>
      <c r="ATG1607" s="10"/>
      <c r="ATH1607" s="10"/>
      <c r="ATI1607" s="10"/>
      <c r="ATJ1607" s="10"/>
      <c r="ATK1607" s="10"/>
      <c r="ATL1607" s="10"/>
      <c r="ATM1607" s="10"/>
      <c r="ATN1607" s="10"/>
      <c r="ATO1607" s="10"/>
      <c r="ATP1607" s="10"/>
      <c r="ATQ1607" s="10"/>
      <c r="ATR1607" s="10"/>
      <c r="ATS1607" s="10"/>
      <c r="ATT1607" s="10"/>
      <c r="ATU1607" s="10"/>
      <c r="ATV1607" s="10"/>
      <c r="ATW1607" s="10"/>
      <c r="ATX1607" s="10"/>
      <c r="ATY1607" s="10"/>
      <c r="ATZ1607" s="10"/>
      <c r="AUA1607" s="10"/>
      <c r="AUB1607" s="10"/>
      <c r="AUC1607" s="10"/>
      <c r="AUD1607" s="10"/>
      <c r="AUE1607" s="10"/>
      <c r="AUF1607" s="10"/>
      <c r="AUG1607" s="10"/>
      <c r="AUH1607" s="10"/>
      <c r="AUI1607" s="10"/>
      <c r="AUJ1607" s="10"/>
      <c r="AUK1607" s="10"/>
      <c r="AUL1607" s="10"/>
      <c r="AUM1607" s="10"/>
      <c r="AUN1607" s="10"/>
      <c r="AUO1607" s="10"/>
      <c r="AUP1607" s="10"/>
      <c r="AUQ1607" s="10"/>
      <c r="AUR1607" s="10"/>
      <c r="AUS1607" s="10"/>
      <c r="AUT1607" s="10"/>
      <c r="AUU1607" s="10"/>
      <c r="AUV1607" s="10"/>
      <c r="AUW1607" s="10"/>
      <c r="AUX1607" s="10"/>
      <c r="AUY1607" s="10"/>
      <c r="AUZ1607" s="10"/>
      <c r="AVA1607" s="10"/>
      <c r="AVB1607" s="10"/>
      <c r="AVC1607" s="10"/>
      <c r="AVD1607" s="10"/>
      <c r="AVE1607" s="10"/>
      <c r="AVF1607" s="10"/>
      <c r="AVG1607" s="10"/>
      <c r="AVH1607" s="10"/>
      <c r="AVI1607" s="10"/>
      <c r="AVJ1607" s="10"/>
      <c r="AVK1607" s="10"/>
      <c r="AVL1607" s="10"/>
      <c r="AVM1607" s="10"/>
      <c r="AVN1607" s="10"/>
      <c r="AVO1607" s="10"/>
      <c r="AVP1607" s="10"/>
      <c r="AVQ1607" s="10"/>
      <c r="AVR1607" s="10"/>
      <c r="AVS1607" s="10"/>
      <c r="AVT1607" s="10"/>
      <c r="AVU1607" s="10"/>
      <c r="AVV1607" s="10"/>
      <c r="AVW1607" s="10"/>
      <c r="AVX1607" s="10"/>
      <c r="AVY1607" s="10"/>
      <c r="AVZ1607" s="10"/>
      <c r="AWA1607" s="10"/>
      <c r="AWB1607" s="10"/>
      <c r="AWC1607" s="10"/>
      <c r="AWD1607" s="10"/>
      <c r="AWE1607" s="10"/>
      <c r="AWF1607" s="10"/>
      <c r="AWG1607" s="10"/>
      <c r="AWH1607" s="10"/>
      <c r="AWI1607" s="10"/>
      <c r="AWJ1607" s="10"/>
      <c r="AWK1607" s="10"/>
      <c r="AWL1607" s="10"/>
      <c r="AWM1607" s="10"/>
      <c r="AWN1607" s="10"/>
      <c r="AWO1607" s="10"/>
      <c r="AWP1607" s="10"/>
      <c r="AWQ1607" s="10"/>
      <c r="AWR1607" s="10"/>
      <c r="AWS1607" s="10"/>
      <c r="AWT1607" s="10"/>
      <c r="AWU1607" s="10"/>
      <c r="AWV1607" s="10"/>
      <c r="AWW1607" s="10"/>
      <c r="AWX1607" s="10"/>
      <c r="AWY1607" s="10"/>
      <c r="AWZ1607" s="10"/>
      <c r="AXA1607" s="10"/>
      <c r="AXB1607" s="10"/>
      <c r="AXC1607" s="10"/>
      <c r="AXD1607" s="10"/>
      <c r="AXE1607" s="10"/>
      <c r="AXF1607" s="10"/>
      <c r="AXG1607" s="10"/>
      <c r="AXH1607" s="10"/>
      <c r="AXI1607" s="10"/>
      <c r="AXJ1607" s="10"/>
      <c r="AXK1607" s="10"/>
      <c r="AXL1607" s="10"/>
      <c r="AXM1607" s="10"/>
      <c r="AXN1607" s="10"/>
      <c r="AXO1607" s="10"/>
      <c r="AXP1607" s="10"/>
      <c r="AXQ1607" s="10"/>
      <c r="AXR1607" s="10"/>
      <c r="AXS1607" s="10"/>
      <c r="AXT1607" s="10"/>
      <c r="AXU1607" s="10"/>
      <c r="AXV1607" s="10"/>
      <c r="AXW1607" s="10"/>
      <c r="AXX1607" s="10"/>
      <c r="AXY1607" s="10"/>
      <c r="AXZ1607" s="10"/>
      <c r="AYA1607" s="10"/>
      <c r="AYB1607" s="10"/>
      <c r="AYC1607" s="10"/>
      <c r="AYD1607" s="10"/>
      <c r="AYE1607" s="10"/>
      <c r="AYF1607" s="10"/>
      <c r="AYG1607" s="10"/>
      <c r="AYH1607" s="10"/>
      <c r="AYI1607" s="10"/>
      <c r="AYJ1607" s="10"/>
      <c r="AYK1607" s="10"/>
      <c r="AYL1607" s="10"/>
      <c r="AYM1607" s="10"/>
      <c r="AYN1607" s="10"/>
      <c r="AYO1607" s="10"/>
      <c r="AYP1607" s="10"/>
      <c r="AYQ1607" s="10"/>
      <c r="AYR1607" s="10"/>
      <c r="AYS1607" s="10"/>
      <c r="AYT1607" s="10"/>
      <c r="AYU1607" s="10"/>
      <c r="AYV1607" s="10"/>
      <c r="AYW1607" s="10"/>
      <c r="AYX1607" s="10"/>
      <c r="AYY1607" s="10"/>
      <c r="AYZ1607" s="10"/>
      <c r="AZA1607" s="10"/>
      <c r="AZB1607" s="10"/>
      <c r="AZC1607" s="10"/>
      <c r="AZD1607" s="10"/>
      <c r="AZE1607" s="10"/>
      <c r="AZF1607" s="10"/>
      <c r="AZG1607" s="10"/>
      <c r="AZH1607" s="10"/>
      <c r="AZI1607" s="10"/>
      <c r="AZJ1607" s="10"/>
      <c r="AZK1607" s="10"/>
      <c r="AZL1607" s="10"/>
      <c r="AZM1607" s="10"/>
      <c r="AZN1607" s="10"/>
      <c r="AZO1607" s="10"/>
      <c r="AZP1607" s="10"/>
      <c r="AZQ1607" s="10"/>
      <c r="AZR1607" s="10"/>
      <c r="AZS1607" s="10"/>
      <c r="AZT1607" s="10"/>
      <c r="AZU1607" s="10"/>
      <c r="AZV1607" s="10"/>
      <c r="AZW1607" s="10"/>
      <c r="AZX1607" s="10"/>
      <c r="AZY1607" s="10"/>
      <c r="AZZ1607" s="10"/>
      <c r="BAA1607" s="10"/>
      <c r="BAB1607" s="10"/>
      <c r="BAC1607" s="10"/>
      <c r="BAD1607" s="10"/>
      <c r="BAE1607" s="10"/>
      <c r="BAF1607" s="10"/>
      <c r="BAG1607" s="10"/>
      <c r="BAH1607" s="10"/>
      <c r="BAI1607" s="10"/>
      <c r="BAJ1607" s="10"/>
      <c r="BAK1607" s="10"/>
      <c r="BAL1607" s="10"/>
      <c r="BAM1607" s="10"/>
      <c r="BAN1607" s="10"/>
      <c r="BAO1607" s="10"/>
      <c r="BAP1607" s="10"/>
      <c r="BAQ1607" s="10"/>
      <c r="BAR1607" s="10"/>
      <c r="BAS1607" s="10"/>
      <c r="BAT1607" s="10"/>
      <c r="BAU1607" s="10"/>
      <c r="BAV1607" s="10"/>
      <c r="BAW1607" s="10"/>
      <c r="BAX1607" s="10"/>
      <c r="BAY1607" s="10"/>
      <c r="BAZ1607" s="10"/>
      <c r="BBA1607" s="10"/>
      <c r="BBB1607" s="10"/>
      <c r="BBC1607" s="10"/>
      <c r="BBD1607" s="10"/>
      <c r="BBE1607" s="10"/>
      <c r="BBF1607" s="10"/>
      <c r="BBG1607" s="10"/>
      <c r="BBH1607" s="10"/>
      <c r="BBI1607" s="10"/>
      <c r="BBJ1607" s="10"/>
      <c r="BBK1607" s="10"/>
      <c r="BBL1607" s="10"/>
      <c r="BBM1607" s="10"/>
      <c r="BBN1607" s="10"/>
      <c r="BBO1607" s="10"/>
      <c r="BBP1607" s="10"/>
      <c r="BBQ1607" s="10"/>
      <c r="BBR1607" s="10"/>
      <c r="BBS1607" s="10"/>
      <c r="BBT1607" s="10"/>
      <c r="BBU1607" s="10"/>
      <c r="BBV1607" s="10"/>
      <c r="BBW1607" s="10"/>
      <c r="BBX1607" s="10"/>
      <c r="BBY1607" s="10"/>
      <c r="BBZ1607" s="10"/>
      <c r="BCA1607" s="10"/>
      <c r="BCB1607" s="10"/>
      <c r="BCC1607" s="10"/>
      <c r="BCD1607" s="10"/>
      <c r="BCE1607" s="10"/>
      <c r="BCF1607" s="10"/>
      <c r="BCG1607" s="10"/>
      <c r="BCH1607" s="10"/>
      <c r="BCI1607" s="10"/>
      <c r="BCJ1607" s="10"/>
      <c r="BCK1607" s="10"/>
      <c r="BCL1607" s="10"/>
      <c r="BCM1607" s="10"/>
      <c r="BCN1607" s="10"/>
      <c r="BCO1607" s="10"/>
      <c r="BCP1607" s="10"/>
      <c r="BCQ1607" s="10"/>
      <c r="BCR1607" s="10"/>
      <c r="BCS1607" s="10"/>
      <c r="BCT1607" s="10"/>
      <c r="BCU1607" s="10"/>
      <c r="BCV1607" s="10"/>
      <c r="BCW1607" s="10"/>
      <c r="BCX1607" s="10"/>
      <c r="BCY1607" s="10"/>
      <c r="BCZ1607" s="10"/>
      <c r="BDA1607" s="10"/>
      <c r="BDB1607" s="10"/>
      <c r="BDC1607" s="10"/>
      <c r="BDD1607" s="10"/>
      <c r="BDE1607" s="10"/>
      <c r="BDF1607" s="10"/>
      <c r="BDG1607" s="10"/>
      <c r="BDH1607" s="10"/>
      <c r="BDI1607" s="10"/>
      <c r="BDJ1607" s="10"/>
      <c r="BDK1607" s="10"/>
      <c r="BDL1607" s="10"/>
      <c r="BDM1607" s="10"/>
      <c r="BDN1607" s="10"/>
      <c r="BDO1607" s="10"/>
      <c r="BDP1607" s="10"/>
      <c r="BDQ1607" s="10"/>
      <c r="BDR1607" s="10"/>
      <c r="BDS1607" s="10"/>
      <c r="BDT1607" s="10"/>
      <c r="BDU1607" s="10"/>
      <c r="BDV1607" s="10"/>
      <c r="BDW1607" s="10"/>
      <c r="BDX1607" s="10"/>
      <c r="BDY1607" s="10"/>
      <c r="BDZ1607" s="10"/>
      <c r="BEA1607" s="10"/>
      <c r="BEB1607" s="10"/>
      <c r="BEC1607" s="10"/>
      <c r="BED1607" s="10"/>
      <c r="BEE1607" s="10"/>
      <c r="BEF1607" s="10"/>
      <c r="BEG1607" s="10"/>
      <c r="BEH1607" s="10"/>
      <c r="BEI1607" s="10"/>
      <c r="BEJ1607" s="10"/>
      <c r="BEK1607" s="10"/>
      <c r="BEL1607" s="10"/>
      <c r="BEM1607" s="10"/>
      <c r="BEN1607" s="10"/>
      <c r="BEO1607" s="10"/>
      <c r="BEP1607" s="10"/>
      <c r="BEQ1607" s="10"/>
      <c r="BER1607" s="10"/>
      <c r="BES1607" s="10"/>
      <c r="BET1607" s="10"/>
      <c r="BEU1607" s="10"/>
      <c r="BEV1607" s="10"/>
      <c r="BEW1607" s="10"/>
      <c r="BEX1607" s="10"/>
      <c r="BEY1607" s="10"/>
      <c r="BEZ1607" s="10"/>
      <c r="BFA1607" s="10"/>
      <c r="BFB1607" s="10"/>
      <c r="BFC1607" s="10"/>
      <c r="BFD1607" s="10"/>
      <c r="BFE1607" s="10"/>
      <c r="BFF1607" s="10"/>
      <c r="BFG1607" s="10"/>
      <c r="BFH1607" s="10"/>
      <c r="BFI1607" s="10"/>
      <c r="BFJ1607" s="10"/>
      <c r="BFK1607" s="10"/>
      <c r="BFL1607" s="10"/>
      <c r="BFM1607" s="10"/>
      <c r="BFN1607" s="10"/>
      <c r="BFO1607" s="10"/>
      <c r="BFP1607" s="10"/>
      <c r="BFQ1607" s="10"/>
      <c r="BFR1607" s="10"/>
      <c r="BFS1607" s="10"/>
      <c r="BFT1607" s="10"/>
      <c r="BFU1607" s="10"/>
      <c r="BFV1607" s="10"/>
      <c r="BFW1607" s="10"/>
      <c r="BFX1607" s="10"/>
      <c r="BFY1607" s="10"/>
      <c r="BFZ1607" s="10"/>
      <c r="BGA1607" s="10"/>
      <c r="BGB1607" s="10"/>
      <c r="BGC1607" s="10"/>
      <c r="BGD1607" s="10"/>
      <c r="BGE1607" s="10"/>
      <c r="BGF1607" s="10"/>
      <c r="BGG1607" s="10"/>
      <c r="BGH1607" s="10"/>
      <c r="BGI1607" s="10"/>
      <c r="BGJ1607" s="10"/>
      <c r="BGK1607" s="10"/>
      <c r="BGL1607" s="10"/>
      <c r="BGM1607" s="10"/>
      <c r="BGN1607" s="10"/>
      <c r="BGO1607" s="10"/>
      <c r="BGP1607" s="10"/>
      <c r="BGQ1607" s="10"/>
      <c r="BGR1607" s="10"/>
      <c r="BGS1607" s="10"/>
      <c r="BGT1607" s="10"/>
      <c r="BGU1607" s="10"/>
      <c r="BGV1607" s="10"/>
      <c r="BGW1607" s="10"/>
      <c r="BGX1607" s="10"/>
      <c r="BGY1607" s="10"/>
      <c r="BGZ1607" s="10"/>
      <c r="BHA1607" s="10"/>
      <c r="BHB1607" s="10"/>
      <c r="BHC1607" s="10"/>
      <c r="BHD1607" s="10"/>
      <c r="BHE1607" s="10"/>
      <c r="BHF1607" s="10"/>
      <c r="BHG1607" s="10"/>
      <c r="BHH1607" s="10"/>
      <c r="BHI1607" s="10"/>
      <c r="BHJ1607" s="10"/>
      <c r="BHK1607" s="10"/>
      <c r="BHL1607" s="10"/>
      <c r="BHM1607" s="10"/>
      <c r="BHN1607" s="10"/>
      <c r="BHO1607" s="10"/>
      <c r="BHP1607" s="10"/>
      <c r="BHQ1607" s="10"/>
      <c r="BHR1607" s="10"/>
      <c r="BHS1607" s="10"/>
      <c r="BHT1607" s="10"/>
      <c r="BHU1607" s="10"/>
      <c r="BHV1607" s="10"/>
      <c r="BHW1607" s="10"/>
      <c r="BHX1607" s="10"/>
      <c r="BHY1607" s="10"/>
      <c r="BHZ1607" s="10"/>
      <c r="BIA1607" s="10"/>
      <c r="BIB1607" s="10"/>
      <c r="BIC1607" s="10"/>
      <c r="BID1607" s="10"/>
      <c r="BIE1607" s="10"/>
      <c r="BIF1607" s="10"/>
      <c r="BIG1607" s="10"/>
      <c r="BIH1607" s="10"/>
      <c r="BII1607" s="10"/>
      <c r="BIJ1607" s="10"/>
      <c r="BIK1607" s="10"/>
      <c r="BIL1607" s="10"/>
      <c r="BIM1607" s="10"/>
      <c r="BIN1607" s="10"/>
      <c r="BIO1607" s="10"/>
      <c r="BIP1607" s="10"/>
      <c r="BIQ1607" s="10"/>
      <c r="BIR1607" s="10"/>
      <c r="BIS1607" s="10"/>
      <c r="BIT1607" s="10"/>
      <c r="BIU1607" s="10"/>
      <c r="BIV1607" s="10"/>
      <c r="BIW1607" s="10"/>
      <c r="BIX1607" s="10"/>
      <c r="BIY1607" s="10"/>
      <c r="BIZ1607" s="10"/>
      <c r="BJA1607" s="10"/>
      <c r="BJB1607" s="10"/>
      <c r="BJC1607" s="10"/>
      <c r="BJD1607" s="10"/>
      <c r="BJE1607" s="10"/>
      <c r="BJF1607" s="10"/>
      <c r="BJG1607" s="10"/>
      <c r="BJH1607" s="10"/>
      <c r="BJI1607" s="10"/>
      <c r="BJJ1607" s="10"/>
      <c r="BJK1607" s="10"/>
      <c r="BJL1607" s="10"/>
      <c r="BJM1607" s="10"/>
      <c r="BJN1607" s="10"/>
      <c r="BJO1607" s="10"/>
      <c r="BJP1607" s="10"/>
      <c r="BJQ1607" s="10"/>
      <c r="BJR1607" s="10"/>
      <c r="BJS1607" s="10"/>
      <c r="BJT1607" s="10"/>
      <c r="BJU1607" s="10"/>
      <c r="BJV1607" s="10"/>
      <c r="BJW1607" s="10"/>
      <c r="BJX1607" s="10"/>
      <c r="BJY1607" s="10"/>
      <c r="BJZ1607" s="10"/>
      <c r="BKA1607" s="10"/>
      <c r="BKB1607" s="10"/>
      <c r="BKC1607" s="10"/>
      <c r="BKD1607" s="10"/>
      <c r="BKE1607" s="10"/>
      <c r="BKF1607" s="10"/>
      <c r="BKG1607" s="10"/>
      <c r="BKH1607" s="10"/>
      <c r="BKI1607" s="10"/>
      <c r="BKJ1607" s="10"/>
      <c r="BKK1607" s="10"/>
      <c r="BKL1607" s="10"/>
      <c r="BKM1607" s="10"/>
      <c r="BKN1607" s="10"/>
      <c r="BKO1607" s="10"/>
      <c r="BKP1607" s="10"/>
      <c r="BKQ1607" s="10"/>
      <c r="BKR1607" s="10"/>
      <c r="BKS1607" s="10"/>
      <c r="BKT1607" s="10"/>
      <c r="BKU1607" s="10"/>
      <c r="BKV1607" s="10"/>
      <c r="BKW1607" s="10"/>
      <c r="BKX1607" s="10"/>
      <c r="BKY1607" s="10"/>
      <c r="BKZ1607" s="10"/>
      <c r="BLA1607" s="10"/>
      <c r="BLB1607" s="10"/>
      <c r="BLC1607" s="10"/>
      <c r="BLD1607" s="10"/>
      <c r="BLE1607" s="10"/>
      <c r="BLF1607" s="10"/>
      <c r="BLG1607" s="10"/>
      <c r="BLH1607" s="10"/>
      <c r="BLI1607" s="10"/>
      <c r="BLJ1607" s="10"/>
      <c r="BLK1607" s="10"/>
      <c r="BLL1607" s="10"/>
      <c r="BLM1607" s="10"/>
      <c r="BLN1607" s="10"/>
      <c r="BLO1607" s="10"/>
      <c r="BLP1607" s="10"/>
      <c r="BLQ1607" s="10"/>
      <c r="BLR1607" s="10"/>
      <c r="BLS1607" s="10"/>
      <c r="BLT1607" s="10"/>
      <c r="BLU1607" s="10"/>
      <c r="BLV1607" s="10"/>
      <c r="BLW1607" s="10"/>
      <c r="BLX1607" s="10"/>
      <c r="BLY1607" s="10"/>
      <c r="BLZ1607" s="10"/>
      <c r="BMA1607" s="10"/>
      <c r="BMB1607" s="10"/>
      <c r="BMC1607" s="10"/>
      <c r="BMD1607" s="10"/>
      <c r="BME1607" s="10"/>
      <c r="BMF1607" s="10"/>
      <c r="BMG1607" s="10"/>
      <c r="BMH1607" s="10"/>
      <c r="BMI1607" s="10"/>
      <c r="BMJ1607" s="10"/>
      <c r="BMK1607" s="10"/>
      <c r="BML1607" s="10"/>
      <c r="BMM1607" s="10"/>
      <c r="BMN1607" s="10"/>
      <c r="BMO1607" s="10"/>
      <c r="BMP1607" s="10"/>
      <c r="BMQ1607" s="10"/>
      <c r="BMR1607" s="10"/>
      <c r="BMS1607" s="10"/>
      <c r="BMT1607" s="10"/>
      <c r="BMU1607" s="10"/>
      <c r="BMV1607" s="10"/>
      <c r="BMW1607" s="10"/>
      <c r="BMX1607" s="10"/>
      <c r="BMY1607" s="10"/>
      <c r="BMZ1607" s="10"/>
      <c r="BNA1607" s="10"/>
      <c r="BNB1607" s="10"/>
      <c r="BNC1607" s="10"/>
      <c r="BND1607" s="10"/>
      <c r="BNE1607" s="10"/>
      <c r="BNF1607" s="10"/>
      <c r="BNG1607" s="10"/>
      <c r="BNH1607" s="10"/>
      <c r="BNI1607" s="10"/>
      <c r="BNJ1607" s="10"/>
      <c r="BNK1607" s="10"/>
      <c r="BNL1607" s="10"/>
      <c r="BNM1607" s="10"/>
      <c r="BNN1607" s="10"/>
      <c r="BNO1607" s="10"/>
      <c r="BNP1607" s="10"/>
      <c r="BNQ1607" s="10"/>
      <c r="BNR1607" s="10"/>
      <c r="BNS1607" s="10"/>
      <c r="BNT1607" s="10"/>
      <c r="BNU1607" s="10"/>
      <c r="BNV1607" s="10"/>
      <c r="BNW1607" s="10"/>
      <c r="BNX1607" s="10"/>
      <c r="BNY1607" s="10"/>
      <c r="BNZ1607" s="10"/>
      <c r="BOA1607" s="10"/>
      <c r="BOB1607" s="10"/>
      <c r="BOC1607" s="10"/>
      <c r="BOD1607" s="10"/>
      <c r="BOE1607" s="10"/>
      <c r="BOF1607" s="10"/>
      <c r="BOG1607" s="10"/>
      <c r="BOH1607" s="10"/>
      <c r="BOI1607" s="10"/>
      <c r="BOJ1607" s="10"/>
      <c r="BOK1607" s="10"/>
      <c r="BOL1607" s="10"/>
      <c r="BOM1607" s="10"/>
      <c r="BON1607" s="10"/>
      <c r="BOO1607" s="10"/>
      <c r="BOP1607" s="10"/>
      <c r="BOQ1607" s="10"/>
      <c r="BOR1607" s="10"/>
      <c r="BOS1607" s="10"/>
      <c r="BOT1607" s="10"/>
      <c r="BOU1607" s="10"/>
      <c r="BOV1607" s="10"/>
      <c r="BOW1607" s="10"/>
      <c r="BOX1607" s="10"/>
      <c r="BOY1607" s="10"/>
      <c r="BOZ1607" s="10"/>
      <c r="BPA1607" s="10"/>
      <c r="BPB1607" s="10"/>
      <c r="BPC1607" s="10"/>
      <c r="BPD1607" s="10"/>
      <c r="BPE1607" s="10"/>
      <c r="BPF1607" s="10"/>
      <c r="BPG1607" s="10"/>
      <c r="BPH1607" s="10"/>
      <c r="BPI1607" s="10"/>
      <c r="BPJ1607" s="10"/>
      <c r="BPK1607" s="10"/>
      <c r="BPL1607" s="10"/>
      <c r="BPM1607" s="10"/>
      <c r="BPN1607" s="10"/>
      <c r="BPO1607" s="10"/>
      <c r="BPP1607" s="10"/>
      <c r="BPQ1607" s="10"/>
      <c r="BPR1607" s="10"/>
      <c r="BPS1607" s="10"/>
      <c r="BPT1607" s="10"/>
      <c r="BPU1607" s="10"/>
      <c r="BPV1607" s="10"/>
      <c r="BPW1607" s="10"/>
      <c r="BPX1607" s="10"/>
      <c r="BPY1607" s="10"/>
      <c r="BPZ1607" s="10"/>
      <c r="BQA1607" s="10"/>
      <c r="BQB1607" s="10"/>
      <c r="BQC1607" s="10"/>
      <c r="BQD1607" s="10"/>
      <c r="BQE1607" s="10"/>
      <c r="BQF1607" s="10"/>
      <c r="BQG1607" s="10"/>
      <c r="BQH1607" s="10"/>
      <c r="BQI1607" s="10"/>
      <c r="BQJ1607" s="10"/>
      <c r="BQK1607" s="10"/>
      <c r="BQL1607" s="10"/>
      <c r="BQM1607" s="10"/>
      <c r="BQN1607" s="10"/>
      <c r="BQO1607" s="10"/>
      <c r="BQP1607" s="10"/>
      <c r="BQQ1607" s="10"/>
      <c r="BQR1607" s="10"/>
      <c r="BQS1607" s="10"/>
      <c r="BQT1607" s="10"/>
      <c r="BQU1607" s="10"/>
      <c r="BQV1607" s="10"/>
      <c r="BQW1607" s="10"/>
      <c r="BQX1607" s="10"/>
      <c r="BQY1607" s="10"/>
      <c r="BQZ1607" s="10"/>
      <c r="BRA1607" s="10"/>
      <c r="BRB1607" s="10"/>
      <c r="BRC1607" s="10"/>
      <c r="BRD1607" s="10"/>
      <c r="BRE1607" s="10"/>
      <c r="BRF1607" s="10"/>
      <c r="BRG1607" s="10"/>
      <c r="BRH1607" s="10"/>
      <c r="BRI1607" s="10"/>
      <c r="BRJ1607" s="10"/>
      <c r="BRK1607" s="10"/>
      <c r="BRL1607" s="10"/>
      <c r="BRM1607" s="10"/>
      <c r="BRN1607" s="10"/>
      <c r="BRO1607" s="10"/>
      <c r="BRP1607" s="10"/>
      <c r="BRQ1607" s="10"/>
      <c r="BRR1607" s="10"/>
      <c r="BRS1607" s="10"/>
      <c r="BRT1607" s="10"/>
      <c r="BRU1607" s="10"/>
      <c r="BRV1607" s="10"/>
      <c r="BRW1607" s="10"/>
      <c r="BRX1607" s="10"/>
      <c r="BRY1607" s="10"/>
      <c r="BRZ1607" s="10"/>
      <c r="BSA1607" s="10"/>
      <c r="BSB1607" s="10"/>
      <c r="BSC1607" s="10"/>
      <c r="BSD1607" s="10"/>
      <c r="BSE1607" s="10"/>
      <c r="BSF1607" s="10"/>
      <c r="BSG1607" s="10"/>
      <c r="BSH1607" s="10"/>
      <c r="BSI1607" s="10"/>
      <c r="BSJ1607" s="10"/>
      <c r="BSK1607" s="10"/>
      <c r="BSL1607" s="10"/>
      <c r="BSM1607" s="10"/>
      <c r="BSN1607" s="10"/>
      <c r="BSO1607" s="10"/>
      <c r="BSP1607" s="10"/>
      <c r="BSQ1607" s="10"/>
      <c r="BSR1607" s="10"/>
      <c r="BSS1607" s="10"/>
      <c r="BST1607" s="10"/>
      <c r="BSU1607" s="10"/>
      <c r="BSV1607" s="10"/>
      <c r="BSW1607" s="10"/>
      <c r="BSX1607" s="10"/>
      <c r="BSY1607" s="10"/>
      <c r="BSZ1607" s="10"/>
      <c r="BTA1607" s="10"/>
      <c r="BTB1607" s="10"/>
      <c r="BTC1607" s="10"/>
      <c r="BTD1607" s="10"/>
      <c r="BTE1607" s="10"/>
      <c r="BTF1607" s="10"/>
      <c r="BTG1607" s="10"/>
      <c r="BTH1607" s="10"/>
      <c r="BTI1607" s="10"/>
      <c r="BTJ1607" s="10"/>
      <c r="BTK1607" s="10"/>
      <c r="BTL1607" s="10"/>
      <c r="BTM1607" s="10"/>
      <c r="BTN1607" s="10"/>
      <c r="BTO1607" s="10"/>
      <c r="BTP1607" s="10"/>
      <c r="BTQ1607" s="10"/>
      <c r="BTR1607" s="10"/>
      <c r="BTS1607" s="10"/>
      <c r="BTT1607" s="10"/>
      <c r="BTU1607" s="10"/>
      <c r="BTV1607" s="10"/>
      <c r="BTW1607" s="10"/>
      <c r="BTX1607" s="10"/>
      <c r="BTY1607" s="10"/>
      <c r="BTZ1607" s="10"/>
      <c r="BUA1607" s="10"/>
      <c r="BUB1607" s="10"/>
      <c r="BUC1607" s="10"/>
      <c r="BUD1607" s="10"/>
      <c r="BUE1607" s="10"/>
      <c r="BUF1607" s="10"/>
      <c r="BUG1607" s="10"/>
      <c r="BUH1607" s="10"/>
      <c r="BUI1607" s="10"/>
      <c r="BUJ1607" s="10"/>
      <c r="BUK1607" s="10"/>
      <c r="BUL1607" s="10"/>
      <c r="BUM1607" s="10"/>
      <c r="BUN1607" s="10"/>
      <c r="BUO1607" s="10"/>
      <c r="BUP1607" s="10"/>
      <c r="BUQ1607" s="10"/>
      <c r="BUR1607" s="10"/>
      <c r="BUS1607" s="10"/>
      <c r="BUT1607" s="10"/>
      <c r="BUU1607" s="10"/>
      <c r="BUV1607" s="10"/>
      <c r="BUW1607" s="10"/>
      <c r="BUX1607" s="10"/>
      <c r="BUY1607" s="10"/>
      <c r="BUZ1607" s="10"/>
      <c r="BVA1607" s="10"/>
      <c r="BVB1607" s="10"/>
      <c r="BVC1607" s="10"/>
      <c r="BVD1607" s="10"/>
      <c r="BVE1607" s="10"/>
      <c r="BVF1607" s="10"/>
      <c r="BVG1607" s="10"/>
      <c r="BVH1607" s="10"/>
      <c r="BVI1607" s="10"/>
      <c r="BVJ1607" s="10"/>
      <c r="BVK1607" s="10"/>
      <c r="BVL1607" s="10"/>
      <c r="BVM1607" s="10"/>
      <c r="BVN1607" s="10"/>
      <c r="BVO1607" s="10"/>
      <c r="BVP1607" s="10"/>
      <c r="BVQ1607" s="10"/>
      <c r="BVR1607" s="10"/>
      <c r="BVS1607" s="10"/>
      <c r="BVT1607" s="10"/>
      <c r="BVU1607" s="10"/>
      <c r="BVV1607" s="10"/>
      <c r="BVW1607" s="10"/>
      <c r="BVX1607" s="10"/>
      <c r="BVY1607" s="10"/>
      <c r="BVZ1607" s="10"/>
      <c r="BWA1607" s="10"/>
      <c r="BWB1607" s="10"/>
      <c r="BWC1607" s="10"/>
      <c r="BWD1607" s="10"/>
      <c r="BWE1607" s="10"/>
      <c r="BWF1607" s="10"/>
      <c r="BWG1607" s="10"/>
      <c r="BWH1607" s="10"/>
      <c r="BWI1607" s="10"/>
      <c r="BWJ1607" s="10"/>
      <c r="BWK1607" s="10"/>
      <c r="BWL1607" s="10"/>
      <c r="BWM1607" s="10"/>
      <c r="BWN1607" s="10"/>
      <c r="BWO1607" s="10"/>
      <c r="BWP1607" s="10"/>
      <c r="BWQ1607" s="10"/>
      <c r="BWR1607" s="10"/>
      <c r="BWS1607" s="10"/>
      <c r="BWT1607" s="10"/>
      <c r="BWU1607" s="10"/>
      <c r="BWV1607" s="10"/>
      <c r="BWW1607" s="10"/>
      <c r="BWX1607" s="10"/>
      <c r="BWY1607" s="10"/>
      <c r="BWZ1607" s="10"/>
      <c r="BXA1607" s="10"/>
      <c r="BXB1607" s="10"/>
      <c r="BXC1607" s="10"/>
      <c r="BXD1607" s="10"/>
      <c r="BXE1607" s="10"/>
      <c r="BXF1607" s="10"/>
      <c r="BXG1607" s="10"/>
      <c r="BXH1607" s="10"/>
      <c r="BXI1607" s="10"/>
      <c r="BXJ1607" s="10"/>
      <c r="BXK1607" s="10"/>
      <c r="BXL1607" s="10"/>
      <c r="BXM1607" s="10"/>
      <c r="BXN1607" s="10"/>
      <c r="BXO1607" s="10"/>
      <c r="BXP1607" s="10"/>
      <c r="BXQ1607" s="10"/>
      <c r="BXR1607" s="10"/>
      <c r="BXS1607" s="10"/>
      <c r="BXT1607" s="10"/>
      <c r="BXU1607" s="10"/>
      <c r="BXV1607" s="10"/>
      <c r="BXW1607" s="10"/>
      <c r="BXX1607" s="10"/>
      <c r="BXY1607" s="10"/>
      <c r="BXZ1607" s="10"/>
      <c r="BYA1607" s="10"/>
      <c r="BYB1607" s="10"/>
      <c r="BYC1607" s="10"/>
      <c r="BYD1607" s="10"/>
      <c r="BYE1607" s="10"/>
      <c r="BYF1607" s="10"/>
      <c r="BYG1607" s="10"/>
      <c r="BYH1607" s="10"/>
      <c r="BYI1607" s="10"/>
      <c r="BYJ1607" s="10"/>
      <c r="BYK1607" s="10"/>
      <c r="BYL1607" s="10"/>
      <c r="BYM1607" s="10"/>
      <c r="BYN1607" s="10"/>
      <c r="BYO1607" s="10"/>
      <c r="BYP1607" s="10"/>
      <c r="BYQ1607" s="10"/>
      <c r="BYR1607" s="10"/>
      <c r="BYS1607" s="10"/>
      <c r="BYT1607" s="10"/>
      <c r="BYU1607" s="10"/>
      <c r="BYV1607" s="10"/>
      <c r="BYW1607" s="10"/>
      <c r="BYX1607" s="10"/>
      <c r="BYY1607" s="10"/>
      <c r="BYZ1607" s="10"/>
      <c r="BZA1607" s="10"/>
      <c r="BZB1607" s="10"/>
      <c r="BZC1607" s="10"/>
      <c r="BZD1607" s="10"/>
      <c r="BZE1607" s="10"/>
      <c r="BZF1607" s="10"/>
      <c r="BZG1607" s="10"/>
      <c r="BZH1607" s="10"/>
      <c r="BZI1607" s="10"/>
      <c r="BZJ1607" s="10"/>
      <c r="BZK1607" s="10"/>
      <c r="BZL1607" s="10"/>
      <c r="BZM1607" s="10"/>
      <c r="BZN1607" s="10"/>
      <c r="BZO1607" s="10"/>
      <c r="BZP1607" s="10"/>
      <c r="BZQ1607" s="10"/>
      <c r="BZR1607" s="10"/>
      <c r="BZS1607" s="10"/>
      <c r="BZT1607" s="10"/>
      <c r="BZU1607" s="10"/>
      <c r="BZV1607" s="10"/>
      <c r="BZW1607" s="10"/>
      <c r="BZX1607" s="10"/>
      <c r="BZY1607" s="10"/>
      <c r="BZZ1607" s="10"/>
      <c r="CAA1607" s="10"/>
      <c r="CAB1607" s="10"/>
      <c r="CAC1607" s="10"/>
      <c r="CAD1607" s="10"/>
      <c r="CAE1607" s="10"/>
      <c r="CAF1607" s="10"/>
      <c r="CAG1607" s="10"/>
      <c r="CAH1607" s="10"/>
      <c r="CAI1607" s="10"/>
      <c r="CAJ1607" s="10"/>
      <c r="CAK1607" s="10"/>
      <c r="CAL1607" s="10"/>
      <c r="CAM1607" s="10"/>
      <c r="CAN1607" s="10"/>
      <c r="CAO1607" s="10"/>
      <c r="CAP1607" s="10"/>
      <c r="CAQ1607" s="10"/>
      <c r="CAR1607" s="10"/>
      <c r="CAS1607" s="10"/>
      <c r="CAT1607" s="10"/>
      <c r="CAU1607" s="10"/>
      <c r="CAV1607" s="10"/>
      <c r="CAW1607" s="10"/>
      <c r="CAX1607" s="10"/>
      <c r="CAY1607" s="10"/>
      <c r="CAZ1607" s="10"/>
      <c r="CBA1607" s="10"/>
      <c r="CBB1607" s="10"/>
      <c r="CBC1607" s="10"/>
      <c r="CBD1607" s="10"/>
      <c r="CBE1607" s="10"/>
      <c r="CBF1607" s="10"/>
      <c r="CBG1607" s="10"/>
      <c r="CBH1607" s="10"/>
      <c r="CBI1607" s="10"/>
      <c r="CBJ1607" s="10"/>
      <c r="CBK1607" s="10"/>
      <c r="CBL1607" s="10"/>
      <c r="CBM1607" s="10"/>
      <c r="CBN1607" s="10"/>
      <c r="CBO1607" s="10"/>
      <c r="CBP1607" s="10"/>
      <c r="CBQ1607" s="10"/>
      <c r="CBR1607" s="10"/>
      <c r="CBS1607" s="10"/>
      <c r="CBT1607" s="10"/>
      <c r="CBU1607" s="10"/>
      <c r="CBV1607" s="10"/>
      <c r="CBW1607" s="10"/>
      <c r="CBX1607" s="10"/>
      <c r="CBY1607" s="10"/>
      <c r="CBZ1607" s="10"/>
      <c r="CCA1607" s="10"/>
      <c r="CCB1607" s="10"/>
      <c r="CCC1607" s="10"/>
      <c r="CCD1607" s="10"/>
      <c r="CCE1607" s="10"/>
      <c r="CCF1607" s="10"/>
      <c r="CCG1607" s="10"/>
      <c r="CCH1607" s="10"/>
      <c r="CCI1607" s="10"/>
      <c r="CCJ1607" s="10"/>
      <c r="CCK1607" s="10"/>
      <c r="CCL1607" s="10"/>
      <c r="CCM1607" s="10"/>
      <c r="CCN1607" s="10"/>
      <c r="CCO1607" s="10"/>
      <c r="CCP1607" s="10"/>
      <c r="CCQ1607" s="10"/>
      <c r="CCR1607" s="10"/>
      <c r="CCS1607" s="10"/>
      <c r="CCT1607" s="10"/>
      <c r="CCU1607" s="10"/>
      <c r="CCV1607" s="10"/>
      <c r="CCW1607" s="10"/>
      <c r="CCX1607" s="10"/>
      <c r="CCY1607" s="10"/>
      <c r="CCZ1607" s="10"/>
      <c r="CDA1607" s="10"/>
      <c r="CDB1607" s="10"/>
      <c r="CDC1607" s="10"/>
      <c r="CDD1607" s="10"/>
      <c r="CDE1607" s="10"/>
      <c r="CDF1607" s="10"/>
      <c r="CDG1607" s="10"/>
      <c r="CDH1607" s="10"/>
      <c r="CDI1607" s="10"/>
      <c r="CDJ1607" s="10"/>
      <c r="CDK1607" s="10"/>
      <c r="CDL1607" s="10"/>
      <c r="CDM1607" s="10"/>
      <c r="CDN1607" s="10"/>
      <c r="CDO1607" s="10"/>
      <c r="CDP1607" s="10"/>
      <c r="CDQ1607" s="10"/>
      <c r="CDR1607" s="10"/>
      <c r="CDS1607" s="10"/>
      <c r="CDT1607" s="10"/>
      <c r="CDU1607" s="10"/>
      <c r="CDV1607" s="10"/>
      <c r="CDW1607" s="10"/>
      <c r="CDX1607" s="10"/>
      <c r="CDY1607" s="10"/>
      <c r="CDZ1607" s="10"/>
      <c r="CEA1607" s="10"/>
      <c r="CEB1607" s="10"/>
      <c r="CEC1607" s="10"/>
      <c r="CED1607" s="10"/>
      <c r="CEE1607" s="10"/>
      <c r="CEF1607" s="10"/>
      <c r="CEG1607" s="10"/>
      <c r="CEH1607" s="10"/>
      <c r="CEI1607" s="10"/>
      <c r="CEJ1607" s="10"/>
      <c r="CEK1607" s="10"/>
      <c r="CEL1607" s="10"/>
      <c r="CEM1607" s="10"/>
      <c r="CEN1607" s="10"/>
      <c r="CEO1607" s="10"/>
      <c r="CEP1607" s="10"/>
      <c r="CEQ1607" s="10"/>
      <c r="CER1607" s="10"/>
      <c r="CES1607" s="10"/>
      <c r="CET1607" s="10"/>
      <c r="CEU1607" s="10"/>
      <c r="CEV1607" s="10"/>
      <c r="CEW1607" s="10"/>
      <c r="CEX1607" s="10"/>
      <c r="CEY1607" s="10"/>
      <c r="CEZ1607" s="10"/>
      <c r="CFA1607" s="10"/>
      <c r="CFB1607" s="10"/>
      <c r="CFC1607" s="10"/>
      <c r="CFD1607" s="10"/>
      <c r="CFE1607" s="10"/>
      <c r="CFF1607" s="10"/>
      <c r="CFG1607" s="10"/>
      <c r="CFH1607" s="10"/>
      <c r="CFI1607" s="10"/>
      <c r="CFJ1607" s="10"/>
      <c r="CFK1607" s="10"/>
      <c r="CFL1607" s="10"/>
      <c r="CFM1607" s="10"/>
      <c r="CFN1607" s="10"/>
      <c r="CFO1607" s="10"/>
      <c r="CFP1607" s="10"/>
      <c r="CFQ1607" s="10"/>
      <c r="CFR1607" s="10"/>
      <c r="CFS1607" s="10"/>
      <c r="CFT1607" s="10"/>
      <c r="CFU1607" s="10"/>
      <c r="CFV1607" s="10"/>
      <c r="CFW1607" s="10"/>
      <c r="CFX1607" s="10"/>
      <c r="CFY1607" s="10"/>
      <c r="CFZ1607" s="10"/>
      <c r="CGA1607" s="10"/>
      <c r="CGB1607" s="10"/>
      <c r="CGC1607" s="10"/>
      <c r="CGD1607" s="10"/>
      <c r="CGE1607" s="10"/>
      <c r="CGF1607" s="10"/>
      <c r="CGG1607" s="10"/>
      <c r="CGH1607" s="10"/>
      <c r="CGI1607" s="10"/>
      <c r="CGJ1607" s="10"/>
      <c r="CGK1607" s="10"/>
      <c r="CGL1607" s="10"/>
      <c r="CGM1607" s="10"/>
      <c r="CGN1607" s="10"/>
      <c r="CGO1607" s="10"/>
      <c r="CGP1607" s="10"/>
      <c r="CGQ1607" s="10"/>
      <c r="CGR1607" s="10"/>
      <c r="CGS1607" s="10"/>
      <c r="CGT1607" s="10"/>
      <c r="CGU1607" s="10"/>
      <c r="CGV1607" s="10"/>
      <c r="CGW1607" s="10"/>
      <c r="CGX1607" s="10"/>
      <c r="CGY1607" s="10"/>
      <c r="CGZ1607" s="10"/>
      <c r="CHA1607" s="10"/>
      <c r="CHB1607" s="10"/>
      <c r="CHC1607" s="10"/>
      <c r="CHD1607" s="10"/>
      <c r="CHE1607" s="10"/>
      <c r="CHF1607" s="10"/>
      <c r="CHG1607" s="10"/>
      <c r="CHH1607" s="10"/>
      <c r="CHI1607" s="10"/>
      <c r="CHJ1607" s="10"/>
      <c r="CHK1607" s="10"/>
      <c r="CHL1607" s="10"/>
      <c r="CHM1607" s="10"/>
      <c r="CHN1607" s="10"/>
      <c r="CHO1607" s="10"/>
      <c r="CHP1607" s="10"/>
      <c r="CHQ1607" s="10"/>
      <c r="CHR1607" s="10"/>
      <c r="CHS1607" s="10"/>
      <c r="CHT1607" s="10"/>
      <c r="CHU1607" s="10"/>
      <c r="CHV1607" s="10"/>
      <c r="CHW1607" s="10"/>
      <c r="CHX1607" s="10"/>
      <c r="CHY1607" s="10"/>
      <c r="CHZ1607" s="10"/>
      <c r="CIA1607" s="10"/>
      <c r="CIB1607" s="10"/>
      <c r="CIC1607" s="10"/>
      <c r="CID1607" s="10"/>
      <c r="CIE1607" s="10"/>
      <c r="CIF1607" s="10"/>
      <c r="CIG1607" s="10"/>
      <c r="CIH1607" s="10"/>
      <c r="CII1607" s="10"/>
      <c r="CIJ1607" s="10"/>
      <c r="CIK1607" s="10"/>
      <c r="CIL1607" s="10"/>
      <c r="CIM1607" s="10"/>
      <c r="CIN1607" s="10"/>
      <c r="CIO1607" s="10"/>
      <c r="CIP1607" s="10"/>
      <c r="CIQ1607" s="10"/>
      <c r="CIR1607" s="10"/>
      <c r="CIS1607" s="10"/>
      <c r="CIT1607" s="10"/>
      <c r="CIU1607" s="10"/>
      <c r="CIV1607" s="10"/>
      <c r="CIW1607" s="10"/>
      <c r="CIX1607" s="10"/>
      <c r="CIY1607" s="10"/>
      <c r="CIZ1607" s="10"/>
      <c r="CJA1607" s="10"/>
      <c r="CJB1607" s="10"/>
      <c r="CJC1607" s="10"/>
      <c r="CJD1607" s="10"/>
      <c r="CJE1607" s="10"/>
      <c r="CJF1607" s="10"/>
      <c r="CJG1607" s="10"/>
      <c r="CJH1607" s="10"/>
      <c r="CJI1607" s="10"/>
      <c r="CJJ1607" s="10"/>
      <c r="CJK1607" s="10"/>
      <c r="CJL1607" s="10"/>
      <c r="CJM1607" s="10"/>
      <c r="CJN1607" s="10"/>
      <c r="CJO1607" s="10"/>
      <c r="CJP1607" s="10"/>
      <c r="CJQ1607" s="10"/>
      <c r="CJR1607" s="10"/>
      <c r="CJS1607" s="10"/>
      <c r="CJT1607" s="10"/>
      <c r="CJU1607" s="10"/>
      <c r="CJV1607" s="10"/>
      <c r="CJW1607" s="10"/>
      <c r="CJX1607" s="10"/>
      <c r="CJY1607" s="10"/>
      <c r="CJZ1607" s="10"/>
      <c r="CKA1607" s="10"/>
      <c r="CKB1607" s="10"/>
      <c r="CKC1607" s="10"/>
      <c r="CKD1607" s="10"/>
      <c r="CKE1607" s="10"/>
      <c r="CKF1607" s="10"/>
      <c r="CKG1607" s="10"/>
      <c r="CKH1607" s="10"/>
      <c r="CKI1607" s="10"/>
      <c r="CKJ1607" s="10"/>
      <c r="CKK1607" s="10"/>
      <c r="CKL1607" s="10"/>
      <c r="CKM1607" s="10"/>
      <c r="CKN1607" s="10"/>
      <c r="CKO1607" s="10"/>
      <c r="CKP1607" s="10"/>
      <c r="CKQ1607" s="10"/>
      <c r="CKR1607" s="10"/>
      <c r="CKS1607" s="10"/>
      <c r="CKT1607" s="10"/>
      <c r="CKU1607" s="10"/>
      <c r="CKV1607" s="10"/>
      <c r="CKW1607" s="10"/>
      <c r="CKX1607" s="10"/>
      <c r="CKY1607" s="10"/>
      <c r="CKZ1607" s="10"/>
      <c r="CLA1607" s="10"/>
      <c r="CLB1607" s="10"/>
      <c r="CLC1607" s="10"/>
      <c r="CLD1607" s="10"/>
      <c r="CLE1607" s="10"/>
      <c r="CLF1607" s="10"/>
      <c r="CLG1607" s="10"/>
      <c r="CLH1607" s="10"/>
      <c r="CLI1607" s="10"/>
      <c r="CLJ1607" s="10"/>
      <c r="CLK1607" s="10"/>
      <c r="CLL1607" s="10"/>
      <c r="CLM1607" s="10"/>
      <c r="CLN1607" s="10"/>
      <c r="CLO1607" s="10"/>
      <c r="CLP1607" s="10"/>
      <c r="CLQ1607" s="10"/>
      <c r="CLR1607" s="10"/>
      <c r="CLS1607" s="10"/>
      <c r="CLT1607" s="10"/>
      <c r="CLU1607" s="10"/>
      <c r="CLV1607" s="10"/>
      <c r="CLW1607" s="10"/>
      <c r="CLX1607" s="10"/>
      <c r="CLY1607" s="10"/>
      <c r="CLZ1607" s="10"/>
      <c r="CMA1607" s="10"/>
      <c r="CMB1607" s="10"/>
      <c r="CMC1607" s="10"/>
      <c r="CMD1607" s="10"/>
      <c r="CME1607" s="10"/>
      <c r="CMF1607" s="10"/>
      <c r="CMG1607" s="10"/>
      <c r="CMH1607" s="10"/>
      <c r="CMI1607" s="10"/>
      <c r="CMJ1607" s="10"/>
      <c r="CMK1607" s="10"/>
      <c r="CML1607" s="10"/>
      <c r="CMM1607" s="10"/>
      <c r="CMN1607" s="10"/>
      <c r="CMO1607" s="10"/>
      <c r="CMP1607" s="10"/>
      <c r="CMQ1607" s="10"/>
      <c r="CMR1607" s="10"/>
      <c r="CMS1607" s="10"/>
      <c r="CMT1607" s="10"/>
      <c r="CMU1607" s="10"/>
      <c r="CMV1607" s="10"/>
      <c r="CMW1607" s="10"/>
      <c r="CMX1607" s="10"/>
      <c r="CMY1607" s="10"/>
      <c r="CMZ1607" s="10"/>
      <c r="CNA1607" s="10"/>
      <c r="CNB1607" s="10"/>
      <c r="CNC1607" s="10"/>
      <c r="CND1607" s="10"/>
      <c r="CNE1607" s="10"/>
      <c r="CNF1607" s="10"/>
      <c r="CNG1607" s="10"/>
      <c r="CNH1607" s="10"/>
      <c r="CNI1607" s="10"/>
      <c r="CNJ1607" s="10"/>
      <c r="CNK1607" s="10"/>
      <c r="CNL1607" s="10"/>
      <c r="CNM1607" s="10"/>
      <c r="CNN1607" s="10"/>
      <c r="CNO1607" s="10"/>
      <c r="CNP1607" s="10"/>
      <c r="CNQ1607" s="10"/>
      <c r="CNR1607" s="10"/>
      <c r="CNS1607" s="10"/>
      <c r="CNT1607" s="10"/>
      <c r="CNU1607" s="10"/>
      <c r="CNV1607" s="10"/>
      <c r="CNW1607" s="10"/>
      <c r="CNX1607" s="10"/>
      <c r="CNY1607" s="10"/>
      <c r="CNZ1607" s="10"/>
      <c r="COA1607" s="10"/>
      <c r="COB1607" s="10"/>
      <c r="COC1607" s="10"/>
      <c r="COD1607" s="10"/>
      <c r="COE1607" s="10"/>
      <c r="COF1607" s="10"/>
      <c r="COG1607" s="10"/>
      <c r="COH1607" s="10"/>
      <c r="COI1607" s="10"/>
      <c r="COJ1607" s="10"/>
      <c r="COK1607" s="10"/>
      <c r="COL1607" s="10"/>
      <c r="COM1607" s="10"/>
      <c r="CON1607" s="10"/>
      <c r="COO1607" s="10"/>
      <c r="COP1607" s="10"/>
      <c r="COQ1607" s="10"/>
      <c r="COR1607" s="10"/>
      <c r="COS1607" s="10"/>
      <c r="COT1607" s="10"/>
      <c r="COU1607" s="10"/>
      <c r="COV1607" s="10"/>
      <c r="COW1607" s="10"/>
      <c r="COX1607" s="10"/>
      <c r="COY1607" s="10"/>
      <c r="COZ1607" s="10"/>
      <c r="CPA1607" s="10"/>
      <c r="CPB1607" s="10"/>
      <c r="CPC1607" s="10"/>
      <c r="CPD1607" s="10"/>
      <c r="CPE1607" s="10"/>
      <c r="CPF1607" s="10"/>
      <c r="CPG1607" s="10"/>
      <c r="CPH1607" s="10"/>
      <c r="CPI1607" s="10"/>
      <c r="CPJ1607" s="10"/>
      <c r="CPK1607" s="10"/>
      <c r="CPL1607" s="10"/>
      <c r="CPM1607" s="10"/>
      <c r="CPN1607" s="10"/>
      <c r="CPO1607" s="10"/>
      <c r="CPP1607" s="10"/>
      <c r="CPQ1607" s="10"/>
      <c r="CPR1607" s="10"/>
      <c r="CPS1607" s="10"/>
      <c r="CPT1607" s="10"/>
      <c r="CPU1607" s="10"/>
      <c r="CPV1607" s="10"/>
      <c r="CPW1607" s="10"/>
      <c r="CPX1607" s="10"/>
      <c r="CPY1607" s="10"/>
      <c r="CPZ1607" s="10"/>
      <c r="CQA1607" s="10"/>
      <c r="CQB1607" s="10"/>
      <c r="CQC1607" s="10"/>
      <c r="CQD1607" s="10"/>
      <c r="CQE1607" s="10"/>
      <c r="CQF1607" s="10"/>
      <c r="CQG1607" s="10"/>
      <c r="CQH1607" s="10"/>
      <c r="CQI1607" s="10"/>
      <c r="CQJ1607" s="10"/>
      <c r="CQK1607" s="10"/>
      <c r="CQL1607" s="10"/>
      <c r="CQM1607" s="10"/>
      <c r="CQN1607" s="10"/>
      <c r="CQO1607" s="10"/>
      <c r="CQP1607" s="10"/>
      <c r="CQQ1607" s="10"/>
      <c r="CQR1607" s="10"/>
      <c r="CQS1607" s="10"/>
      <c r="CQT1607" s="10"/>
      <c r="CQU1607" s="10"/>
      <c r="CQV1607" s="10"/>
      <c r="CQW1607" s="10"/>
      <c r="CQX1607" s="10"/>
      <c r="CQY1607" s="10"/>
      <c r="CQZ1607" s="10"/>
      <c r="CRA1607" s="10"/>
      <c r="CRB1607" s="10"/>
      <c r="CRC1607" s="10"/>
      <c r="CRD1607" s="10"/>
      <c r="CRE1607" s="10"/>
      <c r="CRF1607" s="10"/>
      <c r="CRG1607" s="10"/>
      <c r="CRH1607" s="10"/>
      <c r="CRI1607" s="10"/>
      <c r="CRJ1607" s="10"/>
      <c r="CRK1607" s="10"/>
      <c r="CRL1607" s="10"/>
      <c r="CRM1607" s="10"/>
      <c r="CRN1607" s="10"/>
      <c r="CRO1607" s="10"/>
      <c r="CRP1607" s="10"/>
      <c r="CRQ1607" s="10"/>
      <c r="CRR1607" s="10"/>
      <c r="CRS1607" s="10"/>
      <c r="CRT1607" s="10"/>
      <c r="CRU1607" s="10"/>
      <c r="CRV1607" s="10"/>
      <c r="CRW1607" s="10"/>
      <c r="CRX1607" s="10"/>
      <c r="CRY1607" s="10"/>
      <c r="CRZ1607" s="10"/>
      <c r="CSA1607" s="10"/>
      <c r="CSB1607" s="10"/>
      <c r="CSC1607" s="10"/>
      <c r="CSD1607" s="10"/>
      <c r="CSE1607" s="10"/>
      <c r="CSF1607" s="10"/>
      <c r="CSG1607" s="10"/>
      <c r="CSH1607" s="10"/>
      <c r="CSI1607" s="10"/>
      <c r="CSJ1607" s="10"/>
      <c r="CSK1607" s="10"/>
      <c r="CSL1607" s="10"/>
      <c r="CSM1607" s="10"/>
      <c r="CSN1607" s="10"/>
      <c r="CSO1607" s="10"/>
      <c r="CSP1607" s="10"/>
      <c r="CSQ1607" s="10"/>
      <c r="CSR1607" s="10"/>
      <c r="CSS1607" s="10"/>
      <c r="CST1607" s="10"/>
      <c r="CSU1607" s="10"/>
      <c r="CSV1607" s="10"/>
      <c r="CSW1607" s="10"/>
      <c r="CSX1607" s="10"/>
      <c r="CSY1607" s="10"/>
      <c r="CSZ1607" s="10"/>
      <c r="CTA1607" s="10"/>
      <c r="CTB1607" s="10"/>
      <c r="CTC1607" s="10"/>
      <c r="CTD1607" s="10"/>
      <c r="CTE1607" s="10"/>
      <c r="CTF1607" s="10"/>
      <c r="CTG1607" s="10"/>
      <c r="CTH1607" s="10"/>
      <c r="CTI1607" s="10"/>
      <c r="CTJ1607" s="10"/>
      <c r="CTK1607" s="10"/>
      <c r="CTL1607" s="10"/>
      <c r="CTM1607" s="10"/>
      <c r="CTN1607" s="10"/>
      <c r="CTO1607" s="10"/>
      <c r="CTP1607" s="10"/>
      <c r="CTQ1607" s="10"/>
      <c r="CTR1607" s="10"/>
      <c r="CTS1607" s="10"/>
      <c r="CTT1607" s="10"/>
      <c r="CTU1607" s="10"/>
      <c r="CTV1607" s="10"/>
      <c r="CTW1607" s="10"/>
      <c r="CTX1607" s="10"/>
      <c r="CTY1607" s="10"/>
      <c r="CTZ1607" s="10"/>
      <c r="CUA1607" s="10"/>
      <c r="CUB1607" s="10"/>
      <c r="CUC1607" s="10"/>
      <c r="CUD1607" s="10"/>
      <c r="CUE1607" s="10"/>
      <c r="CUF1607" s="10"/>
      <c r="CUG1607" s="10"/>
      <c r="CUH1607" s="10"/>
      <c r="CUI1607" s="10"/>
      <c r="CUJ1607" s="10"/>
      <c r="CUK1607" s="10"/>
      <c r="CUL1607" s="10"/>
      <c r="CUM1607" s="10"/>
      <c r="CUN1607" s="10"/>
      <c r="CUO1607" s="10"/>
      <c r="CUP1607" s="10"/>
      <c r="CUQ1607" s="10"/>
      <c r="CUR1607" s="10"/>
      <c r="CUS1607" s="10"/>
      <c r="CUT1607" s="10"/>
      <c r="CUU1607" s="10"/>
      <c r="CUV1607" s="10"/>
      <c r="CUW1607" s="10"/>
      <c r="CUX1607" s="10"/>
      <c r="CUY1607" s="10"/>
      <c r="CUZ1607" s="10"/>
      <c r="CVA1607" s="10"/>
      <c r="CVB1607" s="10"/>
      <c r="CVC1607" s="10"/>
      <c r="CVD1607" s="10"/>
      <c r="CVE1607" s="10"/>
      <c r="CVF1607" s="10"/>
      <c r="CVG1607" s="10"/>
      <c r="CVH1607" s="10"/>
      <c r="CVI1607" s="10"/>
      <c r="CVJ1607" s="10"/>
      <c r="CVK1607" s="10"/>
      <c r="CVL1607" s="10"/>
      <c r="CVM1607" s="10"/>
      <c r="CVN1607" s="10"/>
      <c r="CVO1607" s="10"/>
      <c r="CVP1607" s="10"/>
      <c r="CVQ1607" s="10"/>
      <c r="CVR1607" s="10"/>
      <c r="CVS1607" s="10"/>
      <c r="CVT1607" s="10"/>
      <c r="CVU1607" s="10"/>
      <c r="CVV1607" s="10"/>
      <c r="CVW1607" s="10"/>
      <c r="CVX1607" s="10"/>
      <c r="CVY1607" s="10"/>
      <c r="CVZ1607" s="10"/>
      <c r="CWA1607" s="10"/>
      <c r="CWB1607" s="10"/>
      <c r="CWC1607" s="10"/>
      <c r="CWD1607" s="10"/>
      <c r="CWE1607" s="10"/>
      <c r="CWF1607" s="10"/>
      <c r="CWG1607" s="10"/>
      <c r="CWH1607" s="10"/>
      <c r="CWI1607" s="10"/>
      <c r="CWJ1607" s="10"/>
      <c r="CWK1607" s="10"/>
      <c r="CWL1607" s="10"/>
      <c r="CWM1607" s="10"/>
      <c r="CWN1607" s="10"/>
      <c r="CWO1607" s="10"/>
      <c r="CWP1607" s="10"/>
      <c r="CWQ1607" s="10"/>
      <c r="CWR1607" s="10"/>
      <c r="CWS1607" s="10"/>
      <c r="CWT1607" s="10"/>
      <c r="CWU1607" s="10"/>
      <c r="CWV1607" s="10"/>
      <c r="CWW1607" s="10"/>
      <c r="CWX1607" s="10"/>
      <c r="CWY1607" s="10"/>
      <c r="CWZ1607" s="10"/>
      <c r="CXA1607" s="10"/>
      <c r="CXB1607" s="10"/>
      <c r="CXC1607" s="10"/>
      <c r="CXD1607" s="10"/>
      <c r="CXE1607" s="10"/>
      <c r="CXF1607" s="10"/>
      <c r="CXG1607" s="10"/>
      <c r="CXH1607" s="10"/>
      <c r="CXI1607" s="10"/>
      <c r="CXJ1607" s="10"/>
      <c r="CXK1607" s="10"/>
      <c r="CXL1607" s="10"/>
      <c r="CXM1607" s="10"/>
      <c r="CXN1607" s="10"/>
      <c r="CXO1607" s="10"/>
      <c r="CXP1607" s="10"/>
      <c r="CXQ1607" s="10"/>
      <c r="CXR1607" s="10"/>
      <c r="CXS1607" s="10"/>
      <c r="CXT1607" s="10"/>
      <c r="CXU1607" s="10"/>
      <c r="CXV1607" s="10"/>
      <c r="CXW1607" s="10"/>
      <c r="CXX1607" s="10"/>
      <c r="CXY1607" s="10"/>
      <c r="CXZ1607" s="10"/>
      <c r="CYA1607" s="10"/>
      <c r="CYB1607" s="10"/>
      <c r="CYC1607" s="10"/>
      <c r="CYD1607" s="10"/>
      <c r="CYE1607" s="10"/>
      <c r="CYF1607" s="10"/>
      <c r="CYG1607" s="10"/>
      <c r="CYH1607" s="10"/>
      <c r="CYI1607" s="10"/>
      <c r="CYJ1607" s="10"/>
      <c r="CYK1607" s="10"/>
      <c r="CYL1607" s="10"/>
      <c r="CYM1607" s="10"/>
      <c r="CYN1607" s="10"/>
      <c r="CYO1607" s="10"/>
      <c r="CYP1607" s="10"/>
      <c r="CYQ1607" s="10"/>
      <c r="CYR1607" s="10"/>
      <c r="CYS1607" s="10"/>
      <c r="CYT1607" s="10"/>
      <c r="CYU1607" s="10"/>
      <c r="CYV1607" s="10"/>
      <c r="CYW1607" s="10"/>
      <c r="CYX1607" s="10"/>
      <c r="CYY1607" s="10"/>
      <c r="CYZ1607" s="10"/>
      <c r="CZA1607" s="10"/>
      <c r="CZB1607" s="10"/>
      <c r="CZC1607" s="10"/>
      <c r="CZD1607" s="10"/>
      <c r="CZE1607" s="10"/>
      <c r="CZF1607" s="10"/>
      <c r="CZG1607" s="10"/>
      <c r="CZH1607" s="10"/>
      <c r="CZI1607" s="10"/>
      <c r="CZJ1607" s="10"/>
      <c r="CZK1607" s="10"/>
      <c r="CZL1607" s="10"/>
      <c r="CZM1607" s="10"/>
      <c r="CZN1607" s="10"/>
      <c r="CZO1607" s="10"/>
      <c r="CZP1607" s="10"/>
      <c r="CZQ1607" s="10"/>
      <c r="CZR1607" s="10"/>
      <c r="CZS1607" s="10"/>
      <c r="CZT1607" s="10"/>
      <c r="CZU1607" s="10"/>
      <c r="CZV1607" s="10"/>
      <c r="CZW1607" s="10"/>
      <c r="CZX1607" s="10"/>
      <c r="CZY1607" s="10"/>
      <c r="CZZ1607" s="10"/>
      <c r="DAA1607" s="10"/>
      <c r="DAB1607" s="10"/>
      <c r="DAC1607" s="10"/>
      <c r="DAD1607" s="10"/>
      <c r="DAE1607" s="10"/>
      <c r="DAF1607" s="10"/>
      <c r="DAG1607" s="10"/>
      <c r="DAH1607" s="10"/>
      <c r="DAI1607" s="10"/>
      <c r="DAJ1607" s="10"/>
      <c r="DAK1607" s="10"/>
      <c r="DAL1607" s="10"/>
      <c r="DAM1607" s="10"/>
      <c r="DAN1607" s="10"/>
      <c r="DAO1607" s="10"/>
      <c r="DAP1607" s="10"/>
      <c r="DAQ1607" s="10"/>
      <c r="DAR1607" s="10"/>
      <c r="DAS1607" s="10"/>
      <c r="DAT1607" s="10"/>
      <c r="DAU1607" s="10"/>
      <c r="DAV1607" s="10"/>
      <c r="DAW1607" s="10"/>
      <c r="DAX1607" s="10"/>
      <c r="DAY1607" s="10"/>
      <c r="DAZ1607" s="10"/>
      <c r="DBA1607" s="10"/>
      <c r="DBB1607" s="10"/>
      <c r="DBC1607" s="10"/>
      <c r="DBD1607" s="10"/>
      <c r="DBE1607" s="10"/>
      <c r="DBF1607" s="10"/>
      <c r="DBG1607" s="10"/>
      <c r="DBH1607" s="10"/>
      <c r="DBI1607" s="10"/>
      <c r="DBJ1607" s="10"/>
      <c r="DBK1607" s="10"/>
      <c r="DBL1607" s="10"/>
      <c r="DBM1607" s="10"/>
      <c r="DBN1607" s="10"/>
      <c r="DBO1607" s="10"/>
      <c r="DBP1607" s="10"/>
      <c r="DBQ1607" s="10"/>
      <c r="DBR1607" s="10"/>
      <c r="DBS1607" s="10"/>
      <c r="DBT1607" s="10"/>
      <c r="DBU1607" s="10"/>
      <c r="DBV1607" s="10"/>
      <c r="DBW1607" s="10"/>
      <c r="DBX1607" s="10"/>
      <c r="DBY1607" s="10"/>
      <c r="DBZ1607" s="10"/>
      <c r="DCA1607" s="10"/>
      <c r="DCB1607" s="10"/>
      <c r="DCC1607" s="10"/>
      <c r="DCD1607" s="10"/>
      <c r="DCE1607" s="10"/>
      <c r="DCF1607" s="10"/>
      <c r="DCG1607" s="10"/>
      <c r="DCH1607" s="10"/>
      <c r="DCI1607" s="10"/>
      <c r="DCJ1607" s="10"/>
      <c r="DCK1607" s="10"/>
      <c r="DCL1607" s="10"/>
      <c r="DCM1607" s="10"/>
      <c r="DCN1607" s="10"/>
      <c r="DCO1607" s="10"/>
      <c r="DCP1607" s="10"/>
      <c r="DCQ1607" s="10"/>
      <c r="DCR1607" s="10"/>
      <c r="DCS1607" s="10"/>
      <c r="DCT1607" s="10"/>
      <c r="DCU1607" s="10"/>
      <c r="DCV1607" s="10"/>
      <c r="DCW1607" s="10"/>
      <c r="DCX1607" s="10"/>
      <c r="DCY1607" s="10"/>
      <c r="DCZ1607" s="10"/>
      <c r="DDA1607" s="10"/>
      <c r="DDB1607" s="10"/>
      <c r="DDC1607" s="10"/>
      <c r="DDD1607" s="10"/>
      <c r="DDE1607" s="10"/>
      <c r="DDF1607" s="10"/>
      <c r="DDG1607" s="10"/>
      <c r="DDH1607" s="10"/>
      <c r="DDI1607" s="10"/>
      <c r="DDJ1607" s="10"/>
      <c r="DDK1607" s="10"/>
      <c r="DDL1607" s="10"/>
      <c r="DDM1607" s="10"/>
      <c r="DDN1607" s="10"/>
      <c r="DDO1607" s="10"/>
      <c r="DDP1607" s="10"/>
      <c r="DDQ1607" s="10"/>
      <c r="DDR1607" s="10"/>
      <c r="DDS1607" s="10"/>
      <c r="DDT1607" s="10"/>
      <c r="DDU1607" s="10"/>
      <c r="DDV1607" s="10"/>
      <c r="DDW1607" s="10"/>
      <c r="DDX1607" s="10"/>
      <c r="DDY1607" s="10"/>
      <c r="DDZ1607" s="10"/>
      <c r="DEA1607" s="10"/>
      <c r="DEB1607" s="10"/>
      <c r="DEC1607" s="10"/>
      <c r="DED1607" s="10"/>
      <c r="DEE1607" s="10"/>
      <c r="DEF1607" s="10"/>
      <c r="DEG1607" s="10"/>
      <c r="DEH1607" s="10"/>
      <c r="DEI1607" s="10"/>
      <c r="DEJ1607" s="10"/>
      <c r="DEK1607" s="10"/>
      <c r="DEL1607" s="10"/>
      <c r="DEM1607" s="10"/>
      <c r="DEN1607" s="10"/>
      <c r="DEO1607" s="10"/>
      <c r="DEP1607" s="10"/>
      <c r="DEQ1607" s="10"/>
      <c r="DER1607" s="10"/>
      <c r="DES1607" s="10"/>
      <c r="DET1607" s="10"/>
      <c r="DEU1607" s="10"/>
      <c r="DEV1607" s="10"/>
      <c r="DEW1607" s="10"/>
      <c r="DEX1607" s="10"/>
      <c r="DEY1607" s="10"/>
      <c r="DEZ1607" s="10"/>
      <c r="DFA1607" s="10"/>
      <c r="DFB1607" s="10"/>
      <c r="DFC1607" s="10"/>
      <c r="DFD1607" s="10"/>
      <c r="DFE1607" s="10"/>
      <c r="DFF1607" s="10"/>
      <c r="DFG1607" s="10"/>
      <c r="DFH1607" s="10"/>
      <c r="DFI1607" s="10"/>
      <c r="DFJ1607" s="10"/>
      <c r="DFK1607" s="10"/>
      <c r="DFL1607" s="10"/>
      <c r="DFM1607" s="10"/>
      <c r="DFN1607" s="10"/>
      <c r="DFO1607" s="10"/>
      <c r="DFP1607" s="10"/>
      <c r="DFQ1607" s="10"/>
      <c r="DFR1607" s="10"/>
      <c r="DFS1607" s="10"/>
      <c r="DFT1607" s="10"/>
      <c r="DFU1607" s="10"/>
      <c r="DFV1607" s="10"/>
      <c r="DFW1607" s="10"/>
      <c r="DFX1607" s="10"/>
      <c r="DFY1607" s="10"/>
      <c r="DFZ1607" s="10"/>
      <c r="DGA1607" s="10"/>
      <c r="DGB1607" s="10"/>
      <c r="DGC1607" s="10"/>
      <c r="DGD1607" s="10"/>
      <c r="DGE1607" s="10"/>
      <c r="DGF1607" s="10"/>
      <c r="DGG1607" s="10"/>
      <c r="DGH1607" s="10"/>
      <c r="DGI1607" s="10"/>
      <c r="DGJ1607" s="10"/>
      <c r="DGK1607" s="10"/>
      <c r="DGL1607" s="10"/>
      <c r="DGM1607" s="10"/>
      <c r="DGN1607" s="10"/>
      <c r="DGO1607" s="10"/>
      <c r="DGP1607" s="10"/>
      <c r="DGQ1607" s="10"/>
      <c r="DGR1607" s="10"/>
      <c r="DGS1607" s="10"/>
      <c r="DGT1607" s="10"/>
      <c r="DGU1607" s="10"/>
      <c r="DGV1607" s="10"/>
      <c r="DGW1607" s="10"/>
      <c r="DGX1607" s="10"/>
      <c r="DGY1607" s="10"/>
      <c r="DGZ1607" s="10"/>
      <c r="DHA1607" s="10"/>
      <c r="DHB1607" s="10"/>
      <c r="DHC1607" s="10"/>
      <c r="DHD1607" s="10"/>
      <c r="DHE1607" s="10"/>
      <c r="DHF1607" s="10"/>
      <c r="DHG1607" s="10"/>
      <c r="DHH1607" s="10"/>
      <c r="DHI1607" s="10"/>
      <c r="DHJ1607" s="10"/>
      <c r="DHK1607" s="10"/>
      <c r="DHL1607" s="10"/>
      <c r="DHM1607" s="10"/>
      <c r="DHN1607" s="10"/>
      <c r="DHO1607" s="10"/>
      <c r="DHP1607" s="10"/>
      <c r="DHQ1607" s="10"/>
      <c r="DHR1607" s="10"/>
      <c r="DHS1607" s="10"/>
      <c r="DHT1607" s="10"/>
      <c r="DHU1607" s="10"/>
      <c r="DHV1607" s="10"/>
      <c r="DHW1607" s="10"/>
      <c r="DHX1607" s="10"/>
      <c r="DHY1607" s="10"/>
      <c r="DHZ1607" s="10"/>
      <c r="DIA1607" s="10"/>
      <c r="DIB1607" s="10"/>
      <c r="DIC1607" s="10"/>
      <c r="DID1607" s="10"/>
      <c r="DIE1607" s="10"/>
      <c r="DIF1607" s="10"/>
      <c r="DIG1607" s="10"/>
      <c r="DIH1607" s="10"/>
      <c r="DII1607" s="10"/>
      <c r="DIJ1607" s="10"/>
      <c r="DIK1607" s="10"/>
      <c r="DIL1607" s="10"/>
      <c r="DIM1607" s="10"/>
      <c r="DIN1607" s="10"/>
      <c r="DIO1607" s="10"/>
      <c r="DIP1607" s="10"/>
      <c r="DIQ1607" s="10"/>
      <c r="DIR1607" s="10"/>
      <c r="DIS1607" s="10"/>
      <c r="DIT1607" s="10"/>
      <c r="DIU1607" s="10"/>
      <c r="DIV1607" s="10"/>
      <c r="DIW1607" s="10"/>
      <c r="DIX1607" s="10"/>
      <c r="DIY1607" s="10"/>
      <c r="DIZ1607" s="10"/>
      <c r="DJA1607" s="10"/>
      <c r="DJB1607" s="10"/>
      <c r="DJC1607" s="10"/>
      <c r="DJD1607" s="10"/>
      <c r="DJE1607" s="10"/>
      <c r="DJF1607" s="10"/>
      <c r="DJG1607" s="10"/>
      <c r="DJH1607" s="10"/>
      <c r="DJI1607" s="10"/>
      <c r="DJJ1607" s="10"/>
      <c r="DJK1607" s="10"/>
      <c r="DJL1607" s="10"/>
      <c r="DJM1607" s="10"/>
      <c r="DJN1607" s="10"/>
      <c r="DJO1607" s="10"/>
      <c r="DJP1607" s="10"/>
      <c r="DJQ1607" s="10"/>
      <c r="DJR1607" s="10"/>
      <c r="DJS1607" s="10"/>
      <c r="DJT1607" s="10"/>
      <c r="DJU1607" s="10"/>
      <c r="DJV1607" s="10"/>
      <c r="DJW1607" s="10"/>
      <c r="DJX1607" s="10"/>
      <c r="DJY1607" s="10"/>
      <c r="DJZ1607" s="10"/>
      <c r="DKA1607" s="10"/>
      <c r="DKB1607" s="10"/>
      <c r="DKC1607" s="10"/>
      <c r="DKD1607" s="10"/>
      <c r="DKE1607" s="10"/>
      <c r="DKF1607" s="10"/>
      <c r="DKG1607" s="10"/>
      <c r="DKH1607" s="10"/>
      <c r="DKI1607" s="10"/>
      <c r="DKJ1607" s="10"/>
      <c r="DKK1607" s="10"/>
      <c r="DKL1607" s="10"/>
      <c r="DKM1607" s="10"/>
      <c r="DKN1607" s="10"/>
      <c r="DKO1607" s="10"/>
      <c r="DKP1607" s="10"/>
      <c r="DKQ1607" s="10"/>
      <c r="DKR1607" s="10"/>
      <c r="DKS1607" s="10"/>
      <c r="DKT1607" s="10"/>
      <c r="DKU1607" s="10"/>
      <c r="DKV1607" s="10"/>
      <c r="DKW1607" s="10"/>
      <c r="DKX1607" s="10"/>
      <c r="DKY1607" s="10"/>
      <c r="DKZ1607" s="10"/>
      <c r="DLA1607" s="10"/>
      <c r="DLB1607" s="10"/>
      <c r="DLC1607" s="10"/>
      <c r="DLD1607" s="10"/>
      <c r="DLE1607" s="10"/>
      <c r="DLF1607" s="10"/>
      <c r="DLG1607" s="10"/>
      <c r="DLH1607" s="10"/>
      <c r="DLI1607" s="10"/>
      <c r="DLJ1607" s="10"/>
      <c r="DLK1607" s="10"/>
      <c r="DLL1607" s="10"/>
      <c r="DLM1607" s="10"/>
      <c r="DLN1607" s="10"/>
      <c r="DLO1607" s="10"/>
      <c r="DLP1607" s="10"/>
      <c r="DLQ1607" s="10"/>
      <c r="DLR1607" s="10"/>
      <c r="DLS1607" s="10"/>
      <c r="DLT1607" s="10"/>
      <c r="DLU1607" s="10"/>
      <c r="DLV1607" s="10"/>
      <c r="DLW1607" s="10"/>
      <c r="DLX1607" s="10"/>
      <c r="DLY1607" s="10"/>
      <c r="DLZ1607" s="10"/>
      <c r="DMA1607" s="10"/>
      <c r="DMB1607" s="10"/>
      <c r="DMC1607" s="10"/>
      <c r="DMD1607" s="10"/>
      <c r="DME1607" s="10"/>
      <c r="DMF1607" s="10"/>
      <c r="DMG1607" s="10"/>
      <c r="DMH1607" s="10"/>
      <c r="DMI1607" s="10"/>
      <c r="DMJ1607" s="10"/>
      <c r="DMK1607" s="10"/>
      <c r="DML1607" s="10"/>
      <c r="DMM1607" s="10"/>
      <c r="DMN1607" s="10"/>
      <c r="DMO1607" s="10"/>
      <c r="DMP1607" s="10"/>
      <c r="DMQ1607" s="10"/>
      <c r="DMR1607" s="10"/>
      <c r="DMS1607" s="10"/>
      <c r="DMT1607" s="10"/>
      <c r="DMU1607" s="10"/>
      <c r="DMV1607" s="10"/>
      <c r="DMW1607" s="10"/>
      <c r="DMX1607" s="10"/>
      <c r="DMY1607" s="10"/>
      <c r="DMZ1607" s="10"/>
      <c r="DNA1607" s="10"/>
      <c r="DNB1607" s="10"/>
      <c r="DNC1607" s="10"/>
      <c r="DND1607" s="10"/>
      <c r="DNE1607" s="10"/>
      <c r="DNF1607" s="10"/>
      <c r="DNG1607" s="10"/>
      <c r="DNH1607" s="10"/>
      <c r="DNI1607" s="10"/>
      <c r="DNJ1607" s="10"/>
      <c r="DNK1607" s="10"/>
      <c r="DNL1607" s="10"/>
      <c r="DNM1607" s="10"/>
      <c r="DNN1607" s="10"/>
      <c r="DNO1607" s="10"/>
      <c r="DNP1607" s="10"/>
      <c r="DNQ1607" s="10"/>
      <c r="DNR1607" s="10"/>
      <c r="DNS1607" s="10"/>
      <c r="DNT1607" s="10"/>
      <c r="DNU1607" s="10"/>
      <c r="DNV1607" s="10"/>
      <c r="DNW1607" s="10"/>
      <c r="DNX1607" s="10"/>
      <c r="DNY1607" s="10"/>
      <c r="DNZ1607" s="10"/>
      <c r="DOA1607" s="10"/>
      <c r="DOB1607" s="10"/>
      <c r="DOC1607" s="10"/>
      <c r="DOD1607" s="10"/>
      <c r="DOE1607" s="10"/>
      <c r="DOF1607" s="10"/>
      <c r="DOG1607" s="10"/>
      <c r="DOH1607" s="10"/>
      <c r="DOI1607" s="10"/>
      <c r="DOJ1607" s="10"/>
      <c r="DOK1607" s="10"/>
      <c r="DOL1607" s="10"/>
      <c r="DOM1607" s="10"/>
      <c r="DON1607" s="10"/>
      <c r="DOO1607" s="10"/>
      <c r="DOP1607" s="10"/>
      <c r="DOQ1607" s="10"/>
      <c r="DOR1607" s="10"/>
      <c r="DOS1607" s="10"/>
      <c r="DOT1607" s="10"/>
      <c r="DOU1607" s="10"/>
      <c r="DOV1607" s="10"/>
      <c r="DOW1607" s="10"/>
      <c r="DOX1607" s="10"/>
      <c r="DOY1607" s="10"/>
      <c r="DOZ1607" s="10"/>
      <c r="DPA1607" s="10"/>
      <c r="DPB1607" s="10"/>
      <c r="DPC1607" s="10"/>
      <c r="DPD1607" s="10"/>
      <c r="DPE1607" s="10"/>
      <c r="DPF1607" s="10"/>
      <c r="DPG1607" s="10"/>
      <c r="DPH1607" s="10"/>
      <c r="DPI1607" s="10"/>
      <c r="DPJ1607" s="10"/>
      <c r="DPK1607" s="10"/>
      <c r="DPL1607" s="10"/>
      <c r="DPM1607" s="10"/>
      <c r="DPN1607" s="10"/>
      <c r="DPO1607" s="10"/>
      <c r="DPP1607" s="10"/>
      <c r="DPQ1607" s="10"/>
      <c r="DPR1607" s="10"/>
      <c r="DPS1607" s="10"/>
      <c r="DPT1607" s="10"/>
      <c r="DPU1607" s="10"/>
      <c r="DPV1607" s="10"/>
      <c r="DPW1607" s="10"/>
      <c r="DPX1607" s="10"/>
      <c r="DPY1607" s="10"/>
      <c r="DPZ1607" s="10"/>
      <c r="DQA1607" s="10"/>
      <c r="DQB1607" s="10"/>
      <c r="DQC1607" s="10"/>
      <c r="DQD1607" s="10"/>
      <c r="DQE1607" s="10"/>
      <c r="DQF1607" s="10"/>
      <c r="DQG1607" s="10"/>
      <c r="DQH1607" s="10"/>
      <c r="DQI1607" s="10"/>
      <c r="DQJ1607" s="10"/>
      <c r="DQK1607" s="10"/>
      <c r="DQL1607" s="10"/>
      <c r="DQM1607" s="10"/>
      <c r="DQN1607" s="10"/>
      <c r="DQO1607" s="10"/>
      <c r="DQP1607" s="10"/>
      <c r="DQQ1607" s="10"/>
      <c r="DQR1607" s="10"/>
      <c r="DQS1607" s="10"/>
      <c r="DQT1607" s="10"/>
      <c r="DQU1607" s="10"/>
      <c r="DQV1607" s="10"/>
      <c r="DQW1607" s="10"/>
      <c r="DQX1607" s="10"/>
      <c r="DQY1607" s="10"/>
      <c r="DQZ1607" s="10"/>
      <c r="DRA1607" s="10"/>
      <c r="DRB1607" s="10"/>
      <c r="DRC1607" s="10"/>
      <c r="DRD1607" s="10"/>
      <c r="DRE1607" s="10"/>
      <c r="DRF1607" s="10"/>
      <c r="DRG1607" s="10"/>
      <c r="DRH1607" s="10"/>
      <c r="DRI1607" s="10"/>
      <c r="DRJ1607" s="10"/>
      <c r="DRK1607" s="10"/>
      <c r="DRL1607" s="10"/>
      <c r="DRM1607" s="10"/>
      <c r="DRN1607" s="10"/>
      <c r="DRO1607" s="10"/>
      <c r="DRP1607" s="10"/>
      <c r="DRQ1607" s="10"/>
      <c r="DRR1607" s="10"/>
      <c r="DRS1607" s="10"/>
      <c r="DRT1607" s="10"/>
      <c r="DRU1607" s="10"/>
      <c r="DRV1607" s="10"/>
      <c r="DRW1607" s="10"/>
      <c r="DRX1607" s="10"/>
      <c r="DRY1607" s="10"/>
      <c r="DRZ1607" s="10"/>
      <c r="DSA1607" s="10"/>
      <c r="DSB1607" s="10"/>
      <c r="DSC1607" s="10"/>
      <c r="DSD1607" s="10"/>
      <c r="DSE1607" s="10"/>
      <c r="DSF1607" s="10"/>
      <c r="DSG1607" s="10"/>
      <c r="DSH1607" s="10"/>
      <c r="DSI1607" s="10"/>
      <c r="DSJ1607" s="10"/>
      <c r="DSK1607" s="10"/>
      <c r="DSL1607" s="10"/>
      <c r="DSM1607" s="10"/>
      <c r="DSN1607" s="10"/>
      <c r="DSO1607" s="10"/>
      <c r="DSP1607" s="10"/>
      <c r="DSQ1607" s="10"/>
      <c r="DSR1607" s="10"/>
      <c r="DSS1607" s="10"/>
      <c r="DST1607" s="10"/>
      <c r="DSU1607" s="10"/>
      <c r="DSV1607" s="10"/>
      <c r="DSW1607" s="10"/>
      <c r="DSX1607" s="10"/>
      <c r="DSY1607" s="10"/>
      <c r="DSZ1607" s="10"/>
      <c r="DTA1607" s="10"/>
      <c r="DTB1607" s="10"/>
      <c r="DTC1607" s="10"/>
      <c r="DTD1607" s="10"/>
      <c r="DTE1607" s="10"/>
      <c r="DTF1607" s="10"/>
      <c r="DTG1607" s="10"/>
      <c r="DTH1607" s="10"/>
      <c r="DTI1607" s="10"/>
      <c r="DTJ1607" s="10"/>
      <c r="DTK1607" s="10"/>
      <c r="DTL1607" s="10"/>
      <c r="DTM1607" s="10"/>
      <c r="DTN1607" s="10"/>
      <c r="DTO1607" s="10"/>
      <c r="DTP1607" s="10"/>
      <c r="DTQ1607" s="10"/>
      <c r="DTR1607" s="10"/>
      <c r="DTS1607" s="10"/>
      <c r="DTT1607" s="10"/>
      <c r="DTU1607" s="10"/>
      <c r="DTV1607" s="10"/>
      <c r="DTW1607" s="10"/>
      <c r="DTX1607" s="10"/>
      <c r="DTY1607" s="10"/>
      <c r="DTZ1607" s="10"/>
      <c r="DUA1607" s="10"/>
      <c r="DUB1607" s="10"/>
      <c r="DUC1607" s="10"/>
      <c r="DUD1607" s="10"/>
      <c r="DUE1607" s="10"/>
      <c r="DUF1607" s="10"/>
      <c r="DUG1607" s="10"/>
      <c r="DUH1607" s="10"/>
      <c r="DUI1607" s="10"/>
      <c r="DUJ1607" s="10"/>
      <c r="DUK1607" s="10"/>
      <c r="DUL1607" s="10"/>
      <c r="DUM1607" s="10"/>
      <c r="DUN1607" s="10"/>
      <c r="DUO1607" s="10"/>
      <c r="DUP1607" s="10"/>
      <c r="DUQ1607" s="10"/>
      <c r="DUR1607" s="10"/>
      <c r="DUS1607" s="10"/>
      <c r="DUT1607" s="10"/>
      <c r="DUU1607" s="10"/>
      <c r="DUV1607" s="10"/>
      <c r="DUW1607" s="10"/>
      <c r="DUX1607" s="10"/>
      <c r="DUY1607" s="10"/>
      <c r="DUZ1607" s="10"/>
      <c r="DVA1607" s="10"/>
      <c r="DVB1607" s="10"/>
      <c r="DVC1607" s="10"/>
      <c r="DVD1607" s="10"/>
      <c r="DVE1607" s="10"/>
      <c r="DVF1607" s="10"/>
      <c r="DVG1607" s="10"/>
      <c r="DVH1607" s="10"/>
      <c r="DVI1607" s="10"/>
      <c r="DVJ1607" s="10"/>
      <c r="DVK1607" s="10"/>
      <c r="DVL1607" s="10"/>
      <c r="DVM1607" s="10"/>
      <c r="DVN1607" s="10"/>
      <c r="DVO1607" s="10"/>
      <c r="DVP1607" s="10"/>
      <c r="DVQ1607" s="10"/>
      <c r="DVR1607" s="10"/>
      <c r="DVS1607" s="10"/>
      <c r="DVT1607" s="10"/>
      <c r="DVU1607" s="10"/>
      <c r="DVV1607" s="10"/>
      <c r="DVW1607" s="10"/>
      <c r="DVX1607" s="10"/>
      <c r="DVY1607" s="10"/>
      <c r="DVZ1607" s="10"/>
      <c r="DWA1607" s="10"/>
      <c r="DWB1607" s="10"/>
      <c r="DWC1607" s="10"/>
      <c r="DWD1607" s="10"/>
      <c r="DWE1607" s="10"/>
      <c r="DWF1607" s="10"/>
      <c r="DWG1607" s="10"/>
      <c r="DWH1607" s="10"/>
      <c r="DWI1607" s="10"/>
      <c r="DWJ1607" s="10"/>
      <c r="DWK1607" s="10"/>
      <c r="DWL1607" s="10"/>
      <c r="DWM1607" s="10"/>
      <c r="DWN1607" s="10"/>
      <c r="DWO1607" s="10"/>
      <c r="DWP1607" s="10"/>
      <c r="DWQ1607" s="10"/>
      <c r="DWR1607" s="10"/>
      <c r="DWS1607" s="10"/>
      <c r="DWT1607" s="10"/>
      <c r="DWU1607" s="10"/>
      <c r="DWV1607" s="10"/>
      <c r="DWW1607" s="10"/>
      <c r="DWX1607" s="10"/>
      <c r="DWY1607" s="10"/>
      <c r="DWZ1607" s="10"/>
      <c r="DXA1607" s="10"/>
      <c r="DXB1607" s="10"/>
      <c r="DXC1607" s="10"/>
      <c r="DXD1607" s="10"/>
      <c r="DXE1607" s="10"/>
      <c r="DXF1607" s="10"/>
      <c r="DXG1607" s="10"/>
      <c r="DXH1607" s="10"/>
      <c r="DXI1607" s="10"/>
      <c r="DXJ1607" s="10"/>
      <c r="DXK1607" s="10"/>
      <c r="DXL1607" s="10"/>
      <c r="DXM1607" s="10"/>
      <c r="DXN1607" s="10"/>
      <c r="DXO1607" s="10"/>
      <c r="DXP1607" s="10"/>
      <c r="DXQ1607" s="10"/>
      <c r="DXR1607" s="10"/>
      <c r="DXS1607" s="10"/>
      <c r="DXT1607" s="10"/>
      <c r="DXU1607" s="10"/>
      <c r="DXV1607" s="10"/>
      <c r="DXW1607" s="10"/>
      <c r="DXX1607" s="10"/>
      <c r="DXY1607" s="10"/>
      <c r="DXZ1607" s="10"/>
      <c r="DYA1607" s="10"/>
      <c r="DYB1607" s="10"/>
      <c r="DYC1607" s="10"/>
      <c r="DYD1607" s="10"/>
      <c r="DYE1607" s="10"/>
      <c r="DYF1607" s="10"/>
      <c r="DYG1607" s="10"/>
      <c r="DYH1607" s="10"/>
      <c r="DYI1607" s="10"/>
      <c r="DYJ1607" s="10"/>
      <c r="DYK1607" s="10"/>
      <c r="DYL1607" s="10"/>
      <c r="DYM1607" s="10"/>
      <c r="DYN1607" s="10"/>
      <c r="DYO1607" s="10"/>
      <c r="DYP1607" s="10"/>
      <c r="DYQ1607" s="10"/>
      <c r="DYR1607" s="10"/>
      <c r="DYS1607" s="10"/>
      <c r="DYT1607" s="10"/>
      <c r="DYU1607" s="10"/>
      <c r="DYV1607" s="10"/>
      <c r="DYW1607" s="10"/>
      <c r="DYX1607" s="10"/>
      <c r="DYY1607" s="10"/>
      <c r="DYZ1607" s="10"/>
      <c r="DZA1607" s="10"/>
      <c r="DZB1607" s="10"/>
      <c r="DZC1607" s="10"/>
      <c r="DZD1607" s="10"/>
      <c r="DZE1607" s="10"/>
      <c r="DZF1607" s="10"/>
      <c r="DZG1607" s="10"/>
      <c r="DZH1607" s="10"/>
      <c r="DZI1607" s="10"/>
      <c r="DZJ1607" s="10"/>
      <c r="DZK1607" s="10"/>
      <c r="DZL1607" s="10"/>
      <c r="DZM1607" s="10"/>
      <c r="DZN1607" s="10"/>
      <c r="DZO1607" s="10"/>
      <c r="DZP1607" s="10"/>
      <c r="DZQ1607" s="10"/>
      <c r="DZR1607" s="10"/>
      <c r="DZS1607" s="10"/>
      <c r="DZT1607" s="10"/>
      <c r="DZU1607" s="10"/>
      <c r="DZV1607" s="10"/>
      <c r="DZW1607" s="10"/>
      <c r="DZX1607" s="10"/>
      <c r="DZY1607" s="10"/>
      <c r="DZZ1607" s="10"/>
      <c r="EAA1607" s="10"/>
      <c r="EAB1607" s="10"/>
      <c r="EAC1607" s="10"/>
      <c r="EAD1607" s="10"/>
      <c r="EAE1607" s="10"/>
      <c r="EAF1607" s="10"/>
      <c r="EAG1607" s="10"/>
      <c r="EAH1607" s="10"/>
      <c r="EAI1607" s="10"/>
      <c r="EAJ1607" s="10"/>
      <c r="EAK1607" s="10"/>
      <c r="EAL1607" s="10"/>
      <c r="EAM1607" s="10"/>
      <c r="EAN1607" s="10"/>
      <c r="EAO1607" s="10"/>
      <c r="EAP1607" s="10"/>
      <c r="EAQ1607" s="10"/>
      <c r="EAR1607" s="10"/>
      <c r="EAS1607" s="10"/>
      <c r="EAT1607" s="10"/>
      <c r="EAU1607" s="10"/>
      <c r="EAV1607" s="10"/>
      <c r="EAW1607" s="10"/>
      <c r="EAX1607" s="10"/>
      <c r="EAY1607" s="10"/>
      <c r="EAZ1607" s="10"/>
      <c r="EBA1607" s="10"/>
      <c r="EBB1607" s="10"/>
      <c r="EBC1607" s="10"/>
      <c r="EBD1607" s="10"/>
      <c r="EBE1607" s="10"/>
      <c r="EBF1607" s="10"/>
      <c r="EBG1607" s="10"/>
      <c r="EBH1607" s="10"/>
      <c r="EBI1607" s="10"/>
      <c r="EBJ1607" s="10"/>
      <c r="EBK1607" s="10"/>
      <c r="EBL1607" s="10"/>
      <c r="EBM1607" s="10"/>
      <c r="EBN1607" s="10"/>
      <c r="EBO1607" s="10"/>
      <c r="EBP1607" s="10"/>
      <c r="EBQ1607" s="10"/>
      <c r="EBR1607" s="10"/>
      <c r="EBS1607" s="10"/>
      <c r="EBT1607" s="10"/>
      <c r="EBU1607" s="10"/>
      <c r="EBV1607" s="10"/>
      <c r="EBW1607" s="10"/>
      <c r="EBX1607" s="10"/>
      <c r="EBY1607" s="10"/>
      <c r="EBZ1607" s="10"/>
      <c r="ECA1607" s="10"/>
      <c r="ECB1607" s="10"/>
      <c r="ECC1607" s="10"/>
      <c r="ECD1607" s="10"/>
      <c r="ECE1607" s="10"/>
      <c r="ECF1607" s="10"/>
      <c r="ECG1607" s="10"/>
      <c r="ECH1607" s="10"/>
      <c r="ECI1607" s="10"/>
      <c r="ECJ1607" s="10"/>
      <c r="ECK1607" s="10"/>
      <c r="ECL1607" s="10"/>
      <c r="ECM1607" s="10"/>
      <c r="ECN1607" s="10"/>
      <c r="ECO1607" s="10"/>
      <c r="ECP1607" s="10"/>
      <c r="ECQ1607" s="10"/>
      <c r="ECR1607" s="10"/>
      <c r="ECS1607" s="10"/>
      <c r="ECT1607" s="10"/>
      <c r="ECU1607" s="10"/>
      <c r="ECV1607" s="10"/>
      <c r="ECW1607" s="10"/>
      <c r="ECX1607" s="10"/>
      <c r="ECY1607" s="10"/>
      <c r="ECZ1607" s="10"/>
      <c r="EDA1607" s="10"/>
      <c r="EDB1607" s="10"/>
      <c r="EDC1607" s="10"/>
      <c r="EDD1607" s="10"/>
      <c r="EDE1607" s="10"/>
      <c r="EDF1607" s="10"/>
      <c r="EDG1607" s="10"/>
      <c r="EDH1607" s="10"/>
      <c r="EDI1607" s="10"/>
      <c r="EDJ1607" s="10"/>
      <c r="EDK1607" s="10"/>
      <c r="EDL1607" s="10"/>
      <c r="EDM1607" s="10"/>
      <c r="EDN1607" s="10"/>
      <c r="EDO1607" s="10"/>
      <c r="EDP1607" s="10"/>
      <c r="EDQ1607" s="10"/>
      <c r="EDR1607" s="10"/>
      <c r="EDS1607" s="10"/>
      <c r="EDT1607" s="10"/>
      <c r="EDU1607" s="10"/>
      <c r="EDV1607" s="10"/>
      <c r="EDW1607" s="10"/>
      <c r="EDX1607" s="10"/>
      <c r="EDY1607" s="10"/>
      <c r="EDZ1607" s="10"/>
      <c r="EEA1607" s="10"/>
      <c r="EEB1607" s="10"/>
      <c r="EEC1607" s="10"/>
      <c r="EED1607" s="10"/>
      <c r="EEE1607" s="10"/>
      <c r="EEF1607" s="10"/>
      <c r="EEG1607" s="10"/>
      <c r="EEH1607" s="10"/>
      <c r="EEI1607" s="10"/>
      <c r="EEJ1607" s="10"/>
      <c r="EEK1607" s="10"/>
      <c r="EEL1607" s="10"/>
      <c r="EEM1607" s="10"/>
      <c r="EEN1607" s="10"/>
      <c r="EEO1607" s="10"/>
      <c r="EEP1607" s="10"/>
      <c r="EEQ1607" s="10"/>
      <c r="EER1607" s="10"/>
      <c r="EES1607" s="10"/>
      <c r="EET1607" s="10"/>
      <c r="EEU1607" s="10"/>
      <c r="EEV1607" s="10"/>
      <c r="EEW1607" s="10"/>
      <c r="EEX1607" s="10"/>
      <c r="EEY1607" s="10"/>
      <c r="EEZ1607" s="10"/>
      <c r="EFA1607" s="10"/>
      <c r="EFB1607" s="10"/>
      <c r="EFC1607" s="10"/>
      <c r="EFD1607" s="10"/>
      <c r="EFE1607" s="10"/>
      <c r="EFF1607" s="10"/>
      <c r="EFG1607" s="10"/>
      <c r="EFH1607" s="10"/>
      <c r="EFI1607" s="10"/>
      <c r="EFJ1607" s="10"/>
      <c r="EFK1607" s="10"/>
      <c r="EFL1607" s="10"/>
      <c r="EFM1607" s="10"/>
      <c r="EFN1607" s="10"/>
      <c r="EFO1607" s="10"/>
      <c r="EFP1607" s="10"/>
      <c r="EFQ1607" s="10"/>
      <c r="EFR1607" s="10"/>
      <c r="EFS1607" s="10"/>
      <c r="EFT1607" s="10"/>
      <c r="EFU1607" s="10"/>
      <c r="EFV1607" s="10"/>
      <c r="EFW1607" s="10"/>
      <c r="EFX1607" s="10"/>
      <c r="EFY1607" s="10"/>
      <c r="EFZ1607" s="10"/>
      <c r="EGA1607" s="10"/>
      <c r="EGB1607" s="10"/>
      <c r="EGC1607" s="10"/>
      <c r="EGD1607" s="10"/>
      <c r="EGE1607" s="10"/>
      <c r="EGF1607" s="10"/>
      <c r="EGG1607" s="10"/>
      <c r="EGH1607" s="10"/>
      <c r="EGI1607" s="10"/>
      <c r="EGJ1607" s="10"/>
      <c r="EGK1607" s="10"/>
      <c r="EGL1607" s="10"/>
      <c r="EGM1607" s="10"/>
      <c r="EGN1607" s="10"/>
      <c r="EGO1607" s="10"/>
      <c r="EGP1607" s="10"/>
      <c r="EGQ1607" s="10"/>
      <c r="EGR1607" s="10"/>
      <c r="EGS1607" s="10"/>
      <c r="EGT1607" s="10"/>
      <c r="EGU1607" s="10"/>
      <c r="EGV1607" s="10"/>
      <c r="EGW1607" s="10"/>
      <c r="EGX1607" s="10"/>
      <c r="EGY1607" s="10"/>
      <c r="EGZ1607" s="10"/>
      <c r="EHA1607" s="10"/>
      <c r="EHB1607" s="10"/>
      <c r="EHC1607" s="10"/>
      <c r="EHD1607" s="10"/>
      <c r="EHE1607" s="10"/>
      <c r="EHF1607" s="10"/>
      <c r="EHG1607" s="10"/>
      <c r="EHH1607" s="10"/>
      <c r="EHI1607" s="10"/>
      <c r="EHJ1607" s="10"/>
      <c r="EHK1607" s="10"/>
      <c r="EHL1607" s="10"/>
      <c r="EHM1607" s="10"/>
      <c r="EHN1607" s="10"/>
      <c r="EHO1607" s="10"/>
      <c r="EHP1607" s="10"/>
      <c r="EHQ1607" s="10"/>
      <c r="EHR1607" s="10"/>
      <c r="EHS1607" s="10"/>
      <c r="EHT1607" s="10"/>
      <c r="EHU1607" s="10"/>
      <c r="EHV1607" s="10"/>
      <c r="EHW1607" s="10"/>
      <c r="EHX1607" s="10"/>
      <c r="EHY1607" s="10"/>
      <c r="EHZ1607" s="10"/>
      <c r="EIA1607" s="10"/>
      <c r="EIB1607" s="10"/>
      <c r="EIC1607" s="10"/>
      <c r="EID1607" s="10"/>
      <c r="EIE1607" s="10"/>
      <c r="EIF1607" s="10"/>
      <c r="EIG1607" s="10"/>
      <c r="EIH1607" s="10"/>
      <c r="EII1607" s="10"/>
      <c r="EIJ1607" s="10"/>
      <c r="EIK1607" s="10"/>
      <c r="EIL1607" s="10"/>
      <c r="EIM1607" s="10"/>
      <c r="EIN1607" s="10"/>
      <c r="EIO1607" s="10"/>
      <c r="EIP1607" s="10"/>
      <c r="EIQ1607" s="10"/>
      <c r="EIR1607" s="10"/>
      <c r="EIS1607" s="10"/>
      <c r="EIT1607" s="10"/>
      <c r="EIU1607" s="10"/>
      <c r="EIV1607" s="10"/>
      <c r="EIW1607" s="10"/>
      <c r="EIX1607" s="10"/>
      <c r="EIY1607" s="10"/>
      <c r="EIZ1607" s="10"/>
      <c r="EJA1607" s="10"/>
      <c r="EJB1607" s="10"/>
      <c r="EJC1607" s="10"/>
      <c r="EJD1607" s="10"/>
      <c r="EJE1607" s="10"/>
      <c r="EJF1607" s="10"/>
      <c r="EJG1607" s="10"/>
      <c r="EJH1607" s="10"/>
      <c r="EJI1607" s="10"/>
      <c r="EJJ1607" s="10"/>
      <c r="EJK1607" s="10"/>
      <c r="EJL1607" s="10"/>
      <c r="EJM1607" s="10"/>
      <c r="EJN1607" s="10"/>
      <c r="EJO1607" s="10"/>
      <c r="EJP1607" s="10"/>
      <c r="EJQ1607" s="10"/>
      <c r="EJR1607" s="10"/>
      <c r="EJS1607" s="10"/>
      <c r="EJT1607" s="10"/>
      <c r="EJU1607" s="10"/>
      <c r="EJV1607" s="10"/>
      <c r="EJW1607" s="10"/>
      <c r="EJX1607" s="10"/>
      <c r="EJY1607" s="10"/>
      <c r="EJZ1607" s="10"/>
      <c r="EKA1607" s="10"/>
      <c r="EKB1607" s="10"/>
      <c r="EKC1607" s="10"/>
      <c r="EKD1607" s="10"/>
      <c r="EKE1607" s="10"/>
      <c r="EKF1607" s="10"/>
      <c r="EKG1607" s="10"/>
      <c r="EKH1607" s="10"/>
      <c r="EKI1607" s="10"/>
      <c r="EKJ1607" s="10"/>
      <c r="EKK1607" s="10"/>
      <c r="EKL1607" s="10"/>
      <c r="EKM1607" s="10"/>
      <c r="EKN1607" s="10"/>
      <c r="EKO1607" s="10"/>
      <c r="EKP1607" s="10"/>
      <c r="EKQ1607" s="10"/>
      <c r="EKR1607" s="10"/>
      <c r="EKS1607" s="10"/>
      <c r="EKT1607" s="10"/>
      <c r="EKU1607" s="10"/>
      <c r="EKV1607" s="10"/>
      <c r="EKW1607" s="10"/>
      <c r="EKX1607" s="10"/>
      <c r="EKY1607" s="10"/>
      <c r="EKZ1607" s="10"/>
      <c r="ELA1607" s="10"/>
      <c r="ELB1607" s="10"/>
      <c r="ELC1607" s="10"/>
      <c r="ELD1607" s="10"/>
      <c r="ELE1607" s="10"/>
      <c r="ELF1607" s="10"/>
      <c r="ELG1607" s="10"/>
      <c r="ELH1607" s="10"/>
      <c r="ELI1607" s="10"/>
      <c r="ELJ1607" s="10"/>
      <c r="ELK1607" s="10"/>
      <c r="ELL1607" s="10"/>
      <c r="ELM1607" s="10"/>
      <c r="ELN1607" s="10"/>
      <c r="ELO1607" s="10"/>
      <c r="ELP1607" s="10"/>
      <c r="ELQ1607" s="10"/>
      <c r="ELR1607" s="10"/>
      <c r="ELS1607" s="10"/>
      <c r="ELT1607" s="10"/>
      <c r="ELU1607" s="10"/>
      <c r="ELV1607" s="10"/>
      <c r="ELW1607" s="10"/>
      <c r="ELX1607" s="10"/>
      <c r="ELY1607" s="10"/>
      <c r="ELZ1607" s="10"/>
      <c r="EMA1607" s="10"/>
      <c r="EMB1607" s="10"/>
      <c r="EMC1607" s="10"/>
      <c r="EMD1607" s="10"/>
      <c r="EME1607" s="10"/>
      <c r="EMF1607" s="10"/>
      <c r="EMG1607" s="10"/>
      <c r="EMH1607" s="10"/>
      <c r="EMI1607" s="10"/>
      <c r="EMJ1607" s="10"/>
      <c r="EMK1607" s="10"/>
      <c r="EML1607" s="10"/>
      <c r="EMM1607" s="10"/>
      <c r="EMN1607" s="10"/>
      <c r="EMO1607" s="10"/>
      <c r="EMP1607" s="10"/>
      <c r="EMQ1607" s="10"/>
      <c r="EMR1607" s="10"/>
      <c r="EMS1607" s="10"/>
      <c r="EMT1607" s="10"/>
      <c r="EMU1607" s="10"/>
      <c r="EMV1607" s="10"/>
      <c r="EMW1607" s="10"/>
      <c r="EMX1607" s="10"/>
      <c r="EMY1607" s="10"/>
      <c r="EMZ1607" s="10"/>
      <c r="ENA1607" s="10"/>
      <c r="ENB1607" s="10"/>
      <c r="ENC1607" s="10"/>
      <c r="END1607" s="10"/>
      <c r="ENE1607" s="10"/>
      <c r="ENF1607" s="10"/>
      <c r="ENG1607" s="10"/>
      <c r="ENH1607" s="10"/>
      <c r="ENI1607" s="10"/>
      <c r="ENJ1607" s="10"/>
      <c r="ENK1607" s="10"/>
      <c r="ENL1607" s="10"/>
      <c r="ENM1607" s="10"/>
      <c r="ENN1607" s="10"/>
      <c r="ENO1607" s="10"/>
      <c r="ENP1607" s="10"/>
      <c r="ENQ1607" s="10"/>
      <c r="ENR1607" s="10"/>
      <c r="ENS1607" s="10"/>
      <c r="ENT1607" s="10"/>
      <c r="ENU1607" s="10"/>
      <c r="ENV1607" s="10"/>
      <c r="ENW1607" s="10"/>
      <c r="ENX1607" s="10"/>
      <c r="ENY1607" s="10"/>
      <c r="ENZ1607" s="10"/>
      <c r="EOA1607" s="10"/>
      <c r="EOB1607" s="10"/>
      <c r="EOC1607" s="10"/>
      <c r="EOD1607" s="10"/>
      <c r="EOE1607" s="10"/>
      <c r="EOF1607" s="10"/>
      <c r="EOG1607" s="10"/>
      <c r="EOH1607" s="10"/>
      <c r="EOI1607" s="10"/>
      <c r="EOJ1607" s="10"/>
      <c r="EOK1607" s="10"/>
      <c r="EOL1607" s="10"/>
      <c r="EOM1607" s="10"/>
      <c r="EON1607" s="10"/>
      <c r="EOO1607" s="10"/>
      <c r="EOP1607" s="10"/>
      <c r="EOQ1607" s="10"/>
      <c r="EOR1607" s="10"/>
      <c r="EOS1607" s="10"/>
      <c r="EOT1607" s="10"/>
      <c r="EOU1607" s="10"/>
      <c r="EOV1607" s="10"/>
      <c r="EOW1607" s="10"/>
      <c r="EOX1607" s="10"/>
      <c r="EOY1607" s="10"/>
      <c r="EOZ1607" s="10"/>
      <c r="EPA1607" s="10"/>
      <c r="EPB1607" s="10"/>
      <c r="EPC1607" s="10"/>
      <c r="EPD1607" s="10"/>
      <c r="EPE1607" s="10"/>
      <c r="EPF1607" s="10"/>
      <c r="EPG1607" s="10"/>
      <c r="EPH1607" s="10"/>
      <c r="EPI1607" s="10"/>
      <c r="EPJ1607" s="10"/>
      <c r="EPK1607" s="10"/>
      <c r="EPL1607" s="10"/>
      <c r="EPM1607" s="10"/>
      <c r="EPN1607" s="10"/>
      <c r="EPO1607" s="10"/>
      <c r="EPP1607" s="10"/>
      <c r="EPQ1607" s="10"/>
      <c r="EPR1607" s="10"/>
      <c r="EPS1607" s="10"/>
      <c r="EPT1607" s="10"/>
      <c r="EPU1607" s="10"/>
      <c r="EPV1607" s="10"/>
      <c r="EPW1607" s="10"/>
      <c r="EPX1607" s="10"/>
      <c r="EPY1607" s="10"/>
      <c r="EPZ1607" s="10"/>
      <c r="EQA1607" s="10"/>
      <c r="EQB1607" s="10"/>
      <c r="EQC1607" s="10"/>
      <c r="EQD1607" s="10"/>
      <c r="EQE1607" s="10"/>
      <c r="EQF1607" s="10"/>
      <c r="EQG1607" s="10"/>
      <c r="EQH1607" s="10"/>
      <c r="EQI1607" s="10"/>
      <c r="EQJ1607" s="10"/>
      <c r="EQK1607" s="10"/>
      <c r="EQL1607" s="10"/>
      <c r="EQM1607" s="10"/>
      <c r="EQN1607" s="10"/>
      <c r="EQO1607" s="10"/>
      <c r="EQP1607" s="10"/>
      <c r="EQQ1607" s="10"/>
      <c r="EQR1607" s="10"/>
      <c r="EQS1607" s="10"/>
      <c r="EQT1607" s="10"/>
      <c r="EQU1607" s="10"/>
      <c r="EQV1607" s="10"/>
      <c r="EQW1607" s="10"/>
      <c r="EQX1607" s="10"/>
      <c r="EQY1607" s="10"/>
      <c r="EQZ1607" s="10"/>
      <c r="ERA1607" s="10"/>
      <c r="ERB1607" s="10"/>
      <c r="ERC1607" s="10"/>
      <c r="ERD1607" s="10"/>
      <c r="ERE1607" s="10"/>
      <c r="ERF1607" s="10"/>
      <c r="ERG1607" s="10"/>
      <c r="ERH1607" s="10"/>
      <c r="ERI1607" s="10"/>
      <c r="ERJ1607" s="10"/>
      <c r="ERK1607" s="10"/>
      <c r="ERL1607" s="10"/>
      <c r="ERM1607" s="10"/>
      <c r="ERN1607" s="10"/>
      <c r="ERO1607" s="10"/>
      <c r="ERP1607" s="10"/>
      <c r="ERQ1607" s="10"/>
      <c r="ERR1607" s="10"/>
      <c r="ERS1607" s="10"/>
      <c r="ERT1607" s="10"/>
      <c r="ERU1607" s="10"/>
      <c r="ERV1607" s="10"/>
      <c r="ERW1607" s="10"/>
      <c r="ERX1607" s="10"/>
      <c r="ERY1607" s="10"/>
      <c r="ERZ1607" s="10"/>
      <c r="ESA1607" s="10"/>
      <c r="ESB1607" s="10"/>
      <c r="ESC1607" s="10"/>
      <c r="ESD1607" s="10"/>
      <c r="ESE1607" s="10"/>
      <c r="ESF1607" s="10"/>
      <c r="ESG1607" s="10"/>
      <c r="ESH1607" s="10"/>
      <c r="ESI1607" s="10"/>
      <c r="ESJ1607" s="10"/>
      <c r="ESK1607" s="10"/>
      <c r="ESL1607" s="10"/>
      <c r="ESM1607" s="10"/>
      <c r="ESN1607" s="10"/>
      <c r="ESO1607" s="10"/>
      <c r="ESP1607" s="10"/>
      <c r="ESQ1607" s="10"/>
      <c r="ESR1607" s="10"/>
      <c r="ESS1607" s="10"/>
      <c r="EST1607" s="10"/>
      <c r="ESU1607" s="10"/>
      <c r="ESV1607" s="10"/>
      <c r="ESW1607" s="10"/>
      <c r="ESX1607" s="10"/>
      <c r="ESY1607" s="10"/>
      <c r="ESZ1607" s="10"/>
      <c r="ETA1607" s="10"/>
      <c r="ETB1607" s="10"/>
      <c r="ETC1607" s="10"/>
      <c r="ETD1607" s="10"/>
      <c r="ETE1607" s="10"/>
      <c r="ETF1607" s="10"/>
      <c r="ETG1607" s="10"/>
      <c r="ETH1607" s="10"/>
      <c r="ETI1607" s="10"/>
      <c r="ETJ1607" s="10"/>
      <c r="ETK1607" s="10"/>
      <c r="ETL1607" s="10"/>
      <c r="ETM1607" s="10"/>
      <c r="ETN1607" s="10"/>
      <c r="ETO1607" s="10"/>
      <c r="ETP1607" s="10"/>
      <c r="ETQ1607" s="10"/>
      <c r="ETR1607" s="10"/>
      <c r="ETS1607" s="10"/>
      <c r="ETT1607" s="10"/>
      <c r="ETU1607" s="10"/>
      <c r="ETV1607" s="10"/>
      <c r="ETW1607" s="10"/>
      <c r="ETX1607" s="10"/>
      <c r="ETY1607" s="10"/>
      <c r="ETZ1607" s="10"/>
      <c r="EUA1607" s="10"/>
      <c r="EUB1607" s="10"/>
      <c r="EUC1607" s="10"/>
      <c r="EUD1607" s="10"/>
      <c r="EUE1607" s="10"/>
      <c r="EUF1607" s="10"/>
      <c r="EUG1607" s="10"/>
      <c r="EUH1607" s="10"/>
      <c r="EUI1607" s="10"/>
      <c r="EUJ1607" s="10"/>
      <c r="EUK1607" s="10"/>
      <c r="EUL1607" s="10"/>
      <c r="EUM1607" s="10"/>
      <c r="EUN1607" s="10"/>
      <c r="EUO1607" s="10"/>
      <c r="EUP1607" s="10"/>
      <c r="EUQ1607" s="10"/>
      <c r="EUR1607" s="10"/>
      <c r="EUS1607" s="10"/>
      <c r="EUT1607" s="10"/>
      <c r="EUU1607" s="10"/>
      <c r="EUV1607" s="10"/>
      <c r="EUW1607" s="10"/>
      <c r="EUX1607" s="10"/>
      <c r="EUY1607" s="10"/>
      <c r="EUZ1607" s="10"/>
      <c r="EVA1607" s="10"/>
      <c r="EVB1607" s="10"/>
      <c r="EVC1607" s="10"/>
      <c r="EVD1607" s="10"/>
      <c r="EVE1607" s="10"/>
      <c r="EVF1607" s="10"/>
      <c r="EVG1607" s="10"/>
      <c r="EVH1607" s="10"/>
      <c r="EVI1607" s="10"/>
      <c r="EVJ1607" s="10"/>
      <c r="EVK1607" s="10"/>
      <c r="EVL1607" s="10"/>
      <c r="EVM1607" s="10"/>
      <c r="EVN1607" s="10"/>
      <c r="EVO1607" s="10"/>
      <c r="EVP1607" s="10"/>
      <c r="EVQ1607" s="10"/>
      <c r="EVR1607" s="10"/>
      <c r="EVS1607" s="10"/>
      <c r="EVT1607" s="10"/>
      <c r="EVU1607" s="10"/>
      <c r="EVV1607" s="10"/>
      <c r="EVW1607" s="10"/>
      <c r="EVX1607" s="10"/>
      <c r="EVY1607" s="10"/>
      <c r="EVZ1607" s="10"/>
      <c r="EWA1607" s="10"/>
      <c r="EWB1607" s="10"/>
      <c r="EWC1607" s="10"/>
      <c r="EWD1607" s="10"/>
      <c r="EWE1607" s="10"/>
      <c r="EWF1607" s="10"/>
      <c r="EWG1607" s="10"/>
      <c r="EWH1607" s="10"/>
      <c r="EWI1607" s="10"/>
      <c r="EWJ1607" s="10"/>
      <c r="EWK1607" s="10"/>
      <c r="EWL1607" s="10"/>
      <c r="EWM1607" s="10"/>
      <c r="EWN1607" s="10"/>
      <c r="EWO1607" s="10"/>
      <c r="EWP1607" s="10"/>
      <c r="EWQ1607" s="10"/>
      <c r="EWR1607" s="10"/>
      <c r="EWS1607" s="10"/>
      <c r="EWT1607" s="10"/>
      <c r="EWU1607" s="10"/>
      <c r="EWV1607" s="10"/>
      <c r="EWW1607" s="10"/>
      <c r="EWX1607" s="10"/>
      <c r="EWY1607" s="10"/>
      <c r="EWZ1607" s="10"/>
      <c r="EXA1607" s="10"/>
      <c r="EXB1607" s="10"/>
      <c r="EXC1607" s="10"/>
      <c r="EXD1607" s="10"/>
      <c r="EXE1607" s="10"/>
      <c r="EXF1607" s="10"/>
      <c r="EXG1607" s="10"/>
      <c r="EXH1607" s="10"/>
      <c r="EXI1607" s="10"/>
      <c r="EXJ1607" s="10"/>
      <c r="EXK1607" s="10"/>
      <c r="EXL1607" s="10"/>
      <c r="EXM1607" s="10"/>
      <c r="EXN1607" s="10"/>
      <c r="EXO1607" s="10"/>
      <c r="EXP1607" s="10"/>
      <c r="EXQ1607" s="10"/>
      <c r="EXR1607" s="10"/>
      <c r="EXS1607" s="10"/>
      <c r="EXT1607" s="10"/>
      <c r="EXU1607" s="10"/>
      <c r="EXV1607" s="10"/>
      <c r="EXW1607" s="10"/>
      <c r="EXX1607" s="10"/>
      <c r="EXY1607" s="10"/>
      <c r="EXZ1607" s="10"/>
      <c r="EYA1607" s="10"/>
      <c r="EYB1607" s="10"/>
      <c r="EYC1607" s="10"/>
      <c r="EYD1607" s="10"/>
      <c r="EYE1607" s="10"/>
      <c r="EYF1607" s="10"/>
      <c r="EYG1607" s="10"/>
      <c r="EYH1607" s="10"/>
      <c r="EYI1607" s="10"/>
      <c r="EYJ1607" s="10"/>
      <c r="EYK1607" s="10"/>
      <c r="EYL1607" s="10"/>
      <c r="EYM1607" s="10"/>
      <c r="EYN1607" s="10"/>
      <c r="EYO1607" s="10"/>
      <c r="EYP1607" s="10"/>
      <c r="EYQ1607" s="10"/>
      <c r="EYR1607" s="10"/>
      <c r="EYS1607" s="10"/>
      <c r="EYT1607" s="10"/>
      <c r="EYU1607" s="10"/>
      <c r="EYV1607" s="10"/>
      <c r="EYW1607" s="10"/>
      <c r="EYX1607" s="10"/>
      <c r="EYY1607" s="10"/>
      <c r="EYZ1607" s="10"/>
      <c r="EZA1607" s="10"/>
      <c r="EZB1607" s="10"/>
      <c r="EZC1607" s="10"/>
      <c r="EZD1607" s="10"/>
      <c r="EZE1607" s="10"/>
      <c r="EZF1607" s="10"/>
      <c r="EZG1607" s="10"/>
      <c r="EZH1607" s="10"/>
      <c r="EZI1607" s="10"/>
      <c r="EZJ1607" s="10"/>
      <c r="EZK1607" s="10"/>
      <c r="EZL1607" s="10"/>
      <c r="EZM1607" s="10"/>
      <c r="EZN1607" s="10"/>
      <c r="EZO1607" s="10"/>
      <c r="EZP1607" s="10"/>
      <c r="EZQ1607" s="10"/>
      <c r="EZR1607" s="10"/>
      <c r="EZS1607" s="10"/>
      <c r="EZT1607" s="10"/>
      <c r="EZU1607" s="10"/>
      <c r="EZV1607" s="10"/>
      <c r="EZW1607" s="10"/>
      <c r="EZX1607" s="10"/>
      <c r="EZY1607" s="10"/>
      <c r="EZZ1607" s="10"/>
      <c r="FAA1607" s="10"/>
      <c r="FAB1607" s="10"/>
      <c r="FAC1607" s="10"/>
      <c r="FAD1607" s="10"/>
      <c r="FAE1607" s="10"/>
      <c r="FAF1607" s="10"/>
      <c r="FAG1607" s="10"/>
      <c r="FAH1607" s="10"/>
      <c r="FAI1607" s="10"/>
      <c r="FAJ1607" s="10"/>
      <c r="FAK1607" s="10"/>
      <c r="FAL1607" s="10"/>
      <c r="FAM1607" s="10"/>
      <c r="FAN1607" s="10"/>
      <c r="FAO1607" s="10"/>
      <c r="FAP1607" s="10"/>
      <c r="FAQ1607" s="10"/>
      <c r="FAR1607" s="10"/>
      <c r="FAS1607" s="10"/>
      <c r="FAT1607" s="10"/>
      <c r="FAU1607" s="10"/>
      <c r="FAV1607" s="10"/>
      <c r="FAW1607" s="10"/>
      <c r="FAX1607" s="10"/>
      <c r="FAY1607" s="10"/>
      <c r="FAZ1607" s="10"/>
      <c r="FBA1607" s="10"/>
      <c r="FBB1607" s="10"/>
      <c r="FBC1607" s="10"/>
      <c r="FBD1607" s="10"/>
      <c r="FBE1607" s="10"/>
      <c r="FBF1607" s="10"/>
      <c r="FBG1607" s="10"/>
      <c r="FBH1607" s="10"/>
      <c r="FBI1607" s="10"/>
      <c r="FBJ1607" s="10"/>
      <c r="FBK1607" s="10"/>
      <c r="FBL1607" s="10"/>
      <c r="FBM1607" s="10"/>
      <c r="FBN1607" s="10"/>
      <c r="FBO1607" s="10"/>
      <c r="FBP1607" s="10"/>
      <c r="FBQ1607" s="10"/>
      <c r="FBR1607" s="10"/>
      <c r="FBS1607" s="10"/>
      <c r="FBT1607" s="10"/>
      <c r="FBU1607" s="10"/>
      <c r="FBV1607" s="10"/>
      <c r="FBW1607" s="10"/>
      <c r="FBX1607" s="10"/>
      <c r="FBY1607" s="10"/>
      <c r="FBZ1607" s="10"/>
      <c r="FCA1607" s="10"/>
      <c r="FCB1607" s="10"/>
      <c r="FCC1607" s="10"/>
      <c r="FCD1607" s="10"/>
      <c r="FCE1607" s="10"/>
      <c r="FCF1607" s="10"/>
      <c r="FCG1607" s="10"/>
      <c r="FCH1607" s="10"/>
      <c r="FCI1607" s="10"/>
      <c r="FCJ1607" s="10"/>
      <c r="FCK1607" s="10"/>
      <c r="FCL1607" s="10"/>
      <c r="FCM1607" s="10"/>
      <c r="FCN1607" s="10"/>
      <c r="FCO1607" s="10"/>
      <c r="FCP1607" s="10"/>
      <c r="FCQ1607" s="10"/>
      <c r="FCR1607" s="10"/>
      <c r="FCS1607" s="10"/>
      <c r="FCT1607" s="10"/>
      <c r="FCU1607" s="10"/>
      <c r="FCV1607" s="10"/>
      <c r="FCW1607" s="10"/>
      <c r="FCX1607" s="10"/>
      <c r="FCY1607" s="10"/>
      <c r="FCZ1607" s="10"/>
      <c r="FDA1607" s="10"/>
      <c r="FDB1607" s="10"/>
      <c r="FDC1607" s="10"/>
      <c r="FDD1607" s="10"/>
      <c r="FDE1607" s="10"/>
      <c r="FDF1607" s="10"/>
      <c r="FDG1607" s="10"/>
      <c r="FDH1607" s="10"/>
      <c r="FDI1607" s="10"/>
      <c r="FDJ1607" s="10"/>
      <c r="FDK1607" s="10"/>
      <c r="FDL1607" s="10"/>
      <c r="FDM1607" s="10"/>
      <c r="FDN1607" s="10"/>
      <c r="FDO1607" s="10"/>
      <c r="FDP1607" s="10"/>
      <c r="FDQ1607" s="10"/>
      <c r="FDR1607" s="10"/>
      <c r="FDS1607" s="10"/>
      <c r="FDT1607" s="10"/>
      <c r="FDU1607" s="10"/>
      <c r="FDV1607" s="10"/>
      <c r="FDW1607" s="10"/>
      <c r="FDX1607" s="10"/>
      <c r="FDY1607" s="10"/>
      <c r="FDZ1607" s="10"/>
      <c r="FEA1607" s="10"/>
      <c r="FEB1607" s="10"/>
      <c r="FEC1607" s="10"/>
      <c r="FED1607" s="10"/>
      <c r="FEE1607" s="10"/>
      <c r="FEF1607" s="10"/>
      <c r="FEG1607" s="10"/>
      <c r="FEH1607" s="10"/>
      <c r="FEI1607" s="10"/>
      <c r="FEJ1607" s="10"/>
      <c r="FEK1607" s="10"/>
      <c r="FEL1607" s="10"/>
      <c r="FEM1607" s="10"/>
      <c r="FEN1607" s="10"/>
      <c r="FEO1607" s="10"/>
      <c r="FEP1607" s="10"/>
      <c r="FEQ1607" s="10"/>
      <c r="FER1607" s="10"/>
      <c r="FES1607" s="10"/>
      <c r="FET1607" s="10"/>
      <c r="FEU1607" s="10"/>
      <c r="FEV1607" s="10"/>
      <c r="FEW1607" s="10"/>
      <c r="FEX1607" s="10"/>
      <c r="FEY1607" s="10"/>
      <c r="FEZ1607" s="10"/>
      <c r="FFA1607" s="10"/>
      <c r="FFB1607" s="10"/>
      <c r="FFC1607" s="10"/>
      <c r="FFD1607" s="10"/>
      <c r="FFE1607" s="10"/>
      <c r="FFF1607" s="10"/>
      <c r="FFG1607" s="10"/>
      <c r="FFH1607" s="10"/>
      <c r="FFI1607" s="10"/>
      <c r="FFJ1607" s="10"/>
      <c r="FFK1607" s="10"/>
      <c r="FFL1607" s="10"/>
      <c r="FFM1607" s="10"/>
      <c r="FFN1607" s="10"/>
      <c r="FFO1607" s="10"/>
      <c r="FFP1607" s="10"/>
      <c r="FFQ1607" s="10"/>
      <c r="FFR1607" s="10"/>
      <c r="FFS1607" s="10"/>
      <c r="FFT1607" s="10"/>
      <c r="FFU1607" s="10"/>
      <c r="FFV1607" s="10"/>
      <c r="FFW1607" s="10"/>
      <c r="FFX1607" s="10"/>
      <c r="FFY1607" s="10"/>
      <c r="FFZ1607" s="10"/>
      <c r="FGA1607" s="10"/>
      <c r="FGB1607" s="10"/>
      <c r="FGC1607" s="10"/>
      <c r="FGD1607" s="10"/>
      <c r="FGE1607" s="10"/>
      <c r="FGF1607" s="10"/>
      <c r="FGG1607" s="10"/>
      <c r="FGH1607" s="10"/>
      <c r="FGI1607" s="10"/>
      <c r="FGJ1607" s="10"/>
      <c r="FGK1607" s="10"/>
      <c r="FGL1607" s="10"/>
      <c r="FGM1607" s="10"/>
      <c r="FGN1607" s="10"/>
      <c r="FGO1607" s="10"/>
      <c r="FGP1607" s="10"/>
      <c r="FGQ1607" s="10"/>
      <c r="FGR1607" s="10"/>
      <c r="FGS1607" s="10"/>
      <c r="FGT1607" s="10"/>
      <c r="FGU1607" s="10"/>
      <c r="FGV1607" s="10"/>
      <c r="FGW1607" s="10"/>
      <c r="FGX1607" s="10"/>
      <c r="FGY1607" s="10"/>
      <c r="FGZ1607" s="10"/>
      <c r="FHA1607" s="10"/>
      <c r="FHB1607" s="10"/>
      <c r="FHC1607" s="10"/>
      <c r="FHD1607" s="10"/>
      <c r="FHE1607" s="10"/>
      <c r="FHF1607" s="10"/>
      <c r="FHG1607" s="10"/>
      <c r="FHH1607" s="10"/>
      <c r="FHI1607" s="10"/>
      <c r="FHJ1607" s="10"/>
      <c r="FHK1607" s="10"/>
      <c r="FHL1607" s="10"/>
      <c r="FHM1607" s="10"/>
      <c r="FHN1607" s="10"/>
      <c r="FHO1607" s="10"/>
      <c r="FHP1607" s="10"/>
      <c r="FHQ1607" s="10"/>
      <c r="FHR1607" s="10"/>
      <c r="FHS1607" s="10"/>
      <c r="FHT1607" s="10"/>
      <c r="FHU1607" s="10"/>
      <c r="FHV1607" s="10"/>
      <c r="FHW1607" s="10"/>
      <c r="FHX1607" s="10"/>
      <c r="FHY1607" s="10"/>
      <c r="FHZ1607" s="10"/>
      <c r="FIA1607" s="10"/>
      <c r="FIB1607" s="10"/>
      <c r="FIC1607" s="10"/>
      <c r="FID1607" s="10"/>
      <c r="FIE1607" s="10"/>
      <c r="FIF1607" s="10"/>
      <c r="FIG1607" s="10"/>
      <c r="FIH1607" s="10"/>
      <c r="FII1607" s="10"/>
      <c r="FIJ1607" s="10"/>
      <c r="FIK1607" s="10"/>
      <c r="FIL1607" s="10"/>
      <c r="FIM1607" s="10"/>
      <c r="FIN1607" s="10"/>
      <c r="FIO1607" s="10"/>
      <c r="FIP1607" s="10"/>
      <c r="FIQ1607" s="10"/>
      <c r="FIR1607" s="10"/>
      <c r="FIS1607" s="10"/>
      <c r="FIT1607" s="10"/>
      <c r="FIU1607" s="10"/>
      <c r="FIV1607" s="10"/>
      <c r="FIW1607" s="10"/>
      <c r="FIX1607" s="10"/>
      <c r="FIY1607" s="10"/>
      <c r="FIZ1607" s="10"/>
      <c r="FJA1607" s="10"/>
      <c r="FJB1607" s="10"/>
      <c r="FJC1607" s="10"/>
      <c r="FJD1607" s="10"/>
      <c r="FJE1607" s="10"/>
      <c r="FJF1607" s="10"/>
      <c r="FJG1607" s="10"/>
      <c r="FJH1607" s="10"/>
      <c r="FJI1607" s="10"/>
      <c r="FJJ1607" s="10"/>
      <c r="FJK1607" s="10"/>
      <c r="FJL1607" s="10"/>
      <c r="FJM1607" s="10"/>
      <c r="FJN1607" s="10"/>
      <c r="FJO1607" s="10"/>
      <c r="FJP1607" s="10"/>
      <c r="FJQ1607" s="10"/>
      <c r="FJR1607" s="10"/>
      <c r="FJS1607" s="10"/>
      <c r="FJT1607" s="10"/>
      <c r="FJU1607" s="10"/>
      <c r="FJV1607" s="10"/>
      <c r="FJW1607" s="10"/>
      <c r="FJX1607" s="10"/>
      <c r="FJY1607" s="10"/>
      <c r="FJZ1607" s="10"/>
      <c r="FKA1607" s="10"/>
      <c r="FKB1607" s="10"/>
      <c r="FKC1607" s="10"/>
      <c r="FKD1607" s="10"/>
      <c r="FKE1607" s="10"/>
      <c r="FKF1607" s="10"/>
      <c r="FKG1607" s="10"/>
      <c r="FKH1607" s="10"/>
      <c r="FKI1607" s="10"/>
      <c r="FKJ1607" s="10"/>
      <c r="FKK1607" s="10"/>
      <c r="FKL1607" s="10"/>
      <c r="FKM1607" s="10"/>
      <c r="FKN1607" s="10"/>
      <c r="FKO1607" s="10"/>
      <c r="FKP1607" s="10"/>
      <c r="FKQ1607" s="10"/>
      <c r="FKR1607" s="10"/>
      <c r="FKS1607" s="10"/>
      <c r="FKT1607" s="10"/>
      <c r="FKU1607" s="10"/>
      <c r="FKV1607" s="10"/>
      <c r="FKW1607" s="10"/>
      <c r="FKX1607" s="10"/>
      <c r="FKY1607" s="10"/>
      <c r="FKZ1607" s="10"/>
      <c r="FLA1607" s="10"/>
      <c r="FLB1607" s="10"/>
      <c r="FLC1607" s="10"/>
      <c r="FLD1607" s="10"/>
      <c r="FLE1607" s="10"/>
      <c r="FLF1607" s="10"/>
      <c r="FLG1607" s="10"/>
      <c r="FLH1607" s="10"/>
      <c r="FLI1607" s="10"/>
      <c r="FLJ1607" s="10"/>
      <c r="FLK1607" s="10"/>
      <c r="FLL1607" s="10"/>
      <c r="FLM1607" s="10"/>
      <c r="FLN1607" s="10"/>
      <c r="FLO1607" s="10"/>
      <c r="FLP1607" s="10"/>
      <c r="FLQ1607" s="10"/>
      <c r="FLR1607" s="10"/>
      <c r="FLS1607" s="10"/>
      <c r="FLT1607" s="10"/>
      <c r="FLU1607" s="10"/>
      <c r="FLV1607" s="10"/>
      <c r="FLW1607" s="10"/>
      <c r="FLX1607" s="10"/>
      <c r="FLY1607" s="10"/>
      <c r="FLZ1607" s="10"/>
      <c r="FMA1607" s="10"/>
      <c r="FMB1607" s="10"/>
      <c r="FMC1607" s="10"/>
      <c r="FMD1607" s="10"/>
      <c r="FME1607" s="10"/>
      <c r="FMF1607" s="10"/>
      <c r="FMG1607" s="10"/>
      <c r="FMH1607" s="10"/>
      <c r="FMI1607" s="10"/>
      <c r="FMJ1607" s="10"/>
      <c r="FMK1607" s="10"/>
      <c r="FML1607" s="10"/>
      <c r="FMM1607" s="10"/>
      <c r="FMN1607" s="10"/>
      <c r="FMO1607" s="10"/>
      <c r="FMP1607" s="10"/>
      <c r="FMQ1607" s="10"/>
      <c r="FMR1607" s="10"/>
      <c r="FMS1607" s="10"/>
      <c r="FMT1607" s="10"/>
      <c r="FMU1607" s="10"/>
      <c r="FMV1607" s="10"/>
      <c r="FMW1607" s="10"/>
      <c r="FMX1607" s="10"/>
      <c r="FMY1607" s="10"/>
      <c r="FMZ1607" s="10"/>
      <c r="FNA1607" s="10"/>
      <c r="FNB1607" s="10"/>
      <c r="FNC1607" s="10"/>
      <c r="FND1607" s="10"/>
      <c r="FNE1607" s="10"/>
      <c r="FNF1607" s="10"/>
      <c r="FNG1607" s="10"/>
      <c r="FNH1607" s="10"/>
      <c r="FNI1607" s="10"/>
      <c r="FNJ1607" s="10"/>
      <c r="FNK1607" s="10"/>
      <c r="FNL1607" s="10"/>
      <c r="FNM1607" s="10"/>
      <c r="FNN1607" s="10"/>
      <c r="FNO1607" s="10"/>
      <c r="FNP1607" s="10"/>
      <c r="FNQ1607" s="10"/>
      <c r="FNR1607" s="10"/>
      <c r="FNS1607" s="10"/>
      <c r="FNT1607" s="10"/>
      <c r="FNU1607" s="10"/>
      <c r="FNV1607" s="10"/>
      <c r="FNW1607" s="10"/>
      <c r="FNX1607" s="10"/>
      <c r="FNY1607" s="10"/>
      <c r="FNZ1607" s="10"/>
      <c r="FOA1607" s="10"/>
      <c r="FOB1607" s="10"/>
      <c r="FOC1607" s="10"/>
      <c r="FOD1607" s="10"/>
      <c r="FOE1607" s="10"/>
      <c r="FOF1607" s="10"/>
      <c r="FOG1607" s="10"/>
      <c r="FOH1607" s="10"/>
      <c r="FOI1607" s="10"/>
      <c r="FOJ1607" s="10"/>
      <c r="FOK1607" s="10"/>
      <c r="FOL1607" s="10"/>
      <c r="FOM1607" s="10"/>
      <c r="FON1607" s="10"/>
      <c r="FOO1607" s="10"/>
      <c r="FOP1607" s="10"/>
      <c r="FOQ1607" s="10"/>
      <c r="FOR1607" s="10"/>
      <c r="FOS1607" s="10"/>
      <c r="FOT1607" s="10"/>
      <c r="FOU1607" s="10"/>
      <c r="FOV1607" s="10"/>
      <c r="FOW1607" s="10"/>
      <c r="FOX1607" s="10"/>
      <c r="FOY1607" s="10"/>
      <c r="FOZ1607" s="10"/>
      <c r="FPA1607" s="10"/>
      <c r="FPB1607" s="10"/>
      <c r="FPC1607" s="10"/>
      <c r="FPD1607" s="10"/>
      <c r="FPE1607" s="10"/>
      <c r="FPF1607" s="10"/>
      <c r="FPG1607" s="10"/>
      <c r="FPH1607" s="10"/>
      <c r="FPI1607" s="10"/>
      <c r="FPJ1607" s="10"/>
      <c r="FPK1607" s="10"/>
      <c r="FPL1607" s="10"/>
      <c r="FPM1607" s="10"/>
      <c r="FPN1607" s="10"/>
      <c r="FPO1607" s="10"/>
      <c r="FPP1607" s="10"/>
      <c r="FPQ1607" s="10"/>
      <c r="FPR1607" s="10"/>
      <c r="FPS1607" s="10"/>
      <c r="FPT1607" s="10"/>
      <c r="FPU1607" s="10"/>
      <c r="FPV1607" s="10"/>
      <c r="FPW1607" s="10"/>
      <c r="FPX1607" s="10"/>
      <c r="FPY1607" s="10"/>
      <c r="FPZ1607" s="10"/>
      <c r="FQA1607" s="10"/>
      <c r="FQB1607" s="10"/>
      <c r="FQC1607" s="10"/>
      <c r="FQD1607" s="10"/>
      <c r="FQE1607" s="10"/>
      <c r="FQF1607" s="10"/>
      <c r="FQG1607" s="10"/>
      <c r="FQH1607" s="10"/>
      <c r="FQI1607" s="10"/>
      <c r="FQJ1607" s="10"/>
      <c r="FQK1607" s="10"/>
      <c r="FQL1607" s="10"/>
      <c r="FQM1607" s="10"/>
      <c r="FQN1607" s="10"/>
      <c r="FQO1607" s="10"/>
      <c r="FQP1607" s="10"/>
      <c r="FQQ1607" s="10"/>
      <c r="FQR1607" s="10"/>
      <c r="FQS1607" s="10"/>
      <c r="FQT1607" s="10"/>
      <c r="FQU1607" s="10"/>
      <c r="FQV1607" s="10"/>
      <c r="FQW1607" s="10"/>
      <c r="FQX1607" s="10"/>
      <c r="FQY1607" s="10"/>
      <c r="FQZ1607" s="10"/>
      <c r="FRA1607" s="10"/>
      <c r="FRB1607" s="10"/>
      <c r="FRC1607" s="10"/>
      <c r="FRD1607" s="10"/>
      <c r="FRE1607" s="10"/>
      <c r="FRF1607" s="10"/>
      <c r="FRG1607" s="10"/>
      <c r="FRH1607" s="10"/>
      <c r="FRI1607" s="10"/>
      <c r="FRJ1607" s="10"/>
      <c r="FRK1607" s="10"/>
      <c r="FRL1607" s="10"/>
      <c r="FRM1607" s="10"/>
      <c r="FRN1607" s="10"/>
      <c r="FRO1607" s="10"/>
      <c r="FRP1607" s="10"/>
      <c r="FRQ1607" s="10"/>
      <c r="FRR1607" s="10"/>
      <c r="FRS1607" s="10"/>
      <c r="FRT1607" s="10"/>
      <c r="FRU1607" s="10"/>
      <c r="FRV1607" s="10"/>
      <c r="FRW1607" s="10"/>
      <c r="FRX1607" s="10"/>
      <c r="FRY1607" s="10"/>
      <c r="FRZ1607" s="10"/>
      <c r="FSA1607" s="10"/>
      <c r="FSB1607" s="10"/>
      <c r="FSC1607" s="10"/>
      <c r="FSD1607" s="10"/>
      <c r="FSE1607" s="10"/>
      <c r="FSF1607" s="10"/>
      <c r="FSG1607" s="10"/>
      <c r="FSH1607" s="10"/>
      <c r="FSI1607" s="10"/>
      <c r="FSJ1607" s="10"/>
      <c r="FSK1607" s="10"/>
      <c r="FSL1607" s="10"/>
      <c r="FSM1607" s="10"/>
      <c r="FSN1607" s="10"/>
      <c r="FSO1607" s="10"/>
      <c r="FSP1607" s="10"/>
      <c r="FSQ1607" s="10"/>
      <c r="FSR1607" s="10"/>
      <c r="FSS1607" s="10"/>
      <c r="FST1607" s="10"/>
      <c r="FSU1607" s="10"/>
      <c r="FSV1607" s="10"/>
      <c r="FSW1607" s="10"/>
      <c r="FSX1607" s="10"/>
      <c r="FSY1607" s="10"/>
      <c r="FSZ1607" s="10"/>
      <c r="FTA1607" s="10"/>
      <c r="FTB1607" s="10"/>
      <c r="FTC1607" s="10"/>
      <c r="FTD1607" s="10"/>
      <c r="FTE1607" s="10"/>
      <c r="FTF1607" s="10"/>
      <c r="FTG1607" s="10"/>
      <c r="FTH1607" s="10"/>
      <c r="FTI1607" s="10"/>
      <c r="FTJ1607" s="10"/>
      <c r="FTK1607" s="10"/>
      <c r="FTL1607" s="10"/>
      <c r="FTM1607" s="10"/>
      <c r="FTN1607" s="10"/>
      <c r="FTO1607" s="10"/>
      <c r="FTP1607" s="10"/>
      <c r="FTQ1607" s="10"/>
      <c r="FTR1607" s="10"/>
      <c r="FTS1607" s="10"/>
      <c r="FTT1607" s="10"/>
      <c r="FTU1607" s="10"/>
      <c r="FTV1607" s="10"/>
      <c r="FTW1607" s="10"/>
      <c r="FTX1607" s="10"/>
      <c r="FTY1607" s="10"/>
      <c r="FTZ1607" s="10"/>
      <c r="FUA1607" s="10"/>
      <c r="FUB1607" s="10"/>
      <c r="FUC1607" s="10"/>
      <c r="FUD1607" s="10"/>
      <c r="FUE1607" s="10"/>
      <c r="FUF1607" s="10"/>
      <c r="FUG1607" s="10"/>
      <c r="FUH1607" s="10"/>
      <c r="FUI1607" s="10"/>
      <c r="FUJ1607" s="10"/>
      <c r="FUK1607" s="10"/>
      <c r="FUL1607" s="10"/>
      <c r="FUM1607" s="10"/>
      <c r="FUN1607" s="10"/>
      <c r="FUO1607" s="10"/>
      <c r="FUP1607" s="10"/>
      <c r="FUQ1607" s="10"/>
      <c r="FUR1607" s="10"/>
      <c r="FUS1607" s="10"/>
      <c r="FUT1607" s="10"/>
      <c r="FUU1607" s="10"/>
      <c r="FUV1607" s="10"/>
      <c r="FUW1607" s="10"/>
      <c r="FUX1607" s="10"/>
      <c r="FUY1607" s="10"/>
      <c r="FUZ1607" s="10"/>
      <c r="FVA1607" s="10"/>
      <c r="FVB1607" s="10"/>
      <c r="FVC1607" s="10"/>
      <c r="FVD1607" s="10"/>
      <c r="FVE1607" s="10"/>
      <c r="FVF1607" s="10"/>
      <c r="FVG1607" s="10"/>
      <c r="FVH1607" s="10"/>
      <c r="FVI1607" s="10"/>
      <c r="FVJ1607" s="10"/>
      <c r="FVK1607" s="10"/>
      <c r="FVL1607" s="10"/>
      <c r="FVM1607" s="10"/>
      <c r="FVN1607" s="10"/>
      <c r="FVO1607" s="10"/>
      <c r="FVP1607" s="10"/>
      <c r="FVQ1607" s="10"/>
      <c r="FVR1607" s="10"/>
      <c r="FVS1607" s="10"/>
      <c r="FVT1607" s="10"/>
      <c r="FVU1607" s="10"/>
      <c r="FVV1607" s="10"/>
      <c r="FVW1607" s="10"/>
      <c r="FVX1607" s="10"/>
      <c r="FVY1607" s="10"/>
      <c r="FVZ1607" s="10"/>
      <c r="FWA1607" s="10"/>
      <c r="FWB1607" s="10"/>
      <c r="FWC1607" s="10"/>
      <c r="FWD1607" s="10"/>
      <c r="FWE1607" s="10"/>
      <c r="FWF1607" s="10"/>
      <c r="FWG1607" s="10"/>
      <c r="FWH1607" s="10"/>
      <c r="FWI1607" s="10"/>
      <c r="FWJ1607" s="10"/>
      <c r="FWK1607" s="10"/>
      <c r="FWL1607" s="10"/>
      <c r="FWM1607" s="10"/>
      <c r="FWN1607" s="10"/>
      <c r="FWO1607" s="10"/>
      <c r="FWP1607" s="10"/>
      <c r="FWQ1607" s="10"/>
      <c r="FWR1607" s="10"/>
      <c r="FWS1607" s="10"/>
      <c r="FWT1607" s="10"/>
      <c r="FWU1607" s="10"/>
      <c r="FWV1607" s="10"/>
      <c r="FWW1607" s="10"/>
      <c r="FWX1607" s="10"/>
      <c r="FWY1607" s="10"/>
      <c r="FWZ1607" s="10"/>
      <c r="FXA1607" s="10"/>
      <c r="FXB1607" s="10"/>
      <c r="FXC1607" s="10"/>
      <c r="FXD1607" s="10"/>
      <c r="FXE1607" s="10"/>
      <c r="FXF1607" s="10"/>
      <c r="FXG1607" s="10"/>
      <c r="FXH1607" s="10"/>
      <c r="FXI1607" s="10"/>
      <c r="FXJ1607" s="10"/>
      <c r="FXK1607" s="10"/>
      <c r="FXL1607" s="10"/>
      <c r="FXM1607" s="10"/>
      <c r="FXN1607" s="10"/>
      <c r="FXO1607" s="10"/>
      <c r="FXP1607" s="10"/>
      <c r="FXQ1607" s="10"/>
      <c r="FXR1607" s="10"/>
      <c r="FXS1607" s="10"/>
      <c r="FXT1607" s="10"/>
      <c r="FXU1607" s="10"/>
      <c r="FXV1607" s="10"/>
      <c r="FXW1607" s="10"/>
      <c r="FXX1607" s="10"/>
      <c r="FXY1607" s="10"/>
      <c r="FXZ1607" s="10"/>
      <c r="FYA1607" s="10"/>
      <c r="FYB1607" s="10"/>
      <c r="FYC1607" s="10"/>
      <c r="FYD1607" s="10"/>
      <c r="FYE1607" s="10"/>
      <c r="FYF1607" s="10"/>
      <c r="FYG1607" s="10"/>
      <c r="FYH1607" s="10"/>
      <c r="FYI1607" s="10"/>
      <c r="FYJ1607" s="10"/>
      <c r="FYK1607" s="10"/>
      <c r="FYL1607" s="10"/>
      <c r="FYM1607" s="10"/>
      <c r="FYN1607" s="10"/>
      <c r="FYO1607" s="10"/>
      <c r="FYP1607" s="10"/>
      <c r="FYQ1607" s="10"/>
      <c r="FYR1607" s="10"/>
      <c r="FYS1607" s="10"/>
      <c r="FYT1607" s="10"/>
      <c r="FYU1607" s="10"/>
      <c r="FYV1607" s="10"/>
      <c r="FYW1607" s="10"/>
      <c r="FYX1607" s="10"/>
      <c r="FYY1607" s="10"/>
      <c r="FYZ1607" s="10"/>
      <c r="FZA1607" s="10"/>
      <c r="FZB1607" s="10"/>
      <c r="FZC1607" s="10"/>
      <c r="FZD1607" s="10"/>
      <c r="FZE1607" s="10"/>
      <c r="FZF1607" s="10"/>
      <c r="FZG1607" s="10"/>
      <c r="FZH1607" s="10"/>
      <c r="FZI1607" s="10"/>
      <c r="FZJ1607" s="10"/>
      <c r="FZK1607" s="10"/>
      <c r="FZL1607" s="10"/>
      <c r="FZM1607" s="10"/>
      <c r="FZN1607" s="10"/>
      <c r="FZO1607" s="10"/>
      <c r="FZP1607" s="10"/>
      <c r="FZQ1607" s="10"/>
      <c r="FZR1607" s="10"/>
      <c r="FZS1607" s="10"/>
      <c r="FZT1607" s="10"/>
      <c r="FZU1607" s="10"/>
      <c r="FZV1607" s="10"/>
      <c r="FZW1607" s="10"/>
      <c r="FZX1607" s="10"/>
      <c r="FZY1607" s="10"/>
      <c r="FZZ1607" s="10"/>
      <c r="GAA1607" s="10"/>
      <c r="GAB1607" s="10"/>
      <c r="GAC1607" s="10"/>
      <c r="GAD1607" s="10"/>
      <c r="GAE1607" s="10"/>
      <c r="GAF1607" s="10"/>
      <c r="GAG1607" s="10"/>
      <c r="GAH1607" s="10"/>
      <c r="GAI1607" s="10"/>
      <c r="GAJ1607" s="10"/>
      <c r="GAK1607" s="10"/>
      <c r="GAL1607" s="10"/>
      <c r="GAM1607" s="10"/>
      <c r="GAN1607" s="10"/>
      <c r="GAO1607" s="10"/>
      <c r="GAP1607" s="10"/>
      <c r="GAQ1607" s="10"/>
      <c r="GAR1607" s="10"/>
      <c r="GAS1607" s="10"/>
      <c r="GAT1607" s="10"/>
      <c r="GAU1607" s="10"/>
      <c r="GAV1607" s="10"/>
      <c r="GAW1607" s="10"/>
      <c r="GAX1607" s="10"/>
      <c r="GAY1607" s="10"/>
      <c r="GAZ1607" s="10"/>
      <c r="GBA1607" s="10"/>
      <c r="GBB1607" s="10"/>
      <c r="GBC1607" s="10"/>
      <c r="GBD1607" s="10"/>
      <c r="GBE1607" s="10"/>
      <c r="GBF1607" s="10"/>
      <c r="GBG1607" s="10"/>
      <c r="GBH1607" s="10"/>
      <c r="GBI1607" s="10"/>
      <c r="GBJ1607" s="10"/>
      <c r="GBK1607" s="10"/>
      <c r="GBL1607" s="10"/>
      <c r="GBM1607" s="10"/>
      <c r="GBN1607" s="10"/>
      <c r="GBO1607" s="10"/>
      <c r="GBP1607" s="10"/>
      <c r="GBQ1607" s="10"/>
      <c r="GBR1607" s="10"/>
      <c r="GBS1607" s="10"/>
      <c r="GBT1607" s="10"/>
      <c r="GBU1607" s="10"/>
      <c r="GBV1607" s="10"/>
      <c r="GBW1607" s="10"/>
      <c r="GBX1607" s="10"/>
      <c r="GBY1607" s="10"/>
      <c r="GBZ1607" s="10"/>
      <c r="GCA1607" s="10"/>
      <c r="GCB1607" s="10"/>
      <c r="GCC1607" s="10"/>
      <c r="GCD1607" s="10"/>
      <c r="GCE1607" s="10"/>
      <c r="GCF1607" s="10"/>
      <c r="GCG1607" s="10"/>
      <c r="GCH1607" s="10"/>
      <c r="GCI1607" s="10"/>
      <c r="GCJ1607" s="10"/>
      <c r="GCK1607" s="10"/>
      <c r="GCL1607" s="10"/>
      <c r="GCM1607" s="10"/>
      <c r="GCN1607" s="10"/>
      <c r="GCO1607" s="10"/>
      <c r="GCP1607" s="10"/>
      <c r="GCQ1607" s="10"/>
      <c r="GCR1607" s="10"/>
      <c r="GCS1607" s="10"/>
      <c r="GCT1607" s="10"/>
      <c r="GCU1607" s="10"/>
      <c r="GCV1607" s="10"/>
      <c r="GCW1607" s="10"/>
      <c r="GCX1607" s="10"/>
      <c r="GCY1607" s="10"/>
      <c r="GCZ1607" s="10"/>
      <c r="GDA1607" s="10"/>
      <c r="GDB1607" s="10"/>
      <c r="GDC1607" s="10"/>
      <c r="GDD1607" s="10"/>
      <c r="GDE1607" s="10"/>
      <c r="GDF1607" s="10"/>
      <c r="GDG1607" s="10"/>
      <c r="GDH1607" s="10"/>
      <c r="GDI1607" s="10"/>
      <c r="GDJ1607" s="10"/>
      <c r="GDK1607" s="10"/>
      <c r="GDL1607" s="10"/>
      <c r="GDM1607" s="10"/>
      <c r="GDN1607" s="10"/>
      <c r="GDO1607" s="10"/>
      <c r="GDP1607" s="10"/>
      <c r="GDQ1607" s="10"/>
      <c r="GDR1607" s="10"/>
      <c r="GDS1607" s="10"/>
      <c r="GDT1607" s="10"/>
      <c r="GDU1607" s="10"/>
      <c r="GDV1607" s="10"/>
      <c r="GDW1607" s="10"/>
      <c r="GDX1607" s="10"/>
      <c r="GDY1607" s="10"/>
      <c r="GDZ1607" s="10"/>
      <c r="GEA1607" s="10"/>
      <c r="GEB1607" s="10"/>
      <c r="GEC1607" s="10"/>
      <c r="GED1607" s="10"/>
      <c r="GEE1607" s="10"/>
      <c r="GEF1607" s="10"/>
      <c r="GEG1607" s="10"/>
      <c r="GEH1607" s="10"/>
      <c r="GEI1607" s="10"/>
      <c r="GEJ1607" s="10"/>
      <c r="GEK1607" s="10"/>
      <c r="GEL1607" s="10"/>
      <c r="GEM1607" s="10"/>
      <c r="GEN1607" s="10"/>
      <c r="GEO1607" s="10"/>
      <c r="GEP1607" s="10"/>
      <c r="GEQ1607" s="10"/>
      <c r="GER1607" s="10"/>
      <c r="GES1607" s="10"/>
      <c r="GET1607" s="10"/>
      <c r="GEU1607" s="10"/>
      <c r="GEV1607" s="10"/>
      <c r="GEW1607" s="10"/>
      <c r="GEX1607" s="10"/>
      <c r="GEY1607" s="10"/>
      <c r="GEZ1607" s="10"/>
      <c r="GFA1607" s="10"/>
      <c r="GFB1607" s="10"/>
      <c r="GFC1607" s="10"/>
      <c r="GFD1607" s="10"/>
      <c r="GFE1607" s="10"/>
      <c r="GFF1607" s="10"/>
      <c r="GFG1607" s="10"/>
      <c r="GFH1607" s="10"/>
      <c r="GFI1607" s="10"/>
      <c r="GFJ1607" s="10"/>
      <c r="GFK1607" s="10"/>
      <c r="GFL1607" s="10"/>
      <c r="GFM1607" s="10"/>
      <c r="GFN1607" s="10"/>
      <c r="GFO1607" s="10"/>
      <c r="GFP1607" s="10"/>
      <c r="GFQ1607" s="10"/>
      <c r="GFR1607" s="10"/>
      <c r="GFS1607" s="10"/>
      <c r="GFT1607" s="10"/>
      <c r="GFU1607" s="10"/>
      <c r="GFV1607" s="10"/>
      <c r="GFW1607" s="10"/>
      <c r="GFX1607" s="10"/>
      <c r="GFY1607" s="10"/>
      <c r="GFZ1607" s="10"/>
      <c r="GGA1607" s="10"/>
      <c r="GGB1607" s="10"/>
      <c r="GGC1607" s="10"/>
      <c r="GGD1607" s="10"/>
      <c r="GGE1607" s="10"/>
      <c r="GGF1607" s="10"/>
      <c r="GGG1607" s="10"/>
      <c r="GGH1607" s="10"/>
      <c r="GGI1607" s="10"/>
      <c r="GGJ1607" s="10"/>
      <c r="GGK1607" s="10"/>
      <c r="GGL1607" s="10"/>
      <c r="GGM1607" s="10"/>
      <c r="GGN1607" s="10"/>
      <c r="GGO1607" s="10"/>
      <c r="GGP1607" s="10"/>
      <c r="GGQ1607" s="10"/>
      <c r="GGR1607" s="10"/>
      <c r="GGS1607" s="10"/>
      <c r="GGT1607" s="10"/>
      <c r="GGU1607" s="10"/>
      <c r="GGV1607" s="10"/>
      <c r="GGW1607" s="10"/>
      <c r="GGX1607" s="10"/>
      <c r="GGY1607" s="10"/>
      <c r="GGZ1607" s="10"/>
      <c r="GHA1607" s="10"/>
      <c r="GHB1607" s="10"/>
      <c r="GHC1607" s="10"/>
      <c r="GHD1607" s="10"/>
      <c r="GHE1607" s="10"/>
      <c r="GHF1607" s="10"/>
      <c r="GHG1607" s="10"/>
      <c r="GHH1607" s="10"/>
      <c r="GHI1607" s="10"/>
      <c r="GHJ1607" s="10"/>
      <c r="GHK1607" s="10"/>
      <c r="GHL1607" s="10"/>
      <c r="GHM1607" s="10"/>
      <c r="GHN1607" s="10"/>
      <c r="GHO1607" s="10"/>
      <c r="GHP1607" s="10"/>
      <c r="GHQ1607" s="10"/>
      <c r="GHR1607" s="10"/>
      <c r="GHS1607" s="10"/>
      <c r="GHT1607" s="10"/>
      <c r="GHU1607" s="10"/>
      <c r="GHV1607" s="10"/>
      <c r="GHW1607" s="10"/>
      <c r="GHX1607" s="10"/>
      <c r="GHY1607" s="10"/>
      <c r="GHZ1607" s="10"/>
      <c r="GIA1607" s="10"/>
      <c r="GIB1607" s="10"/>
      <c r="GIC1607" s="10"/>
      <c r="GID1607" s="10"/>
      <c r="GIE1607" s="10"/>
      <c r="GIF1607" s="10"/>
      <c r="GIG1607" s="10"/>
      <c r="GIH1607" s="10"/>
      <c r="GII1607" s="10"/>
      <c r="GIJ1607" s="10"/>
      <c r="GIK1607" s="10"/>
      <c r="GIL1607" s="10"/>
      <c r="GIM1607" s="10"/>
      <c r="GIN1607" s="10"/>
      <c r="GIO1607" s="10"/>
      <c r="GIP1607" s="10"/>
      <c r="GIQ1607" s="10"/>
      <c r="GIR1607" s="10"/>
      <c r="GIS1607" s="10"/>
      <c r="GIT1607" s="10"/>
      <c r="GIU1607" s="10"/>
      <c r="GIV1607" s="10"/>
      <c r="GIW1607" s="10"/>
      <c r="GIX1607" s="10"/>
      <c r="GIY1607" s="10"/>
      <c r="GIZ1607" s="10"/>
      <c r="GJA1607" s="10"/>
      <c r="GJB1607" s="10"/>
      <c r="GJC1607" s="10"/>
      <c r="GJD1607" s="10"/>
      <c r="GJE1607" s="10"/>
      <c r="GJF1607" s="10"/>
      <c r="GJG1607" s="10"/>
      <c r="GJH1607" s="10"/>
      <c r="GJI1607" s="10"/>
      <c r="GJJ1607" s="10"/>
      <c r="GJK1607" s="10"/>
      <c r="GJL1607" s="10"/>
      <c r="GJM1607" s="10"/>
      <c r="GJN1607" s="10"/>
      <c r="GJO1607" s="10"/>
      <c r="GJP1607" s="10"/>
      <c r="GJQ1607" s="10"/>
      <c r="GJR1607" s="10"/>
      <c r="GJS1607" s="10"/>
      <c r="GJT1607" s="10"/>
      <c r="GJU1607" s="10"/>
      <c r="GJV1607" s="10"/>
      <c r="GJW1607" s="10"/>
      <c r="GJX1607" s="10"/>
      <c r="GJY1607" s="10"/>
      <c r="GJZ1607" s="10"/>
      <c r="GKA1607" s="10"/>
      <c r="GKB1607" s="10"/>
      <c r="GKC1607" s="10"/>
      <c r="GKD1607" s="10"/>
      <c r="GKE1607" s="10"/>
      <c r="GKF1607" s="10"/>
      <c r="GKG1607" s="10"/>
      <c r="GKH1607" s="10"/>
      <c r="GKI1607" s="10"/>
      <c r="GKJ1607" s="10"/>
      <c r="GKK1607" s="10"/>
      <c r="GKL1607" s="10"/>
      <c r="GKM1607" s="10"/>
      <c r="GKN1607" s="10"/>
      <c r="GKO1607" s="10"/>
      <c r="GKP1607" s="10"/>
      <c r="GKQ1607" s="10"/>
      <c r="GKR1607" s="10"/>
      <c r="GKS1607" s="10"/>
      <c r="GKT1607" s="10"/>
      <c r="GKU1607" s="10"/>
      <c r="GKV1607" s="10"/>
      <c r="GKW1607" s="10"/>
      <c r="GKX1607" s="10"/>
      <c r="GKY1607" s="10"/>
      <c r="GKZ1607" s="10"/>
      <c r="GLA1607" s="10"/>
      <c r="GLB1607" s="10"/>
      <c r="GLC1607" s="10"/>
      <c r="GLD1607" s="10"/>
      <c r="GLE1607" s="10"/>
      <c r="GLF1607" s="10"/>
      <c r="GLG1607" s="10"/>
      <c r="GLH1607" s="10"/>
      <c r="GLI1607" s="10"/>
      <c r="GLJ1607" s="10"/>
      <c r="GLK1607" s="10"/>
      <c r="GLL1607" s="10"/>
      <c r="GLM1607" s="10"/>
      <c r="GLN1607" s="10"/>
      <c r="GLO1607" s="10"/>
      <c r="GLP1607" s="10"/>
      <c r="GLQ1607" s="10"/>
      <c r="GLR1607" s="10"/>
      <c r="GLS1607" s="10"/>
      <c r="GLT1607" s="10"/>
      <c r="GLU1607" s="10"/>
      <c r="GLV1607" s="10"/>
      <c r="GLW1607" s="10"/>
      <c r="GLX1607" s="10"/>
      <c r="GLY1607" s="10"/>
      <c r="GLZ1607" s="10"/>
      <c r="GMA1607" s="10"/>
      <c r="GMB1607" s="10"/>
      <c r="GMC1607" s="10"/>
      <c r="GMD1607" s="10"/>
      <c r="GME1607" s="10"/>
      <c r="GMF1607" s="10"/>
      <c r="GMG1607" s="10"/>
      <c r="GMH1607" s="10"/>
      <c r="GMI1607" s="10"/>
      <c r="GMJ1607" s="10"/>
      <c r="GMK1607" s="10"/>
      <c r="GML1607" s="10"/>
      <c r="GMM1607" s="10"/>
      <c r="GMN1607" s="10"/>
      <c r="GMO1607" s="10"/>
      <c r="GMP1607" s="10"/>
      <c r="GMQ1607" s="10"/>
      <c r="GMR1607" s="10"/>
      <c r="GMS1607" s="10"/>
      <c r="GMT1607" s="10"/>
      <c r="GMU1607" s="10"/>
      <c r="GMV1607" s="10"/>
      <c r="GMW1607" s="10"/>
      <c r="GMX1607" s="10"/>
      <c r="GMY1607" s="10"/>
      <c r="GMZ1607" s="10"/>
      <c r="GNA1607" s="10"/>
      <c r="GNB1607" s="10"/>
      <c r="GNC1607" s="10"/>
      <c r="GND1607" s="10"/>
      <c r="GNE1607" s="10"/>
      <c r="GNF1607" s="10"/>
      <c r="GNG1607" s="10"/>
      <c r="GNH1607" s="10"/>
      <c r="GNI1607" s="10"/>
      <c r="GNJ1607" s="10"/>
      <c r="GNK1607" s="10"/>
      <c r="GNL1607" s="10"/>
      <c r="GNM1607" s="10"/>
      <c r="GNN1607" s="10"/>
      <c r="GNO1607" s="10"/>
      <c r="GNP1607" s="10"/>
      <c r="GNQ1607" s="10"/>
      <c r="GNR1607" s="10"/>
      <c r="GNS1607" s="10"/>
      <c r="GNT1607" s="10"/>
      <c r="GNU1607" s="10"/>
      <c r="GNV1607" s="10"/>
      <c r="GNW1607" s="10"/>
      <c r="GNX1607" s="10"/>
      <c r="GNY1607" s="10"/>
      <c r="GNZ1607" s="10"/>
      <c r="GOA1607" s="10"/>
      <c r="GOB1607" s="10"/>
      <c r="GOC1607" s="10"/>
      <c r="GOD1607" s="10"/>
      <c r="GOE1607" s="10"/>
      <c r="GOF1607" s="10"/>
      <c r="GOG1607" s="10"/>
      <c r="GOH1607" s="10"/>
      <c r="GOI1607" s="10"/>
      <c r="GOJ1607" s="10"/>
      <c r="GOK1607" s="10"/>
      <c r="GOL1607" s="10"/>
      <c r="GOM1607" s="10"/>
      <c r="GON1607" s="10"/>
      <c r="GOO1607" s="10"/>
      <c r="GOP1607" s="10"/>
      <c r="GOQ1607" s="10"/>
      <c r="GOR1607" s="10"/>
      <c r="GOS1607" s="10"/>
      <c r="GOT1607" s="10"/>
      <c r="GOU1607" s="10"/>
      <c r="GOV1607" s="10"/>
      <c r="GOW1607" s="10"/>
      <c r="GOX1607" s="10"/>
      <c r="GOY1607" s="10"/>
      <c r="GOZ1607" s="10"/>
      <c r="GPA1607" s="10"/>
      <c r="GPB1607" s="10"/>
      <c r="GPC1607" s="10"/>
      <c r="GPD1607" s="10"/>
      <c r="GPE1607" s="10"/>
      <c r="GPF1607" s="10"/>
      <c r="GPG1607" s="10"/>
      <c r="GPH1607" s="10"/>
      <c r="GPI1607" s="10"/>
      <c r="GPJ1607" s="10"/>
      <c r="GPK1607" s="10"/>
      <c r="GPL1607" s="10"/>
      <c r="GPM1607" s="10"/>
      <c r="GPN1607" s="10"/>
      <c r="GPO1607" s="10"/>
      <c r="GPP1607" s="10"/>
      <c r="GPQ1607" s="10"/>
      <c r="GPR1607" s="10"/>
      <c r="GPS1607" s="10"/>
      <c r="GPT1607" s="10"/>
      <c r="GPU1607" s="10"/>
      <c r="GPV1607" s="10"/>
      <c r="GPW1607" s="10"/>
      <c r="GPX1607" s="10"/>
      <c r="GPY1607" s="10"/>
      <c r="GPZ1607" s="10"/>
      <c r="GQA1607" s="10"/>
      <c r="GQB1607" s="10"/>
      <c r="GQC1607" s="10"/>
      <c r="GQD1607" s="10"/>
      <c r="GQE1607" s="10"/>
      <c r="GQF1607" s="10"/>
      <c r="GQG1607" s="10"/>
      <c r="GQH1607" s="10"/>
      <c r="GQI1607" s="10"/>
      <c r="GQJ1607" s="10"/>
      <c r="GQK1607" s="10"/>
      <c r="GQL1607" s="10"/>
      <c r="GQM1607" s="10"/>
      <c r="GQN1607" s="10"/>
      <c r="GQO1607" s="10"/>
      <c r="GQP1607" s="10"/>
      <c r="GQQ1607" s="10"/>
      <c r="GQR1607" s="10"/>
      <c r="GQS1607" s="10"/>
      <c r="GQT1607" s="10"/>
      <c r="GQU1607" s="10"/>
      <c r="GQV1607" s="10"/>
      <c r="GQW1607" s="10"/>
      <c r="GQX1607" s="10"/>
      <c r="GQY1607" s="10"/>
      <c r="GQZ1607" s="10"/>
      <c r="GRA1607" s="10"/>
      <c r="GRB1607" s="10"/>
      <c r="GRC1607" s="10"/>
      <c r="GRD1607" s="10"/>
      <c r="GRE1607" s="10"/>
      <c r="GRF1607" s="10"/>
      <c r="GRG1607" s="10"/>
      <c r="GRH1607" s="10"/>
      <c r="GRI1607" s="10"/>
      <c r="GRJ1607" s="10"/>
      <c r="GRK1607" s="10"/>
      <c r="GRL1607" s="10"/>
      <c r="GRM1607" s="10"/>
      <c r="GRN1607" s="10"/>
      <c r="GRO1607" s="10"/>
      <c r="GRP1607" s="10"/>
      <c r="GRQ1607" s="10"/>
      <c r="GRR1607" s="10"/>
      <c r="GRS1607" s="10"/>
      <c r="GRT1607" s="10"/>
      <c r="GRU1607" s="10"/>
      <c r="GRV1607" s="10"/>
      <c r="GRW1607" s="10"/>
      <c r="GRX1607" s="10"/>
      <c r="GRY1607" s="10"/>
      <c r="GRZ1607" s="10"/>
      <c r="GSA1607" s="10"/>
      <c r="GSB1607" s="10"/>
      <c r="GSC1607" s="10"/>
      <c r="GSD1607" s="10"/>
      <c r="GSE1607" s="10"/>
      <c r="GSF1607" s="10"/>
      <c r="GSG1607" s="10"/>
      <c r="GSH1607" s="10"/>
      <c r="GSI1607" s="10"/>
      <c r="GSJ1607" s="10"/>
      <c r="GSK1607" s="10"/>
      <c r="GSL1607" s="10"/>
      <c r="GSM1607" s="10"/>
      <c r="GSN1607" s="10"/>
      <c r="GSO1607" s="10"/>
      <c r="GSP1607" s="10"/>
      <c r="GSQ1607" s="10"/>
      <c r="GSR1607" s="10"/>
      <c r="GSS1607" s="10"/>
      <c r="GST1607" s="10"/>
      <c r="GSU1607" s="10"/>
      <c r="GSV1607" s="10"/>
      <c r="GSW1607" s="10"/>
      <c r="GSX1607" s="10"/>
      <c r="GSY1607" s="10"/>
      <c r="GSZ1607" s="10"/>
      <c r="GTA1607" s="10"/>
      <c r="GTB1607" s="10"/>
      <c r="GTC1607" s="10"/>
      <c r="GTD1607" s="10"/>
      <c r="GTE1607" s="10"/>
      <c r="GTF1607" s="10"/>
      <c r="GTG1607" s="10"/>
      <c r="GTH1607" s="10"/>
      <c r="GTI1607" s="10"/>
      <c r="GTJ1607" s="10"/>
      <c r="GTK1607" s="10"/>
      <c r="GTL1607" s="10"/>
      <c r="GTM1607" s="10"/>
      <c r="GTN1607" s="10"/>
      <c r="GTO1607" s="10"/>
      <c r="GTP1607" s="10"/>
      <c r="GTQ1607" s="10"/>
      <c r="GTR1607" s="10"/>
      <c r="GTS1607" s="10"/>
      <c r="GTT1607" s="10"/>
      <c r="GTU1607" s="10"/>
      <c r="GTV1607" s="10"/>
      <c r="GTW1607" s="10"/>
      <c r="GTX1607" s="10"/>
      <c r="GTY1607" s="10"/>
      <c r="GTZ1607" s="10"/>
      <c r="GUA1607" s="10"/>
      <c r="GUB1607" s="10"/>
      <c r="GUC1607" s="10"/>
      <c r="GUD1607" s="10"/>
      <c r="GUE1607" s="10"/>
      <c r="GUF1607" s="10"/>
      <c r="GUG1607" s="10"/>
      <c r="GUH1607" s="10"/>
      <c r="GUI1607" s="10"/>
      <c r="GUJ1607" s="10"/>
      <c r="GUK1607" s="10"/>
      <c r="GUL1607" s="10"/>
      <c r="GUM1607" s="10"/>
      <c r="GUN1607" s="10"/>
      <c r="GUO1607" s="10"/>
      <c r="GUP1607" s="10"/>
      <c r="GUQ1607" s="10"/>
      <c r="GUR1607" s="10"/>
      <c r="GUS1607" s="10"/>
      <c r="GUT1607" s="10"/>
      <c r="GUU1607" s="10"/>
      <c r="GUV1607" s="10"/>
      <c r="GUW1607" s="10"/>
      <c r="GUX1607" s="10"/>
      <c r="GUY1607" s="10"/>
      <c r="GUZ1607" s="10"/>
      <c r="GVA1607" s="10"/>
      <c r="GVB1607" s="10"/>
      <c r="GVC1607" s="10"/>
      <c r="GVD1607" s="10"/>
      <c r="GVE1607" s="10"/>
      <c r="GVF1607" s="10"/>
      <c r="GVG1607" s="10"/>
      <c r="GVH1607" s="10"/>
      <c r="GVI1607" s="10"/>
      <c r="GVJ1607" s="10"/>
      <c r="GVK1607" s="10"/>
      <c r="GVL1607" s="10"/>
      <c r="GVM1607" s="10"/>
      <c r="GVN1607" s="10"/>
      <c r="GVO1607" s="10"/>
      <c r="GVP1607" s="10"/>
      <c r="GVQ1607" s="10"/>
      <c r="GVR1607" s="10"/>
      <c r="GVS1607" s="10"/>
      <c r="GVT1607" s="10"/>
      <c r="GVU1607" s="10"/>
      <c r="GVV1607" s="10"/>
      <c r="GVW1607" s="10"/>
      <c r="GVX1607" s="10"/>
      <c r="GVY1607" s="10"/>
      <c r="GVZ1607" s="10"/>
      <c r="GWA1607" s="10"/>
      <c r="GWB1607" s="10"/>
      <c r="GWC1607" s="10"/>
      <c r="GWD1607" s="10"/>
      <c r="GWE1607" s="10"/>
      <c r="GWF1607" s="10"/>
      <c r="GWG1607" s="10"/>
      <c r="GWH1607" s="10"/>
      <c r="GWI1607" s="10"/>
      <c r="GWJ1607" s="10"/>
      <c r="GWK1607" s="10"/>
      <c r="GWL1607" s="10"/>
      <c r="GWM1607" s="10"/>
      <c r="GWN1607" s="10"/>
      <c r="GWO1607" s="10"/>
      <c r="GWP1607" s="10"/>
      <c r="GWQ1607" s="10"/>
      <c r="GWR1607" s="10"/>
      <c r="GWS1607" s="10"/>
      <c r="GWT1607" s="10"/>
      <c r="GWU1607" s="10"/>
      <c r="GWV1607" s="10"/>
      <c r="GWW1607" s="10"/>
      <c r="GWX1607" s="10"/>
      <c r="GWY1607" s="10"/>
      <c r="GWZ1607" s="10"/>
      <c r="GXA1607" s="10"/>
      <c r="GXB1607" s="10"/>
      <c r="GXC1607" s="10"/>
      <c r="GXD1607" s="10"/>
      <c r="GXE1607" s="10"/>
      <c r="GXF1607" s="10"/>
      <c r="GXG1607" s="10"/>
      <c r="GXH1607" s="10"/>
      <c r="GXI1607" s="10"/>
      <c r="GXJ1607" s="10"/>
      <c r="GXK1607" s="10"/>
      <c r="GXL1607" s="10"/>
      <c r="GXM1607" s="10"/>
      <c r="GXN1607" s="10"/>
      <c r="GXO1607" s="10"/>
      <c r="GXP1607" s="10"/>
      <c r="GXQ1607" s="10"/>
      <c r="GXR1607" s="10"/>
      <c r="GXS1607" s="10"/>
      <c r="GXT1607" s="10"/>
      <c r="GXU1607" s="10"/>
      <c r="GXV1607" s="10"/>
      <c r="GXW1607" s="10"/>
      <c r="GXX1607" s="10"/>
      <c r="GXY1607" s="10"/>
      <c r="GXZ1607" s="10"/>
      <c r="GYA1607" s="10"/>
      <c r="GYB1607" s="10"/>
      <c r="GYC1607" s="10"/>
      <c r="GYD1607" s="10"/>
      <c r="GYE1607" s="10"/>
      <c r="GYF1607" s="10"/>
      <c r="GYG1607" s="10"/>
      <c r="GYH1607" s="10"/>
      <c r="GYI1607" s="10"/>
      <c r="GYJ1607" s="10"/>
      <c r="GYK1607" s="10"/>
      <c r="GYL1607" s="10"/>
      <c r="GYM1607" s="10"/>
      <c r="GYN1607" s="10"/>
      <c r="GYO1607" s="10"/>
      <c r="GYP1607" s="10"/>
      <c r="GYQ1607" s="10"/>
      <c r="GYR1607" s="10"/>
      <c r="GYS1607" s="10"/>
      <c r="GYT1607" s="10"/>
      <c r="GYU1607" s="10"/>
      <c r="GYV1607" s="10"/>
      <c r="GYW1607" s="10"/>
      <c r="GYX1607" s="10"/>
      <c r="GYY1607" s="10"/>
      <c r="GYZ1607" s="10"/>
      <c r="GZA1607" s="10"/>
      <c r="GZB1607" s="10"/>
      <c r="GZC1607" s="10"/>
      <c r="GZD1607" s="10"/>
      <c r="GZE1607" s="10"/>
      <c r="GZF1607" s="10"/>
      <c r="GZG1607" s="10"/>
      <c r="GZH1607" s="10"/>
      <c r="GZI1607" s="10"/>
      <c r="GZJ1607" s="10"/>
      <c r="GZK1607" s="10"/>
      <c r="GZL1607" s="10"/>
      <c r="GZM1607" s="10"/>
      <c r="GZN1607" s="10"/>
      <c r="GZO1607" s="10"/>
      <c r="GZP1607" s="10"/>
      <c r="GZQ1607" s="10"/>
      <c r="GZR1607" s="10"/>
      <c r="GZS1607" s="10"/>
      <c r="GZT1607" s="10"/>
      <c r="GZU1607" s="10"/>
      <c r="GZV1607" s="10"/>
      <c r="GZW1607" s="10"/>
      <c r="GZX1607" s="10"/>
      <c r="GZY1607" s="10"/>
      <c r="GZZ1607" s="10"/>
      <c r="HAA1607" s="10"/>
      <c r="HAB1607" s="10"/>
      <c r="HAC1607" s="10"/>
      <c r="HAD1607" s="10"/>
      <c r="HAE1607" s="10"/>
      <c r="HAF1607" s="10"/>
      <c r="HAG1607" s="10"/>
      <c r="HAH1607" s="10"/>
      <c r="HAI1607" s="10"/>
      <c r="HAJ1607" s="10"/>
      <c r="HAK1607" s="10"/>
      <c r="HAL1607" s="10"/>
      <c r="HAM1607" s="10"/>
      <c r="HAN1607" s="10"/>
      <c r="HAO1607" s="10"/>
      <c r="HAP1607" s="10"/>
      <c r="HAQ1607" s="10"/>
      <c r="HAR1607" s="10"/>
      <c r="HAS1607" s="10"/>
      <c r="HAT1607" s="10"/>
      <c r="HAU1607" s="10"/>
      <c r="HAV1607" s="10"/>
      <c r="HAW1607" s="10"/>
      <c r="HAX1607" s="10"/>
      <c r="HAY1607" s="10"/>
      <c r="HAZ1607" s="10"/>
      <c r="HBA1607" s="10"/>
      <c r="HBB1607" s="10"/>
      <c r="HBC1607" s="10"/>
      <c r="HBD1607" s="10"/>
      <c r="HBE1607" s="10"/>
      <c r="HBF1607" s="10"/>
      <c r="HBG1607" s="10"/>
      <c r="HBH1607" s="10"/>
      <c r="HBI1607" s="10"/>
      <c r="HBJ1607" s="10"/>
      <c r="HBK1607" s="10"/>
      <c r="HBL1607" s="10"/>
      <c r="HBM1607" s="10"/>
      <c r="HBN1607" s="10"/>
      <c r="HBO1607" s="10"/>
      <c r="HBP1607" s="10"/>
      <c r="HBQ1607" s="10"/>
      <c r="HBR1607" s="10"/>
      <c r="HBS1607" s="10"/>
      <c r="HBT1607" s="10"/>
      <c r="HBU1607" s="10"/>
      <c r="HBV1607" s="10"/>
      <c r="HBW1607" s="10"/>
      <c r="HBX1607" s="10"/>
      <c r="HBY1607" s="10"/>
      <c r="HBZ1607" s="10"/>
      <c r="HCA1607" s="10"/>
      <c r="HCB1607" s="10"/>
      <c r="HCC1607" s="10"/>
      <c r="HCD1607" s="10"/>
      <c r="HCE1607" s="10"/>
      <c r="HCF1607" s="10"/>
      <c r="HCG1607" s="10"/>
      <c r="HCH1607" s="10"/>
      <c r="HCI1607" s="10"/>
      <c r="HCJ1607" s="10"/>
      <c r="HCK1607" s="10"/>
      <c r="HCL1607" s="10"/>
      <c r="HCM1607" s="10"/>
      <c r="HCN1607" s="10"/>
      <c r="HCO1607" s="10"/>
      <c r="HCP1607" s="10"/>
      <c r="HCQ1607" s="10"/>
      <c r="HCR1607" s="10"/>
      <c r="HCS1607" s="10"/>
      <c r="HCT1607" s="10"/>
      <c r="HCU1607" s="10"/>
      <c r="HCV1607" s="10"/>
      <c r="HCW1607" s="10"/>
      <c r="HCX1607" s="10"/>
      <c r="HCY1607" s="10"/>
      <c r="HCZ1607" s="10"/>
      <c r="HDA1607" s="10"/>
      <c r="HDB1607" s="10"/>
      <c r="HDC1607" s="10"/>
      <c r="HDD1607" s="10"/>
      <c r="HDE1607" s="10"/>
      <c r="HDF1607" s="10"/>
      <c r="HDG1607" s="10"/>
      <c r="HDH1607" s="10"/>
      <c r="HDI1607" s="10"/>
      <c r="HDJ1607" s="10"/>
      <c r="HDK1607" s="10"/>
      <c r="HDL1607" s="10"/>
      <c r="HDM1607" s="10"/>
      <c r="HDN1607" s="10"/>
      <c r="HDO1607" s="10"/>
      <c r="HDP1607" s="10"/>
      <c r="HDQ1607" s="10"/>
      <c r="HDR1607" s="10"/>
      <c r="HDS1607" s="10"/>
      <c r="HDT1607" s="10"/>
      <c r="HDU1607" s="10"/>
      <c r="HDV1607" s="10"/>
      <c r="HDW1607" s="10"/>
      <c r="HDX1607" s="10"/>
      <c r="HDY1607" s="10"/>
      <c r="HDZ1607" s="10"/>
      <c r="HEA1607" s="10"/>
      <c r="HEB1607" s="10"/>
      <c r="HEC1607" s="10"/>
      <c r="HED1607" s="10"/>
      <c r="HEE1607" s="10"/>
      <c r="HEF1607" s="10"/>
      <c r="HEG1607" s="10"/>
      <c r="HEH1607" s="10"/>
      <c r="HEI1607" s="10"/>
      <c r="HEJ1607" s="10"/>
      <c r="HEK1607" s="10"/>
      <c r="HEL1607" s="10"/>
      <c r="HEM1607" s="10"/>
      <c r="HEN1607" s="10"/>
      <c r="HEO1607" s="10"/>
      <c r="HEP1607" s="10"/>
      <c r="HEQ1607" s="10"/>
      <c r="HER1607" s="10"/>
      <c r="HES1607" s="10"/>
      <c r="HET1607" s="10"/>
      <c r="HEU1607" s="10"/>
      <c r="HEV1607" s="10"/>
      <c r="HEW1607" s="10"/>
      <c r="HEX1607" s="10"/>
      <c r="HEY1607" s="10"/>
      <c r="HEZ1607" s="10"/>
      <c r="HFA1607" s="10"/>
      <c r="HFB1607" s="10"/>
      <c r="HFC1607" s="10"/>
      <c r="HFD1607" s="10"/>
      <c r="HFE1607" s="10"/>
      <c r="HFF1607" s="10"/>
      <c r="HFG1607" s="10"/>
      <c r="HFH1607" s="10"/>
      <c r="HFI1607" s="10"/>
      <c r="HFJ1607" s="10"/>
      <c r="HFK1607" s="10"/>
      <c r="HFL1607" s="10"/>
      <c r="HFM1607" s="10"/>
      <c r="HFN1607" s="10"/>
      <c r="HFO1607" s="10"/>
      <c r="HFP1607" s="10"/>
      <c r="HFQ1607" s="10"/>
      <c r="HFR1607" s="10"/>
      <c r="HFS1607" s="10"/>
      <c r="HFT1607" s="10"/>
      <c r="HFU1607" s="10"/>
      <c r="HFV1607" s="10"/>
      <c r="HFW1607" s="10"/>
      <c r="HFX1607" s="10"/>
      <c r="HFY1607" s="10"/>
      <c r="HFZ1607" s="10"/>
      <c r="HGA1607" s="10"/>
      <c r="HGB1607" s="10"/>
      <c r="HGC1607" s="10"/>
      <c r="HGD1607" s="10"/>
      <c r="HGE1607" s="10"/>
      <c r="HGF1607" s="10"/>
      <c r="HGG1607" s="10"/>
      <c r="HGH1607" s="10"/>
      <c r="HGI1607" s="10"/>
      <c r="HGJ1607" s="10"/>
      <c r="HGK1607" s="10"/>
      <c r="HGL1607" s="10"/>
      <c r="HGM1607" s="10"/>
      <c r="HGN1607" s="10"/>
      <c r="HGO1607" s="10"/>
      <c r="HGP1607" s="10"/>
      <c r="HGQ1607" s="10"/>
      <c r="HGR1607" s="10"/>
      <c r="HGS1607" s="10"/>
      <c r="HGT1607" s="10"/>
      <c r="HGU1607" s="10"/>
      <c r="HGV1607" s="10"/>
      <c r="HGW1607" s="10"/>
      <c r="HGX1607" s="10"/>
      <c r="HGY1607" s="10"/>
      <c r="HGZ1607" s="10"/>
      <c r="HHA1607" s="10"/>
      <c r="HHB1607" s="10"/>
      <c r="HHC1607" s="10"/>
      <c r="HHD1607" s="10"/>
      <c r="HHE1607" s="10"/>
      <c r="HHF1607" s="10"/>
      <c r="HHG1607" s="10"/>
      <c r="HHH1607" s="10"/>
      <c r="HHI1607" s="10"/>
      <c r="HHJ1607" s="10"/>
      <c r="HHK1607" s="10"/>
      <c r="HHL1607" s="10"/>
      <c r="HHM1607" s="10"/>
      <c r="HHN1607" s="10"/>
      <c r="HHO1607" s="10"/>
      <c r="HHP1607" s="10"/>
      <c r="HHQ1607" s="10"/>
      <c r="HHR1607" s="10"/>
      <c r="HHS1607" s="10"/>
      <c r="HHT1607" s="10"/>
      <c r="HHU1607" s="10"/>
      <c r="HHV1607" s="10"/>
      <c r="HHW1607" s="10"/>
      <c r="HHX1607" s="10"/>
      <c r="HHY1607" s="10"/>
      <c r="HHZ1607" s="10"/>
      <c r="HIA1607" s="10"/>
      <c r="HIB1607" s="10"/>
      <c r="HIC1607" s="10"/>
      <c r="HID1607" s="10"/>
      <c r="HIE1607" s="10"/>
      <c r="HIF1607" s="10"/>
      <c r="HIG1607" s="10"/>
      <c r="HIH1607" s="10"/>
      <c r="HII1607" s="10"/>
      <c r="HIJ1607" s="10"/>
      <c r="HIK1607" s="10"/>
      <c r="HIL1607" s="10"/>
      <c r="HIM1607" s="10"/>
      <c r="HIN1607" s="10"/>
      <c r="HIO1607" s="10"/>
      <c r="HIP1607" s="10"/>
      <c r="HIQ1607" s="10"/>
      <c r="HIR1607" s="10"/>
      <c r="HIS1607" s="10"/>
      <c r="HIT1607" s="10"/>
      <c r="HIU1607" s="10"/>
      <c r="HIV1607" s="10"/>
      <c r="HIW1607" s="10"/>
      <c r="HIX1607" s="10"/>
      <c r="HIY1607" s="10"/>
      <c r="HIZ1607" s="10"/>
      <c r="HJA1607" s="10"/>
      <c r="HJB1607" s="10"/>
      <c r="HJC1607" s="10"/>
      <c r="HJD1607" s="10"/>
      <c r="HJE1607" s="10"/>
      <c r="HJF1607" s="10"/>
      <c r="HJG1607" s="10"/>
      <c r="HJH1607" s="10"/>
      <c r="HJI1607" s="10"/>
      <c r="HJJ1607" s="10"/>
      <c r="HJK1607" s="10"/>
      <c r="HJL1607" s="10"/>
      <c r="HJM1607" s="10"/>
      <c r="HJN1607" s="10"/>
      <c r="HJO1607" s="10"/>
      <c r="HJP1607" s="10"/>
      <c r="HJQ1607" s="10"/>
      <c r="HJR1607" s="10"/>
      <c r="HJS1607" s="10"/>
      <c r="HJT1607" s="10"/>
      <c r="HJU1607" s="10"/>
      <c r="HJV1607" s="10"/>
      <c r="HJW1607" s="10"/>
      <c r="HJX1607" s="10"/>
      <c r="HJY1607" s="10"/>
      <c r="HJZ1607" s="10"/>
      <c r="HKA1607" s="10"/>
      <c r="HKB1607" s="10"/>
      <c r="HKC1607" s="10"/>
      <c r="HKD1607" s="10"/>
      <c r="HKE1607" s="10"/>
      <c r="HKF1607" s="10"/>
      <c r="HKG1607" s="10"/>
      <c r="HKH1607" s="10"/>
      <c r="HKI1607" s="10"/>
      <c r="HKJ1607" s="10"/>
      <c r="HKK1607" s="10"/>
      <c r="HKL1607" s="10"/>
      <c r="HKM1607" s="10"/>
      <c r="HKN1607" s="10"/>
      <c r="HKO1607" s="10"/>
      <c r="HKP1607" s="10"/>
      <c r="HKQ1607" s="10"/>
      <c r="HKR1607" s="10"/>
      <c r="HKS1607" s="10"/>
      <c r="HKT1607" s="10"/>
      <c r="HKU1607" s="10"/>
      <c r="HKV1607" s="10"/>
      <c r="HKW1607" s="10"/>
      <c r="HKX1607" s="10"/>
      <c r="HKY1607" s="10"/>
      <c r="HKZ1607" s="10"/>
      <c r="HLA1607" s="10"/>
      <c r="HLB1607" s="10"/>
      <c r="HLC1607" s="10"/>
      <c r="HLD1607" s="10"/>
      <c r="HLE1607" s="10"/>
      <c r="HLF1607" s="10"/>
      <c r="HLG1607" s="10"/>
      <c r="HLH1607" s="10"/>
      <c r="HLI1607" s="10"/>
      <c r="HLJ1607" s="10"/>
      <c r="HLK1607" s="10"/>
      <c r="HLL1607" s="10"/>
      <c r="HLM1607" s="10"/>
      <c r="HLN1607" s="10"/>
      <c r="HLO1607" s="10"/>
      <c r="HLP1607" s="10"/>
      <c r="HLQ1607" s="10"/>
      <c r="HLR1607" s="10"/>
      <c r="HLS1607" s="10"/>
      <c r="HLT1607" s="10"/>
      <c r="HLU1607" s="10"/>
      <c r="HLV1607" s="10"/>
      <c r="HLW1607" s="10"/>
      <c r="HLX1607" s="10"/>
      <c r="HLY1607" s="10"/>
      <c r="HLZ1607" s="10"/>
      <c r="HMA1607" s="10"/>
      <c r="HMB1607" s="10"/>
      <c r="HMC1607" s="10"/>
      <c r="HMD1607" s="10"/>
      <c r="HME1607" s="10"/>
      <c r="HMF1607" s="10"/>
      <c r="HMG1607" s="10"/>
      <c r="HMH1607" s="10"/>
      <c r="HMI1607" s="10"/>
      <c r="HMJ1607" s="10"/>
      <c r="HMK1607" s="10"/>
      <c r="HML1607" s="10"/>
      <c r="HMM1607" s="10"/>
      <c r="HMN1607" s="10"/>
      <c r="HMO1607" s="10"/>
      <c r="HMP1607" s="10"/>
      <c r="HMQ1607" s="10"/>
      <c r="HMR1607" s="10"/>
      <c r="HMS1607" s="10"/>
      <c r="HMT1607" s="10"/>
      <c r="HMU1607" s="10"/>
      <c r="HMV1607" s="10"/>
      <c r="HMW1607" s="10"/>
      <c r="HMX1607" s="10"/>
      <c r="HMY1607" s="10"/>
      <c r="HMZ1607" s="10"/>
      <c r="HNA1607" s="10"/>
      <c r="HNB1607" s="10"/>
      <c r="HNC1607" s="10"/>
      <c r="HND1607" s="10"/>
      <c r="HNE1607" s="10"/>
      <c r="HNF1607" s="10"/>
      <c r="HNG1607" s="10"/>
      <c r="HNH1607" s="10"/>
      <c r="HNI1607" s="10"/>
      <c r="HNJ1607" s="10"/>
      <c r="HNK1607" s="10"/>
      <c r="HNL1607" s="10"/>
      <c r="HNM1607" s="10"/>
      <c r="HNN1607" s="10"/>
      <c r="HNO1607" s="10"/>
      <c r="HNP1607" s="10"/>
      <c r="HNQ1607" s="10"/>
      <c r="HNR1607" s="10"/>
      <c r="HNS1607" s="10"/>
      <c r="HNT1607" s="10"/>
      <c r="HNU1607" s="10"/>
      <c r="HNV1607" s="10"/>
      <c r="HNW1607" s="10"/>
      <c r="HNX1607" s="10"/>
      <c r="HNY1607" s="10"/>
      <c r="HNZ1607" s="10"/>
      <c r="HOA1607" s="10"/>
      <c r="HOB1607" s="10"/>
      <c r="HOC1607" s="10"/>
      <c r="HOD1607" s="10"/>
      <c r="HOE1607" s="10"/>
      <c r="HOF1607" s="10"/>
      <c r="HOG1607" s="10"/>
      <c r="HOH1607" s="10"/>
      <c r="HOI1607" s="10"/>
      <c r="HOJ1607" s="10"/>
      <c r="HOK1607" s="10"/>
      <c r="HOL1607" s="10"/>
      <c r="HOM1607" s="10"/>
      <c r="HON1607" s="10"/>
      <c r="HOO1607" s="10"/>
      <c r="HOP1607" s="10"/>
      <c r="HOQ1607" s="10"/>
      <c r="HOR1607" s="10"/>
      <c r="HOS1607" s="10"/>
      <c r="HOT1607" s="10"/>
      <c r="HOU1607" s="10"/>
      <c r="HOV1607" s="10"/>
      <c r="HOW1607" s="10"/>
      <c r="HOX1607" s="10"/>
      <c r="HOY1607" s="10"/>
      <c r="HOZ1607" s="10"/>
      <c r="HPA1607" s="10"/>
      <c r="HPB1607" s="10"/>
      <c r="HPC1607" s="10"/>
      <c r="HPD1607" s="10"/>
      <c r="HPE1607" s="10"/>
      <c r="HPF1607" s="10"/>
      <c r="HPG1607" s="10"/>
      <c r="HPH1607" s="10"/>
      <c r="HPI1607" s="10"/>
      <c r="HPJ1607" s="10"/>
      <c r="HPK1607" s="10"/>
      <c r="HPL1607" s="10"/>
      <c r="HPM1607" s="10"/>
      <c r="HPN1607" s="10"/>
      <c r="HPO1607" s="10"/>
      <c r="HPP1607" s="10"/>
      <c r="HPQ1607" s="10"/>
      <c r="HPR1607" s="10"/>
      <c r="HPS1607" s="10"/>
      <c r="HPT1607" s="10"/>
      <c r="HPU1607" s="10"/>
      <c r="HPV1607" s="10"/>
      <c r="HPW1607" s="10"/>
      <c r="HPX1607" s="10"/>
      <c r="HPY1607" s="10"/>
      <c r="HPZ1607" s="10"/>
      <c r="HQA1607" s="10"/>
      <c r="HQB1607" s="10"/>
      <c r="HQC1607" s="10"/>
      <c r="HQD1607" s="10"/>
      <c r="HQE1607" s="10"/>
      <c r="HQF1607" s="10"/>
      <c r="HQG1607" s="10"/>
      <c r="HQH1607" s="10"/>
      <c r="HQI1607" s="10"/>
      <c r="HQJ1607" s="10"/>
      <c r="HQK1607" s="10"/>
      <c r="HQL1607" s="10"/>
      <c r="HQM1607" s="10"/>
      <c r="HQN1607" s="10"/>
      <c r="HQO1607" s="10"/>
      <c r="HQP1607" s="10"/>
      <c r="HQQ1607" s="10"/>
      <c r="HQR1607" s="10"/>
      <c r="HQS1607" s="10"/>
      <c r="HQT1607" s="10"/>
      <c r="HQU1607" s="10"/>
      <c r="HQV1607" s="10"/>
      <c r="HQW1607" s="10"/>
      <c r="HQX1607" s="10"/>
      <c r="HQY1607" s="10"/>
      <c r="HQZ1607" s="10"/>
      <c r="HRA1607" s="10"/>
      <c r="HRB1607" s="10"/>
      <c r="HRC1607" s="10"/>
      <c r="HRD1607" s="10"/>
      <c r="HRE1607" s="10"/>
      <c r="HRF1607" s="10"/>
      <c r="HRG1607" s="10"/>
      <c r="HRH1607" s="10"/>
      <c r="HRI1607" s="10"/>
      <c r="HRJ1607" s="10"/>
      <c r="HRK1607" s="10"/>
      <c r="HRL1607" s="10"/>
      <c r="HRM1607" s="10"/>
      <c r="HRN1607" s="10"/>
      <c r="HRO1607" s="10"/>
      <c r="HRP1607" s="10"/>
      <c r="HRQ1607" s="10"/>
      <c r="HRR1607" s="10"/>
      <c r="HRS1607" s="10"/>
      <c r="HRT1607" s="10"/>
      <c r="HRU1607" s="10"/>
      <c r="HRV1607" s="10"/>
      <c r="HRW1607" s="10"/>
      <c r="HRX1607" s="10"/>
      <c r="HRY1607" s="10"/>
      <c r="HRZ1607" s="10"/>
      <c r="HSA1607" s="10"/>
      <c r="HSB1607" s="10"/>
      <c r="HSC1607" s="10"/>
      <c r="HSD1607" s="10"/>
      <c r="HSE1607" s="10"/>
      <c r="HSF1607" s="10"/>
      <c r="HSG1607" s="10"/>
      <c r="HSH1607" s="10"/>
      <c r="HSI1607" s="10"/>
      <c r="HSJ1607" s="10"/>
      <c r="HSK1607" s="10"/>
      <c r="HSL1607" s="10"/>
      <c r="HSM1607" s="10"/>
      <c r="HSN1607" s="10"/>
      <c r="HSO1607" s="10"/>
      <c r="HSP1607" s="10"/>
      <c r="HSQ1607" s="10"/>
      <c r="HSR1607" s="10"/>
      <c r="HSS1607" s="10"/>
      <c r="HST1607" s="10"/>
      <c r="HSU1607" s="10"/>
      <c r="HSV1607" s="10"/>
      <c r="HSW1607" s="10"/>
      <c r="HSX1607" s="10"/>
      <c r="HSY1607" s="10"/>
      <c r="HSZ1607" s="10"/>
      <c r="HTA1607" s="10"/>
      <c r="HTB1607" s="10"/>
      <c r="HTC1607" s="10"/>
      <c r="HTD1607" s="10"/>
      <c r="HTE1607" s="10"/>
      <c r="HTF1607" s="10"/>
      <c r="HTG1607" s="10"/>
      <c r="HTH1607" s="10"/>
      <c r="HTI1607" s="10"/>
      <c r="HTJ1607" s="10"/>
      <c r="HTK1607" s="10"/>
      <c r="HTL1607" s="10"/>
      <c r="HTM1607" s="10"/>
      <c r="HTN1607" s="10"/>
      <c r="HTO1607" s="10"/>
      <c r="HTP1607" s="10"/>
      <c r="HTQ1607" s="10"/>
      <c r="HTR1607" s="10"/>
      <c r="HTS1607" s="10"/>
      <c r="HTT1607" s="10"/>
      <c r="HTU1607" s="10"/>
      <c r="HTV1607" s="10"/>
      <c r="HTW1607" s="10"/>
      <c r="HTX1607" s="10"/>
      <c r="HTY1607" s="10"/>
      <c r="HTZ1607" s="10"/>
      <c r="HUA1607" s="10"/>
      <c r="HUB1607" s="10"/>
      <c r="HUC1607" s="10"/>
      <c r="HUD1607" s="10"/>
      <c r="HUE1607" s="10"/>
      <c r="HUF1607" s="10"/>
      <c r="HUG1607" s="10"/>
      <c r="HUH1607" s="10"/>
      <c r="HUI1607" s="10"/>
      <c r="HUJ1607" s="10"/>
      <c r="HUK1607" s="10"/>
      <c r="HUL1607" s="10"/>
      <c r="HUM1607" s="10"/>
      <c r="HUN1607" s="10"/>
      <c r="HUO1607" s="10"/>
      <c r="HUP1607" s="10"/>
      <c r="HUQ1607" s="10"/>
      <c r="HUR1607" s="10"/>
      <c r="HUS1607" s="10"/>
      <c r="HUT1607" s="10"/>
      <c r="HUU1607" s="10"/>
      <c r="HUV1607" s="10"/>
      <c r="HUW1607" s="10"/>
      <c r="HUX1607" s="10"/>
      <c r="HUY1607" s="10"/>
      <c r="HUZ1607" s="10"/>
      <c r="HVA1607" s="10"/>
      <c r="HVB1607" s="10"/>
      <c r="HVC1607" s="10"/>
      <c r="HVD1607" s="10"/>
      <c r="HVE1607" s="10"/>
      <c r="HVF1607" s="10"/>
      <c r="HVG1607" s="10"/>
      <c r="HVH1607" s="10"/>
      <c r="HVI1607" s="10"/>
      <c r="HVJ1607" s="10"/>
      <c r="HVK1607" s="10"/>
      <c r="HVL1607" s="10"/>
      <c r="HVM1607" s="10"/>
      <c r="HVN1607" s="10"/>
      <c r="HVO1607" s="10"/>
      <c r="HVP1607" s="10"/>
      <c r="HVQ1607" s="10"/>
      <c r="HVR1607" s="10"/>
      <c r="HVS1607" s="10"/>
      <c r="HVT1607" s="10"/>
      <c r="HVU1607" s="10"/>
      <c r="HVV1607" s="10"/>
      <c r="HVW1607" s="10"/>
      <c r="HVX1607" s="10"/>
      <c r="HVY1607" s="10"/>
      <c r="HVZ1607" s="10"/>
      <c r="HWA1607" s="10"/>
      <c r="HWB1607" s="10"/>
      <c r="HWC1607" s="10"/>
      <c r="HWD1607" s="10"/>
      <c r="HWE1607" s="10"/>
      <c r="HWF1607" s="10"/>
      <c r="HWG1607" s="10"/>
      <c r="HWH1607" s="10"/>
      <c r="HWI1607" s="10"/>
      <c r="HWJ1607" s="10"/>
      <c r="HWK1607" s="10"/>
      <c r="HWL1607" s="10"/>
      <c r="HWM1607" s="10"/>
      <c r="HWN1607" s="10"/>
      <c r="HWO1607" s="10"/>
      <c r="HWP1607" s="10"/>
      <c r="HWQ1607" s="10"/>
      <c r="HWR1607" s="10"/>
      <c r="HWS1607" s="10"/>
      <c r="HWT1607" s="10"/>
      <c r="HWU1607" s="10"/>
      <c r="HWV1607" s="10"/>
      <c r="HWW1607" s="10"/>
      <c r="HWX1607" s="10"/>
      <c r="HWY1607" s="10"/>
      <c r="HWZ1607" s="10"/>
      <c r="HXA1607" s="10"/>
      <c r="HXB1607" s="10"/>
      <c r="HXC1607" s="10"/>
      <c r="HXD1607" s="10"/>
      <c r="HXE1607" s="10"/>
      <c r="HXF1607" s="10"/>
      <c r="HXG1607" s="10"/>
      <c r="HXH1607" s="10"/>
      <c r="HXI1607" s="10"/>
      <c r="HXJ1607" s="10"/>
      <c r="HXK1607" s="10"/>
      <c r="HXL1607" s="10"/>
      <c r="HXM1607" s="10"/>
      <c r="HXN1607" s="10"/>
      <c r="HXO1607" s="10"/>
      <c r="HXP1607" s="10"/>
      <c r="HXQ1607" s="10"/>
      <c r="HXR1607" s="10"/>
      <c r="HXS1607" s="10"/>
      <c r="HXT1607" s="10"/>
      <c r="HXU1607" s="10"/>
      <c r="HXV1607" s="10"/>
      <c r="HXW1607" s="10"/>
      <c r="HXX1607" s="10"/>
      <c r="HXY1607" s="10"/>
      <c r="HXZ1607" s="10"/>
      <c r="HYA1607" s="10"/>
      <c r="HYB1607" s="10"/>
      <c r="HYC1607" s="10"/>
      <c r="HYD1607" s="10"/>
      <c r="HYE1607" s="10"/>
      <c r="HYF1607" s="10"/>
      <c r="HYG1607" s="10"/>
      <c r="HYH1607" s="10"/>
      <c r="HYI1607" s="10"/>
      <c r="HYJ1607" s="10"/>
      <c r="HYK1607" s="10"/>
      <c r="HYL1607" s="10"/>
      <c r="HYM1607" s="10"/>
      <c r="HYN1607" s="10"/>
      <c r="HYO1607" s="10"/>
      <c r="HYP1607" s="10"/>
      <c r="HYQ1607" s="10"/>
      <c r="HYR1607" s="10"/>
      <c r="HYS1607" s="10"/>
      <c r="HYT1607" s="10"/>
      <c r="HYU1607" s="10"/>
      <c r="HYV1607" s="10"/>
      <c r="HYW1607" s="10"/>
      <c r="HYX1607" s="10"/>
      <c r="HYY1607" s="10"/>
      <c r="HYZ1607" s="10"/>
      <c r="HZA1607" s="10"/>
      <c r="HZB1607" s="10"/>
      <c r="HZC1607" s="10"/>
      <c r="HZD1607" s="10"/>
      <c r="HZE1607" s="10"/>
      <c r="HZF1607" s="10"/>
      <c r="HZG1607" s="10"/>
      <c r="HZH1607" s="10"/>
      <c r="HZI1607" s="10"/>
      <c r="HZJ1607" s="10"/>
      <c r="HZK1607" s="10"/>
      <c r="HZL1607" s="10"/>
      <c r="HZM1607" s="10"/>
      <c r="HZN1607" s="10"/>
      <c r="HZO1607" s="10"/>
      <c r="HZP1607" s="10"/>
      <c r="HZQ1607" s="10"/>
      <c r="HZR1607" s="10"/>
      <c r="HZS1607" s="10"/>
      <c r="HZT1607" s="10"/>
      <c r="HZU1607" s="10"/>
      <c r="HZV1607" s="10"/>
      <c r="HZW1607" s="10"/>
      <c r="HZX1607" s="10"/>
      <c r="HZY1607" s="10"/>
      <c r="HZZ1607" s="10"/>
      <c r="IAA1607" s="10"/>
      <c r="IAB1607" s="10"/>
      <c r="IAC1607" s="10"/>
      <c r="IAD1607" s="10"/>
      <c r="IAE1607" s="10"/>
      <c r="IAF1607" s="10"/>
      <c r="IAG1607" s="10"/>
      <c r="IAH1607" s="10"/>
      <c r="IAI1607" s="10"/>
      <c r="IAJ1607" s="10"/>
      <c r="IAK1607" s="10"/>
      <c r="IAL1607" s="10"/>
      <c r="IAM1607" s="10"/>
      <c r="IAN1607" s="10"/>
      <c r="IAO1607" s="10"/>
      <c r="IAP1607" s="10"/>
      <c r="IAQ1607" s="10"/>
      <c r="IAR1607" s="10"/>
      <c r="IAS1607" s="10"/>
      <c r="IAT1607" s="10"/>
      <c r="IAU1607" s="10"/>
      <c r="IAV1607" s="10"/>
      <c r="IAW1607" s="10"/>
      <c r="IAX1607" s="10"/>
      <c r="IAY1607" s="10"/>
      <c r="IAZ1607" s="10"/>
      <c r="IBA1607" s="10"/>
      <c r="IBB1607" s="10"/>
      <c r="IBC1607" s="10"/>
      <c r="IBD1607" s="10"/>
      <c r="IBE1607" s="10"/>
      <c r="IBF1607" s="10"/>
      <c r="IBG1607" s="10"/>
      <c r="IBH1607" s="10"/>
      <c r="IBI1607" s="10"/>
      <c r="IBJ1607" s="10"/>
      <c r="IBK1607" s="10"/>
      <c r="IBL1607" s="10"/>
      <c r="IBM1607" s="10"/>
      <c r="IBN1607" s="10"/>
      <c r="IBO1607" s="10"/>
      <c r="IBP1607" s="10"/>
      <c r="IBQ1607" s="10"/>
      <c r="IBR1607" s="10"/>
      <c r="IBS1607" s="10"/>
      <c r="IBT1607" s="10"/>
      <c r="IBU1607" s="10"/>
      <c r="IBV1607" s="10"/>
      <c r="IBW1607" s="10"/>
      <c r="IBX1607" s="10"/>
      <c r="IBY1607" s="10"/>
      <c r="IBZ1607" s="10"/>
      <c r="ICA1607" s="10"/>
      <c r="ICB1607" s="10"/>
      <c r="ICC1607" s="10"/>
      <c r="ICD1607" s="10"/>
      <c r="ICE1607" s="10"/>
      <c r="ICF1607" s="10"/>
      <c r="ICG1607" s="10"/>
      <c r="ICH1607" s="10"/>
      <c r="ICI1607" s="10"/>
      <c r="ICJ1607" s="10"/>
      <c r="ICK1607" s="10"/>
      <c r="ICL1607" s="10"/>
      <c r="ICM1607" s="10"/>
      <c r="ICN1607" s="10"/>
      <c r="ICO1607" s="10"/>
      <c r="ICP1607" s="10"/>
      <c r="ICQ1607" s="10"/>
      <c r="ICR1607" s="10"/>
      <c r="ICS1607" s="10"/>
      <c r="ICT1607" s="10"/>
      <c r="ICU1607" s="10"/>
      <c r="ICV1607" s="10"/>
      <c r="ICW1607" s="10"/>
      <c r="ICX1607" s="10"/>
      <c r="ICY1607" s="10"/>
      <c r="ICZ1607" s="10"/>
      <c r="IDA1607" s="10"/>
      <c r="IDB1607" s="10"/>
      <c r="IDC1607" s="10"/>
      <c r="IDD1607" s="10"/>
      <c r="IDE1607" s="10"/>
      <c r="IDF1607" s="10"/>
      <c r="IDG1607" s="10"/>
      <c r="IDH1607" s="10"/>
      <c r="IDI1607" s="10"/>
      <c r="IDJ1607" s="10"/>
      <c r="IDK1607" s="10"/>
      <c r="IDL1607" s="10"/>
      <c r="IDM1607" s="10"/>
      <c r="IDN1607" s="10"/>
      <c r="IDO1607" s="10"/>
      <c r="IDP1607" s="10"/>
      <c r="IDQ1607" s="10"/>
      <c r="IDR1607" s="10"/>
      <c r="IDS1607" s="10"/>
      <c r="IDT1607" s="10"/>
      <c r="IDU1607" s="10"/>
      <c r="IDV1607" s="10"/>
      <c r="IDW1607" s="10"/>
      <c r="IDX1607" s="10"/>
      <c r="IDY1607" s="10"/>
      <c r="IDZ1607" s="10"/>
      <c r="IEA1607" s="10"/>
      <c r="IEB1607" s="10"/>
      <c r="IEC1607" s="10"/>
      <c r="IED1607" s="10"/>
      <c r="IEE1607" s="10"/>
      <c r="IEF1607" s="10"/>
      <c r="IEG1607" s="10"/>
      <c r="IEH1607" s="10"/>
      <c r="IEI1607" s="10"/>
      <c r="IEJ1607" s="10"/>
      <c r="IEK1607" s="10"/>
      <c r="IEL1607" s="10"/>
      <c r="IEM1607" s="10"/>
      <c r="IEN1607" s="10"/>
      <c r="IEO1607" s="10"/>
      <c r="IEP1607" s="10"/>
      <c r="IEQ1607" s="10"/>
      <c r="IER1607" s="10"/>
      <c r="IES1607" s="10"/>
      <c r="IET1607" s="10"/>
      <c r="IEU1607" s="10"/>
      <c r="IEV1607" s="10"/>
      <c r="IEW1607" s="10"/>
      <c r="IEX1607" s="10"/>
      <c r="IEY1607" s="10"/>
      <c r="IEZ1607" s="10"/>
      <c r="IFA1607" s="10"/>
      <c r="IFB1607" s="10"/>
      <c r="IFC1607" s="10"/>
      <c r="IFD1607" s="10"/>
      <c r="IFE1607" s="10"/>
      <c r="IFF1607" s="10"/>
      <c r="IFG1607" s="10"/>
      <c r="IFH1607" s="10"/>
      <c r="IFI1607" s="10"/>
      <c r="IFJ1607" s="10"/>
      <c r="IFK1607" s="10"/>
      <c r="IFL1607" s="10"/>
      <c r="IFM1607" s="10"/>
      <c r="IFN1607" s="10"/>
      <c r="IFO1607" s="10"/>
      <c r="IFP1607" s="10"/>
      <c r="IFQ1607" s="10"/>
      <c r="IFR1607" s="10"/>
      <c r="IFS1607" s="10"/>
      <c r="IFT1607" s="10"/>
      <c r="IFU1607" s="10"/>
      <c r="IFV1607" s="10"/>
      <c r="IFW1607" s="10"/>
      <c r="IFX1607" s="10"/>
      <c r="IFY1607" s="10"/>
      <c r="IFZ1607" s="10"/>
      <c r="IGA1607" s="10"/>
      <c r="IGB1607" s="10"/>
      <c r="IGC1607" s="10"/>
      <c r="IGD1607" s="10"/>
      <c r="IGE1607" s="10"/>
      <c r="IGF1607" s="10"/>
      <c r="IGG1607" s="10"/>
      <c r="IGH1607" s="10"/>
      <c r="IGI1607" s="10"/>
      <c r="IGJ1607" s="10"/>
      <c r="IGK1607" s="10"/>
      <c r="IGL1607" s="10"/>
      <c r="IGM1607" s="10"/>
      <c r="IGN1607" s="10"/>
      <c r="IGO1607" s="10"/>
      <c r="IGP1607" s="10"/>
      <c r="IGQ1607" s="10"/>
      <c r="IGR1607" s="10"/>
      <c r="IGS1607" s="10"/>
      <c r="IGT1607" s="10"/>
      <c r="IGU1607" s="10"/>
      <c r="IGV1607" s="10"/>
      <c r="IGW1607" s="10"/>
      <c r="IGX1607" s="10"/>
      <c r="IGY1607" s="10"/>
      <c r="IGZ1607" s="10"/>
      <c r="IHA1607" s="10"/>
      <c r="IHB1607" s="10"/>
      <c r="IHC1607" s="10"/>
      <c r="IHD1607" s="10"/>
      <c r="IHE1607" s="10"/>
      <c r="IHF1607" s="10"/>
      <c r="IHG1607" s="10"/>
      <c r="IHH1607" s="10"/>
      <c r="IHI1607" s="10"/>
      <c r="IHJ1607" s="10"/>
      <c r="IHK1607" s="10"/>
      <c r="IHL1607" s="10"/>
      <c r="IHM1607" s="10"/>
      <c r="IHN1607" s="10"/>
      <c r="IHO1607" s="10"/>
      <c r="IHP1607" s="10"/>
      <c r="IHQ1607" s="10"/>
      <c r="IHR1607" s="10"/>
      <c r="IHS1607" s="10"/>
      <c r="IHT1607" s="10"/>
      <c r="IHU1607" s="10"/>
      <c r="IHV1607" s="10"/>
      <c r="IHW1607" s="10"/>
      <c r="IHX1607" s="10"/>
      <c r="IHY1607" s="10"/>
      <c r="IHZ1607" s="10"/>
      <c r="IIA1607" s="10"/>
      <c r="IIB1607" s="10"/>
      <c r="IIC1607" s="10"/>
      <c r="IID1607" s="10"/>
      <c r="IIE1607" s="10"/>
      <c r="IIF1607" s="10"/>
      <c r="IIG1607" s="10"/>
      <c r="IIH1607" s="10"/>
      <c r="III1607" s="10"/>
      <c r="IIJ1607" s="10"/>
      <c r="IIK1607" s="10"/>
      <c r="IIL1607" s="10"/>
      <c r="IIM1607" s="10"/>
      <c r="IIN1607" s="10"/>
      <c r="IIO1607" s="10"/>
      <c r="IIP1607" s="10"/>
      <c r="IIQ1607" s="10"/>
      <c r="IIR1607" s="10"/>
      <c r="IIS1607" s="10"/>
      <c r="IIT1607" s="10"/>
      <c r="IIU1607" s="10"/>
      <c r="IIV1607" s="10"/>
      <c r="IIW1607" s="10"/>
      <c r="IIX1607" s="10"/>
      <c r="IIY1607" s="10"/>
      <c r="IIZ1607" s="10"/>
      <c r="IJA1607" s="10"/>
      <c r="IJB1607" s="10"/>
      <c r="IJC1607" s="10"/>
      <c r="IJD1607" s="10"/>
      <c r="IJE1607" s="10"/>
      <c r="IJF1607" s="10"/>
      <c r="IJG1607" s="10"/>
      <c r="IJH1607" s="10"/>
      <c r="IJI1607" s="10"/>
      <c r="IJJ1607" s="10"/>
      <c r="IJK1607" s="10"/>
      <c r="IJL1607" s="10"/>
      <c r="IJM1607" s="10"/>
      <c r="IJN1607" s="10"/>
      <c r="IJO1607" s="10"/>
      <c r="IJP1607" s="10"/>
      <c r="IJQ1607" s="10"/>
      <c r="IJR1607" s="10"/>
      <c r="IJS1607" s="10"/>
      <c r="IJT1607" s="10"/>
      <c r="IJU1607" s="10"/>
      <c r="IJV1607" s="10"/>
      <c r="IJW1607" s="10"/>
      <c r="IJX1607" s="10"/>
      <c r="IJY1607" s="10"/>
      <c r="IJZ1607" s="10"/>
      <c r="IKA1607" s="10"/>
      <c r="IKB1607" s="10"/>
      <c r="IKC1607" s="10"/>
      <c r="IKD1607" s="10"/>
      <c r="IKE1607" s="10"/>
      <c r="IKF1607" s="10"/>
      <c r="IKG1607" s="10"/>
      <c r="IKH1607" s="10"/>
      <c r="IKI1607" s="10"/>
      <c r="IKJ1607" s="10"/>
      <c r="IKK1607" s="10"/>
      <c r="IKL1607" s="10"/>
      <c r="IKM1607" s="10"/>
      <c r="IKN1607" s="10"/>
      <c r="IKO1607" s="10"/>
      <c r="IKP1607" s="10"/>
      <c r="IKQ1607" s="10"/>
      <c r="IKR1607" s="10"/>
      <c r="IKS1607" s="10"/>
      <c r="IKT1607" s="10"/>
      <c r="IKU1607" s="10"/>
      <c r="IKV1607" s="10"/>
      <c r="IKW1607" s="10"/>
      <c r="IKX1607" s="10"/>
      <c r="IKY1607" s="10"/>
      <c r="IKZ1607" s="10"/>
      <c r="ILA1607" s="10"/>
      <c r="ILB1607" s="10"/>
      <c r="ILC1607" s="10"/>
      <c r="ILD1607" s="10"/>
      <c r="ILE1607" s="10"/>
      <c r="ILF1607" s="10"/>
      <c r="ILG1607" s="10"/>
      <c r="ILH1607" s="10"/>
      <c r="ILI1607" s="10"/>
      <c r="ILJ1607" s="10"/>
      <c r="ILK1607" s="10"/>
      <c r="ILL1607" s="10"/>
      <c r="ILM1607" s="10"/>
      <c r="ILN1607" s="10"/>
      <c r="ILO1607" s="10"/>
      <c r="ILP1607" s="10"/>
      <c r="ILQ1607" s="10"/>
      <c r="ILR1607" s="10"/>
      <c r="ILS1607" s="10"/>
      <c r="ILT1607" s="10"/>
      <c r="ILU1607" s="10"/>
      <c r="ILV1607" s="10"/>
      <c r="ILW1607" s="10"/>
      <c r="ILX1607" s="10"/>
      <c r="ILY1607" s="10"/>
      <c r="ILZ1607" s="10"/>
      <c r="IMA1607" s="10"/>
      <c r="IMB1607" s="10"/>
      <c r="IMC1607" s="10"/>
      <c r="IMD1607" s="10"/>
      <c r="IME1607" s="10"/>
      <c r="IMF1607" s="10"/>
      <c r="IMG1607" s="10"/>
      <c r="IMH1607" s="10"/>
      <c r="IMI1607" s="10"/>
      <c r="IMJ1607" s="10"/>
      <c r="IMK1607" s="10"/>
      <c r="IML1607" s="10"/>
      <c r="IMM1607" s="10"/>
      <c r="IMN1607" s="10"/>
      <c r="IMO1607" s="10"/>
      <c r="IMP1607" s="10"/>
      <c r="IMQ1607" s="10"/>
      <c r="IMR1607" s="10"/>
      <c r="IMS1607" s="10"/>
      <c r="IMT1607" s="10"/>
      <c r="IMU1607" s="10"/>
      <c r="IMV1607" s="10"/>
      <c r="IMW1607" s="10"/>
      <c r="IMX1607" s="10"/>
      <c r="IMY1607" s="10"/>
      <c r="IMZ1607" s="10"/>
      <c r="INA1607" s="10"/>
      <c r="INB1607" s="10"/>
      <c r="INC1607" s="10"/>
      <c r="IND1607" s="10"/>
      <c r="INE1607" s="10"/>
      <c r="INF1607" s="10"/>
      <c r="ING1607" s="10"/>
      <c r="INH1607" s="10"/>
      <c r="INI1607" s="10"/>
      <c r="INJ1607" s="10"/>
      <c r="INK1607" s="10"/>
      <c r="INL1607" s="10"/>
      <c r="INM1607" s="10"/>
      <c r="INN1607" s="10"/>
      <c r="INO1607" s="10"/>
      <c r="INP1607" s="10"/>
      <c r="INQ1607" s="10"/>
      <c r="INR1607" s="10"/>
      <c r="INS1607" s="10"/>
      <c r="INT1607" s="10"/>
      <c r="INU1607" s="10"/>
      <c r="INV1607" s="10"/>
      <c r="INW1607" s="10"/>
      <c r="INX1607" s="10"/>
      <c r="INY1607" s="10"/>
      <c r="INZ1607" s="10"/>
      <c r="IOA1607" s="10"/>
      <c r="IOB1607" s="10"/>
      <c r="IOC1607" s="10"/>
      <c r="IOD1607" s="10"/>
      <c r="IOE1607" s="10"/>
      <c r="IOF1607" s="10"/>
      <c r="IOG1607" s="10"/>
      <c r="IOH1607" s="10"/>
      <c r="IOI1607" s="10"/>
      <c r="IOJ1607" s="10"/>
      <c r="IOK1607" s="10"/>
      <c r="IOL1607" s="10"/>
      <c r="IOM1607" s="10"/>
      <c r="ION1607" s="10"/>
      <c r="IOO1607" s="10"/>
      <c r="IOP1607" s="10"/>
      <c r="IOQ1607" s="10"/>
      <c r="IOR1607" s="10"/>
      <c r="IOS1607" s="10"/>
      <c r="IOT1607" s="10"/>
      <c r="IOU1607" s="10"/>
      <c r="IOV1607" s="10"/>
      <c r="IOW1607" s="10"/>
      <c r="IOX1607" s="10"/>
      <c r="IOY1607" s="10"/>
      <c r="IOZ1607" s="10"/>
      <c r="IPA1607" s="10"/>
      <c r="IPB1607" s="10"/>
      <c r="IPC1607" s="10"/>
      <c r="IPD1607" s="10"/>
      <c r="IPE1607" s="10"/>
      <c r="IPF1607" s="10"/>
      <c r="IPG1607" s="10"/>
      <c r="IPH1607" s="10"/>
      <c r="IPI1607" s="10"/>
      <c r="IPJ1607" s="10"/>
      <c r="IPK1607" s="10"/>
      <c r="IPL1607" s="10"/>
      <c r="IPM1607" s="10"/>
      <c r="IPN1607" s="10"/>
      <c r="IPO1607" s="10"/>
      <c r="IPP1607" s="10"/>
      <c r="IPQ1607" s="10"/>
      <c r="IPR1607" s="10"/>
      <c r="IPS1607" s="10"/>
      <c r="IPT1607" s="10"/>
      <c r="IPU1607" s="10"/>
      <c r="IPV1607" s="10"/>
      <c r="IPW1607" s="10"/>
      <c r="IPX1607" s="10"/>
      <c r="IPY1607" s="10"/>
      <c r="IPZ1607" s="10"/>
      <c r="IQA1607" s="10"/>
      <c r="IQB1607" s="10"/>
      <c r="IQC1607" s="10"/>
      <c r="IQD1607" s="10"/>
      <c r="IQE1607" s="10"/>
      <c r="IQF1607" s="10"/>
      <c r="IQG1607" s="10"/>
      <c r="IQH1607" s="10"/>
      <c r="IQI1607" s="10"/>
      <c r="IQJ1607" s="10"/>
      <c r="IQK1607" s="10"/>
      <c r="IQL1607" s="10"/>
      <c r="IQM1607" s="10"/>
      <c r="IQN1607" s="10"/>
      <c r="IQO1607" s="10"/>
      <c r="IQP1607" s="10"/>
      <c r="IQQ1607" s="10"/>
      <c r="IQR1607" s="10"/>
      <c r="IQS1607" s="10"/>
      <c r="IQT1607" s="10"/>
      <c r="IQU1607" s="10"/>
      <c r="IQV1607" s="10"/>
      <c r="IQW1607" s="10"/>
      <c r="IQX1607" s="10"/>
      <c r="IQY1607" s="10"/>
      <c r="IQZ1607" s="10"/>
      <c r="IRA1607" s="10"/>
      <c r="IRB1607" s="10"/>
      <c r="IRC1607" s="10"/>
      <c r="IRD1607" s="10"/>
      <c r="IRE1607" s="10"/>
      <c r="IRF1607" s="10"/>
      <c r="IRG1607" s="10"/>
      <c r="IRH1607" s="10"/>
      <c r="IRI1607" s="10"/>
      <c r="IRJ1607" s="10"/>
      <c r="IRK1607" s="10"/>
      <c r="IRL1607" s="10"/>
      <c r="IRM1607" s="10"/>
      <c r="IRN1607" s="10"/>
      <c r="IRO1607" s="10"/>
      <c r="IRP1607" s="10"/>
      <c r="IRQ1607" s="10"/>
      <c r="IRR1607" s="10"/>
      <c r="IRS1607" s="10"/>
      <c r="IRT1607" s="10"/>
      <c r="IRU1607" s="10"/>
      <c r="IRV1607" s="10"/>
      <c r="IRW1607" s="10"/>
      <c r="IRX1607" s="10"/>
      <c r="IRY1607" s="10"/>
      <c r="IRZ1607" s="10"/>
      <c r="ISA1607" s="10"/>
      <c r="ISB1607" s="10"/>
      <c r="ISC1607" s="10"/>
      <c r="ISD1607" s="10"/>
      <c r="ISE1607" s="10"/>
      <c r="ISF1607" s="10"/>
      <c r="ISG1607" s="10"/>
      <c r="ISH1607" s="10"/>
      <c r="ISI1607" s="10"/>
      <c r="ISJ1607" s="10"/>
      <c r="ISK1607" s="10"/>
      <c r="ISL1607" s="10"/>
      <c r="ISM1607" s="10"/>
      <c r="ISN1607" s="10"/>
      <c r="ISO1607" s="10"/>
      <c r="ISP1607" s="10"/>
      <c r="ISQ1607" s="10"/>
      <c r="ISR1607" s="10"/>
      <c r="ISS1607" s="10"/>
      <c r="IST1607" s="10"/>
      <c r="ISU1607" s="10"/>
      <c r="ISV1607" s="10"/>
      <c r="ISW1607" s="10"/>
      <c r="ISX1607" s="10"/>
      <c r="ISY1607" s="10"/>
      <c r="ISZ1607" s="10"/>
      <c r="ITA1607" s="10"/>
      <c r="ITB1607" s="10"/>
      <c r="ITC1607" s="10"/>
      <c r="ITD1607" s="10"/>
      <c r="ITE1607" s="10"/>
      <c r="ITF1607" s="10"/>
      <c r="ITG1607" s="10"/>
      <c r="ITH1607" s="10"/>
      <c r="ITI1607" s="10"/>
      <c r="ITJ1607" s="10"/>
      <c r="ITK1607" s="10"/>
      <c r="ITL1607" s="10"/>
      <c r="ITM1607" s="10"/>
      <c r="ITN1607" s="10"/>
      <c r="ITO1607" s="10"/>
      <c r="ITP1607" s="10"/>
      <c r="ITQ1607" s="10"/>
      <c r="ITR1607" s="10"/>
      <c r="ITS1607" s="10"/>
      <c r="ITT1607" s="10"/>
      <c r="ITU1607" s="10"/>
      <c r="ITV1607" s="10"/>
      <c r="ITW1607" s="10"/>
      <c r="ITX1607" s="10"/>
      <c r="ITY1607" s="10"/>
      <c r="ITZ1607" s="10"/>
      <c r="IUA1607" s="10"/>
      <c r="IUB1607" s="10"/>
      <c r="IUC1607" s="10"/>
      <c r="IUD1607" s="10"/>
      <c r="IUE1607" s="10"/>
      <c r="IUF1607" s="10"/>
      <c r="IUG1607" s="10"/>
      <c r="IUH1607" s="10"/>
      <c r="IUI1607" s="10"/>
      <c r="IUJ1607" s="10"/>
      <c r="IUK1607" s="10"/>
      <c r="IUL1607" s="10"/>
      <c r="IUM1607" s="10"/>
      <c r="IUN1607" s="10"/>
      <c r="IUO1607" s="10"/>
      <c r="IUP1607" s="10"/>
      <c r="IUQ1607" s="10"/>
      <c r="IUR1607" s="10"/>
      <c r="IUS1607" s="10"/>
      <c r="IUT1607" s="10"/>
      <c r="IUU1607" s="10"/>
      <c r="IUV1607" s="10"/>
      <c r="IUW1607" s="10"/>
      <c r="IUX1607" s="10"/>
      <c r="IUY1607" s="10"/>
      <c r="IUZ1607" s="10"/>
      <c r="IVA1607" s="10"/>
      <c r="IVB1607" s="10"/>
      <c r="IVC1607" s="10"/>
      <c r="IVD1607" s="10"/>
      <c r="IVE1607" s="10"/>
      <c r="IVF1607" s="10"/>
      <c r="IVG1607" s="10"/>
      <c r="IVH1607" s="10"/>
      <c r="IVI1607" s="10"/>
      <c r="IVJ1607" s="10"/>
      <c r="IVK1607" s="10"/>
      <c r="IVL1607" s="10"/>
      <c r="IVM1607" s="10"/>
      <c r="IVN1607" s="10"/>
      <c r="IVO1607" s="10"/>
      <c r="IVP1607" s="10"/>
      <c r="IVQ1607" s="10"/>
      <c r="IVR1607" s="10"/>
      <c r="IVS1607" s="10"/>
      <c r="IVT1607" s="10"/>
      <c r="IVU1607" s="10"/>
      <c r="IVV1607" s="10"/>
      <c r="IVW1607" s="10"/>
      <c r="IVX1607" s="10"/>
      <c r="IVY1607" s="10"/>
      <c r="IVZ1607" s="10"/>
      <c r="IWA1607" s="10"/>
      <c r="IWB1607" s="10"/>
      <c r="IWC1607" s="10"/>
      <c r="IWD1607" s="10"/>
      <c r="IWE1607" s="10"/>
      <c r="IWF1607" s="10"/>
      <c r="IWG1607" s="10"/>
      <c r="IWH1607" s="10"/>
      <c r="IWI1607" s="10"/>
      <c r="IWJ1607" s="10"/>
      <c r="IWK1607" s="10"/>
      <c r="IWL1607" s="10"/>
      <c r="IWM1607" s="10"/>
      <c r="IWN1607" s="10"/>
      <c r="IWO1607" s="10"/>
      <c r="IWP1607" s="10"/>
      <c r="IWQ1607" s="10"/>
      <c r="IWR1607" s="10"/>
      <c r="IWS1607" s="10"/>
      <c r="IWT1607" s="10"/>
      <c r="IWU1607" s="10"/>
      <c r="IWV1607" s="10"/>
      <c r="IWW1607" s="10"/>
      <c r="IWX1607" s="10"/>
      <c r="IWY1607" s="10"/>
      <c r="IWZ1607" s="10"/>
      <c r="IXA1607" s="10"/>
      <c r="IXB1607" s="10"/>
      <c r="IXC1607" s="10"/>
      <c r="IXD1607" s="10"/>
      <c r="IXE1607" s="10"/>
      <c r="IXF1607" s="10"/>
      <c r="IXG1607" s="10"/>
      <c r="IXH1607" s="10"/>
      <c r="IXI1607" s="10"/>
      <c r="IXJ1607" s="10"/>
      <c r="IXK1607" s="10"/>
      <c r="IXL1607" s="10"/>
      <c r="IXM1607" s="10"/>
      <c r="IXN1607" s="10"/>
      <c r="IXO1607" s="10"/>
      <c r="IXP1607" s="10"/>
      <c r="IXQ1607" s="10"/>
      <c r="IXR1607" s="10"/>
      <c r="IXS1607" s="10"/>
      <c r="IXT1607" s="10"/>
      <c r="IXU1607" s="10"/>
      <c r="IXV1607" s="10"/>
      <c r="IXW1607" s="10"/>
      <c r="IXX1607" s="10"/>
      <c r="IXY1607" s="10"/>
      <c r="IXZ1607" s="10"/>
      <c r="IYA1607" s="10"/>
      <c r="IYB1607" s="10"/>
      <c r="IYC1607" s="10"/>
      <c r="IYD1607" s="10"/>
      <c r="IYE1607" s="10"/>
      <c r="IYF1607" s="10"/>
      <c r="IYG1607" s="10"/>
      <c r="IYH1607" s="10"/>
      <c r="IYI1607" s="10"/>
      <c r="IYJ1607" s="10"/>
      <c r="IYK1607" s="10"/>
      <c r="IYL1607" s="10"/>
      <c r="IYM1607" s="10"/>
      <c r="IYN1607" s="10"/>
      <c r="IYO1607" s="10"/>
      <c r="IYP1607" s="10"/>
      <c r="IYQ1607" s="10"/>
      <c r="IYR1607" s="10"/>
      <c r="IYS1607" s="10"/>
      <c r="IYT1607" s="10"/>
      <c r="IYU1607" s="10"/>
      <c r="IYV1607" s="10"/>
      <c r="IYW1607" s="10"/>
      <c r="IYX1607" s="10"/>
      <c r="IYY1607" s="10"/>
      <c r="IYZ1607" s="10"/>
      <c r="IZA1607" s="10"/>
      <c r="IZB1607" s="10"/>
      <c r="IZC1607" s="10"/>
      <c r="IZD1607" s="10"/>
      <c r="IZE1607" s="10"/>
      <c r="IZF1607" s="10"/>
      <c r="IZG1607" s="10"/>
      <c r="IZH1607" s="10"/>
      <c r="IZI1607" s="10"/>
      <c r="IZJ1607" s="10"/>
      <c r="IZK1607" s="10"/>
      <c r="IZL1607" s="10"/>
      <c r="IZM1607" s="10"/>
      <c r="IZN1607" s="10"/>
      <c r="IZO1607" s="10"/>
      <c r="IZP1607" s="10"/>
      <c r="IZQ1607" s="10"/>
      <c r="IZR1607" s="10"/>
      <c r="IZS1607" s="10"/>
      <c r="IZT1607" s="10"/>
      <c r="IZU1607" s="10"/>
      <c r="IZV1607" s="10"/>
      <c r="IZW1607" s="10"/>
      <c r="IZX1607" s="10"/>
      <c r="IZY1607" s="10"/>
      <c r="IZZ1607" s="10"/>
      <c r="JAA1607" s="10"/>
      <c r="JAB1607" s="10"/>
      <c r="JAC1607" s="10"/>
      <c r="JAD1607" s="10"/>
      <c r="JAE1607" s="10"/>
      <c r="JAF1607" s="10"/>
      <c r="JAG1607" s="10"/>
      <c r="JAH1607" s="10"/>
      <c r="JAI1607" s="10"/>
      <c r="JAJ1607" s="10"/>
      <c r="JAK1607" s="10"/>
      <c r="JAL1607" s="10"/>
      <c r="JAM1607" s="10"/>
      <c r="JAN1607" s="10"/>
      <c r="JAO1607" s="10"/>
      <c r="JAP1607" s="10"/>
      <c r="JAQ1607" s="10"/>
      <c r="JAR1607" s="10"/>
      <c r="JAS1607" s="10"/>
      <c r="JAT1607" s="10"/>
      <c r="JAU1607" s="10"/>
      <c r="JAV1607" s="10"/>
      <c r="JAW1607" s="10"/>
      <c r="JAX1607" s="10"/>
      <c r="JAY1607" s="10"/>
      <c r="JAZ1607" s="10"/>
      <c r="JBA1607" s="10"/>
      <c r="JBB1607" s="10"/>
      <c r="JBC1607" s="10"/>
      <c r="JBD1607" s="10"/>
      <c r="JBE1607" s="10"/>
      <c r="JBF1607" s="10"/>
      <c r="JBG1607" s="10"/>
      <c r="JBH1607" s="10"/>
      <c r="JBI1607" s="10"/>
      <c r="JBJ1607" s="10"/>
      <c r="JBK1607" s="10"/>
      <c r="JBL1607" s="10"/>
      <c r="JBM1607" s="10"/>
      <c r="JBN1607" s="10"/>
      <c r="JBO1607" s="10"/>
      <c r="JBP1607" s="10"/>
      <c r="JBQ1607" s="10"/>
      <c r="JBR1607" s="10"/>
      <c r="JBS1607" s="10"/>
      <c r="JBT1607" s="10"/>
      <c r="JBU1607" s="10"/>
      <c r="JBV1607" s="10"/>
      <c r="JBW1607" s="10"/>
      <c r="JBX1607" s="10"/>
      <c r="JBY1607" s="10"/>
      <c r="JBZ1607" s="10"/>
      <c r="JCA1607" s="10"/>
      <c r="JCB1607" s="10"/>
      <c r="JCC1607" s="10"/>
      <c r="JCD1607" s="10"/>
      <c r="JCE1607" s="10"/>
      <c r="JCF1607" s="10"/>
      <c r="JCG1607" s="10"/>
      <c r="JCH1607" s="10"/>
      <c r="JCI1607" s="10"/>
      <c r="JCJ1607" s="10"/>
      <c r="JCK1607" s="10"/>
      <c r="JCL1607" s="10"/>
      <c r="JCM1607" s="10"/>
      <c r="JCN1607" s="10"/>
      <c r="JCO1607" s="10"/>
      <c r="JCP1607" s="10"/>
      <c r="JCQ1607" s="10"/>
      <c r="JCR1607" s="10"/>
      <c r="JCS1607" s="10"/>
      <c r="JCT1607" s="10"/>
      <c r="JCU1607" s="10"/>
      <c r="JCV1607" s="10"/>
      <c r="JCW1607" s="10"/>
      <c r="JCX1607" s="10"/>
      <c r="JCY1607" s="10"/>
      <c r="JCZ1607" s="10"/>
      <c r="JDA1607" s="10"/>
      <c r="JDB1607" s="10"/>
      <c r="JDC1607" s="10"/>
      <c r="JDD1607" s="10"/>
      <c r="JDE1607" s="10"/>
      <c r="JDF1607" s="10"/>
      <c r="JDG1607" s="10"/>
      <c r="JDH1607" s="10"/>
      <c r="JDI1607" s="10"/>
      <c r="JDJ1607" s="10"/>
      <c r="JDK1607" s="10"/>
      <c r="JDL1607" s="10"/>
      <c r="JDM1607" s="10"/>
      <c r="JDN1607" s="10"/>
      <c r="JDO1607" s="10"/>
      <c r="JDP1607" s="10"/>
      <c r="JDQ1607" s="10"/>
      <c r="JDR1607" s="10"/>
      <c r="JDS1607" s="10"/>
      <c r="JDT1607" s="10"/>
      <c r="JDU1607" s="10"/>
      <c r="JDV1607" s="10"/>
      <c r="JDW1607" s="10"/>
      <c r="JDX1607" s="10"/>
      <c r="JDY1607" s="10"/>
      <c r="JDZ1607" s="10"/>
      <c r="JEA1607" s="10"/>
      <c r="JEB1607" s="10"/>
      <c r="JEC1607" s="10"/>
      <c r="JED1607" s="10"/>
      <c r="JEE1607" s="10"/>
      <c r="JEF1607" s="10"/>
      <c r="JEG1607" s="10"/>
      <c r="JEH1607" s="10"/>
      <c r="JEI1607" s="10"/>
      <c r="JEJ1607" s="10"/>
      <c r="JEK1607" s="10"/>
      <c r="JEL1607" s="10"/>
      <c r="JEM1607" s="10"/>
      <c r="JEN1607" s="10"/>
      <c r="JEO1607" s="10"/>
      <c r="JEP1607" s="10"/>
      <c r="JEQ1607" s="10"/>
      <c r="JER1607" s="10"/>
      <c r="JES1607" s="10"/>
      <c r="JET1607" s="10"/>
      <c r="JEU1607" s="10"/>
      <c r="JEV1607" s="10"/>
      <c r="JEW1607" s="10"/>
      <c r="JEX1607" s="10"/>
      <c r="JEY1607" s="10"/>
      <c r="JEZ1607" s="10"/>
      <c r="JFA1607" s="10"/>
      <c r="JFB1607" s="10"/>
      <c r="JFC1607" s="10"/>
      <c r="JFD1607" s="10"/>
      <c r="JFE1607" s="10"/>
      <c r="JFF1607" s="10"/>
      <c r="JFG1607" s="10"/>
      <c r="JFH1607" s="10"/>
      <c r="JFI1607" s="10"/>
      <c r="JFJ1607" s="10"/>
      <c r="JFK1607" s="10"/>
      <c r="JFL1607" s="10"/>
      <c r="JFM1607" s="10"/>
      <c r="JFN1607" s="10"/>
      <c r="JFO1607" s="10"/>
      <c r="JFP1607" s="10"/>
      <c r="JFQ1607" s="10"/>
      <c r="JFR1607" s="10"/>
      <c r="JFS1607" s="10"/>
      <c r="JFT1607" s="10"/>
      <c r="JFU1607" s="10"/>
      <c r="JFV1607" s="10"/>
      <c r="JFW1607" s="10"/>
      <c r="JFX1607" s="10"/>
      <c r="JFY1607" s="10"/>
      <c r="JFZ1607" s="10"/>
      <c r="JGA1607" s="10"/>
      <c r="JGB1607" s="10"/>
      <c r="JGC1607" s="10"/>
      <c r="JGD1607" s="10"/>
      <c r="JGE1607" s="10"/>
      <c r="JGF1607" s="10"/>
      <c r="JGG1607" s="10"/>
      <c r="JGH1607" s="10"/>
      <c r="JGI1607" s="10"/>
      <c r="JGJ1607" s="10"/>
      <c r="JGK1607" s="10"/>
      <c r="JGL1607" s="10"/>
      <c r="JGM1607" s="10"/>
      <c r="JGN1607" s="10"/>
      <c r="JGO1607" s="10"/>
      <c r="JGP1607" s="10"/>
      <c r="JGQ1607" s="10"/>
      <c r="JGR1607" s="10"/>
      <c r="JGS1607" s="10"/>
      <c r="JGT1607" s="10"/>
      <c r="JGU1607" s="10"/>
      <c r="JGV1607" s="10"/>
      <c r="JGW1607" s="10"/>
      <c r="JGX1607" s="10"/>
      <c r="JGY1607" s="10"/>
      <c r="JGZ1607" s="10"/>
      <c r="JHA1607" s="10"/>
      <c r="JHB1607" s="10"/>
      <c r="JHC1607" s="10"/>
      <c r="JHD1607" s="10"/>
      <c r="JHE1607" s="10"/>
      <c r="JHF1607" s="10"/>
      <c r="JHG1607" s="10"/>
      <c r="JHH1607" s="10"/>
      <c r="JHI1607" s="10"/>
      <c r="JHJ1607" s="10"/>
      <c r="JHK1607" s="10"/>
      <c r="JHL1607" s="10"/>
      <c r="JHM1607" s="10"/>
      <c r="JHN1607" s="10"/>
      <c r="JHO1607" s="10"/>
      <c r="JHP1607" s="10"/>
      <c r="JHQ1607" s="10"/>
      <c r="JHR1607" s="10"/>
      <c r="JHS1607" s="10"/>
      <c r="JHT1607" s="10"/>
      <c r="JHU1607" s="10"/>
      <c r="JHV1607" s="10"/>
      <c r="JHW1607" s="10"/>
      <c r="JHX1607" s="10"/>
      <c r="JHY1607" s="10"/>
      <c r="JHZ1607" s="10"/>
      <c r="JIA1607" s="10"/>
      <c r="JIB1607" s="10"/>
      <c r="JIC1607" s="10"/>
      <c r="JID1607" s="10"/>
      <c r="JIE1607" s="10"/>
      <c r="JIF1607" s="10"/>
      <c r="JIG1607" s="10"/>
      <c r="JIH1607" s="10"/>
      <c r="JII1607" s="10"/>
      <c r="JIJ1607" s="10"/>
      <c r="JIK1607" s="10"/>
      <c r="JIL1607" s="10"/>
      <c r="JIM1607" s="10"/>
      <c r="JIN1607" s="10"/>
      <c r="JIO1607" s="10"/>
      <c r="JIP1607" s="10"/>
      <c r="JIQ1607" s="10"/>
      <c r="JIR1607" s="10"/>
      <c r="JIS1607" s="10"/>
      <c r="JIT1607" s="10"/>
      <c r="JIU1607" s="10"/>
      <c r="JIV1607" s="10"/>
      <c r="JIW1607" s="10"/>
      <c r="JIX1607" s="10"/>
      <c r="JIY1607" s="10"/>
      <c r="JIZ1607" s="10"/>
      <c r="JJA1607" s="10"/>
      <c r="JJB1607" s="10"/>
      <c r="JJC1607" s="10"/>
      <c r="JJD1607" s="10"/>
      <c r="JJE1607" s="10"/>
      <c r="JJF1607" s="10"/>
      <c r="JJG1607" s="10"/>
      <c r="JJH1607" s="10"/>
      <c r="JJI1607" s="10"/>
      <c r="JJJ1607" s="10"/>
      <c r="JJK1607" s="10"/>
      <c r="JJL1607" s="10"/>
      <c r="JJM1607" s="10"/>
      <c r="JJN1607" s="10"/>
      <c r="JJO1607" s="10"/>
      <c r="JJP1607" s="10"/>
      <c r="JJQ1607" s="10"/>
      <c r="JJR1607" s="10"/>
      <c r="JJS1607" s="10"/>
      <c r="JJT1607" s="10"/>
      <c r="JJU1607" s="10"/>
      <c r="JJV1607" s="10"/>
      <c r="JJW1607" s="10"/>
      <c r="JJX1607" s="10"/>
      <c r="JJY1607" s="10"/>
      <c r="JJZ1607" s="10"/>
      <c r="JKA1607" s="10"/>
      <c r="JKB1607" s="10"/>
      <c r="JKC1607" s="10"/>
      <c r="JKD1607" s="10"/>
      <c r="JKE1607" s="10"/>
      <c r="JKF1607" s="10"/>
      <c r="JKG1607" s="10"/>
      <c r="JKH1607" s="10"/>
      <c r="JKI1607" s="10"/>
      <c r="JKJ1607" s="10"/>
      <c r="JKK1607" s="10"/>
      <c r="JKL1607" s="10"/>
      <c r="JKM1607" s="10"/>
      <c r="JKN1607" s="10"/>
      <c r="JKO1607" s="10"/>
      <c r="JKP1607" s="10"/>
      <c r="JKQ1607" s="10"/>
      <c r="JKR1607" s="10"/>
      <c r="JKS1607" s="10"/>
      <c r="JKT1607" s="10"/>
      <c r="JKU1607" s="10"/>
      <c r="JKV1607" s="10"/>
      <c r="JKW1607" s="10"/>
      <c r="JKX1607" s="10"/>
      <c r="JKY1607" s="10"/>
      <c r="JKZ1607" s="10"/>
      <c r="JLA1607" s="10"/>
      <c r="JLB1607" s="10"/>
      <c r="JLC1607" s="10"/>
      <c r="JLD1607" s="10"/>
      <c r="JLE1607" s="10"/>
      <c r="JLF1607" s="10"/>
      <c r="JLG1607" s="10"/>
      <c r="JLH1607" s="10"/>
      <c r="JLI1607" s="10"/>
      <c r="JLJ1607" s="10"/>
      <c r="JLK1607" s="10"/>
      <c r="JLL1607" s="10"/>
      <c r="JLM1607" s="10"/>
      <c r="JLN1607" s="10"/>
      <c r="JLO1607" s="10"/>
      <c r="JLP1607" s="10"/>
      <c r="JLQ1607" s="10"/>
      <c r="JLR1607" s="10"/>
      <c r="JLS1607" s="10"/>
      <c r="JLT1607" s="10"/>
      <c r="JLU1607" s="10"/>
      <c r="JLV1607" s="10"/>
      <c r="JLW1607" s="10"/>
      <c r="JLX1607" s="10"/>
      <c r="JLY1607" s="10"/>
      <c r="JLZ1607" s="10"/>
      <c r="JMA1607" s="10"/>
      <c r="JMB1607" s="10"/>
      <c r="JMC1607" s="10"/>
      <c r="JMD1607" s="10"/>
      <c r="JME1607" s="10"/>
      <c r="JMF1607" s="10"/>
      <c r="JMG1607" s="10"/>
      <c r="JMH1607" s="10"/>
      <c r="JMI1607" s="10"/>
      <c r="JMJ1607" s="10"/>
      <c r="JMK1607" s="10"/>
      <c r="JML1607" s="10"/>
      <c r="JMM1607" s="10"/>
      <c r="JMN1607" s="10"/>
      <c r="JMO1607" s="10"/>
      <c r="JMP1607" s="10"/>
      <c r="JMQ1607" s="10"/>
      <c r="JMR1607" s="10"/>
      <c r="JMS1607" s="10"/>
      <c r="JMT1607" s="10"/>
      <c r="JMU1607" s="10"/>
      <c r="JMV1607" s="10"/>
      <c r="JMW1607" s="10"/>
      <c r="JMX1607" s="10"/>
      <c r="JMY1607" s="10"/>
      <c r="JMZ1607" s="10"/>
      <c r="JNA1607" s="10"/>
      <c r="JNB1607" s="10"/>
      <c r="JNC1607" s="10"/>
      <c r="JND1607" s="10"/>
      <c r="JNE1607" s="10"/>
      <c r="JNF1607" s="10"/>
      <c r="JNG1607" s="10"/>
      <c r="JNH1607" s="10"/>
      <c r="JNI1607" s="10"/>
      <c r="JNJ1607" s="10"/>
      <c r="JNK1607" s="10"/>
      <c r="JNL1607" s="10"/>
      <c r="JNM1607" s="10"/>
      <c r="JNN1607" s="10"/>
      <c r="JNO1607" s="10"/>
      <c r="JNP1607" s="10"/>
      <c r="JNQ1607" s="10"/>
      <c r="JNR1607" s="10"/>
      <c r="JNS1607" s="10"/>
      <c r="JNT1607" s="10"/>
      <c r="JNU1607" s="10"/>
      <c r="JNV1607" s="10"/>
      <c r="JNW1607" s="10"/>
      <c r="JNX1607" s="10"/>
      <c r="JNY1607" s="10"/>
      <c r="JNZ1607" s="10"/>
      <c r="JOA1607" s="10"/>
      <c r="JOB1607" s="10"/>
      <c r="JOC1607" s="10"/>
      <c r="JOD1607" s="10"/>
      <c r="JOE1607" s="10"/>
      <c r="JOF1607" s="10"/>
      <c r="JOG1607" s="10"/>
      <c r="JOH1607" s="10"/>
      <c r="JOI1607" s="10"/>
      <c r="JOJ1607" s="10"/>
      <c r="JOK1607" s="10"/>
      <c r="JOL1607" s="10"/>
      <c r="JOM1607" s="10"/>
      <c r="JON1607" s="10"/>
      <c r="JOO1607" s="10"/>
      <c r="JOP1607" s="10"/>
      <c r="JOQ1607" s="10"/>
      <c r="JOR1607" s="10"/>
      <c r="JOS1607" s="10"/>
      <c r="JOT1607" s="10"/>
      <c r="JOU1607" s="10"/>
      <c r="JOV1607" s="10"/>
      <c r="JOW1607" s="10"/>
      <c r="JOX1607" s="10"/>
      <c r="JOY1607" s="10"/>
      <c r="JOZ1607" s="10"/>
      <c r="JPA1607" s="10"/>
      <c r="JPB1607" s="10"/>
      <c r="JPC1607" s="10"/>
      <c r="JPD1607" s="10"/>
      <c r="JPE1607" s="10"/>
      <c r="JPF1607" s="10"/>
      <c r="JPG1607" s="10"/>
      <c r="JPH1607" s="10"/>
      <c r="JPI1607" s="10"/>
      <c r="JPJ1607" s="10"/>
      <c r="JPK1607" s="10"/>
      <c r="JPL1607" s="10"/>
      <c r="JPM1607" s="10"/>
      <c r="JPN1607" s="10"/>
      <c r="JPO1607" s="10"/>
      <c r="JPP1607" s="10"/>
      <c r="JPQ1607" s="10"/>
      <c r="JPR1607" s="10"/>
      <c r="JPS1607" s="10"/>
      <c r="JPT1607" s="10"/>
      <c r="JPU1607" s="10"/>
      <c r="JPV1607" s="10"/>
      <c r="JPW1607" s="10"/>
      <c r="JPX1607" s="10"/>
      <c r="JPY1607" s="10"/>
      <c r="JPZ1607" s="10"/>
      <c r="JQA1607" s="10"/>
      <c r="JQB1607" s="10"/>
      <c r="JQC1607" s="10"/>
      <c r="JQD1607" s="10"/>
      <c r="JQE1607" s="10"/>
      <c r="JQF1607" s="10"/>
      <c r="JQG1607" s="10"/>
      <c r="JQH1607" s="10"/>
      <c r="JQI1607" s="10"/>
      <c r="JQJ1607" s="10"/>
      <c r="JQK1607" s="10"/>
      <c r="JQL1607" s="10"/>
      <c r="JQM1607" s="10"/>
      <c r="JQN1607" s="10"/>
      <c r="JQO1607" s="10"/>
      <c r="JQP1607" s="10"/>
      <c r="JQQ1607" s="10"/>
      <c r="JQR1607" s="10"/>
      <c r="JQS1607" s="10"/>
      <c r="JQT1607" s="10"/>
      <c r="JQU1607" s="10"/>
      <c r="JQV1607" s="10"/>
      <c r="JQW1607" s="10"/>
      <c r="JQX1607" s="10"/>
      <c r="JQY1607" s="10"/>
      <c r="JQZ1607" s="10"/>
      <c r="JRA1607" s="10"/>
      <c r="JRB1607" s="10"/>
      <c r="JRC1607" s="10"/>
      <c r="JRD1607" s="10"/>
      <c r="JRE1607" s="10"/>
      <c r="JRF1607" s="10"/>
      <c r="JRG1607" s="10"/>
      <c r="JRH1607" s="10"/>
      <c r="JRI1607" s="10"/>
      <c r="JRJ1607" s="10"/>
      <c r="JRK1607" s="10"/>
      <c r="JRL1607" s="10"/>
      <c r="JRM1607" s="10"/>
      <c r="JRN1607" s="10"/>
      <c r="JRO1607" s="10"/>
      <c r="JRP1607" s="10"/>
      <c r="JRQ1607" s="10"/>
      <c r="JRR1607" s="10"/>
      <c r="JRS1607" s="10"/>
      <c r="JRT1607" s="10"/>
      <c r="JRU1607" s="10"/>
      <c r="JRV1607" s="10"/>
      <c r="JRW1607" s="10"/>
      <c r="JRX1607" s="10"/>
      <c r="JRY1607" s="10"/>
      <c r="JRZ1607" s="10"/>
      <c r="JSA1607" s="10"/>
      <c r="JSB1607" s="10"/>
      <c r="JSC1607" s="10"/>
      <c r="JSD1607" s="10"/>
      <c r="JSE1607" s="10"/>
      <c r="JSF1607" s="10"/>
      <c r="JSG1607" s="10"/>
      <c r="JSH1607" s="10"/>
      <c r="JSI1607" s="10"/>
      <c r="JSJ1607" s="10"/>
      <c r="JSK1607" s="10"/>
      <c r="JSL1607" s="10"/>
      <c r="JSM1607" s="10"/>
      <c r="JSN1607" s="10"/>
      <c r="JSO1607" s="10"/>
      <c r="JSP1607" s="10"/>
      <c r="JSQ1607" s="10"/>
      <c r="JSR1607" s="10"/>
      <c r="JSS1607" s="10"/>
      <c r="JST1607" s="10"/>
      <c r="JSU1607" s="10"/>
      <c r="JSV1607" s="10"/>
      <c r="JSW1607" s="10"/>
      <c r="JSX1607" s="10"/>
      <c r="JSY1607" s="10"/>
      <c r="JSZ1607" s="10"/>
      <c r="JTA1607" s="10"/>
      <c r="JTB1607" s="10"/>
      <c r="JTC1607" s="10"/>
      <c r="JTD1607" s="10"/>
      <c r="JTE1607" s="10"/>
      <c r="JTF1607" s="10"/>
      <c r="JTG1607" s="10"/>
      <c r="JTH1607" s="10"/>
      <c r="JTI1607" s="10"/>
      <c r="JTJ1607" s="10"/>
      <c r="JTK1607" s="10"/>
      <c r="JTL1607" s="10"/>
      <c r="JTM1607" s="10"/>
      <c r="JTN1607" s="10"/>
      <c r="JTO1607" s="10"/>
      <c r="JTP1607" s="10"/>
      <c r="JTQ1607" s="10"/>
      <c r="JTR1607" s="10"/>
      <c r="JTS1607" s="10"/>
      <c r="JTT1607" s="10"/>
      <c r="JTU1607" s="10"/>
      <c r="JTV1607" s="10"/>
      <c r="JTW1607" s="10"/>
      <c r="JTX1607" s="10"/>
      <c r="JTY1607" s="10"/>
      <c r="JTZ1607" s="10"/>
      <c r="JUA1607" s="10"/>
      <c r="JUB1607" s="10"/>
      <c r="JUC1607" s="10"/>
      <c r="JUD1607" s="10"/>
      <c r="JUE1607" s="10"/>
      <c r="JUF1607" s="10"/>
      <c r="JUG1607" s="10"/>
      <c r="JUH1607" s="10"/>
      <c r="JUI1607" s="10"/>
      <c r="JUJ1607" s="10"/>
      <c r="JUK1607" s="10"/>
      <c r="JUL1607" s="10"/>
      <c r="JUM1607" s="10"/>
      <c r="JUN1607" s="10"/>
      <c r="JUO1607" s="10"/>
      <c r="JUP1607" s="10"/>
      <c r="JUQ1607" s="10"/>
      <c r="JUR1607" s="10"/>
      <c r="JUS1607" s="10"/>
      <c r="JUT1607" s="10"/>
      <c r="JUU1607" s="10"/>
      <c r="JUV1607" s="10"/>
      <c r="JUW1607" s="10"/>
      <c r="JUX1607" s="10"/>
      <c r="JUY1607" s="10"/>
      <c r="JUZ1607" s="10"/>
      <c r="JVA1607" s="10"/>
      <c r="JVB1607" s="10"/>
      <c r="JVC1607" s="10"/>
      <c r="JVD1607" s="10"/>
      <c r="JVE1607" s="10"/>
      <c r="JVF1607" s="10"/>
      <c r="JVG1607" s="10"/>
      <c r="JVH1607" s="10"/>
      <c r="JVI1607" s="10"/>
      <c r="JVJ1607" s="10"/>
      <c r="JVK1607" s="10"/>
      <c r="JVL1607" s="10"/>
      <c r="JVM1607" s="10"/>
      <c r="JVN1607" s="10"/>
      <c r="JVO1607" s="10"/>
      <c r="JVP1607" s="10"/>
      <c r="JVQ1607" s="10"/>
      <c r="JVR1607" s="10"/>
      <c r="JVS1607" s="10"/>
      <c r="JVT1607" s="10"/>
      <c r="JVU1607" s="10"/>
      <c r="JVV1607" s="10"/>
      <c r="JVW1607" s="10"/>
      <c r="JVX1607" s="10"/>
      <c r="JVY1607" s="10"/>
      <c r="JVZ1607" s="10"/>
      <c r="JWA1607" s="10"/>
      <c r="JWB1607" s="10"/>
      <c r="JWC1607" s="10"/>
      <c r="JWD1607" s="10"/>
      <c r="JWE1607" s="10"/>
      <c r="JWF1607" s="10"/>
      <c r="JWG1607" s="10"/>
      <c r="JWH1607" s="10"/>
      <c r="JWI1607" s="10"/>
      <c r="JWJ1607" s="10"/>
      <c r="JWK1607" s="10"/>
      <c r="JWL1607" s="10"/>
      <c r="JWM1607" s="10"/>
      <c r="JWN1607" s="10"/>
      <c r="JWO1607" s="10"/>
      <c r="JWP1607" s="10"/>
      <c r="JWQ1607" s="10"/>
      <c r="JWR1607" s="10"/>
      <c r="JWS1607" s="10"/>
      <c r="JWT1607" s="10"/>
      <c r="JWU1607" s="10"/>
      <c r="JWV1607" s="10"/>
      <c r="JWW1607" s="10"/>
      <c r="JWX1607" s="10"/>
      <c r="JWY1607" s="10"/>
      <c r="JWZ1607" s="10"/>
      <c r="JXA1607" s="10"/>
      <c r="JXB1607" s="10"/>
      <c r="JXC1607" s="10"/>
      <c r="JXD1607" s="10"/>
      <c r="JXE1607" s="10"/>
      <c r="JXF1607" s="10"/>
      <c r="JXG1607" s="10"/>
      <c r="JXH1607" s="10"/>
      <c r="JXI1607" s="10"/>
      <c r="JXJ1607" s="10"/>
      <c r="JXK1607" s="10"/>
      <c r="JXL1607" s="10"/>
      <c r="JXM1607" s="10"/>
      <c r="JXN1607" s="10"/>
      <c r="JXO1607" s="10"/>
      <c r="JXP1607" s="10"/>
      <c r="JXQ1607" s="10"/>
      <c r="JXR1607" s="10"/>
      <c r="JXS1607" s="10"/>
      <c r="JXT1607" s="10"/>
      <c r="JXU1607" s="10"/>
      <c r="JXV1607" s="10"/>
      <c r="JXW1607" s="10"/>
      <c r="JXX1607" s="10"/>
      <c r="JXY1607" s="10"/>
      <c r="JXZ1607" s="10"/>
      <c r="JYA1607" s="10"/>
      <c r="JYB1607" s="10"/>
      <c r="JYC1607" s="10"/>
      <c r="JYD1607" s="10"/>
      <c r="JYE1607" s="10"/>
      <c r="JYF1607" s="10"/>
      <c r="JYG1607" s="10"/>
      <c r="JYH1607" s="10"/>
      <c r="JYI1607" s="10"/>
      <c r="JYJ1607" s="10"/>
      <c r="JYK1607" s="10"/>
      <c r="JYL1607" s="10"/>
      <c r="JYM1607" s="10"/>
      <c r="JYN1607" s="10"/>
      <c r="JYO1607" s="10"/>
      <c r="JYP1607" s="10"/>
      <c r="JYQ1607" s="10"/>
      <c r="JYR1607" s="10"/>
      <c r="JYS1607" s="10"/>
      <c r="JYT1607" s="10"/>
      <c r="JYU1607" s="10"/>
      <c r="JYV1607" s="10"/>
      <c r="JYW1607" s="10"/>
      <c r="JYX1607" s="10"/>
      <c r="JYY1607" s="10"/>
      <c r="JYZ1607" s="10"/>
      <c r="JZA1607" s="10"/>
      <c r="JZB1607" s="10"/>
      <c r="JZC1607" s="10"/>
      <c r="JZD1607" s="10"/>
      <c r="JZE1607" s="10"/>
      <c r="JZF1607" s="10"/>
      <c r="JZG1607" s="10"/>
      <c r="JZH1607" s="10"/>
      <c r="JZI1607" s="10"/>
      <c r="JZJ1607" s="10"/>
      <c r="JZK1607" s="10"/>
      <c r="JZL1607" s="10"/>
      <c r="JZM1607" s="10"/>
      <c r="JZN1607" s="10"/>
      <c r="JZO1607" s="10"/>
      <c r="JZP1607" s="10"/>
      <c r="JZQ1607" s="10"/>
      <c r="JZR1607" s="10"/>
      <c r="JZS1607" s="10"/>
      <c r="JZT1607" s="10"/>
      <c r="JZU1607" s="10"/>
      <c r="JZV1607" s="10"/>
      <c r="JZW1607" s="10"/>
      <c r="JZX1607" s="10"/>
      <c r="JZY1607" s="10"/>
      <c r="JZZ1607" s="10"/>
      <c r="KAA1607" s="10"/>
      <c r="KAB1607" s="10"/>
      <c r="KAC1607" s="10"/>
      <c r="KAD1607" s="10"/>
      <c r="KAE1607" s="10"/>
      <c r="KAF1607" s="10"/>
      <c r="KAG1607" s="10"/>
      <c r="KAH1607" s="10"/>
      <c r="KAI1607" s="10"/>
      <c r="KAJ1607" s="10"/>
      <c r="KAK1607" s="10"/>
      <c r="KAL1607" s="10"/>
      <c r="KAM1607" s="10"/>
      <c r="KAN1607" s="10"/>
      <c r="KAO1607" s="10"/>
      <c r="KAP1607" s="10"/>
      <c r="KAQ1607" s="10"/>
      <c r="KAR1607" s="10"/>
      <c r="KAS1607" s="10"/>
      <c r="KAT1607" s="10"/>
      <c r="KAU1607" s="10"/>
      <c r="KAV1607" s="10"/>
      <c r="KAW1607" s="10"/>
      <c r="KAX1607" s="10"/>
      <c r="KAY1607" s="10"/>
      <c r="KAZ1607" s="10"/>
      <c r="KBA1607" s="10"/>
      <c r="KBB1607" s="10"/>
      <c r="KBC1607" s="10"/>
      <c r="KBD1607" s="10"/>
      <c r="KBE1607" s="10"/>
      <c r="KBF1607" s="10"/>
      <c r="KBG1607" s="10"/>
      <c r="KBH1607" s="10"/>
      <c r="KBI1607" s="10"/>
      <c r="KBJ1607" s="10"/>
      <c r="KBK1607" s="10"/>
      <c r="KBL1607" s="10"/>
      <c r="KBM1607" s="10"/>
      <c r="KBN1607" s="10"/>
      <c r="KBO1607" s="10"/>
      <c r="KBP1607" s="10"/>
      <c r="KBQ1607" s="10"/>
      <c r="KBR1607" s="10"/>
      <c r="KBS1607" s="10"/>
      <c r="KBT1607" s="10"/>
      <c r="KBU1607" s="10"/>
      <c r="KBV1607" s="10"/>
      <c r="KBW1607" s="10"/>
      <c r="KBX1607" s="10"/>
      <c r="KBY1607" s="10"/>
      <c r="KBZ1607" s="10"/>
      <c r="KCA1607" s="10"/>
      <c r="KCB1607" s="10"/>
      <c r="KCC1607" s="10"/>
      <c r="KCD1607" s="10"/>
      <c r="KCE1607" s="10"/>
      <c r="KCF1607" s="10"/>
      <c r="KCG1607" s="10"/>
      <c r="KCH1607" s="10"/>
      <c r="KCI1607" s="10"/>
      <c r="KCJ1607" s="10"/>
      <c r="KCK1607" s="10"/>
      <c r="KCL1607" s="10"/>
      <c r="KCM1607" s="10"/>
      <c r="KCN1607" s="10"/>
      <c r="KCO1607" s="10"/>
      <c r="KCP1607" s="10"/>
      <c r="KCQ1607" s="10"/>
      <c r="KCR1607" s="10"/>
      <c r="KCS1607" s="10"/>
      <c r="KCT1607" s="10"/>
      <c r="KCU1607" s="10"/>
      <c r="KCV1607" s="10"/>
      <c r="KCW1607" s="10"/>
      <c r="KCX1607" s="10"/>
      <c r="KCY1607" s="10"/>
      <c r="KCZ1607" s="10"/>
      <c r="KDA1607" s="10"/>
      <c r="KDB1607" s="10"/>
      <c r="KDC1607" s="10"/>
      <c r="KDD1607" s="10"/>
      <c r="KDE1607" s="10"/>
      <c r="KDF1607" s="10"/>
      <c r="KDG1607" s="10"/>
      <c r="KDH1607" s="10"/>
      <c r="KDI1607" s="10"/>
      <c r="KDJ1607" s="10"/>
      <c r="KDK1607" s="10"/>
      <c r="KDL1607" s="10"/>
      <c r="KDM1607" s="10"/>
      <c r="KDN1607" s="10"/>
      <c r="KDO1607" s="10"/>
      <c r="KDP1607" s="10"/>
      <c r="KDQ1607" s="10"/>
      <c r="KDR1607" s="10"/>
      <c r="KDS1607" s="10"/>
      <c r="KDT1607" s="10"/>
      <c r="KDU1607" s="10"/>
      <c r="KDV1607" s="10"/>
      <c r="KDW1607" s="10"/>
      <c r="KDX1607" s="10"/>
      <c r="KDY1607" s="10"/>
      <c r="KDZ1607" s="10"/>
      <c r="KEA1607" s="10"/>
      <c r="KEB1607" s="10"/>
      <c r="KEC1607" s="10"/>
      <c r="KED1607" s="10"/>
      <c r="KEE1607" s="10"/>
      <c r="KEF1607" s="10"/>
      <c r="KEG1607" s="10"/>
      <c r="KEH1607" s="10"/>
      <c r="KEI1607" s="10"/>
      <c r="KEJ1607" s="10"/>
      <c r="KEK1607" s="10"/>
      <c r="KEL1607" s="10"/>
      <c r="KEM1607" s="10"/>
      <c r="KEN1607" s="10"/>
      <c r="KEO1607" s="10"/>
      <c r="KEP1607" s="10"/>
      <c r="KEQ1607" s="10"/>
      <c r="KER1607" s="10"/>
      <c r="KES1607" s="10"/>
      <c r="KET1607" s="10"/>
      <c r="KEU1607" s="10"/>
      <c r="KEV1607" s="10"/>
      <c r="KEW1607" s="10"/>
      <c r="KEX1607" s="10"/>
      <c r="KEY1607" s="10"/>
      <c r="KEZ1607" s="10"/>
      <c r="KFA1607" s="10"/>
      <c r="KFB1607" s="10"/>
      <c r="KFC1607" s="10"/>
      <c r="KFD1607" s="10"/>
      <c r="KFE1607" s="10"/>
      <c r="KFF1607" s="10"/>
      <c r="KFG1607" s="10"/>
      <c r="KFH1607" s="10"/>
      <c r="KFI1607" s="10"/>
      <c r="KFJ1607" s="10"/>
      <c r="KFK1607" s="10"/>
      <c r="KFL1607" s="10"/>
      <c r="KFM1607" s="10"/>
      <c r="KFN1607" s="10"/>
      <c r="KFO1607" s="10"/>
      <c r="KFP1607" s="10"/>
      <c r="KFQ1607" s="10"/>
      <c r="KFR1607" s="10"/>
      <c r="KFS1607" s="10"/>
      <c r="KFT1607" s="10"/>
      <c r="KFU1607" s="10"/>
      <c r="KFV1607" s="10"/>
      <c r="KFW1607" s="10"/>
      <c r="KFX1607" s="10"/>
      <c r="KFY1607" s="10"/>
      <c r="KFZ1607" s="10"/>
      <c r="KGA1607" s="10"/>
      <c r="KGB1607" s="10"/>
      <c r="KGC1607" s="10"/>
      <c r="KGD1607" s="10"/>
      <c r="KGE1607" s="10"/>
      <c r="KGF1607" s="10"/>
      <c r="KGG1607" s="10"/>
      <c r="KGH1607" s="10"/>
      <c r="KGI1607" s="10"/>
      <c r="KGJ1607" s="10"/>
      <c r="KGK1607" s="10"/>
      <c r="KGL1607" s="10"/>
      <c r="KGM1607" s="10"/>
      <c r="KGN1607" s="10"/>
      <c r="KGO1607" s="10"/>
      <c r="KGP1607" s="10"/>
      <c r="KGQ1607" s="10"/>
      <c r="KGR1607" s="10"/>
      <c r="KGS1607" s="10"/>
      <c r="KGT1607" s="10"/>
      <c r="KGU1607" s="10"/>
      <c r="KGV1607" s="10"/>
      <c r="KGW1607" s="10"/>
      <c r="KGX1607" s="10"/>
      <c r="KGY1607" s="10"/>
      <c r="KGZ1607" s="10"/>
      <c r="KHA1607" s="10"/>
      <c r="KHB1607" s="10"/>
      <c r="KHC1607" s="10"/>
      <c r="KHD1607" s="10"/>
      <c r="KHE1607" s="10"/>
      <c r="KHF1607" s="10"/>
      <c r="KHG1607" s="10"/>
      <c r="KHH1607" s="10"/>
      <c r="KHI1607" s="10"/>
      <c r="KHJ1607" s="10"/>
      <c r="KHK1607" s="10"/>
      <c r="KHL1607" s="10"/>
      <c r="KHM1607" s="10"/>
      <c r="KHN1607" s="10"/>
      <c r="KHO1607" s="10"/>
      <c r="KHP1607" s="10"/>
      <c r="KHQ1607" s="10"/>
      <c r="KHR1607" s="10"/>
      <c r="KHS1607" s="10"/>
      <c r="KHT1607" s="10"/>
      <c r="KHU1607" s="10"/>
      <c r="KHV1607" s="10"/>
      <c r="KHW1607" s="10"/>
      <c r="KHX1607" s="10"/>
      <c r="KHY1607" s="10"/>
      <c r="KHZ1607" s="10"/>
      <c r="KIA1607" s="10"/>
      <c r="KIB1607" s="10"/>
      <c r="KIC1607" s="10"/>
      <c r="KID1607" s="10"/>
      <c r="KIE1607" s="10"/>
      <c r="KIF1607" s="10"/>
      <c r="KIG1607" s="10"/>
      <c r="KIH1607" s="10"/>
      <c r="KII1607" s="10"/>
      <c r="KIJ1607" s="10"/>
      <c r="KIK1607" s="10"/>
      <c r="KIL1607" s="10"/>
      <c r="KIM1607" s="10"/>
      <c r="KIN1607" s="10"/>
      <c r="KIO1607" s="10"/>
      <c r="KIP1607" s="10"/>
      <c r="KIQ1607" s="10"/>
      <c r="KIR1607" s="10"/>
      <c r="KIS1607" s="10"/>
      <c r="KIT1607" s="10"/>
      <c r="KIU1607" s="10"/>
      <c r="KIV1607" s="10"/>
      <c r="KIW1607" s="10"/>
      <c r="KIX1607" s="10"/>
      <c r="KIY1607" s="10"/>
      <c r="KIZ1607" s="10"/>
      <c r="KJA1607" s="10"/>
      <c r="KJB1607" s="10"/>
      <c r="KJC1607" s="10"/>
      <c r="KJD1607" s="10"/>
      <c r="KJE1607" s="10"/>
      <c r="KJF1607" s="10"/>
      <c r="KJG1607" s="10"/>
      <c r="KJH1607" s="10"/>
      <c r="KJI1607" s="10"/>
      <c r="KJJ1607" s="10"/>
      <c r="KJK1607" s="10"/>
      <c r="KJL1607" s="10"/>
      <c r="KJM1607" s="10"/>
      <c r="KJN1607" s="10"/>
      <c r="KJO1607" s="10"/>
      <c r="KJP1607" s="10"/>
      <c r="KJQ1607" s="10"/>
      <c r="KJR1607" s="10"/>
      <c r="KJS1607" s="10"/>
      <c r="KJT1607" s="10"/>
      <c r="KJU1607" s="10"/>
      <c r="KJV1607" s="10"/>
      <c r="KJW1607" s="10"/>
      <c r="KJX1607" s="10"/>
      <c r="KJY1607" s="10"/>
      <c r="KJZ1607" s="10"/>
      <c r="KKA1607" s="10"/>
      <c r="KKB1607" s="10"/>
      <c r="KKC1607" s="10"/>
      <c r="KKD1607" s="10"/>
      <c r="KKE1607" s="10"/>
      <c r="KKF1607" s="10"/>
      <c r="KKG1607" s="10"/>
      <c r="KKH1607" s="10"/>
      <c r="KKI1607" s="10"/>
      <c r="KKJ1607" s="10"/>
      <c r="KKK1607" s="10"/>
      <c r="KKL1607" s="10"/>
      <c r="KKM1607" s="10"/>
      <c r="KKN1607" s="10"/>
      <c r="KKO1607" s="10"/>
      <c r="KKP1607" s="10"/>
      <c r="KKQ1607" s="10"/>
      <c r="KKR1607" s="10"/>
      <c r="KKS1607" s="10"/>
      <c r="KKT1607" s="10"/>
      <c r="KKU1607" s="10"/>
      <c r="KKV1607" s="10"/>
      <c r="KKW1607" s="10"/>
      <c r="KKX1607" s="10"/>
      <c r="KKY1607" s="10"/>
      <c r="KKZ1607" s="10"/>
      <c r="KLA1607" s="10"/>
      <c r="KLB1607" s="10"/>
      <c r="KLC1607" s="10"/>
      <c r="KLD1607" s="10"/>
      <c r="KLE1607" s="10"/>
      <c r="KLF1607" s="10"/>
      <c r="KLG1607" s="10"/>
      <c r="KLH1607" s="10"/>
      <c r="KLI1607" s="10"/>
      <c r="KLJ1607" s="10"/>
      <c r="KLK1607" s="10"/>
      <c r="KLL1607" s="10"/>
      <c r="KLM1607" s="10"/>
      <c r="KLN1607" s="10"/>
      <c r="KLO1607" s="10"/>
      <c r="KLP1607" s="10"/>
      <c r="KLQ1607" s="10"/>
      <c r="KLR1607" s="10"/>
      <c r="KLS1607" s="10"/>
      <c r="KLT1607" s="10"/>
      <c r="KLU1607" s="10"/>
      <c r="KLV1607" s="10"/>
      <c r="KLW1607" s="10"/>
      <c r="KLX1607" s="10"/>
      <c r="KLY1607" s="10"/>
      <c r="KLZ1607" s="10"/>
      <c r="KMA1607" s="10"/>
      <c r="KMB1607" s="10"/>
      <c r="KMC1607" s="10"/>
      <c r="KMD1607" s="10"/>
      <c r="KME1607" s="10"/>
      <c r="KMF1607" s="10"/>
      <c r="KMG1607" s="10"/>
      <c r="KMH1607" s="10"/>
      <c r="KMI1607" s="10"/>
      <c r="KMJ1607" s="10"/>
      <c r="KMK1607" s="10"/>
      <c r="KML1607" s="10"/>
      <c r="KMM1607" s="10"/>
      <c r="KMN1607" s="10"/>
      <c r="KMO1607" s="10"/>
      <c r="KMP1607" s="10"/>
      <c r="KMQ1607" s="10"/>
      <c r="KMR1607" s="10"/>
      <c r="KMS1607" s="10"/>
      <c r="KMT1607" s="10"/>
      <c r="KMU1607" s="10"/>
      <c r="KMV1607" s="10"/>
      <c r="KMW1607" s="10"/>
      <c r="KMX1607" s="10"/>
      <c r="KMY1607" s="10"/>
      <c r="KMZ1607" s="10"/>
      <c r="KNA1607" s="10"/>
      <c r="KNB1607" s="10"/>
      <c r="KNC1607" s="10"/>
      <c r="KND1607" s="10"/>
      <c r="KNE1607" s="10"/>
      <c r="KNF1607" s="10"/>
      <c r="KNG1607" s="10"/>
      <c r="KNH1607" s="10"/>
      <c r="KNI1607" s="10"/>
      <c r="KNJ1607" s="10"/>
      <c r="KNK1607" s="10"/>
      <c r="KNL1607" s="10"/>
      <c r="KNM1607" s="10"/>
      <c r="KNN1607" s="10"/>
      <c r="KNO1607" s="10"/>
      <c r="KNP1607" s="10"/>
      <c r="KNQ1607" s="10"/>
      <c r="KNR1607" s="10"/>
      <c r="KNS1607" s="10"/>
      <c r="KNT1607" s="10"/>
      <c r="KNU1607" s="10"/>
      <c r="KNV1607" s="10"/>
      <c r="KNW1607" s="10"/>
      <c r="KNX1607" s="10"/>
      <c r="KNY1607" s="10"/>
      <c r="KNZ1607" s="10"/>
      <c r="KOA1607" s="10"/>
      <c r="KOB1607" s="10"/>
      <c r="KOC1607" s="10"/>
      <c r="KOD1607" s="10"/>
      <c r="KOE1607" s="10"/>
      <c r="KOF1607" s="10"/>
      <c r="KOG1607" s="10"/>
      <c r="KOH1607" s="10"/>
      <c r="KOI1607" s="10"/>
      <c r="KOJ1607" s="10"/>
      <c r="KOK1607" s="10"/>
      <c r="KOL1607" s="10"/>
      <c r="KOM1607" s="10"/>
      <c r="KON1607" s="10"/>
      <c r="KOO1607" s="10"/>
      <c r="KOP1607" s="10"/>
      <c r="KOQ1607" s="10"/>
      <c r="KOR1607" s="10"/>
      <c r="KOS1607" s="10"/>
      <c r="KOT1607" s="10"/>
      <c r="KOU1607" s="10"/>
      <c r="KOV1607" s="10"/>
      <c r="KOW1607" s="10"/>
      <c r="KOX1607" s="10"/>
      <c r="KOY1607" s="10"/>
      <c r="KOZ1607" s="10"/>
      <c r="KPA1607" s="10"/>
      <c r="KPB1607" s="10"/>
      <c r="KPC1607" s="10"/>
      <c r="KPD1607" s="10"/>
      <c r="KPE1607" s="10"/>
      <c r="KPF1607" s="10"/>
      <c r="KPG1607" s="10"/>
      <c r="KPH1607" s="10"/>
      <c r="KPI1607" s="10"/>
      <c r="KPJ1607" s="10"/>
      <c r="KPK1607" s="10"/>
      <c r="KPL1607" s="10"/>
      <c r="KPM1607" s="10"/>
      <c r="KPN1607" s="10"/>
      <c r="KPO1607" s="10"/>
      <c r="KPP1607" s="10"/>
      <c r="KPQ1607" s="10"/>
      <c r="KPR1607" s="10"/>
      <c r="KPS1607" s="10"/>
      <c r="KPT1607" s="10"/>
      <c r="KPU1607" s="10"/>
      <c r="KPV1607" s="10"/>
      <c r="KPW1607" s="10"/>
      <c r="KPX1607" s="10"/>
      <c r="KPY1607" s="10"/>
      <c r="KPZ1607" s="10"/>
      <c r="KQA1607" s="10"/>
      <c r="KQB1607" s="10"/>
      <c r="KQC1607" s="10"/>
      <c r="KQD1607" s="10"/>
      <c r="KQE1607" s="10"/>
      <c r="KQF1607" s="10"/>
      <c r="KQG1607" s="10"/>
      <c r="KQH1607" s="10"/>
      <c r="KQI1607" s="10"/>
      <c r="KQJ1607" s="10"/>
      <c r="KQK1607" s="10"/>
      <c r="KQL1607" s="10"/>
      <c r="KQM1607" s="10"/>
      <c r="KQN1607" s="10"/>
      <c r="KQO1607" s="10"/>
      <c r="KQP1607" s="10"/>
      <c r="KQQ1607" s="10"/>
      <c r="KQR1607" s="10"/>
      <c r="KQS1607" s="10"/>
      <c r="KQT1607" s="10"/>
      <c r="KQU1607" s="10"/>
      <c r="KQV1607" s="10"/>
      <c r="KQW1607" s="10"/>
      <c r="KQX1607" s="10"/>
      <c r="KQY1607" s="10"/>
      <c r="KQZ1607" s="10"/>
      <c r="KRA1607" s="10"/>
      <c r="KRB1607" s="10"/>
      <c r="KRC1607" s="10"/>
      <c r="KRD1607" s="10"/>
      <c r="KRE1607" s="10"/>
      <c r="KRF1607" s="10"/>
      <c r="KRG1607" s="10"/>
      <c r="KRH1607" s="10"/>
      <c r="KRI1607" s="10"/>
      <c r="KRJ1607" s="10"/>
      <c r="KRK1607" s="10"/>
      <c r="KRL1607" s="10"/>
      <c r="KRM1607" s="10"/>
      <c r="KRN1607" s="10"/>
      <c r="KRO1607" s="10"/>
      <c r="KRP1607" s="10"/>
      <c r="KRQ1607" s="10"/>
      <c r="KRR1607" s="10"/>
      <c r="KRS1607" s="10"/>
      <c r="KRT1607" s="10"/>
      <c r="KRU1607" s="10"/>
      <c r="KRV1607" s="10"/>
      <c r="KRW1607" s="10"/>
      <c r="KRX1607" s="10"/>
      <c r="KRY1607" s="10"/>
      <c r="KRZ1607" s="10"/>
      <c r="KSA1607" s="10"/>
      <c r="KSB1607" s="10"/>
      <c r="KSC1607" s="10"/>
      <c r="KSD1607" s="10"/>
      <c r="KSE1607" s="10"/>
      <c r="KSF1607" s="10"/>
      <c r="KSG1607" s="10"/>
      <c r="KSH1607" s="10"/>
      <c r="KSI1607" s="10"/>
      <c r="KSJ1607" s="10"/>
      <c r="KSK1607" s="10"/>
      <c r="KSL1607" s="10"/>
      <c r="KSM1607" s="10"/>
      <c r="KSN1607" s="10"/>
      <c r="KSO1607" s="10"/>
      <c r="KSP1607" s="10"/>
      <c r="KSQ1607" s="10"/>
      <c r="KSR1607" s="10"/>
      <c r="KSS1607" s="10"/>
      <c r="KST1607" s="10"/>
      <c r="KSU1607" s="10"/>
      <c r="KSV1607" s="10"/>
      <c r="KSW1607" s="10"/>
      <c r="KSX1607" s="10"/>
      <c r="KSY1607" s="10"/>
      <c r="KSZ1607" s="10"/>
      <c r="KTA1607" s="10"/>
      <c r="KTB1607" s="10"/>
      <c r="KTC1607" s="10"/>
      <c r="KTD1607" s="10"/>
      <c r="KTE1607" s="10"/>
      <c r="KTF1607" s="10"/>
      <c r="KTG1607" s="10"/>
      <c r="KTH1607" s="10"/>
      <c r="KTI1607" s="10"/>
      <c r="KTJ1607" s="10"/>
      <c r="KTK1607" s="10"/>
      <c r="KTL1607" s="10"/>
      <c r="KTM1607" s="10"/>
      <c r="KTN1607" s="10"/>
      <c r="KTO1607" s="10"/>
      <c r="KTP1607" s="10"/>
      <c r="KTQ1607" s="10"/>
      <c r="KTR1607" s="10"/>
      <c r="KTS1607" s="10"/>
      <c r="KTT1607" s="10"/>
      <c r="KTU1607" s="10"/>
      <c r="KTV1607" s="10"/>
      <c r="KTW1607" s="10"/>
      <c r="KTX1607" s="10"/>
      <c r="KTY1607" s="10"/>
      <c r="KTZ1607" s="10"/>
      <c r="KUA1607" s="10"/>
      <c r="KUB1607" s="10"/>
      <c r="KUC1607" s="10"/>
      <c r="KUD1607" s="10"/>
      <c r="KUE1607" s="10"/>
      <c r="KUF1607" s="10"/>
      <c r="KUG1607" s="10"/>
      <c r="KUH1607" s="10"/>
      <c r="KUI1607" s="10"/>
      <c r="KUJ1607" s="10"/>
      <c r="KUK1607" s="10"/>
      <c r="KUL1607" s="10"/>
      <c r="KUM1607" s="10"/>
      <c r="KUN1607" s="10"/>
      <c r="KUO1607" s="10"/>
      <c r="KUP1607" s="10"/>
      <c r="KUQ1607" s="10"/>
      <c r="KUR1607" s="10"/>
      <c r="KUS1607" s="10"/>
      <c r="KUT1607" s="10"/>
      <c r="KUU1607" s="10"/>
      <c r="KUV1607" s="10"/>
      <c r="KUW1607" s="10"/>
      <c r="KUX1607" s="10"/>
      <c r="KUY1607" s="10"/>
      <c r="KUZ1607" s="10"/>
      <c r="KVA1607" s="10"/>
      <c r="KVB1607" s="10"/>
      <c r="KVC1607" s="10"/>
      <c r="KVD1607" s="10"/>
      <c r="KVE1607" s="10"/>
      <c r="KVF1607" s="10"/>
      <c r="KVG1607" s="10"/>
      <c r="KVH1607" s="10"/>
      <c r="KVI1607" s="10"/>
      <c r="KVJ1607" s="10"/>
      <c r="KVK1607" s="10"/>
      <c r="KVL1607" s="10"/>
      <c r="KVM1607" s="10"/>
      <c r="KVN1607" s="10"/>
      <c r="KVO1607" s="10"/>
      <c r="KVP1607" s="10"/>
      <c r="KVQ1607" s="10"/>
      <c r="KVR1607" s="10"/>
      <c r="KVS1607" s="10"/>
      <c r="KVT1607" s="10"/>
      <c r="KVU1607" s="10"/>
      <c r="KVV1607" s="10"/>
      <c r="KVW1607" s="10"/>
      <c r="KVX1607" s="10"/>
      <c r="KVY1607" s="10"/>
      <c r="KVZ1607" s="10"/>
      <c r="KWA1607" s="10"/>
      <c r="KWB1607" s="10"/>
      <c r="KWC1607" s="10"/>
      <c r="KWD1607" s="10"/>
      <c r="KWE1607" s="10"/>
      <c r="KWF1607" s="10"/>
      <c r="KWG1607" s="10"/>
      <c r="KWH1607" s="10"/>
      <c r="KWI1607" s="10"/>
      <c r="KWJ1607" s="10"/>
      <c r="KWK1607" s="10"/>
      <c r="KWL1607" s="10"/>
      <c r="KWM1607" s="10"/>
      <c r="KWN1607" s="10"/>
      <c r="KWO1607" s="10"/>
      <c r="KWP1607" s="10"/>
      <c r="KWQ1607" s="10"/>
      <c r="KWR1607" s="10"/>
      <c r="KWS1607" s="10"/>
      <c r="KWT1607" s="10"/>
      <c r="KWU1607" s="10"/>
      <c r="KWV1607" s="10"/>
      <c r="KWW1607" s="10"/>
      <c r="KWX1607" s="10"/>
      <c r="KWY1607" s="10"/>
      <c r="KWZ1607" s="10"/>
      <c r="KXA1607" s="10"/>
      <c r="KXB1607" s="10"/>
      <c r="KXC1607" s="10"/>
      <c r="KXD1607" s="10"/>
      <c r="KXE1607" s="10"/>
      <c r="KXF1607" s="10"/>
      <c r="KXG1607" s="10"/>
      <c r="KXH1607" s="10"/>
      <c r="KXI1607" s="10"/>
      <c r="KXJ1607" s="10"/>
      <c r="KXK1607" s="10"/>
      <c r="KXL1607" s="10"/>
      <c r="KXM1607" s="10"/>
      <c r="KXN1607" s="10"/>
      <c r="KXO1607" s="10"/>
      <c r="KXP1607" s="10"/>
      <c r="KXQ1607" s="10"/>
      <c r="KXR1607" s="10"/>
      <c r="KXS1607" s="10"/>
      <c r="KXT1607" s="10"/>
      <c r="KXU1607" s="10"/>
      <c r="KXV1607" s="10"/>
      <c r="KXW1607" s="10"/>
      <c r="KXX1607" s="10"/>
      <c r="KXY1607" s="10"/>
      <c r="KXZ1607" s="10"/>
      <c r="KYA1607" s="10"/>
      <c r="KYB1607" s="10"/>
      <c r="KYC1607" s="10"/>
      <c r="KYD1607" s="10"/>
      <c r="KYE1607" s="10"/>
      <c r="KYF1607" s="10"/>
      <c r="KYG1607" s="10"/>
      <c r="KYH1607" s="10"/>
      <c r="KYI1607" s="10"/>
      <c r="KYJ1607" s="10"/>
      <c r="KYK1607" s="10"/>
      <c r="KYL1607" s="10"/>
      <c r="KYM1607" s="10"/>
      <c r="KYN1607" s="10"/>
      <c r="KYO1607" s="10"/>
      <c r="KYP1607" s="10"/>
      <c r="KYQ1607" s="10"/>
      <c r="KYR1607" s="10"/>
      <c r="KYS1607" s="10"/>
      <c r="KYT1607" s="10"/>
      <c r="KYU1607" s="10"/>
      <c r="KYV1607" s="10"/>
      <c r="KYW1607" s="10"/>
      <c r="KYX1607" s="10"/>
      <c r="KYY1607" s="10"/>
      <c r="KYZ1607" s="10"/>
      <c r="KZA1607" s="10"/>
      <c r="KZB1607" s="10"/>
      <c r="KZC1607" s="10"/>
      <c r="KZD1607" s="10"/>
      <c r="KZE1607" s="10"/>
      <c r="KZF1607" s="10"/>
      <c r="KZG1607" s="10"/>
      <c r="KZH1607" s="10"/>
      <c r="KZI1607" s="10"/>
      <c r="KZJ1607" s="10"/>
      <c r="KZK1607" s="10"/>
      <c r="KZL1607" s="10"/>
      <c r="KZM1607" s="10"/>
      <c r="KZN1607" s="10"/>
      <c r="KZO1607" s="10"/>
      <c r="KZP1607" s="10"/>
      <c r="KZQ1607" s="10"/>
      <c r="KZR1607" s="10"/>
      <c r="KZS1607" s="10"/>
      <c r="KZT1607" s="10"/>
      <c r="KZU1607" s="10"/>
      <c r="KZV1607" s="10"/>
      <c r="KZW1607" s="10"/>
      <c r="KZX1607" s="10"/>
      <c r="KZY1607" s="10"/>
      <c r="KZZ1607" s="10"/>
      <c r="LAA1607" s="10"/>
      <c r="LAB1607" s="10"/>
      <c r="LAC1607" s="10"/>
      <c r="LAD1607" s="10"/>
      <c r="LAE1607" s="10"/>
      <c r="LAF1607" s="10"/>
      <c r="LAG1607" s="10"/>
      <c r="LAH1607" s="10"/>
      <c r="LAI1607" s="10"/>
      <c r="LAJ1607" s="10"/>
      <c r="LAK1607" s="10"/>
      <c r="LAL1607" s="10"/>
      <c r="LAM1607" s="10"/>
      <c r="LAN1607" s="10"/>
      <c r="LAO1607" s="10"/>
      <c r="LAP1607" s="10"/>
      <c r="LAQ1607" s="10"/>
      <c r="LAR1607" s="10"/>
      <c r="LAS1607" s="10"/>
      <c r="LAT1607" s="10"/>
      <c r="LAU1607" s="10"/>
      <c r="LAV1607" s="10"/>
      <c r="LAW1607" s="10"/>
      <c r="LAX1607" s="10"/>
      <c r="LAY1607" s="10"/>
      <c r="LAZ1607" s="10"/>
      <c r="LBA1607" s="10"/>
      <c r="LBB1607" s="10"/>
      <c r="LBC1607" s="10"/>
      <c r="LBD1607" s="10"/>
      <c r="LBE1607" s="10"/>
      <c r="LBF1607" s="10"/>
      <c r="LBG1607" s="10"/>
      <c r="LBH1607" s="10"/>
      <c r="LBI1607" s="10"/>
      <c r="LBJ1607" s="10"/>
      <c r="LBK1607" s="10"/>
      <c r="LBL1607" s="10"/>
      <c r="LBM1607" s="10"/>
      <c r="LBN1607" s="10"/>
      <c r="LBO1607" s="10"/>
      <c r="LBP1607" s="10"/>
      <c r="LBQ1607" s="10"/>
      <c r="LBR1607" s="10"/>
      <c r="LBS1607" s="10"/>
      <c r="LBT1607" s="10"/>
      <c r="LBU1607" s="10"/>
      <c r="LBV1607" s="10"/>
      <c r="LBW1607" s="10"/>
      <c r="LBX1607" s="10"/>
      <c r="LBY1607" s="10"/>
      <c r="LBZ1607" s="10"/>
      <c r="LCA1607" s="10"/>
      <c r="LCB1607" s="10"/>
      <c r="LCC1607" s="10"/>
      <c r="LCD1607" s="10"/>
      <c r="LCE1607" s="10"/>
      <c r="LCF1607" s="10"/>
      <c r="LCG1607" s="10"/>
      <c r="LCH1607" s="10"/>
      <c r="LCI1607" s="10"/>
      <c r="LCJ1607" s="10"/>
      <c r="LCK1607" s="10"/>
      <c r="LCL1607" s="10"/>
      <c r="LCM1607" s="10"/>
      <c r="LCN1607" s="10"/>
      <c r="LCO1607" s="10"/>
      <c r="LCP1607" s="10"/>
      <c r="LCQ1607" s="10"/>
      <c r="LCR1607" s="10"/>
      <c r="LCS1607" s="10"/>
      <c r="LCT1607" s="10"/>
      <c r="LCU1607" s="10"/>
      <c r="LCV1607" s="10"/>
      <c r="LCW1607" s="10"/>
      <c r="LCX1607" s="10"/>
      <c r="LCY1607" s="10"/>
      <c r="LCZ1607" s="10"/>
      <c r="LDA1607" s="10"/>
      <c r="LDB1607" s="10"/>
      <c r="LDC1607" s="10"/>
      <c r="LDD1607" s="10"/>
      <c r="LDE1607" s="10"/>
      <c r="LDF1607" s="10"/>
      <c r="LDG1607" s="10"/>
      <c r="LDH1607" s="10"/>
      <c r="LDI1607" s="10"/>
      <c r="LDJ1607" s="10"/>
      <c r="LDK1607" s="10"/>
      <c r="LDL1607" s="10"/>
      <c r="LDM1607" s="10"/>
      <c r="LDN1607" s="10"/>
      <c r="LDO1607" s="10"/>
      <c r="LDP1607" s="10"/>
      <c r="LDQ1607" s="10"/>
      <c r="LDR1607" s="10"/>
      <c r="LDS1607" s="10"/>
      <c r="LDT1607" s="10"/>
      <c r="LDU1607" s="10"/>
      <c r="LDV1607" s="10"/>
      <c r="LDW1607" s="10"/>
      <c r="LDX1607" s="10"/>
      <c r="LDY1607" s="10"/>
      <c r="LDZ1607" s="10"/>
      <c r="LEA1607" s="10"/>
      <c r="LEB1607" s="10"/>
      <c r="LEC1607" s="10"/>
      <c r="LED1607" s="10"/>
      <c r="LEE1607" s="10"/>
      <c r="LEF1607" s="10"/>
      <c r="LEG1607" s="10"/>
      <c r="LEH1607" s="10"/>
      <c r="LEI1607" s="10"/>
      <c r="LEJ1607" s="10"/>
      <c r="LEK1607" s="10"/>
      <c r="LEL1607" s="10"/>
      <c r="LEM1607" s="10"/>
      <c r="LEN1607" s="10"/>
      <c r="LEO1607" s="10"/>
      <c r="LEP1607" s="10"/>
      <c r="LEQ1607" s="10"/>
      <c r="LER1607" s="10"/>
      <c r="LES1607" s="10"/>
      <c r="LET1607" s="10"/>
      <c r="LEU1607" s="10"/>
      <c r="LEV1607" s="10"/>
      <c r="LEW1607" s="10"/>
      <c r="LEX1607" s="10"/>
      <c r="LEY1607" s="10"/>
      <c r="LEZ1607" s="10"/>
      <c r="LFA1607" s="10"/>
      <c r="LFB1607" s="10"/>
      <c r="LFC1607" s="10"/>
      <c r="LFD1607" s="10"/>
      <c r="LFE1607" s="10"/>
      <c r="LFF1607" s="10"/>
      <c r="LFG1607" s="10"/>
      <c r="LFH1607" s="10"/>
      <c r="LFI1607" s="10"/>
      <c r="LFJ1607" s="10"/>
      <c r="LFK1607" s="10"/>
      <c r="LFL1607" s="10"/>
      <c r="LFM1607" s="10"/>
      <c r="LFN1607" s="10"/>
      <c r="LFO1607" s="10"/>
      <c r="LFP1607" s="10"/>
      <c r="LFQ1607" s="10"/>
      <c r="LFR1607" s="10"/>
      <c r="LFS1607" s="10"/>
      <c r="LFT1607" s="10"/>
      <c r="LFU1607" s="10"/>
      <c r="LFV1607" s="10"/>
      <c r="LFW1607" s="10"/>
      <c r="LFX1607" s="10"/>
      <c r="LFY1607" s="10"/>
      <c r="LFZ1607" s="10"/>
      <c r="LGA1607" s="10"/>
      <c r="LGB1607" s="10"/>
      <c r="LGC1607" s="10"/>
      <c r="LGD1607" s="10"/>
      <c r="LGE1607" s="10"/>
      <c r="LGF1607" s="10"/>
      <c r="LGG1607" s="10"/>
      <c r="LGH1607" s="10"/>
      <c r="LGI1607" s="10"/>
      <c r="LGJ1607" s="10"/>
      <c r="LGK1607" s="10"/>
      <c r="LGL1607" s="10"/>
      <c r="LGM1607" s="10"/>
      <c r="LGN1607" s="10"/>
      <c r="LGO1607" s="10"/>
      <c r="LGP1607" s="10"/>
      <c r="LGQ1607" s="10"/>
      <c r="LGR1607" s="10"/>
      <c r="LGS1607" s="10"/>
      <c r="LGT1607" s="10"/>
      <c r="LGU1607" s="10"/>
      <c r="LGV1607" s="10"/>
      <c r="LGW1607" s="10"/>
      <c r="LGX1607" s="10"/>
      <c r="LGY1607" s="10"/>
      <c r="LGZ1607" s="10"/>
      <c r="LHA1607" s="10"/>
      <c r="LHB1607" s="10"/>
      <c r="LHC1607" s="10"/>
      <c r="LHD1607" s="10"/>
      <c r="LHE1607" s="10"/>
      <c r="LHF1607" s="10"/>
      <c r="LHG1607" s="10"/>
      <c r="LHH1607" s="10"/>
      <c r="LHI1607" s="10"/>
      <c r="LHJ1607" s="10"/>
      <c r="LHK1607" s="10"/>
      <c r="LHL1607" s="10"/>
      <c r="LHM1607" s="10"/>
      <c r="LHN1607" s="10"/>
      <c r="LHO1607" s="10"/>
      <c r="LHP1607" s="10"/>
      <c r="LHQ1607" s="10"/>
      <c r="LHR1607" s="10"/>
      <c r="LHS1607" s="10"/>
      <c r="LHT1607" s="10"/>
      <c r="LHU1607" s="10"/>
      <c r="LHV1607" s="10"/>
      <c r="LHW1607" s="10"/>
      <c r="LHX1607" s="10"/>
      <c r="LHY1607" s="10"/>
      <c r="LHZ1607" s="10"/>
      <c r="LIA1607" s="10"/>
      <c r="LIB1607" s="10"/>
      <c r="LIC1607" s="10"/>
      <c r="LID1607" s="10"/>
      <c r="LIE1607" s="10"/>
      <c r="LIF1607" s="10"/>
      <c r="LIG1607" s="10"/>
      <c r="LIH1607" s="10"/>
      <c r="LII1607" s="10"/>
      <c r="LIJ1607" s="10"/>
      <c r="LIK1607" s="10"/>
      <c r="LIL1607" s="10"/>
      <c r="LIM1607" s="10"/>
      <c r="LIN1607" s="10"/>
      <c r="LIO1607" s="10"/>
      <c r="LIP1607" s="10"/>
      <c r="LIQ1607" s="10"/>
      <c r="LIR1607" s="10"/>
      <c r="LIS1607" s="10"/>
      <c r="LIT1607" s="10"/>
      <c r="LIU1607" s="10"/>
      <c r="LIV1607" s="10"/>
      <c r="LIW1607" s="10"/>
      <c r="LIX1607" s="10"/>
      <c r="LIY1607" s="10"/>
      <c r="LIZ1607" s="10"/>
      <c r="LJA1607" s="10"/>
      <c r="LJB1607" s="10"/>
      <c r="LJC1607" s="10"/>
      <c r="LJD1607" s="10"/>
      <c r="LJE1607" s="10"/>
      <c r="LJF1607" s="10"/>
      <c r="LJG1607" s="10"/>
      <c r="LJH1607" s="10"/>
      <c r="LJI1607" s="10"/>
      <c r="LJJ1607" s="10"/>
      <c r="LJK1607" s="10"/>
      <c r="LJL1607" s="10"/>
      <c r="LJM1607" s="10"/>
      <c r="LJN1607" s="10"/>
      <c r="LJO1607" s="10"/>
      <c r="LJP1607" s="10"/>
      <c r="LJQ1607" s="10"/>
      <c r="LJR1607" s="10"/>
      <c r="LJS1607" s="10"/>
      <c r="LJT1607" s="10"/>
      <c r="LJU1607" s="10"/>
      <c r="LJV1607" s="10"/>
      <c r="LJW1607" s="10"/>
      <c r="LJX1607" s="10"/>
      <c r="LJY1607" s="10"/>
      <c r="LJZ1607" s="10"/>
      <c r="LKA1607" s="10"/>
      <c r="LKB1607" s="10"/>
      <c r="LKC1607" s="10"/>
      <c r="LKD1607" s="10"/>
      <c r="LKE1607" s="10"/>
      <c r="LKF1607" s="10"/>
      <c r="LKG1607" s="10"/>
      <c r="LKH1607" s="10"/>
      <c r="LKI1607" s="10"/>
      <c r="LKJ1607" s="10"/>
      <c r="LKK1607" s="10"/>
      <c r="LKL1607" s="10"/>
      <c r="LKM1607" s="10"/>
      <c r="LKN1607" s="10"/>
      <c r="LKO1607" s="10"/>
      <c r="LKP1607" s="10"/>
      <c r="LKQ1607" s="10"/>
      <c r="LKR1607" s="10"/>
      <c r="LKS1607" s="10"/>
      <c r="LKT1607" s="10"/>
      <c r="LKU1607" s="10"/>
      <c r="LKV1607" s="10"/>
      <c r="LKW1607" s="10"/>
      <c r="LKX1607" s="10"/>
      <c r="LKY1607" s="10"/>
      <c r="LKZ1607" s="10"/>
      <c r="LLA1607" s="10"/>
      <c r="LLB1607" s="10"/>
      <c r="LLC1607" s="10"/>
      <c r="LLD1607" s="10"/>
      <c r="LLE1607" s="10"/>
      <c r="LLF1607" s="10"/>
      <c r="LLG1607" s="10"/>
      <c r="LLH1607" s="10"/>
      <c r="LLI1607" s="10"/>
      <c r="LLJ1607" s="10"/>
      <c r="LLK1607" s="10"/>
      <c r="LLL1607" s="10"/>
      <c r="LLM1607" s="10"/>
      <c r="LLN1607" s="10"/>
      <c r="LLO1607" s="10"/>
      <c r="LLP1607" s="10"/>
      <c r="LLQ1607" s="10"/>
      <c r="LLR1607" s="10"/>
      <c r="LLS1607" s="10"/>
      <c r="LLT1607" s="10"/>
      <c r="LLU1607" s="10"/>
      <c r="LLV1607" s="10"/>
      <c r="LLW1607" s="10"/>
      <c r="LLX1607" s="10"/>
      <c r="LLY1607" s="10"/>
      <c r="LLZ1607" s="10"/>
      <c r="LMA1607" s="10"/>
      <c r="LMB1607" s="10"/>
      <c r="LMC1607" s="10"/>
      <c r="LMD1607" s="10"/>
      <c r="LME1607" s="10"/>
      <c r="LMF1607" s="10"/>
      <c r="LMG1607" s="10"/>
      <c r="LMH1607" s="10"/>
      <c r="LMI1607" s="10"/>
      <c r="LMJ1607" s="10"/>
      <c r="LMK1607" s="10"/>
      <c r="LML1607" s="10"/>
      <c r="LMM1607" s="10"/>
      <c r="LMN1607" s="10"/>
      <c r="LMO1607" s="10"/>
      <c r="LMP1607" s="10"/>
      <c r="LMQ1607" s="10"/>
      <c r="LMR1607" s="10"/>
      <c r="LMS1607" s="10"/>
      <c r="LMT1607" s="10"/>
      <c r="LMU1607" s="10"/>
      <c r="LMV1607" s="10"/>
      <c r="LMW1607" s="10"/>
      <c r="LMX1607" s="10"/>
      <c r="LMY1607" s="10"/>
      <c r="LMZ1607" s="10"/>
      <c r="LNA1607" s="10"/>
      <c r="LNB1607" s="10"/>
      <c r="LNC1607" s="10"/>
      <c r="LND1607" s="10"/>
      <c r="LNE1607" s="10"/>
      <c r="LNF1607" s="10"/>
      <c r="LNG1607" s="10"/>
      <c r="LNH1607" s="10"/>
      <c r="LNI1607" s="10"/>
      <c r="LNJ1607" s="10"/>
      <c r="LNK1607" s="10"/>
      <c r="LNL1607" s="10"/>
      <c r="LNM1607" s="10"/>
      <c r="LNN1607" s="10"/>
      <c r="LNO1607" s="10"/>
      <c r="LNP1607" s="10"/>
      <c r="LNQ1607" s="10"/>
      <c r="LNR1607" s="10"/>
      <c r="LNS1607" s="10"/>
      <c r="LNT1607" s="10"/>
      <c r="LNU1607" s="10"/>
      <c r="LNV1607" s="10"/>
      <c r="LNW1607" s="10"/>
      <c r="LNX1607" s="10"/>
      <c r="LNY1607" s="10"/>
      <c r="LNZ1607" s="10"/>
      <c r="LOA1607" s="10"/>
      <c r="LOB1607" s="10"/>
      <c r="LOC1607" s="10"/>
      <c r="LOD1607" s="10"/>
      <c r="LOE1607" s="10"/>
      <c r="LOF1607" s="10"/>
      <c r="LOG1607" s="10"/>
      <c r="LOH1607" s="10"/>
      <c r="LOI1607" s="10"/>
      <c r="LOJ1607" s="10"/>
      <c r="LOK1607" s="10"/>
      <c r="LOL1607" s="10"/>
      <c r="LOM1607" s="10"/>
      <c r="LON1607" s="10"/>
      <c r="LOO1607" s="10"/>
      <c r="LOP1607" s="10"/>
      <c r="LOQ1607" s="10"/>
      <c r="LOR1607" s="10"/>
      <c r="LOS1607" s="10"/>
      <c r="LOT1607" s="10"/>
      <c r="LOU1607" s="10"/>
      <c r="LOV1607" s="10"/>
      <c r="LOW1607" s="10"/>
      <c r="LOX1607" s="10"/>
      <c r="LOY1607" s="10"/>
      <c r="LOZ1607" s="10"/>
      <c r="LPA1607" s="10"/>
      <c r="LPB1607" s="10"/>
      <c r="LPC1607" s="10"/>
      <c r="LPD1607" s="10"/>
      <c r="LPE1607" s="10"/>
      <c r="LPF1607" s="10"/>
      <c r="LPG1607" s="10"/>
      <c r="LPH1607" s="10"/>
      <c r="LPI1607" s="10"/>
      <c r="LPJ1607" s="10"/>
      <c r="LPK1607" s="10"/>
      <c r="LPL1607" s="10"/>
      <c r="LPM1607" s="10"/>
      <c r="LPN1607" s="10"/>
      <c r="LPO1607" s="10"/>
      <c r="LPP1607" s="10"/>
      <c r="LPQ1607" s="10"/>
      <c r="LPR1607" s="10"/>
      <c r="LPS1607" s="10"/>
      <c r="LPT1607" s="10"/>
      <c r="LPU1607" s="10"/>
      <c r="LPV1607" s="10"/>
      <c r="LPW1607" s="10"/>
      <c r="LPX1607" s="10"/>
      <c r="LPY1607" s="10"/>
      <c r="LPZ1607" s="10"/>
      <c r="LQA1607" s="10"/>
      <c r="LQB1607" s="10"/>
      <c r="LQC1607" s="10"/>
      <c r="LQD1607" s="10"/>
      <c r="LQE1607" s="10"/>
      <c r="LQF1607" s="10"/>
      <c r="LQG1607" s="10"/>
      <c r="LQH1607" s="10"/>
      <c r="LQI1607" s="10"/>
      <c r="LQJ1607" s="10"/>
      <c r="LQK1607" s="10"/>
      <c r="LQL1607" s="10"/>
      <c r="LQM1607" s="10"/>
      <c r="LQN1607" s="10"/>
      <c r="LQO1607" s="10"/>
      <c r="LQP1607" s="10"/>
      <c r="LQQ1607" s="10"/>
      <c r="LQR1607" s="10"/>
      <c r="LQS1607" s="10"/>
      <c r="LQT1607" s="10"/>
      <c r="LQU1607" s="10"/>
      <c r="LQV1607" s="10"/>
      <c r="LQW1607" s="10"/>
      <c r="LQX1607" s="10"/>
      <c r="LQY1607" s="10"/>
      <c r="LQZ1607" s="10"/>
      <c r="LRA1607" s="10"/>
      <c r="LRB1607" s="10"/>
      <c r="LRC1607" s="10"/>
      <c r="LRD1607" s="10"/>
      <c r="LRE1607" s="10"/>
      <c r="LRF1607" s="10"/>
      <c r="LRG1607" s="10"/>
      <c r="LRH1607" s="10"/>
      <c r="LRI1607" s="10"/>
      <c r="LRJ1607" s="10"/>
      <c r="LRK1607" s="10"/>
      <c r="LRL1607" s="10"/>
      <c r="LRM1607" s="10"/>
      <c r="LRN1607" s="10"/>
      <c r="LRO1607" s="10"/>
      <c r="LRP1607" s="10"/>
      <c r="LRQ1607" s="10"/>
      <c r="LRR1607" s="10"/>
      <c r="LRS1607" s="10"/>
      <c r="LRT1607" s="10"/>
      <c r="LRU1607" s="10"/>
      <c r="LRV1607" s="10"/>
      <c r="LRW1607" s="10"/>
      <c r="LRX1607" s="10"/>
      <c r="LRY1607" s="10"/>
      <c r="LRZ1607" s="10"/>
      <c r="LSA1607" s="10"/>
      <c r="LSB1607" s="10"/>
      <c r="LSC1607" s="10"/>
      <c r="LSD1607" s="10"/>
      <c r="LSE1607" s="10"/>
      <c r="LSF1607" s="10"/>
      <c r="LSG1607" s="10"/>
      <c r="LSH1607" s="10"/>
      <c r="LSI1607" s="10"/>
      <c r="LSJ1607" s="10"/>
      <c r="LSK1607" s="10"/>
      <c r="LSL1607" s="10"/>
      <c r="LSM1607" s="10"/>
      <c r="LSN1607" s="10"/>
      <c r="LSO1607" s="10"/>
      <c r="LSP1607" s="10"/>
      <c r="LSQ1607" s="10"/>
      <c r="LSR1607" s="10"/>
      <c r="LSS1607" s="10"/>
      <c r="LST1607" s="10"/>
      <c r="LSU1607" s="10"/>
      <c r="LSV1607" s="10"/>
      <c r="LSW1607" s="10"/>
      <c r="LSX1607" s="10"/>
      <c r="LSY1607" s="10"/>
      <c r="LSZ1607" s="10"/>
      <c r="LTA1607" s="10"/>
      <c r="LTB1607" s="10"/>
      <c r="LTC1607" s="10"/>
      <c r="LTD1607" s="10"/>
      <c r="LTE1607" s="10"/>
      <c r="LTF1607" s="10"/>
      <c r="LTG1607" s="10"/>
      <c r="LTH1607" s="10"/>
      <c r="LTI1607" s="10"/>
      <c r="LTJ1607" s="10"/>
      <c r="LTK1607" s="10"/>
      <c r="LTL1607" s="10"/>
      <c r="LTM1607" s="10"/>
      <c r="LTN1607" s="10"/>
      <c r="LTO1607" s="10"/>
      <c r="LTP1607" s="10"/>
      <c r="LTQ1607" s="10"/>
      <c r="LTR1607" s="10"/>
      <c r="LTS1607" s="10"/>
      <c r="LTT1607" s="10"/>
      <c r="LTU1607" s="10"/>
      <c r="LTV1607" s="10"/>
      <c r="LTW1607" s="10"/>
      <c r="LTX1607" s="10"/>
      <c r="LTY1607" s="10"/>
      <c r="LTZ1607" s="10"/>
      <c r="LUA1607" s="10"/>
      <c r="LUB1607" s="10"/>
      <c r="LUC1607" s="10"/>
      <c r="LUD1607" s="10"/>
      <c r="LUE1607" s="10"/>
      <c r="LUF1607" s="10"/>
      <c r="LUG1607" s="10"/>
      <c r="LUH1607" s="10"/>
      <c r="LUI1607" s="10"/>
      <c r="LUJ1607" s="10"/>
      <c r="LUK1607" s="10"/>
      <c r="LUL1607" s="10"/>
      <c r="LUM1607" s="10"/>
      <c r="LUN1607" s="10"/>
      <c r="LUO1607" s="10"/>
      <c r="LUP1607" s="10"/>
      <c r="LUQ1607" s="10"/>
      <c r="LUR1607" s="10"/>
      <c r="LUS1607" s="10"/>
      <c r="LUT1607" s="10"/>
      <c r="LUU1607" s="10"/>
      <c r="LUV1607" s="10"/>
      <c r="LUW1607" s="10"/>
      <c r="LUX1607" s="10"/>
      <c r="LUY1607" s="10"/>
      <c r="LUZ1607" s="10"/>
      <c r="LVA1607" s="10"/>
      <c r="LVB1607" s="10"/>
      <c r="LVC1607" s="10"/>
      <c r="LVD1607" s="10"/>
      <c r="LVE1607" s="10"/>
      <c r="LVF1607" s="10"/>
      <c r="LVG1607" s="10"/>
      <c r="LVH1607" s="10"/>
      <c r="LVI1607" s="10"/>
      <c r="LVJ1607" s="10"/>
      <c r="LVK1607" s="10"/>
      <c r="LVL1607" s="10"/>
      <c r="LVM1607" s="10"/>
      <c r="LVN1607" s="10"/>
      <c r="LVO1607" s="10"/>
      <c r="LVP1607" s="10"/>
      <c r="LVQ1607" s="10"/>
      <c r="LVR1607" s="10"/>
      <c r="LVS1607" s="10"/>
      <c r="LVT1607" s="10"/>
      <c r="LVU1607" s="10"/>
      <c r="LVV1607" s="10"/>
      <c r="LVW1607" s="10"/>
      <c r="LVX1607" s="10"/>
      <c r="LVY1607" s="10"/>
      <c r="LVZ1607" s="10"/>
      <c r="LWA1607" s="10"/>
      <c r="LWB1607" s="10"/>
      <c r="LWC1607" s="10"/>
      <c r="LWD1607" s="10"/>
      <c r="LWE1607" s="10"/>
      <c r="LWF1607" s="10"/>
      <c r="LWG1607" s="10"/>
      <c r="LWH1607" s="10"/>
      <c r="LWI1607" s="10"/>
      <c r="LWJ1607" s="10"/>
      <c r="LWK1607" s="10"/>
      <c r="LWL1607" s="10"/>
      <c r="LWM1607" s="10"/>
      <c r="LWN1607" s="10"/>
      <c r="LWO1607" s="10"/>
      <c r="LWP1607" s="10"/>
      <c r="LWQ1607" s="10"/>
      <c r="LWR1607" s="10"/>
      <c r="LWS1607" s="10"/>
      <c r="LWT1607" s="10"/>
      <c r="LWU1607" s="10"/>
      <c r="LWV1607" s="10"/>
      <c r="LWW1607" s="10"/>
      <c r="LWX1607" s="10"/>
      <c r="LWY1607" s="10"/>
      <c r="LWZ1607" s="10"/>
      <c r="LXA1607" s="10"/>
      <c r="LXB1607" s="10"/>
      <c r="LXC1607" s="10"/>
      <c r="LXD1607" s="10"/>
      <c r="LXE1607" s="10"/>
      <c r="LXF1607" s="10"/>
      <c r="LXG1607" s="10"/>
      <c r="LXH1607" s="10"/>
      <c r="LXI1607" s="10"/>
      <c r="LXJ1607" s="10"/>
      <c r="LXK1607" s="10"/>
      <c r="LXL1607" s="10"/>
      <c r="LXM1607" s="10"/>
      <c r="LXN1607" s="10"/>
      <c r="LXO1607" s="10"/>
      <c r="LXP1607" s="10"/>
      <c r="LXQ1607" s="10"/>
      <c r="LXR1607" s="10"/>
      <c r="LXS1607" s="10"/>
      <c r="LXT1607" s="10"/>
      <c r="LXU1607" s="10"/>
      <c r="LXV1607" s="10"/>
      <c r="LXW1607" s="10"/>
      <c r="LXX1607" s="10"/>
      <c r="LXY1607" s="10"/>
      <c r="LXZ1607" s="10"/>
      <c r="LYA1607" s="10"/>
      <c r="LYB1607" s="10"/>
      <c r="LYC1607" s="10"/>
      <c r="LYD1607" s="10"/>
      <c r="LYE1607" s="10"/>
      <c r="LYF1607" s="10"/>
      <c r="LYG1607" s="10"/>
      <c r="LYH1607" s="10"/>
      <c r="LYI1607" s="10"/>
      <c r="LYJ1607" s="10"/>
      <c r="LYK1607" s="10"/>
      <c r="LYL1607" s="10"/>
      <c r="LYM1607" s="10"/>
      <c r="LYN1607" s="10"/>
      <c r="LYO1607" s="10"/>
      <c r="LYP1607" s="10"/>
      <c r="LYQ1607" s="10"/>
      <c r="LYR1607" s="10"/>
      <c r="LYS1607" s="10"/>
      <c r="LYT1607" s="10"/>
      <c r="LYU1607" s="10"/>
      <c r="LYV1607" s="10"/>
      <c r="LYW1607" s="10"/>
      <c r="LYX1607" s="10"/>
      <c r="LYY1607" s="10"/>
      <c r="LYZ1607" s="10"/>
      <c r="LZA1607" s="10"/>
      <c r="LZB1607" s="10"/>
      <c r="LZC1607" s="10"/>
      <c r="LZD1607" s="10"/>
      <c r="LZE1607" s="10"/>
      <c r="LZF1607" s="10"/>
      <c r="LZG1607" s="10"/>
      <c r="LZH1607" s="10"/>
      <c r="LZI1607" s="10"/>
      <c r="LZJ1607" s="10"/>
      <c r="LZK1607" s="10"/>
      <c r="LZL1607" s="10"/>
      <c r="LZM1607" s="10"/>
      <c r="LZN1607" s="10"/>
      <c r="LZO1607" s="10"/>
      <c r="LZP1607" s="10"/>
      <c r="LZQ1607" s="10"/>
      <c r="LZR1607" s="10"/>
      <c r="LZS1607" s="10"/>
      <c r="LZT1607" s="10"/>
      <c r="LZU1607" s="10"/>
      <c r="LZV1607" s="10"/>
      <c r="LZW1607" s="10"/>
      <c r="LZX1607" s="10"/>
      <c r="LZY1607" s="10"/>
      <c r="LZZ1607" s="10"/>
      <c r="MAA1607" s="10"/>
      <c r="MAB1607" s="10"/>
      <c r="MAC1607" s="10"/>
      <c r="MAD1607" s="10"/>
      <c r="MAE1607" s="10"/>
      <c r="MAF1607" s="10"/>
      <c r="MAG1607" s="10"/>
      <c r="MAH1607" s="10"/>
      <c r="MAI1607" s="10"/>
      <c r="MAJ1607" s="10"/>
      <c r="MAK1607" s="10"/>
      <c r="MAL1607" s="10"/>
      <c r="MAM1607" s="10"/>
      <c r="MAN1607" s="10"/>
      <c r="MAO1607" s="10"/>
      <c r="MAP1607" s="10"/>
      <c r="MAQ1607" s="10"/>
      <c r="MAR1607" s="10"/>
      <c r="MAS1607" s="10"/>
      <c r="MAT1607" s="10"/>
      <c r="MAU1607" s="10"/>
      <c r="MAV1607" s="10"/>
      <c r="MAW1607" s="10"/>
      <c r="MAX1607" s="10"/>
      <c r="MAY1607" s="10"/>
      <c r="MAZ1607" s="10"/>
      <c r="MBA1607" s="10"/>
      <c r="MBB1607" s="10"/>
      <c r="MBC1607" s="10"/>
      <c r="MBD1607" s="10"/>
      <c r="MBE1607" s="10"/>
      <c r="MBF1607" s="10"/>
      <c r="MBG1607" s="10"/>
      <c r="MBH1607" s="10"/>
      <c r="MBI1607" s="10"/>
      <c r="MBJ1607" s="10"/>
      <c r="MBK1607" s="10"/>
      <c r="MBL1607" s="10"/>
      <c r="MBM1607" s="10"/>
      <c r="MBN1607" s="10"/>
      <c r="MBO1607" s="10"/>
      <c r="MBP1607" s="10"/>
      <c r="MBQ1607" s="10"/>
      <c r="MBR1607" s="10"/>
      <c r="MBS1607" s="10"/>
      <c r="MBT1607" s="10"/>
      <c r="MBU1607" s="10"/>
      <c r="MBV1607" s="10"/>
      <c r="MBW1607" s="10"/>
      <c r="MBX1607" s="10"/>
      <c r="MBY1607" s="10"/>
      <c r="MBZ1607" s="10"/>
      <c r="MCA1607" s="10"/>
      <c r="MCB1607" s="10"/>
      <c r="MCC1607" s="10"/>
      <c r="MCD1607" s="10"/>
      <c r="MCE1607" s="10"/>
      <c r="MCF1607" s="10"/>
      <c r="MCG1607" s="10"/>
      <c r="MCH1607" s="10"/>
      <c r="MCI1607" s="10"/>
      <c r="MCJ1607" s="10"/>
      <c r="MCK1607" s="10"/>
      <c r="MCL1607" s="10"/>
      <c r="MCM1607" s="10"/>
      <c r="MCN1607" s="10"/>
      <c r="MCO1607" s="10"/>
      <c r="MCP1607" s="10"/>
      <c r="MCQ1607" s="10"/>
      <c r="MCR1607" s="10"/>
      <c r="MCS1607" s="10"/>
      <c r="MCT1607" s="10"/>
      <c r="MCU1607" s="10"/>
      <c r="MCV1607" s="10"/>
      <c r="MCW1607" s="10"/>
      <c r="MCX1607" s="10"/>
      <c r="MCY1607" s="10"/>
      <c r="MCZ1607" s="10"/>
      <c r="MDA1607" s="10"/>
      <c r="MDB1607" s="10"/>
      <c r="MDC1607" s="10"/>
      <c r="MDD1607" s="10"/>
      <c r="MDE1607" s="10"/>
      <c r="MDF1607" s="10"/>
      <c r="MDG1607" s="10"/>
      <c r="MDH1607" s="10"/>
      <c r="MDI1607" s="10"/>
      <c r="MDJ1607" s="10"/>
      <c r="MDK1607" s="10"/>
      <c r="MDL1607" s="10"/>
      <c r="MDM1607" s="10"/>
      <c r="MDN1607" s="10"/>
      <c r="MDO1607" s="10"/>
      <c r="MDP1607" s="10"/>
      <c r="MDQ1607" s="10"/>
      <c r="MDR1607" s="10"/>
      <c r="MDS1607" s="10"/>
      <c r="MDT1607" s="10"/>
      <c r="MDU1607" s="10"/>
      <c r="MDV1607" s="10"/>
      <c r="MDW1607" s="10"/>
      <c r="MDX1607" s="10"/>
      <c r="MDY1607" s="10"/>
      <c r="MDZ1607" s="10"/>
      <c r="MEA1607" s="10"/>
      <c r="MEB1607" s="10"/>
      <c r="MEC1607" s="10"/>
      <c r="MED1607" s="10"/>
      <c r="MEE1607" s="10"/>
      <c r="MEF1607" s="10"/>
      <c r="MEG1607" s="10"/>
      <c r="MEH1607" s="10"/>
      <c r="MEI1607" s="10"/>
      <c r="MEJ1607" s="10"/>
      <c r="MEK1607" s="10"/>
      <c r="MEL1607" s="10"/>
      <c r="MEM1607" s="10"/>
      <c r="MEN1607" s="10"/>
      <c r="MEO1607" s="10"/>
      <c r="MEP1607" s="10"/>
      <c r="MEQ1607" s="10"/>
      <c r="MER1607" s="10"/>
      <c r="MES1607" s="10"/>
      <c r="MET1607" s="10"/>
      <c r="MEU1607" s="10"/>
      <c r="MEV1607" s="10"/>
      <c r="MEW1607" s="10"/>
      <c r="MEX1607" s="10"/>
      <c r="MEY1607" s="10"/>
      <c r="MEZ1607" s="10"/>
      <c r="MFA1607" s="10"/>
      <c r="MFB1607" s="10"/>
      <c r="MFC1607" s="10"/>
      <c r="MFD1607" s="10"/>
      <c r="MFE1607" s="10"/>
      <c r="MFF1607" s="10"/>
      <c r="MFG1607" s="10"/>
      <c r="MFH1607" s="10"/>
      <c r="MFI1607" s="10"/>
      <c r="MFJ1607" s="10"/>
      <c r="MFK1607" s="10"/>
      <c r="MFL1607" s="10"/>
      <c r="MFM1607" s="10"/>
      <c r="MFN1607" s="10"/>
      <c r="MFO1607" s="10"/>
      <c r="MFP1607" s="10"/>
      <c r="MFQ1607" s="10"/>
      <c r="MFR1607" s="10"/>
      <c r="MFS1607" s="10"/>
      <c r="MFT1607" s="10"/>
      <c r="MFU1607" s="10"/>
      <c r="MFV1607" s="10"/>
      <c r="MFW1607" s="10"/>
      <c r="MFX1607" s="10"/>
      <c r="MFY1607" s="10"/>
      <c r="MFZ1607" s="10"/>
      <c r="MGA1607" s="10"/>
      <c r="MGB1607" s="10"/>
      <c r="MGC1607" s="10"/>
      <c r="MGD1607" s="10"/>
      <c r="MGE1607" s="10"/>
      <c r="MGF1607" s="10"/>
      <c r="MGG1607" s="10"/>
      <c r="MGH1607" s="10"/>
      <c r="MGI1607" s="10"/>
      <c r="MGJ1607" s="10"/>
      <c r="MGK1607" s="10"/>
      <c r="MGL1607" s="10"/>
      <c r="MGM1607" s="10"/>
      <c r="MGN1607" s="10"/>
      <c r="MGO1607" s="10"/>
      <c r="MGP1607" s="10"/>
      <c r="MGQ1607" s="10"/>
      <c r="MGR1607" s="10"/>
      <c r="MGS1607" s="10"/>
      <c r="MGT1607" s="10"/>
      <c r="MGU1607" s="10"/>
      <c r="MGV1607" s="10"/>
      <c r="MGW1607" s="10"/>
      <c r="MGX1607" s="10"/>
      <c r="MGY1607" s="10"/>
      <c r="MGZ1607" s="10"/>
      <c r="MHA1607" s="10"/>
      <c r="MHB1607" s="10"/>
      <c r="MHC1607" s="10"/>
      <c r="MHD1607" s="10"/>
      <c r="MHE1607" s="10"/>
      <c r="MHF1607" s="10"/>
      <c r="MHG1607" s="10"/>
      <c r="MHH1607" s="10"/>
      <c r="MHI1607" s="10"/>
      <c r="MHJ1607" s="10"/>
      <c r="MHK1607" s="10"/>
      <c r="MHL1607" s="10"/>
      <c r="MHM1607" s="10"/>
      <c r="MHN1607" s="10"/>
      <c r="MHO1607" s="10"/>
      <c r="MHP1607" s="10"/>
      <c r="MHQ1607" s="10"/>
      <c r="MHR1607" s="10"/>
      <c r="MHS1607" s="10"/>
      <c r="MHT1607" s="10"/>
      <c r="MHU1607" s="10"/>
      <c r="MHV1607" s="10"/>
      <c r="MHW1607" s="10"/>
      <c r="MHX1607" s="10"/>
      <c r="MHY1607" s="10"/>
      <c r="MHZ1607" s="10"/>
      <c r="MIA1607" s="10"/>
      <c r="MIB1607" s="10"/>
      <c r="MIC1607" s="10"/>
      <c r="MID1607" s="10"/>
      <c r="MIE1607" s="10"/>
      <c r="MIF1607" s="10"/>
      <c r="MIG1607" s="10"/>
      <c r="MIH1607" s="10"/>
      <c r="MII1607" s="10"/>
      <c r="MIJ1607" s="10"/>
      <c r="MIK1607" s="10"/>
      <c r="MIL1607" s="10"/>
      <c r="MIM1607" s="10"/>
      <c r="MIN1607" s="10"/>
      <c r="MIO1607" s="10"/>
      <c r="MIP1607" s="10"/>
      <c r="MIQ1607" s="10"/>
      <c r="MIR1607" s="10"/>
      <c r="MIS1607" s="10"/>
      <c r="MIT1607" s="10"/>
      <c r="MIU1607" s="10"/>
      <c r="MIV1607" s="10"/>
      <c r="MIW1607" s="10"/>
      <c r="MIX1607" s="10"/>
      <c r="MIY1607" s="10"/>
      <c r="MIZ1607" s="10"/>
      <c r="MJA1607" s="10"/>
      <c r="MJB1607" s="10"/>
      <c r="MJC1607" s="10"/>
      <c r="MJD1607" s="10"/>
      <c r="MJE1607" s="10"/>
      <c r="MJF1607" s="10"/>
      <c r="MJG1607" s="10"/>
      <c r="MJH1607" s="10"/>
      <c r="MJI1607" s="10"/>
      <c r="MJJ1607" s="10"/>
      <c r="MJK1607" s="10"/>
      <c r="MJL1607" s="10"/>
      <c r="MJM1607" s="10"/>
      <c r="MJN1607" s="10"/>
      <c r="MJO1607" s="10"/>
      <c r="MJP1607" s="10"/>
      <c r="MJQ1607" s="10"/>
      <c r="MJR1607" s="10"/>
      <c r="MJS1607" s="10"/>
      <c r="MJT1607" s="10"/>
      <c r="MJU1607" s="10"/>
      <c r="MJV1607" s="10"/>
      <c r="MJW1607" s="10"/>
      <c r="MJX1607" s="10"/>
      <c r="MJY1607" s="10"/>
      <c r="MJZ1607" s="10"/>
      <c r="MKA1607" s="10"/>
      <c r="MKB1607" s="10"/>
      <c r="MKC1607" s="10"/>
      <c r="MKD1607" s="10"/>
      <c r="MKE1607" s="10"/>
      <c r="MKF1607" s="10"/>
      <c r="MKG1607" s="10"/>
      <c r="MKH1607" s="10"/>
      <c r="MKI1607" s="10"/>
      <c r="MKJ1607" s="10"/>
      <c r="MKK1607" s="10"/>
      <c r="MKL1607" s="10"/>
      <c r="MKM1607" s="10"/>
      <c r="MKN1607" s="10"/>
      <c r="MKO1607" s="10"/>
      <c r="MKP1607" s="10"/>
      <c r="MKQ1607" s="10"/>
      <c r="MKR1607" s="10"/>
      <c r="MKS1607" s="10"/>
      <c r="MKT1607" s="10"/>
      <c r="MKU1607" s="10"/>
      <c r="MKV1607" s="10"/>
      <c r="MKW1607" s="10"/>
      <c r="MKX1607" s="10"/>
      <c r="MKY1607" s="10"/>
      <c r="MKZ1607" s="10"/>
      <c r="MLA1607" s="10"/>
      <c r="MLB1607" s="10"/>
      <c r="MLC1607" s="10"/>
      <c r="MLD1607" s="10"/>
      <c r="MLE1607" s="10"/>
      <c r="MLF1607" s="10"/>
      <c r="MLG1607" s="10"/>
      <c r="MLH1607" s="10"/>
      <c r="MLI1607" s="10"/>
      <c r="MLJ1607" s="10"/>
      <c r="MLK1607" s="10"/>
      <c r="MLL1607" s="10"/>
      <c r="MLM1607" s="10"/>
      <c r="MLN1607" s="10"/>
      <c r="MLO1607" s="10"/>
      <c r="MLP1607" s="10"/>
      <c r="MLQ1607" s="10"/>
      <c r="MLR1607" s="10"/>
      <c r="MLS1607" s="10"/>
      <c r="MLT1607" s="10"/>
      <c r="MLU1607" s="10"/>
      <c r="MLV1607" s="10"/>
      <c r="MLW1607" s="10"/>
      <c r="MLX1607" s="10"/>
      <c r="MLY1607" s="10"/>
      <c r="MLZ1607" s="10"/>
      <c r="MMA1607" s="10"/>
      <c r="MMB1607" s="10"/>
      <c r="MMC1607" s="10"/>
      <c r="MMD1607" s="10"/>
      <c r="MME1607" s="10"/>
      <c r="MMF1607" s="10"/>
      <c r="MMG1607" s="10"/>
      <c r="MMH1607" s="10"/>
      <c r="MMI1607" s="10"/>
      <c r="MMJ1607" s="10"/>
      <c r="MMK1607" s="10"/>
      <c r="MML1607" s="10"/>
      <c r="MMM1607" s="10"/>
      <c r="MMN1607" s="10"/>
      <c r="MMO1607" s="10"/>
      <c r="MMP1607" s="10"/>
      <c r="MMQ1607" s="10"/>
      <c r="MMR1607" s="10"/>
      <c r="MMS1607" s="10"/>
      <c r="MMT1607" s="10"/>
      <c r="MMU1607" s="10"/>
      <c r="MMV1607" s="10"/>
      <c r="MMW1607" s="10"/>
      <c r="MMX1607" s="10"/>
      <c r="MMY1607" s="10"/>
      <c r="MMZ1607" s="10"/>
      <c r="MNA1607" s="10"/>
      <c r="MNB1607" s="10"/>
      <c r="MNC1607" s="10"/>
      <c r="MND1607" s="10"/>
      <c r="MNE1607" s="10"/>
      <c r="MNF1607" s="10"/>
      <c r="MNG1607" s="10"/>
      <c r="MNH1607" s="10"/>
      <c r="MNI1607" s="10"/>
      <c r="MNJ1607" s="10"/>
      <c r="MNK1607" s="10"/>
      <c r="MNL1607" s="10"/>
      <c r="MNM1607" s="10"/>
      <c r="MNN1607" s="10"/>
      <c r="MNO1607" s="10"/>
      <c r="MNP1607" s="10"/>
      <c r="MNQ1607" s="10"/>
      <c r="MNR1607" s="10"/>
      <c r="MNS1607" s="10"/>
      <c r="MNT1607" s="10"/>
      <c r="MNU1607" s="10"/>
      <c r="MNV1607" s="10"/>
      <c r="MNW1607" s="10"/>
      <c r="MNX1607" s="10"/>
      <c r="MNY1607" s="10"/>
      <c r="MNZ1607" s="10"/>
      <c r="MOA1607" s="10"/>
      <c r="MOB1607" s="10"/>
      <c r="MOC1607" s="10"/>
      <c r="MOD1607" s="10"/>
      <c r="MOE1607" s="10"/>
      <c r="MOF1607" s="10"/>
      <c r="MOG1607" s="10"/>
      <c r="MOH1607" s="10"/>
      <c r="MOI1607" s="10"/>
      <c r="MOJ1607" s="10"/>
      <c r="MOK1607" s="10"/>
      <c r="MOL1607" s="10"/>
      <c r="MOM1607" s="10"/>
      <c r="MON1607" s="10"/>
      <c r="MOO1607" s="10"/>
      <c r="MOP1607" s="10"/>
      <c r="MOQ1607" s="10"/>
      <c r="MOR1607" s="10"/>
      <c r="MOS1607" s="10"/>
      <c r="MOT1607" s="10"/>
      <c r="MOU1607" s="10"/>
      <c r="MOV1607" s="10"/>
      <c r="MOW1607" s="10"/>
      <c r="MOX1607" s="10"/>
      <c r="MOY1607" s="10"/>
      <c r="MOZ1607" s="10"/>
      <c r="MPA1607" s="10"/>
      <c r="MPB1607" s="10"/>
      <c r="MPC1607" s="10"/>
      <c r="MPD1607" s="10"/>
      <c r="MPE1607" s="10"/>
      <c r="MPF1607" s="10"/>
      <c r="MPG1607" s="10"/>
      <c r="MPH1607" s="10"/>
      <c r="MPI1607" s="10"/>
      <c r="MPJ1607" s="10"/>
      <c r="MPK1607" s="10"/>
      <c r="MPL1607" s="10"/>
      <c r="MPM1607" s="10"/>
      <c r="MPN1607" s="10"/>
      <c r="MPO1607" s="10"/>
      <c r="MPP1607" s="10"/>
      <c r="MPQ1607" s="10"/>
      <c r="MPR1607" s="10"/>
      <c r="MPS1607" s="10"/>
      <c r="MPT1607" s="10"/>
      <c r="MPU1607" s="10"/>
      <c r="MPV1607" s="10"/>
      <c r="MPW1607" s="10"/>
      <c r="MPX1607" s="10"/>
      <c r="MPY1607" s="10"/>
      <c r="MPZ1607" s="10"/>
      <c r="MQA1607" s="10"/>
      <c r="MQB1607" s="10"/>
      <c r="MQC1607" s="10"/>
      <c r="MQD1607" s="10"/>
      <c r="MQE1607" s="10"/>
      <c r="MQF1607" s="10"/>
      <c r="MQG1607" s="10"/>
      <c r="MQH1607" s="10"/>
      <c r="MQI1607" s="10"/>
      <c r="MQJ1607" s="10"/>
      <c r="MQK1607" s="10"/>
      <c r="MQL1607" s="10"/>
      <c r="MQM1607" s="10"/>
      <c r="MQN1607" s="10"/>
      <c r="MQO1607" s="10"/>
      <c r="MQP1607" s="10"/>
      <c r="MQQ1607" s="10"/>
      <c r="MQR1607" s="10"/>
      <c r="MQS1607" s="10"/>
      <c r="MQT1607" s="10"/>
      <c r="MQU1607" s="10"/>
      <c r="MQV1607" s="10"/>
      <c r="MQW1607" s="10"/>
      <c r="MQX1607" s="10"/>
      <c r="MQY1607" s="10"/>
      <c r="MQZ1607" s="10"/>
      <c r="MRA1607" s="10"/>
      <c r="MRB1607" s="10"/>
      <c r="MRC1607" s="10"/>
      <c r="MRD1607" s="10"/>
      <c r="MRE1607" s="10"/>
      <c r="MRF1607" s="10"/>
      <c r="MRG1607" s="10"/>
      <c r="MRH1607" s="10"/>
      <c r="MRI1607" s="10"/>
      <c r="MRJ1607" s="10"/>
      <c r="MRK1607" s="10"/>
      <c r="MRL1607" s="10"/>
      <c r="MRM1607" s="10"/>
      <c r="MRN1607" s="10"/>
      <c r="MRO1607" s="10"/>
      <c r="MRP1607" s="10"/>
      <c r="MRQ1607" s="10"/>
      <c r="MRR1607" s="10"/>
      <c r="MRS1607" s="10"/>
      <c r="MRT1607" s="10"/>
      <c r="MRU1607" s="10"/>
      <c r="MRV1607" s="10"/>
      <c r="MRW1607" s="10"/>
      <c r="MRX1607" s="10"/>
      <c r="MRY1607" s="10"/>
      <c r="MRZ1607" s="10"/>
      <c r="MSA1607" s="10"/>
      <c r="MSB1607" s="10"/>
      <c r="MSC1607" s="10"/>
      <c r="MSD1607" s="10"/>
      <c r="MSE1607" s="10"/>
      <c r="MSF1607" s="10"/>
      <c r="MSG1607" s="10"/>
      <c r="MSH1607" s="10"/>
      <c r="MSI1607" s="10"/>
      <c r="MSJ1607" s="10"/>
      <c r="MSK1607" s="10"/>
      <c r="MSL1607" s="10"/>
      <c r="MSM1607" s="10"/>
      <c r="MSN1607" s="10"/>
      <c r="MSO1607" s="10"/>
      <c r="MSP1607" s="10"/>
      <c r="MSQ1607" s="10"/>
      <c r="MSR1607" s="10"/>
      <c r="MSS1607" s="10"/>
      <c r="MST1607" s="10"/>
      <c r="MSU1607" s="10"/>
      <c r="MSV1607" s="10"/>
      <c r="MSW1607" s="10"/>
      <c r="MSX1607" s="10"/>
      <c r="MSY1607" s="10"/>
      <c r="MSZ1607" s="10"/>
      <c r="MTA1607" s="10"/>
      <c r="MTB1607" s="10"/>
      <c r="MTC1607" s="10"/>
      <c r="MTD1607" s="10"/>
      <c r="MTE1607" s="10"/>
      <c r="MTF1607" s="10"/>
      <c r="MTG1607" s="10"/>
      <c r="MTH1607" s="10"/>
      <c r="MTI1607" s="10"/>
      <c r="MTJ1607" s="10"/>
      <c r="MTK1607" s="10"/>
      <c r="MTL1607" s="10"/>
      <c r="MTM1607" s="10"/>
      <c r="MTN1607" s="10"/>
      <c r="MTO1607" s="10"/>
      <c r="MTP1607" s="10"/>
      <c r="MTQ1607" s="10"/>
      <c r="MTR1607" s="10"/>
      <c r="MTS1607" s="10"/>
      <c r="MTT1607" s="10"/>
      <c r="MTU1607" s="10"/>
      <c r="MTV1607" s="10"/>
      <c r="MTW1607" s="10"/>
      <c r="MTX1607" s="10"/>
      <c r="MTY1607" s="10"/>
      <c r="MTZ1607" s="10"/>
      <c r="MUA1607" s="10"/>
      <c r="MUB1607" s="10"/>
      <c r="MUC1607" s="10"/>
      <c r="MUD1607" s="10"/>
      <c r="MUE1607" s="10"/>
      <c r="MUF1607" s="10"/>
      <c r="MUG1607" s="10"/>
      <c r="MUH1607" s="10"/>
      <c r="MUI1607" s="10"/>
      <c r="MUJ1607" s="10"/>
      <c r="MUK1607" s="10"/>
      <c r="MUL1607" s="10"/>
      <c r="MUM1607" s="10"/>
      <c r="MUN1607" s="10"/>
      <c r="MUO1607" s="10"/>
      <c r="MUP1607" s="10"/>
      <c r="MUQ1607" s="10"/>
      <c r="MUR1607" s="10"/>
      <c r="MUS1607" s="10"/>
      <c r="MUT1607" s="10"/>
      <c r="MUU1607" s="10"/>
      <c r="MUV1607" s="10"/>
      <c r="MUW1607" s="10"/>
      <c r="MUX1607" s="10"/>
      <c r="MUY1607" s="10"/>
      <c r="MUZ1607" s="10"/>
      <c r="MVA1607" s="10"/>
      <c r="MVB1607" s="10"/>
      <c r="MVC1607" s="10"/>
      <c r="MVD1607" s="10"/>
      <c r="MVE1607" s="10"/>
      <c r="MVF1607" s="10"/>
      <c r="MVG1607" s="10"/>
      <c r="MVH1607" s="10"/>
      <c r="MVI1607" s="10"/>
      <c r="MVJ1607" s="10"/>
      <c r="MVK1607" s="10"/>
      <c r="MVL1607" s="10"/>
      <c r="MVM1607" s="10"/>
      <c r="MVN1607" s="10"/>
      <c r="MVO1607" s="10"/>
      <c r="MVP1607" s="10"/>
      <c r="MVQ1607" s="10"/>
      <c r="MVR1607" s="10"/>
      <c r="MVS1607" s="10"/>
      <c r="MVT1607" s="10"/>
      <c r="MVU1607" s="10"/>
      <c r="MVV1607" s="10"/>
      <c r="MVW1607" s="10"/>
      <c r="MVX1607" s="10"/>
      <c r="MVY1607" s="10"/>
      <c r="MVZ1607" s="10"/>
      <c r="MWA1607" s="10"/>
      <c r="MWB1607" s="10"/>
      <c r="MWC1607" s="10"/>
      <c r="MWD1607" s="10"/>
      <c r="MWE1607" s="10"/>
      <c r="MWF1607" s="10"/>
      <c r="MWG1607" s="10"/>
      <c r="MWH1607" s="10"/>
      <c r="MWI1607" s="10"/>
      <c r="MWJ1607" s="10"/>
      <c r="MWK1607" s="10"/>
      <c r="MWL1607" s="10"/>
      <c r="MWM1607" s="10"/>
      <c r="MWN1607" s="10"/>
      <c r="MWO1607" s="10"/>
      <c r="MWP1607" s="10"/>
      <c r="MWQ1607" s="10"/>
      <c r="MWR1607" s="10"/>
      <c r="MWS1607" s="10"/>
      <c r="MWT1607" s="10"/>
      <c r="MWU1607" s="10"/>
      <c r="MWV1607" s="10"/>
      <c r="MWW1607" s="10"/>
      <c r="MWX1607" s="10"/>
      <c r="MWY1607" s="10"/>
      <c r="MWZ1607" s="10"/>
      <c r="MXA1607" s="10"/>
      <c r="MXB1607" s="10"/>
      <c r="MXC1607" s="10"/>
      <c r="MXD1607" s="10"/>
      <c r="MXE1607" s="10"/>
      <c r="MXF1607" s="10"/>
      <c r="MXG1607" s="10"/>
      <c r="MXH1607" s="10"/>
      <c r="MXI1607" s="10"/>
      <c r="MXJ1607" s="10"/>
      <c r="MXK1607" s="10"/>
      <c r="MXL1607" s="10"/>
      <c r="MXM1607" s="10"/>
      <c r="MXN1607" s="10"/>
      <c r="MXO1607" s="10"/>
      <c r="MXP1607" s="10"/>
      <c r="MXQ1607" s="10"/>
      <c r="MXR1607" s="10"/>
      <c r="MXS1607" s="10"/>
      <c r="MXT1607" s="10"/>
      <c r="MXU1607" s="10"/>
      <c r="MXV1607" s="10"/>
      <c r="MXW1607" s="10"/>
      <c r="MXX1607" s="10"/>
      <c r="MXY1607" s="10"/>
      <c r="MXZ1607" s="10"/>
      <c r="MYA1607" s="10"/>
      <c r="MYB1607" s="10"/>
      <c r="MYC1607" s="10"/>
      <c r="MYD1607" s="10"/>
      <c r="MYE1607" s="10"/>
      <c r="MYF1607" s="10"/>
      <c r="MYG1607" s="10"/>
      <c r="MYH1607" s="10"/>
      <c r="MYI1607" s="10"/>
      <c r="MYJ1607" s="10"/>
      <c r="MYK1607" s="10"/>
      <c r="MYL1607" s="10"/>
      <c r="MYM1607" s="10"/>
      <c r="MYN1607" s="10"/>
      <c r="MYO1607" s="10"/>
      <c r="MYP1607" s="10"/>
      <c r="MYQ1607" s="10"/>
      <c r="MYR1607" s="10"/>
      <c r="MYS1607" s="10"/>
      <c r="MYT1607" s="10"/>
      <c r="MYU1607" s="10"/>
      <c r="MYV1607" s="10"/>
      <c r="MYW1607" s="10"/>
      <c r="MYX1607" s="10"/>
      <c r="MYY1607" s="10"/>
      <c r="MYZ1607" s="10"/>
      <c r="MZA1607" s="10"/>
      <c r="MZB1607" s="10"/>
      <c r="MZC1607" s="10"/>
      <c r="MZD1607" s="10"/>
      <c r="MZE1607" s="10"/>
      <c r="MZF1607" s="10"/>
      <c r="MZG1607" s="10"/>
      <c r="MZH1607" s="10"/>
      <c r="MZI1607" s="10"/>
      <c r="MZJ1607" s="10"/>
      <c r="MZK1607" s="10"/>
      <c r="MZL1607" s="10"/>
      <c r="MZM1607" s="10"/>
      <c r="MZN1607" s="10"/>
      <c r="MZO1607" s="10"/>
      <c r="MZP1607" s="10"/>
      <c r="MZQ1607" s="10"/>
      <c r="MZR1607" s="10"/>
      <c r="MZS1607" s="10"/>
      <c r="MZT1607" s="10"/>
      <c r="MZU1607" s="10"/>
      <c r="MZV1607" s="10"/>
      <c r="MZW1607" s="10"/>
      <c r="MZX1607" s="10"/>
      <c r="MZY1607" s="10"/>
      <c r="MZZ1607" s="10"/>
      <c r="NAA1607" s="10"/>
      <c r="NAB1607" s="10"/>
      <c r="NAC1607" s="10"/>
      <c r="NAD1607" s="10"/>
      <c r="NAE1607" s="10"/>
      <c r="NAF1607" s="10"/>
      <c r="NAG1607" s="10"/>
      <c r="NAH1607" s="10"/>
      <c r="NAI1607" s="10"/>
      <c r="NAJ1607" s="10"/>
      <c r="NAK1607" s="10"/>
      <c r="NAL1607" s="10"/>
      <c r="NAM1607" s="10"/>
      <c r="NAN1607" s="10"/>
      <c r="NAO1607" s="10"/>
      <c r="NAP1607" s="10"/>
      <c r="NAQ1607" s="10"/>
      <c r="NAR1607" s="10"/>
      <c r="NAS1607" s="10"/>
      <c r="NAT1607" s="10"/>
      <c r="NAU1607" s="10"/>
      <c r="NAV1607" s="10"/>
      <c r="NAW1607" s="10"/>
      <c r="NAX1607" s="10"/>
      <c r="NAY1607" s="10"/>
      <c r="NAZ1607" s="10"/>
      <c r="NBA1607" s="10"/>
      <c r="NBB1607" s="10"/>
      <c r="NBC1607" s="10"/>
      <c r="NBD1607" s="10"/>
      <c r="NBE1607" s="10"/>
      <c r="NBF1607" s="10"/>
      <c r="NBG1607" s="10"/>
      <c r="NBH1607" s="10"/>
      <c r="NBI1607" s="10"/>
      <c r="NBJ1607" s="10"/>
      <c r="NBK1607" s="10"/>
      <c r="NBL1607" s="10"/>
      <c r="NBM1607" s="10"/>
      <c r="NBN1607" s="10"/>
      <c r="NBO1607" s="10"/>
      <c r="NBP1607" s="10"/>
      <c r="NBQ1607" s="10"/>
      <c r="NBR1607" s="10"/>
      <c r="NBS1607" s="10"/>
      <c r="NBT1607" s="10"/>
      <c r="NBU1607" s="10"/>
      <c r="NBV1607" s="10"/>
      <c r="NBW1607" s="10"/>
      <c r="NBX1607" s="10"/>
      <c r="NBY1607" s="10"/>
      <c r="NBZ1607" s="10"/>
      <c r="NCA1607" s="10"/>
      <c r="NCB1607" s="10"/>
      <c r="NCC1607" s="10"/>
      <c r="NCD1607" s="10"/>
      <c r="NCE1607" s="10"/>
      <c r="NCF1607" s="10"/>
      <c r="NCG1607" s="10"/>
      <c r="NCH1607" s="10"/>
      <c r="NCI1607" s="10"/>
      <c r="NCJ1607" s="10"/>
      <c r="NCK1607" s="10"/>
      <c r="NCL1607" s="10"/>
      <c r="NCM1607" s="10"/>
      <c r="NCN1607" s="10"/>
      <c r="NCO1607" s="10"/>
      <c r="NCP1607" s="10"/>
      <c r="NCQ1607" s="10"/>
      <c r="NCR1607" s="10"/>
      <c r="NCS1607" s="10"/>
      <c r="NCT1607" s="10"/>
      <c r="NCU1607" s="10"/>
      <c r="NCV1607" s="10"/>
      <c r="NCW1607" s="10"/>
      <c r="NCX1607" s="10"/>
      <c r="NCY1607" s="10"/>
      <c r="NCZ1607" s="10"/>
      <c r="NDA1607" s="10"/>
      <c r="NDB1607" s="10"/>
      <c r="NDC1607" s="10"/>
      <c r="NDD1607" s="10"/>
      <c r="NDE1607" s="10"/>
      <c r="NDF1607" s="10"/>
      <c r="NDG1607" s="10"/>
      <c r="NDH1607" s="10"/>
      <c r="NDI1607" s="10"/>
      <c r="NDJ1607" s="10"/>
      <c r="NDK1607" s="10"/>
      <c r="NDL1607" s="10"/>
      <c r="NDM1607" s="10"/>
      <c r="NDN1607" s="10"/>
      <c r="NDO1607" s="10"/>
      <c r="NDP1607" s="10"/>
      <c r="NDQ1607" s="10"/>
      <c r="NDR1607" s="10"/>
      <c r="NDS1607" s="10"/>
      <c r="NDT1607" s="10"/>
      <c r="NDU1607" s="10"/>
      <c r="NDV1607" s="10"/>
      <c r="NDW1607" s="10"/>
      <c r="NDX1607" s="10"/>
      <c r="NDY1607" s="10"/>
      <c r="NDZ1607" s="10"/>
      <c r="NEA1607" s="10"/>
      <c r="NEB1607" s="10"/>
      <c r="NEC1607" s="10"/>
      <c r="NED1607" s="10"/>
      <c r="NEE1607" s="10"/>
      <c r="NEF1607" s="10"/>
      <c r="NEG1607" s="10"/>
      <c r="NEH1607" s="10"/>
      <c r="NEI1607" s="10"/>
      <c r="NEJ1607" s="10"/>
      <c r="NEK1607" s="10"/>
      <c r="NEL1607" s="10"/>
      <c r="NEM1607" s="10"/>
      <c r="NEN1607" s="10"/>
      <c r="NEO1607" s="10"/>
      <c r="NEP1607" s="10"/>
      <c r="NEQ1607" s="10"/>
      <c r="NER1607" s="10"/>
      <c r="NES1607" s="10"/>
      <c r="NET1607" s="10"/>
      <c r="NEU1607" s="10"/>
      <c r="NEV1607" s="10"/>
      <c r="NEW1607" s="10"/>
      <c r="NEX1607" s="10"/>
      <c r="NEY1607" s="10"/>
      <c r="NEZ1607" s="10"/>
      <c r="NFA1607" s="10"/>
      <c r="NFB1607" s="10"/>
      <c r="NFC1607" s="10"/>
      <c r="NFD1607" s="10"/>
      <c r="NFE1607" s="10"/>
      <c r="NFF1607" s="10"/>
      <c r="NFG1607" s="10"/>
      <c r="NFH1607" s="10"/>
      <c r="NFI1607" s="10"/>
      <c r="NFJ1607" s="10"/>
      <c r="NFK1607" s="10"/>
      <c r="NFL1607" s="10"/>
      <c r="NFM1607" s="10"/>
      <c r="NFN1607" s="10"/>
      <c r="NFO1607" s="10"/>
      <c r="NFP1607" s="10"/>
      <c r="NFQ1607" s="10"/>
      <c r="NFR1607" s="10"/>
      <c r="NFS1607" s="10"/>
      <c r="NFT1607" s="10"/>
      <c r="NFU1607" s="10"/>
      <c r="NFV1607" s="10"/>
      <c r="NFW1607" s="10"/>
      <c r="NFX1607" s="10"/>
      <c r="NFY1607" s="10"/>
      <c r="NFZ1607" s="10"/>
      <c r="NGA1607" s="10"/>
      <c r="NGB1607" s="10"/>
      <c r="NGC1607" s="10"/>
      <c r="NGD1607" s="10"/>
      <c r="NGE1607" s="10"/>
      <c r="NGF1607" s="10"/>
      <c r="NGG1607" s="10"/>
      <c r="NGH1607" s="10"/>
      <c r="NGI1607" s="10"/>
      <c r="NGJ1607" s="10"/>
      <c r="NGK1607" s="10"/>
      <c r="NGL1607" s="10"/>
      <c r="NGM1607" s="10"/>
      <c r="NGN1607" s="10"/>
      <c r="NGO1607" s="10"/>
      <c r="NGP1607" s="10"/>
      <c r="NGQ1607" s="10"/>
      <c r="NGR1607" s="10"/>
      <c r="NGS1607" s="10"/>
      <c r="NGT1607" s="10"/>
      <c r="NGU1607" s="10"/>
      <c r="NGV1607" s="10"/>
      <c r="NGW1607" s="10"/>
      <c r="NGX1607" s="10"/>
      <c r="NGY1607" s="10"/>
      <c r="NGZ1607" s="10"/>
      <c r="NHA1607" s="10"/>
      <c r="NHB1607" s="10"/>
      <c r="NHC1607" s="10"/>
      <c r="NHD1607" s="10"/>
      <c r="NHE1607" s="10"/>
      <c r="NHF1607" s="10"/>
      <c r="NHG1607" s="10"/>
      <c r="NHH1607" s="10"/>
      <c r="NHI1607" s="10"/>
      <c r="NHJ1607" s="10"/>
      <c r="NHK1607" s="10"/>
      <c r="NHL1607" s="10"/>
      <c r="NHM1607" s="10"/>
      <c r="NHN1607" s="10"/>
      <c r="NHO1607" s="10"/>
      <c r="NHP1607" s="10"/>
      <c r="NHQ1607" s="10"/>
      <c r="NHR1607" s="10"/>
      <c r="NHS1607" s="10"/>
      <c r="NHT1607" s="10"/>
      <c r="NHU1607" s="10"/>
      <c r="NHV1607" s="10"/>
      <c r="NHW1607" s="10"/>
      <c r="NHX1607" s="10"/>
      <c r="NHY1607" s="10"/>
      <c r="NHZ1607" s="10"/>
      <c r="NIA1607" s="10"/>
      <c r="NIB1607" s="10"/>
      <c r="NIC1607" s="10"/>
      <c r="NID1607" s="10"/>
      <c r="NIE1607" s="10"/>
      <c r="NIF1607" s="10"/>
      <c r="NIG1607" s="10"/>
      <c r="NIH1607" s="10"/>
      <c r="NII1607" s="10"/>
      <c r="NIJ1607" s="10"/>
      <c r="NIK1607" s="10"/>
      <c r="NIL1607" s="10"/>
      <c r="NIM1607" s="10"/>
      <c r="NIN1607" s="10"/>
      <c r="NIO1607" s="10"/>
      <c r="NIP1607" s="10"/>
      <c r="NIQ1607" s="10"/>
      <c r="NIR1607" s="10"/>
      <c r="NIS1607" s="10"/>
      <c r="NIT1607" s="10"/>
      <c r="NIU1607" s="10"/>
      <c r="NIV1607" s="10"/>
      <c r="NIW1607" s="10"/>
      <c r="NIX1607" s="10"/>
      <c r="NIY1607" s="10"/>
      <c r="NIZ1607" s="10"/>
      <c r="NJA1607" s="10"/>
      <c r="NJB1607" s="10"/>
      <c r="NJC1607" s="10"/>
      <c r="NJD1607" s="10"/>
      <c r="NJE1607" s="10"/>
      <c r="NJF1607" s="10"/>
      <c r="NJG1607" s="10"/>
      <c r="NJH1607" s="10"/>
      <c r="NJI1607" s="10"/>
      <c r="NJJ1607" s="10"/>
      <c r="NJK1607" s="10"/>
      <c r="NJL1607" s="10"/>
      <c r="NJM1607" s="10"/>
      <c r="NJN1607" s="10"/>
      <c r="NJO1607" s="10"/>
      <c r="NJP1607" s="10"/>
      <c r="NJQ1607" s="10"/>
      <c r="NJR1607" s="10"/>
      <c r="NJS1607" s="10"/>
      <c r="NJT1607" s="10"/>
      <c r="NJU1607" s="10"/>
      <c r="NJV1607" s="10"/>
      <c r="NJW1607" s="10"/>
      <c r="NJX1607" s="10"/>
      <c r="NJY1607" s="10"/>
      <c r="NJZ1607" s="10"/>
      <c r="NKA1607" s="10"/>
      <c r="NKB1607" s="10"/>
      <c r="NKC1607" s="10"/>
      <c r="NKD1607" s="10"/>
      <c r="NKE1607" s="10"/>
      <c r="NKF1607" s="10"/>
      <c r="NKG1607" s="10"/>
      <c r="NKH1607" s="10"/>
      <c r="NKI1607" s="10"/>
      <c r="NKJ1607" s="10"/>
      <c r="NKK1607" s="10"/>
      <c r="NKL1607" s="10"/>
      <c r="NKM1607" s="10"/>
      <c r="NKN1607" s="10"/>
      <c r="NKO1607" s="10"/>
      <c r="NKP1607" s="10"/>
      <c r="NKQ1607" s="10"/>
      <c r="NKR1607" s="10"/>
      <c r="NKS1607" s="10"/>
      <c r="NKT1607" s="10"/>
      <c r="NKU1607" s="10"/>
      <c r="NKV1607" s="10"/>
      <c r="NKW1607" s="10"/>
      <c r="NKX1607" s="10"/>
      <c r="NKY1607" s="10"/>
      <c r="NKZ1607" s="10"/>
      <c r="NLA1607" s="10"/>
      <c r="NLB1607" s="10"/>
      <c r="NLC1607" s="10"/>
      <c r="NLD1607" s="10"/>
      <c r="NLE1607" s="10"/>
      <c r="NLF1607" s="10"/>
      <c r="NLG1607" s="10"/>
      <c r="NLH1607" s="10"/>
      <c r="NLI1607" s="10"/>
      <c r="NLJ1607" s="10"/>
      <c r="NLK1607" s="10"/>
      <c r="NLL1607" s="10"/>
      <c r="NLM1607" s="10"/>
      <c r="NLN1607" s="10"/>
      <c r="NLO1607" s="10"/>
      <c r="NLP1607" s="10"/>
      <c r="NLQ1607" s="10"/>
      <c r="NLR1607" s="10"/>
      <c r="NLS1607" s="10"/>
      <c r="NLT1607" s="10"/>
      <c r="NLU1607" s="10"/>
      <c r="NLV1607" s="10"/>
      <c r="NLW1607" s="10"/>
      <c r="NLX1607" s="10"/>
      <c r="NLY1607" s="10"/>
      <c r="NLZ1607" s="10"/>
      <c r="NMA1607" s="10"/>
      <c r="NMB1607" s="10"/>
      <c r="NMC1607" s="10"/>
      <c r="NMD1607" s="10"/>
      <c r="NME1607" s="10"/>
      <c r="NMF1607" s="10"/>
      <c r="NMG1607" s="10"/>
      <c r="NMH1607" s="10"/>
      <c r="NMI1607" s="10"/>
      <c r="NMJ1607" s="10"/>
      <c r="NMK1607" s="10"/>
      <c r="NML1607" s="10"/>
      <c r="NMM1607" s="10"/>
      <c r="NMN1607" s="10"/>
      <c r="NMO1607" s="10"/>
      <c r="NMP1607" s="10"/>
      <c r="NMQ1607" s="10"/>
      <c r="NMR1607" s="10"/>
      <c r="NMS1607" s="10"/>
      <c r="NMT1607" s="10"/>
      <c r="NMU1607" s="10"/>
      <c r="NMV1607" s="10"/>
      <c r="NMW1607" s="10"/>
      <c r="NMX1607" s="10"/>
      <c r="NMY1607" s="10"/>
      <c r="NMZ1607" s="10"/>
      <c r="NNA1607" s="10"/>
      <c r="NNB1607" s="10"/>
      <c r="NNC1607" s="10"/>
      <c r="NND1607" s="10"/>
      <c r="NNE1607" s="10"/>
      <c r="NNF1607" s="10"/>
      <c r="NNG1607" s="10"/>
      <c r="NNH1607" s="10"/>
      <c r="NNI1607" s="10"/>
      <c r="NNJ1607" s="10"/>
      <c r="NNK1607" s="10"/>
      <c r="NNL1607" s="10"/>
      <c r="NNM1607" s="10"/>
      <c r="NNN1607" s="10"/>
      <c r="NNO1607" s="10"/>
      <c r="NNP1607" s="10"/>
      <c r="NNQ1607" s="10"/>
      <c r="NNR1607" s="10"/>
      <c r="NNS1607" s="10"/>
      <c r="NNT1607" s="10"/>
      <c r="NNU1607" s="10"/>
      <c r="NNV1607" s="10"/>
      <c r="NNW1607" s="10"/>
      <c r="NNX1607" s="10"/>
      <c r="NNY1607" s="10"/>
      <c r="NNZ1607" s="10"/>
      <c r="NOA1607" s="10"/>
      <c r="NOB1607" s="10"/>
      <c r="NOC1607" s="10"/>
      <c r="NOD1607" s="10"/>
      <c r="NOE1607" s="10"/>
      <c r="NOF1607" s="10"/>
      <c r="NOG1607" s="10"/>
      <c r="NOH1607" s="10"/>
      <c r="NOI1607" s="10"/>
      <c r="NOJ1607" s="10"/>
      <c r="NOK1607" s="10"/>
      <c r="NOL1607" s="10"/>
      <c r="NOM1607" s="10"/>
      <c r="NON1607" s="10"/>
      <c r="NOO1607" s="10"/>
      <c r="NOP1607" s="10"/>
      <c r="NOQ1607" s="10"/>
      <c r="NOR1607" s="10"/>
      <c r="NOS1607" s="10"/>
      <c r="NOT1607" s="10"/>
      <c r="NOU1607" s="10"/>
      <c r="NOV1607" s="10"/>
      <c r="NOW1607" s="10"/>
      <c r="NOX1607" s="10"/>
      <c r="NOY1607" s="10"/>
      <c r="NOZ1607" s="10"/>
      <c r="NPA1607" s="10"/>
      <c r="NPB1607" s="10"/>
      <c r="NPC1607" s="10"/>
      <c r="NPD1607" s="10"/>
      <c r="NPE1607" s="10"/>
      <c r="NPF1607" s="10"/>
      <c r="NPG1607" s="10"/>
      <c r="NPH1607" s="10"/>
      <c r="NPI1607" s="10"/>
      <c r="NPJ1607" s="10"/>
      <c r="NPK1607" s="10"/>
      <c r="NPL1607" s="10"/>
      <c r="NPM1607" s="10"/>
      <c r="NPN1607" s="10"/>
      <c r="NPO1607" s="10"/>
      <c r="NPP1607" s="10"/>
      <c r="NPQ1607" s="10"/>
      <c r="NPR1607" s="10"/>
      <c r="NPS1607" s="10"/>
      <c r="NPT1607" s="10"/>
      <c r="NPU1607" s="10"/>
      <c r="NPV1607" s="10"/>
      <c r="NPW1607" s="10"/>
      <c r="NPX1607" s="10"/>
      <c r="NPY1607" s="10"/>
      <c r="NPZ1607" s="10"/>
      <c r="NQA1607" s="10"/>
      <c r="NQB1607" s="10"/>
      <c r="NQC1607" s="10"/>
      <c r="NQD1607" s="10"/>
      <c r="NQE1607" s="10"/>
      <c r="NQF1607" s="10"/>
      <c r="NQG1607" s="10"/>
      <c r="NQH1607" s="10"/>
      <c r="NQI1607" s="10"/>
      <c r="NQJ1607" s="10"/>
      <c r="NQK1607" s="10"/>
      <c r="NQL1607" s="10"/>
      <c r="NQM1607" s="10"/>
      <c r="NQN1607" s="10"/>
      <c r="NQO1607" s="10"/>
      <c r="NQP1607" s="10"/>
      <c r="NQQ1607" s="10"/>
      <c r="NQR1607" s="10"/>
      <c r="NQS1607" s="10"/>
      <c r="NQT1607" s="10"/>
      <c r="NQU1607" s="10"/>
      <c r="NQV1607" s="10"/>
      <c r="NQW1607" s="10"/>
      <c r="NQX1607" s="10"/>
      <c r="NQY1607" s="10"/>
      <c r="NQZ1607" s="10"/>
      <c r="NRA1607" s="10"/>
      <c r="NRB1607" s="10"/>
      <c r="NRC1607" s="10"/>
      <c r="NRD1607" s="10"/>
      <c r="NRE1607" s="10"/>
      <c r="NRF1607" s="10"/>
      <c r="NRG1607" s="10"/>
      <c r="NRH1607" s="10"/>
      <c r="NRI1607" s="10"/>
      <c r="NRJ1607" s="10"/>
      <c r="NRK1607" s="10"/>
      <c r="NRL1607" s="10"/>
      <c r="NRM1607" s="10"/>
      <c r="NRN1607" s="10"/>
      <c r="NRO1607" s="10"/>
      <c r="NRP1607" s="10"/>
      <c r="NRQ1607" s="10"/>
      <c r="NRR1607" s="10"/>
      <c r="NRS1607" s="10"/>
      <c r="NRT1607" s="10"/>
      <c r="NRU1607" s="10"/>
      <c r="NRV1607" s="10"/>
      <c r="NRW1607" s="10"/>
      <c r="NRX1607" s="10"/>
      <c r="NRY1607" s="10"/>
      <c r="NRZ1607" s="10"/>
      <c r="NSA1607" s="10"/>
      <c r="NSB1607" s="10"/>
      <c r="NSC1607" s="10"/>
      <c r="NSD1607" s="10"/>
      <c r="NSE1607" s="10"/>
      <c r="NSF1607" s="10"/>
      <c r="NSG1607" s="10"/>
      <c r="NSH1607" s="10"/>
      <c r="NSI1607" s="10"/>
      <c r="NSJ1607" s="10"/>
      <c r="NSK1607" s="10"/>
      <c r="NSL1607" s="10"/>
      <c r="NSM1607" s="10"/>
      <c r="NSN1607" s="10"/>
      <c r="NSO1607" s="10"/>
      <c r="NSP1607" s="10"/>
      <c r="NSQ1607" s="10"/>
      <c r="NSR1607" s="10"/>
      <c r="NSS1607" s="10"/>
      <c r="NST1607" s="10"/>
      <c r="NSU1607" s="10"/>
      <c r="NSV1607" s="10"/>
      <c r="NSW1607" s="10"/>
      <c r="NSX1607" s="10"/>
      <c r="NSY1607" s="10"/>
      <c r="NSZ1607" s="10"/>
      <c r="NTA1607" s="10"/>
      <c r="NTB1607" s="10"/>
      <c r="NTC1607" s="10"/>
      <c r="NTD1607" s="10"/>
      <c r="NTE1607" s="10"/>
      <c r="NTF1607" s="10"/>
      <c r="NTG1607" s="10"/>
      <c r="NTH1607" s="10"/>
      <c r="NTI1607" s="10"/>
      <c r="NTJ1607" s="10"/>
      <c r="NTK1607" s="10"/>
      <c r="NTL1607" s="10"/>
      <c r="NTM1607" s="10"/>
      <c r="NTN1607" s="10"/>
      <c r="NTO1607" s="10"/>
      <c r="NTP1607" s="10"/>
      <c r="NTQ1607" s="10"/>
      <c r="NTR1607" s="10"/>
      <c r="NTS1607" s="10"/>
      <c r="NTT1607" s="10"/>
      <c r="NTU1607" s="10"/>
      <c r="NTV1607" s="10"/>
      <c r="NTW1607" s="10"/>
      <c r="NTX1607" s="10"/>
      <c r="NTY1607" s="10"/>
      <c r="NTZ1607" s="10"/>
      <c r="NUA1607" s="10"/>
      <c r="NUB1607" s="10"/>
      <c r="NUC1607" s="10"/>
      <c r="NUD1607" s="10"/>
      <c r="NUE1607" s="10"/>
      <c r="NUF1607" s="10"/>
      <c r="NUG1607" s="10"/>
      <c r="NUH1607" s="10"/>
      <c r="NUI1607" s="10"/>
      <c r="NUJ1607" s="10"/>
      <c r="NUK1607" s="10"/>
      <c r="NUL1607" s="10"/>
      <c r="NUM1607" s="10"/>
      <c r="NUN1607" s="10"/>
      <c r="NUO1607" s="10"/>
      <c r="NUP1607" s="10"/>
      <c r="NUQ1607" s="10"/>
      <c r="NUR1607" s="10"/>
      <c r="NUS1607" s="10"/>
      <c r="NUT1607" s="10"/>
      <c r="NUU1607" s="10"/>
      <c r="NUV1607" s="10"/>
      <c r="NUW1607" s="10"/>
      <c r="NUX1607" s="10"/>
      <c r="NUY1607" s="10"/>
      <c r="NUZ1607" s="10"/>
      <c r="NVA1607" s="10"/>
      <c r="NVB1607" s="10"/>
      <c r="NVC1607" s="10"/>
      <c r="NVD1607" s="10"/>
      <c r="NVE1607" s="10"/>
      <c r="NVF1607" s="10"/>
      <c r="NVG1607" s="10"/>
      <c r="NVH1607" s="10"/>
      <c r="NVI1607" s="10"/>
      <c r="NVJ1607" s="10"/>
      <c r="NVK1607" s="10"/>
      <c r="NVL1607" s="10"/>
      <c r="NVM1607" s="10"/>
      <c r="NVN1607" s="10"/>
      <c r="NVO1607" s="10"/>
      <c r="NVP1607" s="10"/>
      <c r="NVQ1607" s="10"/>
      <c r="NVR1607" s="10"/>
      <c r="NVS1607" s="10"/>
      <c r="NVT1607" s="10"/>
      <c r="NVU1607" s="10"/>
      <c r="NVV1607" s="10"/>
      <c r="NVW1607" s="10"/>
      <c r="NVX1607" s="10"/>
      <c r="NVY1607" s="10"/>
      <c r="NVZ1607" s="10"/>
      <c r="NWA1607" s="10"/>
      <c r="NWB1607" s="10"/>
      <c r="NWC1607" s="10"/>
      <c r="NWD1607" s="10"/>
      <c r="NWE1607" s="10"/>
      <c r="NWF1607" s="10"/>
      <c r="NWG1607" s="10"/>
      <c r="NWH1607" s="10"/>
      <c r="NWI1607" s="10"/>
      <c r="NWJ1607" s="10"/>
      <c r="NWK1607" s="10"/>
      <c r="NWL1607" s="10"/>
      <c r="NWM1607" s="10"/>
      <c r="NWN1607" s="10"/>
      <c r="NWO1607" s="10"/>
      <c r="NWP1607" s="10"/>
      <c r="NWQ1607" s="10"/>
      <c r="NWR1607" s="10"/>
      <c r="NWS1607" s="10"/>
      <c r="NWT1607" s="10"/>
      <c r="NWU1607" s="10"/>
      <c r="NWV1607" s="10"/>
      <c r="NWW1607" s="10"/>
      <c r="NWX1607" s="10"/>
      <c r="NWY1607" s="10"/>
      <c r="NWZ1607" s="10"/>
      <c r="NXA1607" s="10"/>
      <c r="NXB1607" s="10"/>
      <c r="NXC1607" s="10"/>
      <c r="NXD1607" s="10"/>
      <c r="NXE1607" s="10"/>
      <c r="NXF1607" s="10"/>
      <c r="NXG1607" s="10"/>
      <c r="NXH1607" s="10"/>
      <c r="NXI1607" s="10"/>
      <c r="NXJ1607" s="10"/>
      <c r="NXK1607" s="10"/>
      <c r="NXL1607" s="10"/>
      <c r="NXM1607" s="10"/>
      <c r="NXN1607" s="10"/>
      <c r="NXO1607" s="10"/>
      <c r="NXP1607" s="10"/>
      <c r="NXQ1607" s="10"/>
      <c r="NXR1607" s="10"/>
      <c r="NXS1607" s="10"/>
      <c r="NXT1607" s="10"/>
      <c r="NXU1607" s="10"/>
      <c r="NXV1607" s="10"/>
      <c r="NXW1607" s="10"/>
      <c r="NXX1607" s="10"/>
      <c r="NXY1607" s="10"/>
      <c r="NXZ1607" s="10"/>
      <c r="NYA1607" s="10"/>
      <c r="NYB1607" s="10"/>
      <c r="NYC1607" s="10"/>
      <c r="NYD1607" s="10"/>
      <c r="NYE1607" s="10"/>
      <c r="NYF1607" s="10"/>
      <c r="NYG1607" s="10"/>
      <c r="NYH1607" s="10"/>
      <c r="NYI1607" s="10"/>
      <c r="NYJ1607" s="10"/>
      <c r="NYK1607" s="10"/>
      <c r="NYL1607" s="10"/>
      <c r="NYM1607" s="10"/>
      <c r="NYN1607" s="10"/>
      <c r="NYO1607" s="10"/>
      <c r="NYP1607" s="10"/>
      <c r="NYQ1607" s="10"/>
      <c r="NYR1607" s="10"/>
      <c r="NYS1607" s="10"/>
      <c r="NYT1607" s="10"/>
      <c r="NYU1607" s="10"/>
      <c r="NYV1607" s="10"/>
      <c r="NYW1607" s="10"/>
      <c r="NYX1607" s="10"/>
      <c r="NYY1607" s="10"/>
      <c r="NYZ1607" s="10"/>
      <c r="NZA1607" s="10"/>
      <c r="NZB1607" s="10"/>
      <c r="NZC1607" s="10"/>
      <c r="NZD1607" s="10"/>
      <c r="NZE1607" s="10"/>
      <c r="NZF1607" s="10"/>
      <c r="NZG1607" s="10"/>
      <c r="NZH1607" s="10"/>
      <c r="NZI1607" s="10"/>
      <c r="NZJ1607" s="10"/>
      <c r="NZK1607" s="10"/>
      <c r="NZL1607" s="10"/>
      <c r="NZM1607" s="10"/>
      <c r="NZN1607" s="10"/>
      <c r="NZO1607" s="10"/>
      <c r="NZP1607" s="10"/>
      <c r="NZQ1607" s="10"/>
      <c r="NZR1607" s="10"/>
      <c r="NZS1607" s="10"/>
      <c r="NZT1607" s="10"/>
      <c r="NZU1607" s="10"/>
      <c r="NZV1607" s="10"/>
      <c r="NZW1607" s="10"/>
      <c r="NZX1607" s="10"/>
      <c r="NZY1607" s="10"/>
      <c r="NZZ1607" s="10"/>
      <c r="OAA1607" s="10"/>
      <c r="OAB1607" s="10"/>
      <c r="OAC1607" s="10"/>
      <c r="OAD1607" s="10"/>
      <c r="OAE1607" s="10"/>
      <c r="OAF1607" s="10"/>
      <c r="OAG1607" s="10"/>
      <c r="OAH1607" s="10"/>
      <c r="OAI1607" s="10"/>
      <c r="OAJ1607" s="10"/>
      <c r="OAK1607" s="10"/>
      <c r="OAL1607" s="10"/>
      <c r="OAM1607" s="10"/>
      <c r="OAN1607" s="10"/>
      <c r="OAO1607" s="10"/>
      <c r="OAP1607" s="10"/>
      <c r="OAQ1607" s="10"/>
      <c r="OAR1607" s="10"/>
      <c r="OAS1607" s="10"/>
      <c r="OAT1607" s="10"/>
      <c r="OAU1607" s="10"/>
      <c r="OAV1607" s="10"/>
      <c r="OAW1607" s="10"/>
      <c r="OAX1607" s="10"/>
      <c r="OAY1607" s="10"/>
      <c r="OAZ1607" s="10"/>
      <c r="OBA1607" s="10"/>
      <c r="OBB1607" s="10"/>
      <c r="OBC1607" s="10"/>
      <c r="OBD1607" s="10"/>
      <c r="OBE1607" s="10"/>
      <c r="OBF1607" s="10"/>
      <c r="OBG1607" s="10"/>
      <c r="OBH1607" s="10"/>
      <c r="OBI1607" s="10"/>
      <c r="OBJ1607" s="10"/>
      <c r="OBK1607" s="10"/>
      <c r="OBL1607" s="10"/>
      <c r="OBM1607" s="10"/>
      <c r="OBN1607" s="10"/>
      <c r="OBO1607" s="10"/>
      <c r="OBP1607" s="10"/>
      <c r="OBQ1607" s="10"/>
      <c r="OBR1607" s="10"/>
      <c r="OBS1607" s="10"/>
      <c r="OBT1607" s="10"/>
      <c r="OBU1607" s="10"/>
      <c r="OBV1607" s="10"/>
      <c r="OBW1607" s="10"/>
      <c r="OBX1607" s="10"/>
      <c r="OBY1607" s="10"/>
      <c r="OBZ1607" s="10"/>
      <c r="OCA1607" s="10"/>
      <c r="OCB1607" s="10"/>
      <c r="OCC1607" s="10"/>
      <c r="OCD1607" s="10"/>
      <c r="OCE1607" s="10"/>
      <c r="OCF1607" s="10"/>
      <c r="OCG1607" s="10"/>
      <c r="OCH1607" s="10"/>
      <c r="OCI1607" s="10"/>
      <c r="OCJ1607" s="10"/>
      <c r="OCK1607" s="10"/>
      <c r="OCL1607" s="10"/>
      <c r="OCM1607" s="10"/>
      <c r="OCN1607" s="10"/>
      <c r="OCO1607" s="10"/>
      <c r="OCP1607" s="10"/>
      <c r="OCQ1607" s="10"/>
      <c r="OCR1607" s="10"/>
      <c r="OCS1607" s="10"/>
      <c r="OCT1607" s="10"/>
      <c r="OCU1607" s="10"/>
      <c r="OCV1607" s="10"/>
      <c r="OCW1607" s="10"/>
      <c r="OCX1607" s="10"/>
      <c r="OCY1607" s="10"/>
      <c r="OCZ1607" s="10"/>
      <c r="ODA1607" s="10"/>
      <c r="ODB1607" s="10"/>
      <c r="ODC1607" s="10"/>
      <c r="ODD1607" s="10"/>
      <c r="ODE1607" s="10"/>
      <c r="ODF1607" s="10"/>
      <c r="ODG1607" s="10"/>
      <c r="ODH1607" s="10"/>
      <c r="ODI1607" s="10"/>
      <c r="ODJ1607" s="10"/>
      <c r="ODK1607" s="10"/>
      <c r="ODL1607" s="10"/>
      <c r="ODM1607" s="10"/>
      <c r="ODN1607" s="10"/>
      <c r="ODO1607" s="10"/>
      <c r="ODP1607" s="10"/>
      <c r="ODQ1607" s="10"/>
      <c r="ODR1607" s="10"/>
      <c r="ODS1607" s="10"/>
      <c r="ODT1607" s="10"/>
      <c r="ODU1607" s="10"/>
      <c r="ODV1607" s="10"/>
      <c r="ODW1607" s="10"/>
      <c r="ODX1607" s="10"/>
      <c r="ODY1607" s="10"/>
      <c r="ODZ1607" s="10"/>
      <c r="OEA1607" s="10"/>
      <c r="OEB1607" s="10"/>
      <c r="OEC1607" s="10"/>
      <c r="OED1607" s="10"/>
      <c r="OEE1607" s="10"/>
      <c r="OEF1607" s="10"/>
      <c r="OEG1607" s="10"/>
      <c r="OEH1607" s="10"/>
      <c r="OEI1607" s="10"/>
      <c r="OEJ1607" s="10"/>
      <c r="OEK1607" s="10"/>
      <c r="OEL1607" s="10"/>
      <c r="OEM1607" s="10"/>
      <c r="OEN1607" s="10"/>
      <c r="OEO1607" s="10"/>
      <c r="OEP1607" s="10"/>
      <c r="OEQ1607" s="10"/>
      <c r="OER1607" s="10"/>
      <c r="OES1607" s="10"/>
      <c r="OET1607" s="10"/>
      <c r="OEU1607" s="10"/>
      <c r="OEV1607" s="10"/>
      <c r="OEW1607" s="10"/>
      <c r="OEX1607" s="10"/>
      <c r="OEY1607" s="10"/>
      <c r="OEZ1607" s="10"/>
      <c r="OFA1607" s="10"/>
      <c r="OFB1607" s="10"/>
      <c r="OFC1607" s="10"/>
      <c r="OFD1607" s="10"/>
      <c r="OFE1607" s="10"/>
      <c r="OFF1607" s="10"/>
      <c r="OFG1607" s="10"/>
      <c r="OFH1607" s="10"/>
      <c r="OFI1607" s="10"/>
      <c r="OFJ1607" s="10"/>
      <c r="OFK1607" s="10"/>
      <c r="OFL1607" s="10"/>
      <c r="OFM1607" s="10"/>
      <c r="OFN1607" s="10"/>
      <c r="OFO1607" s="10"/>
      <c r="OFP1607" s="10"/>
      <c r="OFQ1607" s="10"/>
      <c r="OFR1607" s="10"/>
      <c r="OFS1607" s="10"/>
      <c r="OFT1607" s="10"/>
      <c r="OFU1607" s="10"/>
      <c r="OFV1607" s="10"/>
      <c r="OFW1607" s="10"/>
      <c r="OFX1607" s="10"/>
      <c r="OFY1607" s="10"/>
      <c r="OFZ1607" s="10"/>
      <c r="OGA1607" s="10"/>
      <c r="OGB1607" s="10"/>
      <c r="OGC1607" s="10"/>
      <c r="OGD1607" s="10"/>
      <c r="OGE1607" s="10"/>
      <c r="OGF1607" s="10"/>
      <c r="OGG1607" s="10"/>
      <c r="OGH1607" s="10"/>
      <c r="OGI1607" s="10"/>
      <c r="OGJ1607" s="10"/>
      <c r="OGK1607" s="10"/>
      <c r="OGL1607" s="10"/>
      <c r="OGM1607" s="10"/>
      <c r="OGN1607" s="10"/>
      <c r="OGO1607" s="10"/>
      <c r="OGP1607" s="10"/>
      <c r="OGQ1607" s="10"/>
      <c r="OGR1607" s="10"/>
      <c r="OGS1607" s="10"/>
      <c r="OGT1607" s="10"/>
      <c r="OGU1607" s="10"/>
      <c r="OGV1607" s="10"/>
      <c r="OGW1607" s="10"/>
      <c r="OGX1607" s="10"/>
      <c r="OGY1607" s="10"/>
      <c r="OGZ1607" s="10"/>
      <c r="OHA1607" s="10"/>
      <c r="OHB1607" s="10"/>
      <c r="OHC1607" s="10"/>
      <c r="OHD1607" s="10"/>
      <c r="OHE1607" s="10"/>
      <c r="OHF1607" s="10"/>
      <c r="OHG1607" s="10"/>
      <c r="OHH1607" s="10"/>
      <c r="OHI1607" s="10"/>
      <c r="OHJ1607" s="10"/>
      <c r="OHK1607" s="10"/>
      <c r="OHL1607" s="10"/>
      <c r="OHM1607" s="10"/>
      <c r="OHN1607" s="10"/>
      <c r="OHO1607" s="10"/>
      <c r="OHP1607" s="10"/>
      <c r="OHQ1607" s="10"/>
      <c r="OHR1607" s="10"/>
      <c r="OHS1607" s="10"/>
      <c r="OHT1607" s="10"/>
      <c r="OHU1607" s="10"/>
      <c r="OHV1607" s="10"/>
      <c r="OHW1607" s="10"/>
      <c r="OHX1607" s="10"/>
      <c r="OHY1607" s="10"/>
      <c r="OHZ1607" s="10"/>
      <c r="OIA1607" s="10"/>
      <c r="OIB1607" s="10"/>
      <c r="OIC1607" s="10"/>
      <c r="OID1607" s="10"/>
      <c r="OIE1607" s="10"/>
      <c r="OIF1607" s="10"/>
      <c r="OIG1607" s="10"/>
      <c r="OIH1607" s="10"/>
      <c r="OII1607" s="10"/>
      <c r="OIJ1607" s="10"/>
      <c r="OIK1607" s="10"/>
      <c r="OIL1607" s="10"/>
      <c r="OIM1607" s="10"/>
      <c r="OIN1607" s="10"/>
      <c r="OIO1607" s="10"/>
      <c r="OIP1607" s="10"/>
      <c r="OIQ1607" s="10"/>
      <c r="OIR1607" s="10"/>
      <c r="OIS1607" s="10"/>
      <c r="OIT1607" s="10"/>
      <c r="OIU1607" s="10"/>
      <c r="OIV1607" s="10"/>
      <c r="OIW1607" s="10"/>
      <c r="OIX1607" s="10"/>
      <c r="OIY1607" s="10"/>
      <c r="OIZ1607" s="10"/>
      <c r="OJA1607" s="10"/>
      <c r="OJB1607" s="10"/>
      <c r="OJC1607" s="10"/>
      <c r="OJD1607" s="10"/>
      <c r="OJE1607" s="10"/>
      <c r="OJF1607" s="10"/>
      <c r="OJG1607" s="10"/>
      <c r="OJH1607" s="10"/>
      <c r="OJI1607" s="10"/>
      <c r="OJJ1607" s="10"/>
      <c r="OJK1607" s="10"/>
      <c r="OJL1607" s="10"/>
      <c r="OJM1607" s="10"/>
      <c r="OJN1607" s="10"/>
      <c r="OJO1607" s="10"/>
      <c r="OJP1607" s="10"/>
      <c r="OJQ1607" s="10"/>
      <c r="OJR1607" s="10"/>
      <c r="OJS1607" s="10"/>
      <c r="OJT1607" s="10"/>
      <c r="OJU1607" s="10"/>
      <c r="OJV1607" s="10"/>
      <c r="OJW1607" s="10"/>
      <c r="OJX1607" s="10"/>
      <c r="OJY1607" s="10"/>
      <c r="OJZ1607" s="10"/>
      <c r="OKA1607" s="10"/>
      <c r="OKB1607" s="10"/>
      <c r="OKC1607" s="10"/>
      <c r="OKD1607" s="10"/>
      <c r="OKE1607" s="10"/>
      <c r="OKF1607" s="10"/>
      <c r="OKG1607" s="10"/>
      <c r="OKH1607" s="10"/>
      <c r="OKI1607" s="10"/>
      <c r="OKJ1607" s="10"/>
      <c r="OKK1607" s="10"/>
      <c r="OKL1607" s="10"/>
      <c r="OKM1607" s="10"/>
      <c r="OKN1607" s="10"/>
      <c r="OKO1607" s="10"/>
      <c r="OKP1607" s="10"/>
      <c r="OKQ1607" s="10"/>
      <c r="OKR1607" s="10"/>
      <c r="OKS1607" s="10"/>
      <c r="OKT1607" s="10"/>
      <c r="OKU1607" s="10"/>
      <c r="OKV1607" s="10"/>
      <c r="OKW1607" s="10"/>
      <c r="OKX1607" s="10"/>
      <c r="OKY1607" s="10"/>
      <c r="OKZ1607" s="10"/>
      <c r="OLA1607" s="10"/>
      <c r="OLB1607" s="10"/>
      <c r="OLC1607" s="10"/>
      <c r="OLD1607" s="10"/>
      <c r="OLE1607" s="10"/>
      <c r="OLF1607" s="10"/>
      <c r="OLG1607" s="10"/>
      <c r="OLH1607" s="10"/>
      <c r="OLI1607" s="10"/>
      <c r="OLJ1607" s="10"/>
      <c r="OLK1607" s="10"/>
      <c r="OLL1607" s="10"/>
      <c r="OLM1607" s="10"/>
      <c r="OLN1607" s="10"/>
      <c r="OLO1607" s="10"/>
      <c r="OLP1607" s="10"/>
      <c r="OLQ1607" s="10"/>
      <c r="OLR1607" s="10"/>
      <c r="OLS1607" s="10"/>
      <c r="OLT1607" s="10"/>
      <c r="OLU1607" s="10"/>
      <c r="OLV1607" s="10"/>
      <c r="OLW1607" s="10"/>
      <c r="OLX1607" s="10"/>
      <c r="OLY1607" s="10"/>
      <c r="OLZ1607" s="10"/>
      <c r="OMA1607" s="10"/>
      <c r="OMB1607" s="10"/>
      <c r="OMC1607" s="10"/>
      <c r="OMD1607" s="10"/>
      <c r="OME1607" s="10"/>
      <c r="OMF1607" s="10"/>
      <c r="OMG1607" s="10"/>
      <c r="OMH1607" s="10"/>
      <c r="OMI1607" s="10"/>
      <c r="OMJ1607" s="10"/>
      <c r="OMK1607" s="10"/>
      <c r="OML1607" s="10"/>
      <c r="OMM1607" s="10"/>
      <c r="OMN1607" s="10"/>
      <c r="OMO1607" s="10"/>
      <c r="OMP1607" s="10"/>
      <c r="OMQ1607" s="10"/>
      <c r="OMR1607" s="10"/>
      <c r="OMS1607" s="10"/>
      <c r="OMT1607" s="10"/>
      <c r="OMU1607" s="10"/>
      <c r="OMV1607" s="10"/>
      <c r="OMW1607" s="10"/>
      <c r="OMX1607" s="10"/>
      <c r="OMY1607" s="10"/>
      <c r="OMZ1607" s="10"/>
      <c r="ONA1607" s="10"/>
      <c r="ONB1607" s="10"/>
      <c r="ONC1607" s="10"/>
      <c r="OND1607" s="10"/>
      <c r="ONE1607" s="10"/>
      <c r="ONF1607" s="10"/>
      <c r="ONG1607" s="10"/>
      <c r="ONH1607" s="10"/>
      <c r="ONI1607" s="10"/>
      <c r="ONJ1607" s="10"/>
      <c r="ONK1607" s="10"/>
      <c r="ONL1607" s="10"/>
      <c r="ONM1607" s="10"/>
      <c r="ONN1607" s="10"/>
      <c r="ONO1607" s="10"/>
      <c r="ONP1607" s="10"/>
      <c r="ONQ1607" s="10"/>
      <c r="ONR1607" s="10"/>
      <c r="ONS1607" s="10"/>
      <c r="ONT1607" s="10"/>
      <c r="ONU1607" s="10"/>
      <c r="ONV1607" s="10"/>
      <c r="ONW1607" s="10"/>
      <c r="ONX1607" s="10"/>
      <c r="ONY1607" s="10"/>
      <c r="ONZ1607" s="10"/>
      <c r="OOA1607" s="10"/>
      <c r="OOB1607" s="10"/>
      <c r="OOC1607" s="10"/>
      <c r="OOD1607" s="10"/>
      <c r="OOE1607" s="10"/>
      <c r="OOF1607" s="10"/>
      <c r="OOG1607" s="10"/>
      <c r="OOH1607" s="10"/>
      <c r="OOI1607" s="10"/>
      <c r="OOJ1607" s="10"/>
      <c r="OOK1607" s="10"/>
      <c r="OOL1607" s="10"/>
      <c r="OOM1607" s="10"/>
      <c r="OON1607" s="10"/>
      <c r="OOO1607" s="10"/>
      <c r="OOP1607" s="10"/>
      <c r="OOQ1607" s="10"/>
      <c r="OOR1607" s="10"/>
      <c r="OOS1607" s="10"/>
      <c r="OOT1607" s="10"/>
      <c r="OOU1607" s="10"/>
      <c r="OOV1607" s="10"/>
      <c r="OOW1607" s="10"/>
      <c r="OOX1607" s="10"/>
      <c r="OOY1607" s="10"/>
      <c r="OOZ1607" s="10"/>
      <c r="OPA1607" s="10"/>
      <c r="OPB1607" s="10"/>
      <c r="OPC1607" s="10"/>
      <c r="OPD1607" s="10"/>
      <c r="OPE1607" s="10"/>
      <c r="OPF1607" s="10"/>
      <c r="OPG1607" s="10"/>
      <c r="OPH1607" s="10"/>
      <c r="OPI1607" s="10"/>
      <c r="OPJ1607" s="10"/>
      <c r="OPK1607" s="10"/>
      <c r="OPL1607" s="10"/>
      <c r="OPM1607" s="10"/>
      <c r="OPN1607" s="10"/>
      <c r="OPO1607" s="10"/>
      <c r="OPP1607" s="10"/>
      <c r="OPQ1607" s="10"/>
      <c r="OPR1607" s="10"/>
      <c r="OPS1607" s="10"/>
      <c r="OPT1607" s="10"/>
      <c r="OPU1607" s="10"/>
      <c r="OPV1607" s="10"/>
      <c r="OPW1607" s="10"/>
      <c r="OPX1607" s="10"/>
      <c r="OPY1607" s="10"/>
      <c r="OPZ1607" s="10"/>
      <c r="OQA1607" s="10"/>
      <c r="OQB1607" s="10"/>
      <c r="OQC1607" s="10"/>
      <c r="OQD1607" s="10"/>
      <c r="OQE1607" s="10"/>
      <c r="OQF1607" s="10"/>
      <c r="OQG1607" s="10"/>
      <c r="OQH1607" s="10"/>
      <c r="OQI1607" s="10"/>
      <c r="OQJ1607" s="10"/>
      <c r="OQK1607" s="10"/>
      <c r="OQL1607" s="10"/>
      <c r="OQM1607" s="10"/>
      <c r="OQN1607" s="10"/>
      <c r="OQO1607" s="10"/>
      <c r="OQP1607" s="10"/>
      <c r="OQQ1607" s="10"/>
      <c r="OQR1607" s="10"/>
      <c r="OQS1607" s="10"/>
      <c r="OQT1607" s="10"/>
      <c r="OQU1607" s="10"/>
      <c r="OQV1607" s="10"/>
      <c r="OQW1607" s="10"/>
      <c r="OQX1607" s="10"/>
      <c r="OQY1607" s="10"/>
      <c r="OQZ1607" s="10"/>
      <c r="ORA1607" s="10"/>
      <c r="ORB1607" s="10"/>
      <c r="ORC1607" s="10"/>
      <c r="ORD1607" s="10"/>
      <c r="ORE1607" s="10"/>
      <c r="ORF1607" s="10"/>
      <c r="ORG1607" s="10"/>
      <c r="ORH1607" s="10"/>
      <c r="ORI1607" s="10"/>
      <c r="ORJ1607" s="10"/>
      <c r="ORK1607" s="10"/>
      <c r="ORL1607" s="10"/>
      <c r="ORM1607" s="10"/>
      <c r="ORN1607" s="10"/>
      <c r="ORO1607" s="10"/>
      <c r="ORP1607" s="10"/>
      <c r="ORQ1607" s="10"/>
      <c r="ORR1607" s="10"/>
      <c r="ORS1607" s="10"/>
      <c r="ORT1607" s="10"/>
      <c r="ORU1607" s="10"/>
      <c r="ORV1607" s="10"/>
      <c r="ORW1607" s="10"/>
      <c r="ORX1607" s="10"/>
      <c r="ORY1607" s="10"/>
      <c r="ORZ1607" s="10"/>
      <c r="OSA1607" s="10"/>
      <c r="OSB1607" s="10"/>
      <c r="OSC1607" s="10"/>
      <c r="OSD1607" s="10"/>
      <c r="OSE1607" s="10"/>
      <c r="OSF1607" s="10"/>
      <c r="OSG1607" s="10"/>
      <c r="OSH1607" s="10"/>
      <c r="OSI1607" s="10"/>
      <c r="OSJ1607" s="10"/>
      <c r="OSK1607" s="10"/>
      <c r="OSL1607" s="10"/>
      <c r="OSM1607" s="10"/>
      <c r="OSN1607" s="10"/>
      <c r="OSO1607" s="10"/>
      <c r="OSP1607" s="10"/>
      <c r="OSQ1607" s="10"/>
      <c r="OSR1607" s="10"/>
      <c r="OSS1607" s="10"/>
      <c r="OST1607" s="10"/>
      <c r="OSU1607" s="10"/>
      <c r="OSV1607" s="10"/>
      <c r="OSW1607" s="10"/>
      <c r="OSX1607" s="10"/>
      <c r="OSY1607" s="10"/>
      <c r="OSZ1607" s="10"/>
      <c r="OTA1607" s="10"/>
      <c r="OTB1607" s="10"/>
      <c r="OTC1607" s="10"/>
      <c r="OTD1607" s="10"/>
      <c r="OTE1607" s="10"/>
      <c r="OTF1607" s="10"/>
      <c r="OTG1607" s="10"/>
      <c r="OTH1607" s="10"/>
      <c r="OTI1607" s="10"/>
      <c r="OTJ1607" s="10"/>
      <c r="OTK1607" s="10"/>
      <c r="OTL1607" s="10"/>
      <c r="OTM1607" s="10"/>
      <c r="OTN1607" s="10"/>
      <c r="OTO1607" s="10"/>
      <c r="OTP1607" s="10"/>
      <c r="OTQ1607" s="10"/>
      <c r="OTR1607" s="10"/>
      <c r="OTS1607" s="10"/>
      <c r="OTT1607" s="10"/>
      <c r="OTU1607" s="10"/>
      <c r="OTV1607" s="10"/>
      <c r="OTW1607" s="10"/>
      <c r="OTX1607" s="10"/>
      <c r="OTY1607" s="10"/>
      <c r="OTZ1607" s="10"/>
      <c r="OUA1607" s="10"/>
      <c r="OUB1607" s="10"/>
      <c r="OUC1607" s="10"/>
      <c r="OUD1607" s="10"/>
      <c r="OUE1607" s="10"/>
      <c r="OUF1607" s="10"/>
      <c r="OUG1607" s="10"/>
      <c r="OUH1607" s="10"/>
      <c r="OUI1607" s="10"/>
      <c r="OUJ1607" s="10"/>
      <c r="OUK1607" s="10"/>
      <c r="OUL1607" s="10"/>
      <c r="OUM1607" s="10"/>
      <c r="OUN1607" s="10"/>
      <c r="OUO1607" s="10"/>
      <c r="OUP1607" s="10"/>
      <c r="OUQ1607" s="10"/>
      <c r="OUR1607" s="10"/>
      <c r="OUS1607" s="10"/>
      <c r="OUT1607" s="10"/>
      <c r="OUU1607" s="10"/>
      <c r="OUV1607" s="10"/>
      <c r="OUW1607" s="10"/>
      <c r="OUX1607" s="10"/>
      <c r="OUY1607" s="10"/>
      <c r="OUZ1607" s="10"/>
      <c r="OVA1607" s="10"/>
      <c r="OVB1607" s="10"/>
      <c r="OVC1607" s="10"/>
      <c r="OVD1607" s="10"/>
      <c r="OVE1607" s="10"/>
      <c r="OVF1607" s="10"/>
      <c r="OVG1607" s="10"/>
      <c r="OVH1607" s="10"/>
      <c r="OVI1607" s="10"/>
      <c r="OVJ1607" s="10"/>
      <c r="OVK1607" s="10"/>
      <c r="OVL1607" s="10"/>
      <c r="OVM1607" s="10"/>
      <c r="OVN1607" s="10"/>
      <c r="OVO1607" s="10"/>
      <c r="OVP1607" s="10"/>
      <c r="OVQ1607" s="10"/>
      <c r="OVR1607" s="10"/>
      <c r="OVS1607" s="10"/>
      <c r="OVT1607" s="10"/>
      <c r="OVU1607" s="10"/>
      <c r="OVV1607" s="10"/>
      <c r="OVW1607" s="10"/>
      <c r="OVX1607" s="10"/>
      <c r="OVY1607" s="10"/>
      <c r="OVZ1607" s="10"/>
      <c r="OWA1607" s="10"/>
      <c r="OWB1607" s="10"/>
      <c r="OWC1607" s="10"/>
      <c r="OWD1607" s="10"/>
      <c r="OWE1607" s="10"/>
      <c r="OWF1607" s="10"/>
      <c r="OWG1607" s="10"/>
      <c r="OWH1607" s="10"/>
      <c r="OWI1607" s="10"/>
      <c r="OWJ1607" s="10"/>
      <c r="OWK1607" s="10"/>
      <c r="OWL1607" s="10"/>
      <c r="OWM1607" s="10"/>
      <c r="OWN1607" s="10"/>
      <c r="OWO1607" s="10"/>
      <c r="OWP1607" s="10"/>
      <c r="OWQ1607" s="10"/>
      <c r="OWR1607" s="10"/>
      <c r="OWS1607" s="10"/>
      <c r="OWT1607" s="10"/>
      <c r="OWU1607" s="10"/>
      <c r="OWV1607" s="10"/>
      <c r="OWW1607" s="10"/>
      <c r="OWX1607" s="10"/>
      <c r="OWY1607" s="10"/>
      <c r="OWZ1607" s="10"/>
      <c r="OXA1607" s="10"/>
      <c r="OXB1607" s="10"/>
      <c r="OXC1607" s="10"/>
      <c r="OXD1607" s="10"/>
      <c r="OXE1607" s="10"/>
      <c r="OXF1607" s="10"/>
      <c r="OXG1607" s="10"/>
      <c r="OXH1607" s="10"/>
      <c r="OXI1607" s="10"/>
      <c r="OXJ1607" s="10"/>
      <c r="OXK1607" s="10"/>
      <c r="OXL1607" s="10"/>
      <c r="OXM1607" s="10"/>
      <c r="OXN1607" s="10"/>
      <c r="OXO1607" s="10"/>
      <c r="OXP1607" s="10"/>
      <c r="OXQ1607" s="10"/>
      <c r="OXR1607" s="10"/>
      <c r="OXS1607" s="10"/>
      <c r="OXT1607" s="10"/>
      <c r="OXU1607" s="10"/>
      <c r="OXV1607" s="10"/>
      <c r="OXW1607" s="10"/>
      <c r="OXX1607" s="10"/>
      <c r="OXY1607" s="10"/>
      <c r="OXZ1607" s="10"/>
      <c r="OYA1607" s="10"/>
      <c r="OYB1607" s="10"/>
      <c r="OYC1607" s="10"/>
      <c r="OYD1607" s="10"/>
      <c r="OYE1607" s="10"/>
      <c r="OYF1607" s="10"/>
      <c r="OYG1607" s="10"/>
      <c r="OYH1607" s="10"/>
      <c r="OYI1607" s="10"/>
      <c r="OYJ1607" s="10"/>
      <c r="OYK1607" s="10"/>
      <c r="OYL1607" s="10"/>
      <c r="OYM1607" s="10"/>
      <c r="OYN1607" s="10"/>
      <c r="OYO1607" s="10"/>
      <c r="OYP1607" s="10"/>
      <c r="OYQ1607" s="10"/>
      <c r="OYR1607" s="10"/>
      <c r="OYS1607" s="10"/>
      <c r="OYT1607" s="10"/>
      <c r="OYU1607" s="10"/>
      <c r="OYV1607" s="10"/>
      <c r="OYW1607" s="10"/>
      <c r="OYX1607" s="10"/>
      <c r="OYY1607" s="10"/>
      <c r="OYZ1607" s="10"/>
      <c r="OZA1607" s="10"/>
      <c r="OZB1607" s="10"/>
      <c r="OZC1607" s="10"/>
      <c r="OZD1607" s="10"/>
      <c r="OZE1607" s="10"/>
      <c r="OZF1607" s="10"/>
      <c r="OZG1607" s="10"/>
      <c r="OZH1607" s="10"/>
      <c r="OZI1607" s="10"/>
      <c r="OZJ1607" s="10"/>
      <c r="OZK1607" s="10"/>
      <c r="OZL1607" s="10"/>
      <c r="OZM1607" s="10"/>
      <c r="OZN1607" s="10"/>
      <c r="OZO1607" s="10"/>
      <c r="OZP1607" s="10"/>
      <c r="OZQ1607" s="10"/>
      <c r="OZR1607" s="10"/>
      <c r="OZS1607" s="10"/>
      <c r="OZT1607" s="10"/>
      <c r="OZU1607" s="10"/>
      <c r="OZV1607" s="10"/>
      <c r="OZW1607" s="10"/>
      <c r="OZX1607" s="10"/>
      <c r="OZY1607" s="10"/>
      <c r="OZZ1607" s="10"/>
      <c r="PAA1607" s="10"/>
      <c r="PAB1607" s="10"/>
      <c r="PAC1607" s="10"/>
      <c r="PAD1607" s="10"/>
      <c r="PAE1607" s="10"/>
      <c r="PAF1607" s="10"/>
      <c r="PAG1607" s="10"/>
      <c r="PAH1607" s="10"/>
      <c r="PAI1607" s="10"/>
      <c r="PAJ1607" s="10"/>
      <c r="PAK1607" s="10"/>
      <c r="PAL1607" s="10"/>
      <c r="PAM1607" s="10"/>
      <c r="PAN1607" s="10"/>
      <c r="PAO1607" s="10"/>
      <c r="PAP1607" s="10"/>
      <c r="PAQ1607" s="10"/>
      <c r="PAR1607" s="10"/>
      <c r="PAS1607" s="10"/>
      <c r="PAT1607" s="10"/>
      <c r="PAU1607" s="10"/>
      <c r="PAV1607" s="10"/>
      <c r="PAW1607" s="10"/>
      <c r="PAX1607" s="10"/>
      <c r="PAY1607" s="10"/>
      <c r="PAZ1607" s="10"/>
      <c r="PBA1607" s="10"/>
      <c r="PBB1607" s="10"/>
      <c r="PBC1607" s="10"/>
      <c r="PBD1607" s="10"/>
      <c r="PBE1607" s="10"/>
      <c r="PBF1607" s="10"/>
      <c r="PBG1607" s="10"/>
      <c r="PBH1607" s="10"/>
      <c r="PBI1607" s="10"/>
      <c r="PBJ1607" s="10"/>
      <c r="PBK1607" s="10"/>
      <c r="PBL1607" s="10"/>
      <c r="PBM1607" s="10"/>
      <c r="PBN1607" s="10"/>
      <c r="PBO1607" s="10"/>
      <c r="PBP1607" s="10"/>
      <c r="PBQ1607" s="10"/>
      <c r="PBR1607" s="10"/>
      <c r="PBS1607" s="10"/>
      <c r="PBT1607" s="10"/>
      <c r="PBU1607" s="10"/>
      <c r="PBV1607" s="10"/>
      <c r="PBW1607" s="10"/>
      <c r="PBX1607" s="10"/>
      <c r="PBY1607" s="10"/>
      <c r="PBZ1607" s="10"/>
      <c r="PCA1607" s="10"/>
      <c r="PCB1607" s="10"/>
      <c r="PCC1607" s="10"/>
      <c r="PCD1607" s="10"/>
      <c r="PCE1607" s="10"/>
      <c r="PCF1607" s="10"/>
      <c r="PCG1607" s="10"/>
      <c r="PCH1607" s="10"/>
      <c r="PCI1607" s="10"/>
      <c r="PCJ1607" s="10"/>
      <c r="PCK1607" s="10"/>
      <c r="PCL1607" s="10"/>
      <c r="PCM1607" s="10"/>
      <c r="PCN1607" s="10"/>
      <c r="PCO1607" s="10"/>
      <c r="PCP1607" s="10"/>
      <c r="PCQ1607" s="10"/>
      <c r="PCR1607" s="10"/>
      <c r="PCS1607" s="10"/>
      <c r="PCT1607" s="10"/>
      <c r="PCU1607" s="10"/>
      <c r="PCV1607" s="10"/>
      <c r="PCW1607" s="10"/>
      <c r="PCX1607" s="10"/>
      <c r="PCY1607" s="10"/>
      <c r="PCZ1607" s="10"/>
      <c r="PDA1607" s="10"/>
      <c r="PDB1607" s="10"/>
      <c r="PDC1607" s="10"/>
      <c r="PDD1607" s="10"/>
      <c r="PDE1607" s="10"/>
      <c r="PDF1607" s="10"/>
      <c r="PDG1607" s="10"/>
      <c r="PDH1607" s="10"/>
      <c r="PDI1607" s="10"/>
      <c r="PDJ1607" s="10"/>
      <c r="PDK1607" s="10"/>
      <c r="PDL1607" s="10"/>
      <c r="PDM1607" s="10"/>
      <c r="PDN1607" s="10"/>
      <c r="PDO1607" s="10"/>
      <c r="PDP1607" s="10"/>
      <c r="PDQ1607" s="10"/>
      <c r="PDR1607" s="10"/>
      <c r="PDS1607" s="10"/>
      <c r="PDT1607" s="10"/>
      <c r="PDU1607" s="10"/>
      <c r="PDV1607" s="10"/>
      <c r="PDW1607" s="10"/>
      <c r="PDX1607" s="10"/>
      <c r="PDY1607" s="10"/>
      <c r="PDZ1607" s="10"/>
      <c r="PEA1607" s="10"/>
      <c r="PEB1607" s="10"/>
      <c r="PEC1607" s="10"/>
      <c r="PED1607" s="10"/>
      <c r="PEE1607" s="10"/>
      <c r="PEF1607" s="10"/>
      <c r="PEG1607" s="10"/>
      <c r="PEH1607" s="10"/>
      <c r="PEI1607" s="10"/>
      <c r="PEJ1607" s="10"/>
      <c r="PEK1607" s="10"/>
      <c r="PEL1607" s="10"/>
      <c r="PEM1607" s="10"/>
      <c r="PEN1607" s="10"/>
      <c r="PEO1607" s="10"/>
      <c r="PEP1607" s="10"/>
      <c r="PEQ1607" s="10"/>
      <c r="PER1607" s="10"/>
      <c r="PES1607" s="10"/>
      <c r="PET1607" s="10"/>
      <c r="PEU1607" s="10"/>
      <c r="PEV1607" s="10"/>
      <c r="PEW1607" s="10"/>
      <c r="PEX1607" s="10"/>
      <c r="PEY1607" s="10"/>
      <c r="PEZ1607" s="10"/>
      <c r="PFA1607" s="10"/>
      <c r="PFB1607" s="10"/>
      <c r="PFC1607" s="10"/>
      <c r="PFD1607" s="10"/>
      <c r="PFE1607" s="10"/>
      <c r="PFF1607" s="10"/>
      <c r="PFG1607" s="10"/>
      <c r="PFH1607" s="10"/>
      <c r="PFI1607" s="10"/>
      <c r="PFJ1607" s="10"/>
      <c r="PFK1607" s="10"/>
      <c r="PFL1607" s="10"/>
      <c r="PFM1607" s="10"/>
      <c r="PFN1607" s="10"/>
      <c r="PFO1607" s="10"/>
      <c r="PFP1607" s="10"/>
      <c r="PFQ1607" s="10"/>
      <c r="PFR1607" s="10"/>
      <c r="PFS1607" s="10"/>
      <c r="PFT1607" s="10"/>
      <c r="PFU1607" s="10"/>
      <c r="PFV1607" s="10"/>
      <c r="PFW1607" s="10"/>
      <c r="PFX1607" s="10"/>
      <c r="PFY1607" s="10"/>
      <c r="PFZ1607" s="10"/>
      <c r="PGA1607" s="10"/>
      <c r="PGB1607" s="10"/>
      <c r="PGC1607" s="10"/>
      <c r="PGD1607" s="10"/>
      <c r="PGE1607" s="10"/>
      <c r="PGF1607" s="10"/>
      <c r="PGG1607" s="10"/>
      <c r="PGH1607" s="10"/>
      <c r="PGI1607" s="10"/>
      <c r="PGJ1607" s="10"/>
      <c r="PGK1607" s="10"/>
      <c r="PGL1607" s="10"/>
      <c r="PGM1607" s="10"/>
      <c r="PGN1607" s="10"/>
      <c r="PGO1607" s="10"/>
      <c r="PGP1607" s="10"/>
      <c r="PGQ1607" s="10"/>
      <c r="PGR1607" s="10"/>
      <c r="PGS1607" s="10"/>
      <c r="PGT1607" s="10"/>
      <c r="PGU1607" s="10"/>
      <c r="PGV1607" s="10"/>
      <c r="PGW1607" s="10"/>
      <c r="PGX1607" s="10"/>
      <c r="PGY1607" s="10"/>
      <c r="PGZ1607" s="10"/>
      <c r="PHA1607" s="10"/>
      <c r="PHB1607" s="10"/>
      <c r="PHC1607" s="10"/>
      <c r="PHD1607" s="10"/>
      <c r="PHE1607" s="10"/>
      <c r="PHF1607" s="10"/>
      <c r="PHG1607" s="10"/>
      <c r="PHH1607" s="10"/>
      <c r="PHI1607" s="10"/>
      <c r="PHJ1607" s="10"/>
      <c r="PHK1607" s="10"/>
      <c r="PHL1607" s="10"/>
      <c r="PHM1607" s="10"/>
      <c r="PHN1607" s="10"/>
      <c r="PHO1607" s="10"/>
      <c r="PHP1607" s="10"/>
      <c r="PHQ1607" s="10"/>
      <c r="PHR1607" s="10"/>
      <c r="PHS1607" s="10"/>
      <c r="PHT1607" s="10"/>
      <c r="PHU1607" s="10"/>
      <c r="PHV1607" s="10"/>
      <c r="PHW1607" s="10"/>
      <c r="PHX1607" s="10"/>
      <c r="PHY1607" s="10"/>
      <c r="PHZ1607" s="10"/>
      <c r="PIA1607" s="10"/>
      <c r="PIB1607" s="10"/>
      <c r="PIC1607" s="10"/>
      <c r="PID1607" s="10"/>
      <c r="PIE1607" s="10"/>
      <c r="PIF1607" s="10"/>
      <c r="PIG1607" s="10"/>
      <c r="PIH1607" s="10"/>
      <c r="PII1607" s="10"/>
      <c r="PIJ1607" s="10"/>
      <c r="PIK1607" s="10"/>
      <c r="PIL1607" s="10"/>
      <c r="PIM1607" s="10"/>
      <c r="PIN1607" s="10"/>
      <c r="PIO1607" s="10"/>
      <c r="PIP1607" s="10"/>
      <c r="PIQ1607" s="10"/>
      <c r="PIR1607" s="10"/>
      <c r="PIS1607" s="10"/>
      <c r="PIT1607" s="10"/>
      <c r="PIU1607" s="10"/>
      <c r="PIV1607" s="10"/>
      <c r="PIW1607" s="10"/>
      <c r="PIX1607" s="10"/>
      <c r="PIY1607" s="10"/>
      <c r="PIZ1607" s="10"/>
      <c r="PJA1607" s="10"/>
      <c r="PJB1607" s="10"/>
      <c r="PJC1607" s="10"/>
      <c r="PJD1607" s="10"/>
      <c r="PJE1607" s="10"/>
      <c r="PJF1607" s="10"/>
      <c r="PJG1607" s="10"/>
      <c r="PJH1607" s="10"/>
      <c r="PJI1607" s="10"/>
      <c r="PJJ1607" s="10"/>
      <c r="PJK1607" s="10"/>
      <c r="PJL1607" s="10"/>
      <c r="PJM1607" s="10"/>
      <c r="PJN1607" s="10"/>
      <c r="PJO1607" s="10"/>
      <c r="PJP1607" s="10"/>
      <c r="PJQ1607" s="10"/>
      <c r="PJR1607" s="10"/>
      <c r="PJS1607" s="10"/>
      <c r="PJT1607" s="10"/>
      <c r="PJU1607" s="10"/>
      <c r="PJV1607" s="10"/>
      <c r="PJW1607" s="10"/>
      <c r="PJX1607" s="10"/>
      <c r="PJY1607" s="10"/>
      <c r="PJZ1607" s="10"/>
      <c r="PKA1607" s="10"/>
      <c r="PKB1607" s="10"/>
      <c r="PKC1607" s="10"/>
      <c r="PKD1607" s="10"/>
      <c r="PKE1607" s="10"/>
      <c r="PKF1607" s="10"/>
      <c r="PKG1607" s="10"/>
      <c r="PKH1607" s="10"/>
      <c r="PKI1607" s="10"/>
      <c r="PKJ1607" s="10"/>
      <c r="PKK1607" s="10"/>
      <c r="PKL1607" s="10"/>
      <c r="PKM1607" s="10"/>
      <c r="PKN1607" s="10"/>
      <c r="PKO1607" s="10"/>
      <c r="PKP1607" s="10"/>
      <c r="PKQ1607" s="10"/>
      <c r="PKR1607" s="10"/>
      <c r="PKS1607" s="10"/>
      <c r="PKT1607" s="10"/>
      <c r="PKU1607" s="10"/>
      <c r="PKV1607" s="10"/>
      <c r="PKW1607" s="10"/>
      <c r="PKX1607" s="10"/>
      <c r="PKY1607" s="10"/>
      <c r="PKZ1607" s="10"/>
      <c r="PLA1607" s="10"/>
      <c r="PLB1607" s="10"/>
      <c r="PLC1607" s="10"/>
      <c r="PLD1607" s="10"/>
      <c r="PLE1607" s="10"/>
      <c r="PLF1607" s="10"/>
      <c r="PLG1607" s="10"/>
      <c r="PLH1607" s="10"/>
      <c r="PLI1607" s="10"/>
      <c r="PLJ1607" s="10"/>
      <c r="PLK1607" s="10"/>
      <c r="PLL1607" s="10"/>
      <c r="PLM1607" s="10"/>
      <c r="PLN1607" s="10"/>
      <c r="PLO1607" s="10"/>
      <c r="PLP1607" s="10"/>
      <c r="PLQ1607" s="10"/>
      <c r="PLR1607" s="10"/>
      <c r="PLS1607" s="10"/>
      <c r="PLT1607" s="10"/>
      <c r="PLU1607" s="10"/>
      <c r="PLV1607" s="10"/>
      <c r="PLW1607" s="10"/>
      <c r="PLX1607" s="10"/>
      <c r="PLY1607" s="10"/>
      <c r="PLZ1607" s="10"/>
      <c r="PMA1607" s="10"/>
      <c r="PMB1607" s="10"/>
      <c r="PMC1607" s="10"/>
      <c r="PMD1607" s="10"/>
      <c r="PME1607" s="10"/>
      <c r="PMF1607" s="10"/>
      <c r="PMG1607" s="10"/>
      <c r="PMH1607" s="10"/>
      <c r="PMI1607" s="10"/>
      <c r="PMJ1607" s="10"/>
      <c r="PMK1607" s="10"/>
      <c r="PML1607" s="10"/>
      <c r="PMM1607" s="10"/>
      <c r="PMN1607" s="10"/>
      <c r="PMO1607" s="10"/>
      <c r="PMP1607" s="10"/>
      <c r="PMQ1607" s="10"/>
      <c r="PMR1607" s="10"/>
      <c r="PMS1607" s="10"/>
      <c r="PMT1607" s="10"/>
      <c r="PMU1607" s="10"/>
      <c r="PMV1607" s="10"/>
      <c r="PMW1607" s="10"/>
      <c r="PMX1607" s="10"/>
      <c r="PMY1607" s="10"/>
      <c r="PMZ1607" s="10"/>
      <c r="PNA1607" s="10"/>
      <c r="PNB1607" s="10"/>
      <c r="PNC1607" s="10"/>
      <c r="PND1607" s="10"/>
      <c r="PNE1607" s="10"/>
      <c r="PNF1607" s="10"/>
      <c r="PNG1607" s="10"/>
      <c r="PNH1607" s="10"/>
      <c r="PNI1607" s="10"/>
      <c r="PNJ1607" s="10"/>
      <c r="PNK1607" s="10"/>
      <c r="PNL1607" s="10"/>
      <c r="PNM1607" s="10"/>
      <c r="PNN1607" s="10"/>
      <c r="PNO1607" s="10"/>
      <c r="PNP1607" s="10"/>
      <c r="PNQ1607" s="10"/>
      <c r="PNR1607" s="10"/>
      <c r="PNS1607" s="10"/>
      <c r="PNT1607" s="10"/>
      <c r="PNU1607" s="10"/>
      <c r="PNV1607" s="10"/>
      <c r="PNW1607" s="10"/>
      <c r="PNX1607" s="10"/>
      <c r="PNY1607" s="10"/>
      <c r="PNZ1607" s="10"/>
      <c r="POA1607" s="10"/>
      <c r="POB1607" s="10"/>
      <c r="POC1607" s="10"/>
      <c r="POD1607" s="10"/>
      <c r="POE1607" s="10"/>
      <c r="POF1607" s="10"/>
      <c r="POG1607" s="10"/>
      <c r="POH1607" s="10"/>
      <c r="POI1607" s="10"/>
      <c r="POJ1607" s="10"/>
      <c r="POK1607" s="10"/>
      <c r="POL1607" s="10"/>
      <c r="POM1607" s="10"/>
      <c r="PON1607" s="10"/>
      <c r="POO1607" s="10"/>
      <c r="POP1607" s="10"/>
      <c r="POQ1607" s="10"/>
      <c r="POR1607" s="10"/>
      <c r="POS1607" s="10"/>
      <c r="POT1607" s="10"/>
      <c r="POU1607" s="10"/>
      <c r="POV1607" s="10"/>
      <c r="POW1607" s="10"/>
      <c r="POX1607" s="10"/>
      <c r="POY1607" s="10"/>
      <c r="POZ1607" s="10"/>
      <c r="PPA1607" s="10"/>
      <c r="PPB1607" s="10"/>
      <c r="PPC1607" s="10"/>
      <c r="PPD1607" s="10"/>
      <c r="PPE1607" s="10"/>
      <c r="PPF1607" s="10"/>
      <c r="PPG1607" s="10"/>
      <c r="PPH1607" s="10"/>
      <c r="PPI1607" s="10"/>
      <c r="PPJ1607" s="10"/>
      <c r="PPK1607" s="10"/>
      <c r="PPL1607" s="10"/>
      <c r="PPM1607" s="10"/>
      <c r="PPN1607" s="10"/>
      <c r="PPO1607" s="10"/>
      <c r="PPP1607" s="10"/>
      <c r="PPQ1607" s="10"/>
      <c r="PPR1607" s="10"/>
      <c r="PPS1607" s="10"/>
      <c r="PPT1607" s="10"/>
      <c r="PPU1607" s="10"/>
      <c r="PPV1607" s="10"/>
      <c r="PPW1607" s="10"/>
      <c r="PPX1607" s="10"/>
      <c r="PPY1607" s="10"/>
      <c r="PPZ1607" s="10"/>
      <c r="PQA1607" s="10"/>
      <c r="PQB1607" s="10"/>
      <c r="PQC1607" s="10"/>
      <c r="PQD1607" s="10"/>
      <c r="PQE1607" s="10"/>
      <c r="PQF1607" s="10"/>
      <c r="PQG1607" s="10"/>
      <c r="PQH1607" s="10"/>
      <c r="PQI1607" s="10"/>
      <c r="PQJ1607" s="10"/>
      <c r="PQK1607" s="10"/>
      <c r="PQL1607" s="10"/>
      <c r="PQM1607" s="10"/>
      <c r="PQN1607" s="10"/>
      <c r="PQO1607" s="10"/>
      <c r="PQP1607" s="10"/>
      <c r="PQQ1607" s="10"/>
      <c r="PQR1607" s="10"/>
      <c r="PQS1607" s="10"/>
      <c r="PQT1607" s="10"/>
      <c r="PQU1607" s="10"/>
      <c r="PQV1607" s="10"/>
      <c r="PQW1607" s="10"/>
      <c r="PQX1607" s="10"/>
      <c r="PQY1607" s="10"/>
      <c r="PQZ1607" s="10"/>
      <c r="PRA1607" s="10"/>
      <c r="PRB1607" s="10"/>
      <c r="PRC1607" s="10"/>
      <c r="PRD1607" s="10"/>
      <c r="PRE1607" s="10"/>
      <c r="PRF1607" s="10"/>
      <c r="PRG1607" s="10"/>
      <c r="PRH1607" s="10"/>
      <c r="PRI1607" s="10"/>
      <c r="PRJ1607" s="10"/>
      <c r="PRK1607" s="10"/>
      <c r="PRL1607" s="10"/>
      <c r="PRM1607" s="10"/>
      <c r="PRN1607" s="10"/>
      <c r="PRO1607" s="10"/>
      <c r="PRP1607" s="10"/>
      <c r="PRQ1607" s="10"/>
      <c r="PRR1607" s="10"/>
      <c r="PRS1607" s="10"/>
      <c r="PRT1607" s="10"/>
      <c r="PRU1607" s="10"/>
      <c r="PRV1607" s="10"/>
      <c r="PRW1607" s="10"/>
      <c r="PRX1607" s="10"/>
      <c r="PRY1607" s="10"/>
      <c r="PRZ1607" s="10"/>
      <c r="PSA1607" s="10"/>
      <c r="PSB1607" s="10"/>
      <c r="PSC1607" s="10"/>
      <c r="PSD1607" s="10"/>
      <c r="PSE1607" s="10"/>
      <c r="PSF1607" s="10"/>
      <c r="PSG1607" s="10"/>
      <c r="PSH1607" s="10"/>
      <c r="PSI1607" s="10"/>
      <c r="PSJ1607" s="10"/>
      <c r="PSK1607" s="10"/>
      <c r="PSL1607" s="10"/>
      <c r="PSM1607" s="10"/>
      <c r="PSN1607" s="10"/>
      <c r="PSO1607" s="10"/>
      <c r="PSP1607" s="10"/>
      <c r="PSQ1607" s="10"/>
      <c r="PSR1607" s="10"/>
      <c r="PSS1607" s="10"/>
      <c r="PST1607" s="10"/>
      <c r="PSU1607" s="10"/>
      <c r="PSV1607" s="10"/>
      <c r="PSW1607" s="10"/>
      <c r="PSX1607" s="10"/>
      <c r="PSY1607" s="10"/>
      <c r="PSZ1607" s="10"/>
      <c r="PTA1607" s="10"/>
      <c r="PTB1607" s="10"/>
      <c r="PTC1607" s="10"/>
      <c r="PTD1607" s="10"/>
      <c r="PTE1607" s="10"/>
      <c r="PTF1607" s="10"/>
      <c r="PTG1607" s="10"/>
      <c r="PTH1607" s="10"/>
      <c r="PTI1607" s="10"/>
      <c r="PTJ1607" s="10"/>
      <c r="PTK1607" s="10"/>
      <c r="PTL1607" s="10"/>
      <c r="PTM1607" s="10"/>
      <c r="PTN1607" s="10"/>
      <c r="PTO1607" s="10"/>
      <c r="PTP1607" s="10"/>
      <c r="PTQ1607" s="10"/>
      <c r="PTR1607" s="10"/>
      <c r="PTS1607" s="10"/>
      <c r="PTT1607" s="10"/>
      <c r="PTU1607" s="10"/>
      <c r="PTV1607" s="10"/>
      <c r="PTW1607" s="10"/>
      <c r="PTX1607" s="10"/>
      <c r="PTY1607" s="10"/>
      <c r="PTZ1607" s="10"/>
      <c r="PUA1607" s="10"/>
      <c r="PUB1607" s="10"/>
      <c r="PUC1607" s="10"/>
      <c r="PUD1607" s="10"/>
      <c r="PUE1607" s="10"/>
      <c r="PUF1607" s="10"/>
      <c r="PUG1607" s="10"/>
      <c r="PUH1607" s="10"/>
      <c r="PUI1607" s="10"/>
      <c r="PUJ1607" s="10"/>
      <c r="PUK1607" s="10"/>
      <c r="PUL1607" s="10"/>
      <c r="PUM1607" s="10"/>
      <c r="PUN1607" s="10"/>
      <c r="PUO1607" s="10"/>
      <c r="PUP1607" s="10"/>
      <c r="PUQ1607" s="10"/>
      <c r="PUR1607" s="10"/>
      <c r="PUS1607" s="10"/>
      <c r="PUT1607" s="10"/>
      <c r="PUU1607" s="10"/>
      <c r="PUV1607" s="10"/>
      <c r="PUW1607" s="10"/>
      <c r="PUX1607" s="10"/>
      <c r="PUY1607" s="10"/>
      <c r="PUZ1607" s="10"/>
      <c r="PVA1607" s="10"/>
      <c r="PVB1607" s="10"/>
      <c r="PVC1607" s="10"/>
      <c r="PVD1607" s="10"/>
      <c r="PVE1607" s="10"/>
      <c r="PVF1607" s="10"/>
      <c r="PVG1607" s="10"/>
      <c r="PVH1607" s="10"/>
      <c r="PVI1607" s="10"/>
      <c r="PVJ1607" s="10"/>
      <c r="PVK1607" s="10"/>
      <c r="PVL1607" s="10"/>
      <c r="PVM1607" s="10"/>
      <c r="PVN1607" s="10"/>
      <c r="PVO1607" s="10"/>
      <c r="PVP1607" s="10"/>
      <c r="PVQ1607" s="10"/>
      <c r="PVR1607" s="10"/>
      <c r="PVS1607" s="10"/>
      <c r="PVT1607" s="10"/>
      <c r="PVU1607" s="10"/>
      <c r="PVV1607" s="10"/>
      <c r="PVW1607" s="10"/>
      <c r="PVX1607" s="10"/>
      <c r="PVY1607" s="10"/>
      <c r="PVZ1607" s="10"/>
      <c r="PWA1607" s="10"/>
      <c r="PWB1607" s="10"/>
      <c r="PWC1607" s="10"/>
      <c r="PWD1607" s="10"/>
      <c r="PWE1607" s="10"/>
      <c r="PWF1607" s="10"/>
      <c r="PWG1607" s="10"/>
      <c r="PWH1607" s="10"/>
      <c r="PWI1607" s="10"/>
      <c r="PWJ1607" s="10"/>
      <c r="PWK1607" s="10"/>
      <c r="PWL1607" s="10"/>
      <c r="PWM1607" s="10"/>
      <c r="PWN1607" s="10"/>
      <c r="PWO1607" s="10"/>
      <c r="PWP1607" s="10"/>
      <c r="PWQ1607" s="10"/>
      <c r="PWR1607" s="10"/>
      <c r="PWS1607" s="10"/>
      <c r="PWT1607" s="10"/>
      <c r="PWU1607" s="10"/>
      <c r="PWV1607" s="10"/>
      <c r="PWW1607" s="10"/>
      <c r="PWX1607" s="10"/>
      <c r="PWY1607" s="10"/>
      <c r="PWZ1607" s="10"/>
      <c r="PXA1607" s="10"/>
      <c r="PXB1607" s="10"/>
      <c r="PXC1607" s="10"/>
      <c r="PXD1607" s="10"/>
      <c r="PXE1607" s="10"/>
      <c r="PXF1607" s="10"/>
      <c r="PXG1607" s="10"/>
      <c r="PXH1607" s="10"/>
      <c r="PXI1607" s="10"/>
      <c r="PXJ1607" s="10"/>
      <c r="PXK1607" s="10"/>
      <c r="PXL1607" s="10"/>
      <c r="PXM1607" s="10"/>
      <c r="PXN1607" s="10"/>
      <c r="PXO1607" s="10"/>
      <c r="PXP1607" s="10"/>
      <c r="PXQ1607" s="10"/>
      <c r="PXR1607" s="10"/>
      <c r="PXS1607" s="10"/>
      <c r="PXT1607" s="10"/>
      <c r="PXU1607" s="10"/>
      <c r="PXV1607" s="10"/>
      <c r="PXW1607" s="10"/>
      <c r="PXX1607" s="10"/>
      <c r="PXY1607" s="10"/>
      <c r="PXZ1607" s="10"/>
      <c r="PYA1607" s="10"/>
      <c r="PYB1607" s="10"/>
      <c r="PYC1607" s="10"/>
      <c r="PYD1607" s="10"/>
      <c r="PYE1607" s="10"/>
      <c r="PYF1607" s="10"/>
      <c r="PYG1607" s="10"/>
      <c r="PYH1607" s="10"/>
      <c r="PYI1607" s="10"/>
      <c r="PYJ1607" s="10"/>
      <c r="PYK1607" s="10"/>
      <c r="PYL1607" s="10"/>
      <c r="PYM1607" s="10"/>
      <c r="PYN1607" s="10"/>
      <c r="PYO1607" s="10"/>
      <c r="PYP1607" s="10"/>
      <c r="PYQ1607" s="10"/>
      <c r="PYR1607" s="10"/>
      <c r="PYS1607" s="10"/>
      <c r="PYT1607" s="10"/>
      <c r="PYU1607" s="10"/>
      <c r="PYV1607" s="10"/>
      <c r="PYW1607" s="10"/>
      <c r="PYX1607" s="10"/>
      <c r="PYY1607" s="10"/>
      <c r="PYZ1607" s="10"/>
      <c r="PZA1607" s="10"/>
      <c r="PZB1607" s="10"/>
      <c r="PZC1607" s="10"/>
      <c r="PZD1607" s="10"/>
      <c r="PZE1607" s="10"/>
      <c r="PZF1607" s="10"/>
      <c r="PZG1607" s="10"/>
      <c r="PZH1607" s="10"/>
      <c r="PZI1607" s="10"/>
      <c r="PZJ1607" s="10"/>
      <c r="PZK1607" s="10"/>
      <c r="PZL1607" s="10"/>
      <c r="PZM1607" s="10"/>
      <c r="PZN1607" s="10"/>
      <c r="PZO1607" s="10"/>
      <c r="PZP1607" s="10"/>
      <c r="PZQ1607" s="10"/>
      <c r="PZR1607" s="10"/>
      <c r="PZS1607" s="10"/>
      <c r="PZT1607" s="10"/>
      <c r="PZU1607" s="10"/>
      <c r="PZV1607" s="10"/>
      <c r="PZW1607" s="10"/>
      <c r="PZX1607" s="10"/>
      <c r="PZY1607" s="10"/>
      <c r="PZZ1607" s="10"/>
      <c r="QAA1607" s="10"/>
      <c r="QAB1607" s="10"/>
      <c r="QAC1607" s="10"/>
      <c r="QAD1607" s="10"/>
      <c r="QAE1607" s="10"/>
      <c r="QAF1607" s="10"/>
      <c r="QAG1607" s="10"/>
      <c r="QAH1607" s="10"/>
      <c r="QAI1607" s="10"/>
      <c r="QAJ1607" s="10"/>
      <c r="QAK1607" s="10"/>
      <c r="QAL1607" s="10"/>
      <c r="QAM1607" s="10"/>
      <c r="QAN1607" s="10"/>
      <c r="QAO1607" s="10"/>
      <c r="QAP1607" s="10"/>
      <c r="QAQ1607" s="10"/>
      <c r="QAR1607" s="10"/>
      <c r="QAS1607" s="10"/>
      <c r="QAT1607" s="10"/>
      <c r="QAU1607" s="10"/>
      <c r="QAV1607" s="10"/>
      <c r="QAW1607" s="10"/>
      <c r="QAX1607" s="10"/>
      <c r="QAY1607" s="10"/>
      <c r="QAZ1607" s="10"/>
      <c r="QBA1607" s="10"/>
      <c r="QBB1607" s="10"/>
      <c r="QBC1607" s="10"/>
      <c r="QBD1607" s="10"/>
      <c r="QBE1607" s="10"/>
      <c r="QBF1607" s="10"/>
      <c r="QBG1607" s="10"/>
      <c r="QBH1607" s="10"/>
      <c r="QBI1607" s="10"/>
      <c r="QBJ1607" s="10"/>
      <c r="QBK1607" s="10"/>
      <c r="QBL1607" s="10"/>
      <c r="QBM1607" s="10"/>
      <c r="QBN1607" s="10"/>
      <c r="QBO1607" s="10"/>
      <c r="QBP1607" s="10"/>
      <c r="QBQ1607" s="10"/>
      <c r="QBR1607" s="10"/>
      <c r="QBS1607" s="10"/>
      <c r="QBT1607" s="10"/>
      <c r="QBU1607" s="10"/>
      <c r="QBV1607" s="10"/>
      <c r="QBW1607" s="10"/>
      <c r="QBX1607" s="10"/>
      <c r="QBY1607" s="10"/>
      <c r="QBZ1607" s="10"/>
      <c r="QCA1607" s="10"/>
      <c r="QCB1607" s="10"/>
      <c r="QCC1607" s="10"/>
      <c r="QCD1607" s="10"/>
      <c r="QCE1607" s="10"/>
      <c r="QCF1607" s="10"/>
      <c r="QCG1607" s="10"/>
      <c r="QCH1607" s="10"/>
      <c r="QCI1607" s="10"/>
      <c r="QCJ1607" s="10"/>
      <c r="QCK1607" s="10"/>
      <c r="QCL1607" s="10"/>
      <c r="QCM1607" s="10"/>
      <c r="QCN1607" s="10"/>
      <c r="QCO1607" s="10"/>
      <c r="QCP1607" s="10"/>
      <c r="QCQ1607" s="10"/>
      <c r="QCR1607" s="10"/>
      <c r="QCS1607" s="10"/>
      <c r="QCT1607" s="10"/>
      <c r="QCU1607" s="10"/>
      <c r="QCV1607" s="10"/>
      <c r="QCW1607" s="10"/>
      <c r="QCX1607" s="10"/>
      <c r="QCY1607" s="10"/>
      <c r="QCZ1607" s="10"/>
      <c r="QDA1607" s="10"/>
      <c r="QDB1607" s="10"/>
      <c r="QDC1607" s="10"/>
      <c r="QDD1607" s="10"/>
      <c r="QDE1607" s="10"/>
      <c r="QDF1607" s="10"/>
      <c r="QDG1607" s="10"/>
      <c r="QDH1607" s="10"/>
      <c r="QDI1607" s="10"/>
      <c r="QDJ1607" s="10"/>
      <c r="QDK1607" s="10"/>
      <c r="QDL1607" s="10"/>
      <c r="QDM1607" s="10"/>
      <c r="QDN1607" s="10"/>
      <c r="QDO1607" s="10"/>
      <c r="QDP1607" s="10"/>
      <c r="QDQ1607" s="10"/>
      <c r="QDR1607" s="10"/>
      <c r="QDS1607" s="10"/>
      <c r="QDT1607" s="10"/>
      <c r="QDU1607" s="10"/>
      <c r="QDV1607" s="10"/>
      <c r="QDW1607" s="10"/>
      <c r="QDX1607" s="10"/>
      <c r="QDY1607" s="10"/>
      <c r="QDZ1607" s="10"/>
      <c r="QEA1607" s="10"/>
      <c r="QEB1607" s="10"/>
      <c r="QEC1607" s="10"/>
      <c r="QED1607" s="10"/>
      <c r="QEE1607" s="10"/>
      <c r="QEF1607" s="10"/>
      <c r="QEG1607" s="10"/>
      <c r="QEH1607" s="10"/>
      <c r="QEI1607" s="10"/>
      <c r="QEJ1607" s="10"/>
      <c r="QEK1607" s="10"/>
      <c r="QEL1607" s="10"/>
      <c r="QEM1607" s="10"/>
      <c r="QEN1607" s="10"/>
      <c r="QEO1607" s="10"/>
      <c r="QEP1607" s="10"/>
      <c r="QEQ1607" s="10"/>
      <c r="QER1607" s="10"/>
      <c r="QES1607" s="10"/>
      <c r="QET1607" s="10"/>
      <c r="QEU1607" s="10"/>
      <c r="QEV1607" s="10"/>
      <c r="QEW1607" s="10"/>
      <c r="QEX1607" s="10"/>
      <c r="QEY1607" s="10"/>
      <c r="QEZ1607" s="10"/>
      <c r="QFA1607" s="10"/>
      <c r="QFB1607" s="10"/>
      <c r="QFC1607" s="10"/>
      <c r="QFD1607" s="10"/>
      <c r="QFE1607" s="10"/>
      <c r="QFF1607" s="10"/>
      <c r="QFG1607" s="10"/>
      <c r="QFH1607" s="10"/>
      <c r="QFI1607" s="10"/>
      <c r="QFJ1607" s="10"/>
      <c r="QFK1607" s="10"/>
      <c r="QFL1607" s="10"/>
      <c r="QFM1607" s="10"/>
      <c r="QFN1607" s="10"/>
      <c r="QFO1607" s="10"/>
      <c r="QFP1607" s="10"/>
      <c r="QFQ1607" s="10"/>
      <c r="QFR1607" s="10"/>
      <c r="QFS1607" s="10"/>
      <c r="QFT1607" s="10"/>
      <c r="QFU1607" s="10"/>
      <c r="QFV1607" s="10"/>
      <c r="QFW1607" s="10"/>
      <c r="QFX1607" s="10"/>
      <c r="QFY1607" s="10"/>
      <c r="QFZ1607" s="10"/>
      <c r="QGA1607" s="10"/>
      <c r="QGB1607" s="10"/>
      <c r="QGC1607" s="10"/>
      <c r="QGD1607" s="10"/>
      <c r="QGE1607" s="10"/>
      <c r="QGF1607" s="10"/>
      <c r="QGG1607" s="10"/>
      <c r="QGH1607" s="10"/>
      <c r="QGI1607" s="10"/>
      <c r="QGJ1607" s="10"/>
      <c r="QGK1607" s="10"/>
      <c r="QGL1607" s="10"/>
      <c r="QGM1607" s="10"/>
      <c r="QGN1607" s="10"/>
      <c r="QGO1607" s="10"/>
      <c r="QGP1607" s="10"/>
      <c r="QGQ1607" s="10"/>
      <c r="QGR1607" s="10"/>
      <c r="QGS1607" s="10"/>
      <c r="QGT1607" s="10"/>
      <c r="QGU1607" s="10"/>
      <c r="QGV1607" s="10"/>
      <c r="QGW1607" s="10"/>
      <c r="QGX1607" s="10"/>
      <c r="QGY1607" s="10"/>
      <c r="QGZ1607" s="10"/>
      <c r="QHA1607" s="10"/>
      <c r="QHB1607" s="10"/>
      <c r="QHC1607" s="10"/>
      <c r="QHD1607" s="10"/>
      <c r="QHE1607" s="10"/>
      <c r="QHF1607" s="10"/>
      <c r="QHG1607" s="10"/>
      <c r="QHH1607" s="10"/>
      <c r="QHI1607" s="10"/>
      <c r="QHJ1607" s="10"/>
      <c r="QHK1607" s="10"/>
      <c r="QHL1607" s="10"/>
      <c r="QHM1607" s="10"/>
      <c r="QHN1607" s="10"/>
      <c r="QHO1607" s="10"/>
      <c r="QHP1607" s="10"/>
      <c r="QHQ1607" s="10"/>
      <c r="QHR1607" s="10"/>
      <c r="QHS1607" s="10"/>
      <c r="QHT1607" s="10"/>
      <c r="QHU1607" s="10"/>
      <c r="QHV1607" s="10"/>
      <c r="QHW1607" s="10"/>
      <c r="QHX1607" s="10"/>
      <c r="QHY1607" s="10"/>
      <c r="QHZ1607" s="10"/>
      <c r="QIA1607" s="10"/>
      <c r="QIB1607" s="10"/>
      <c r="QIC1607" s="10"/>
      <c r="QID1607" s="10"/>
      <c r="QIE1607" s="10"/>
      <c r="QIF1607" s="10"/>
      <c r="QIG1607" s="10"/>
      <c r="QIH1607" s="10"/>
      <c r="QII1607" s="10"/>
      <c r="QIJ1607" s="10"/>
      <c r="QIK1607" s="10"/>
      <c r="QIL1607" s="10"/>
      <c r="QIM1607" s="10"/>
      <c r="QIN1607" s="10"/>
      <c r="QIO1607" s="10"/>
      <c r="QIP1607" s="10"/>
      <c r="QIQ1607" s="10"/>
      <c r="QIR1607" s="10"/>
      <c r="QIS1607" s="10"/>
      <c r="QIT1607" s="10"/>
      <c r="QIU1607" s="10"/>
      <c r="QIV1607" s="10"/>
      <c r="QIW1607" s="10"/>
      <c r="QIX1607" s="10"/>
      <c r="QIY1607" s="10"/>
      <c r="QIZ1607" s="10"/>
      <c r="QJA1607" s="10"/>
      <c r="QJB1607" s="10"/>
      <c r="QJC1607" s="10"/>
      <c r="QJD1607" s="10"/>
      <c r="QJE1607" s="10"/>
      <c r="QJF1607" s="10"/>
      <c r="QJG1607" s="10"/>
      <c r="QJH1607" s="10"/>
      <c r="QJI1607" s="10"/>
      <c r="QJJ1607" s="10"/>
      <c r="QJK1607" s="10"/>
      <c r="QJL1607" s="10"/>
      <c r="QJM1607" s="10"/>
      <c r="QJN1607" s="10"/>
      <c r="QJO1607" s="10"/>
      <c r="QJP1607" s="10"/>
      <c r="QJQ1607" s="10"/>
      <c r="QJR1607" s="10"/>
      <c r="QJS1607" s="10"/>
      <c r="QJT1607" s="10"/>
      <c r="QJU1607" s="10"/>
      <c r="QJV1607" s="10"/>
      <c r="QJW1607" s="10"/>
      <c r="QJX1607" s="10"/>
      <c r="QJY1607" s="10"/>
      <c r="QJZ1607" s="10"/>
      <c r="QKA1607" s="10"/>
      <c r="QKB1607" s="10"/>
      <c r="QKC1607" s="10"/>
      <c r="QKD1607" s="10"/>
      <c r="QKE1607" s="10"/>
      <c r="QKF1607" s="10"/>
      <c r="QKG1607" s="10"/>
      <c r="QKH1607" s="10"/>
      <c r="QKI1607" s="10"/>
      <c r="QKJ1607" s="10"/>
      <c r="QKK1607" s="10"/>
      <c r="QKL1607" s="10"/>
      <c r="QKM1607" s="10"/>
      <c r="QKN1607" s="10"/>
      <c r="QKO1607" s="10"/>
      <c r="QKP1607" s="10"/>
      <c r="QKQ1607" s="10"/>
      <c r="QKR1607" s="10"/>
      <c r="QKS1607" s="10"/>
      <c r="QKT1607" s="10"/>
      <c r="QKU1607" s="10"/>
      <c r="QKV1607" s="10"/>
      <c r="QKW1607" s="10"/>
      <c r="QKX1607" s="10"/>
      <c r="QKY1607" s="10"/>
      <c r="QKZ1607" s="10"/>
      <c r="QLA1607" s="10"/>
      <c r="QLB1607" s="10"/>
      <c r="QLC1607" s="10"/>
      <c r="QLD1607" s="10"/>
      <c r="QLE1607" s="10"/>
      <c r="QLF1607" s="10"/>
      <c r="QLG1607" s="10"/>
      <c r="QLH1607" s="10"/>
      <c r="QLI1607" s="10"/>
      <c r="QLJ1607" s="10"/>
      <c r="QLK1607" s="10"/>
      <c r="QLL1607" s="10"/>
      <c r="QLM1607" s="10"/>
      <c r="QLN1607" s="10"/>
      <c r="QLO1607" s="10"/>
      <c r="QLP1607" s="10"/>
      <c r="QLQ1607" s="10"/>
      <c r="QLR1607" s="10"/>
      <c r="QLS1607" s="10"/>
      <c r="QLT1607" s="10"/>
      <c r="QLU1607" s="10"/>
      <c r="QLV1607" s="10"/>
      <c r="QLW1607" s="10"/>
      <c r="QLX1607" s="10"/>
      <c r="QLY1607" s="10"/>
      <c r="QLZ1607" s="10"/>
      <c r="QMA1607" s="10"/>
      <c r="QMB1607" s="10"/>
      <c r="QMC1607" s="10"/>
      <c r="QMD1607" s="10"/>
      <c r="QME1607" s="10"/>
      <c r="QMF1607" s="10"/>
      <c r="QMG1607" s="10"/>
      <c r="QMH1607" s="10"/>
      <c r="QMI1607" s="10"/>
      <c r="QMJ1607" s="10"/>
      <c r="QMK1607" s="10"/>
      <c r="QML1607" s="10"/>
      <c r="QMM1607" s="10"/>
      <c r="QMN1607" s="10"/>
      <c r="QMO1607" s="10"/>
      <c r="QMP1607" s="10"/>
      <c r="QMQ1607" s="10"/>
      <c r="QMR1607" s="10"/>
      <c r="QMS1607" s="10"/>
      <c r="QMT1607" s="10"/>
      <c r="QMU1607" s="10"/>
      <c r="QMV1607" s="10"/>
      <c r="QMW1607" s="10"/>
      <c r="QMX1607" s="10"/>
      <c r="QMY1607" s="10"/>
      <c r="QMZ1607" s="10"/>
      <c r="QNA1607" s="10"/>
      <c r="QNB1607" s="10"/>
      <c r="QNC1607" s="10"/>
      <c r="QND1607" s="10"/>
      <c r="QNE1607" s="10"/>
      <c r="QNF1607" s="10"/>
      <c r="QNG1607" s="10"/>
      <c r="QNH1607" s="10"/>
      <c r="QNI1607" s="10"/>
      <c r="QNJ1607" s="10"/>
      <c r="QNK1607" s="10"/>
      <c r="QNL1607" s="10"/>
      <c r="QNM1607" s="10"/>
      <c r="QNN1607" s="10"/>
      <c r="QNO1607" s="10"/>
      <c r="QNP1607" s="10"/>
      <c r="QNQ1607" s="10"/>
      <c r="QNR1607" s="10"/>
      <c r="QNS1607" s="10"/>
      <c r="QNT1607" s="10"/>
      <c r="QNU1607" s="10"/>
      <c r="QNV1607" s="10"/>
      <c r="QNW1607" s="10"/>
      <c r="QNX1607" s="10"/>
      <c r="QNY1607" s="10"/>
      <c r="QNZ1607" s="10"/>
      <c r="QOA1607" s="10"/>
      <c r="QOB1607" s="10"/>
      <c r="QOC1607" s="10"/>
      <c r="QOD1607" s="10"/>
      <c r="QOE1607" s="10"/>
      <c r="QOF1607" s="10"/>
      <c r="QOG1607" s="10"/>
      <c r="QOH1607" s="10"/>
      <c r="QOI1607" s="10"/>
      <c r="QOJ1607" s="10"/>
      <c r="QOK1607" s="10"/>
      <c r="QOL1607" s="10"/>
      <c r="QOM1607" s="10"/>
      <c r="QON1607" s="10"/>
      <c r="QOO1607" s="10"/>
      <c r="QOP1607" s="10"/>
      <c r="QOQ1607" s="10"/>
      <c r="QOR1607" s="10"/>
      <c r="QOS1607" s="10"/>
      <c r="QOT1607" s="10"/>
      <c r="QOU1607" s="10"/>
      <c r="QOV1607" s="10"/>
      <c r="QOW1607" s="10"/>
      <c r="QOX1607" s="10"/>
      <c r="QOY1607" s="10"/>
      <c r="QOZ1607" s="10"/>
      <c r="QPA1607" s="10"/>
      <c r="QPB1607" s="10"/>
      <c r="QPC1607" s="10"/>
      <c r="QPD1607" s="10"/>
      <c r="QPE1607" s="10"/>
      <c r="QPF1607" s="10"/>
      <c r="QPG1607" s="10"/>
      <c r="QPH1607" s="10"/>
      <c r="QPI1607" s="10"/>
      <c r="QPJ1607" s="10"/>
      <c r="QPK1607" s="10"/>
      <c r="QPL1607" s="10"/>
      <c r="QPM1607" s="10"/>
      <c r="QPN1607" s="10"/>
      <c r="QPO1607" s="10"/>
      <c r="QPP1607" s="10"/>
      <c r="QPQ1607" s="10"/>
      <c r="QPR1607" s="10"/>
      <c r="QPS1607" s="10"/>
      <c r="QPT1607" s="10"/>
      <c r="QPU1607" s="10"/>
      <c r="QPV1607" s="10"/>
      <c r="QPW1607" s="10"/>
      <c r="QPX1607" s="10"/>
      <c r="QPY1607" s="10"/>
      <c r="QPZ1607" s="10"/>
      <c r="QQA1607" s="10"/>
      <c r="QQB1607" s="10"/>
      <c r="QQC1607" s="10"/>
      <c r="QQD1607" s="10"/>
      <c r="QQE1607" s="10"/>
      <c r="QQF1607" s="10"/>
      <c r="QQG1607" s="10"/>
      <c r="QQH1607" s="10"/>
      <c r="QQI1607" s="10"/>
      <c r="QQJ1607" s="10"/>
      <c r="QQK1607" s="10"/>
      <c r="QQL1607" s="10"/>
      <c r="QQM1607" s="10"/>
      <c r="QQN1607" s="10"/>
      <c r="QQO1607" s="10"/>
      <c r="QQP1607" s="10"/>
      <c r="QQQ1607" s="10"/>
      <c r="QQR1607" s="10"/>
      <c r="QQS1607" s="10"/>
      <c r="QQT1607" s="10"/>
      <c r="QQU1607" s="10"/>
      <c r="QQV1607" s="10"/>
      <c r="QQW1607" s="10"/>
      <c r="QQX1607" s="10"/>
      <c r="QQY1607" s="10"/>
      <c r="QQZ1607" s="10"/>
      <c r="QRA1607" s="10"/>
      <c r="QRB1607" s="10"/>
      <c r="QRC1607" s="10"/>
      <c r="QRD1607" s="10"/>
      <c r="QRE1607" s="10"/>
      <c r="QRF1607" s="10"/>
      <c r="QRG1607" s="10"/>
      <c r="QRH1607" s="10"/>
      <c r="QRI1607" s="10"/>
      <c r="QRJ1607" s="10"/>
      <c r="QRK1607" s="10"/>
      <c r="QRL1607" s="10"/>
      <c r="QRM1607" s="10"/>
      <c r="QRN1607" s="10"/>
      <c r="QRO1607" s="10"/>
      <c r="QRP1607" s="10"/>
      <c r="QRQ1607" s="10"/>
      <c r="QRR1607" s="10"/>
      <c r="QRS1607" s="10"/>
      <c r="QRT1607" s="10"/>
      <c r="QRU1607" s="10"/>
      <c r="QRV1607" s="10"/>
      <c r="QRW1607" s="10"/>
      <c r="QRX1607" s="10"/>
      <c r="QRY1607" s="10"/>
      <c r="QRZ1607" s="10"/>
      <c r="QSA1607" s="10"/>
      <c r="QSB1607" s="10"/>
      <c r="QSC1607" s="10"/>
      <c r="QSD1607" s="10"/>
      <c r="QSE1607" s="10"/>
      <c r="QSF1607" s="10"/>
      <c r="QSG1607" s="10"/>
      <c r="QSH1607" s="10"/>
      <c r="QSI1607" s="10"/>
      <c r="QSJ1607" s="10"/>
      <c r="QSK1607" s="10"/>
      <c r="QSL1607" s="10"/>
      <c r="QSM1607" s="10"/>
      <c r="QSN1607" s="10"/>
      <c r="QSO1607" s="10"/>
      <c r="QSP1607" s="10"/>
      <c r="QSQ1607" s="10"/>
      <c r="QSR1607" s="10"/>
      <c r="QSS1607" s="10"/>
      <c r="QST1607" s="10"/>
      <c r="QSU1607" s="10"/>
      <c r="QSV1607" s="10"/>
      <c r="QSW1607" s="10"/>
      <c r="QSX1607" s="10"/>
      <c r="QSY1607" s="10"/>
      <c r="QSZ1607" s="10"/>
      <c r="QTA1607" s="10"/>
      <c r="QTB1607" s="10"/>
      <c r="QTC1607" s="10"/>
      <c r="QTD1607" s="10"/>
      <c r="QTE1607" s="10"/>
      <c r="QTF1607" s="10"/>
      <c r="QTG1607" s="10"/>
      <c r="QTH1607" s="10"/>
      <c r="QTI1607" s="10"/>
      <c r="QTJ1607" s="10"/>
      <c r="QTK1607" s="10"/>
      <c r="QTL1607" s="10"/>
      <c r="QTM1607" s="10"/>
      <c r="QTN1607" s="10"/>
      <c r="QTO1607" s="10"/>
      <c r="QTP1607" s="10"/>
      <c r="QTQ1607" s="10"/>
      <c r="QTR1607" s="10"/>
      <c r="QTS1607" s="10"/>
      <c r="QTT1607" s="10"/>
      <c r="QTU1607" s="10"/>
      <c r="QTV1607" s="10"/>
      <c r="QTW1607" s="10"/>
      <c r="QTX1607" s="10"/>
      <c r="QTY1607" s="10"/>
      <c r="QTZ1607" s="10"/>
      <c r="QUA1607" s="10"/>
      <c r="QUB1607" s="10"/>
      <c r="QUC1607" s="10"/>
      <c r="QUD1607" s="10"/>
      <c r="QUE1607" s="10"/>
      <c r="QUF1607" s="10"/>
      <c r="QUG1607" s="10"/>
      <c r="QUH1607" s="10"/>
      <c r="QUI1607" s="10"/>
      <c r="QUJ1607" s="10"/>
      <c r="QUK1607" s="10"/>
      <c r="QUL1607" s="10"/>
      <c r="QUM1607" s="10"/>
      <c r="QUN1607" s="10"/>
      <c r="QUO1607" s="10"/>
      <c r="QUP1607" s="10"/>
      <c r="QUQ1607" s="10"/>
      <c r="QUR1607" s="10"/>
      <c r="QUS1607" s="10"/>
      <c r="QUT1607" s="10"/>
      <c r="QUU1607" s="10"/>
      <c r="QUV1607" s="10"/>
      <c r="QUW1607" s="10"/>
      <c r="QUX1607" s="10"/>
      <c r="QUY1607" s="10"/>
      <c r="QUZ1607" s="10"/>
      <c r="QVA1607" s="10"/>
      <c r="QVB1607" s="10"/>
      <c r="QVC1607" s="10"/>
      <c r="QVD1607" s="10"/>
      <c r="QVE1607" s="10"/>
      <c r="QVF1607" s="10"/>
      <c r="QVG1607" s="10"/>
      <c r="QVH1607" s="10"/>
      <c r="QVI1607" s="10"/>
      <c r="QVJ1607" s="10"/>
      <c r="QVK1607" s="10"/>
      <c r="QVL1607" s="10"/>
      <c r="QVM1607" s="10"/>
      <c r="QVN1607" s="10"/>
      <c r="QVO1607" s="10"/>
      <c r="QVP1607" s="10"/>
      <c r="QVQ1607" s="10"/>
      <c r="QVR1607" s="10"/>
      <c r="QVS1607" s="10"/>
      <c r="QVT1607" s="10"/>
      <c r="QVU1607" s="10"/>
      <c r="QVV1607" s="10"/>
      <c r="QVW1607" s="10"/>
      <c r="QVX1607" s="10"/>
      <c r="QVY1607" s="10"/>
      <c r="QVZ1607" s="10"/>
      <c r="QWA1607" s="10"/>
      <c r="QWB1607" s="10"/>
      <c r="QWC1607" s="10"/>
      <c r="QWD1607" s="10"/>
      <c r="QWE1607" s="10"/>
      <c r="QWF1607" s="10"/>
      <c r="QWG1607" s="10"/>
      <c r="QWH1607" s="10"/>
      <c r="QWI1607" s="10"/>
      <c r="QWJ1607" s="10"/>
      <c r="QWK1607" s="10"/>
      <c r="QWL1607" s="10"/>
      <c r="QWM1607" s="10"/>
      <c r="QWN1607" s="10"/>
      <c r="QWO1607" s="10"/>
      <c r="QWP1607" s="10"/>
      <c r="QWQ1607" s="10"/>
      <c r="QWR1607" s="10"/>
      <c r="QWS1607" s="10"/>
      <c r="QWT1607" s="10"/>
      <c r="QWU1607" s="10"/>
      <c r="QWV1607" s="10"/>
      <c r="QWW1607" s="10"/>
      <c r="QWX1607" s="10"/>
      <c r="QWY1607" s="10"/>
      <c r="QWZ1607" s="10"/>
      <c r="QXA1607" s="10"/>
      <c r="QXB1607" s="10"/>
      <c r="QXC1607" s="10"/>
      <c r="QXD1607" s="10"/>
      <c r="QXE1607" s="10"/>
      <c r="QXF1607" s="10"/>
      <c r="QXG1607" s="10"/>
      <c r="QXH1607" s="10"/>
      <c r="QXI1607" s="10"/>
      <c r="QXJ1607" s="10"/>
      <c r="QXK1607" s="10"/>
      <c r="QXL1607" s="10"/>
      <c r="QXM1607" s="10"/>
      <c r="QXN1607" s="10"/>
      <c r="QXO1607" s="10"/>
      <c r="QXP1607" s="10"/>
      <c r="QXQ1607" s="10"/>
      <c r="QXR1607" s="10"/>
      <c r="QXS1607" s="10"/>
      <c r="QXT1607" s="10"/>
      <c r="QXU1607" s="10"/>
      <c r="QXV1607" s="10"/>
      <c r="QXW1607" s="10"/>
      <c r="QXX1607" s="10"/>
      <c r="QXY1607" s="10"/>
      <c r="QXZ1607" s="10"/>
      <c r="QYA1607" s="10"/>
      <c r="QYB1607" s="10"/>
      <c r="QYC1607" s="10"/>
      <c r="QYD1607" s="10"/>
      <c r="QYE1607" s="10"/>
      <c r="QYF1607" s="10"/>
      <c r="QYG1607" s="10"/>
      <c r="QYH1607" s="10"/>
      <c r="QYI1607" s="10"/>
      <c r="QYJ1607" s="10"/>
      <c r="QYK1607" s="10"/>
      <c r="QYL1607" s="10"/>
      <c r="QYM1607" s="10"/>
      <c r="QYN1607" s="10"/>
      <c r="QYO1607" s="10"/>
      <c r="QYP1607" s="10"/>
      <c r="QYQ1607" s="10"/>
      <c r="QYR1607" s="10"/>
      <c r="QYS1607" s="10"/>
      <c r="QYT1607" s="10"/>
      <c r="QYU1607" s="10"/>
      <c r="QYV1607" s="10"/>
      <c r="QYW1607" s="10"/>
      <c r="QYX1607" s="10"/>
      <c r="QYY1607" s="10"/>
      <c r="QYZ1607" s="10"/>
      <c r="QZA1607" s="10"/>
      <c r="QZB1607" s="10"/>
      <c r="QZC1607" s="10"/>
      <c r="QZD1607" s="10"/>
      <c r="QZE1607" s="10"/>
      <c r="QZF1607" s="10"/>
      <c r="QZG1607" s="10"/>
      <c r="QZH1607" s="10"/>
      <c r="QZI1607" s="10"/>
      <c r="QZJ1607" s="10"/>
      <c r="QZK1607" s="10"/>
      <c r="QZL1607" s="10"/>
      <c r="QZM1607" s="10"/>
      <c r="QZN1607" s="10"/>
      <c r="QZO1607" s="10"/>
      <c r="QZP1607" s="10"/>
      <c r="QZQ1607" s="10"/>
      <c r="QZR1607" s="10"/>
      <c r="QZS1607" s="10"/>
      <c r="QZT1607" s="10"/>
      <c r="QZU1607" s="10"/>
      <c r="QZV1607" s="10"/>
      <c r="QZW1607" s="10"/>
      <c r="QZX1607" s="10"/>
      <c r="QZY1607" s="10"/>
      <c r="QZZ1607" s="10"/>
      <c r="RAA1607" s="10"/>
      <c r="RAB1607" s="10"/>
      <c r="RAC1607" s="10"/>
      <c r="RAD1607" s="10"/>
      <c r="RAE1607" s="10"/>
      <c r="RAF1607" s="10"/>
      <c r="RAG1607" s="10"/>
      <c r="RAH1607" s="10"/>
      <c r="RAI1607" s="10"/>
      <c r="RAJ1607" s="10"/>
      <c r="RAK1607" s="10"/>
      <c r="RAL1607" s="10"/>
      <c r="RAM1607" s="10"/>
      <c r="RAN1607" s="10"/>
      <c r="RAO1607" s="10"/>
      <c r="RAP1607" s="10"/>
      <c r="RAQ1607" s="10"/>
      <c r="RAR1607" s="10"/>
      <c r="RAS1607" s="10"/>
      <c r="RAT1607" s="10"/>
      <c r="RAU1607" s="10"/>
      <c r="RAV1607" s="10"/>
      <c r="RAW1607" s="10"/>
      <c r="RAX1607" s="10"/>
      <c r="RAY1607" s="10"/>
      <c r="RAZ1607" s="10"/>
      <c r="RBA1607" s="10"/>
      <c r="RBB1607" s="10"/>
      <c r="RBC1607" s="10"/>
      <c r="RBD1607" s="10"/>
      <c r="RBE1607" s="10"/>
      <c r="RBF1607" s="10"/>
      <c r="RBG1607" s="10"/>
      <c r="RBH1607" s="10"/>
      <c r="RBI1607" s="10"/>
      <c r="RBJ1607" s="10"/>
      <c r="RBK1607" s="10"/>
      <c r="RBL1607" s="10"/>
      <c r="RBM1607" s="10"/>
      <c r="RBN1607" s="10"/>
      <c r="RBO1607" s="10"/>
      <c r="RBP1607" s="10"/>
      <c r="RBQ1607" s="10"/>
      <c r="RBR1607" s="10"/>
      <c r="RBS1607" s="10"/>
      <c r="RBT1607" s="10"/>
      <c r="RBU1607" s="10"/>
      <c r="RBV1607" s="10"/>
      <c r="RBW1607" s="10"/>
      <c r="RBX1607" s="10"/>
      <c r="RBY1607" s="10"/>
      <c r="RBZ1607" s="10"/>
      <c r="RCA1607" s="10"/>
      <c r="RCB1607" s="10"/>
      <c r="RCC1607" s="10"/>
      <c r="RCD1607" s="10"/>
      <c r="RCE1607" s="10"/>
      <c r="RCF1607" s="10"/>
      <c r="RCG1607" s="10"/>
      <c r="RCH1607" s="10"/>
      <c r="RCI1607" s="10"/>
      <c r="RCJ1607" s="10"/>
      <c r="RCK1607" s="10"/>
      <c r="RCL1607" s="10"/>
      <c r="RCM1607" s="10"/>
      <c r="RCN1607" s="10"/>
      <c r="RCO1607" s="10"/>
      <c r="RCP1607" s="10"/>
      <c r="RCQ1607" s="10"/>
      <c r="RCR1607" s="10"/>
      <c r="RCS1607" s="10"/>
      <c r="RCT1607" s="10"/>
      <c r="RCU1607" s="10"/>
      <c r="RCV1607" s="10"/>
      <c r="RCW1607" s="10"/>
      <c r="RCX1607" s="10"/>
      <c r="RCY1607" s="10"/>
      <c r="RCZ1607" s="10"/>
      <c r="RDA1607" s="10"/>
      <c r="RDB1607" s="10"/>
      <c r="RDC1607" s="10"/>
      <c r="RDD1607" s="10"/>
      <c r="RDE1607" s="10"/>
      <c r="RDF1607" s="10"/>
      <c r="RDG1607" s="10"/>
      <c r="RDH1607" s="10"/>
      <c r="RDI1607" s="10"/>
      <c r="RDJ1607" s="10"/>
      <c r="RDK1607" s="10"/>
      <c r="RDL1607" s="10"/>
      <c r="RDM1607" s="10"/>
      <c r="RDN1607" s="10"/>
      <c r="RDO1607" s="10"/>
      <c r="RDP1607" s="10"/>
      <c r="RDQ1607" s="10"/>
      <c r="RDR1607" s="10"/>
      <c r="RDS1607" s="10"/>
      <c r="RDT1607" s="10"/>
      <c r="RDU1607" s="10"/>
      <c r="RDV1607" s="10"/>
      <c r="RDW1607" s="10"/>
      <c r="RDX1607" s="10"/>
      <c r="RDY1607" s="10"/>
      <c r="RDZ1607" s="10"/>
      <c r="REA1607" s="10"/>
      <c r="REB1607" s="10"/>
      <c r="REC1607" s="10"/>
      <c r="RED1607" s="10"/>
      <c r="REE1607" s="10"/>
      <c r="REF1607" s="10"/>
      <c r="REG1607" s="10"/>
      <c r="REH1607" s="10"/>
      <c r="REI1607" s="10"/>
      <c r="REJ1607" s="10"/>
      <c r="REK1607" s="10"/>
      <c r="REL1607" s="10"/>
      <c r="REM1607" s="10"/>
      <c r="REN1607" s="10"/>
      <c r="REO1607" s="10"/>
      <c r="REP1607" s="10"/>
      <c r="REQ1607" s="10"/>
      <c r="RER1607" s="10"/>
      <c r="RES1607" s="10"/>
      <c r="RET1607" s="10"/>
      <c r="REU1607" s="10"/>
      <c r="REV1607" s="10"/>
      <c r="REW1607" s="10"/>
      <c r="REX1607" s="10"/>
      <c r="REY1607" s="10"/>
      <c r="REZ1607" s="10"/>
      <c r="RFA1607" s="10"/>
      <c r="RFB1607" s="10"/>
      <c r="RFC1607" s="10"/>
      <c r="RFD1607" s="10"/>
      <c r="RFE1607" s="10"/>
      <c r="RFF1607" s="10"/>
      <c r="RFG1607" s="10"/>
      <c r="RFH1607" s="10"/>
      <c r="RFI1607" s="10"/>
      <c r="RFJ1607" s="10"/>
      <c r="RFK1607" s="10"/>
      <c r="RFL1607" s="10"/>
      <c r="RFM1607" s="10"/>
      <c r="RFN1607" s="10"/>
      <c r="RFO1607" s="10"/>
      <c r="RFP1607" s="10"/>
      <c r="RFQ1607" s="10"/>
      <c r="RFR1607" s="10"/>
      <c r="RFS1607" s="10"/>
      <c r="RFT1607" s="10"/>
      <c r="RFU1607" s="10"/>
      <c r="RFV1607" s="10"/>
      <c r="RFW1607" s="10"/>
      <c r="RFX1607" s="10"/>
      <c r="RFY1607" s="10"/>
      <c r="RFZ1607" s="10"/>
      <c r="RGA1607" s="10"/>
      <c r="RGB1607" s="10"/>
      <c r="RGC1607" s="10"/>
      <c r="RGD1607" s="10"/>
      <c r="RGE1607" s="10"/>
      <c r="RGF1607" s="10"/>
      <c r="RGG1607" s="10"/>
      <c r="RGH1607" s="10"/>
      <c r="RGI1607" s="10"/>
      <c r="RGJ1607" s="10"/>
      <c r="RGK1607" s="10"/>
      <c r="RGL1607" s="10"/>
      <c r="RGM1607" s="10"/>
      <c r="RGN1607" s="10"/>
      <c r="RGO1607" s="10"/>
      <c r="RGP1607" s="10"/>
      <c r="RGQ1607" s="10"/>
      <c r="RGR1607" s="10"/>
      <c r="RGS1607" s="10"/>
      <c r="RGT1607" s="10"/>
      <c r="RGU1607" s="10"/>
      <c r="RGV1607" s="10"/>
      <c r="RGW1607" s="10"/>
      <c r="RGX1607" s="10"/>
      <c r="RGY1607" s="10"/>
      <c r="RGZ1607" s="10"/>
      <c r="RHA1607" s="10"/>
      <c r="RHB1607" s="10"/>
      <c r="RHC1607" s="10"/>
      <c r="RHD1607" s="10"/>
      <c r="RHE1607" s="10"/>
      <c r="RHF1607" s="10"/>
      <c r="RHG1607" s="10"/>
      <c r="RHH1607" s="10"/>
      <c r="RHI1607" s="10"/>
      <c r="RHJ1607" s="10"/>
      <c r="RHK1607" s="10"/>
      <c r="RHL1607" s="10"/>
      <c r="RHM1607" s="10"/>
      <c r="RHN1607" s="10"/>
      <c r="RHO1607" s="10"/>
      <c r="RHP1607" s="10"/>
      <c r="RHQ1607" s="10"/>
      <c r="RHR1607" s="10"/>
      <c r="RHS1607" s="10"/>
      <c r="RHT1607" s="10"/>
      <c r="RHU1607" s="10"/>
      <c r="RHV1607" s="10"/>
      <c r="RHW1607" s="10"/>
      <c r="RHX1607" s="10"/>
      <c r="RHY1607" s="10"/>
      <c r="RHZ1607" s="10"/>
      <c r="RIA1607" s="10"/>
      <c r="RIB1607" s="10"/>
      <c r="RIC1607" s="10"/>
      <c r="RID1607" s="10"/>
      <c r="RIE1607" s="10"/>
      <c r="RIF1607" s="10"/>
      <c r="RIG1607" s="10"/>
      <c r="RIH1607" s="10"/>
      <c r="RII1607" s="10"/>
      <c r="RIJ1607" s="10"/>
      <c r="RIK1607" s="10"/>
      <c r="RIL1607" s="10"/>
      <c r="RIM1607" s="10"/>
      <c r="RIN1607" s="10"/>
      <c r="RIO1607" s="10"/>
      <c r="RIP1607" s="10"/>
      <c r="RIQ1607" s="10"/>
      <c r="RIR1607" s="10"/>
      <c r="RIS1607" s="10"/>
      <c r="RIT1607" s="10"/>
      <c r="RIU1607" s="10"/>
      <c r="RIV1607" s="10"/>
      <c r="RIW1607" s="10"/>
      <c r="RIX1607" s="10"/>
      <c r="RIY1607" s="10"/>
      <c r="RIZ1607" s="10"/>
      <c r="RJA1607" s="10"/>
      <c r="RJB1607" s="10"/>
      <c r="RJC1607" s="10"/>
      <c r="RJD1607" s="10"/>
      <c r="RJE1607" s="10"/>
      <c r="RJF1607" s="10"/>
      <c r="RJG1607" s="10"/>
      <c r="RJH1607" s="10"/>
      <c r="RJI1607" s="10"/>
      <c r="RJJ1607" s="10"/>
      <c r="RJK1607" s="10"/>
      <c r="RJL1607" s="10"/>
      <c r="RJM1607" s="10"/>
      <c r="RJN1607" s="10"/>
      <c r="RJO1607" s="10"/>
      <c r="RJP1607" s="10"/>
      <c r="RJQ1607" s="10"/>
      <c r="RJR1607" s="10"/>
      <c r="RJS1607" s="10"/>
      <c r="RJT1607" s="10"/>
      <c r="RJU1607" s="10"/>
      <c r="RJV1607" s="10"/>
      <c r="RJW1607" s="10"/>
      <c r="RJX1607" s="10"/>
      <c r="RJY1607" s="10"/>
      <c r="RJZ1607" s="10"/>
      <c r="RKA1607" s="10"/>
      <c r="RKB1607" s="10"/>
      <c r="RKC1607" s="10"/>
      <c r="RKD1607" s="10"/>
      <c r="RKE1607" s="10"/>
      <c r="RKF1607" s="10"/>
      <c r="RKG1607" s="10"/>
      <c r="RKH1607" s="10"/>
      <c r="RKI1607" s="10"/>
      <c r="RKJ1607" s="10"/>
      <c r="RKK1607" s="10"/>
      <c r="RKL1607" s="10"/>
      <c r="RKM1607" s="10"/>
      <c r="RKN1607" s="10"/>
      <c r="RKO1607" s="10"/>
      <c r="RKP1607" s="10"/>
      <c r="RKQ1607" s="10"/>
      <c r="RKR1607" s="10"/>
      <c r="RKS1607" s="10"/>
      <c r="RKT1607" s="10"/>
      <c r="RKU1607" s="10"/>
      <c r="RKV1607" s="10"/>
      <c r="RKW1607" s="10"/>
      <c r="RKX1607" s="10"/>
      <c r="RKY1607" s="10"/>
      <c r="RKZ1607" s="10"/>
      <c r="RLA1607" s="10"/>
      <c r="RLB1607" s="10"/>
      <c r="RLC1607" s="10"/>
      <c r="RLD1607" s="10"/>
      <c r="RLE1607" s="10"/>
      <c r="RLF1607" s="10"/>
      <c r="RLG1607" s="10"/>
      <c r="RLH1607" s="10"/>
      <c r="RLI1607" s="10"/>
      <c r="RLJ1607" s="10"/>
      <c r="RLK1607" s="10"/>
      <c r="RLL1607" s="10"/>
      <c r="RLM1607" s="10"/>
      <c r="RLN1607" s="10"/>
      <c r="RLO1607" s="10"/>
      <c r="RLP1607" s="10"/>
      <c r="RLQ1607" s="10"/>
      <c r="RLR1607" s="10"/>
      <c r="RLS1607" s="10"/>
      <c r="RLT1607" s="10"/>
      <c r="RLU1607" s="10"/>
      <c r="RLV1607" s="10"/>
      <c r="RLW1607" s="10"/>
      <c r="RLX1607" s="10"/>
      <c r="RLY1607" s="10"/>
      <c r="RLZ1607" s="10"/>
      <c r="RMA1607" s="10"/>
      <c r="RMB1607" s="10"/>
      <c r="RMC1607" s="10"/>
      <c r="RMD1607" s="10"/>
      <c r="RME1607" s="10"/>
      <c r="RMF1607" s="10"/>
      <c r="RMG1607" s="10"/>
      <c r="RMH1607" s="10"/>
      <c r="RMI1607" s="10"/>
      <c r="RMJ1607" s="10"/>
      <c r="RMK1607" s="10"/>
      <c r="RML1607" s="10"/>
      <c r="RMM1607" s="10"/>
      <c r="RMN1607" s="10"/>
      <c r="RMO1607" s="10"/>
      <c r="RMP1607" s="10"/>
      <c r="RMQ1607" s="10"/>
      <c r="RMR1607" s="10"/>
      <c r="RMS1607" s="10"/>
      <c r="RMT1607" s="10"/>
      <c r="RMU1607" s="10"/>
      <c r="RMV1607" s="10"/>
      <c r="RMW1607" s="10"/>
      <c r="RMX1607" s="10"/>
      <c r="RMY1607" s="10"/>
      <c r="RMZ1607" s="10"/>
      <c r="RNA1607" s="10"/>
      <c r="RNB1607" s="10"/>
      <c r="RNC1607" s="10"/>
      <c r="RND1607" s="10"/>
      <c r="RNE1607" s="10"/>
      <c r="RNF1607" s="10"/>
      <c r="RNG1607" s="10"/>
      <c r="RNH1607" s="10"/>
      <c r="RNI1607" s="10"/>
      <c r="RNJ1607" s="10"/>
      <c r="RNK1607" s="10"/>
      <c r="RNL1607" s="10"/>
      <c r="RNM1607" s="10"/>
      <c r="RNN1607" s="10"/>
      <c r="RNO1607" s="10"/>
      <c r="RNP1607" s="10"/>
      <c r="RNQ1607" s="10"/>
      <c r="RNR1607" s="10"/>
      <c r="RNS1607" s="10"/>
      <c r="RNT1607" s="10"/>
      <c r="RNU1607" s="10"/>
      <c r="RNV1607" s="10"/>
      <c r="RNW1607" s="10"/>
      <c r="RNX1607" s="10"/>
      <c r="RNY1607" s="10"/>
      <c r="RNZ1607" s="10"/>
      <c r="ROA1607" s="10"/>
      <c r="ROB1607" s="10"/>
      <c r="ROC1607" s="10"/>
      <c r="ROD1607" s="10"/>
      <c r="ROE1607" s="10"/>
      <c r="ROF1607" s="10"/>
      <c r="ROG1607" s="10"/>
      <c r="ROH1607" s="10"/>
      <c r="ROI1607" s="10"/>
      <c r="ROJ1607" s="10"/>
      <c r="ROK1607" s="10"/>
      <c r="ROL1607" s="10"/>
      <c r="ROM1607" s="10"/>
      <c r="RON1607" s="10"/>
      <c r="ROO1607" s="10"/>
      <c r="ROP1607" s="10"/>
      <c r="ROQ1607" s="10"/>
      <c r="ROR1607" s="10"/>
      <c r="ROS1607" s="10"/>
      <c r="ROT1607" s="10"/>
      <c r="ROU1607" s="10"/>
      <c r="ROV1607" s="10"/>
      <c r="ROW1607" s="10"/>
      <c r="ROX1607" s="10"/>
      <c r="ROY1607" s="10"/>
      <c r="ROZ1607" s="10"/>
      <c r="RPA1607" s="10"/>
      <c r="RPB1607" s="10"/>
      <c r="RPC1607" s="10"/>
      <c r="RPD1607" s="10"/>
      <c r="RPE1607" s="10"/>
      <c r="RPF1607" s="10"/>
      <c r="RPG1607" s="10"/>
      <c r="RPH1607" s="10"/>
      <c r="RPI1607" s="10"/>
      <c r="RPJ1607" s="10"/>
      <c r="RPK1607" s="10"/>
      <c r="RPL1607" s="10"/>
      <c r="RPM1607" s="10"/>
      <c r="RPN1607" s="10"/>
      <c r="RPO1607" s="10"/>
      <c r="RPP1607" s="10"/>
      <c r="RPQ1607" s="10"/>
      <c r="RPR1607" s="10"/>
      <c r="RPS1607" s="10"/>
      <c r="RPT1607" s="10"/>
      <c r="RPU1607" s="10"/>
      <c r="RPV1607" s="10"/>
      <c r="RPW1607" s="10"/>
      <c r="RPX1607" s="10"/>
      <c r="RPY1607" s="10"/>
      <c r="RPZ1607" s="10"/>
      <c r="RQA1607" s="10"/>
      <c r="RQB1607" s="10"/>
      <c r="RQC1607" s="10"/>
      <c r="RQD1607" s="10"/>
      <c r="RQE1607" s="10"/>
      <c r="RQF1607" s="10"/>
      <c r="RQG1607" s="10"/>
      <c r="RQH1607" s="10"/>
      <c r="RQI1607" s="10"/>
      <c r="RQJ1607" s="10"/>
      <c r="RQK1607" s="10"/>
      <c r="RQL1607" s="10"/>
      <c r="RQM1607" s="10"/>
      <c r="RQN1607" s="10"/>
      <c r="RQO1607" s="10"/>
      <c r="RQP1607" s="10"/>
      <c r="RQQ1607" s="10"/>
      <c r="RQR1607" s="10"/>
      <c r="RQS1607" s="10"/>
      <c r="RQT1607" s="10"/>
      <c r="RQU1607" s="10"/>
      <c r="RQV1607" s="10"/>
      <c r="RQW1607" s="10"/>
      <c r="RQX1607" s="10"/>
      <c r="RQY1607" s="10"/>
      <c r="RQZ1607" s="10"/>
      <c r="RRA1607" s="10"/>
      <c r="RRB1607" s="10"/>
      <c r="RRC1607" s="10"/>
      <c r="RRD1607" s="10"/>
      <c r="RRE1607" s="10"/>
      <c r="RRF1607" s="10"/>
      <c r="RRG1607" s="10"/>
      <c r="RRH1607" s="10"/>
      <c r="RRI1607" s="10"/>
      <c r="RRJ1607" s="10"/>
      <c r="RRK1607" s="10"/>
      <c r="RRL1607" s="10"/>
      <c r="RRM1607" s="10"/>
      <c r="RRN1607" s="10"/>
      <c r="RRO1607" s="10"/>
      <c r="RRP1607" s="10"/>
      <c r="RRQ1607" s="10"/>
      <c r="RRR1607" s="10"/>
      <c r="RRS1607" s="10"/>
      <c r="RRT1607" s="10"/>
      <c r="RRU1607" s="10"/>
      <c r="RRV1607" s="10"/>
      <c r="RRW1607" s="10"/>
      <c r="RRX1607" s="10"/>
      <c r="RRY1607" s="10"/>
      <c r="RRZ1607" s="10"/>
      <c r="RSA1607" s="10"/>
      <c r="RSB1607" s="10"/>
      <c r="RSC1607" s="10"/>
      <c r="RSD1607" s="10"/>
      <c r="RSE1607" s="10"/>
      <c r="RSF1607" s="10"/>
      <c r="RSG1607" s="10"/>
      <c r="RSH1607" s="10"/>
      <c r="RSI1607" s="10"/>
      <c r="RSJ1607" s="10"/>
      <c r="RSK1607" s="10"/>
      <c r="RSL1607" s="10"/>
      <c r="RSM1607" s="10"/>
      <c r="RSN1607" s="10"/>
      <c r="RSO1607" s="10"/>
      <c r="RSP1607" s="10"/>
      <c r="RSQ1607" s="10"/>
      <c r="RSR1607" s="10"/>
      <c r="RSS1607" s="10"/>
      <c r="RST1607" s="10"/>
      <c r="RSU1607" s="10"/>
      <c r="RSV1607" s="10"/>
      <c r="RSW1607" s="10"/>
      <c r="RSX1607" s="10"/>
      <c r="RSY1607" s="10"/>
      <c r="RSZ1607" s="10"/>
      <c r="RTA1607" s="10"/>
      <c r="RTB1607" s="10"/>
      <c r="RTC1607" s="10"/>
      <c r="RTD1607" s="10"/>
      <c r="RTE1607" s="10"/>
      <c r="RTF1607" s="10"/>
      <c r="RTG1607" s="10"/>
      <c r="RTH1607" s="10"/>
      <c r="RTI1607" s="10"/>
      <c r="RTJ1607" s="10"/>
      <c r="RTK1607" s="10"/>
      <c r="RTL1607" s="10"/>
      <c r="RTM1607" s="10"/>
      <c r="RTN1607" s="10"/>
      <c r="RTO1607" s="10"/>
      <c r="RTP1607" s="10"/>
      <c r="RTQ1607" s="10"/>
      <c r="RTR1607" s="10"/>
      <c r="RTS1607" s="10"/>
      <c r="RTT1607" s="10"/>
      <c r="RTU1607" s="10"/>
      <c r="RTV1607" s="10"/>
      <c r="RTW1607" s="10"/>
      <c r="RTX1607" s="10"/>
      <c r="RTY1607" s="10"/>
      <c r="RTZ1607" s="10"/>
      <c r="RUA1607" s="10"/>
      <c r="RUB1607" s="10"/>
      <c r="RUC1607" s="10"/>
      <c r="RUD1607" s="10"/>
      <c r="RUE1607" s="10"/>
      <c r="RUF1607" s="10"/>
      <c r="RUG1607" s="10"/>
      <c r="RUH1607" s="10"/>
      <c r="RUI1607" s="10"/>
      <c r="RUJ1607" s="10"/>
      <c r="RUK1607" s="10"/>
      <c r="RUL1607" s="10"/>
      <c r="RUM1607" s="10"/>
      <c r="RUN1607" s="10"/>
      <c r="RUO1607" s="10"/>
      <c r="RUP1607" s="10"/>
      <c r="RUQ1607" s="10"/>
      <c r="RUR1607" s="10"/>
      <c r="RUS1607" s="10"/>
      <c r="RUT1607" s="10"/>
      <c r="RUU1607" s="10"/>
      <c r="RUV1607" s="10"/>
      <c r="RUW1607" s="10"/>
      <c r="RUX1607" s="10"/>
      <c r="RUY1607" s="10"/>
      <c r="RUZ1607" s="10"/>
      <c r="RVA1607" s="10"/>
      <c r="RVB1607" s="10"/>
      <c r="RVC1607" s="10"/>
      <c r="RVD1607" s="10"/>
      <c r="RVE1607" s="10"/>
      <c r="RVF1607" s="10"/>
      <c r="RVG1607" s="10"/>
      <c r="RVH1607" s="10"/>
      <c r="RVI1607" s="10"/>
      <c r="RVJ1607" s="10"/>
      <c r="RVK1607" s="10"/>
      <c r="RVL1607" s="10"/>
      <c r="RVM1607" s="10"/>
      <c r="RVN1607" s="10"/>
      <c r="RVO1607" s="10"/>
      <c r="RVP1607" s="10"/>
      <c r="RVQ1607" s="10"/>
      <c r="RVR1607" s="10"/>
      <c r="RVS1607" s="10"/>
      <c r="RVT1607" s="10"/>
      <c r="RVU1607" s="10"/>
      <c r="RVV1607" s="10"/>
      <c r="RVW1607" s="10"/>
      <c r="RVX1607" s="10"/>
      <c r="RVY1607" s="10"/>
      <c r="RVZ1607" s="10"/>
      <c r="RWA1607" s="10"/>
      <c r="RWB1607" s="10"/>
      <c r="RWC1607" s="10"/>
      <c r="RWD1607" s="10"/>
      <c r="RWE1607" s="10"/>
      <c r="RWF1607" s="10"/>
      <c r="RWG1607" s="10"/>
      <c r="RWH1607" s="10"/>
      <c r="RWI1607" s="10"/>
      <c r="RWJ1607" s="10"/>
      <c r="RWK1607" s="10"/>
      <c r="RWL1607" s="10"/>
      <c r="RWM1607" s="10"/>
      <c r="RWN1607" s="10"/>
      <c r="RWO1607" s="10"/>
      <c r="RWP1607" s="10"/>
      <c r="RWQ1607" s="10"/>
      <c r="RWR1607" s="10"/>
      <c r="RWS1607" s="10"/>
      <c r="RWT1607" s="10"/>
      <c r="RWU1607" s="10"/>
      <c r="RWV1607" s="10"/>
      <c r="RWW1607" s="10"/>
      <c r="RWX1607" s="10"/>
      <c r="RWY1607" s="10"/>
      <c r="RWZ1607" s="10"/>
      <c r="RXA1607" s="10"/>
      <c r="RXB1607" s="10"/>
      <c r="RXC1607" s="10"/>
      <c r="RXD1607" s="10"/>
      <c r="RXE1607" s="10"/>
      <c r="RXF1607" s="10"/>
      <c r="RXG1607" s="10"/>
      <c r="RXH1607" s="10"/>
      <c r="RXI1607" s="10"/>
      <c r="RXJ1607" s="10"/>
      <c r="RXK1607" s="10"/>
      <c r="RXL1607" s="10"/>
      <c r="RXM1607" s="10"/>
      <c r="RXN1607" s="10"/>
      <c r="RXO1607" s="10"/>
      <c r="RXP1607" s="10"/>
      <c r="RXQ1607" s="10"/>
      <c r="RXR1607" s="10"/>
      <c r="RXS1607" s="10"/>
      <c r="RXT1607" s="10"/>
      <c r="RXU1607" s="10"/>
      <c r="RXV1607" s="10"/>
      <c r="RXW1607" s="10"/>
      <c r="RXX1607" s="10"/>
      <c r="RXY1607" s="10"/>
      <c r="RXZ1607" s="10"/>
      <c r="RYA1607" s="10"/>
      <c r="RYB1607" s="10"/>
      <c r="RYC1607" s="10"/>
      <c r="RYD1607" s="10"/>
      <c r="RYE1607" s="10"/>
      <c r="RYF1607" s="10"/>
      <c r="RYG1607" s="10"/>
      <c r="RYH1607" s="10"/>
      <c r="RYI1607" s="10"/>
      <c r="RYJ1607" s="10"/>
      <c r="RYK1607" s="10"/>
      <c r="RYL1607" s="10"/>
      <c r="RYM1607" s="10"/>
      <c r="RYN1607" s="10"/>
      <c r="RYO1607" s="10"/>
      <c r="RYP1607" s="10"/>
      <c r="RYQ1607" s="10"/>
      <c r="RYR1607" s="10"/>
      <c r="RYS1607" s="10"/>
      <c r="RYT1607" s="10"/>
      <c r="RYU1607" s="10"/>
      <c r="RYV1607" s="10"/>
      <c r="RYW1607" s="10"/>
      <c r="RYX1607" s="10"/>
      <c r="RYY1607" s="10"/>
      <c r="RYZ1607" s="10"/>
      <c r="RZA1607" s="10"/>
      <c r="RZB1607" s="10"/>
      <c r="RZC1607" s="10"/>
      <c r="RZD1607" s="10"/>
      <c r="RZE1607" s="10"/>
      <c r="RZF1607" s="10"/>
      <c r="RZG1607" s="10"/>
      <c r="RZH1607" s="10"/>
      <c r="RZI1607" s="10"/>
      <c r="RZJ1607" s="10"/>
      <c r="RZK1607" s="10"/>
      <c r="RZL1607" s="10"/>
      <c r="RZM1607" s="10"/>
      <c r="RZN1607" s="10"/>
      <c r="RZO1607" s="10"/>
      <c r="RZP1607" s="10"/>
      <c r="RZQ1607" s="10"/>
      <c r="RZR1607" s="10"/>
      <c r="RZS1607" s="10"/>
      <c r="RZT1607" s="10"/>
      <c r="RZU1607" s="10"/>
      <c r="RZV1607" s="10"/>
      <c r="RZW1607" s="10"/>
      <c r="RZX1607" s="10"/>
      <c r="RZY1607" s="10"/>
      <c r="RZZ1607" s="10"/>
      <c r="SAA1607" s="10"/>
      <c r="SAB1607" s="10"/>
      <c r="SAC1607" s="10"/>
      <c r="SAD1607" s="10"/>
      <c r="SAE1607" s="10"/>
      <c r="SAF1607" s="10"/>
      <c r="SAG1607" s="10"/>
      <c r="SAH1607" s="10"/>
      <c r="SAI1607" s="10"/>
      <c r="SAJ1607" s="10"/>
      <c r="SAK1607" s="10"/>
      <c r="SAL1607" s="10"/>
      <c r="SAM1607" s="10"/>
      <c r="SAN1607" s="10"/>
      <c r="SAO1607" s="10"/>
      <c r="SAP1607" s="10"/>
      <c r="SAQ1607" s="10"/>
      <c r="SAR1607" s="10"/>
      <c r="SAS1607" s="10"/>
      <c r="SAT1607" s="10"/>
      <c r="SAU1607" s="10"/>
      <c r="SAV1607" s="10"/>
      <c r="SAW1607" s="10"/>
      <c r="SAX1607" s="10"/>
      <c r="SAY1607" s="10"/>
      <c r="SAZ1607" s="10"/>
      <c r="SBA1607" s="10"/>
      <c r="SBB1607" s="10"/>
      <c r="SBC1607" s="10"/>
      <c r="SBD1607" s="10"/>
      <c r="SBE1607" s="10"/>
      <c r="SBF1607" s="10"/>
      <c r="SBG1607" s="10"/>
      <c r="SBH1607" s="10"/>
      <c r="SBI1607" s="10"/>
      <c r="SBJ1607" s="10"/>
      <c r="SBK1607" s="10"/>
      <c r="SBL1607" s="10"/>
      <c r="SBM1607" s="10"/>
      <c r="SBN1607" s="10"/>
      <c r="SBO1607" s="10"/>
      <c r="SBP1607" s="10"/>
      <c r="SBQ1607" s="10"/>
      <c r="SBR1607" s="10"/>
      <c r="SBS1607" s="10"/>
      <c r="SBT1607" s="10"/>
      <c r="SBU1607" s="10"/>
      <c r="SBV1607" s="10"/>
      <c r="SBW1607" s="10"/>
      <c r="SBX1607" s="10"/>
      <c r="SBY1607" s="10"/>
      <c r="SBZ1607" s="10"/>
      <c r="SCA1607" s="10"/>
      <c r="SCB1607" s="10"/>
      <c r="SCC1607" s="10"/>
      <c r="SCD1607" s="10"/>
      <c r="SCE1607" s="10"/>
      <c r="SCF1607" s="10"/>
      <c r="SCG1607" s="10"/>
      <c r="SCH1607" s="10"/>
      <c r="SCI1607" s="10"/>
      <c r="SCJ1607" s="10"/>
      <c r="SCK1607" s="10"/>
      <c r="SCL1607" s="10"/>
      <c r="SCM1607" s="10"/>
      <c r="SCN1607" s="10"/>
      <c r="SCO1607" s="10"/>
      <c r="SCP1607" s="10"/>
      <c r="SCQ1607" s="10"/>
      <c r="SCR1607" s="10"/>
      <c r="SCS1607" s="10"/>
      <c r="SCT1607" s="10"/>
      <c r="SCU1607" s="10"/>
      <c r="SCV1607" s="10"/>
      <c r="SCW1607" s="10"/>
      <c r="SCX1607" s="10"/>
      <c r="SCY1607" s="10"/>
      <c r="SCZ1607" s="10"/>
      <c r="SDA1607" s="10"/>
      <c r="SDB1607" s="10"/>
      <c r="SDC1607" s="10"/>
      <c r="SDD1607" s="10"/>
      <c r="SDE1607" s="10"/>
      <c r="SDF1607" s="10"/>
      <c r="SDG1607" s="10"/>
      <c r="SDH1607" s="10"/>
      <c r="SDI1607" s="10"/>
      <c r="SDJ1607" s="10"/>
      <c r="SDK1607" s="10"/>
      <c r="SDL1607" s="10"/>
      <c r="SDM1607" s="10"/>
      <c r="SDN1607" s="10"/>
      <c r="SDO1607" s="10"/>
      <c r="SDP1607" s="10"/>
      <c r="SDQ1607" s="10"/>
      <c r="SDR1607" s="10"/>
      <c r="SDS1607" s="10"/>
      <c r="SDT1607" s="10"/>
      <c r="SDU1607" s="10"/>
      <c r="SDV1607" s="10"/>
      <c r="SDW1607" s="10"/>
      <c r="SDX1607" s="10"/>
      <c r="SDY1607" s="10"/>
      <c r="SDZ1607" s="10"/>
      <c r="SEA1607" s="10"/>
      <c r="SEB1607" s="10"/>
      <c r="SEC1607" s="10"/>
      <c r="SED1607" s="10"/>
      <c r="SEE1607" s="10"/>
      <c r="SEF1607" s="10"/>
      <c r="SEG1607" s="10"/>
      <c r="SEH1607" s="10"/>
      <c r="SEI1607" s="10"/>
      <c r="SEJ1607" s="10"/>
      <c r="SEK1607" s="10"/>
      <c r="SEL1607" s="10"/>
      <c r="SEM1607" s="10"/>
      <c r="SEN1607" s="10"/>
      <c r="SEO1607" s="10"/>
      <c r="SEP1607" s="10"/>
      <c r="SEQ1607" s="10"/>
      <c r="SER1607" s="10"/>
      <c r="SES1607" s="10"/>
      <c r="SET1607" s="10"/>
      <c r="SEU1607" s="10"/>
      <c r="SEV1607" s="10"/>
      <c r="SEW1607" s="10"/>
      <c r="SEX1607" s="10"/>
      <c r="SEY1607" s="10"/>
      <c r="SEZ1607" s="10"/>
      <c r="SFA1607" s="10"/>
      <c r="SFB1607" s="10"/>
      <c r="SFC1607" s="10"/>
      <c r="SFD1607" s="10"/>
      <c r="SFE1607" s="10"/>
      <c r="SFF1607" s="10"/>
      <c r="SFG1607" s="10"/>
      <c r="SFH1607" s="10"/>
      <c r="SFI1607" s="10"/>
      <c r="SFJ1607" s="10"/>
      <c r="SFK1607" s="10"/>
      <c r="SFL1607" s="10"/>
      <c r="SFM1607" s="10"/>
      <c r="SFN1607" s="10"/>
      <c r="SFO1607" s="10"/>
      <c r="SFP1607" s="10"/>
      <c r="SFQ1607" s="10"/>
      <c r="SFR1607" s="10"/>
      <c r="SFS1607" s="10"/>
      <c r="SFT1607" s="10"/>
      <c r="SFU1607" s="10"/>
      <c r="SFV1607" s="10"/>
      <c r="SFW1607" s="10"/>
      <c r="SFX1607" s="10"/>
      <c r="SFY1607" s="10"/>
      <c r="SFZ1607" s="10"/>
      <c r="SGA1607" s="10"/>
      <c r="SGB1607" s="10"/>
      <c r="SGC1607" s="10"/>
      <c r="SGD1607" s="10"/>
      <c r="SGE1607" s="10"/>
      <c r="SGF1607" s="10"/>
      <c r="SGG1607" s="10"/>
      <c r="SGH1607" s="10"/>
      <c r="SGI1607" s="10"/>
      <c r="SGJ1607" s="10"/>
      <c r="SGK1607" s="10"/>
      <c r="SGL1607" s="10"/>
      <c r="SGM1607" s="10"/>
      <c r="SGN1607" s="10"/>
      <c r="SGO1607" s="10"/>
      <c r="SGP1607" s="10"/>
      <c r="SGQ1607" s="10"/>
      <c r="SGR1607" s="10"/>
      <c r="SGS1607" s="10"/>
      <c r="SGT1607" s="10"/>
      <c r="SGU1607" s="10"/>
      <c r="SGV1607" s="10"/>
      <c r="SGW1607" s="10"/>
      <c r="SGX1607" s="10"/>
      <c r="SGY1607" s="10"/>
      <c r="SGZ1607" s="10"/>
      <c r="SHA1607" s="10"/>
      <c r="SHB1607" s="10"/>
      <c r="SHC1607" s="10"/>
      <c r="SHD1607" s="10"/>
      <c r="SHE1607" s="10"/>
      <c r="SHF1607" s="10"/>
      <c r="SHG1607" s="10"/>
      <c r="SHH1607" s="10"/>
      <c r="SHI1607" s="10"/>
      <c r="SHJ1607" s="10"/>
      <c r="SHK1607" s="10"/>
      <c r="SHL1607" s="10"/>
      <c r="SHM1607" s="10"/>
      <c r="SHN1607" s="10"/>
      <c r="SHO1607" s="10"/>
      <c r="SHP1607" s="10"/>
      <c r="SHQ1607" s="10"/>
      <c r="SHR1607" s="10"/>
      <c r="SHS1607" s="10"/>
      <c r="SHT1607" s="10"/>
      <c r="SHU1607" s="10"/>
      <c r="SHV1607" s="10"/>
      <c r="SHW1607" s="10"/>
      <c r="SHX1607" s="10"/>
      <c r="SHY1607" s="10"/>
      <c r="SHZ1607" s="10"/>
      <c r="SIA1607" s="10"/>
      <c r="SIB1607" s="10"/>
      <c r="SIC1607" s="10"/>
      <c r="SID1607" s="10"/>
      <c r="SIE1607" s="10"/>
      <c r="SIF1607" s="10"/>
      <c r="SIG1607" s="10"/>
      <c r="SIH1607" s="10"/>
      <c r="SII1607" s="10"/>
      <c r="SIJ1607" s="10"/>
      <c r="SIK1607" s="10"/>
      <c r="SIL1607" s="10"/>
      <c r="SIM1607" s="10"/>
      <c r="SIN1607" s="10"/>
      <c r="SIO1607" s="10"/>
      <c r="SIP1607" s="10"/>
      <c r="SIQ1607" s="10"/>
      <c r="SIR1607" s="10"/>
      <c r="SIS1607" s="10"/>
      <c r="SIT1607" s="10"/>
      <c r="SIU1607" s="10"/>
      <c r="SIV1607" s="10"/>
      <c r="SIW1607" s="10"/>
      <c r="SIX1607" s="10"/>
      <c r="SIY1607" s="10"/>
      <c r="SIZ1607" s="10"/>
      <c r="SJA1607" s="10"/>
      <c r="SJB1607" s="10"/>
      <c r="SJC1607" s="10"/>
      <c r="SJD1607" s="10"/>
      <c r="SJE1607" s="10"/>
      <c r="SJF1607" s="10"/>
      <c r="SJG1607" s="10"/>
      <c r="SJH1607" s="10"/>
      <c r="SJI1607" s="10"/>
      <c r="SJJ1607" s="10"/>
      <c r="SJK1607" s="10"/>
      <c r="SJL1607" s="10"/>
      <c r="SJM1607" s="10"/>
      <c r="SJN1607" s="10"/>
      <c r="SJO1607" s="10"/>
      <c r="SJP1607" s="10"/>
      <c r="SJQ1607" s="10"/>
      <c r="SJR1607" s="10"/>
      <c r="SJS1607" s="10"/>
      <c r="SJT1607" s="10"/>
      <c r="SJU1607" s="10"/>
      <c r="SJV1607" s="10"/>
      <c r="SJW1607" s="10"/>
      <c r="SJX1607" s="10"/>
      <c r="SJY1607" s="10"/>
      <c r="SJZ1607" s="10"/>
      <c r="SKA1607" s="10"/>
      <c r="SKB1607" s="10"/>
      <c r="SKC1607" s="10"/>
      <c r="SKD1607" s="10"/>
      <c r="SKE1607" s="10"/>
      <c r="SKF1607" s="10"/>
      <c r="SKG1607" s="10"/>
      <c r="SKH1607" s="10"/>
      <c r="SKI1607" s="10"/>
      <c r="SKJ1607" s="10"/>
      <c r="SKK1607" s="10"/>
      <c r="SKL1607" s="10"/>
      <c r="SKM1607" s="10"/>
      <c r="SKN1607" s="10"/>
      <c r="SKO1607" s="10"/>
      <c r="SKP1607" s="10"/>
      <c r="SKQ1607" s="10"/>
      <c r="SKR1607" s="10"/>
      <c r="SKS1607" s="10"/>
      <c r="SKT1607" s="10"/>
      <c r="SKU1607" s="10"/>
      <c r="SKV1607" s="10"/>
      <c r="SKW1607" s="10"/>
      <c r="SKX1607" s="10"/>
      <c r="SKY1607" s="10"/>
      <c r="SKZ1607" s="10"/>
      <c r="SLA1607" s="10"/>
      <c r="SLB1607" s="10"/>
      <c r="SLC1607" s="10"/>
      <c r="SLD1607" s="10"/>
      <c r="SLE1607" s="10"/>
      <c r="SLF1607" s="10"/>
      <c r="SLG1607" s="10"/>
      <c r="SLH1607" s="10"/>
      <c r="SLI1607" s="10"/>
      <c r="SLJ1607" s="10"/>
      <c r="SLK1607" s="10"/>
      <c r="SLL1607" s="10"/>
      <c r="SLM1607" s="10"/>
      <c r="SLN1607" s="10"/>
      <c r="SLO1607" s="10"/>
      <c r="SLP1607" s="10"/>
      <c r="SLQ1607" s="10"/>
      <c r="SLR1607" s="10"/>
      <c r="SLS1607" s="10"/>
      <c r="SLT1607" s="10"/>
      <c r="SLU1607" s="10"/>
      <c r="SLV1607" s="10"/>
      <c r="SLW1607" s="10"/>
      <c r="SLX1607" s="10"/>
      <c r="SLY1607" s="10"/>
      <c r="SLZ1607" s="10"/>
      <c r="SMA1607" s="10"/>
      <c r="SMB1607" s="10"/>
      <c r="SMC1607" s="10"/>
      <c r="SMD1607" s="10"/>
      <c r="SME1607" s="10"/>
      <c r="SMF1607" s="10"/>
      <c r="SMG1607" s="10"/>
      <c r="SMH1607" s="10"/>
      <c r="SMI1607" s="10"/>
      <c r="SMJ1607" s="10"/>
      <c r="SMK1607" s="10"/>
      <c r="SML1607" s="10"/>
      <c r="SMM1607" s="10"/>
      <c r="SMN1607" s="10"/>
      <c r="SMO1607" s="10"/>
      <c r="SMP1607" s="10"/>
      <c r="SMQ1607" s="10"/>
      <c r="SMR1607" s="10"/>
      <c r="SMS1607" s="10"/>
      <c r="SMT1607" s="10"/>
      <c r="SMU1607" s="10"/>
      <c r="SMV1607" s="10"/>
      <c r="SMW1607" s="10"/>
      <c r="SMX1607" s="10"/>
      <c r="SMY1607" s="10"/>
      <c r="SMZ1607" s="10"/>
      <c r="SNA1607" s="10"/>
      <c r="SNB1607" s="10"/>
      <c r="SNC1607" s="10"/>
      <c r="SND1607" s="10"/>
      <c r="SNE1607" s="10"/>
      <c r="SNF1607" s="10"/>
      <c r="SNG1607" s="10"/>
      <c r="SNH1607" s="10"/>
      <c r="SNI1607" s="10"/>
      <c r="SNJ1607" s="10"/>
      <c r="SNK1607" s="10"/>
      <c r="SNL1607" s="10"/>
      <c r="SNM1607" s="10"/>
      <c r="SNN1607" s="10"/>
      <c r="SNO1607" s="10"/>
      <c r="SNP1607" s="10"/>
      <c r="SNQ1607" s="10"/>
      <c r="SNR1607" s="10"/>
      <c r="SNS1607" s="10"/>
      <c r="SNT1607" s="10"/>
      <c r="SNU1607" s="10"/>
      <c r="SNV1607" s="10"/>
      <c r="SNW1607" s="10"/>
      <c r="SNX1607" s="10"/>
      <c r="SNY1607" s="10"/>
      <c r="SNZ1607" s="10"/>
      <c r="SOA1607" s="10"/>
      <c r="SOB1607" s="10"/>
      <c r="SOC1607" s="10"/>
      <c r="SOD1607" s="10"/>
      <c r="SOE1607" s="10"/>
      <c r="SOF1607" s="10"/>
      <c r="SOG1607" s="10"/>
      <c r="SOH1607" s="10"/>
      <c r="SOI1607" s="10"/>
      <c r="SOJ1607" s="10"/>
      <c r="SOK1607" s="10"/>
      <c r="SOL1607" s="10"/>
      <c r="SOM1607" s="10"/>
      <c r="SON1607" s="10"/>
      <c r="SOO1607" s="10"/>
      <c r="SOP1607" s="10"/>
      <c r="SOQ1607" s="10"/>
      <c r="SOR1607" s="10"/>
      <c r="SOS1607" s="10"/>
      <c r="SOT1607" s="10"/>
      <c r="SOU1607" s="10"/>
      <c r="SOV1607" s="10"/>
      <c r="SOW1607" s="10"/>
      <c r="SOX1607" s="10"/>
      <c r="SOY1607" s="10"/>
      <c r="SOZ1607" s="10"/>
      <c r="SPA1607" s="10"/>
      <c r="SPB1607" s="10"/>
      <c r="SPC1607" s="10"/>
      <c r="SPD1607" s="10"/>
      <c r="SPE1607" s="10"/>
      <c r="SPF1607" s="10"/>
      <c r="SPG1607" s="10"/>
      <c r="SPH1607" s="10"/>
      <c r="SPI1607" s="10"/>
      <c r="SPJ1607" s="10"/>
      <c r="SPK1607" s="10"/>
      <c r="SPL1607" s="10"/>
      <c r="SPM1607" s="10"/>
      <c r="SPN1607" s="10"/>
      <c r="SPO1607" s="10"/>
      <c r="SPP1607" s="10"/>
      <c r="SPQ1607" s="10"/>
      <c r="SPR1607" s="10"/>
      <c r="SPS1607" s="10"/>
      <c r="SPT1607" s="10"/>
      <c r="SPU1607" s="10"/>
      <c r="SPV1607" s="10"/>
      <c r="SPW1607" s="10"/>
      <c r="SPX1607" s="10"/>
      <c r="SPY1607" s="10"/>
      <c r="SPZ1607" s="10"/>
      <c r="SQA1607" s="10"/>
      <c r="SQB1607" s="10"/>
      <c r="SQC1607" s="10"/>
      <c r="SQD1607" s="10"/>
      <c r="SQE1607" s="10"/>
      <c r="SQF1607" s="10"/>
      <c r="SQG1607" s="10"/>
      <c r="SQH1607" s="10"/>
      <c r="SQI1607" s="10"/>
      <c r="SQJ1607" s="10"/>
      <c r="SQK1607" s="10"/>
      <c r="SQL1607" s="10"/>
      <c r="SQM1607" s="10"/>
      <c r="SQN1607" s="10"/>
      <c r="SQO1607" s="10"/>
      <c r="SQP1607" s="10"/>
      <c r="SQQ1607" s="10"/>
      <c r="SQR1607" s="10"/>
      <c r="SQS1607" s="10"/>
      <c r="SQT1607" s="10"/>
      <c r="SQU1607" s="10"/>
      <c r="SQV1607" s="10"/>
      <c r="SQW1607" s="10"/>
      <c r="SQX1607" s="10"/>
      <c r="SQY1607" s="10"/>
      <c r="SQZ1607" s="10"/>
      <c r="SRA1607" s="10"/>
      <c r="SRB1607" s="10"/>
      <c r="SRC1607" s="10"/>
      <c r="SRD1607" s="10"/>
      <c r="SRE1607" s="10"/>
      <c r="SRF1607" s="10"/>
      <c r="SRG1607" s="10"/>
      <c r="SRH1607" s="10"/>
      <c r="SRI1607" s="10"/>
      <c r="SRJ1607" s="10"/>
      <c r="SRK1607" s="10"/>
      <c r="SRL1607" s="10"/>
      <c r="SRM1607" s="10"/>
      <c r="SRN1607" s="10"/>
      <c r="SRO1607" s="10"/>
      <c r="SRP1607" s="10"/>
      <c r="SRQ1607" s="10"/>
      <c r="SRR1607" s="10"/>
      <c r="SRS1607" s="10"/>
      <c r="SRT1607" s="10"/>
      <c r="SRU1607" s="10"/>
      <c r="SRV1607" s="10"/>
      <c r="SRW1607" s="10"/>
      <c r="SRX1607" s="10"/>
      <c r="SRY1607" s="10"/>
      <c r="SRZ1607" s="10"/>
      <c r="SSA1607" s="10"/>
      <c r="SSB1607" s="10"/>
      <c r="SSC1607" s="10"/>
      <c r="SSD1607" s="10"/>
      <c r="SSE1607" s="10"/>
      <c r="SSF1607" s="10"/>
      <c r="SSG1607" s="10"/>
      <c r="SSH1607" s="10"/>
      <c r="SSI1607" s="10"/>
      <c r="SSJ1607" s="10"/>
      <c r="SSK1607" s="10"/>
      <c r="SSL1607" s="10"/>
      <c r="SSM1607" s="10"/>
      <c r="SSN1607" s="10"/>
      <c r="SSO1607" s="10"/>
      <c r="SSP1607" s="10"/>
      <c r="SSQ1607" s="10"/>
      <c r="SSR1607" s="10"/>
      <c r="SSS1607" s="10"/>
      <c r="SST1607" s="10"/>
      <c r="SSU1607" s="10"/>
      <c r="SSV1607" s="10"/>
      <c r="SSW1607" s="10"/>
      <c r="SSX1607" s="10"/>
      <c r="SSY1607" s="10"/>
      <c r="SSZ1607" s="10"/>
      <c r="STA1607" s="10"/>
      <c r="STB1607" s="10"/>
      <c r="STC1607" s="10"/>
      <c r="STD1607" s="10"/>
      <c r="STE1607" s="10"/>
      <c r="STF1607" s="10"/>
      <c r="STG1607" s="10"/>
      <c r="STH1607" s="10"/>
      <c r="STI1607" s="10"/>
      <c r="STJ1607" s="10"/>
      <c r="STK1607" s="10"/>
      <c r="STL1607" s="10"/>
      <c r="STM1607" s="10"/>
      <c r="STN1607" s="10"/>
      <c r="STO1607" s="10"/>
      <c r="STP1607" s="10"/>
      <c r="STQ1607" s="10"/>
      <c r="STR1607" s="10"/>
      <c r="STS1607" s="10"/>
      <c r="STT1607" s="10"/>
      <c r="STU1607" s="10"/>
      <c r="STV1607" s="10"/>
      <c r="STW1607" s="10"/>
      <c r="STX1607" s="10"/>
      <c r="STY1607" s="10"/>
      <c r="STZ1607" s="10"/>
      <c r="SUA1607" s="10"/>
      <c r="SUB1607" s="10"/>
      <c r="SUC1607" s="10"/>
      <c r="SUD1607" s="10"/>
      <c r="SUE1607" s="10"/>
      <c r="SUF1607" s="10"/>
      <c r="SUG1607" s="10"/>
      <c r="SUH1607" s="10"/>
      <c r="SUI1607" s="10"/>
      <c r="SUJ1607" s="10"/>
      <c r="SUK1607" s="10"/>
      <c r="SUL1607" s="10"/>
      <c r="SUM1607" s="10"/>
      <c r="SUN1607" s="10"/>
      <c r="SUO1607" s="10"/>
      <c r="SUP1607" s="10"/>
      <c r="SUQ1607" s="10"/>
      <c r="SUR1607" s="10"/>
      <c r="SUS1607" s="10"/>
      <c r="SUT1607" s="10"/>
      <c r="SUU1607" s="10"/>
      <c r="SUV1607" s="10"/>
      <c r="SUW1607" s="10"/>
      <c r="SUX1607" s="10"/>
      <c r="SUY1607" s="10"/>
      <c r="SUZ1607" s="10"/>
      <c r="SVA1607" s="10"/>
      <c r="SVB1607" s="10"/>
      <c r="SVC1607" s="10"/>
      <c r="SVD1607" s="10"/>
      <c r="SVE1607" s="10"/>
      <c r="SVF1607" s="10"/>
      <c r="SVG1607" s="10"/>
      <c r="SVH1607" s="10"/>
      <c r="SVI1607" s="10"/>
      <c r="SVJ1607" s="10"/>
      <c r="SVK1607" s="10"/>
      <c r="SVL1607" s="10"/>
      <c r="SVM1607" s="10"/>
      <c r="SVN1607" s="10"/>
      <c r="SVO1607" s="10"/>
      <c r="SVP1607" s="10"/>
      <c r="SVQ1607" s="10"/>
      <c r="SVR1607" s="10"/>
      <c r="SVS1607" s="10"/>
      <c r="SVT1607" s="10"/>
      <c r="SVU1607" s="10"/>
      <c r="SVV1607" s="10"/>
      <c r="SVW1607" s="10"/>
      <c r="SVX1607" s="10"/>
      <c r="SVY1607" s="10"/>
      <c r="SVZ1607" s="10"/>
      <c r="SWA1607" s="10"/>
      <c r="SWB1607" s="10"/>
      <c r="SWC1607" s="10"/>
      <c r="SWD1607" s="10"/>
      <c r="SWE1607" s="10"/>
      <c r="SWF1607" s="10"/>
      <c r="SWG1607" s="10"/>
      <c r="SWH1607" s="10"/>
      <c r="SWI1607" s="10"/>
      <c r="SWJ1607" s="10"/>
      <c r="SWK1607" s="10"/>
      <c r="SWL1607" s="10"/>
      <c r="SWM1607" s="10"/>
      <c r="SWN1607" s="10"/>
      <c r="SWO1607" s="10"/>
      <c r="SWP1607" s="10"/>
      <c r="SWQ1607" s="10"/>
      <c r="SWR1607" s="10"/>
      <c r="SWS1607" s="10"/>
      <c r="SWT1607" s="10"/>
      <c r="SWU1607" s="10"/>
      <c r="SWV1607" s="10"/>
      <c r="SWW1607" s="10"/>
      <c r="SWX1607" s="10"/>
      <c r="SWY1607" s="10"/>
      <c r="SWZ1607" s="10"/>
      <c r="SXA1607" s="10"/>
      <c r="SXB1607" s="10"/>
      <c r="SXC1607" s="10"/>
      <c r="SXD1607" s="10"/>
      <c r="SXE1607" s="10"/>
      <c r="SXF1607" s="10"/>
      <c r="SXG1607" s="10"/>
      <c r="SXH1607" s="10"/>
      <c r="SXI1607" s="10"/>
      <c r="SXJ1607" s="10"/>
      <c r="SXK1607" s="10"/>
      <c r="SXL1607" s="10"/>
      <c r="SXM1607" s="10"/>
      <c r="SXN1607" s="10"/>
      <c r="SXO1607" s="10"/>
      <c r="SXP1607" s="10"/>
      <c r="SXQ1607" s="10"/>
      <c r="SXR1607" s="10"/>
      <c r="SXS1607" s="10"/>
      <c r="SXT1607" s="10"/>
      <c r="SXU1607" s="10"/>
      <c r="SXV1607" s="10"/>
      <c r="SXW1607" s="10"/>
      <c r="SXX1607" s="10"/>
      <c r="SXY1607" s="10"/>
      <c r="SXZ1607" s="10"/>
      <c r="SYA1607" s="10"/>
      <c r="SYB1607" s="10"/>
      <c r="SYC1607" s="10"/>
      <c r="SYD1607" s="10"/>
      <c r="SYE1607" s="10"/>
      <c r="SYF1607" s="10"/>
      <c r="SYG1607" s="10"/>
      <c r="SYH1607" s="10"/>
      <c r="SYI1607" s="10"/>
      <c r="SYJ1607" s="10"/>
      <c r="SYK1607" s="10"/>
      <c r="SYL1607" s="10"/>
      <c r="SYM1607" s="10"/>
      <c r="SYN1607" s="10"/>
      <c r="SYO1607" s="10"/>
      <c r="SYP1607" s="10"/>
      <c r="SYQ1607" s="10"/>
      <c r="SYR1607" s="10"/>
      <c r="SYS1607" s="10"/>
      <c r="SYT1607" s="10"/>
      <c r="SYU1607" s="10"/>
      <c r="SYV1607" s="10"/>
      <c r="SYW1607" s="10"/>
      <c r="SYX1607" s="10"/>
      <c r="SYY1607" s="10"/>
      <c r="SYZ1607" s="10"/>
      <c r="SZA1607" s="10"/>
      <c r="SZB1607" s="10"/>
      <c r="SZC1607" s="10"/>
      <c r="SZD1607" s="10"/>
      <c r="SZE1607" s="10"/>
      <c r="SZF1607" s="10"/>
      <c r="SZG1607" s="10"/>
      <c r="SZH1607" s="10"/>
      <c r="SZI1607" s="10"/>
      <c r="SZJ1607" s="10"/>
      <c r="SZK1607" s="10"/>
      <c r="SZL1607" s="10"/>
      <c r="SZM1607" s="10"/>
      <c r="SZN1607" s="10"/>
      <c r="SZO1607" s="10"/>
      <c r="SZP1607" s="10"/>
      <c r="SZQ1607" s="10"/>
      <c r="SZR1607" s="10"/>
      <c r="SZS1607" s="10"/>
      <c r="SZT1607" s="10"/>
      <c r="SZU1607" s="10"/>
      <c r="SZV1607" s="10"/>
      <c r="SZW1607" s="10"/>
      <c r="SZX1607" s="10"/>
      <c r="SZY1607" s="10"/>
      <c r="SZZ1607" s="10"/>
      <c r="TAA1607" s="10"/>
      <c r="TAB1607" s="10"/>
      <c r="TAC1607" s="10"/>
      <c r="TAD1607" s="10"/>
      <c r="TAE1607" s="10"/>
      <c r="TAF1607" s="10"/>
      <c r="TAG1607" s="10"/>
      <c r="TAH1607" s="10"/>
      <c r="TAI1607" s="10"/>
      <c r="TAJ1607" s="10"/>
      <c r="TAK1607" s="10"/>
      <c r="TAL1607" s="10"/>
      <c r="TAM1607" s="10"/>
      <c r="TAN1607" s="10"/>
      <c r="TAO1607" s="10"/>
      <c r="TAP1607" s="10"/>
      <c r="TAQ1607" s="10"/>
      <c r="TAR1607" s="10"/>
      <c r="TAS1607" s="10"/>
      <c r="TAT1607" s="10"/>
      <c r="TAU1607" s="10"/>
      <c r="TAV1607" s="10"/>
      <c r="TAW1607" s="10"/>
      <c r="TAX1607" s="10"/>
      <c r="TAY1607" s="10"/>
      <c r="TAZ1607" s="10"/>
      <c r="TBA1607" s="10"/>
      <c r="TBB1607" s="10"/>
      <c r="TBC1607" s="10"/>
      <c r="TBD1607" s="10"/>
      <c r="TBE1607" s="10"/>
      <c r="TBF1607" s="10"/>
      <c r="TBG1607" s="10"/>
      <c r="TBH1607" s="10"/>
      <c r="TBI1607" s="10"/>
      <c r="TBJ1607" s="10"/>
      <c r="TBK1607" s="10"/>
      <c r="TBL1607" s="10"/>
      <c r="TBM1607" s="10"/>
      <c r="TBN1607" s="10"/>
      <c r="TBO1607" s="10"/>
      <c r="TBP1607" s="10"/>
      <c r="TBQ1607" s="10"/>
      <c r="TBR1607" s="10"/>
      <c r="TBS1607" s="10"/>
      <c r="TBT1607" s="10"/>
      <c r="TBU1607" s="10"/>
      <c r="TBV1607" s="10"/>
      <c r="TBW1607" s="10"/>
      <c r="TBX1607" s="10"/>
      <c r="TBY1607" s="10"/>
      <c r="TBZ1607" s="10"/>
      <c r="TCA1607" s="10"/>
      <c r="TCB1607" s="10"/>
      <c r="TCC1607" s="10"/>
      <c r="TCD1607" s="10"/>
      <c r="TCE1607" s="10"/>
      <c r="TCF1607" s="10"/>
      <c r="TCG1607" s="10"/>
      <c r="TCH1607" s="10"/>
      <c r="TCI1607" s="10"/>
      <c r="TCJ1607" s="10"/>
      <c r="TCK1607" s="10"/>
      <c r="TCL1607" s="10"/>
      <c r="TCM1607" s="10"/>
      <c r="TCN1607" s="10"/>
      <c r="TCO1607" s="10"/>
      <c r="TCP1607" s="10"/>
      <c r="TCQ1607" s="10"/>
      <c r="TCR1607" s="10"/>
      <c r="TCS1607" s="10"/>
      <c r="TCT1607" s="10"/>
      <c r="TCU1607" s="10"/>
      <c r="TCV1607" s="10"/>
      <c r="TCW1607" s="10"/>
      <c r="TCX1607" s="10"/>
      <c r="TCY1607" s="10"/>
      <c r="TCZ1607" s="10"/>
      <c r="TDA1607" s="10"/>
      <c r="TDB1607" s="10"/>
      <c r="TDC1607" s="10"/>
      <c r="TDD1607" s="10"/>
      <c r="TDE1607" s="10"/>
      <c r="TDF1607" s="10"/>
      <c r="TDG1607" s="10"/>
      <c r="TDH1607" s="10"/>
      <c r="TDI1607" s="10"/>
      <c r="TDJ1607" s="10"/>
      <c r="TDK1607" s="10"/>
      <c r="TDL1607" s="10"/>
      <c r="TDM1607" s="10"/>
      <c r="TDN1607" s="10"/>
      <c r="TDO1607" s="10"/>
      <c r="TDP1607" s="10"/>
      <c r="TDQ1607" s="10"/>
      <c r="TDR1607" s="10"/>
      <c r="TDS1607" s="10"/>
      <c r="TDT1607" s="10"/>
      <c r="TDU1607" s="10"/>
      <c r="TDV1607" s="10"/>
      <c r="TDW1607" s="10"/>
      <c r="TDX1607" s="10"/>
      <c r="TDY1607" s="10"/>
      <c r="TDZ1607" s="10"/>
      <c r="TEA1607" s="10"/>
      <c r="TEB1607" s="10"/>
      <c r="TEC1607" s="10"/>
      <c r="TED1607" s="10"/>
      <c r="TEE1607" s="10"/>
      <c r="TEF1607" s="10"/>
      <c r="TEG1607" s="10"/>
      <c r="TEH1607" s="10"/>
      <c r="TEI1607" s="10"/>
      <c r="TEJ1607" s="10"/>
      <c r="TEK1607" s="10"/>
      <c r="TEL1607" s="10"/>
      <c r="TEM1607" s="10"/>
      <c r="TEN1607" s="10"/>
      <c r="TEO1607" s="10"/>
      <c r="TEP1607" s="10"/>
      <c r="TEQ1607" s="10"/>
      <c r="TER1607" s="10"/>
      <c r="TES1607" s="10"/>
      <c r="TET1607" s="10"/>
      <c r="TEU1607" s="10"/>
      <c r="TEV1607" s="10"/>
      <c r="TEW1607" s="10"/>
      <c r="TEX1607" s="10"/>
      <c r="TEY1607" s="10"/>
      <c r="TEZ1607" s="10"/>
      <c r="TFA1607" s="10"/>
      <c r="TFB1607" s="10"/>
      <c r="TFC1607" s="10"/>
      <c r="TFD1607" s="10"/>
      <c r="TFE1607" s="10"/>
      <c r="TFF1607" s="10"/>
      <c r="TFG1607" s="10"/>
      <c r="TFH1607" s="10"/>
      <c r="TFI1607" s="10"/>
      <c r="TFJ1607" s="10"/>
      <c r="TFK1607" s="10"/>
      <c r="TFL1607" s="10"/>
      <c r="TFM1607" s="10"/>
      <c r="TFN1607" s="10"/>
      <c r="TFO1607" s="10"/>
      <c r="TFP1607" s="10"/>
      <c r="TFQ1607" s="10"/>
      <c r="TFR1607" s="10"/>
      <c r="TFS1607" s="10"/>
      <c r="TFT1607" s="10"/>
      <c r="TFU1607" s="10"/>
      <c r="TFV1607" s="10"/>
      <c r="TFW1607" s="10"/>
      <c r="TFX1607" s="10"/>
      <c r="TFY1607" s="10"/>
      <c r="TFZ1607" s="10"/>
      <c r="TGA1607" s="10"/>
      <c r="TGB1607" s="10"/>
      <c r="TGC1607" s="10"/>
      <c r="TGD1607" s="10"/>
      <c r="TGE1607" s="10"/>
      <c r="TGF1607" s="10"/>
      <c r="TGG1607" s="10"/>
      <c r="TGH1607" s="10"/>
      <c r="TGI1607" s="10"/>
      <c r="TGJ1607" s="10"/>
      <c r="TGK1607" s="10"/>
      <c r="TGL1607" s="10"/>
      <c r="TGM1607" s="10"/>
      <c r="TGN1607" s="10"/>
      <c r="TGO1607" s="10"/>
      <c r="TGP1607" s="10"/>
      <c r="TGQ1607" s="10"/>
      <c r="TGR1607" s="10"/>
      <c r="TGS1607" s="10"/>
      <c r="TGT1607" s="10"/>
      <c r="TGU1607" s="10"/>
      <c r="TGV1607" s="10"/>
      <c r="TGW1607" s="10"/>
      <c r="TGX1607" s="10"/>
      <c r="TGY1607" s="10"/>
      <c r="TGZ1607" s="10"/>
      <c r="THA1607" s="10"/>
      <c r="THB1607" s="10"/>
      <c r="THC1607" s="10"/>
      <c r="THD1607" s="10"/>
      <c r="THE1607" s="10"/>
      <c r="THF1607" s="10"/>
      <c r="THG1607" s="10"/>
      <c r="THH1607" s="10"/>
      <c r="THI1607" s="10"/>
      <c r="THJ1607" s="10"/>
      <c r="THK1607" s="10"/>
      <c r="THL1607" s="10"/>
      <c r="THM1607" s="10"/>
      <c r="THN1607" s="10"/>
      <c r="THO1607" s="10"/>
      <c r="THP1607" s="10"/>
      <c r="THQ1607" s="10"/>
      <c r="THR1607" s="10"/>
      <c r="THS1607" s="10"/>
      <c r="THT1607" s="10"/>
      <c r="THU1607" s="10"/>
      <c r="THV1607" s="10"/>
      <c r="THW1607" s="10"/>
      <c r="THX1607" s="10"/>
      <c r="THY1607" s="10"/>
      <c r="THZ1607" s="10"/>
      <c r="TIA1607" s="10"/>
      <c r="TIB1607" s="10"/>
      <c r="TIC1607" s="10"/>
      <c r="TID1607" s="10"/>
      <c r="TIE1607" s="10"/>
      <c r="TIF1607" s="10"/>
      <c r="TIG1607" s="10"/>
      <c r="TIH1607" s="10"/>
      <c r="TII1607" s="10"/>
      <c r="TIJ1607" s="10"/>
      <c r="TIK1607" s="10"/>
      <c r="TIL1607" s="10"/>
      <c r="TIM1607" s="10"/>
      <c r="TIN1607" s="10"/>
      <c r="TIO1607" s="10"/>
      <c r="TIP1607" s="10"/>
      <c r="TIQ1607" s="10"/>
      <c r="TIR1607" s="10"/>
      <c r="TIS1607" s="10"/>
      <c r="TIT1607" s="10"/>
      <c r="TIU1607" s="10"/>
      <c r="TIV1607" s="10"/>
      <c r="TIW1607" s="10"/>
      <c r="TIX1607" s="10"/>
      <c r="TIY1607" s="10"/>
      <c r="TIZ1607" s="10"/>
      <c r="TJA1607" s="10"/>
      <c r="TJB1607" s="10"/>
      <c r="TJC1607" s="10"/>
      <c r="TJD1607" s="10"/>
      <c r="TJE1607" s="10"/>
      <c r="TJF1607" s="10"/>
      <c r="TJG1607" s="10"/>
      <c r="TJH1607" s="10"/>
      <c r="TJI1607" s="10"/>
      <c r="TJJ1607" s="10"/>
      <c r="TJK1607" s="10"/>
      <c r="TJL1607" s="10"/>
      <c r="TJM1607" s="10"/>
      <c r="TJN1607" s="10"/>
      <c r="TJO1607" s="10"/>
      <c r="TJP1607" s="10"/>
      <c r="TJQ1607" s="10"/>
      <c r="TJR1607" s="10"/>
      <c r="TJS1607" s="10"/>
      <c r="TJT1607" s="10"/>
      <c r="TJU1607" s="10"/>
      <c r="TJV1607" s="10"/>
      <c r="TJW1607" s="10"/>
      <c r="TJX1607" s="10"/>
      <c r="TJY1607" s="10"/>
      <c r="TJZ1607" s="10"/>
      <c r="TKA1607" s="10"/>
      <c r="TKB1607" s="10"/>
      <c r="TKC1607" s="10"/>
      <c r="TKD1607" s="10"/>
      <c r="TKE1607" s="10"/>
      <c r="TKF1607" s="10"/>
      <c r="TKG1607" s="10"/>
      <c r="TKH1607" s="10"/>
      <c r="TKI1607" s="10"/>
      <c r="TKJ1607" s="10"/>
      <c r="TKK1607" s="10"/>
      <c r="TKL1607" s="10"/>
      <c r="TKM1607" s="10"/>
      <c r="TKN1607" s="10"/>
      <c r="TKO1607" s="10"/>
      <c r="TKP1607" s="10"/>
      <c r="TKQ1607" s="10"/>
      <c r="TKR1607" s="10"/>
      <c r="TKS1607" s="10"/>
      <c r="TKT1607" s="10"/>
      <c r="TKU1607" s="10"/>
      <c r="TKV1607" s="10"/>
      <c r="TKW1607" s="10"/>
      <c r="TKX1607" s="10"/>
      <c r="TKY1607" s="10"/>
      <c r="TKZ1607" s="10"/>
      <c r="TLA1607" s="10"/>
      <c r="TLB1607" s="10"/>
      <c r="TLC1607" s="10"/>
      <c r="TLD1607" s="10"/>
      <c r="TLE1607" s="10"/>
      <c r="TLF1607" s="10"/>
      <c r="TLG1607" s="10"/>
      <c r="TLH1607" s="10"/>
      <c r="TLI1607" s="10"/>
      <c r="TLJ1607" s="10"/>
      <c r="TLK1607" s="10"/>
      <c r="TLL1607" s="10"/>
      <c r="TLM1607" s="10"/>
      <c r="TLN1607" s="10"/>
      <c r="TLO1607" s="10"/>
      <c r="TLP1607" s="10"/>
      <c r="TLQ1607" s="10"/>
      <c r="TLR1607" s="10"/>
      <c r="TLS1607" s="10"/>
      <c r="TLT1607" s="10"/>
      <c r="TLU1607" s="10"/>
      <c r="TLV1607" s="10"/>
      <c r="TLW1607" s="10"/>
      <c r="TLX1607" s="10"/>
      <c r="TLY1607" s="10"/>
      <c r="TLZ1607" s="10"/>
      <c r="TMA1607" s="10"/>
      <c r="TMB1607" s="10"/>
      <c r="TMC1607" s="10"/>
      <c r="TMD1607" s="10"/>
      <c r="TME1607" s="10"/>
      <c r="TMF1607" s="10"/>
      <c r="TMG1607" s="10"/>
      <c r="TMH1607" s="10"/>
      <c r="TMI1607" s="10"/>
      <c r="TMJ1607" s="10"/>
      <c r="TMK1607" s="10"/>
      <c r="TML1607" s="10"/>
      <c r="TMM1607" s="10"/>
      <c r="TMN1607" s="10"/>
      <c r="TMO1607" s="10"/>
      <c r="TMP1607" s="10"/>
      <c r="TMQ1607" s="10"/>
      <c r="TMR1607" s="10"/>
      <c r="TMS1607" s="10"/>
      <c r="TMT1607" s="10"/>
      <c r="TMU1607" s="10"/>
      <c r="TMV1607" s="10"/>
      <c r="TMW1607" s="10"/>
      <c r="TMX1607" s="10"/>
      <c r="TMY1607" s="10"/>
      <c r="TMZ1607" s="10"/>
      <c r="TNA1607" s="10"/>
      <c r="TNB1607" s="10"/>
      <c r="TNC1607" s="10"/>
      <c r="TND1607" s="10"/>
      <c r="TNE1607" s="10"/>
      <c r="TNF1607" s="10"/>
      <c r="TNG1607" s="10"/>
      <c r="TNH1607" s="10"/>
      <c r="TNI1607" s="10"/>
      <c r="TNJ1607" s="10"/>
      <c r="TNK1607" s="10"/>
      <c r="TNL1607" s="10"/>
      <c r="TNM1607" s="10"/>
      <c r="TNN1607" s="10"/>
      <c r="TNO1607" s="10"/>
      <c r="TNP1607" s="10"/>
      <c r="TNQ1607" s="10"/>
      <c r="TNR1607" s="10"/>
      <c r="TNS1607" s="10"/>
      <c r="TNT1607" s="10"/>
      <c r="TNU1607" s="10"/>
      <c r="TNV1607" s="10"/>
      <c r="TNW1607" s="10"/>
      <c r="TNX1607" s="10"/>
      <c r="TNY1607" s="10"/>
      <c r="TNZ1607" s="10"/>
      <c r="TOA1607" s="10"/>
      <c r="TOB1607" s="10"/>
      <c r="TOC1607" s="10"/>
      <c r="TOD1607" s="10"/>
      <c r="TOE1607" s="10"/>
      <c r="TOF1607" s="10"/>
      <c r="TOG1607" s="10"/>
      <c r="TOH1607" s="10"/>
      <c r="TOI1607" s="10"/>
      <c r="TOJ1607" s="10"/>
      <c r="TOK1607" s="10"/>
      <c r="TOL1607" s="10"/>
      <c r="TOM1607" s="10"/>
      <c r="TON1607" s="10"/>
      <c r="TOO1607" s="10"/>
      <c r="TOP1607" s="10"/>
      <c r="TOQ1607" s="10"/>
      <c r="TOR1607" s="10"/>
      <c r="TOS1607" s="10"/>
      <c r="TOT1607" s="10"/>
      <c r="TOU1607" s="10"/>
      <c r="TOV1607" s="10"/>
      <c r="TOW1607" s="10"/>
      <c r="TOX1607" s="10"/>
      <c r="TOY1607" s="10"/>
      <c r="TOZ1607" s="10"/>
      <c r="TPA1607" s="10"/>
      <c r="TPB1607" s="10"/>
      <c r="TPC1607" s="10"/>
      <c r="TPD1607" s="10"/>
      <c r="TPE1607" s="10"/>
      <c r="TPF1607" s="10"/>
      <c r="TPG1607" s="10"/>
      <c r="TPH1607" s="10"/>
      <c r="TPI1607" s="10"/>
      <c r="TPJ1607" s="10"/>
      <c r="TPK1607" s="10"/>
      <c r="TPL1607" s="10"/>
      <c r="TPM1607" s="10"/>
      <c r="TPN1607" s="10"/>
      <c r="TPO1607" s="10"/>
      <c r="TPP1607" s="10"/>
      <c r="TPQ1607" s="10"/>
      <c r="TPR1607" s="10"/>
      <c r="TPS1607" s="10"/>
      <c r="TPT1607" s="10"/>
      <c r="TPU1607" s="10"/>
      <c r="TPV1607" s="10"/>
      <c r="TPW1607" s="10"/>
      <c r="TPX1607" s="10"/>
      <c r="TPY1607" s="10"/>
      <c r="TPZ1607" s="10"/>
      <c r="TQA1607" s="10"/>
      <c r="TQB1607" s="10"/>
      <c r="TQC1607" s="10"/>
      <c r="TQD1607" s="10"/>
      <c r="TQE1607" s="10"/>
      <c r="TQF1607" s="10"/>
      <c r="TQG1607" s="10"/>
      <c r="TQH1607" s="10"/>
      <c r="TQI1607" s="10"/>
      <c r="TQJ1607" s="10"/>
      <c r="TQK1607" s="10"/>
      <c r="TQL1607" s="10"/>
      <c r="TQM1607" s="10"/>
      <c r="TQN1607" s="10"/>
      <c r="TQO1607" s="10"/>
      <c r="TQP1607" s="10"/>
      <c r="TQQ1607" s="10"/>
      <c r="TQR1607" s="10"/>
      <c r="TQS1607" s="10"/>
      <c r="TQT1607" s="10"/>
      <c r="TQU1607" s="10"/>
      <c r="TQV1607" s="10"/>
      <c r="TQW1607" s="10"/>
      <c r="TQX1607" s="10"/>
      <c r="TQY1607" s="10"/>
      <c r="TQZ1607" s="10"/>
      <c r="TRA1607" s="10"/>
      <c r="TRB1607" s="10"/>
      <c r="TRC1607" s="10"/>
      <c r="TRD1607" s="10"/>
      <c r="TRE1607" s="10"/>
      <c r="TRF1607" s="10"/>
      <c r="TRG1607" s="10"/>
      <c r="TRH1607" s="10"/>
      <c r="TRI1607" s="10"/>
      <c r="TRJ1607" s="10"/>
      <c r="TRK1607" s="10"/>
      <c r="TRL1607" s="10"/>
      <c r="TRM1607" s="10"/>
      <c r="TRN1607" s="10"/>
      <c r="TRO1607" s="10"/>
      <c r="TRP1607" s="10"/>
      <c r="TRQ1607" s="10"/>
      <c r="TRR1607" s="10"/>
      <c r="TRS1607" s="10"/>
      <c r="TRT1607" s="10"/>
      <c r="TRU1607" s="10"/>
      <c r="TRV1607" s="10"/>
      <c r="TRW1607" s="10"/>
      <c r="TRX1607" s="10"/>
      <c r="TRY1607" s="10"/>
      <c r="TRZ1607" s="10"/>
      <c r="TSA1607" s="10"/>
      <c r="TSB1607" s="10"/>
      <c r="TSC1607" s="10"/>
      <c r="TSD1607" s="10"/>
      <c r="TSE1607" s="10"/>
      <c r="TSF1607" s="10"/>
      <c r="TSG1607" s="10"/>
      <c r="TSH1607" s="10"/>
      <c r="TSI1607" s="10"/>
      <c r="TSJ1607" s="10"/>
      <c r="TSK1607" s="10"/>
      <c r="TSL1607" s="10"/>
      <c r="TSM1607" s="10"/>
      <c r="TSN1607" s="10"/>
      <c r="TSO1607" s="10"/>
      <c r="TSP1607" s="10"/>
      <c r="TSQ1607" s="10"/>
      <c r="TSR1607" s="10"/>
      <c r="TSS1607" s="10"/>
      <c r="TST1607" s="10"/>
      <c r="TSU1607" s="10"/>
      <c r="TSV1607" s="10"/>
      <c r="TSW1607" s="10"/>
      <c r="TSX1607" s="10"/>
      <c r="TSY1607" s="10"/>
      <c r="TSZ1607" s="10"/>
      <c r="TTA1607" s="10"/>
      <c r="TTB1607" s="10"/>
      <c r="TTC1607" s="10"/>
      <c r="TTD1607" s="10"/>
      <c r="TTE1607" s="10"/>
      <c r="TTF1607" s="10"/>
      <c r="TTG1607" s="10"/>
      <c r="TTH1607" s="10"/>
      <c r="TTI1607" s="10"/>
      <c r="TTJ1607" s="10"/>
      <c r="TTK1607" s="10"/>
      <c r="TTL1607" s="10"/>
      <c r="TTM1607" s="10"/>
      <c r="TTN1607" s="10"/>
      <c r="TTO1607" s="10"/>
      <c r="TTP1607" s="10"/>
      <c r="TTQ1607" s="10"/>
      <c r="TTR1607" s="10"/>
      <c r="TTS1607" s="10"/>
      <c r="TTT1607" s="10"/>
      <c r="TTU1607" s="10"/>
      <c r="TTV1607" s="10"/>
      <c r="TTW1607" s="10"/>
      <c r="TTX1607" s="10"/>
      <c r="TTY1607" s="10"/>
      <c r="TTZ1607" s="10"/>
      <c r="TUA1607" s="10"/>
      <c r="TUB1607" s="10"/>
      <c r="TUC1607" s="10"/>
      <c r="TUD1607" s="10"/>
      <c r="TUE1607" s="10"/>
      <c r="TUF1607" s="10"/>
      <c r="TUG1607" s="10"/>
      <c r="TUH1607" s="10"/>
      <c r="TUI1607" s="10"/>
      <c r="TUJ1607" s="10"/>
      <c r="TUK1607" s="10"/>
      <c r="TUL1607" s="10"/>
      <c r="TUM1607" s="10"/>
      <c r="TUN1607" s="10"/>
      <c r="TUO1607" s="10"/>
      <c r="TUP1607" s="10"/>
      <c r="TUQ1607" s="10"/>
      <c r="TUR1607" s="10"/>
      <c r="TUS1607" s="10"/>
      <c r="TUT1607" s="10"/>
      <c r="TUU1607" s="10"/>
      <c r="TUV1607" s="10"/>
      <c r="TUW1607" s="10"/>
      <c r="TUX1607" s="10"/>
      <c r="TUY1607" s="10"/>
      <c r="TUZ1607" s="10"/>
      <c r="TVA1607" s="10"/>
      <c r="TVB1607" s="10"/>
      <c r="TVC1607" s="10"/>
      <c r="TVD1607" s="10"/>
      <c r="TVE1607" s="10"/>
      <c r="TVF1607" s="10"/>
      <c r="TVG1607" s="10"/>
      <c r="TVH1607" s="10"/>
      <c r="TVI1607" s="10"/>
      <c r="TVJ1607" s="10"/>
      <c r="TVK1607" s="10"/>
      <c r="TVL1607" s="10"/>
      <c r="TVM1607" s="10"/>
      <c r="TVN1607" s="10"/>
      <c r="TVO1607" s="10"/>
      <c r="TVP1607" s="10"/>
      <c r="TVQ1607" s="10"/>
      <c r="TVR1607" s="10"/>
      <c r="TVS1607" s="10"/>
      <c r="TVT1607" s="10"/>
      <c r="TVU1607" s="10"/>
      <c r="TVV1607" s="10"/>
      <c r="TVW1607" s="10"/>
      <c r="TVX1607" s="10"/>
      <c r="TVY1607" s="10"/>
      <c r="TVZ1607" s="10"/>
      <c r="TWA1607" s="10"/>
      <c r="TWB1607" s="10"/>
      <c r="TWC1607" s="10"/>
      <c r="TWD1607" s="10"/>
      <c r="TWE1607" s="10"/>
      <c r="TWF1607" s="10"/>
      <c r="TWG1607" s="10"/>
      <c r="TWH1607" s="10"/>
      <c r="TWI1607" s="10"/>
      <c r="TWJ1607" s="10"/>
      <c r="TWK1607" s="10"/>
      <c r="TWL1607" s="10"/>
      <c r="TWM1607" s="10"/>
      <c r="TWN1607" s="10"/>
      <c r="TWO1607" s="10"/>
      <c r="TWP1607" s="10"/>
      <c r="TWQ1607" s="10"/>
      <c r="TWR1607" s="10"/>
      <c r="TWS1607" s="10"/>
      <c r="TWT1607" s="10"/>
      <c r="TWU1607" s="10"/>
      <c r="TWV1607" s="10"/>
      <c r="TWW1607" s="10"/>
      <c r="TWX1607" s="10"/>
      <c r="TWY1607" s="10"/>
      <c r="TWZ1607" s="10"/>
      <c r="TXA1607" s="10"/>
      <c r="TXB1607" s="10"/>
      <c r="TXC1607" s="10"/>
      <c r="TXD1607" s="10"/>
      <c r="TXE1607" s="10"/>
      <c r="TXF1607" s="10"/>
      <c r="TXG1607" s="10"/>
      <c r="TXH1607" s="10"/>
      <c r="TXI1607" s="10"/>
      <c r="TXJ1607" s="10"/>
      <c r="TXK1607" s="10"/>
      <c r="TXL1607" s="10"/>
      <c r="TXM1607" s="10"/>
      <c r="TXN1607" s="10"/>
      <c r="TXO1607" s="10"/>
      <c r="TXP1607" s="10"/>
      <c r="TXQ1607" s="10"/>
      <c r="TXR1607" s="10"/>
      <c r="TXS1607" s="10"/>
      <c r="TXT1607" s="10"/>
      <c r="TXU1607" s="10"/>
      <c r="TXV1607" s="10"/>
      <c r="TXW1607" s="10"/>
      <c r="TXX1607" s="10"/>
      <c r="TXY1607" s="10"/>
      <c r="TXZ1607" s="10"/>
      <c r="TYA1607" s="10"/>
      <c r="TYB1607" s="10"/>
      <c r="TYC1607" s="10"/>
      <c r="TYD1607" s="10"/>
      <c r="TYE1607" s="10"/>
      <c r="TYF1607" s="10"/>
      <c r="TYG1607" s="10"/>
      <c r="TYH1607" s="10"/>
      <c r="TYI1607" s="10"/>
      <c r="TYJ1607" s="10"/>
      <c r="TYK1607" s="10"/>
      <c r="TYL1607" s="10"/>
      <c r="TYM1607" s="10"/>
      <c r="TYN1607" s="10"/>
      <c r="TYO1607" s="10"/>
      <c r="TYP1607" s="10"/>
      <c r="TYQ1607" s="10"/>
      <c r="TYR1607" s="10"/>
      <c r="TYS1607" s="10"/>
      <c r="TYT1607" s="10"/>
      <c r="TYU1607" s="10"/>
      <c r="TYV1607" s="10"/>
      <c r="TYW1607" s="10"/>
      <c r="TYX1607" s="10"/>
      <c r="TYY1607" s="10"/>
      <c r="TYZ1607" s="10"/>
      <c r="TZA1607" s="10"/>
      <c r="TZB1607" s="10"/>
      <c r="TZC1607" s="10"/>
      <c r="TZD1607" s="10"/>
      <c r="TZE1607" s="10"/>
      <c r="TZF1607" s="10"/>
      <c r="TZG1607" s="10"/>
      <c r="TZH1607" s="10"/>
      <c r="TZI1607" s="10"/>
      <c r="TZJ1607" s="10"/>
      <c r="TZK1607" s="10"/>
      <c r="TZL1607" s="10"/>
      <c r="TZM1607" s="10"/>
      <c r="TZN1607" s="10"/>
      <c r="TZO1607" s="10"/>
      <c r="TZP1607" s="10"/>
      <c r="TZQ1607" s="10"/>
      <c r="TZR1607" s="10"/>
      <c r="TZS1607" s="10"/>
      <c r="TZT1607" s="10"/>
      <c r="TZU1607" s="10"/>
      <c r="TZV1607" s="10"/>
      <c r="TZW1607" s="10"/>
      <c r="TZX1607" s="10"/>
      <c r="TZY1607" s="10"/>
      <c r="TZZ1607" s="10"/>
      <c r="UAA1607" s="10"/>
      <c r="UAB1607" s="10"/>
      <c r="UAC1607" s="10"/>
      <c r="UAD1607" s="10"/>
      <c r="UAE1607" s="10"/>
      <c r="UAF1607" s="10"/>
      <c r="UAG1607" s="10"/>
      <c r="UAH1607" s="10"/>
      <c r="UAI1607" s="10"/>
      <c r="UAJ1607" s="10"/>
      <c r="UAK1607" s="10"/>
      <c r="UAL1607" s="10"/>
      <c r="UAM1607" s="10"/>
      <c r="UAN1607" s="10"/>
      <c r="UAO1607" s="10"/>
      <c r="UAP1607" s="10"/>
      <c r="UAQ1607" s="10"/>
      <c r="UAR1607" s="10"/>
      <c r="UAS1607" s="10"/>
      <c r="UAT1607" s="10"/>
      <c r="UAU1607" s="10"/>
      <c r="UAV1607" s="10"/>
      <c r="UAW1607" s="10"/>
      <c r="UAX1607" s="10"/>
      <c r="UAY1607" s="10"/>
      <c r="UAZ1607" s="10"/>
      <c r="UBA1607" s="10"/>
      <c r="UBB1607" s="10"/>
      <c r="UBC1607" s="10"/>
      <c r="UBD1607" s="10"/>
      <c r="UBE1607" s="10"/>
      <c r="UBF1607" s="10"/>
      <c r="UBG1607" s="10"/>
      <c r="UBH1607" s="10"/>
      <c r="UBI1607" s="10"/>
      <c r="UBJ1607" s="10"/>
      <c r="UBK1607" s="10"/>
      <c r="UBL1607" s="10"/>
      <c r="UBM1607" s="10"/>
      <c r="UBN1607" s="10"/>
      <c r="UBO1607" s="10"/>
      <c r="UBP1607" s="10"/>
      <c r="UBQ1607" s="10"/>
      <c r="UBR1607" s="10"/>
      <c r="UBS1607" s="10"/>
      <c r="UBT1607" s="10"/>
      <c r="UBU1607" s="10"/>
      <c r="UBV1607" s="10"/>
      <c r="UBW1607" s="10"/>
      <c r="UBX1607" s="10"/>
      <c r="UBY1607" s="10"/>
      <c r="UBZ1607" s="10"/>
      <c r="UCA1607" s="10"/>
      <c r="UCB1607" s="10"/>
      <c r="UCC1607" s="10"/>
      <c r="UCD1607" s="10"/>
      <c r="UCE1607" s="10"/>
      <c r="UCF1607" s="10"/>
      <c r="UCG1607" s="10"/>
      <c r="UCH1607" s="10"/>
      <c r="UCI1607" s="10"/>
      <c r="UCJ1607" s="10"/>
      <c r="UCK1607" s="10"/>
      <c r="UCL1607" s="10"/>
      <c r="UCM1607" s="10"/>
      <c r="UCN1607" s="10"/>
      <c r="UCO1607" s="10"/>
      <c r="UCP1607" s="10"/>
      <c r="UCQ1607" s="10"/>
      <c r="UCR1607" s="10"/>
      <c r="UCS1607" s="10"/>
      <c r="UCT1607" s="10"/>
      <c r="UCU1607" s="10"/>
      <c r="UCV1607" s="10"/>
      <c r="UCW1607" s="10"/>
      <c r="UCX1607" s="10"/>
      <c r="UCY1607" s="10"/>
      <c r="UCZ1607" s="10"/>
      <c r="UDA1607" s="10"/>
      <c r="UDB1607" s="10"/>
      <c r="UDC1607" s="10"/>
      <c r="UDD1607" s="10"/>
      <c r="UDE1607" s="10"/>
      <c r="UDF1607" s="10"/>
      <c r="UDG1607" s="10"/>
      <c r="UDH1607" s="10"/>
      <c r="UDI1607" s="10"/>
      <c r="UDJ1607" s="10"/>
      <c r="UDK1607" s="10"/>
      <c r="UDL1607" s="10"/>
      <c r="UDM1607" s="10"/>
      <c r="UDN1607" s="10"/>
      <c r="UDO1607" s="10"/>
      <c r="UDP1607" s="10"/>
      <c r="UDQ1607" s="10"/>
      <c r="UDR1607" s="10"/>
      <c r="UDS1607" s="10"/>
      <c r="UDT1607" s="10"/>
      <c r="UDU1607" s="10"/>
      <c r="UDV1607" s="10"/>
      <c r="UDW1607" s="10"/>
      <c r="UDX1607" s="10"/>
      <c r="UDY1607" s="10"/>
      <c r="UDZ1607" s="10"/>
      <c r="UEA1607" s="10"/>
      <c r="UEB1607" s="10"/>
      <c r="UEC1607" s="10"/>
      <c r="UED1607" s="10"/>
      <c r="UEE1607" s="10"/>
      <c r="UEF1607" s="10"/>
      <c r="UEG1607" s="10"/>
      <c r="UEH1607" s="10"/>
      <c r="UEI1607" s="10"/>
      <c r="UEJ1607" s="10"/>
      <c r="UEK1607" s="10"/>
      <c r="UEL1607" s="10"/>
      <c r="UEM1607" s="10"/>
      <c r="UEN1607" s="10"/>
      <c r="UEO1607" s="10"/>
      <c r="UEP1607" s="10"/>
      <c r="UEQ1607" s="10"/>
      <c r="UER1607" s="10"/>
      <c r="UES1607" s="10"/>
      <c r="UET1607" s="10"/>
      <c r="UEU1607" s="10"/>
      <c r="UEV1607" s="10"/>
      <c r="UEW1607" s="10"/>
      <c r="UEX1607" s="10"/>
      <c r="UEY1607" s="10"/>
      <c r="UEZ1607" s="10"/>
      <c r="UFA1607" s="10"/>
      <c r="UFB1607" s="10"/>
      <c r="UFC1607" s="10"/>
      <c r="UFD1607" s="10"/>
      <c r="UFE1607" s="10"/>
      <c r="UFF1607" s="10"/>
      <c r="UFG1607" s="10"/>
      <c r="UFH1607" s="10"/>
      <c r="UFI1607" s="10"/>
      <c r="UFJ1607" s="10"/>
      <c r="UFK1607" s="10"/>
      <c r="UFL1607" s="10"/>
      <c r="UFM1607" s="10"/>
      <c r="UFN1607" s="10"/>
      <c r="UFO1607" s="10"/>
      <c r="UFP1607" s="10"/>
      <c r="UFQ1607" s="10"/>
      <c r="UFR1607" s="10"/>
      <c r="UFS1607" s="10"/>
      <c r="UFT1607" s="10"/>
      <c r="UFU1607" s="10"/>
      <c r="UFV1607" s="10"/>
      <c r="UFW1607" s="10"/>
      <c r="UFX1607" s="10"/>
      <c r="UFY1607" s="10"/>
      <c r="UFZ1607" s="10"/>
      <c r="UGA1607" s="10"/>
      <c r="UGB1607" s="10"/>
      <c r="UGC1607" s="10"/>
      <c r="UGD1607" s="10"/>
      <c r="UGE1607" s="10"/>
      <c r="UGF1607" s="10"/>
      <c r="UGG1607" s="10"/>
      <c r="UGH1607" s="10"/>
      <c r="UGI1607" s="10"/>
      <c r="UGJ1607" s="10"/>
      <c r="UGK1607" s="10"/>
      <c r="UGL1607" s="10"/>
      <c r="UGM1607" s="10"/>
      <c r="UGN1607" s="10"/>
      <c r="UGO1607" s="10"/>
      <c r="UGP1607" s="10"/>
      <c r="UGQ1607" s="10"/>
      <c r="UGR1607" s="10"/>
      <c r="UGS1607" s="10"/>
      <c r="UGT1607" s="10"/>
      <c r="UGU1607" s="10"/>
      <c r="UGV1607" s="10"/>
      <c r="UGW1607" s="10"/>
      <c r="UGX1607" s="10"/>
      <c r="UGY1607" s="10"/>
      <c r="UGZ1607" s="10"/>
      <c r="UHA1607" s="10"/>
      <c r="UHB1607" s="10"/>
      <c r="UHC1607" s="10"/>
      <c r="UHD1607" s="10"/>
      <c r="UHE1607" s="10"/>
      <c r="UHF1607" s="10"/>
      <c r="UHG1607" s="10"/>
      <c r="UHH1607" s="10"/>
      <c r="UHI1607" s="10"/>
      <c r="UHJ1607" s="10"/>
      <c r="UHK1607" s="10"/>
      <c r="UHL1607" s="10"/>
      <c r="UHM1607" s="10"/>
      <c r="UHN1607" s="10"/>
      <c r="UHO1607" s="10"/>
      <c r="UHP1607" s="10"/>
      <c r="UHQ1607" s="10"/>
      <c r="UHR1607" s="10"/>
      <c r="UHS1607" s="10"/>
      <c r="UHT1607" s="10"/>
      <c r="UHU1607" s="10"/>
      <c r="UHV1607" s="10"/>
      <c r="UHW1607" s="10"/>
      <c r="UHX1607" s="10"/>
      <c r="UHY1607" s="10"/>
      <c r="UHZ1607" s="10"/>
      <c r="UIA1607" s="10"/>
      <c r="UIB1607" s="10"/>
      <c r="UIC1607" s="10"/>
      <c r="UID1607" s="10"/>
      <c r="UIE1607" s="10"/>
      <c r="UIF1607" s="10"/>
      <c r="UIG1607" s="10"/>
      <c r="UIH1607" s="10"/>
      <c r="UII1607" s="10"/>
      <c r="UIJ1607" s="10"/>
      <c r="UIK1607" s="10"/>
      <c r="UIL1607" s="10"/>
      <c r="UIM1607" s="10"/>
      <c r="UIN1607" s="10"/>
      <c r="UIO1607" s="10"/>
      <c r="UIP1607" s="10"/>
      <c r="UIQ1607" s="10"/>
      <c r="UIR1607" s="10"/>
      <c r="UIS1607" s="10"/>
      <c r="UIT1607" s="10"/>
      <c r="UIU1607" s="10"/>
      <c r="UIV1607" s="10"/>
      <c r="UIW1607" s="10"/>
      <c r="UIX1607" s="10"/>
      <c r="UIY1607" s="10"/>
      <c r="UIZ1607" s="10"/>
      <c r="UJA1607" s="10"/>
      <c r="UJB1607" s="10"/>
      <c r="UJC1607" s="10"/>
      <c r="UJD1607" s="10"/>
      <c r="UJE1607" s="10"/>
      <c r="UJF1607" s="10"/>
      <c r="UJG1607" s="10"/>
      <c r="UJH1607" s="10"/>
      <c r="UJI1607" s="10"/>
      <c r="UJJ1607" s="10"/>
      <c r="UJK1607" s="10"/>
      <c r="UJL1607" s="10"/>
      <c r="UJM1607" s="10"/>
      <c r="UJN1607" s="10"/>
      <c r="UJO1607" s="10"/>
      <c r="UJP1607" s="10"/>
      <c r="UJQ1607" s="10"/>
      <c r="UJR1607" s="10"/>
      <c r="UJS1607" s="10"/>
      <c r="UJT1607" s="10"/>
      <c r="UJU1607" s="10"/>
      <c r="UJV1607" s="10"/>
      <c r="UJW1607" s="10"/>
      <c r="UJX1607" s="10"/>
      <c r="UJY1607" s="10"/>
      <c r="UJZ1607" s="10"/>
      <c r="UKA1607" s="10"/>
      <c r="UKB1607" s="10"/>
      <c r="UKC1607" s="10"/>
      <c r="UKD1607" s="10"/>
      <c r="UKE1607" s="10"/>
      <c r="UKF1607" s="10"/>
      <c r="UKG1607" s="10"/>
      <c r="UKH1607" s="10"/>
      <c r="UKI1607" s="10"/>
      <c r="UKJ1607" s="10"/>
      <c r="UKK1607" s="10"/>
      <c r="UKL1607" s="10"/>
      <c r="UKM1607" s="10"/>
      <c r="UKN1607" s="10"/>
      <c r="UKO1607" s="10"/>
      <c r="UKP1607" s="10"/>
      <c r="UKQ1607" s="10"/>
      <c r="UKR1607" s="10"/>
      <c r="UKS1607" s="10"/>
      <c r="UKT1607" s="10"/>
      <c r="UKU1607" s="10"/>
      <c r="UKV1607" s="10"/>
      <c r="UKW1607" s="10"/>
      <c r="UKX1607" s="10"/>
      <c r="UKY1607" s="10"/>
      <c r="UKZ1607" s="10"/>
      <c r="ULA1607" s="10"/>
      <c r="ULB1607" s="10"/>
      <c r="ULC1607" s="10"/>
      <c r="ULD1607" s="10"/>
      <c r="ULE1607" s="10"/>
      <c r="ULF1607" s="10"/>
      <c r="ULG1607" s="10"/>
      <c r="ULH1607" s="10"/>
      <c r="ULI1607" s="10"/>
      <c r="ULJ1607" s="10"/>
      <c r="ULK1607" s="10"/>
      <c r="ULL1607" s="10"/>
      <c r="ULM1607" s="10"/>
      <c r="ULN1607" s="10"/>
      <c r="ULO1607" s="10"/>
      <c r="ULP1607" s="10"/>
      <c r="ULQ1607" s="10"/>
      <c r="ULR1607" s="10"/>
      <c r="ULS1607" s="10"/>
      <c r="ULT1607" s="10"/>
      <c r="ULU1607" s="10"/>
      <c r="ULV1607" s="10"/>
      <c r="ULW1607" s="10"/>
      <c r="ULX1607" s="10"/>
      <c r="ULY1607" s="10"/>
      <c r="ULZ1607" s="10"/>
      <c r="UMA1607" s="10"/>
      <c r="UMB1607" s="10"/>
      <c r="UMC1607" s="10"/>
      <c r="UMD1607" s="10"/>
      <c r="UME1607" s="10"/>
      <c r="UMF1607" s="10"/>
      <c r="UMG1607" s="10"/>
      <c r="UMH1607" s="10"/>
      <c r="UMI1607" s="10"/>
      <c r="UMJ1607" s="10"/>
      <c r="UMK1607" s="10"/>
      <c r="UML1607" s="10"/>
      <c r="UMM1607" s="10"/>
      <c r="UMN1607" s="10"/>
      <c r="UMO1607" s="10"/>
      <c r="UMP1607" s="10"/>
      <c r="UMQ1607" s="10"/>
      <c r="UMR1607" s="10"/>
      <c r="UMS1607" s="10"/>
      <c r="UMT1607" s="10"/>
      <c r="UMU1607" s="10"/>
      <c r="UMV1607" s="10"/>
      <c r="UMW1607" s="10"/>
      <c r="UMX1607" s="10"/>
      <c r="UMY1607" s="10"/>
      <c r="UMZ1607" s="10"/>
      <c r="UNA1607" s="10"/>
      <c r="UNB1607" s="10"/>
      <c r="UNC1607" s="10"/>
      <c r="UND1607" s="10"/>
      <c r="UNE1607" s="10"/>
      <c r="UNF1607" s="10"/>
      <c r="UNG1607" s="10"/>
      <c r="UNH1607" s="10"/>
      <c r="UNI1607" s="10"/>
      <c r="UNJ1607" s="10"/>
      <c r="UNK1607" s="10"/>
      <c r="UNL1607" s="10"/>
      <c r="UNM1607" s="10"/>
      <c r="UNN1607" s="10"/>
      <c r="UNO1607" s="10"/>
      <c r="UNP1607" s="10"/>
      <c r="UNQ1607" s="10"/>
      <c r="UNR1607" s="10"/>
      <c r="UNS1607" s="10"/>
      <c r="UNT1607" s="10"/>
      <c r="UNU1607" s="10"/>
      <c r="UNV1607" s="10"/>
      <c r="UNW1607" s="10"/>
      <c r="UNX1607" s="10"/>
      <c r="UNY1607" s="10"/>
      <c r="UNZ1607" s="10"/>
      <c r="UOA1607" s="10"/>
      <c r="UOB1607" s="10"/>
      <c r="UOC1607" s="10"/>
      <c r="UOD1607" s="10"/>
      <c r="UOE1607" s="10"/>
      <c r="UOF1607" s="10"/>
      <c r="UOG1607" s="10"/>
      <c r="UOH1607" s="10"/>
      <c r="UOI1607" s="10"/>
      <c r="UOJ1607" s="10"/>
      <c r="UOK1607" s="10"/>
      <c r="UOL1607" s="10"/>
      <c r="UOM1607" s="10"/>
      <c r="UON1607" s="10"/>
      <c r="UOO1607" s="10"/>
      <c r="UOP1607" s="10"/>
      <c r="UOQ1607" s="10"/>
      <c r="UOR1607" s="10"/>
      <c r="UOS1607" s="10"/>
      <c r="UOT1607" s="10"/>
      <c r="UOU1607" s="10"/>
      <c r="UOV1607" s="10"/>
      <c r="UOW1607" s="10"/>
      <c r="UOX1607" s="10"/>
      <c r="UOY1607" s="10"/>
      <c r="UOZ1607" s="10"/>
      <c r="UPA1607" s="10"/>
      <c r="UPB1607" s="10"/>
      <c r="UPC1607" s="10"/>
      <c r="UPD1607" s="10"/>
      <c r="UPE1607" s="10"/>
      <c r="UPF1607" s="10"/>
      <c r="UPG1607" s="10"/>
      <c r="UPH1607" s="10"/>
      <c r="UPI1607" s="10"/>
      <c r="UPJ1607" s="10"/>
      <c r="UPK1607" s="10"/>
      <c r="UPL1607" s="10"/>
      <c r="UPM1607" s="10"/>
      <c r="UPN1607" s="10"/>
      <c r="UPO1607" s="10"/>
      <c r="UPP1607" s="10"/>
      <c r="UPQ1607" s="10"/>
      <c r="UPR1607" s="10"/>
      <c r="UPS1607" s="10"/>
      <c r="UPT1607" s="10"/>
      <c r="UPU1607" s="10"/>
      <c r="UPV1607" s="10"/>
      <c r="UPW1607" s="10"/>
      <c r="UPX1607" s="10"/>
      <c r="UPY1607" s="10"/>
      <c r="UPZ1607" s="10"/>
      <c r="UQA1607" s="10"/>
      <c r="UQB1607" s="10"/>
      <c r="UQC1607" s="10"/>
      <c r="UQD1607" s="10"/>
      <c r="UQE1607" s="10"/>
      <c r="UQF1607" s="10"/>
      <c r="UQG1607" s="10"/>
      <c r="UQH1607" s="10"/>
      <c r="UQI1607" s="10"/>
      <c r="UQJ1607" s="10"/>
      <c r="UQK1607" s="10"/>
      <c r="UQL1607" s="10"/>
      <c r="UQM1607" s="10"/>
      <c r="UQN1607" s="10"/>
      <c r="UQO1607" s="10"/>
      <c r="UQP1607" s="10"/>
      <c r="UQQ1607" s="10"/>
      <c r="UQR1607" s="10"/>
      <c r="UQS1607" s="10"/>
      <c r="UQT1607" s="10"/>
      <c r="UQU1607" s="10"/>
      <c r="UQV1607" s="10"/>
      <c r="UQW1607" s="10"/>
      <c r="UQX1607" s="10"/>
      <c r="UQY1607" s="10"/>
      <c r="UQZ1607" s="10"/>
      <c r="URA1607" s="10"/>
      <c r="URB1607" s="10"/>
      <c r="URC1607" s="10"/>
      <c r="URD1607" s="10"/>
      <c r="URE1607" s="10"/>
      <c r="URF1607" s="10"/>
      <c r="URG1607" s="10"/>
      <c r="URH1607" s="10"/>
      <c r="URI1607" s="10"/>
      <c r="URJ1607" s="10"/>
      <c r="URK1607" s="10"/>
      <c r="URL1607" s="10"/>
      <c r="URM1607" s="10"/>
      <c r="URN1607" s="10"/>
      <c r="URO1607" s="10"/>
      <c r="URP1607" s="10"/>
      <c r="URQ1607" s="10"/>
      <c r="URR1607" s="10"/>
      <c r="URS1607" s="10"/>
      <c r="URT1607" s="10"/>
      <c r="URU1607" s="10"/>
      <c r="URV1607" s="10"/>
      <c r="URW1607" s="10"/>
      <c r="URX1607" s="10"/>
      <c r="URY1607" s="10"/>
      <c r="URZ1607" s="10"/>
      <c r="USA1607" s="10"/>
      <c r="USB1607" s="10"/>
      <c r="USC1607" s="10"/>
      <c r="USD1607" s="10"/>
      <c r="USE1607" s="10"/>
      <c r="USF1607" s="10"/>
      <c r="USG1607" s="10"/>
      <c r="USH1607" s="10"/>
      <c r="USI1607" s="10"/>
      <c r="USJ1607" s="10"/>
      <c r="USK1607" s="10"/>
      <c r="USL1607" s="10"/>
      <c r="USM1607" s="10"/>
      <c r="USN1607" s="10"/>
      <c r="USO1607" s="10"/>
      <c r="USP1607" s="10"/>
      <c r="USQ1607" s="10"/>
      <c r="USR1607" s="10"/>
      <c r="USS1607" s="10"/>
      <c r="UST1607" s="10"/>
      <c r="USU1607" s="10"/>
      <c r="USV1607" s="10"/>
      <c r="USW1607" s="10"/>
      <c r="USX1607" s="10"/>
      <c r="USY1607" s="10"/>
      <c r="USZ1607" s="10"/>
      <c r="UTA1607" s="10"/>
      <c r="UTB1607" s="10"/>
      <c r="UTC1607" s="10"/>
      <c r="UTD1607" s="10"/>
      <c r="UTE1607" s="10"/>
      <c r="UTF1607" s="10"/>
      <c r="UTG1607" s="10"/>
      <c r="UTH1607" s="10"/>
      <c r="UTI1607" s="10"/>
      <c r="UTJ1607" s="10"/>
      <c r="UTK1607" s="10"/>
      <c r="UTL1607" s="10"/>
      <c r="UTM1607" s="10"/>
      <c r="UTN1607" s="10"/>
      <c r="UTO1607" s="10"/>
      <c r="UTP1607" s="10"/>
      <c r="UTQ1607" s="10"/>
      <c r="UTR1607" s="10"/>
      <c r="UTS1607" s="10"/>
      <c r="UTT1607" s="10"/>
      <c r="UTU1607" s="10"/>
      <c r="UTV1607" s="10"/>
      <c r="UTW1607" s="10"/>
      <c r="UTX1607" s="10"/>
      <c r="UTY1607" s="10"/>
      <c r="UTZ1607" s="10"/>
      <c r="UUA1607" s="10"/>
      <c r="UUB1607" s="10"/>
      <c r="UUC1607" s="10"/>
      <c r="UUD1607" s="10"/>
      <c r="UUE1607" s="10"/>
      <c r="UUF1607" s="10"/>
      <c r="UUG1607" s="10"/>
      <c r="UUH1607" s="10"/>
      <c r="UUI1607" s="10"/>
      <c r="UUJ1607" s="10"/>
      <c r="UUK1607" s="10"/>
      <c r="UUL1607" s="10"/>
      <c r="UUM1607" s="10"/>
      <c r="UUN1607" s="10"/>
      <c r="UUO1607" s="10"/>
      <c r="UUP1607" s="10"/>
      <c r="UUQ1607" s="10"/>
      <c r="UUR1607" s="10"/>
      <c r="UUS1607" s="10"/>
      <c r="UUT1607" s="10"/>
      <c r="UUU1607" s="10"/>
      <c r="UUV1607" s="10"/>
      <c r="UUW1607" s="10"/>
      <c r="UUX1607" s="10"/>
      <c r="UUY1607" s="10"/>
      <c r="UUZ1607" s="10"/>
      <c r="UVA1607" s="10"/>
      <c r="UVB1607" s="10"/>
      <c r="UVC1607" s="10"/>
      <c r="UVD1607" s="10"/>
      <c r="UVE1607" s="10"/>
      <c r="UVF1607" s="10"/>
      <c r="UVG1607" s="10"/>
      <c r="UVH1607" s="10"/>
      <c r="UVI1607" s="10"/>
      <c r="UVJ1607" s="10"/>
      <c r="UVK1607" s="10"/>
      <c r="UVL1607" s="10"/>
      <c r="UVM1607" s="10"/>
      <c r="UVN1607" s="10"/>
      <c r="UVO1607" s="10"/>
      <c r="UVP1607" s="10"/>
      <c r="UVQ1607" s="10"/>
      <c r="UVR1607" s="10"/>
      <c r="UVS1607" s="10"/>
      <c r="UVT1607" s="10"/>
      <c r="UVU1607" s="10"/>
      <c r="UVV1607" s="10"/>
      <c r="UVW1607" s="10"/>
      <c r="UVX1607" s="10"/>
      <c r="UVY1607" s="10"/>
      <c r="UVZ1607" s="10"/>
      <c r="UWA1607" s="10"/>
      <c r="UWB1607" s="10"/>
      <c r="UWC1607" s="10"/>
      <c r="UWD1607" s="10"/>
      <c r="UWE1607" s="10"/>
      <c r="UWF1607" s="10"/>
      <c r="UWG1607" s="10"/>
      <c r="UWH1607" s="10"/>
      <c r="UWI1607" s="10"/>
      <c r="UWJ1607" s="10"/>
      <c r="UWK1607" s="10"/>
      <c r="UWL1607" s="10"/>
      <c r="UWM1607" s="10"/>
      <c r="UWN1607" s="10"/>
      <c r="UWO1607" s="10"/>
      <c r="UWP1607" s="10"/>
      <c r="UWQ1607" s="10"/>
      <c r="UWR1607" s="10"/>
      <c r="UWS1607" s="10"/>
      <c r="UWT1607" s="10"/>
      <c r="UWU1607" s="10"/>
      <c r="UWV1607" s="10"/>
      <c r="UWW1607" s="10"/>
      <c r="UWX1607" s="10"/>
      <c r="UWY1607" s="10"/>
      <c r="UWZ1607" s="10"/>
      <c r="UXA1607" s="10"/>
      <c r="UXB1607" s="10"/>
      <c r="UXC1607" s="10"/>
      <c r="UXD1607" s="10"/>
      <c r="UXE1607" s="10"/>
      <c r="UXF1607" s="10"/>
      <c r="UXG1607" s="10"/>
      <c r="UXH1607" s="10"/>
      <c r="UXI1607" s="10"/>
      <c r="UXJ1607" s="10"/>
      <c r="UXK1607" s="10"/>
      <c r="UXL1607" s="10"/>
      <c r="UXM1607" s="10"/>
      <c r="UXN1607" s="10"/>
      <c r="UXO1607" s="10"/>
      <c r="UXP1607" s="10"/>
      <c r="UXQ1607" s="10"/>
      <c r="UXR1607" s="10"/>
      <c r="UXS1607" s="10"/>
      <c r="UXT1607" s="10"/>
      <c r="UXU1607" s="10"/>
      <c r="UXV1607" s="10"/>
      <c r="UXW1607" s="10"/>
      <c r="UXX1607" s="10"/>
      <c r="UXY1607" s="10"/>
      <c r="UXZ1607" s="10"/>
      <c r="UYA1607" s="10"/>
      <c r="UYB1607" s="10"/>
      <c r="UYC1607" s="10"/>
      <c r="UYD1607" s="10"/>
      <c r="UYE1607" s="10"/>
      <c r="UYF1607" s="10"/>
      <c r="UYG1607" s="10"/>
      <c r="UYH1607" s="10"/>
      <c r="UYI1607" s="10"/>
      <c r="UYJ1607" s="10"/>
      <c r="UYK1607" s="10"/>
      <c r="UYL1607" s="10"/>
      <c r="UYM1607" s="10"/>
      <c r="UYN1607" s="10"/>
      <c r="UYO1607" s="10"/>
      <c r="UYP1607" s="10"/>
      <c r="UYQ1607" s="10"/>
      <c r="UYR1607" s="10"/>
      <c r="UYS1607" s="10"/>
      <c r="UYT1607" s="10"/>
      <c r="UYU1607" s="10"/>
      <c r="UYV1607" s="10"/>
      <c r="UYW1607" s="10"/>
      <c r="UYX1607" s="10"/>
      <c r="UYY1607" s="10"/>
      <c r="UYZ1607" s="10"/>
      <c r="UZA1607" s="10"/>
      <c r="UZB1607" s="10"/>
      <c r="UZC1607" s="10"/>
      <c r="UZD1607" s="10"/>
      <c r="UZE1607" s="10"/>
      <c r="UZF1607" s="10"/>
      <c r="UZG1607" s="10"/>
      <c r="UZH1607" s="10"/>
      <c r="UZI1607" s="10"/>
      <c r="UZJ1607" s="10"/>
      <c r="UZK1607" s="10"/>
      <c r="UZL1607" s="10"/>
      <c r="UZM1607" s="10"/>
      <c r="UZN1607" s="10"/>
      <c r="UZO1607" s="10"/>
      <c r="UZP1607" s="10"/>
      <c r="UZQ1607" s="10"/>
      <c r="UZR1607" s="10"/>
      <c r="UZS1607" s="10"/>
      <c r="UZT1607" s="10"/>
      <c r="UZU1607" s="10"/>
      <c r="UZV1607" s="10"/>
      <c r="UZW1607" s="10"/>
      <c r="UZX1607" s="10"/>
      <c r="UZY1607" s="10"/>
      <c r="UZZ1607" s="10"/>
      <c r="VAA1607" s="10"/>
      <c r="VAB1607" s="10"/>
      <c r="VAC1607" s="10"/>
      <c r="VAD1607" s="10"/>
      <c r="VAE1607" s="10"/>
      <c r="VAF1607" s="10"/>
      <c r="VAG1607" s="10"/>
      <c r="VAH1607" s="10"/>
      <c r="VAI1607" s="10"/>
      <c r="VAJ1607" s="10"/>
      <c r="VAK1607" s="10"/>
      <c r="VAL1607" s="10"/>
      <c r="VAM1607" s="10"/>
      <c r="VAN1607" s="10"/>
      <c r="VAO1607" s="10"/>
      <c r="VAP1607" s="10"/>
      <c r="VAQ1607" s="10"/>
      <c r="VAR1607" s="10"/>
      <c r="VAS1607" s="10"/>
      <c r="VAT1607" s="10"/>
      <c r="VAU1607" s="10"/>
      <c r="VAV1607" s="10"/>
      <c r="VAW1607" s="10"/>
      <c r="VAX1607" s="10"/>
      <c r="VAY1607" s="10"/>
      <c r="VAZ1607" s="10"/>
      <c r="VBA1607" s="10"/>
      <c r="VBB1607" s="10"/>
      <c r="VBC1607" s="10"/>
      <c r="VBD1607" s="10"/>
      <c r="VBE1607" s="10"/>
      <c r="VBF1607" s="10"/>
      <c r="VBG1607" s="10"/>
      <c r="VBH1607" s="10"/>
      <c r="VBI1607" s="10"/>
      <c r="VBJ1607" s="10"/>
      <c r="VBK1607" s="10"/>
      <c r="VBL1607" s="10"/>
      <c r="VBM1607" s="10"/>
      <c r="VBN1607" s="10"/>
      <c r="VBO1607" s="10"/>
      <c r="VBP1607" s="10"/>
      <c r="VBQ1607" s="10"/>
      <c r="VBR1607" s="10"/>
      <c r="VBS1607" s="10"/>
      <c r="VBT1607" s="10"/>
      <c r="VBU1607" s="10"/>
      <c r="VBV1607" s="10"/>
      <c r="VBW1607" s="10"/>
      <c r="VBX1607" s="10"/>
      <c r="VBY1607" s="10"/>
      <c r="VBZ1607" s="10"/>
      <c r="VCA1607" s="10"/>
      <c r="VCB1607" s="10"/>
      <c r="VCC1607" s="10"/>
      <c r="VCD1607" s="10"/>
      <c r="VCE1607" s="10"/>
      <c r="VCF1607" s="10"/>
      <c r="VCG1607" s="10"/>
      <c r="VCH1607" s="10"/>
      <c r="VCI1607" s="10"/>
      <c r="VCJ1607" s="10"/>
      <c r="VCK1607" s="10"/>
      <c r="VCL1607" s="10"/>
      <c r="VCM1607" s="10"/>
      <c r="VCN1607" s="10"/>
      <c r="VCO1607" s="10"/>
      <c r="VCP1607" s="10"/>
      <c r="VCQ1607" s="10"/>
      <c r="VCR1607" s="10"/>
      <c r="VCS1607" s="10"/>
      <c r="VCT1607" s="10"/>
      <c r="VCU1607" s="10"/>
      <c r="VCV1607" s="10"/>
      <c r="VCW1607" s="10"/>
      <c r="VCX1607" s="10"/>
      <c r="VCY1607" s="10"/>
      <c r="VCZ1607" s="10"/>
      <c r="VDA1607" s="10"/>
      <c r="VDB1607" s="10"/>
      <c r="VDC1607" s="10"/>
      <c r="VDD1607" s="10"/>
      <c r="VDE1607" s="10"/>
      <c r="VDF1607" s="10"/>
      <c r="VDG1607" s="10"/>
      <c r="VDH1607" s="10"/>
      <c r="VDI1607" s="10"/>
      <c r="VDJ1607" s="10"/>
      <c r="VDK1607" s="10"/>
      <c r="VDL1607" s="10"/>
      <c r="VDM1607" s="10"/>
      <c r="VDN1607" s="10"/>
      <c r="VDO1607" s="10"/>
      <c r="VDP1607" s="10"/>
      <c r="VDQ1607" s="10"/>
      <c r="VDR1607" s="10"/>
      <c r="VDS1607" s="10"/>
      <c r="VDT1607" s="10"/>
      <c r="VDU1607" s="10"/>
      <c r="VDV1607" s="10"/>
      <c r="VDW1607" s="10"/>
      <c r="VDX1607" s="10"/>
      <c r="VDY1607" s="10"/>
      <c r="VDZ1607" s="10"/>
      <c r="VEA1607" s="10"/>
      <c r="VEB1607" s="10"/>
      <c r="VEC1607" s="10"/>
      <c r="VED1607" s="10"/>
      <c r="VEE1607" s="10"/>
      <c r="VEF1607" s="10"/>
      <c r="VEG1607" s="10"/>
      <c r="VEH1607" s="10"/>
      <c r="VEI1607" s="10"/>
      <c r="VEJ1607" s="10"/>
      <c r="VEK1607" s="10"/>
      <c r="VEL1607" s="10"/>
      <c r="VEM1607" s="10"/>
      <c r="VEN1607" s="10"/>
      <c r="VEO1607" s="10"/>
      <c r="VEP1607" s="10"/>
      <c r="VEQ1607" s="10"/>
      <c r="VER1607" s="10"/>
      <c r="VES1607" s="10"/>
      <c r="VET1607" s="10"/>
      <c r="VEU1607" s="10"/>
      <c r="VEV1607" s="10"/>
      <c r="VEW1607" s="10"/>
      <c r="VEX1607" s="10"/>
      <c r="VEY1607" s="10"/>
      <c r="VEZ1607" s="10"/>
      <c r="VFA1607" s="10"/>
      <c r="VFB1607" s="10"/>
      <c r="VFC1607" s="10"/>
      <c r="VFD1607" s="10"/>
      <c r="VFE1607" s="10"/>
      <c r="VFF1607" s="10"/>
      <c r="VFG1607" s="10"/>
      <c r="VFH1607" s="10"/>
      <c r="VFI1607" s="10"/>
      <c r="VFJ1607" s="10"/>
      <c r="VFK1607" s="10"/>
      <c r="VFL1607" s="10"/>
      <c r="VFM1607" s="10"/>
      <c r="VFN1607" s="10"/>
      <c r="VFO1607" s="10"/>
      <c r="VFP1607" s="10"/>
      <c r="VFQ1607" s="10"/>
      <c r="VFR1607" s="10"/>
      <c r="VFS1607" s="10"/>
      <c r="VFT1607" s="10"/>
      <c r="VFU1607" s="10"/>
      <c r="VFV1607" s="10"/>
      <c r="VFW1607" s="10"/>
      <c r="VFX1607" s="10"/>
      <c r="VFY1607" s="10"/>
      <c r="VFZ1607" s="10"/>
      <c r="VGA1607" s="10"/>
      <c r="VGB1607" s="10"/>
      <c r="VGC1607" s="10"/>
      <c r="VGD1607" s="10"/>
      <c r="VGE1607" s="10"/>
      <c r="VGF1607" s="10"/>
      <c r="VGG1607" s="10"/>
      <c r="VGH1607" s="10"/>
      <c r="VGI1607" s="10"/>
      <c r="VGJ1607" s="10"/>
      <c r="VGK1607" s="10"/>
      <c r="VGL1607" s="10"/>
      <c r="VGM1607" s="10"/>
      <c r="VGN1607" s="10"/>
      <c r="VGO1607" s="10"/>
      <c r="VGP1607" s="10"/>
      <c r="VGQ1607" s="10"/>
      <c r="VGR1607" s="10"/>
      <c r="VGS1607" s="10"/>
      <c r="VGT1607" s="10"/>
      <c r="VGU1607" s="10"/>
      <c r="VGV1607" s="10"/>
      <c r="VGW1607" s="10"/>
      <c r="VGX1607" s="10"/>
      <c r="VGY1607" s="10"/>
      <c r="VGZ1607" s="10"/>
      <c r="VHA1607" s="10"/>
      <c r="VHB1607" s="10"/>
      <c r="VHC1607" s="10"/>
      <c r="VHD1607" s="10"/>
      <c r="VHE1607" s="10"/>
      <c r="VHF1607" s="10"/>
      <c r="VHG1607" s="10"/>
      <c r="VHH1607" s="10"/>
      <c r="VHI1607" s="10"/>
      <c r="VHJ1607" s="10"/>
      <c r="VHK1607" s="10"/>
      <c r="VHL1607" s="10"/>
      <c r="VHM1607" s="10"/>
      <c r="VHN1607" s="10"/>
      <c r="VHO1607" s="10"/>
      <c r="VHP1607" s="10"/>
      <c r="VHQ1607" s="10"/>
      <c r="VHR1607" s="10"/>
      <c r="VHS1607" s="10"/>
      <c r="VHT1607" s="10"/>
      <c r="VHU1607" s="10"/>
      <c r="VHV1607" s="10"/>
      <c r="VHW1607" s="10"/>
      <c r="VHX1607" s="10"/>
      <c r="VHY1607" s="10"/>
      <c r="VHZ1607" s="10"/>
      <c r="VIA1607" s="10"/>
      <c r="VIB1607" s="10"/>
      <c r="VIC1607" s="10"/>
      <c r="VID1607" s="10"/>
      <c r="VIE1607" s="10"/>
      <c r="VIF1607" s="10"/>
      <c r="VIG1607" s="10"/>
      <c r="VIH1607" s="10"/>
      <c r="VII1607" s="10"/>
      <c r="VIJ1607" s="10"/>
      <c r="VIK1607" s="10"/>
      <c r="VIL1607" s="10"/>
      <c r="VIM1607" s="10"/>
      <c r="VIN1607" s="10"/>
      <c r="VIO1607" s="10"/>
      <c r="VIP1607" s="10"/>
      <c r="VIQ1607" s="10"/>
      <c r="VIR1607" s="10"/>
      <c r="VIS1607" s="10"/>
      <c r="VIT1607" s="10"/>
      <c r="VIU1607" s="10"/>
      <c r="VIV1607" s="10"/>
      <c r="VIW1607" s="10"/>
      <c r="VIX1607" s="10"/>
      <c r="VIY1607" s="10"/>
      <c r="VIZ1607" s="10"/>
      <c r="VJA1607" s="10"/>
      <c r="VJB1607" s="10"/>
      <c r="VJC1607" s="10"/>
      <c r="VJD1607" s="10"/>
      <c r="VJE1607" s="10"/>
      <c r="VJF1607" s="10"/>
      <c r="VJG1607" s="10"/>
      <c r="VJH1607" s="10"/>
      <c r="VJI1607" s="10"/>
      <c r="VJJ1607" s="10"/>
      <c r="VJK1607" s="10"/>
      <c r="VJL1607" s="10"/>
      <c r="VJM1607" s="10"/>
      <c r="VJN1607" s="10"/>
      <c r="VJO1607" s="10"/>
      <c r="VJP1607" s="10"/>
      <c r="VJQ1607" s="10"/>
      <c r="VJR1607" s="10"/>
      <c r="VJS1607" s="10"/>
      <c r="VJT1607" s="10"/>
      <c r="VJU1607" s="10"/>
      <c r="VJV1607" s="10"/>
      <c r="VJW1607" s="10"/>
      <c r="VJX1607" s="10"/>
      <c r="VJY1607" s="10"/>
      <c r="VJZ1607" s="10"/>
      <c r="VKA1607" s="10"/>
      <c r="VKB1607" s="10"/>
      <c r="VKC1607" s="10"/>
      <c r="VKD1607" s="10"/>
      <c r="VKE1607" s="10"/>
      <c r="VKF1607" s="10"/>
      <c r="VKG1607" s="10"/>
      <c r="VKH1607" s="10"/>
      <c r="VKI1607" s="10"/>
      <c r="VKJ1607" s="10"/>
      <c r="VKK1607" s="10"/>
      <c r="VKL1607" s="10"/>
      <c r="VKM1607" s="10"/>
      <c r="VKN1607" s="10"/>
      <c r="VKO1607" s="10"/>
      <c r="VKP1607" s="10"/>
      <c r="VKQ1607" s="10"/>
      <c r="VKR1607" s="10"/>
      <c r="VKS1607" s="10"/>
      <c r="VKT1607" s="10"/>
      <c r="VKU1607" s="10"/>
      <c r="VKV1607" s="10"/>
      <c r="VKW1607" s="10"/>
      <c r="VKX1607" s="10"/>
      <c r="VKY1607" s="10"/>
      <c r="VKZ1607" s="10"/>
      <c r="VLA1607" s="10"/>
      <c r="VLB1607" s="10"/>
      <c r="VLC1607" s="10"/>
      <c r="VLD1607" s="10"/>
      <c r="VLE1607" s="10"/>
      <c r="VLF1607" s="10"/>
      <c r="VLG1607" s="10"/>
      <c r="VLH1607" s="10"/>
      <c r="VLI1607" s="10"/>
      <c r="VLJ1607" s="10"/>
      <c r="VLK1607" s="10"/>
      <c r="VLL1607" s="10"/>
      <c r="VLM1607" s="10"/>
      <c r="VLN1607" s="10"/>
      <c r="VLO1607" s="10"/>
      <c r="VLP1607" s="10"/>
      <c r="VLQ1607" s="10"/>
      <c r="VLR1607" s="10"/>
      <c r="VLS1607" s="10"/>
      <c r="VLT1607" s="10"/>
      <c r="VLU1607" s="10"/>
      <c r="VLV1607" s="10"/>
      <c r="VLW1607" s="10"/>
      <c r="VLX1607" s="10"/>
      <c r="VLY1607" s="10"/>
      <c r="VLZ1607" s="10"/>
      <c r="VMA1607" s="10"/>
      <c r="VMB1607" s="10"/>
      <c r="VMC1607" s="10"/>
      <c r="VMD1607" s="10"/>
      <c r="VME1607" s="10"/>
      <c r="VMF1607" s="10"/>
      <c r="VMG1607" s="10"/>
      <c r="VMH1607" s="10"/>
      <c r="VMI1607" s="10"/>
      <c r="VMJ1607" s="10"/>
      <c r="VMK1607" s="10"/>
      <c r="VML1607" s="10"/>
      <c r="VMM1607" s="10"/>
      <c r="VMN1607" s="10"/>
      <c r="VMO1607" s="10"/>
      <c r="VMP1607" s="10"/>
      <c r="VMQ1607" s="10"/>
      <c r="VMR1607" s="10"/>
      <c r="VMS1607" s="10"/>
      <c r="VMT1607" s="10"/>
      <c r="VMU1607" s="10"/>
      <c r="VMV1607" s="10"/>
      <c r="VMW1607" s="10"/>
      <c r="VMX1607" s="10"/>
      <c r="VMY1607" s="10"/>
      <c r="VMZ1607" s="10"/>
      <c r="VNA1607" s="10"/>
      <c r="VNB1607" s="10"/>
      <c r="VNC1607" s="10"/>
      <c r="VND1607" s="10"/>
      <c r="VNE1607" s="10"/>
      <c r="VNF1607" s="10"/>
      <c r="VNG1607" s="10"/>
      <c r="VNH1607" s="10"/>
      <c r="VNI1607" s="10"/>
      <c r="VNJ1607" s="10"/>
      <c r="VNK1607" s="10"/>
      <c r="VNL1607" s="10"/>
      <c r="VNM1607" s="10"/>
      <c r="VNN1607" s="10"/>
      <c r="VNO1607" s="10"/>
      <c r="VNP1607" s="10"/>
      <c r="VNQ1607" s="10"/>
      <c r="VNR1607" s="10"/>
      <c r="VNS1607" s="10"/>
      <c r="VNT1607" s="10"/>
      <c r="VNU1607" s="10"/>
      <c r="VNV1607" s="10"/>
      <c r="VNW1607" s="10"/>
      <c r="VNX1607" s="10"/>
      <c r="VNY1607" s="10"/>
      <c r="VNZ1607" s="10"/>
      <c r="VOA1607" s="10"/>
      <c r="VOB1607" s="10"/>
      <c r="VOC1607" s="10"/>
      <c r="VOD1607" s="10"/>
      <c r="VOE1607" s="10"/>
      <c r="VOF1607" s="10"/>
      <c r="VOG1607" s="10"/>
      <c r="VOH1607" s="10"/>
      <c r="VOI1607" s="10"/>
      <c r="VOJ1607" s="10"/>
      <c r="VOK1607" s="10"/>
      <c r="VOL1607" s="10"/>
      <c r="VOM1607" s="10"/>
      <c r="VON1607" s="10"/>
      <c r="VOO1607" s="10"/>
      <c r="VOP1607" s="10"/>
      <c r="VOQ1607" s="10"/>
      <c r="VOR1607" s="10"/>
      <c r="VOS1607" s="10"/>
      <c r="VOT1607" s="10"/>
      <c r="VOU1607" s="10"/>
      <c r="VOV1607" s="10"/>
      <c r="VOW1607" s="10"/>
      <c r="VOX1607" s="10"/>
      <c r="VOY1607" s="10"/>
      <c r="VOZ1607" s="10"/>
      <c r="VPA1607" s="10"/>
      <c r="VPB1607" s="10"/>
      <c r="VPC1607" s="10"/>
      <c r="VPD1607" s="10"/>
      <c r="VPE1607" s="10"/>
      <c r="VPF1607" s="10"/>
      <c r="VPG1607" s="10"/>
      <c r="VPH1607" s="10"/>
      <c r="VPI1607" s="10"/>
      <c r="VPJ1607" s="10"/>
      <c r="VPK1607" s="10"/>
      <c r="VPL1607" s="10"/>
      <c r="VPM1607" s="10"/>
      <c r="VPN1607" s="10"/>
      <c r="VPO1607" s="10"/>
      <c r="VPP1607" s="10"/>
      <c r="VPQ1607" s="10"/>
      <c r="VPR1607" s="10"/>
      <c r="VPS1607" s="10"/>
      <c r="VPT1607" s="10"/>
      <c r="VPU1607" s="10"/>
      <c r="VPV1607" s="10"/>
      <c r="VPW1607" s="10"/>
      <c r="VPX1607" s="10"/>
      <c r="VPY1607" s="10"/>
      <c r="VPZ1607" s="10"/>
      <c r="VQA1607" s="10"/>
      <c r="VQB1607" s="10"/>
      <c r="VQC1607" s="10"/>
      <c r="VQD1607" s="10"/>
      <c r="VQE1607" s="10"/>
      <c r="VQF1607" s="10"/>
      <c r="VQG1607" s="10"/>
      <c r="VQH1607" s="10"/>
      <c r="VQI1607" s="10"/>
      <c r="VQJ1607" s="10"/>
      <c r="VQK1607" s="10"/>
      <c r="VQL1607" s="10"/>
      <c r="VQM1607" s="10"/>
      <c r="VQN1607" s="10"/>
      <c r="VQO1607" s="10"/>
      <c r="VQP1607" s="10"/>
      <c r="VQQ1607" s="10"/>
      <c r="VQR1607" s="10"/>
      <c r="VQS1607" s="10"/>
      <c r="VQT1607" s="10"/>
      <c r="VQU1607" s="10"/>
      <c r="VQV1607" s="10"/>
      <c r="VQW1607" s="10"/>
      <c r="VQX1607" s="10"/>
      <c r="VQY1607" s="10"/>
      <c r="VQZ1607" s="10"/>
      <c r="VRA1607" s="10"/>
      <c r="VRB1607" s="10"/>
      <c r="VRC1607" s="10"/>
      <c r="VRD1607" s="10"/>
      <c r="VRE1607" s="10"/>
      <c r="VRF1607" s="10"/>
      <c r="VRG1607" s="10"/>
      <c r="VRH1607" s="10"/>
      <c r="VRI1607" s="10"/>
      <c r="VRJ1607" s="10"/>
      <c r="VRK1607" s="10"/>
      <c r="VRL1607" s="10"/>
      <c r="VRM1607" s="10"/>
      <c r="VRN1607" s="10"/>
      <c r="VRO1607" s="10"/>
      <c r="VRP1607" s="10"/>
      <c r="VRQ1607" s="10"/>
      <c r="VRR1607" s="10"/>
      <c r="VRS1607" s="10"/>
      <c r="VRT1607" s="10"/>
      <c r="VRU1607" s="10"/>
      <c r="VRV1607" s="10"/>
      <c r="VRW1607" s="10"/>
      <c r="VRX1607" s="10"/>
      <c r="VRY1607" s="10"/>
      <c r="VRZ1607" s="10"/>
      <c r="VSA1607" s="10"/>
      <c r="VSB1607" s="10"/>
      <c r="VSC1607" s="10"/>
      <c r="VSD1607" s="10"/>
      <c r="VSE1607" s="10"/>
      <c r="VSF1607" s="10"/>
      <c r="VSG1607" s="10"/>
      <c r="VSH1607" s="10"/>
      <c r="VSI1607" s="10"/>
      <c r="VSJ1607" s="10"/>
      <c r="VSK1607" s="10"/>
      <c r="VSL1607" s="10"/>
      <c r="VSM1607" s="10"/>
      <c r="VSN1607" s="10"/>
      <c r="VSO1607" s="10"/>
      <c r="VSP1607" s="10"/>
      <c r="VSQ1607" s="10"/>
      <c r="VSR1607" s="10"/>
      <c r="VSS1607" s="10"/>
      <c r="VST1607" s="10"/>
      <c r="VSU1607" s="10"/>
      <c r="VSV1607" s="10"/>
      <c r="VSW1607" s="10"/>
      <c r="VSX1607" s="10"/>
      <c r="VSY1607" s="10"/>
      <c r="VSZ1607" s="10"/>
      <c r="VTA1607" s="10"/>
      <c r="VTB1607" s="10"/>
      <c r="VTC1607" s="10"/>
      <c r="VTD1607" s="10"/>
      <c r="VTE1607" s="10"/>
      <c r="VTF1607" s="10"/>
      <c r="VTG1607" s="10"/>
      <c r="VTH1607" s="10"/>
      <c r="VTI1607" s="10"/>
      <c r="VTJ1607" s="10"/>
      <c r="VTK1607" s="10"/>
      <c r="VTL1607" s="10"/>
      <c r="VTM1607" s="10"/>
      <c r="VTN1607" s="10"/>
      <c r="VTO1607" s="10"/>
      <c r="VTP1607" s="10"/>
      <c r="VTQ1607" s="10"/>
      <c r="VTR1607" s="10"/>
      <c r="VTS1607" s="10"/>
      <c r="VTT1607" s="10"/>
      <c r="VTU1607" s="10"/>
      <c r="VTV1607" s="10"/>
      <c r="VTW1607" s="10"/>
      <c r="VTX1607" s="10"/>
      <c r="VTY1607" s="10"/>
      <c r="VTZ1607" s="10"/>
      <c r="VUA1607" s="10"/>
      <c r="VUB1607" s="10"/>
      <c r="VUC1607" s="10"/>
      <c r="VUD1607" s="10"/>
      <c r="VUE1607" s="10"/>
      <c r="VUF1607" s="10"/>
      <c r="VUG1607" s="10"/>
      <c r="VUH1607" s="10"/>
      <c r="VUI1607" s="10"/>
      <c r="VUJ1607" s="10"/>
      <c r="VUK1607" s="10"/>
      <c r="VUL1607" s="10"/>
      <c r="VUM1607" s="10"/>
      <c r="VUN1607" s="10"/>
      <c r="VUO1607" s="10"/>
      <c r="VUP1607" s="10"/>
      <c r="VUQ1607" s="10"/>
      <c r="VUR1607" s="10"/>
      <c r="VUS1607" s="10"/>
      <c r="VUT1607" s="10"/>
      <c r="VUU1607" s="10"/>
      <c r="VUV1607" s="10"/>
      <c r="VUW1607" s="10"/>
      <c r="VUX1607" s="10"/>
      <c r="VUY1607" s="10"/>
      <c r="VUZ1607" s="10"/>
      <c r="VVA1607" s="10"/>
      <c r="VVB1607" s="10"/>
      <c r="VVC1607" s="10"/>
      <c r="VVD1607" s="10"/>
      <c r="VVE1607" s="10"/>
      <c r="VVF1607" s="10"/>
      <c r="VVG1607" s="10"/>
      <c r="VVH1607" s="10"/>
      <c r="VVI1607" s="10"/>
      <c r="VVJ1607" s="10"/>
      <c r="VVK1607" s="10"/>
      <c r="VVL1607" s="10"/>
      <c r="VVM1607" s="10"/>
      <c r="VVN1607" s="10"/>
      <c r="VVO1607" s="10"/>
      <c r="VVP1607" s="10"/>
      <c r="VVQ1607" s="10"/>
      <c r="VVR1607" s="10"/>
      <c r="VVS1607" s="10"/>
      <c r="VVT1607" s="10"/>
      <c r="VVU1607" s="10"/>
      <c r="VVV1607" s="10"/>
      <c r="VVW1607" s="10"/>
      <c r="VVX1607" s="10"/>
      <c r="VVY1607" s="10"/>
      <c r="VVZ1607" s="10"/>
      <c r="VWA1607" s="10"/>
      <c r="VWB1607" s="10"/>
      <c r="VWC1607" s="10"/>
      <c r="VWD1607" s="10"/>
      <c r="VWE1607" s="10"/>
      <c r="VWF1607" s="10"/>
      <c r="VWG1607" s="10"/>
      <c r="VWH1607" s="10"/>
      <c r="VWI1607" s="10"/>
      <c r="VWJ1607" s="10"/>
      <c r="VWK1607" s="10"/>
      <c r="VWL1607" s="10"/>
      <c r="VWM1607" s="10"/>
      <c r="VWN1607" s="10"/>
      <c r="VWO1607" s="10"/>
      <c r="VWP1607" s="10"/>
      <c r="VWQ1607" s="10"/>
      <c r="VWR1607" s="10"/>
      <c r="VWS1607" s="10"/>
      <c r="VWT1607" s="10"/>
      <c r="VWU1607" s="10"/>
      <c r="VWV1607" s="10"/>
      <c r="VWW1607" s="10"/>
      <c r="VWX1607" s="10"/>
      <c r="VWY1607" s="10"/>
      <c r="VWZ1607" s="10"/>
      <c r="VXA1607" s="10"/>
      <c r="VXB1607" s="10"/>
      <c r="VXC1607" s="10"/>
      <c r="VXD1607" s="10"/>
      <c r="VXE1607" s="10"/>
      <c r="VXF1607" s="10"/>
      <c r="VXG1607" s="10"/>
      <c r="VXH1607" s="10"/>
      <c r="VXI1607" s="10"/>
      <c r="VXJ1607" s="10"/>
      <c r="VXK1607" s="10"/>
      <c r="VXL1607" s="10"/>
      <c r="VXM1607" s="10"/>
      <c r="VXN1607" s="10"/>
      <c r="VXO1607" s="10"/>
      <c r="VXP1607" s="10"/>
      <c r="VXQ1607" s="10"/>
      <c r="VXR1607" s="10"/>
      <c r="VXS1607" s="10"/>
      <c r="VXT1607" s="10"/>
      <c r="VXU1607" s="10"/>
      <c r="VXV1607" s="10"/>
      <c r="VXW1607" s="10"/>
      <c r="VXX1607" s="10"/>
      <c r="VXY1607" s="10"/>
      <c r="VXZ1607" s="10"/>
      <c r="VYA1607" s="10"/>
      <c r="VYB1607" s="10"/>
      <c r="VYC1607" s="10"/>
      <c r="VYD1607" s="10"/>
      <c r="VYE1607" s="10"/>
      <c r="VYF1607" s="10"/>
      <c r="VYG1607" s="10"/>
      <c r="VYH1607" s="10"/>
      <c r="VYI1607" s="10"/>
      <c r="VYJ1607" s="10"/>
      <c r="VYK1607" s="10"/>
      <c r="VYL1607" s="10"/>
      <c r="VYM1607" s="10"/>
      <c r="VYN1607" s="10"/>
      <c r="VYO1607" s="10"/>
      <c r="VYP1607" s="10"/>
      <c r="VYQ1607" s="10"/>
      <c r="VYR1607" s="10"/>
      <c r="VYS1607" s="10"/>
      <c r="VYT1607" s="10"/>
      <c r="VYU1607" s="10"/>
      <c r="VYV1607" s="10"/>
      <c r="VYW1607" s="10"/>
      <c r="VYX1607" s="10"/>
      <c r="VYY1607" s="10"/>
      <c r="VYZ1607" s="10"/>
      <c r="VZA1607" s="10"/>
      <c r="VZB1607" s="10"/>
      <c r="VZC1607" s="10"/>
      <c r="VZD1607" s="10"/>
      <c r="VZE1607" s="10"/>
      <c r="VZF1607" s="10"/>
      <c r="VZG1607" s="10"/>
      <c r="VZH1607" s="10"/>
      <c r="VZI1607" s="10"/>
      <c r="VZJ1607" s="10"/>
      <c r="VZK1607" s="10"/>
      <c r="VZL1607" s="10"/>
      <c r="VZM1607" s="10"/>
      <c r="VZN1607" s="10"/>
      <c r="VZO1607" s="10"/>
      <c r="VZP1607" s="10"/>
      <c r="VZQ1607" s="10"/>
      <c r="VZR1607" s="10"/>
      <c r="VZS1607" s="10"/>
      <c r="VZT1607" s="10"/>
      <c r="VZU1607" s="10"/>
      <c r="VZV1607" s="10"/>
      <c r="VZW1607" s="10"/>
      <c r="VZX1607" s="10"/>
      <c r="VZY1607" s="10"/>
      <c r="VZZ1607" s="10"/>
      <c r="WAA1607" s="10"/>
      <c r="WAB1607" s="10"/>
      <c r="WAC1607" s="10"/>
      <c r="WAD1607" s="10"/>
      <c r="WAE1607" s="10"/>
      <c r="WAF1607" s="10"/>
      <c r="WAG1607" s="10"/>
      <c r="WAH1607" s="10"/>
      <c r="WAI1607" s="10"/>
      <c r="WAJ1607" s="10"/>
      <c r="WAK1607" s="10"/>
      <c r="WAL1607" s="10"/>
      <c r="WAM1607" s="10"/>
      <c r="WAN1607" s="10"/>
      <c r="WAO1607" s="10"/>
      <c r="WAP1607" s="10"/>
      <c r="WAQ1607" s="10"/>
      <c r="WAR1607" s="10"/>
      <c r="WAS1607" s="10"/>
      <c r="WAT1607" s="10"/>
      <c r="WAU1607" s="10"/>
      <c r="WAV1607" s="10"/>
      <c r="WAW1607" s="10"/>
      <c r="WAX1607" s="10"/>
      <c r="WAY1607" s="10"/>
      <c r="WAZ1607" s="10"/>
      <c r="WBA1607" s="10"/>
      <c r="WBB1607" s="10"/>
      <c r="WBC1607" s="10"/>
      <c r="WBD1607" s="10"/>
      <c r="WBE1607" s="10"/>
      <c r="WBF1607" s="10"/>
      <c r="WBG1607" s="10"/>
      <c r="WBH1607" s="10"/>
      <c r="WBI1607" s="10"/>
      <c r="WBJ1607" s="10"/>
      <c r="WBK1607" s="10"/>
      <c r="WBL1607" s="10"/>
      <c r="WBM1607" s="10"/>
      <c r="WBN1607" s="10"/>
      <c r="WBO1607" s="10"/>
      <c r="WBP1607" s="10"/>
      <c r="WBQ1607" s="10"/>
      <c r="WBR1607" s="10"/>
      <c r="WBS1607" s="10"/>
      <c r="WBT1607" s="10"/>
      <c r="WBU1607" s="10"/>
      <c r="WBV1607" s="10"/>
      <c r="WBW1607" s="10"/>
      <c r="WBX1607" s="10"/>
      <c r="WBY1607" s="10"/>
      <c r="WBZ1607" s="10"/>
      <c r="WCA1607" s="10"/>
      <c r="WCB1607" s="10"/>
      <c r="WCC1607" s="10"/>
      <c r="WCD1607" s="10"/>
      <c r="WCE1607" s="10"/>
      <c r="WCF1607" s="10"/>
      <c r="WCG1607" s="10"/>
      <c r="WCH1607" s="10"/>
      <c r="WCI1607" s="10"/>
      <c r="WCJ1607" s="10"/>
      <c r="WCK1607" s="10"/>
      <c r="WCL1607" s="10"/>
      <c r="WCM1607" s="10"/>
      <c r="WCN1607" s="10"/>
      <c r="WCO1607" s="10"/>
      <c r="WCP1607" s="10"/>
      <c r="WCQ1607" s="10"/>
      <c r="WCR1607" s="10"/>
      <c r="WCS1607" s="10"/>
      <c r="WCT1607" s="10"/>
      <c r="WCU1607" s="10"/>
      <c r="WCV1607" s="10"/>
      <c r="WCW1607" s="10"/>
      <c r="WCX1607" s="10"/>
      <c r="WCY1607" s="10"/>
      <c r="WCZ1607" s="10"/>
      <c r="WDA1607" s="10"/>
      <c r="WDB1607" s="10"/>
      <c r="WDC1607" s="10"/>
      <c r="WDD1607" s="10"/>
      <c r="WDE1607" s="10"/>
      <c r="WDF1607" s="10"/>
      <c r="WDG1607" s="10"/>
      <c r="WDH1607" s="10"/>
      <c r="WDI1607" s="10"/>
      <c r="WDJ1607" s="10"/>
      <c r="WDK1607" s="10"/>
      <c r="WDL1607" s="10"/>
      <c r="WDM1607" s="10"/>
      <c r="WDN1607" s="10"/>
      <c r="WDO1607" s="10"/>
      <c r="WDP1607" s="10"/>
      <c r="WDQ1607" s="10"/>
      <c r="WDR1607" s="10"/>
      <c r="WDS1607" s="10"/>
      <c r="WDT1607" s="10"/>
      <c r="WDU1607" s="10"/>
      <c r="WDV1607" s="10"/>
      <c r="WDW1607" s="10"/>
      <c r="WDX1607" s="10"/>
      <c r="WDY1607" s="10"/>
      <c r="WDZ1607" s="10"/>
      <c r="WEA1607" s="10"/>
      <c r="WEB1607" s="10"/>
      <c r="WEC1607" s="10"/>
      <c r="WED1607" s="10"/>
      <c r="WEE1607" s="10"/>
      <c r="WEF1607" s="10"/>
      <c r="WEG1607" s="10"/>
      <c r="WEH1607" s="10"/>
      <c r="WEI1607" s="10"/>
      <c r="WEJ1607" s="10"/>
      <c r="WEK1607" s="10"/>
      <c r="WEL1607" s="10"/>
      <c r="WEM1607" s="10"/>
      <c r="WEN1607" s="10"/>
      <c r="WEO1607" s="10"/>
      <c r="WEP1607" s="10"/>
      <c r="WEQ1607" s="10"/>
      <c r="WER1607" s="10"/>
      <c r="WES1607" s="10"/>
      <c r="WET1607" s="10"/>
      <c r="WEU1607" s="10"/>
      <c r="WEV1607" s="10"/>
      <c r="WEW1607" s="10"/>
      <c r="WEX1607" s="10"/>
      <c r="WEY1607" s="10"/>
      <c r="WEZ1607" s="10"/>
      <c r="WFA1607" s="10"/>
      <c r="WFB1607" s="10"/>
      <c r="WFC1607" s="10"/>
      <c r="WFD1607" s="10"/>
      <c r="WFE1607" s="10"/>
      <c r="WFF1607" s="10"/>
      <c r="WFG1607" s="10"/>
      <c r="WFH1607" s="10"/>
      <c r="WFI1607" s="10"/>
      <c r="WFJ1607" s="10"/>
      <c r="WFK1607" s="10"/>
      <c r="WFL1607" s="10"/>
      <c r="WFM1607" s="10"/>
      <c r="WFN1607" s="10"/>
      <c r="WFO1607" s="10"/>
      <c r="WFP1607" s="10"/>
      <c r="WFQ1607" s="10"/>
      <c r="WFR1607" s="10"/>
      <c r="WFS1607" s="10"/>
      <c r="WFT1607" s="10"/>
      <c r="WFU1607" s="10"/>
      <c r="WFV1607" s="10"/>
      <c r="WFW1607" s="10"/>
      <c r="WFX1607" s="10"/>
      <c r="WFY1607" s="10"/>
      <c r="WFZ1607" s="10"/>
      <c r="WGA1607" s="10"/>
      <c r="WGB1607" s="10"/>
      <c r="WGC1607" s="10"/>
      <c r="WGD1607" s="10"/>
      <c r="WGE1607" s="10"/>
      <c r="WGF1607" s="10"/>
      <c r="WGG1607" s="10"/>
      <c r="WGH1607" s="10"/>
      <c r="WGI1607" s="10"/>
      <c r="WGJ1607" s="10"/>
      <c r="WGK1607" s="10"/>
      <c r="WGL1607" s="10"/>
      <c r="WGM1607" s="10"/>
      <c r="WGN1607" s="10"/>
      <c r="WGO1607" s="10"/>
      <c r="WGP1607" s="10"/>
      <c r="WGQ1607" s="10"/>
      <c r="WGR1607" s="10"/>
      <c r="WGS1607" s="10"/>
      <c r="WGT1607" s="10"/>
      <c r="WGU1607" s="10"/>
      <c r="WGV1607" s="10"/>
      <c r="WGW1607" s="10"/>
      <c r="WGX1607" s="10"/>
      <c r="WGY1607" s="10"/>
      <c r="WGZ1607" s="10"/>
      <c r="WHA1607" s="10"/>
      <c r="WHB1607" s="10"/>
      <c r="WHC1607" s="10"/>
      <c r="WHD1607" s="10"/>
      <c r="WHE1607" s="10"/>
      <c r="WHF1607" s="10"/>
      <c r="WHG1607" s="10"/>
      <c r="WHH1607" s="10"/>
      <c r="WHI1607" s="10"/>
      <c r="WHJ1607" s="10"/>
      <c r="WHK1607" s="10"/>
      <c r="WHL1607" s="10"/>
      <c r="WHM1607" s="10"/>
      <c r="WHN1607" s="10"/>
      <c r="WHO1607" s="10"/>
      <c r="WHP1607" s="10"/>
      <c r="WHQ1607" s="10"/>
      <c r="WHR1607" s="10"/>
      <c r="WHS1607" s="10"/>
      <c r="WHT1607" s="10"/>
      <c r="WHU1607" s="10"/>
      <c r="WHV1607" s="10"/>
      <c r="WHW1607" s="10"/>
      <c r="WHX1607" s="10"/>
      <c r="WHY1607" s="10"/>
      <c r="WHZ1607" s="10"/>
      <c r="WIA1607" s="10"/>
      <c r="WIB1607" s="10"/>
      <c r="WIC1607" s="10"/>
      <c r="WID1607" s="10"/>
      <c r="WIE1607" s="10"/>
      <c r="WIF1607" s="10"/>
      <c r="WIG1607" s="10"/>
      <c r="WIH1607" s="10"/>
      <c r="WII1607" s="10"/>
      <c r="WIJ1607" s="10"/>
      <c r="WIK1607" s="10"/>
      <c r="WIL1607" s="10"/>
      <c r="WIM1607" s="10"/>
      <c r="WIN1607" s="10"/>
      <c r="WIO1607" s="10"/>
      <c r="WIP1607" s="10"/>
      <c r="WIQ1607" s="10"/>
      <c r="WIR1607" s="10"/>
      <c r="WIS1607" s="10"/>
      <c r="WIT1607" s="10"/>
      <c r="WIU1607" s="10"/>
      <c r="WIV1607" s="10"/>
      <c r="WIW1607" s="10"/>
      <c r="WIX1607" s="10"/>
      <c r="WIY1607" s="10"/>
      <c r="WIZ1607" s="10"/>
      <c r="WJA1607" s="10"/>
      <c r="WJB1607" s="10"/>
      <c r="WJC1607" s="10"/>
      <c r="WJD1607" s="10"/>
      <c r="WJE1607" s="10"/>
      <c r="WJF1607" s="10"/>
      <c r="WJG1607" s="10"/>
      <c r="WJH1607" s="10"/>
      <c r="WJI1607" s="10"/>
      <c r="WJJ1607" s="10"/>
      <c r="WJK1607" s="10"/>
      <c r="WJL1607" s="10"/>
      <c r="WJM1607" s="10"/>
      <c r="WJN1607" s="10"/>
      <c r="WJO1607" s="10"/>
      <c r="WJP1607" s="10"/>
      <c r="WJQ1607" s="10"/>
      <c r="WJR1607" s="10"/>
      <c r="WJS1607" s="10"/>
      <c r="WJT1607" s="10"/>
      <c r="WJU1607" s="10"/>
      <c r="WJV1607" s="10"/>
      <c r="WJW1607" s="10"/>
      <c r="WJX1607" s="10"/>
      <c r="WJY1607" s="10"/>
      <c r="WJZ1607" s="10"/>
      <c r="WKA1607" s="10"/>
      <c r="WKB1607" s="10"/>
      <c r="WKC1607" s="10"/>
      <c r="WKD1607" s="10"/>
      <c r="WKE1607" s="10"/>
      <c r="WKF1607" s="10"/>
      <c r="WKG1607" s="10"/>
      <c r="WKH1607" s="10"/>
      <c r="WKI1607" s="10"/>
      <c r="WKJ1607" s="10"/>
      <c r="WKK1607" s="10"/>
      <c r="WKL1607" s="10"/>
      <c r="WKM1607" s="10"/>
      <c r="WKN1607" s="10"/>
      <c r="WKO1607" s="10"/>
      <c r="WKP1607" s="10"/>
      <c r="WKQ1607" s="10"/>
      <c r="WKR1607" s="10"/>
      <c r="WKS1607" s="10"/>
      <c r="WKT1607" s="10"/>
      <c r="WKU1607" s="10"/>
      <c r="WKV1607" s="10"/>
      <c r="WKW1607" s="10"/>
      <c r="WKX1607" s="10"/>
      <c r="WKY1607" s="10"/>
      <c r="WKZ1607" s="10"/>
      <c r="WLA1607" s="10"/>
      <c r="WLB1607" s="10"/>
      <c r="WLC1607" s="10"/>
      <c r="WLD1607" s="10"/>
      <c r="WLE1607" s="10"/>
      <c r="WLF1607" s="10"/>
      <c r="WLG1607" s="10"/>
      <c r="WLH1607" s="10"/>
      <c r="WLI1607" s="10"/>
      <c r="WLJ1607" s="10"/>
      <c r="WLK1607" s="10"/>
      <c r="WLL1607" s="10"/>
      <c r="WLM1607" s="10"/>
      <c r="WLN1607" s="10"/>
      <c r="WLO1607" s="10"/>
      <c r="WLP1607" s="10"/>
      <c r="WLQ1607" s="10"/>
      <c r="WLR1607" s="10"/>
      <c r="WLS1607" s="10"/>
      <c r="WLT1607" s="10"/>
      <c r="WLU1607" s="10"/>
      <c r="WLV1607" s="10"/>
      <c r="WLW1607" s="10"/>
      <c r="WLX1607" s="10"/>
      <c r="WLY1607" s="10"/>
      <c r="WLZ1607" s="10"/>
      <c r="WMA1607" s="10"/>
      <c r="WMB1607" s="10"/>
      <c r="WMC1607" s="10"/>
      <c r="WMD1607" s="10"/>
      <c r="WME1607" s="10"/>
      <c r="WMF1607" s="10"/>
      <c r="WMG1607" s="10"/>
      <c r="WMH1607" s="10"/>
      <c r="WMI1607" s="10"/>
      <c r="WMJ1607" s="10"/>
      <c r="WMK1607" s="10"/>
      <c r="WML1607" s="10"/>
      <c r="WMM1607" s="10"/>
      <c r="WMN1607" s="10"/>
      <c r="WMO1607" s="10"/>
      <c r="WMP1607" s="10"/>
      <c r="WMQ1607" s="10"/>
      <c r="WMR1607" s="10"/>
      <c r="WMS1607" s="10"/>
      <c r="WMT1607" s="10"/>
      <c r="WMU1607" s="10"/>
      <c r="WMV1607" s="10"/>
      <c r="WMW1607" s="10"/>
      <c r="WMX1607" s="10"/>
      <c r="WMY1607" s="10"/>
      <c r="WMZ1607" s="10"/>
      <c r="WNA1607" s="10"/>
      <c r="WNB1607" s="10"/>
      <c r="WNC1607" s="10"/>
      <c r="WND1607" s="10"/>
      <c r="WNE1607" s="10"/>
      <c r="WNF1607" s="10"/>
      <c r="WNG1607" s="10"/>
      <c r="WNH1607" s="10"/>
      <c r="WNI1607" s="10"/>
      <c r="WNJ1607" s="10"/>
      <c r="WNK1607" s="10"/>
      <c r="WNL1607" s="10"/>
      <c r="WNM1607" s="10"/>
      <c r="WNN1607" s="10"/>
      <c r="WNO1607" s="10"/>
      <c r="WNP1607" s="10"/>
      <c r="WNQ1607" s="10"/>
      <c r="WNR1607" s="10"/>
      <c r="WNS1607" s="10"/>
      <c r="WNT1607" s="10"/>
      <c r="WNU1607" s="10"/>
      <c r="WNV1607" s="10"/>
      <c r="WNW1607" s="10"/>
      <c r="WNX1607" s="10"/>
      <c r="WNY1607" s="10"/>
      <c r="WNZ1607" s="10"/>
      <c r="WOA1607" s="10"/>
      <c r="WOB1607" s="10"/>
      <c r="WOC1607" s="10"/>
      <c r="WOD1607" s="10"/>
      <c r="WOE1607" s="10"/>
      <c r="WOF1607" s="10"/>
      <c r="WOG1607" s="10"/>
      <c r="WOH1607" s="10"/>
      <c r="WOI1607" s="10"/>
      <c r="WOJ1607" s="10"/>
      <c r="WOK1607" s="10"/>
      <c r="WOL1607" s="10"/>
      <c r="WOM1607" s="10"/>
      <c r="WON1607" s="10"/>
      <c r="WOO1607" s="10"/>
      <c r="WOP1607" s="10"/>
      <c r="WOQ1607" s="10"/>
      <c r="WOR1607" s="10"/>
      <c r="WOS1607" s="10"/>
      <c r="WOT1607" s="10"/>
      <c r="WOU1607" s="10"/>
      <c r="WOV1607" s="10"/>
      <c r="WOW1607" s="10"/>
      <c r="WOX1607" s="10"/>
      <c r="WOY1607" s="10"/>
      <c r="WOZ1607" s="10"/>
      <c r="WPA1607" s="10"/>
      <c r="WPB1607" s="10"/>
      <c r="WPC1607" s="10"/>
      <c r="WPD1607" s="10"/>
      <c r="WPE1607" s="10"/>
      <c r="WPF1607" s="10"/>
      <c r="WPG1607" s="10"/>
      <c r="WPH1607" s="10"/>
      <c r="WPI1607" s="10"/>
      <c r="WPJ1607" s="10"/>
      <c r="WPK1607" s="10"/>
      <c r="WPL1607" s="10"/>
      <c r="WPM1607" s="10"/>
      <c r="WPN1607" s="10"/>
      <c r="WPO1607" s="10"/>
      <c r="WPP1607" s="10"/>
      <c r="WPQ1607" s="10"/>
      <c r="WPR1607" s="10"/>
      <c r="WPS1607" s="10"/>
      <c r="WPT1607" s="10"/>
      <c r="WPU1607" s="10"/>
      <c r="WPV1607" s="10"/>
      <c r="WPW1607" s="10"/>
      <c r="WPX1607" s="10"/>
      <c r="WPY1607" s="10"/>
      <c r="WPZ1607" s="10"/>
      <c r="WQA1607" s="10"/>
      <c r="WQB1607" s="10"/>
      <c r="WQC1607" s="10"/>
      <c r="WQD1607" s="10"/>
      <c r="WQE1607" s="10"/>
      <c r="WQF1607" s="10"/>
      <c r="WQG1607" s="10"/>
      <c r="WQH1607" s="10"/>
      <c r="WQI1607" s="10"/>
      <c r="WQJ1607" s="10"/>
      <c r="WQK1607" s="10"/>
      <c r="WQL1607" s="10"/>
      <c r="WQM1607" s="10"/>
      <c r="WQN1607" s="10"/>
      <c r="WQO1607" s="10"/>
      <c r="WQP1607" s="10"/>
      <c r="WQQ1607" s="10"/>
      <c r="WQR1607" s="10"/>
      <c r="WQS1607" s="10"/>
      <c r="WQT1607" s="10"/>
      <c r="WQU1607" s="10"/>
      <c r="WQV1607" s="10"/>
      <c r="WQW1607" s="10"/>
      <c r="WQX1607" s="10"/>
      <c r="WQY1607" s="10"/>
      <c r="WQZ1607" s="10"/>
      <c r="WRA1607" s="10"/>
      <c r="WRB1607" s="10"/>
      <c r="WRC1607" s="10"/>
      <c r="WRD1607" s="10"/>
      <c r="WRE1607" s="10"/>
      <c r="WRF1607" s="10"/>
      <c r="WRG1607" s="10"/>
      <c r="WRH1607" s="10"/>
      <c r="WRI1607" s="10"/>
      <c r="WRJ1607" s="10"/>
      <c r="WRK1607" s="10"/>
      <c r="WRL1607" s="10"/>
      <c r="WRM1607" s="10"/>
      <c r="WRN1607" s="10"/>
      <c r="WRO1607" s="10"/>
      <c r="WRP1607" s="10"/>
      <c r="WRQ1607" s="10"/>
      <c r="WRR1607" s="10"/>
      <c r="WRS1607" s="10"/>
      <c r="WRT1607" s="10"/>
      <c r="WRU1607" s="10"/>
      <c r="WRV1607" s="10"/>
      <c r="WRW1607" s="10"/>
      <c r="WRX1607" s="10"/>
      <c r="WRY1607" s="10"/>
      <c r="WRZ1607" s="10"/>
      <c r="WSA1607" s="10"/>
      <c r="WSB1607" s="10"/>
      <c r="WSC1607" s="10"/>
      <c r="WSD1607" s="10"/>
      <c r="WSE1607" s="10"/>
      <c r="WSF1607" s="10"/>
      <c r="WSG1607" s="10"/>
      <c r="WSH1607" s="10"/>
      <c r="WSI1607" s="10"/>
      <c r="WSJ1607" s="10"/>
      <c r="WSK1607" s="10"/>
      <c r="WSL1607" s="10"/>
      <c r="WSM1607" s="10"/>
      <c r="WSN1607" s="10"/>
      <c r="WSO1607" s="10"/>
      <c r="WSP1607" s="10"/>
      <c r="WSQ1607" s="10"/>
      <c r="WSR1607" s="10"/>
      <c r="WSS1607" s="10"/>
      <c r="WST1607" s="10"/>
      <c r="WSU1607" s="10"/>
      <c r="WSV1607" s="10"/>
      <c r="WSW1607" s="10"/>
      <c r="WSX1607" s="10"/>
      <c r="WSY1607" s="10"/>
      <c r="WSZ1607" s="10"/>
      <c r="WTA1607" s="10"/>
      <c r="WTB1607" s="10"/>
      <c r="WTC1607" s="10"/>
      <c r="WTD1607" s="10"/>
      <c r="WTE1607" s="10"/>
      <c r="WTF1607" s="10"/>
      <c r="WTG1607" s="10"/>
      <c r="WTH1607" s="10"/>
      <c r="WTI1607" s="10"/>
      <c r="WTJ1607" s="10"/>
      <c r="WTK1607" s="10"/>
      <c r="WTL1607" s="10"/>
      <c r="WTM1607" s="10"/>
      <c r="WTN1607" s="10"/>
      <c r="WTO1607" s="10"/>
      <c r="WTP1607" s="10"/>
      <c r="WTQ1607" s="10"/>
      <c r="WTR1607" s="10"/>
      <c r="WTS1607" s="10"/>
      <c r="WTT1607" s="10"/>
      <c r="WTU1607" s="10"/>
      <c r="WTV1607" s="10"/>
      <c r="WTW1607" s="10"/>
      <c r="WTX1607" s="10"/>
      <c r="WTY1607" s="10"/>
      <c r="WTZ1607" s="10"/>
      <c r="WUA1607" s="10"/>
      <c r="WUB1607" s="10"/>
      <c r="WUC1607" s="10"/>
      <c r="WUD1607" s="10"/>
      <c r="WUE1607" s="10"/>
      <c r="WUF1607" s="10"/>
      <c r="WUG1607" s="10"/>
      <c r="WUH1607" s="10"/>
      <c r="WUI1607" s="10"/>
      <c r="WUJ1607" s="10"/>
      <c r="WUK1607" s="10"/>
      <c r="WUL1607" s="10"/>
      <c r="WUM1607" s="10"/>
      <c r="WUN1607" s="10"/>
      <c r="WUO1607" s="10"/>
      <c r="WUP1607" s="10"/>
      <c r="WUQ1607" s="10"/>
      <c r="WUR1607" s="10"/>
      <c r="WUS1607" s="10"/>
      <c r="WUT1607" s="10"/>
      <c r="WUU1607" s="10"/>
      <c r="WUV1607" s="10"/>
      <c r="WUW1607" s="10"/>
      <c r="WUX1607" s="10"/>
      <c r="WUY1607" s="10"/>
      <c r="WUZ1607" s="10"/>
      <c r="WVA1607" s="10"/>
      <c r="WVB1607" s="10"/>
      <c r="WVC1607" s="10"/>
      <c r="WVD1607" s="10"/>
      <c r="WVE1607" s="10"/>
      <c r="WVF1607" s="10"/>
      <c r="WVG1607" s="10"/>
      <c r="WVH1607" s="10"/>
      <c r="WVI1607" s="10"/>
      <c r="WVJ1607" s="10"/>
      <c r="WVK1607" s="10"/>
      <c r="WVL1607" s="10"/>
      <c r="WVM1607" s="10"/>
      <c r="WVN1607" s="10"/>
      <c r="WVO1607" s="10"/>
      <c r="WVP1607" s="10"/>
      <c r="WVQ1607" s="10"/>
      <c r="WVR1607" s="10"/>
      <c r="WVS1607" s="10"/>
      <c r="WVT1607" s="10"/>
      <c r="WVU1607" s="10"/>
      <c r="WVV1607" s="10"/>
      <c r="WVW1607" s="10"/>
      <c r="WVX1607" s="10"/>
      <c r="WVY1607" s="10"/>
      <c r="WVZ1607" s="10"/>
      <c r="WWA1607" s="10"/>
      <c r="WWB1607" s="10"/>
      <c r="WWC1607" s="10"/>
      <c r="WWD1607" s="10"/>
      <c r="WWE1607" s="10"/>
      <c r="WWF1607" s="10"/>
      <c r="WWG1607" s="10"/>
      <c r="WWH1607" s="10"/>
      <c r="WWI1607" s="10"/>
      <c r="WWJ1607" s="10"/>
      <c r="WWK1607" s="10"/>
      <c r="WWL1607" s="10"/>
      <c r="WWM1607" s="10"/>
      <c r="WWN1607" s="10"/>
      <c r="WWO1607" s="10"/>
      <c r="WWP1607" s="10"/>
      <c r="WWQ1607" s="10"/>
      <c r="WWR1607" s="10"/>
      <c r="WWS1607" s="10"/>
      <c r="WWT1607" s="10"/>
      <c r="WWU1607" s="10"/>
      <c r="WWV1607" s="10"/>
      <c r="WWW1607" s="10"/>
      <c r="WWX1607" s="10"/>
      <c r="WWY1607" s="10"/>
      <c r="WWZ1607" s="10"/>
      <c r="WXA1607" s="10"/>
      <c r="WXB1607" s="10"/>
      <c r="WXC1607" s="10"/>
      <c r="WXD1607" s="10"/>
      <c r="WXE1607" s="10"/>
      <c r="WXF1607" s="10"/>
      <c r="WXG1607" s="10"/>
      <c r="WXH1607" s="10"/>
      <c r="WXI1607" s="10"/>
      <c r="WXJ1607" s="10"/>
      <c r="WXK1607" s="10"/>
      <c r="WXL1607" s="10"/>
      <c r="WXM1607" s="10"/>
      <c r="WXN1607" s="10"/>
      <c r="WXO1607" s="10"/>
      <c r="WXP1607" s="10"/>
      <c r="WXQ1607" s="10"/>
      <c r="WXR1607" s="10"/>
      <c r="WXS1607" s="10"/>
      <c r="WXT1607" s="10"/>
      <c r="WXU1607" s="10"/>
      <c r="WXV1607" s="10"/>
      <c r="WXW1607" s="10"/>
      <c r="WXX1607" s="10"/>
      <c r="WXY1607" s="10"/>
      <c r="WXZ1607" s="10"/>
      <c r="WYA1607" s="10"/>
      <c r="WYB1607" s="10"/>
      <c r="WYC1607" s="10"/>
      <c r="WYD1607" s="10"/>
      <c r="WYE1607" s="10"/>
      <c r="WYF1607" s="10"/>
      <c r="WYG1607" s="10"/>
      <c r="WYH1607" s="10"/>
      <c r="WYI1607" s="10"/>
      <c r="WYJ1607" s="10"/>
      <c r="WYK1607" s="10"/>
      <c r="WYL1607" s="10"/>
      <c r="WYM1607" s="10"/>
      <c r="WYN1607" s="10"/>
      <c r="WYO1607" s="10"/>
      <c r="WYP1607" s="10"/>
      <c r="WYQ1607" s="10"/>
      <c r="WYR1607" s="10"/>
      <c r="WYS1607" s="10"/>
      <c r="WYT1607" s="10"/>
      <c r="WYU1607" s="10"/>
      <c r="WYV1607" s="10"/>
      <c r="WYW1607" s="10"/>
      <c r="WYX1607" s="10"/>
      <c r="WYY1607" s="10"/>
      <c r="WYZ1607" s="10"/>
      <c r="WZA1607" s="10"/>
      <c r="WZB1607" s="10"/>
      <c r="WZC1607" s="10"/>
      <c r="WZD1607" s="10"/>
      <c r="WZE1607" s="10"/>
      <c r="WZF1607" s="10"/>
      <c r="WZG1607" s="10"/>
      <c r="WZH1607" s="10"/>
      <c r="WZI1607" s="10"/>
      <c r="WZJ1607" s="10"/>
      <c r="WZK1607" s="10"/>
      <c r="WZL1607" s="10"/>
      <c r="WZM1607" s="10"/>
      <c r="WZN1607" s="10"/>
      <c r="WZO1607" s="10"/>
      <c r="WZP1607" s="10"/>
      <c r="WZQ1607" s="10"/>
      <c r="WZR1607" s="10"/>
      <c r="WZS1607" s="10"/>
      <c r="WZT1607" s="10"/>
      <c r="WZU1607" s="10"/>
      <c r="WZV1607" s="10"/>
      <c r="WZW1607" s="10"/>
      <c r="WZX1607" s="10"/>
      <c r="WZY1607" s="10"/>
      <c r="WZZ1607" s="10"/>
      <c r="XAA1607" s="10"/>
      <c r="XAB1607" s="10"/>
      <c r="XAC1607" s="10"/>
      <c r="XAD1607" s="10"/>
      <c r="XAE1607" s="10"/>
      <c r="XAF1607" s="10"/>
      <c r="XAG1607" s="10"/>
      <c r="XAH1607" s="10"/>
      <c r="XAI1607" s="10"/>
      <c r="XAJ1607" s="10"/>
      <c r="XAK1607" s="10"/>
      <c r="XAL1607" s="10"/>
      <c r="XAM1607" s="10"/>
      <c r="XAN1607" s="10"/>
      <c r="XAO1607" s="10"/>
      <c r="XAP1607" s="10"/>
      <c r="XAQ1607" s="10"/>
      <c r="XAR1607" s="10"/>
      <c r="XAS1607" s="10"/>
      <c r="XAT1607" s="10"/>
      <c r="XAU1607" s="10"/>
      <c r="XAV1607" s="10"/>
      <c r="XAW1607" s="10"/>
      <c r="XAX1607" s="10"/>
      <c r="XAY1607" s="10"/>
      <c r="XAZ1607" s="10"/>
      <c r="XBA1607" s="10"/>
      <c r="XBB1607" s="10"/>
      <c r="XBC1607" s="10"/>
      <c r="XBD1607" s="10"/>
      <c r="XBE1607" s="10"/>
      <c r="XBF1607" s="10"/>
      <c r="XBG1607" s="10"/>
      <c r="XBH1607" s="10"/>
      <c r="XBI1607" s="10"/>
      <c r="XBJ1607" s="10"/>
      <c r="XBK1607" s="10"/>
      <c r="XBL1607" s="10"/>
      <c r="XBM1607" s="10"/>
      <c r="XBN1607" s="10"/>
      <c r="XBO1607" s="10"/>
      <c r="XBP1607" s="10"/>
      <c r="XBQ1607" s="10"/>
      <c r="XBR1607" s="10"/>
      <c r="XBS1607" s="10"/>
      <c r="XBT1607" s="10"/>
      <c r="XBU1607" s="10"/>
      <c r="XBV1607" s="10"/>
      <c r="XBW1607" s="10"/>
      <c r="XBX1607" s="10"/>
      <c r="XBY1607" s="10"/>
      <c r="XBZ1607" s="10"/>
      <c r="XCA1607" s="10"/>
      <c r="XCB1607" s="10"/>
      <c r="XCC1607" s="10"/>
      <c r="XCD1607" s="10"/>
      <c r="XCE1607" s="10"/>
      <c r="XCF1607" s="10"/>
      <c r="XCG1607" s="10"/>
      <c r="XCH1607" s="10"/>
      <c r="XCI1607" s="10"/>
      <c r="XCJ1607" s="10"/>
      <c r="XCK1607" s="10"/>
      <c r="XCL1607" s="10"/>
      <c r="XCM1607" s="10"/>
      <c r="XCN1607" s="10"/>
      <c r="XCO1607" s="10"/>
      <c r="XCP1607" s="10"/>
      <c r="XCQ1607" s="10"/>
      <c r="XCR1607" s="10"/>
      <c r="XCS1607" s="10"/>
      <c r="XCT1607" s="10"/>
      <c r="XCU1607" s="10"/>
      <c r="XCV1607" s="10"/>
      <c r="XCW1607" s="10"/>
      <c r="XCX1607" s="10"/>
      <c r="XCY1607" s="10"/>
      <c r="XCZ1607" s="10"/>
      <c r="XDA1607" s="10"/>
      <c r="XDB1607" s="10"/>
      <c r="XDC1607" s="10"/>
      <c r="XDD1607" s="10"/>
      <c r="XDE1607" s="10"/>
      <c r="XDF1607" s="10"/>
      <c r="XDG1607" s="10"/>
      <c r="XDH1607" s="10"/>
      <c r="XDI1607" s="10"/>
      <c r="XDJ1607" s="10"/>
      <c r="XDK1607" s="10"/>
      <c r="XDL1607" s="10"/>
      <c r="XDM1607" s="10"/>
      <c r="XDN1607" s="10"/>
      <c r="XDO1607" s="10"/>
      <c r="XDP1607" s="10"/>
      <c r="XDQ1607" s="10"/>
      <c r="XDR1607" s="10"/>
      <c r="XDS1607" s="10"/>
      <c r="XDT1607" s="10"/>
      <c r="XDU1607" s="10"/>
      <c r="XDV1607" s="10"/>
      <c r="XDW1607" s="10"/>
      <c r="XDX1607" s="10"/>
      <c r="XDY1607" s="10"/>
      <c r="XDZ1607" s="10"/>
      <c r="XEA1607" s="10"/>
      <c r="XEB1607" s="10"/>
      <c r="XEC1607" s="10"/>
      <c r="XED1607" s="10"/>
      <c r="XEE1607" s="10"/>
      <c r="XEF1607" s="10"/>
      <c r="XEG1607" s="10"/>
      <c r="XEH1607" s="10"/>
      <c r="XEI1607" s="10"/>
      <c r="XEJ1607" s="10"/>
      <c r="XEK1607" s="10"/>
      <c r="XEL1607" s="10"/>
      <c r="XEM1607" s="10"/>
      <c r="XEN1607" s="10"/>
      <c r="XEO1607" s="10"/>
      <c r="XEP1607" s="10"/>
      <c r="XEQ1607" s="10"/>
      <c r="XER1607" s="10"/>
      <c r="XES1607" s="10"/>
      <c r="XET1607" s="10"/>
      <c r="XEU1607" s="10"/>
      <c r="XEV1607" s="10"/>
      <c r="XEW1607" s="10"/>
      <c r="XEX1607" s="10"/>
      <c r="XEY1607" s="10"/>
      <c r="XEZ1607" s="10"/>
      <c r="XFA1607" s="10"/>
      <c r="XFB1607" s="10"/>
    </row>
    <row r="1608" spans="1:16382" s="83" customFormat="1" ht="16.5" customHeight="1">
      <c r="L1608" s="29"/>
    </row>
    <row r="1609" spans="1:16382" s="83" customFormat="1" ht="16.5" customHeight="1">
      <c r="L1609" s="29"/>
    </row>
    <row r="1610" spans="1:16382" s="83" customFormat="1" ht="16.5" customHeight="1">
      <c r="L1610" s="29"/>
    </row>
    <row r="1611" spans="1:16382" s="83" customFormat="1" ht="16.5" customHeight="1">
      <c r="L1611" s="29"/>
    </row>
    <row r="1612" spans="1:16382" s="83" customFormat="1" ht="16.5" customHeight="1">
      <c r="L1612" s="29"/>
    </row>
    <row r="1613" spans="1:16382" s="83" customFormat="1" ht="16.5" customHeight="1">
      <c r="L1613" s="29"/>
    </row>
    <row r="1614" spans="1:16382" s="83" customFormat="1" ht="16.5" customHeight="1">
      <c r="L1614" s="29"/>
    </row>
    <row r="1615" spans="1:16382" s="83" customFormat="1" ht="16.5" customHeight="1">
      <c r="L1615" s="29"/>
    </row>
    <row r="1616" spans="1:16382" s="83" customFormat="1" ht="16.5" customHeight="1">
      <c r="L1616" s="29"/>
    </row>
    <row r="1617" spans="1:12" s="83" customFormat="1" ht="16.5" customHeight="1">
      <c r="L1617" s="29"/>
    </row>
    <row r="1618" spans="1:12" s="83" customFormat="1" ht="16.5" customHeight="1">
      <c r="L1618" s="29"/>
    </row>
    <row r="1619" spans="1:12" s="83" customFormat="1" ht="16.5" customHeight="1">
      <c r="L1619" s="29"/>
    </row>
    <row r="1620" spans="1:12" s="83" customFormat="1" ht="16.5" customHeight="1">
      <c r="L1620" s="29"/>
    </row>
    <row r="1621" spans="1:12" s="83" customFormat="1" ht="16.5" customHeight="1">
      <c r="L1621" s="29"/>
    </row>
    <row r="1622" spans="1:12" s="83" customFormat="1" ht="16.5" customHeight="1">
      <c r="L1622" s="29"/>
    </row>
    <row r="1623" spans="1:12" s="83" customFormat="1" ht="16.5" customHeight="1">
      <c r="L1623" s="29"/>
    </row>
    <row r="1624" spans="1:12" s="83" customFormat="1" ht="16.5" customHeight="1">
      <c r="L1624" s="29"/>
    </row>
    <row r="1625" spans="1:12" s="83" customFormat="1" ht="16.5" customHeigh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29"/>
    </row>
    <row r="1626" spans="1:12" s="83" customFormat="1" ht="16.5" customHeigh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29"/>
    </row>
    <row r="1627" spans="1:12" s="83" customFormat="1" ht="16.5" customHeigh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29"/>
    </row>
    <row r="1628" spans="1:12" s="83" customFormat="1" ht="16.5" customHeigh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29"/>
    </row>
    <row r="1629" spans="1:12" s="83" customFormat="1" ht="16.5" customHeigh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29"/>
    </row>
  </sheetData>
  <mergeCells count="13">
    <mergeCell ref="A1:K1"/>
    <mergeCell ref="A2:K2"/>
    <mergeCell ref="A3:G3"/>
    <mergeCell ref="K4:K5"/>
    <mergeCell ref="J4:J5"/>
    <mergeCell ref="D4:D5"/>
    <mergeCell ref="A4:A5"/>
    <mergeCell ref="B4:B5"/>
    <mergeCell ref="C4:C5"/>
    <mergeCell ref="E4:E5"/>
    <mergeCell ref="F4:G4"/>
    <mergeCell ref="H4:H5"/>
    <mergeCell ref="I4:I5"/>
  </mergeCells>
  <conditionalFormatting sqref="I1590:I1602 G1588 G1587:J1587 J1585:J1586 I1577:I1586 J1579 J1581 J1589:J1590 J1594:J1596 J1599:J1603 H1572:J1572 H1569:J1569 J1592 J1546:J1567 J1534:J1536 J1538:J1544 J1516:J1532 H1510:J1510 J1504:J1513 J1501:J1502 J1497:J1498 J1495 J1482:J1493 J1479:J1480 J1475:J1476 J1467:J1472 J1464:J1465 J1455:J1462 J1448:J1453 J1435:J1445 J1429:J1433 J1409:J1427 H1418:J1418 J1400:J1407 J1395:J1398 H1393:I1567 J1385:J1390 J1383 H1382:I1391 J1373:J1379 J1368:J1370 J1358:J1365 J1355 J1310:J1312 J1323:J1352 J1314:J1317 H1307:H1380 J1301:J1308 J1299 J1296:J1297 J1289:J1294 J1277:J1287 J1273:J1274 J1260:J1271 J1254:J1258 J1250:J1252 J1248 J1241:J1246 J1237:J1239 J1228:J1235 J1224:J1226 J1221:J1222 J1219 J1217 J1214:J1215 J1210:J1212 J1204:J1208 J1202 J1199:J1200 J1192:J1197 J1188:J1189 J1185 J1183 J1175:J1180 J1161:J1173 J1159 J1156:J1157 J1153:J1154 J1110:J1150 J1103:J1108 J1098:J1099 H1094:H1305 I1094:I1380 J1093 J1090 J1083:J1085 J1081 H1080:I1093 H1065:J1079">
    <cfRule type="cellIs" dxfId="0" priority="31" operator="less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J158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2023-09-29T11:15:21Z</dcterms:modified>
</cp:coreProperties>
</file>